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2"/>
  <workbookPr codeName="ThisWorkbook" defaultThemeVersion="124226"/>
  <mc:AlternateContent xmlns:mc="http://schemas.openxmlformats.org/markup-compatibility/2006">
    <mc:Choice Requires="x15">
      <x15ac:absPath xmlns:x15ac="http://schemas.microsoft.com/office/spreadsheetml/2010/11/ac" url="\\sasc\Data\PRS\Statistics\Systems\Production\Reports\Validation Rules Report\Outputs\"/>
    </mc:Choice>
  </mc:AlternateContent>
  <xr:revisionPtr revIDLastSave="0" documentId="8_{C496B8A4-9F0D-4981-B734-AA4F57D88761}" xr6:coauthVersionLast="36" xr6:coauthVersionMax="36" xr10:uidLastSave="{00000000-0000-0000-0000-000000000000}"/>
  <bookViews>
    <workbookView xWindow="120" yWindow="120" windowWidth="19020" windowHeight="10620" xr2:uid="{00000000-000D-0000-FFFF-FFFF00000000}"/>
  </bookViews>
  <sheets>
    <sheet name="Cover" sheetId="6" r:id="rId1"/>
    <sheet name="Explanatory Notes" sheetId="7" r:id="rId2"/>
    <sheet name="ADI" sheetId="5" r:id="rId3"/>
    <sheet name="Superannuation" sheetId="11" r:id="rId4"/>
    <sheet name="General Insurance" sheetId="13" r:id="rId5"/>
    <sheet name="Life Insurance" sheetId="12" r:id="rId6"/>
    <sheet name="Private Health Insurance" sheetId="14" r:id="rId7"/>
    <sheet name="RFC" sheetId="15" r:id="rId8"/>
    <sheet name="UFI" sheetId="16" r:id="rId9"/>
    <sheet name="Other" sheetId="17" r:id="rId10"/>
    <sheet name="Glossary" sheetId="8" r:id="rId11"/>
  </sheets>
  <definedNames>
    <definedName name="_xlnm._FilterDatabase" localSheetId="2">ADI!$A$3:$K$2782</definedName>
    <definedName name="_xlnm._FilterDatabase" localSheetId="4">'General Insurance'!$A$3:$L$2782</definedName>
    <definedName name="_xlnm._FilterDatabase" localSheetId="5">'Life Insurance'!$A$3:$K$2782</definedName>
    <definedName name="_xlnm._FilterDatabase" localSheetId="9">Other!$A$3:$K$2782</definedName>
    <definedName name="_xlnm._FilterDatabase" localSheetId="6" hidden="1">'Private Health Insurance'!$A$3:$K$3442</definedName>
    <definedName name="_xlnm._FilterDatabase" localSheetId="7">RFC!$A$3:$K$2782</definedName>
    <definedName name="_xlnm._FilterDatabase" localSheetId="3">Superannuation!$A$3:$L$2782</definedName>
    <definedName name="_xlnm._FilterDatabase" localSheetId="8">UFI!$A$3:$K$2782</definedName>
    <definedName name="ADI">ADI!$A$3:$K$4909</definedName>
    <definedName name="GI">'General Insurance'!$A$3:$K$1382</definedName>
    <definedName name="LI">'Life Insurance'!$A$3:$K$573</definedName>
    <definedName name="Other">Other!$A$3:$K$281</definedName>
    <definedName name="PHI">'Private Health Insurance'!$A$3:$K$3442</definedName>
    <definedName name="_xlnm.Print_Area" localSheetId="2">ADI!$A$1:$J$12327</definedName>
    <definedName name="_xlnm.Print_Area" localSheetId="0">Cover!$A$1:$A$48</definedName>
    <definedName name="_xlnm.Print_Area" localSheetId="1">'Explanatory Notes'!$A$1:$B$54</definedName>
    <definedName name="_xlnm.Print_Area" localSheetId="4">'General Insurance'!$B$1:$K$12327</definedName>
    <definedName name="_xlnm.Print_Area" localSheetId="10">Glossary!$A$1:$B$52</definedName>
    <definedName name="_xlnm.Print_Area" localSheetId="5">'Life Insurance'!$B$1:$K$12327</definedName>
    <definedName name="_xlnm.Print_Area" localSheetId="9">Other!$B$1:$K$12327</definedName>
    <definedName name="_xlnm.Print_Area" localSheetId="6">'Private Health Insurance'!$B$1:$K$12327</definedName>
    <definedName name="_xlnm.Print_Area" localSheetId="7">RFC!$B$1:$K$12327</definedName>
    <definedName name="_xlnm.Print_Area" localSheetId="3">Superannuation!$B$1:$K$12327</definedName>
    <definedName name="_xlnm.Print_Area" localSheetId="8">UFI!$B$1:$K$12327</definedName>
    <definedName name="RFC">RFC!$A$3:$K$61</definedName>
    <definedName name="Super">Superannuation!$A$3:$K$1928</definedName>
    <definedName name="UFI">UFI!$A$3:$K$29</definedName>
  </definedNames>
  <calcPr calcId="191029"/>
</workbook>
</file>

<file path=xl/calcChain.xml><?xml version="1.0" encoding="utf-8"?>
<calcChain xmlns="http://schemas.openxmlformats.org/spreadsheetml/2006/main">
  <c r="A9" i="6" l="1"/>
</calcChain>
</file>

<file path=xl/sharedStrings.xml><?xml version="1.0" encoding="utf-8"?>
<sst xmlns="http://schemas.openxmlformats.org/spreadsheetml/2006/main" count="89962" uniqueCount="17733">
  <si>
    <t>Status</t>
  </si>
  <si>
    <t>D2A Validation Rules</t>
  </si>
  <si>
    <t>Validation Rules</t>
  </si>
  <si>
    <t xml:space="preserve">All APRA-reporting entities, including APRA-regulated and registered financial entities, submit data to APRA via D2A. APRA uses validation rules within D2A to validate these data. Entities are expected to correct any reporting errors identified by these rules. </t>
  </si>
  <si>
    <t>Error Message</t>
  </si>
  <si>
    <t>Mathematical Rule</t>
  </si>
  <si>
    <t>Sector Based Rules</t>
  </si>
  <si>
    <t>Reporting Quarter Based Rules</t>
  </si>
  <si>
    <t>Glossary</t>
  </si>
  <si>
    <t>Enquiries</t>
  </si>
  <si>
    <t>For more information about the validation rules in this publication:</t>
  </si>
  <si>
    <t>e-mail</t>
  </si>
  <si>
    <t>Post: Australian Prudential Regulation Authority</t>
  </si>
  <si>
    <t>or write to</t>
  </si>
  <si>
    <t>Australian Prudential Regulation Authority</t>
  </si>
  <si>
    <t>GPO Box 9836</t>
  </si>
  <si>
    <t>Sydney  NSW  2001</t>
  </si>
  <si>
    <t>OPERATORS</t>
  </si>
  <si>
    <t>+</t>
  </si>
  <si>
    <t>Addition (x + y)</t>
  </si>
  <si>
    <t>-</t>
  </si>
  <si>
    <t>Subtraction (x – y)</t>
  </si>
  <si>
    <t>*</t>
  </si>
  <si>
    <t>Multiplication (x * y)</t>
  </si>
  <si>
    <t>/</t>
  </si>
  <si>
    <t>Division (x / y)</t>
  </si>
  <si>
    <t>^</t>
  </si>
  <si>
    <t>Power (x ^ y)</t>
  </si>
  <si>
    <t>&amp;</t>
  </si>
  <si>
    <t>AND (x &amp; y)</t>
  </si>
  <si>
    <t>|</t>
  </si>
  <si>
    <t>OR (x | y)</t>
  </si>
  <si>
    <t>&lt;=</t>
  </si>
  <si>
    <t>Less than or equal to (x &lt;= y)</t>
  </si>
  <si>
    <t>&lt; </t>
  </si>
  <si>
    <t>Less than (x &lt; y)</t>
  </si>
  <si>
    <t>&lt;&gt; </t>
  </si>
  <si>
    <t>Not equal to (x &lt;&gt; y)</t>
  </si>
  <si>
    <t>=</t>
  </si>
  <si>
    <t>Equal to (x = y)</t>
  </si>
  <si>
    <t>~=</t>
  </si>
  <si>
    <t>Almost Equal to (x ~= y)</t>
  </si>
  <si>
    <t>&gt; </t>
  </si>
  <si>
    <t>Greater than (x &gt; y)</t>
  </si>
  <si>
    <t>&gt;=</t>
  </si>
  <si>
    <t>Greater than or equal to (x &gt;= y)</t>
  </si>
  <si>
    <t>FUNCTIONS</t>
  </si>
  <si>
    <t>ABS</t>
  </si>
  <si>
    <t>ALL</t>
  </si>
  <si>
    <t>ANY</t>
  </si>
  <si>
    <t>ARRAY</t>
  </si>
  <si>
    <t>AVG</t>
  </si>
  <si>
    <t>BIJECTION</t>
  </si>
  <si>
    <t>COND</t>
  </si>
  <si>
    <t>CORREL</t>
  </si>
  <si>
    <t>COUNT</t>
  </si>
  <si>
    <t>DIV</t>
  </si>
  <si>
    <t>FIRST</t>
  </si>
  <si>
    <t>INJECTION</t>
  </si>
  <si>
    <t>INT</t>
  </si>
  <si>
    <t>ISDATE</t>
  </si>
  <si>
    <t>ISNULL</t>
  </si>
  <si>
    <t>LAST</t>
  </si>
  <si>
    <t>LENGTH</t>
  </si>
  <si>
    <t>LIST</t>
  </si>
  <si>
    <t>LOG</t>
  </si>
  <si>
    <t>MAD</t>
  </si>
  <si>
    <t>MAP</t>
  </si>
  <si>
    <t>MAX</t>
  </si>
  <si>
    <t>MEDIAN</t>
  </si>
  <si>
    <t>MIN</t>
  </si>
  <si>
    <t>PERCENTILE</t>
  </si>
  <si>
    <t>STDEV</t>
  </si>
  <si>
    <t>SUM</t>
  </si>
  <si>
    <t>SURJECTION</t>
  </si>
  <si>
    <t>SCOPE KEYS</t>
  </si>
  <si>
    <t>{contype=xxx}</t>
  </si>
  <si>
    <t>{form=xxx}</t>
  </si>
  <si>
    <t>{time=xxx}</t>
  </si>
  <si>
    <r>
      <t xml:space="preserve">There are two types of D2A validation rules: </t>
    </r>
    <r>
      <rPr>
        <b/>
        <sz val="10"/>
        <rFont val="Arial"/>
        <family val="2"/>
      </rPr>
      <t>mandatory</t>
    </r>
    <r>
      <rPr>
        <sz val="10"/>
        <rFont val="Arial"/>
        <family val="2"/>
      </rPr>
      <t xml:space="preserve"> and </t>
    </r>
    <r>
      <rPr>
        <b/>
        <sz val="10"/>
        <rFont val="Arial"/>
        <family val="2"/>
      </rPr>
      <t>confirmation</t>
    </r>
    <r>
      <rPr>
        <sz val="10"/>
        <rFont val="Arial"/>
        <family val="2"/>
      </rPr>
      <t xml:space="preserve"> rules. Mandatory rules identify data, within D2A, that contain mathematical errors and discrepancies or factual inconsistencies. Entities must correct all data that fail mandatory rules to submit data via D2A. Confirmation rules identify data, within D2A, that indicate reporting errors or require explanation. Entities are expected to correct or explain data identified by confirmation rules within D2A.</t>
    </r>
  </si>
  <si>
    <r>
      <t xml:space="preserve">The </t>
    </r>
    <r>
      <rPr>
        <i/>
        <sz val="10"/>
        <rFont val="Arial"/>
        <family val="2"/>
      </rPr>
      <t>Status</t>
    </r>
    <r>
      <rPr>
        <sz val="10"/>
        <rFont val="Arial"/>
        <family val="2"/>
      </rPr>
      <t xml:space="preserve"> column in Table 1 assists in identifing the changes made to the list of rules from the previous release.</t>
    </r>
  </si>
  <si>
    <r>
      <rPr>
        <i/>
        <sz val="10"/>
        <rFont val="Arial"/>
        <family val="2"/>
      </rPr>
      <t>Existing</t>
    </r>
    <r>
      <rPr>
        <sz val="10"/>
        <rFont val="Arial"/>
        <family val="2"/>
      </rPr>
      <t xml:space="preserve"> identifies rules which were existing in the previous release and have not been modified.</t>
    </r>
  </si>
  <si>
    <r>
      <rPr>
        <i/>
        <sz val="10"/>
        <rFont val="Arial"/>
        <family val="2"/>
      </rPr>
      <t>Modified</t>
    </r>
    <r>
      <rPr>
        <sz val="10"/>
        <rFont val="Arial"/>
        <family val="2"/>
      </rPr>
      <t xml:space="preserve"> identifies rules which were existing in the previous release but have since been modified.</t>
    </r>
  </si>
  <si>
    <r>
      <rPr>
        <i/>
        <sz val="10"/>
        <rFont val="Arial"/>
        <family val="2"/>
      </rPr>
      <t>Deleted</t>
    </r>
    <r>
      <rPr>
        <sz val="10"/>
        <rFont val="Arial"/>
        <family val="2"/>
      </rPr>
      <t xml:space="preserve"> identifies rules which were existing in the previous release but which have now been removed from D2A.</t>
    </r>
  </si>
  <si>
    <r>
      <rPr>
        <i/>
        <sz val="10"/>
        <rFont val="Arial"/>
        <family val="2"/>
      </rPr>
      <t>New</t>
    </r>
    <r>
      <rPr>
        <sz val="10"/>
        <rFont val="Arial"/>
        <family val="2"/>
      </rPr>
      <t xml:space="preserve"> identifies rules which are new in this release.</t>
    </r>
  </si>
  <si>
    <r>
      <t xml:space="preserve">The </t>
    </r>
    <r>
      <rPr>
        <i/>
        <sz val="10"/>
        <rFont val="Arial"/>
        <family val="2"/>
      </rPr>
      <t>Error Message</t>
    </r>
    <r>
      <rPr>
        <sz val="10"/>
        <rFont val="Arial"/>
        <family val="2"/>
      </rPr>
      <t xml:space="preserve"> column in Table 1 describes the validation rule in words and represents the actual message D2A users see when validating their returns.</t>
    </r>
  </si>
  <si>
    <r>
      <t xml:space="preserve">The </t>
    </r>
    <r>
      <rPr>
        <i/>
        <sz val="10"/>
        <rFont val="Arial"/>
        <family val="2"/>
      </rPr>
      <t>Mathematical Rule</t>
    </r>
    <r>
      <rPr>
        <sz val="10"/>
        <rFont val="Arial"/>
        <family val="2"/>
      </rPr>
      <t xml:space="preserve"> column in Table 1 displays the mathematical equation that is used within D2A to validate the data. Descriptions of the syntax used in the </t>
    </r>
    <r>
      <rPr>
        <i/>
        <sz val="10"/>
        <rFont val="Arial"/>
        <family val="2"/>
      </rPr>
      <t>Mathematical Rule</t>
    </r>
    <r>
      <rPr>
        <sz val="10"/>
        <rFont val="Arial"/>
        <family val="2"/>
      </rPr>
      <t xml:space="preserve"> column can be found in the Glossary. If the figures entered result in this equation evaluating to '1' (i.e. true), then the rule will pass. If the equation evaluates to '0' (i.e. false), then the rule will be flagged and the associated </t>
    </r>
    <r>
      <rPr>
        <i/>
        <sz val="10"/>
        <rFont val="Arial"/>
        <family val="2"/>
      </rPr>
      <t>Error Message</t>
    </r>
    <r>
      <rPr>
        <sz val="10"/>
        <rFont val="Arial"/>
        <family val="2"/>
      </rPr>
      <t xml:space="preserve"> will be displayed to the user.</t>
    </r>
  </si>
  <si>
    <r>
      <rPr>
        <b/>
        <sz val="10"/>
        <rFont val="Arial"/>
        <family val="2"/>
      </rPr>
      <t xml:space="preserve">Note: </t>
    </r>
    <r>
      <rPr>
        <sz val="10"/>
        <rFont val="Arial"/>
        <family val="2"/>
      </rPr>
      <t>Some validation rules may not be valid for individual entities, if you have any questions about the validity of a particular rule to your entity please contact APRA as described below.</t>
    </r>
  </si>
  <si>
    <r>
      <t xml:space="preserve">Validation rules which identify movements from previous period(s) for items reported on a year to date basis often require a different mathematical equation for each reporting quarter in order to calculate discreet quarter movements. The </t>
    </r>
    <r>
      <rPr>
        <i/>
        <sz val="10"/>
        <rFont val="Arial"/>
        <family val="2"/>
      </rPr>
      <t>Applies Only For Quarter(s)</t>
    </r>
    <r>
      <rPr>
        <sz val="10"/>
        <rFont val="Arial"/>
        <family val="2"/>
      </rPr>
      <t xml:space="preserve"> column in Table 1 lists which reporting quarter(s), within an entity's financial year, the validation rule applies to.</t>
    </r>
  </si>
  <si>
    <r>
      <t xml:space="preserve">Descriptions of the syntax used in the </t>
    </r>
    <r>
      <rPr>
        <i/>
        <sz val="10"/>
        <rFont val="Arial"/>
        <family val="2"/>
      </rPr>
      <t>Mathematical Rule</t>
    </r>
    <r>
      <rPr>
        <sz val="10"/>
        <rFont val="Arial"/>
        <family val="2"/>
      </rPr>
      <t xml:space="preserve"> column can be found in the Glossary.</t>
    </r>
  </si>
  <si>
    <r>
      <t xml:space="preserve">The </t>
    </r>
    <r>
      <rPr>
        <b/>
        <sz val="10"/>
        <rFont val="Arial"/>
        <family val="2"/>
      </rPr>
      <t>absolute value</t>
    </r>
    <r>
      <rPr>
        <sz val="10"/>
        <rFont val="Arial"/>
        <family val="2"/>
      </rPr>
      <t xml:space="preserve"> of the number. The absolute value of a number is the numerical value without regard to its sign. ABS(x)</t>
    </r>
  </si>
  <si>
    <r>
      <rPr>
        <b/>
        <sz val="10"/>
        <rFont val="Arial"/>
        <family val="2"/>
      </rPr>
      <t>All</t>
    </r>
    <r>
      <rPr>
        <sz val="10"/>
        <rFont val="Arial"/>
        <family val="2"/>
      </rPr>
      <t xml:space="preserve"> values in the array must be true. ALL(x)</t>
    </r>
  </si>
  <si>
    <r>
      <rPr>
        <b/>
        <sz val="10"/>
        <rFont val="Arial"/>
        <family val="2"/>
      </rPr>
      <t xml:space="preserve">Any </t>
    </r>
    <r>
      <rPr>
        <sz val="10"/>
        <rFont val="Arial"/>
        <family val="2"/>
      </rPr>
      <t>value in the array must be true. ANY(x)</t>
    </r>
  </si>
  <si>
    <r>
      <t xml:space="preserve">An </t>
    </r>
    <r>
      <rPr>
        <b/>
        <sz val="10"/>
        <rFont val="Arial"/>
        <family val="2"/>
      </rPr>
      <t>array</t>
    </r>
    <r>
      <rPr>
        <sz val="10"/>
        <rFont val="Arial"/>
        <family val="2"/>
      </rPr>
      <t xml:space="preserve"> constructed from the list of arguments. ARRAY(x1, x2, x3..)</t>
    </r>
  </si>
  <si>
    <r>
      <t xml:space="preserve">The </t>
    </r>
    <r>
      <rPr>
        <b/>
        <sz val="10"/>
        <rFont val="Arial"/>
        <family val="2"/>
      </rPr>
      <t>average</t>
    </r>
    <r>
      <rPr>
        <sz val="10"/>
        <rFont val="Arial"/>
        <family val="2"/>
      </rPr>
      <t xml:space="preserve"> (arithmetic mean) of the elements in an array. AVG(x)</t>
    </r>
  </si>
  <si>
    <r>
      <t xml:space="preserve">In D2A, </t>
    </r>
    <r>
      <rPr>
        <b/>
        <sz val="10"/>
        <rFont val="Arial"/>
        <family val="2"/>
      </rPr>
      <t>bijections</t>
    </r>
    <r>
      <rPr>
        <sz val="10"/>
        <rFont val="Arial"/>
        <family val="2"/>
      </rPr>
      <t xml:space="preserve"> are used to ensure all components reported in one table are also reported in a second table, and vice versa, and that no components have been duplicated. In mathematics, a </t>
    </r>
    <r>
      <rPr>
        <b/>
        <sz val="10"/>
        <rFont val="Arial"/>
        <family val="2"/>
      </rPr>
      <t>bijection</t>
    </r>
    <r>
      <rPr>
        <sz val="10"/>
        <rFont val="Arial"/>
        <family val="2"/>
      </rPr>
      <t>, or a bijective function is a one-to-one correspondence between sets; i.e., both one-to-one (injective (see below)) and onto (surjective (see below)). BIJECTION(bijection function, map1, map2)</t>
    </r>
  </si>
  <si>
    <r>
      <t xml:space="preserve">In D2A, </t>
    </r>
    <r>
      <rPr>
        <b/>
        <sz val="10"/>
        <rFont val="Arial"/>
        <family val="2"/>
      </rPr>
      <t>COND</t>
    </r>
    <r>
      <rPr>
        <sz val="10"/>
        <rFont val="Arial"/>
        <family val="2"/>
      </rPr>
      <t xml:space="preserve"> is used to extract values from a particular column in a table where, where the value from another column (within the same row of the table) equals a specified value.
The </t>
    </r>
    <r>
      <rPr>
        <b/>
        <sz val="10"/>
        <rFont val="Arial"/>
        <family val="2"/>
      </rPr>
      <t xml:space="preserve">COND </t>
    </r>
    <r>
      <rPr>
        <sz val="10"/>
        <rFont val="Arial"/>
        <family val="2"/>
      </rPr>
      <t>function returns an array of values from op1 where op2 matches the criteria value in op4 and the criteria specified in op3. COND(op1, op2, op3, op4).
op1: contains the column to select value from
op2: contains the criteria column required
op3: contains the criteria operand
op4: contains the criteria value to match</t>
    </r>
  </si>
  <si>
    <r>
      <t xml:space="preserve">The </t>
    </r>
    <r>
      <rPr>
        <b/>
        <sz val="10"/>
        <rFont val="Arial"/>
        <family val="2"/>
      </rPr>
      <t>correlation coefficient</t>
    </r>
    <r>
      <rPr>
        <sz val="10"/>
        <rFont val="Arial"/>
        <family val="2"/>
      </rPr>
      <t xml:space="preserve"> of two arrays. CORREL(x, y)</t>
    </r>
  </si>
  <si>
    <r>
      <t xml:space="preserve">The </t>
    </r>
    <r>
      <rPr>
        <b/>
        <sz val="10"/>
        <rFont val="Arial"/>
        <family val="2"/>
      </rPr>
      <t>count</t>
    </r>
    <r>
      <rPr>
        <sz val="10"/>
        <rFont val="Arial"/>
        <family val="2"/>
      </rPr>
      <t xml:space="preserve"> (number) of sub-elements in an array. COUNT(x)</t>
    </r>
  </si>
  <si>
    <r>
      <t xml:space="preserve">A standard </t>
    </r>
    <r>
      <rPr>
        <b/>
        <sz val="10"/>
        <rFont val="Arial"/>
        <family val="2"/>
      </rPr>
      <t>division</t>
    </r>
    <r>
      <rPr>
        <sz val="10"/>
        <rFont val="Arial"/>
        <family val="2"/>
      </rPr>
      <t xml:space="preserve"> of x/y (see /). However if there is a division by zero the third parameter is substituted as the result. DIV(x, y, z)</t>
    </r>
  </si>
  <si>
    <r>
      <t xml:space="preserve">The </t>
    </r>
    <r>
      <rPr>
        <b/>
        <sz val="10"/>
        <rFont val="Arial"/>
        <family val="2"/>
      </rPr>
      <t>first</t>
    </r>
    <r>
      <rPr>
        <sz val="10"/>
        <rFont val="Arial"/>
        <family val="2"/>
      </rPr>
      <t xml:space="preserve"> element in the array. FIRST(x)</t>
    </r>
  </si>
  <si>
    <r>
      <t>In D2A,</t>
    </r>
    <r>
      <rPr>
        <b/>
        <sz val="10"/>
        <rFont val="Arial"/>
        <family val="2"/>
      </rPr>
      <t xml:space="preserve"> injections</t>
    </r>
    <r>
      <rPr>
        <sz val="10"/>
        <rFont val="Arial"/>
        <family val="2"/>
      </rPr>
      <t xml:space="preserve"> are used to ensure all components reported in one table are also reported in a second table, and/or that no components have been duplicated in the first table. In mathematics, an </t>
    </r>
    <r>
      <rPr>
        <b/>
        <sz val="10"/>
        <rFont val="Arial"/>
        <family val="2"/>
      </rPr>
      <t>injection</t>
    </r>
    <r>
      <rPr>
        <sz val="10"/>
        <rFont val="Arial"/>
        <family val="2"/>
      </rPr>
      <t>, or an injective function is a function which associates distinct arguments to distinct values. More precisely, a function f is said to be injective if it maps distinct x in the domain to distinct y in the codomain, such that f(x) = y. INJECTION(injection function, map1, map2)</t>
    </r>
  </si>
  <si>
    <r>
      <t xml:space="preserve">The </t>
    </r>
    <r>
      <rPr>
        <b/>
        <sz val="10"/>
        <rFont val="Arial"/>
        <family val="2"/>
      </rPr>
      <t xml:space="preserve">integer </t>
    </r>
    <r>
      <rPr>
        <sz val="10"/>
        <rFont val="Arial"/>
        <family val="2"/>
      </rPr>
      <t>component of the number. The integer value of a number is determined by removing the fractional part of the number. INT(x)</t>
    </r>
  </si>
  <si>
    <r>
      <t>Ensures the value is in a</t>
    </r>
    <r>
      <rPr>
        <b/>
        <sz val="10"/>
        <rFont val="Arial"/>
        <family val="2"/>
      </rPr>
      <t xml:space="preserve"> valid date format</t>
    </r>
    <r>
      <rPr>
        <sz val="10"/>
        <rFont val="Arial"/>
        <family val="2"/>
      </rPr>
      <t>. ISDATE(x)</t>
    </r>
  </si>
  <si>
    <r>
      <t xml:space="preserve">Where a text value is </t>
    </r>
    <r>
      <rPr>
        <b/>
        <sz val="10"/>
        <rFont val="Arial"/>
        <family val="2"/>
      </rPr>
      <t>null</t>
    </r>
    <r>
      <rPr>
        <sz val="10"/>
        <rFont val="Arial"/>
        <family val="2"/>
      </rPr>
      <t>. ISNULL(x)</t>
    </r>
  </si>
  <si>
    <r>
      <t xml:space="preserve">The </t>
    </r>
    <r>
      <rPr>
        <b/>
        <sz val="10"/>
        <rFont val="Arial"/>
        <family val="2"/>
      </rPr>
      <t>last</t>
    </r>
    <r>
      <rPr>
        <sz val="10"/>
        <rFont val="Arial"/>
        <family val="2"/>
      </rPr>
      <t xml:space="preserve"> element in the array. LAST(x)</t>
    </r>
  </si>
  <si>
    <r>
      <t xml:space="preserve">The </t>
    </r>
    <r>
      <rPr>
        <b/>
        <sz val="10"/>
        <rFont val="Arial"/>
        <family val="2"/>
      </rPr>
      <t xml:space="preserve">length </t>
    </r>
    <r>
      <rPr>
        <sz val="10"/>
        <rFont val="Arial"/>
        <family val="2"/>
      </rPr>
      <t>of the value i.e. the number of characters. LENGTH(x)</t>
    </r>
  </si>
  <si>
    <r>
      <t xml:space="preserve">Returns an </t>
    </r>
    <r>
      <rPr>
        <b/>
        <sz val="10"/>
        <rFont val="Arial"/>
        <family val="2"/>
      </rPr>
      <t>arraylist</t>
    </r>
    <r>
      <rPr>
        <sz val="10"/>
        <rFont val="Arial"/>
        <family val="2"/>
      </rPr>
      <t xml:space="preserve"> from a list of arguments. The individual arguments are concatenated to form single operand. LIST(x, y, z). Used in COND(x) function.</t>
    </r>
  </si>
  <si>
    <r>
      <t xml:space="preserve">The </t>
    </r>
    <r>
      <rPr>
        <b/>
        <sz val="10"/>
        <rFont val="Arial"/>
        <family val="2"/>
      </rPr>
      <t>natural logarithm</t>
    </r>
    <r>
      <rPr>
        <sz val="10"/>
        <rFont val="Arial"/>
        <family val="2"/>
      </rPr>
      <t xml:space="preserve"> of the number. Natural logarithms are based on the constant e (2.71828182845904). LOG(x)</t>
    </r>
  </si>
  <si>
    <r>
      <t xml:space="preserve">MAD(x). The </t>
    </r>
    <r>
      <rPr>
        <b/>
        <sz val="10"/>
        <rFont val="Arial"/>
        <family val="2"/>
      </rPr>
      <t>median absolute deviation</t>
    </r>
    <r>
      <rPr>
        <sz val="10"/>
        <rFont val="Arial"/>
        <family val="2"/>
      </rPr>
      <t xml:space="preserve"> of elements in an array. </t>
    </r>
  </si>
  <si>
    <r>
      <rPr>
        <b/>
        <sz val="10"/>
        <rFont val="Arial"/>
        <family val="2"/>
      </rPr>
      <t xml:space="preserve">Creates a two dimensional array </t>
    </r>
    <r>
      <rPr>
        <sz val="10"/>
        <rFont val="Arial"/>
        <family val="2"/>
      </rPr>
      <t>using the supplied arguments. MAP(array1, array2, array3..). Used in BIJECTION, INJECTION, SURJECTION.</t>
    </r>
  </si>
  <si>
    <r>
      <rPr>
        <b/>
        <sz val="10"/>
        <rFont val="Arial"/>
        <family val="2"/>
      </rPr>
      <t>Maximum</t>
    </r>
    <r>
      <rPr>
        <sz val="10"/>
        <rFont val="Arial"/>
        <family val="2"/>
      </rPr>
      <t>, the largest element in the array. MAX(x)</t>
    </r>
  </si>
  <si>
    <r>
      <t>The</t>
    </r>
    <r>
      <rPr>
        <b/>
        <sz val="10"/>
        <rFont val="Arial"/>
        <family val="2"/>
      </rPr>
      <t xml:space="preserve"> median</t>
    </r>
    <r>
      <rPr>
        <sz val="10"/>
        <rFont val="Arial"/>
        <family val="2"/>
      </rPr>
      <t xml:space="preserve"> of the elements in an array. MEDIAN(x)</t>
    </r>
  </si>
  <si>
    <r>
      <rPr>
        <b/>
        <sz val="10"/>
        <rFont val="Arial"/>
        <family val="2"/>
      </rPr>
      <t>Minimum</t>
    </r>
    <r>
      <rPr>
        <sz val="10"/>
        <rFont val="Arial"/>
        <family val="2"/>
      </rPr>
      <t>, the smallest element in the array. MIN(x)</t>
    </r>
  </si>
  <si>
    <r>
      <t xml:space="preserve">The y-th </t>
    </r>
    <r>
      <rPr>
        <b/>
        <sz val="10"/>
        <rFont val="Arial"/>
        <family val="2"/>
      </rPr>
      <t>percentile</t>
    </r>
    <r>
      <rPr>
        <sz val="10"/>
        <rFont val="Arial"/>
        <family val="2"/>
      </rPr>
      <t xml:space="preserve"> of values in an array (x). PERCENTILE(x, y)</t>
    </r>
  </si>
  <si>
    <r>
      <t xml:space="preserve">The </t>
    </r>
    <r>
      <rPr>
        <b/>
        <sz val="10"/>
        <rFont val="Arial"/>
        <family val="2"/>
      </rPr>
      <t>standard deviation</t>
    </r>
    <r>
      <rPr>
        <sz val="10"/>
        <rFont val="Arial"/>
        <family val="2"/>
      </rPr>
      <t>, of the elements in an array. STDEV(x)</t>
    </r>
  </si>
  <si>
    <r>
      <t xml:space="preserve">The </t>
    </r>
    <r>
      <rPr>
        <b/>
        <sz val="10"/>
        <rFont val="Arial"/>
        <family val="2"/>
      </rPr>
      <t>summation</t>
    </r>
    <r>
      <rPr>
        <sz val="10"/>
        <rFont val="Arial"/>
        <family val="2"/>
      </rPr>
      <t xml:space="preserve"> of elements in an array. SUM(x)</t>
    </r>
  </si>
  <si>
    <r>
      <t xml:space="preserve">In D2A, </t>
    </r>
    <r>
      <rPr>
        <b/>
        <sz val="10"/>
        <rFont val="Arial"/>
        <family val="2"/>
      </rPr>
      <t>surjections</t>
    </r>
    <r>
      <rPr>
        <sz val="10"/>
        <rFont val="Arial"/>
        <family val="2"/>
      </rPr>
      <t xml:space="preserve"> are used to ensure all components reported in one table are also reported in a second table, and vice versa, and that no components have been duplicated in the second table. In mathematics, a function f is said to be </t>
    </r>
    <r>
      <rPr>
        <b/>
        <sz val="10"/>
        <rFont val="Arial"/>
        <family val="2"/>
      </rPr>
      <t>surjective</t>
    </r>
    <r>
      <rPr>
        <sz val="10"/>
        <rFont val="Arial"/>
        <family val="2"/>
      </rPr>
      <t xml:space="preserve"> if its values span its whole codomain; that is, for every y in the codomain, there is at least one x in the domain such that f(x) = y. Said another way, a function f: X → Y is surjective if and only if its range f(X) is equal to its codomain Y. A surjective function is called a </t>
    </r>
    <r>
      <rPr>
        <b/>
        <sz val="10"/>
        <rFont val="Arial"/>
        <family val="2"/>
      </rPr>
      <t>surjection</t>
    </r>
    <r>
      <rPr>
        <sz val="10"/>
        <rFont val="Arial"/>
        <family val="2"/>
      </rPr>
      <t>, and also said to be onto. SURJECTION(surjection function, map1, map2)</t>
    </r>
  </si>
  <si>
    <r>
      <t xml:space="preserve">The value of the attribute preceding the scope key will be taken from the specified </t>
    </r>
    <r>
      <rPr>
        <b/>
        <sz val="10"/>
        <rFont val="Arial"/>
        <family val="2"/>
      </rPr>
      <t>reporting consolidation</t>
    </r>
    <r>
      <rPr>
        <sz val="10"/>
        <rFont val="Arial"/>
        <family val="2"/>
      </rPr>
      <t>. E.g. {contype=SLO_BKS} means the Solo Book value will be used.</t>
    </r>
  </si>
  <si>
    <r>
      <t xml:space="preserve">The value of the attribute preceding the scope key will be taken from the specified </t>
    </r>
    <r>
      <rPr>
        <b/>
        <sz val="10"/>
        <rFont val="Arial"/>
        <family val="2"/>
      </rPr>
      <t>form code</t>
    </r>
    <r>
      <rPr>
        <sz val="10"/>
        <rFont val="Arial"/>
        <family val="2"/>
      </rPr>
      <t>. E.g. {form=RF_520_0} means the value from RF_520_0 will be used.</t>
    </r>
  </si>
  <si>
    <r>
      <t xml:space="preserve">The value of the attribute preceding the scope key will be taken from the specified </t>
    </r>
    <r>
      <rPr>
        <b/>
        <sz val="10"/>
        <rFont val="Arial"/>
        <family val="2"/>
      </rPr>
      <t>reporting period</t>
    </r>
    <r>
      <rPr>
        <sz val="10"/>
        <rFont val="Arial"/>
        <family val="2"/>
      </rPr>
      <t>. E.g. {time=period-1} means the value from the previous period will be used.</t>
    </r>
  </si>
  <si>
    <t>All mandatory and confirmation rules on all industries' reporting forms are provided in Table 1.</t>
  </si>
  <si>
    <t>This equation uses the attribute codes which represent the specific items within the form. A copy of all reporting forms with attibute codes can be found on APRA's Plain English Taxonomy webpage:</t>
  </si>
  <si>
    <t>http://www.apra.gov.au/sbr-pet/index.html</t>
  </si>
  <si>
    <t>http://www.apra.gov.au/Super/Pages/Superannuation-reporting-framework.aspx</t>
  </si>
  <si>
    <t>http://www.apra.gov.au/GI/ReportingFramework/Pages/default.aspx</t>
  </si>
  <si>
    <t>http://www.apra.gov.au/adi/ReportingFramework/Pages/reporting-forms-and-instructions-adis.aspx</t>
  </si>
  <si>
    <t>http://www.apra.gov.au/lifs/ReportingFramework/Pages/life-companies-reporting-requirements.aspx</t>
  </si>
  <si>
    <t>http://www.apra.gov.au/PHI/Reporting-Framework/Pages/PHI-Reporting-Standards.aspx</t>
  </si>
  <si>
    <r>
      <t xml:space="preserve">Some validation rules are only valid for specific sectors within the industry. The </t>
    </r>
    <r>
      <rPr>
        <i/>
        <sz val="10"/>
        <rFont val="Arial"/>
        <family val="2"/>
      </rPr>
      <t>Does Not Apply To Sectors</t>
    </r>
    <r>
      <rPr>
        <sz val="10"/>
        <rFont val="Arial"/>
        <family val="2"/>
      </rPr>
      <t xml:space="preserve"> column in Table 1 lists any sectors which the validation rule does not apply to. </t>
    </r>
  </si>
  <si>
    <t>Data Adminitration</t>
  </si>
  <si>
    <t>Reporting forms and instructions</t>
  </si>
  <si>
    <t>A copy of all reporting forms can be found on APRA's reporting framework webpages for each industry:</t>
  </si>
  <si>
    <t xml:space="preserve">DataAnalytics@apra.gov.au </t>
  </si>
  <si>
    <t>Explanatory notes</t>
  </si>
  <si>
    <t>Authorised Deposit-taking Institutions (ADIs)</t>
  </si>
  <si>
    <t>General Insurance</t>
  </si>
  <si>
    <t>Superannuation</t>
  </si>
  <si>
    <t>Private Health Insurance</t>
  </si>
  <si>
    <t>Life Insurance and Friendly Societies</t>
  </si>
  <si>
    <t>Registered Financial Corporations</t>
  </si>
  <si>
    <t>Unauthorised Foreign Insurers</t>
  </si>
  <si>
    <t>Other</t>
  </si>
  <si>
    <t>ADI</t>
  </si>
  <si>
    <t>Life Insurance</t>
  </si>
  <si>
    <t>RFC</t>
  </si>
  <si>
    <t>UFI</t>
  </si>
  <si>
    <t>D2A Validation Rules - Authorised Deposit-taking Institutions (ADIs)</t>
  </si>
  <si>
    <t>D2A Validation Rules - Superannuation</t>
  </si>
  <si>
    <t>D2A Validation Rules - General Insurance</t>
  </si>
  <si>
    <t>D2A Validation Rules - Life Insurance and Friendly Societies</t>
  </si>
  <si>
    <t>D2A Validation Rules - Private Health Insurance</t>
  </si>
  <si>
    <t>D2A Validation Rules - Registered Financial Corporations</t>
  </si>
  <si>
    <t>D2A Validation Rules - Unauthorised Foreign Insurers</t>
  </si>
  <si>
    <t>D2A Validation Rules - Other</t>
  </si>
  <si>
    <t>RULE ID</t>
  </si>
  <si>
    <t>STATUS</t>
  </si>
  <si>
    <t>INDUSTRY</t>
  </si>
  <si>
    <t>FORM CODE</t>
  </si>
  <si>
    <t>FORM NAME</t>
  </si>
  <si>
    <t>ERROR MESSAGE</t>
  </si>
  <si>
    <t>MATHEMATICAL RULE</t>
  </si>
  <si>
    <t>DOES NOT APPLY TO SECTORS</t>
  </si>
  <si>
    <t>APPLIES ONLY FOR QUARTER(S)</t>
  </si>
  <si>
    <t>RULE TYPE</t>
  </si>
  <si>
    <t>RULE START DATE</t>
  </si>
  <si>
    <t>Existing</t>
  </si>
  <si>
    <t>ARF_110_0_1</t>
  </si>
  <si>
    <t>Capital adequacy (Level 1)</t>
  </si>
  <si>
    <t>The item 'Common Equity Tier 1 Capital' has changed significantly compared to last period, after taking into consideration the movements in this item over the past 7 quarters.  Please explain the factors that have contributed to the change this quarter.</t>
  </si>
  <si>
    <t>(ABS(CS23805-CS23805{Time=Period-1})&lt;5000000) | ((ABS(CS23805-CS23805{Time=Period-1})&lt;10000000) &amp; (ABS(CS23805-CS23805{Time=Period-1})&lt;3.5*MAD(ARRAY(CS23805{Time=Period-1}, CS23805{Time=Period-2}, CS23805{Time=Period-3}, CS23805{Time=Period-4}, CS23805{Time=Period-5}, CS23805{Time=Period-6}, CS23805{Time=Period-7}))))</t>
  </si>
  <si>
    <t>Other Australian-owned Banks, Other, Foreign Subsidiary Banks, Major Banks</t>
  </si>
  <si>
    <t>CONFIRMATION</t>
  </si>
  <si>
    <t>Please explain why Section A,Level 1 Regulatory Capital, Tier 1 capital, Regulatory Adjustments to Common Equity Tier 1 Capital, Capitalised expenses, Loan and lease origination fees and commissions paid to mortgage originators and brokers is less than zero.</t>
  </si>
  <si>
    <t>BSAO17300&gt;=0</t>
  </si>
  <si>
    <t>Please explain why Section A, Level 1 Regulatory Capital, Common Equity Tier 1 capital, Regulatory Adjustments to Common Equity Tier 1 Capital, Goodwill is less than zero.</t>
  </si>
  <si>
    <t>CS02006&gt;=0</t>
  </si>
  <si>
    <t>Please explain why Section A,Level 1 Regulatory Capital base, Common Equity Tier 1 capital,Regulatory Adjustments to Common Equity Tier 1 Capital, Deferred tax assets in excess of deferred tax liabilities is less than zero.</t>
  </si>
  <si>
    <t>CS02008&gt;=0</t>
  </si>
  <si>
    <t>Please explain why Section A,Level 1 Regulatory Capital base, Common Equity Tier 1 capital,Regulatory Adjustments to Common Equity Tier 1 Capital, Other Common Equity Tier 1 Capital adjustments is less than zero.</t>
  </si>
  <si>
    <t>CS02010&gt;=0</t>
  </si>
  <si>
    <t>Please explain why Section A, Level 1 Regulatory Capital,Tier 1 capital is less than 50 % of Section A, Level 1 Regulatory Capital, Level 1 Total Capital.</t>
  </si>
  <si>
    <t>CS02011&gt;=0.5*CS02034</t>
  </si>
  <si>
    <t>Please explain why Section A,Level 1 Regulatory Capital, Tier 2 capital, Tier 2 capital is greater than Section A, Level 1 Regulatory Capital, Tier 1 capital, Tier 1 capital.</t>
  </si>
  <si>
    <t>CS02025&lt;=CS02011</t>
  </si>
  <si>
    <t>Please explain why Section A, Level 1 Regulatory Capital, Regulatory Adjustments to Common Equity Tier 1 Capital, Equity exposures (non-Additional Tier 1 or Tier 2 Capital instruments) and other capital support provided to holding companies of ADIs and equivalent overseas entities is less than zero.</t>
  </si>
  <si>
    <t>CS02028&gt;=0</t>
  </si>
  <si>
    <t>Please explain why Section A, Level 1 Regulatory Capital, Regulatory Adjustments to Common Equity Tier 1 Capital,Capitalised expenses, Securitisation start-up costs is less than zero.</t>
  </si>
  <si>
    <t>CS02063&gt;=0</t>
  </si>
  <si>
    <t>Please explain why Section A, Level 1 Regulatory Capital, Regulatory Adjustments to Common Equity Tier 1 Capital, Capitalised expenses, Costs associated with debt raisings is less than zero.</t>
  </si>
  <si>
    <t>CS02064&gt;=0</t>
  </si>
  <si>
    <t>Please explain why Section A, Level 1 Regulatory Capital, Regulatory Adjustments to Common Equity Tier 1 Capital, Capitalised expenses, Other capitalised expenses is less than zero.</t>
  </si>
  <si>
    <t>CS02065&gt;=0</t>
  </si>
  <si>
    <t>Please explain why Section A, Level 1 Regulatory Capital, Regulatory Adjustments to Common Equity Tier 1 Capital, Any other intangible assets not included above is less than zero.</t>
  </si>
  <si>
    <t>CS02066&gt;=0</t>
  </si>
  <si>
    <t>Please explain why Section A, Level 1 Regulatory Capital, Regulatory Adjustments to Common Equity Tier 1 Capital,Holdings of own Common Equity Tier 1 capital instruments and any unused trading limit agreed with APRA is less than zero.</t>
  </si>
  <si>
    <t>CS11831&gt;=0</t>
  </si>
  <si>
    <t>Please explain why Section A, Level 1 Regulatory Capital, Regulatory Adjustments to Common Equity Tier 1 Capital,Surplus in any ADI-sponsored defined benefit superannuation plan is less than zero.</t>
  </si>
  <si>
    <t>CS12605&gt;=0</t>
  </si>
  <si>
    <t>Please explain why Section A, Level 1 Regulatory Capital, Regulatory Adjustments to Common Equity Tier 1 Capital, Capitalised expenses, Costs associated with issuing capital instruments is less than zero.</t>
  </si>
  <si>
    <t>CS17710&gt;=0</t>
  </si>
  <si>
    <t>Please explain why Section A, Level 1 Regulatory Capital, Regulatory Adjustments to Common Equity Tier 1 Capital, Capitalised expenses, Information technology software costs is less than zero.</t>
  </si>
  <si>
    <t>CS17711&gt;=0</t>
  </si>
  <si>
    <t>Please explain why Section A, Level 1 Regulatory Capital, Regulatory Adjustments to Common Equity Tier 1 Capital, Common Equity Tier 1 specific adjustments relating to securitisation (excluding securitisation start-up costs) is less than zero.</t>
  </si>
  <si>
    <t>CS17712&gt;=0</t>
  </si>
  <si>
    <t>Please explain why Section A, Level 1 Regulatory Capital, Regulatory Adjustments to Common Equity Tier 1 Capital, Adjustments to Common Equity Tier 1 capital due to shortfall in Additional Tier 1 Capital and Tier 2 Capital is less than zero.</t>
  </si>
  <si>
    <t>CS17713&gt;=0</t>
  </si>
  <si>
    <t>Please explain why Section A, Level 1 Regulatory Capital, Regulatory Adjustments to Common Equity Tier 1 Capital, Equity exposures (non-Additional Tier 1 or Tier 2 Capital instruments) and other capital support provided to other ADIs or overseas equivalents, and their subsidiaries is less than zero.</t>
  </si>
  <si>
    <t>CS17714&gt;=0</t>
  </si>
  <si>
    <t>Please explain why Section A, Level 1 Regulatory Capital, Regulatory Adjustments to Common Equity Tier 1 Capital, Equity exposures (non-Additional Tier 1 or Tier 2 Capital instruments) and other capital support provided to insurers, including holding companies of insurers, or other financial institutions other than ADIs, authorised NOHCs or equivalent overseas entities is less than zero.</t>
  </si>
  <si>
    <t>CS17715&gt;=0</t>
  </si>
  <si>
    <t>Please explain why Section A, Level 1 Regulatory Capital, Regulatory Adjustments to Common Equity Tier 1 Capital,Guarantees or credit derivatives that provide for a materiality threshold is less than zero.</t>
  </si>
  <si>
    <t>CS17718&gt;=0</t>
  </si>
  <si>
    <t>Please explain why Section A, Level 1 Regulatory Capital, Regulatory Adjustments to Common Equity Tier 1 Capital, Non-repayable loans advanced by the ADI under APRA's certified industry support arrangements is less than zero.</t>
  </si>
  <si>
    <t>CS17719&gt;=0</t>
  </si>
  <si>
    <t>Please explain why Section A, Level 1 Regulatory Capital, Regulatory Adjustments to Common Equity Tier 1 Capital, all other adjustments relating to securitisation is less than zero.</t>
  </si>
  <si>
    <t>CS17721&gt;=0</t>
  </si>
  <si>
    <t>Section B,Risk profile,Credit risk,Scaling factor (1 or 1.06) must be entered as either 1 or 1.06. Otherwise it must be left blank.</t>
  </si>
  <si>
    <t>(CS17737=1)|(CS17737=1.06)|(CS17737=0)</t>
  </si>
  <si>
    <t>MANDATORY</t>
  </si>
  <si>
    <t>Please explain why Section A, Level 1 Regulatory Capital, Regulatory Adjustments to Common Equity Tier 1 Capital, Other Common Equity Tier 1 adjustments as advised by APRA is less than zero.</t>
  </si>
  <si>
    <t>CS18375&gt;=0</t>
  </si>
  <si>
    <t>Please explain why Section A, Level 1 Regulatory Capital, Regulatory Adjustments to Common Equity Tier 1 Capital, Deficit in any ADI-sponsored defined benefit superannuation plan not already reflected in Common Equity Tier 1 capital is less than zero.</t>
  </si>
  <si>
    <t>CS24372&gt;=0</t>
  </si>
  <si>
    <t>Please explain why the Memorandum Item - General Reserve for Credit Losses has not been reported.</t>
  </si>
  <si>
    <t>CS24377 &lt;&gt; 0</t>
  </si>
  <si>
    <t>Please explain why Paid-up ordinary share capital and other qualifying instruments has been reported this quarter when it was not reported last quarter.</t>
  </si>
  <si>
    <t>(CS02000 = 0) | (CS02000{Time=Period-1} &lt;&gt; 0)</t>
  </si>
  <si>
    <t>Please explain why Level 1 Total Capital is significantly different to Level 2 Total Capital on ARF_110_0_2.</t>
  </si>
  <si>
    <t>((CS02034&lt;1.1*CS02034{Form=ARF_110_0_2}) &amp; (CS02034&gt;0.9*CS02034{Form=ARF_110_0_2})) &amp; (ABS(CS02034 - CS02034{Form=ARF_110_0_2}) &lt; 1000000)</t>
  </si>
  <si>
    <t>Banks, Special Service Providers</t>
  </si>
  <si>
    <t>Please explain why Level 1 Total Capital has changed significantly from the figure reported in the previous period. Please detail the specific reasons for this market or business movement.</t>
  </si>
  <si>
    <t>(((CS02034&lt;1.1*CS02034{Time=Period-1}) &amp; (CS02034&gt;0.9*CS02034{Time=Period-1}))) | (ABS(CS02034 - CS02034{Time=Period-1}) &lt; 1750000)</t>
  </si>
  <si>
    <t>Special Service Providers, Banks</t>
  </si>
  <si>
    <t>Regulatory adjustments to common equity Tier 1 capital, Capitalised expenses, Securitisation start-up costs must equal the Regulatory adjustments, Securitisation start-up costs in ARF_120_1.</t>
  </si>
  <si>
    <t>ABS(CS02063{form=ARF_110_0_1} - CS26002{form=ARF_120_1}) &lt; 1000000</t>
  </si>
  <si>
    <t>Locally Incorporated SCCIs, Credit Unions, Building Societies, Other ADIs</t>
  </si>
  <si>
    <t>ABS(CS02063{form=ARF_110_0_1} - CS26002{form=ARF_120_1}) &lt; 1</t>
  </si>
  <si>
    <t>Banks</t>
  </si>
  <si>
    <t>Please explain why Section A, Level 1 Regulatory Capital, Regulatory Adjustments to Common Equity Tier 1 Capital, Intangible component of investments in subsidiaries and other entities is less than zero.</t>
  </si>
  <si>
    <t>CS11830&gt;=0</t>
  </si>
  <si>
    <t>Regulatory adjustments to common equity Tier 1 capital, Common Equity Tier 1 specific adjustments relating to securitisation (excluding securitisation start-up costs) must equal the sum of all CET1 deduction Totals less Securitisation start-up costs in ARF_120_1.</t>
  </si>
  <si>
    <t>ABS(CS17712{form=ARF_110_0_1}-(CS25936{form=ARF_120_1}+CS25949{form=ARF_120_1}+CS25962{form=ARF_120_1}+CS25981{form=ARF_120_1}+CS25998{form=ARF_120_1}+CS25999{form=ARF_120_1}+CS26000{form=ARF_120_1}+CS26001{form=ARF_120_1}+CS26003{form=ARF_120_1}))&lt;1000000</t>
  </si>
  <si>
    <t>Credit Unions, Building Societies, Locally Incorporated SCCIs, Other ADIs</t>
  </si>
  <si>
    <t>ABS(CS17712{form=ARF_110_0_1}-(CS25936{form=ARF_120_1}+CS25949{form=ARF_120_1}+CS25962{form=ARF_120_1}+CS25981{form=ARF_120_1}+CS25998{form=ARF_120_1}+CS25999{form=ARF_120_1}+CS26000{form=ARF_120_1}+CS26001{form=ARF_120_1}+CS26003{form=ARF_120_1}))&lt;1</t>
  </si>
  <si>
    <t>Please explain why Credit risk (excluding securitisation) Foundation IRB approach has been reported.</t>
  </si>
  <si>
    <t>CS17730=0</t>
  </si>
  <si>
    <t>Please explain why Credit risk (excluding securitisation) Foundation IRB approach RWA does not equal the sum of total RWA in ARF_113_0A, total RWA in ARF_113_0B, total RWA in ARF_113_0C, total RWA in ARF_113_0D and total RWA in ARF_113_0E.</t>
  </si>
  <si>
    <t>((CS17730&gt;=0.9999*(CS15568{form=ARF_113_0A}+CS15568{form=ARF_113_0B}+CS15568{form=ARF_113_0C}+CS15568{form=ARF_113_0D}+CS15568{form=ARF_113_0E})) &amp; (CS17730&lt;=1.0001*(CS15568{form=ARF_113_0A}+CS15568{form=ARF_113_0B}+CS15568{form=ARF_113_0C}+CS15568{form=ARF_113_0D}+CS15568{form=ARF_113_0E})))</t>
  </si>
  <si>
    <t>Please explain why Credit risk (excluding securitisation) Advanced IRB approach has been reported.</t>
  </si>
  <si>
    <t>CS17731=0</t>
  </si>
  <si>
    <t>Please explain why Credit risk (excluding securitisation) Advanced IRB approach RWA does not equal the sum of total RWA in ARF_113_1A, total RWA in ARF_113_1B, total RWA in ARF_113_1C, total RWA in ARF_113_1D and total RWA in ARF_113_1E.</t>
  </si>
  <si>
    <t>((CS17731&gt;=0.9999*(CS15568{form=ARF_113_1A}+CS15568{form=ARF_113_1B}+CS15568{form=ARF_113_1C}+CS15568{form=ARF_113_1D}+CS15568{form=ARF_113_1E})) &amp;(CS17731&lt;=1.0001*(CS15568{form=ARF_113_1A}+CS15568{form=ARF_113_1B}+CS15568{form=ARF_113_1C}+CS15568{form=ARF_113_1D}+CS15568{form=ARF_113_1E})))</t>
  </si>
  <si>
    <t>Please explain why Credit risk (excluding securitisation) IRB retail has been reported.</t>
  </si>
  <si>
    <t>CS17733=0</t>
  </si>
  <si>
    <t>Please explain why Credit risk (excluding securitisation) IRB retail RWA does not equal the sum of total on-balance sheet RWA and total off-balance sheet RWA in ARF_113_3A, total on-balance sheet RWA and total off-balance sheet RWA in ARF_113_3B, total on-balance sheet RWA and total off-balance sheet RWA in ARF_113_3C and total on-balance sheet RWA and total off-balance sheet RWA in ARF_113_3D.</t>
  </si>
  <si>
    <t>((CS17733&gt;=0.9999*(CS12862{form=ARF_113_3A}+CS13072{form=ARF_113_3A}+CS12862{form=ARF_113_3B}+CS13072{form=ARF_113_3B}+CS12862{form=ARF_113_3C}+CS13072{form=ARF_113_3C}+CS12862{form=ARF_113_3D}+CS13072{form=ARF_113_3D})) &amp; (CS17733&lt;=1.0001*(CS12862{form=ARF_113_3A}+CS13072{form=ARF_113_3A}+CS12862{form=ARF_113_3B}+CS13072{form=ARF_113_3B}+CS12862{form=ARF_113_3C}+CS13072{form=ARF_113_3C}+CS12862{form=ARF_113_3D}+CS13072{form=ARF_113_3D})))</t>
  </si>
  <si>
    <t>Please explain why Credit risk (excluding securitisation) IRB other assets, claims and exposures has been reported.</t>
  </si>
  <si>
    <t>CS17734=0</t>
  </si>
  <si>
    <t>Please explain why Credit risk (excluding securitisation) other assets, claims and exposures RWA does not equal total other assets, claims and exposures RWA in ARF_113_4.</t>
  </si>
  <si>
    <t>((CS17734&gt;=0.9999*CS16581{form=ARF_113_4}) &amp; (CS17734&lt;=1.0001*CS16581{form=ARF_113_4}))</t>
  </si>
  <si>
    <t>Please explain why Operational risk RWA for Standardised approach RWA does not equal the equivalent amount for operational risk regulatory capital in ARF_114_0.</t>
  </si>
  <si>
    <t>((CS17738&gt;=0.9999*CS16664{form=ARF_114_0}) &amp; (CS17738&lt;=1.0001*CS16664{form=ARF_114_0}))</t>
  </si>
  <si>
    <t>Please explain why Operational risk RWA for Standardised approach RWA has been reported.</t>
  </si>
  <si>
    <t>CS17738=0</t>
  </si>
  <si>
    <t>Please explain why Operational risk RWA for Advanced measurement approaches has been reported.</t>
  </si>
  <si>
    <t>CS17739=0</t>
  </si>
  <si>
    <t>Please explain why Operational risk RWA for Advanced measurement approaches does not equal the AMA risk-weighted asset equivalent amount in ARF_115_0A.</t>
  </si>
  <si>
    <t>((CS17739{form=ARF_110_0_1}&gt;=0.9999*CS13109{form=ARF_115_0A}) &amp; (CS17739{form=ARF_110_0_1}&lt;=1.0001*CS13109{form=ARF_115_0A}))</t>
  </si>
  <si>
    <t>Please explain why Market risk for Interest rate risk in the banking book - Internal model approach has been reported.</t>
  </si>
  <si>
    <t>CS17740=0</t>
  </si>
  <si>
    <t>Please explain why either Market risk for Interest rate risk in the banking book - Internal model approach does not equal the RWA equivalent amount of the IRRBB capital requirement OR the Alternative approach specified by APRA - RWA equivalent amount of the IRRBB capital requirement.</t>
  </si>
  <si>
    <t>((CS17740&gt;=(0.9999*CS14893{form=ARF_117_1})) &amp; (CS17740&lt;=1.0001*CS14893{form=ARF_117_1}))|((CS17740&gt;=(0.9999*CS14894{form=ARF_117_1})) &amp; (CS17740&lt;=1.0001*CS14894{form=ARF_117_1}))</t>
  </si>
  <si>
    <t>Please explain why Market risk RWA for Traded market risk, foreign exchange and commodities - standardised method has been reported.</t>
  </si>
  <si>
    <t>CS17741=0</t>
  </si>
  <si>
    <t>Please explain why Market risk RWA for Traded market risk, foreign exchange and commodities - standardised method does not equal 12.5 times the sum of Total interest rate risk charge in ARF_116_0_SU, Total equity position risk charge in ARF_116_0_SU, Total foreign exchange risk charge in ARF_116_0_SU and Total commodities risk charge in ARF_116_0_SU.</t>
  </si>
  <si>
    <t>((CS17741{form=ARF_110_0_1}&gt;=0.9995*(12.5*(CS00410{form=ARF_116_0_SU}+CS00415{form=ARF_116_0_SU}+CS00420{form=ARF_116_0_SU}+CS00426{form=ARF_116_0_SU}))) &amp; (CS17741{form=ARF_110_0_1}&lt;=1.0005*(12.5*(CS00410{form=ARF_116_0_SU}+CS00415{form=ARF_116_0_SU}+CS00420{form=ARF_116_0_SU}+CS00426{form=ARF_116_0_SU}))))</t>
  </si>
  <si>
    <t>Please explain why Market risk RWA for Traded market risk, foreign exchange and commodities - internal model approach has been reported.</t>
  </si>
  <si>
    <t>CS17742=0</t>
  </si>
  <si>
    <t>Please explain why Market risk RWA for Traded market risk, foreign exchange and commodities - internal model approach does not equal 12.5 times the VaR capital charge in ARF_116_0_SU.</t>
  </si>
  <si>
    <t>((CS17742{form=ARF_110_0_1}&gt;=0.9999*(12.5*CS00912{form=ARF_116_0_SU})) &amp; (CS17742{form=ARF_110_0_1}&lt;=1.0001*(12.5*CS00912{form=ARF_116_0_SU})))</t>
  </si>
  <si>
    <t>Please explain why the value of the total general reserve for credit losses reported in Section D: Memorandum items is not greater than or equal to the general reserve for credit losses reported as upper tier 2 capital.</t>
  </si>
  <si>
    <t>CS24377&gt;=CS24373</t>
  </si>
  <si>
    <t>Please explain why the value of the total general reserve for credit losses reported in Section D: Memorandum items is not greater than or equal to the general reserve for credit losses reported as Tier 2 capital.</t>
  </si>
  <si>
    <t>Risk profile, Credit risk, Securitisation must equal the sum of all risk-weighted assets (RWA) Totals in ARF_120_1.</t>
  </si>
  <si>
    <t>ABS(CS25919{form=ARF_110_0_1}-(CS25935{form=ARF_120_1}+CS25948{form=ARF_120_1}+CS25961{form=ARF_120_1}+CS25980{form=ARF_120_1}+CS25997{form=ARF_120_1}))&lt;1</t>
  </si>
  <si>
    <t>ABS(CS25919{form=ARF_110_0_1}-(CS25935{form=ARF_120_1}+CS25948{form=ARF_120_1}+CS25961{form=ARF_120_1}+CS25980{form=ARF_120_1}+CS25997{form=ARF_120_1}))&lt;1000000</t>
  </si>
  <si>
    <t>Other ADIs, Locally Incorporated SCCIs, Building Societies, Credit Unions</t>
  </si>
  <si>
    <t>ADI-specific countercyclical capital buffer requirement must be greater than or equal to zero</t>
  </si>
  <si>
    <t>CS25920&gt;=0</t>
  </si>
  <si>
    <t>ARF_110_0_2</t>
  </si>
  <si>
    <t>Capital adequacy (Level 2)</t>
  </si>
  <si>
    <t>The item 'Tier 1 capital' has changed significantly compared to last period, after taking into consideration the movements in this item over the past 7 quarters.  Please explain the factors that have contributed to the change this quarter.</t>
  </si>
  <si>
    <t>(ABS(CS02011-CS02011{Time=Period-1})&lt;20000000) | ((ABS(CS02011-CS02011{Time=Period-1})&lt;200000000) &amp; (ABS(CS02011-CS02011{Time=Period-1})&lt;3.5*MAD(ARRAY(CS02011{Time=Period-1}, CS02011{Time=Period-2}, CS02011{Time=Period-3}, CS02011{Time=Period-4}, CS02011{Time=Period-5}, CS02011{Time=Period-6}, CS02011{Time=Period-7}))))</t>
  </si>
  <si>
    <t>Major Banks</t>
  </si>
  <si>
    <t>(ABS(CS02011-CS02011{Time=Period-1})&lt;100000000) | ((ABS(CS02011-CS02011{Time=Period-1})&lt;1000000000) &amp; (ABS(CS02011-CS02011{Time=Period-1})&lt;3*MAD(ARRAY(CS02011{Time=Period-1}, CS02011{Time=Period-2}, CS02011{Time=Period-3}, CS02011{Time=Period-4}, CS02011{Time=Period-5}, CS02011{Time=Period-6}, CS02011{Time=Period-7}))))</t>
  </si>
  <si>
    <t>Building Societies, Credit Unions, Foreign Subsidiary Banks, Other Australian-owned Banks</t>
  </si>
  <si>
    <t>The item 'Tier 2 Capital' has changed significantly compared to last period, after taking into consideration the movements in this item over the past 7 quarters. Please explain the factors that have contributed to the change this quarter.</t>
  </si>
  <si>
    <t>(ABS(CS02025-CS02025{Time=Period-1})&lt;15000000) | ((ABS(CS02025-CS02025{Time=Period-1})&lt;150000000) &amp; (ABS(CS02025-CS02025{Time=Period-1})&lt;3.5*MAD(ARRAY(CS02025{Time=Period-1}, CS02025{Time=Period-2}, CS02025{Time=Period-3}, CS02025{Time=Period-4}, CS02025{Time=Period-5}, CS02025{Time=Period-6}, CS02025{Time=Period-7}))))</t>
  </si>
  <si>
    <t>The item 'Tier 2 Capital' has changed significantly compared to last period, after taking into consideration the movements in this item over the past 6 quarters. Please explain the factors that have contributed to the change this quarter.</t>
  </si>
  <si>
    <t>(CS02025 &lt; 1000) | (((ABS(CS02025 - CS02025{Time=Period-1})) &lt;= (1.5*ABS(CS02025{Time=Period-1} - CS02025{Time=Period-2})))) | (ABS(DIV((CS02025 - CS02025{Time=Period-1}),CS02025{Time=Period-1},CS02025)) &lt;= 0.6) | (ABS(CS02025-CS02025{Time=Period-1})&lt;(3*(MAD(ARRAY(CS02025{Time=Period-1}, CS02025{Time=Period-2}, CS02025{Time=Period-3}, CS02025{Time=Period-4}, CS02025{Time=Period-5}, CS02025{Time=Period-6})))))</t>
  </si>
  <si>
    <t>Building Societies, Foreign Subsidiary Banks, Special Service Providers, Credit Unions, Other Australian-owned Banks</t>
  </si>
  <si>
    <t>The item 'Total RWA for credit risk' has changed significantly compared to last period, after taking into consideration the movements in this item over the past 7 quarters.  Please explain the factors that have contributed to the change this quarter.</t>
  </si>
  <si>
    <t>(ABS(CS02055-CS02055{Time=Period-1})&lt;50000000) | ((ABS(CS02055-CS02055{Time=Period-1})&lt;3000000000) &amp; (ABS(CS02055-CS02055{Time=Period-1})&lt;3*MAD(ARRAY(CS02055{Time=Period-1}, CS02055{Time=Period-2}, CS02055{Time=Period-3}, CS02055{Time=Period-4}, CS02055{Time=Period-5}, CS02055{Time=Period-6}, CS02055{Time=Period-7}))))</t>
  </si>
  <si>
    <t>Building Societies, Credit Unions, Other, Major Banks</t>
  </si>
  <si>
    <t>(ABS(CS02055-CS02055{Time=Period-1})&lt;50000000) | ((ABS(CS02055-CS02055{Time=Period-1})&lt;500000000) &amp; (ABS(CS02055-CS02055{Time=Period-1})&lt;3*MAD(ARRAY(CS02055{Time=Period-1}, CS02055{Time=Period-2}, CS02055{Time=Period-3}, CS02055{Time=Period-4}, CS02055{Time=Period-5}, CS02055{Time=Period-6}, CS02055{Time=Period-7}))))</t>
  </si>
  <si>
    <t>Major Banks, Other Australian-owned Banks, Foreign Subsidiary Banks</t>
  </si>
  <si>
    <t>The item 'Total RWA for credit risk' has changed significantly compared to last period, after taking into consideration the movements in this item over the past 6 quarters.  Please explain the factors that have contributed to the change this quarter.</t>
  </si>
  <si>
    <t>(CS02055 &lt; 1000) | (((ABS(CS02055 - CS02055{Time=Period-1})) &lt;= (2*ABS(CS02055{Time=Period-1} - CS02055{Time=Period-2})))) | (ABS(CS02055-CS02055{Time=Period-1})&lt;(3*(MAD(ARRAY(CS02055{Time=Period-1}, CS02055{Time=Period-2}, CS02055{Time=Period-3}, CS02055{Time=Period-4}, CS02055{Time=Period-5}, CS02055{Time=Period-6})))))</t>
  </si>
  <si>
    <t>Special Service Providers, Other Australian-owned Banks, Credit Unions, Other ADIs, Other, Foreign Subsidiary Banks, Building Societies</t>
  </si>
  <si>
    <t>The item 'Total RWA for market risk' has changed significantly compared to last period, after taking into consideration the movements in this item over the past 7 quarters.  Please explain the factors that have contributed to the change this quarter.</t>
  </si>
  <si>
    <t>(ABS(CS02056-CS02056{Time=Period-1})&lt;50000000) | ((ABS(CS02056-CS02056{Time=Period-1})&lt;700000000) &amp; (ABS(CS02056-CS02056{Time=Period-1})&lt;3*MAD(ARRAY(CS02056{Time=Period-1}, CS02056{Time=Period-2}, CS02056{Time=Period-3}, CS02056{Time=Period-4}, CS02056{Time=Period-5}, CS02056{Time=Period-6}, CS02056{Time=Period-7}))))</t>
  </si>
  <si>
    <t>Major Banks, Credit Unions, Other, Building Societies</t>
  </si>
  <si>
    <t>(ABS(CS02056-CS02056{Time=Period-1})&lt;10000000) | ((ABS(CS02056-CS02056{Time=Period-1})&lt;20000000) &amp; (ABS(CS02056-CS02056{Time=Period-1})&lt;3*MAD(ARRAY(CS02056{Time=Period-1}, CS02056{Time=Period-2}, CS02056{Time=Period-3}, CS02056{Time=Period-4}, CS02056{Time=Period-5}, CS02056{Time=Period-6}, CS02056{Time=Period-7}))))</t>
  </si>
  <si>
    <t>(ABS(CS02056-CS02056{Time=Period-1})&lt;300000000) | ((ABS(CS02056-CS02056{Time=Period-1})&lt;3000000000) &amp; (ABS(CS02056-CS02056{Time=Period-1})&lt;3*MAD(ARRAY(CS02056{Time=Period-1}, CS02056{Time=Period-2}, CS02056{Time=Period-3}, CS02056{Time=Period-4}, CS02056{Time=Period-5}, CS02056{Time=Period-6}, CS02056{Time=Period-7}))))</t>
  </si>
  <si>
    <t>Foreign Subsidiary Banks, Building Societies, Credit Unions, Other, Other Australian-owned Banks</t>
  </si>
  <si>
    <t>The item 'Total RWA for operational risk' has changed significantly compared to last period, after taking into consideration the movements in this item over the past 7 quarters.  Please explain the factors that have contributed to the change this quarter.</t>
  </si>
  <si>
    <t>(ABS(CS17743-CS17743{Time=Period-1})&lt;300000000) | ((ABS(CS17743-CS17743{Time=Period-1})&lt;2500000000) &amp; (ABS(CS17743-CS17743{Time=Period-1})&lt;3*MAD(ARRAY(CS17743{Time=Period-1}, CS17743{Time=Period-2}, CS17743{Time=Period-3}, CS17743{Time=Period-4}, CS17743{Time=Period-5}, CS17743{Time=Period-6}, CS17743{Time=Period-7}))))</t>
  </si>
  <si>
    <t>Other Australian-owned Banks, Building Societies, Other, Foreign Subsidiary Banks, Credit Unions</t>
  </si>
  <si>
    <t>(ABS(CS17743-CS17743{Time=Period-1})&lt;50000000) | ((ABS(CS17743-CS17743{Time=Period-1})&lt;500000000) &amp; (ABS(CS17743-CS17743{Time=Period-1})&lt;3*MAD(ARRAY(CS17743{Time=Period-1}, CS17743{Time=Period-2}, CS17743{Time=Period-3}, CS17743{Time=Period-4}, CS17743{Time=Period-5}, CS17743{Time=Period-6}, CS17743{Time=Period-7}))))</t>
  </si>
  <si>
    <t>(ABS(CS23805-CS23805{Time=Period-1})&lt;40000000) | ((ABS(CS23805-CS23805{Time=Period-1})&lt;500000000) &amp; (ABS(CS23805-CS23805{Time=Period-1})&lt;3.5*MAD(ARRAY(CS23805{Time=Period-1}, CS23805{Time=Period-2}, CS23805{Time=Period-3}, CS23805{Time=Period-4}, CS23805{Time=Period-5}, CS23805{Time=Period-6}, CS23805{Time=Period-7}))))</t>
  </si>
  <si>
    <t>(ABS(CS23805-CS23805{Time=Period-1})&lt;500000000) | ((ABS(CS23805-CS23805{Time=Period-1})&lt;2000000000) &amp; (ABS(CS23805-CS23805{Time=Period-1})&lt;3*MAD(ARRAY(CS23805{Time=Period-1}, CS23805{Time=Period-2}, CS23805{Time=Period-3}, CS23805{Time=Period-4}, CS23805{Time=Period-5}, CS23805{Time=Period-6}, CS23805{Time=Period-7}))))</t>
  </si>
  <si>
    <t>Other Australian-owned Banks, Foreign Subsidiary Banks, Building Societies, Credit Unions</t>
  </si>
  <si>
    <t>Please explain why Section A,Capital base,Tier 1 capital,Deductions from Tier 1 capital,Capitalised expenses,Loan and lease origination fees and commissions paid to mortgage originators and brokers is less than zero.</t>
  </si>
  <si>
    <t>Please explain why Section A,Capital base,Tier 1 capital,Deductions from Tier 1 capital,Goodwill is less than zero.</t>
  </si>
  <si>
    <t>Please explain why Section A,Capital base,Tier 1 capital,Deductions from Tier 1 capital,Deferred tax assets is less than zero.</t>
  </si>
  <si>
    <t>Please explain why Section A,Capital base,Tier 1 capital,Deductions from Tier 1 capital,Other Tier 1 capital deductions is less than zero.</t>
  </si>
  <si>
    <t>Please explain why Section A,Capital base,Net Tier 1 capital is less than 50 % of Section A,Capital base,Capital base.</t>
  </si>
  <si>
    <t>Please explain why Section A,Capital base,Deductions from Tier 1 capital,50/50 deductions from Tier 1 capital,Equity exposures and other capital investments in holding companies of ADIs and equivalent overseas entities (50%) is less than zero.</t>
  </si>
  <si>
    <t>Please explain why Section A,Capital base,Tier 1 capital,Deductions from Tier 1 capital,Capitalised expenses,Securitisation start-up costs is less than zero.</t>
  </si>
  <si>
    <t>Please explain why Section A,Capital base,Tier 1 capital,Deductions from Tier 1 capital,Capitalised expenses,Costs associated with debt raisings is less than zero.</t>
  </si>
  <si>
    <t>Please explain why Section A,Capital base,Tier 1 capital,Deductions from Tier 1 capital,Capitalised expenses,Other capitalised expenses is less than zero.</t>
  </si>
  <si>
    <t>Please explain why Section A,Capital base,Tier 1 capital,Deductions from Tier 1 capital,Any other intangible assets not included above is less than zero.</t>
  </si>
  <si>
    <t>Please explain why Section A,Capital base,Tier 1 capital,Deductions from Tier 1 capital,Holdings of own Tier 1 capital instruments and any unused trading limit agreed with APRA is less than zero.</t>
  </si>
  <si>
    <t>Please explain why Section A,Capital base,Tier 1 capital,Deductions from Tier 1 capital,Surplus in any ADI-sponsored defined benefit superannuation plan is less than zero.</t>
  </si>
  <si>
    <t>Please explain why Section A,Capital base,Tier 1 capital,Deductions from Tier 1 capital,Capitalised expenses,Costs associated with issuing capital instruments is less than zero.</t>
  </si>
  <si>
    <t>Please explain why Section A,Capital base,Tier 1 capital,Deductions from Tier 1 capital,Capitalised expenses,Information technology software costs is less than zero.</t>
  </si>
  <si>
    <t>Please explain why Section A,Capital base,Tier 1 capital,Deductions from Tier 1 capital,Tier 1 specific deductions relating to securitisation (excluding securitisation start-up costs) is less than zero.</t>
  </si>
  <si>
    <t>Please explain why Section A,Capital base,Tier 1 capital,Deductions from Tier 1 capital,Deductions from Tier 1 capital due to shortfall in Tier 2 capital is less than zero.</t>
  </si>
  <si>
    <t>Please explain why Section A,Capital base,Deductions from Tier 1 capital,50/50 deductions from Tier 1 capital,Equity exposures and other capital investments in other ADIs and equivalent overseas deposit-taking institutions, and their subsidiaries (50%) is less than zero.</t>
  </si>
  <si>
    <t>Please explain why Section A,Capital base,Deductions from Tier 1 capital,50/50 deductions from Tier 1 capital,Equity exposures and other capital investments in insurers, including holding companies of insurers, or other financial institutions other than ADIs, authorised NOHCs or equivalent overseas entities (50%) is less than zero.</t>
  </si>
  <si>
    <t>Please explain why Section A,Capital base,Deductions from Tier 1 capital,50/50 deductions from Tier 1 capital,Guarantees or credit derivatives that provide for a materiality threshold (50%) is less than zero.</t>
  </si>
  <si>
    <t>Please explain why Section A,Capital base,Deductions from Tier 1 capital,50/50 deductions from Tier 1 capital,Non-repayable loans advanced by the ADI under APRA's certified industry support arrangements (50%) is less than zero.</t>
  </si>
  <si>
    <t>Please explain why Section A,Capital base,Deductions from Tier 1 capital,50/50 deductions from Tier 1 capital,All other deductions relating to securitisation (50%) is less than zero.</t>
  </si>
  <si>
    <t>Please explain why Section A,Capital base,Tier 1 capital,Deductions from Tier 1 capital,Deficit in any ADI-sponsored defined benefit superannuation plan not already reflected in Tier 1 capital is less than zero.</t>
  </si>
  <si>
    <t>Please explain why Paid-up ordinary share capital and other instruments has been reported this quarter when it was not reported last quarter.</t>
  </si>
  <si>
    <t>Please explain why Level 2 Tier 1 Capital is less than Level 1 Tier 1 Capital.</t>
  </si>
  <si>
    <t>(CS02011-CS02011{Form=ARF_110_0_1})&gt;=0</t>
  </si>
  <si>
    <t>Please explain why Level 2 Tier 2 Capital is less than Level 1 Tier 2 Capital.</t>
  </si>
  <si>
    <t>(CS02025-CS02025{FORM=ARF_110_0_1})&gt;=0</t>
  </si>
  <si>
    <t>Please explain why Section A, Level 2 Regulatory Capital, Regulatory Adjustments to Common Equity Tier 1 Capital, Equity exposures (non-Additional Tier 1 or Tier 2 Capital instruments) and other capital support provided to non-consolidated subsidiaries is less than zero.</t>
  </si>
  <si>
    <t>CS02029&gt;=0</t>
  </si>
  <si>
    <t>Please explain why Total Capital is less than or significantly different to Total Capital on ARF_110_0_1.</t>
  </si>
  <si>
    <t>(ABS(CS02034-CS02034{form=ARF_110_0_1}) &lt; 5000000) | ((CS02034 &gt;= CS02034{form=ARF_110_0_1}) &amp; (CS02034 &lt;= 1.2*CS02034{form=ARF_110_0_1}))</t>
  </si>
  <si>
    <t>Specialist Credit Card Institutions, Building Societies, Purchased Payment Facility Provider, Cairns Penny Savings &amp; Loans Limited, Credit Unions</t>
  </si>
  <si>
    <t>Please explain why Level 2 Total Capital has changed significantly from the figure reported in the previous period. Please detail the specific reasons for this market or business movement.</t>
  </si>
  <si>
    <t>((CS02034&lt;1.15*CS02034{Time=Period-1}) &amp; (CS02034&gt;0.85*CS02034{Time=Period-1})) &amp; (ABS(CS02034 - CS02034{Time=Period-1}) &lt; 10000000)</t>
  </si>
  <si>
    <t>ABS(CS02063{form=ARF_110_0_2} - CS26002{form=ARF_120_1}) &lt; 1000000</t>
  </si>
  <si>
    <t>Credit Unions, Locally Incorporated SCCIs, Cairns Penny Savings &amp; Loans Limited, Building Societies, Other ADIs, Special Service Providers</t>
  </si>
  <si>
    <t>ABS(CS02063{form=ARF_110_0_2} - CS26002{form=ARF_120_1}) &lt; 1</t>
  </si>
  <si>
    <t>Please explain why Section A,Level 2 Regulatory Capital,Regulatory Adjustments to Common Equity Tier 1 Capital, Intangible component of investments in non-consolidated subsidiaries and other non-Level 2 entities is less than zero.</t>
  </si>
  <si>
    <t>CS11835&gt;=0</t>
  </si>
  <si>
    <t>ABS(CS17712{form=ARF_110_0_2}-(CS25936{form=ARF_120_1}+CS25949{form=ARF_120_1}+CS25962{form=ARF_120_1}+CS25981{form=ARF_120_1}+CS25998{form=ARF_120_1}+CS25999{form=ARF_120_1}+CS26000{form=ARF_120_1}+CS26001{form=ARF_120_1}+CS26003{form=ARF_120_1}))&lt;1000000</t>
  </si>
  <si>
    <t>Cairns Penny Savings &amp; Loans Limited, Other ADIs, Special Service Providers, Building Societies, Credit Unions, Locally Incorporated SCCIs</t>
  </si>
  <si>
    <t>ABS(CS17712{form=ARF_110_0_2}-(CS25936{form=ARF_120_1}+CS25949{form=ARF_120_1}+CS25962{form=ARF_120_1}+CS25981{form=ARF_120_1}+CS25998{form=ARF_120_1}+CS25999{form=ARF_120_1}+CS26000{form=ARF_120_1}+CS26001{form=ARF_120_1}+CS26003{form=ARF_120_1}))&lt;1</t>
  </si>
  <si>
    <t>((CS17731&gt;=0.9999*(CS15568{form=ARF_113_1A}+CS15568{form=ARF_113_1B}+CS15568{form=ARF_113_1C}+CS15568{form=ARF_113_1D}+CS15568{form=ARF_113_1E})) &amp; (CS17731&lt;=1.0001*(CS15568{form=ARF_113_1A}+CS15568{form=ARF_113_1B}+CS15568{form=ARF_113_1C}+CS15568{form=ARF_113_1D}+CS15568{form=ARF_113_1E})))</t>
  </si>
  <si>
    <t>Please explain why Credit risk (excluding securitisation) supervisory slotting has been reported.</t>
  </si>
  <si>
    <t>CS17732=0</t>
  </si>
  <si>
    <t>Please explain why Credit risk (excluding securitisation) Supervisory slotting RWA does not equal the sum of total RWA for on-balance sheet exposures and total RWA for off-balance sheet exposures in ARF_113_2.</t>
  </si>
  <si>
    <t>((CS17732&gt;=0.9999*(CS14802{form=ARF_113_2}+CS14844{form=ARF_113_2})) &amp; (CS17732&lt;=1.0001*(CS14802{form=ARF_113_2}+CS14844{form=ARF_113_2})))</t>
  </si>
  <si>
    <t>((CS17739{form=ARF_110_0_2}&gt;=0.9999*CS13109{form=ARF_115_0A}) &amp; (CS17739{form=ARF_110_0_2}&lt;=1.0001*CS13109{form=ARF_115_0A}))</t>
  </si>
  <si>
    <t>((CS17741{form=ARF_110_0_2}&gt;=0.99*(12.5*(CS00410{form=ARF_116_0_SU}+CS00415{form=ARF_116_0_SU}+CS00420{form=ARF_116_0_SU}+CS00426{form=ARF_116_0_SU}))) &amp; (CS17741{form=ARF_110_0_2}&lt;=1.01*(12.5*(CS00410{form=ARF_116_0_SU}+CS00415{form=ARF_116_0_SU}+CS00420{form=ARF_116_0_SU}+CS00426{form=ARF_116_0_SU}))))</t>
  </si>
  <si>
    <t>((CS17742{form=ARF_110_0_2}&gt;=0.9999*(12.5*CS00912{form=ARF_116_0_SU})) &amp; (CS17742{form=ARF_110_0_2}&lt;=1.0001*(12.5*CS00912{form=ARF_116_0_SU})))</t>
  </si>
  <si>
    <t>The item 'Capital base - Tier 2 capital - Upper Tier 2 capital - General reserve for credit losses - Standardised approach (to a maximum of 1.25% of total RWA)' has changed significantly compared to last period.  Please explain the factors that have contributed to the movement.</t>
  </si>
  <si>
    <t>(ABS(CS24373 - CS24373{Time=Period-1}) &lt;= 18000000)</t>
  </si>
  <si>
    <t>CS24377&gt;=CS17725</t>
  </si>
  <si>
    <t>ABS(CS25919{form=ARF_110_0_2}-(CS25935{form=ARF_120_1}+CS25948{form=ARF_120_1}+CS25961{form=ARF_120_1}+CS25980{form=ARF_120_1}+CS25997{form=ARF_120_1}))&lt;1</t>
  </si>
  <si>
    <t>ABS(CS25919{form=ARF_110_0_2}-(CS25935{form=ARF_120_1}+CS25948{form=ARF_120_1}+CS25961{form=ARF_120_1}+CS25980{form=ARF_120_1}+CS25997{form=ARF_120_1}))&lt;1000000</t>
  </si>
  <si>
    <t>Locally Incorporated SCCIs, Other ADIs, Building Societies, Cairns Penny Savings &amp; Loans Limited, Credit Unions, Special Service Providers</t>
  </si>
  <si>
    <t>ARF_111_0</t>
  </si>
  <si>
    <t>Fair Values</t>
  </si>
  <si>
    <t>Unrealised gains and losses for derivative liabilities should be reported at Section A, Item 4.</t>
  </si>
  <si>
    <t>((CS23520&lt;=0) &amp; (CS23516&lt;&gt;0) &amp; (CS23524&lt;&gt;0) &amp; (CS23532&lt;&gt;0) &amp; (ABS(CS23556)&lt;=0)) | ((CS23520&lt;=0) &amp; (CS23516&lt;&gt;0) &amp; (CS23524&lt;&gt;0) &amp; (CS23532&lt;&gt;0) &amp; (ABS(CS23556)&gt;0)) | ((CS23520&lt;=0) &amp; (CS23516&lt;&gt;0) &amp; (CS23524&lt;&gt;0) &amp; (CS23532=0) &amp; (ABS(CS23556)&lt;=0)) | ((CS23520&lt;=0) &amp; (CS23516&lt;&gt;0) &amp; (CS23524=0) &amp; (CS23532&lt;&gt;0) &amp; (ABS(CS23556)&lt;=0)) | ((CS23520&lt;=0) &amp; (CS23516=0) &amp; (CS23524&lt;&gt;0) &amp; (CS23532&lt;&gt;0) &amp; (ABS(CS23556)&lt;=0)) | ((CS23520&gt;0) &amp; (CS23516&lt;&gt;0) &amp; (CS23524&lt;&gt;0) &amp; (CS23532&lt;&gt;0) &amp; (ABS(CS23556)&lt;=0)) | ((CS23520&lt;=0) &amp; (CS23516&lt;&gt;0) &amp; (CS23524&lt;&gt;0) &amp; (CS23532=0) &amp; (ABS(CS23556)&gt;0)) | ((CS23520&lt;=0) &amp; (CS23516&lt;&gt;0) &amp; (CS23524=0) &amp; (CS23532&lt;&gt;0) &amp; (ABS(CS23556)&gt;0)) | ((CS23520&lt;=0) &amp; (CS23516=0) &amp; (CS23524&lt;&gt;0) &amp; (CS23532&lt;&gt;0) &amp; (ABS(CS23556)&gt;0)) | ((CS23520&gt;0) &amp; (CS23516&lt;&gt;0) &amp; (CS23524&lt;&gt;0) &amp; (CS23532&lt;&gt;0) &amp; (ABS(CS23556)&gt;0)) | ((CS23520&gt;0) &amp; (CS23516=0) &amp; (CS23524&lt;&gt;0) &amp; (CS23532&lt;&gt;0) &amp; (ABS(CS23556)&lt;=0)) | ((CS23520&gt;0) &amp; (CS23516&lt;&gt;0) &amp; (CS23524=0) &amp; (CS23532&lt;&gt;0) &amp; (ABS(CS23556)&lt;=0)) | ((CS23520&gt;0) &amp; (CS23516&lt;&gt;0) &amp; (CS23524&lt;&gt;0) &amp; (CS23532=0) &amp; (ABS(CS23556)&lt;=0)) | ((CS23520&lt;=0) &amp; (CS23516=0) &amp; (CS23524=0) &amp; (CS23532&lt;&gt;0) &amp; (ABS(CS23556)&lt;=0)) | ((CS23520&lt;=0) &amp; (CS23516&lt;&gt;0) &amp; (CS23524=0) &amp; (CS23532=0) &amp; (ABS(CS23556)&lt;=0)) | ((CS23520&gt;0) &amp; (CS23516=0) &amp; (CS23524=0) &amp; (CS23532&lt;&gt;0) &amp; (ABS(CS23556)&lt;=0)) | ((CS23520&lt;=0) &amp; (CS23516=0) &amp; (CS23524=0) &amp; (CS23532=0) &amp; (ABS(CS23556)&lt;=0)) | ((CS23520&lt;=0) &amp; (CS23516&lt;&gt;0) &amp; (CS23524=0) &amp; (CS23532=0) &amp; (ABS(CS23556)&gt;0)) | ((CS23520&gt;0) &amp; (CS23516&lt;&gt;0) &amp; (CS23524&lt;&gt;0) &amp; (CS23532=0) &amp; (ABS(CS23556)&gt;0)) | ((CS23520&lt;=0) &amp; (CS23516=0) &amp; (CS23524&lt;&gt;0) &amp; (CS23532=0) &amp; (ABS(CS23556)&gt;0)) | ((CS23520&lt;=0) &amp; (CS23516=0) &amp; (CS23524=0) &amp; (CS23532&lt;&gt;0) &amp; (ABS(CS23556)&gt;0)) | ((CS23520&gt;0) &amp; (CS23516&lt;&gt;0) &amp; (CS23524=0) &amp; (CS23532&lt;&gt;0) &amp; (ABS(CS23556)&gt;0)) | ((CS23520&gt;0) &amp; (CS23516&lt;&gt;0) &amp; (CS23524=0) &amp; (CS23532=0) &amp; (ABS(CS23556)&lt;=0)) | ((CS23520&gt;0) &amp; (CS23516=0) &amp; (CS23524&lt;&gt;0) &amp; (CS23532&lt;&gt;0) &amp; (ABS(CS23556)&gt;0)) | ((CS23520&gt;0) &amp; (CS23516=0) &amp; (CS23524&lt;&gt;0) &amp; (CS23532=0) &amp; (ABS(CS23556)&lt;=0)) | ((CS23520&lt;=0) &amp; (CS23516=0) &amp; (CS23524=0) &amp; (CS23532=0) &amp; (ABS(CS23556)&gt;0)) | ((CS23520&gt;0) &amp; (CS23516&lt;&gt;0) &amp; (CS23524=0) &amp; (CS23532=0) &amp; (ABS(CS23556)&gt;0)) | ((CS23520&gt;0) &amp; (CS23516=0) &amp; (CS23524&lt;&gt;0) &amp; (CS23532=0) &amp; (ABS(CS23556)&gt;0)) | ((CS23520&gt;0) &amp; (CS23516=0) &amp; (CS23524=0) &amp; (CS23532&lt;&gt;0) &amp; (ABS(CS23556)&gt;0)) | ((CS23520&gt;0) &amp; (CS23516=0) &amp; (CS23524=0) &amp; (CS23532=0) &amp; (ABS(CS23556)&lt;=0))</t>
  </si>
  <si>
    <t>If unrealised gains or losses on assets including derivative liabilities are reported at Level 1 of fair value hierarchy then there must be values reported for assets or derivative liabilities at Level 1</t>
  </si>
  <si>
    <t>((ABS(CS23503)&lt;&gt;0) &amp; ((CS23483 + CS23517)&lt;&gt;0)) | ((ABS(CS23503)=0))</t>
  </si>
  <si>
    <t>If unrealised gains or losses on assets including derivative liabilities are reported at Level 2 of fair value hierarchy then there must be values reported for assets or derivative liabilities at Level 2</t>
  </si>
  <si>
    <t>((ABS(CS23504)&lt;&gt;0) &amp; ((CS23484 + CS23518)&lt;&gt;0)) | ((ABS(CS23504)=0))</t>
  </si>
  <si>
    <t>If unrealised gains or losses on assets including derivative liabilities are reported at Level 3 of fair value hierarchy then there must be values reported for assets or derivative liabilities at Level 3</t>
  </si>
  <si>
    <t>((ABS(CS23505)&lt;&gt;0) &amp; ((CS23485 + CS23519)&lt;&gt;0)) | ((ABS(CS23505)=0))</t>
  </si>
  <si>
    <t>Cumulative gross recurring unrealised losses through P&amp;L for assets held at the end of the reporting period (Including derivative liabilities) must be reported as a negative number or zero.</t>
  </si>
  <si>
    <t>CS23491&lt;=0</t>
  </si>
  <si>
    <t>CS23492&lt;=0</t>
  </si>
  <si>
    <t>CS23493&lt;=0</t>
  </si>
  <si>
    <t>CS23494&lt;=0</t>
  </si>
  <si>
    <t>Cumulative gross recurring unrealised losses through OCI for assets held at the end of the reporting period (Including derivative liabilities) must be reported as a negative number or zero.</t>
  </si>
  <si>
    <t>CS23499&lt;=0</t>
  </si>
  <si>
    <t>CS23500&lt;=0</t>
  </si>
  <si>
    <t>CS23501&lt;=0</t>
  </si>
  <si>
    <t>CS23502&lt;=0</t>
  </si>
  <si>
    <t>Cumulative gross recurring unrealised losses through P&amp;L for liabilities held at the end of the reporting period (Excluding derivatives) must be reported as a negative number or zero.</t>
  </si>
  <si>
    <t>CS23541&lt;=0</t>
  </si>
  <si>
    <t>CS23542&lt;=0</t>
  </si>
  <si>
    <t>CS23543&lt;=0</t>
  </si>
  <si>
    <t>CS23544&lt;=0</t>
  </si>
  <si>
    <t>Cumulative gross recurring unrealised losses through OCI for liabilities held at the end of the reporting period (Excluding derivatives) must be reported as a negative number or zero.</t>
  </si>
  <si>
    <t>CS23549&lt;=0</t>
  </si>
  <si>
    <t>CS23550&lt;=0</t>
  </si>
  <si>
    <t>CS23551&lt;=0</t>
  </si>
  <si>
    <t>CS23552&lt;=0</t>
  </si>
  <si>
    <t>Please explain why Trading portfolio assets, quoted prices (unadjusted) level 1 is less than zero.</t>
  </si>
  <si>
    <t>CS23447&gt;=0</t>
  </si>
  <si>
    <t>Please explain why Trading portfolio assets, valuation techniques (observable inputs) level 2 is less than zero.</t>
  </si>
  <si>
    <t>CS23448&gt;=0</t>
  </si>
  <si>
    <t>Please explain why Trading portfolio assets, valuation techniques (significant unobservable inputs) level 3 is less than zero.</t>
  </si>
  <si>
    <t>CS23449&gt;=0</t>
  </si>
  <si>
    <t>Please explain why Trading portfolio assets, total is less than zero.</t>
  </si>
  <si>
    <t>CS23450&gt;=0</t>
  </si>
  <si>
    <t>Please explain why Available-for-sale securities, quoted prices (unadjusted) level 1 is less than zero.</t>
  </si>
  <si>
    <t>CS23451&gt;=0</t>
  </si>
  <si>
    <t>Please explain why Available-for-sale securities, valuation techniques (observable inputs) level 2 is less than zero.</t>
  </si>
  <si>
    <t>CS23452&gt;=0</t>
  </si>
  <si>
    <t>Please explain why Available-for-sale securities, valuation techniques (significant unobservable inputs) level 3 is less than zero.</t>
  </si>
  <si>
    <t>CS23453&gt;=0</t>
  </si>
  <si>
    <t>Please explain why Available-for-sale securities, total is less than zero.</t>
  </si>
  <si>
    <t>CS23454&gt;=0</t>
  </si>
  <si>
    <t>Please explain why Derivative assets, quoted prices (unadjusted) level 1 is less than zero.</t>
  </si>
  <si>
    <t>CS23455&gt;=0</t>
  </si>
  <si>
    <t>Please explain why Derivative assets, valuation techniques (observable inputs) level 2 is less than zero.</t>
  </si>
  <si>
    <t>CS23456&gt;=0</t>
  </si>
  <si>
    <t>Please explain why Derivative assets, valuation techniques (significant unobservable inputs) level 3 is less than zero.</t>
  </si>
  <si>
    <t>CS23457&gt;=0</t>
  </si>
  <si>
    <t>Please explain why Derivative assets, total is less than zero.</t>
  </si>
  <si>
    <t>CS23458&gt;=0</t>
  </si>
  <si>
    <t>Please explain why Investment properties, valuation techniques (observable inputs) level 2 is less than zero.</t>
  </si>
  <si>
    <t>CS23460&gt;=0</t>
  </si>
  <si>
    <t>Please explain why Investment properties, valuation techniques (significant unobservable inputs) level 3 is less than zero.</t>
  </si>
  <si>
    <t>CS23461&gt;=0</t>
  </si>
  <si>
    <t>Please explain why Investment properties, total is less than zero.</t>
  </si>
  <si>
    <t>CS23462&gt;=0</t>
  </si>
  <si>
    <t>Please explain why Other assets at fair value, quoted prices (unadjusted) level 1 is less than zero</t>
  </si>
  <si>
    <t>CS23463&gt;=0</t>
  </si>
  <si>
    <t>Please explain why Other assets at fair value, valuation techniques (observable inputs) level 2 is less than zero</t>
  </si>
  <si>
    <t>CS23464&gt;=0</t>
  </si>
  <si>
    <t>Please explain why Other assets at fair value, valuation techniques (significant unobservable inputs) level 3 is less than zero</t>
  </si>
  <si>
    <t>CS23465&gt;=0</t>
  </si>
  <si>
    <t>Please explain why Other assets at fair value, total is less than zero</t>
  </si>
  <si>
    <t>CS23466&gt;=0</t>
  </si>
  <si>
    <t>Please explain why Total recurring fair value assets, quoted prices (unadjusted) level 1 is less than zero.</t>
  </si>
  <si>
    <t>CS23467&gt;=0</t>
  </si>
  <si>
    <t>Please explain why Total recurring fair value assets, valuation techniques (observable inputs) level 2 is less than zero.</t>
  </si>
  <si>
    <t>CS23468&gt;=0</t>
  </si>
  <si>
    <t>Please explain why Total recurring fair value assets, valuation techniques (significant unobservable inputs) level 3 is less than zero.</t>
  </si>
  <si>
    <t>CS23469&gt;=0</t>
  </si>
  <si>
    <t>Please explain why Total recurring fair value assets, total is less than zero.</t>
  </si>
  <si>
    <t>CS23470&gt;=0</t>
  </si>
  <si>
    <t>Please explain why Assets held for sale, quoted prices (unadjusted) level 1 is less than zero.</t>
  </si>
  <si>
    <t>CS23471&gt;=0</t>
  </si>
  <si>
    <t>Please explain why Assets held for sale, valuation techniques (observable inputs) level 2 is less than zero.</t>
  </si>
  <si>
    <t>CS23472&gt;=0</t>
  </si>
  <si>
    <t>Please explain why Assets held for sale, valuation techniques (significant unobservable inputs) level 3 is less than zero.</t>
  </si>
  <si>
    <t>CS23473&gt;=0</t>
  </si>
  <si>
    <t>Please explain why Assets held for sale, total is less than zero.</t>
  </si>
  <si>
    <t>CS23474&gt;=0</t>
  </si>
  <si>
    <t>Please explain why Other non-recurring fair value assets, quoted prices (unadjusted) level 1 is less than zero.</t>
  </si>
  <si>
    <t>CS23475&gt;=0</t>
  </si>
  <si>
    <t>Please explain why Other non-recurring fair value assets, valuation techniques (observable inputs) level 2 is less than zero.</t>
  </si>
  <si>
    <t>CS23476&gt;=0</t>
  </si>
  <si>
    <t>Please explain why Other non-recurring fair value assets, valuation techniques (significant unobservable inputs) level 3 is less than zero.</t>
  </si>
  <si>
    <t>CS23477&gt;=0</t>
  </si>
  <si>
    <t>Please explain why Other non-recurring fair value assets, total is less than zero.</t>
  </si>
  <si>
    <t>CS23478&gt;=0</t>
  </si>
  <si>
    <t>Please explain why Total non-recurring fair value assets, quoted prices (unadjusted) level 1 is less than zero.</t>
  </si>
  <si>
    <t>CS23479&gt;=0</t>
  </si>
  <si>
    <t>Please explain why Total non-recurring fair value assets, valuation techniques (observable inputs) level 2 is less than zero.</t>
  </si>
  <si>
    <t>CS23480&gt;=0</t>
  </si>
  <si>
    <t>Please explain why Total non-recurring fair value assets, valuation techniques (significant unobservable inputs) level 3 is less than zero.</t>
  </si>
  <si>
    <t>CS23481&gt;=0</t>
  </si>
  <si>
    <t>Please explain why Total non-recurring fair value assets, total is less than zero.</t>
  </si>
  <si>
    <t>CS23482&gt;=0</t>
  </si>
  <si>
    <t>Cumulative gross recurring unrealised gains through P&amp;L for assets held at the end of the reporting period (Including derivative liabilities) must be reported as a positive number or zero.</t>
  </si>
  <si>
    <t>CS23487&gt;=0</t>
  </si>
  <si>
    <t>CS23488&gt;=0</t>
  </si>
  <si>
    <t>CS23489&gt;=0</t>
  </si>
  <si>
    <t>CS23490&gt;=0</t>
  </si>
  <si>
    <t>Cumulative gross recurring unrealised gains through OCI for assets held at the end of the reporting period (Including derivative liabilities) must be reported as a positive number or zero.</t>
  </si>
  <si>
    <t>CS23495&gt;=0</t>
  </si>
  <si>
    <t>CS23496&gt;=0</t>
  </si>
  <si>
    <t>CS23497&gt;=0</t>
  </si>
  <si>
    <t>Cumulative gross recurring unrealised gains through OCI for assets held at the end of the reporting period (Including derivative liabilities) mumust be reported as a positive number or zero.</t>
  </si>
  <si>
    <t>CS23498&gt;=0</t>
  </si>
  <si>
    <t>Please explain why Transfers into Level 1 fair value hierarchy from Level 2 is less than zero.</t>
  </si>
  <si>
    <t>CS23507&gt;=0</t>
  </si>
  <si>
    <t>Please explain why Transfers into Level 1 fair value hierarchy from Level 3 is less than zero</t>
  </si>
  <si>
    <t>CS23508&gt;=0</t>
  </si>
  <si>
    <t>Please explain why Transfers into Level 2 fair value hierarchy from Level 1 is less than zero.</t>
  </si>
  <si>
    <t>CS23509&gt;=0</t>
  </si>
  <si>
    <t>Please explain why Transfers into Level 2 fair value hierarchy from Level 3 is less than zero.</t>
  </si>
  <si>
    <t>CS23510&gt;=0</t>
  </si>
  <si>
    <t>Please explain why Transfers into Level 3 fair value hierarchy from Level 1 is less than zero.</t>
  </si>
  <si>
    <t>CS23511&gt;=0</t>
  </si>
  <si>
    <t>Please explain why Transfers into Level 3 fair value hierarchy from Level 2 is less than zero.</t>
  </si>
  <si>
    <t>CS23512&gt;=0</t>
  </si>
  <si>
    <t>Please explain why Trading portfolio liabilities, quoted prices (unadjusted) level 1 is less than zero.</t>
  </si>
  <si>
    <t>CS23513&gt;=0</t>
  </si>
  <si>
    <t>Please explain why Trading portfolio liabilities, valuation techniques (observable inputs) level 2 is less than zero.</t>
  </si>
  <si>
    <t>CS23514&gt;=0</t>
  </si>
  <si>
    <t>Please explain why Trading portfolio liabilities, valuation techniques (significant unobservable inputs) level 3 is less than zero.</t>
  </si>
  <si>
    <t>CS23515&gt;=0</t>
  </si>
  <si>
    <t>Please explain why Trading portfolio liabilities, total is less than zero.</t>
  </si>
  <si>
    <t>CS23516&gt;=0</t>
  </si>
  <si>
    <t>Please explain why Derivative liabilities, quoted prices (unadjusted) level 1 is less than zero.</t>
  </si>
  <si>
    <t>CS23517&gt;=0</t>
  </si>
  <si>
    <t>Please explain why Derivative liabilities, valuation techniques (observable inputs) level 2 is less than zero.</t>
  </si>
  <si>
    <t>CS23518&gt;=0</t>
  </si>
  <si>
    <t>Please explain why Derivative liabilities, valuation techniques (significant unobservable liabilities) level 3 is less than zero.</t>
  </si>
  <si>
    <t>CS23519&gt;=0</t>
  </si>
  <si>
    <t>Please explain why Derivative liabilities, total is less than zero.</t>
  </si>
  <si>
    <t>CS23520&gt;=0</t>
  </si>
  <si>
    <t>Please explain why Other liabilities at fair value, quoted prices (unadjusted) level 1 is less than zero</t>
  </si>
  <si>
    <t>CS23521&gt;=0</t>
  </si>
  <si>
    <t>Please explain why Other liabilities at fair value, valuation techniques (observable inputs) level 2 is less than zero</t>
  </si>
  <si>
    <t>CS23522&gt;=0</t>
  </si>
  <si>
    <t>Please explain why Other liabilities at fair value, valuation techniques (significant unobservable inputs) level 3 is less than zero</t>
  </si>
  <si>
    <t>CS23523&gt;=0</t>
  </si>
  <si>
    <t>Please explain why Other liabilities at fair value, total is less than zero</t>
  </si>
  <si>
    <t>CS23524&gt;=0</t>
  </si>
  <si>
    <t>Please explain why Total recurring fair value liabilities, quoted prices (unadjusted ) level 1 is less than zero.</t>
  </si>
  <si>
    <t>CS23525&gt;=0</t>
  </si>
  <si>
    <t>Please explain why Total recurring fair value liabilities, valuation techniques (observable inputs) level 2 is less than zero.</t>
  </si>
  <si>
    <t>CS23526&gt;=0</t>
  </si>
  <si>
    <t>Please explain why Total recurring fair value liabilities, valuation techniques (significant unobservable inputs) level 3 is less than zero.</t>
  </si>
  <si>
    <t>CS23527&gt;=0</t>
  </si>
  <si>
    <t>Please explain why Total recurring fair value liabilities, total is less than zero.</t>
  </si>
  <si>
    <t>CS23528&gt;=0</t>
  </si>
  <si>
    <t>Please explain why Total non-recurring fair value liabilities, quoted prices (unadjusted) level 1 is less than zero.</t>
  </si>
  <si>
    <t>CS23529&gt;=0</t>
  </si>
  <si>
    <t>Please explain why Total non-recurring fair value liabilities, valuation techniques (observable inputs) level 2 is less than zero.</t>
  </si>
  <si>
    <t>CS23530&gt;=0</t>
  </si>
  <si>
    <t>Please explain why Total non-recurring fair value liabilities, valuation techniques (significant unobservable inputs) level 3 is less than zero.</t>
  </si>
  <si>
    <t>CS23531&gt;=0</t>
  </si>
  <si>
    <t>Please explain why Total non-recurring fair value liabilities, total is less than zero.</t>
  </si>
  <si>
    <t>CS23532&gt;=0</t>
  </si>
  <si>
    <t>Cumulative gross recurring unrealised gains through P&amp;L for liabilities held at the end of the reporting period (Excluding derivatives) must be reported as a positive number or zero.</t>
  </si>
  <si>
    <t>CS23537&gt;=0</t>
  </si>
  <si>
    <t>CS23538&gt;=0</t>
  </si>
  <si>
    <t>CS23539&gt;=0</t>
  </si>
  <si>
    <t>CS23540&gt;=0</t>
  </si>
  <si>
    <t>Cumulative gross recurring unrealised gains through OCI for liabilities held at the end of the reporting period (Excluding derivatives) must be reported as a positive number or zero.</t>
  </si>
  <si>
    <t>CS23545&gt;=0</t>
  </si>
  <si>
    <t>CS23546&gt;=0</t>
  </si>
  <si>
    <t>CS23547&gt;=0</t>
  </si>
  <si>
    <t>CS23548&gt;=0</t>
  </si>
  <si>
    <t>CS23557&gt;=0</t>
  </si>
  <si>
    <t>Please explain why Transfers into Level 1 fair value hierarchy from Level 3 is less than zero.</t>
  </si>
  <si>
    <t>CS23558&gt;=0</t>
  </si>
  <si>
    <t>CS23559&gt;=0</t>
  </si>
  <si>
    <t>CS23560&gt;=0</t>
  </si>
  <si>
    <t>CS23561&gt;=0</t>
  </si>
  <si>
    <t>CS23562&gt;=0</t>
  </si>
  <si>
    <t>It is unlikely that unadjusted quoted prices in active markets (Level 1 inputs per AASB 13 Fair Value Measurements paragraph 76) are available for investment properties; could you please explain why the fair value measurement for investment properties was within Level 1?</t>
  </si>
  <si>
    <t>CS23459=0</t>
  </si>
  <si>
    <t>ARF_112_1A</t>
  </si>
  <si>
    <t>Standardised credit risk - On-balance sheet assets</t>
  </si>
  <si>
    <t>Class I - Cash items - Australian dollar balances with the Reserve Bank of Australia - Exposures before CRM has changed significantly compared to last period.  Please explain the factors that have contributed to the movement.</t>
  </si>
  <si>
    <t>ABS(CS01876 - CS01876{Time=Period-1}) &lt;=500000000</t>
  </si>
  <si>
    <t>Class I - Notes and coins, Exposures before CRM must be greater than or equal to Exposures after CRM.</t>
  </si>
  <si>
    <t>CS01873&gt;=CS17073</t>
  </si>
  <si>
    <t>Class I - Australian dollar balances with the Reserve Bank of Australia, Exposures before CRM must be greater than or equal to Exposures after CRM.</t>
  </si>
  <si>
    <t>CS01876&gt;=CS17075</t>
  </si>
  <si>
    <t>Class I - Gold bullion held in the ADI's own vault or on an allocated basis by another party to the extent that it is backed by gold bullion liabilities, Exposures before CRM must be greater than or equal to Exposures after CRM.</t>
  </si>
  <si>
    <t>CS01882&gt;=CS17076</t>
  </si>
  <si>
    <t>Class I - Cash items in the process of collection, Exposures before CRM must be greater than or equal to Exposures after CRM.</t>
  </si>
  <si>
    <t>CS01888&gt;=CS17077</t>
  </si>
  <si>
    <t>Class IV - Total loans and all other claims secured against eligible residential mortgages, Exposures before CRM must be greater than or equal to Exposures after CRM.</t>
  </si>
  <si>
    <t>CS01951&gt;=CS17602</t>
  </si>
  <si>
    <t>Class VII - All claims (other than equity) on private sector counterparties (other than ADIs, overseas banks and corporate counterparties), Exposures before CRM must be greater than or equal to Exposures after CRM.</t>
  </si>
  <si>
    <t>CS01957&gt;=CS17684</t>
  </si>
  <si>
    <t>Class VII - Investments in premises, plant and equipment and all other fixed assets, Exposures before CRM must be greater than or equal to Exposures after CRM.</t>
  </si>
  <si>
    <t>CS01960&gt;=CS17685</t>
  </si>
  <si>
    <t>Class VII - Claims on all fixed assets under operating leases, Exposures before CRM must be greater than or equal to Exposures after CRM.</t>
  </si>
  <si>
    <t>CS01963&gt;=CS17686</t>
  </si>
  <si>
    <t>Class VII - All other assets and claims not specified elsewhere, Exposures before CRM must be greater than or equal to Exposures after CRM.</t>
  </si>
  <si>
    <t>CS01966&gt;=CS17701</t>
  </si>
  <si>
    <t>Class II - Australian dollar claims on the Australian Government, Exposures before CRM must be greater than or equal to Exposures after CRM.</t>
  </si>
  <si>
    <t>CS17079&gt;=CS17080</t>
  </si>
  <si>
    <t>Class II - Claims on overseas central governments and state or regional governments, State or Territory Governments in Australia (including State or Territory central borrowing authorities) and foreign currency claims on the Australian Government, Total, Exposures before CRM must be greater than or equal to Exposures after CRM.</t>
  </si>
  <si>
    <t>CS17342&gt;=CS17343</t>
  </si>
  <si>
    <t>Class II - Claims on local governments and non-commercial public sector entities in Australia and overseas, Total, Exposures before CRM must be greater than or equal to Exposures after CRM.</t>
  </si>
  <si>
    <t>CS17373&gt;=CS17374</t>
  </si>
  <si>
    <t>Class III - Claims on international banking agencies and multilateral regional development banks, Total, Exposures before CRM must be greater than or equal to Exposures after CRM.</t>
  </si>
  <si>
    <t>CS17445&gt;=CS17446</t>
  </si>
  <si>
    <t>Class III - Claims (other than equity) on ADIs &amp; overseas banks, being claims with an original maturity of three months or less, Total, Exposures before CRM must be greater than or equal to Exposures after CRM.</t>
  </si>
  <si>
    <t>CS17482&gt;=CS17483</t>
  </si>
  <si>
    <t>Class III - Claims (other than equity) on ADIs &amp; overseas banks, being claims with an original maturity of more than three months, Total, Exposures before CRM must be greater than or equal to Exposures after CRM.</t>
  </si>
  <si>
    <t>CS17519&gt;=CS17520</t>
  </si>
  <si>
    <t>Class V - Unsettled and failed transactions, Total, Exposures before CRM must be greater than or equal to Exposures after CRM.</t>
  </si>
  <si>
    <t>CS17623&gt;=CS17624</t>
  </si>
  <si>
    <t>Class VI - Past due claims, Total, Exposures before CRM must be greater than or equal to Exposures after CRM.</t>
  </si>
  <si>
    <t>CS17644&gt;=CS17645</t>
  </si>
  <si>
    <t>Class VII - Claims (other than equity) on Australian and international corporate counterparties (including insurance and securities companies) and commercial public sector entities, Total, Exposures before CRM must be greater than or equal to Exposures after CRM.</t>
  </si>
  <si>
    <t>CS17677&gt;=CS17678</t>
  </si>
  <si>
    <t>Class VII - Equity exposures that are not deducted from capital and are listed on a recognised exchange, Exposures before CRM must be greater than or equal to Exposures after CRM.</t>
  </si>
  <si>
    <t>CS17687&gt;=CS17688</t>
  </si>
  <si>
    <t>Class VII - Equity exposures that are not deducted from capital and are not listed on a recognised exchange, Exposures before CRM must be greater than or equal to Exposures after CRM.</t>
  </si>
  <si>
    <t>CS17691&gt;=CS17692</t>
  </si>
  <si>
    <t>Class VII - Margin lending against listed instruments on recognised exchanges, Exposures before CRM must be greater than or equal to Exposures after CRM.</t>
  </si>
  <si>
    <t>CS17695&gt;=CS17696</t>
  </si>
  <si>
    <t>Class VII - Margin lending against unlisted instruments, Exposures before CRM must be greater than or equal to Exposures after CRM.</t>
  </si>
  <si>
    <t>CS17699&gt;=CS17700</t>
  </si>
  <si>
    <t>ARF_112_2A</t>
  </si>
  <si>
    <t>Standardised credit risk - Off-balance sheet exposures</t>
  </si>
  <si>
    <t>Non-market-related off-balance sheet exposures - Direct credit substitutes - Guarantees - Please explain why the credit equivalent amount is less than the corresponding risk weighted exposure (RWE) amount.</t>
  </si>
  <si>
    <t>CS02169 &gt;= CS02170</t>
  </si>
  <si>
    <t>Non-market-related off-balance sheet exposures - Direct credit substitutes - credit derivatives - sold protection in the banking book - Please explain why the credit equivalent amount is less than the corresponding risk weighted exposure (RWE) amount.</t>
  </si>
  <si>
    <t>CS02172 &gt;= CS02173</t>
  </si>
  <si>
    <t>Non-market-related off-balance sheet exposures - Direct credit substitutes - Standby letters of credit - Please explain why the credit equivalent amount is less than the corresponding risk weighted exposure (RWE) amount.</t>
  </si>
  <si>
    <t>CS02175 &gt;= CS02176</t>
  </si>
  <si>
    <t>Non-market-related off-balance sheet exposures - Direct credit substitutes - Bill endorsements - Please explain why the credit equivalent amount is less than the corresponding risk weighted exposure (RWE) amount.</t>
  </si>
  <si>
    <t>CS02178 &gt;= CS02179</t>
  </si>
  <si>
    <t>Non-market-related off-balance sheet exposures - Direct credit substitutes - Other - Please explain why the credit equivalent amount is less than the corresponding risk weighted exposure (RWE) amount.</t>
  </si>
  <si>
    <t>CS02181 &gt;= CS02182</t>
  </si>
  <si>
    <t>The item 'Non-market-related off-balance sheet exposures - Nature of transaction - Performance-related contingencies - Notional principal amount' has changed significantly compared to last period.  Please explain the factors that have contributed to the movement.</t>
  </si>
  <si>
    <t>ABS(CS02183 - CS02183{Time=Period-1}) &lt;= 350000000</t>
  </si>
  <si>
    <t>Special Service Providers, Australian-owned SCCIs, Foreign-owned SCCIs, CU Non-Monetary Aggregate Reporting, CU Monetary Aggregate Reporting, Other Australian-owned Banks, BS Monetary Aggregate Reporting, Cairns Penny Savings &amp; Loans Limited</t>
  </si>
  <si>
    <t>(ABS(CS02183 - CS02183{Time=Period-1}) &lt;= 8000000)</t>
  </si>
  <si>
    <t>Branches of Foreign Banks, Major Banks, Foreign Subsidiary Banks</t>
  </si>
  <si>
    <t>Non-market-related off-balance sheet exposures - Performance-related contingencies - Please explain why the credit equivalent amount is less than the corresponding risk weighted exposure (RWE) amount.</t>
  </si>
  <si>
    <t>CS02184 &gt;= CS02185</t>
  </si>
  <si>
    <t>The item 'Non-market-related off-balance sheet exposures - Nature of transaction - Trade-related contingencies - Notional principal amount' has changed significantly compared to last period.  Please explain the factors that have contributed to the movement.</t>
  </si>
  <si>
    <t>(ABS(CS02186 - CS02186{Time=Period-1}) &lt;= 100000000)</t>
  </si>
  <si>
    <t>Other Australian-owned Banks, BS Monetary Aggregate Reporting, Major Banks, Australian-owned SCCIs, CU Monetary Aggregate Reporting, CU Non-Monetary Aggregate Reporting, Foreign-owned SCCIs, Cairns Penny Savings &amp; Loans Limited, Special Service Providers</t>
  </si>
  <si>
    <t>(ABS(CS02186 - CS02186{Time=Period-1}) &lt;= 25000000)</t>
  </si>
  <si>
    <t>Foreign-owned SCCIs, Special Service Providers, CU Non-Monetary Aggregate Reporting, CU Monetary Aggregate Reporting, BS Monetary Aggregate Reporting, Cairns Penny Savings &amp; Loans Limited, Branches of Foreign Banks, Australian-owned SCCIs, Foreign Subsidiary Banks, Other Australian-owned Banks</t>
  </si>
  <si>
    <t>(ABS(CS02186 - CS02186{Time=Period-1}) &lt;= 5000000)</t>
  </si>
  <si>
    <t>Foreign Subsidiary Banks, Branches of Foreign Banks, Major Banks</t>
  </si>
  <si>
    <t>Non-market-related off-balance sheet exposures - Trade-related contingencies - Please explain why the credit equivalent amount is less than the corresponding risk weighted exposure (RWE) amount.</t>
  </si>
  <si>
    <t>CS02187 &gt;= CS02188</t>
  </si>
  <si>
    <t>Non-market-related off-balance sheet exposures - Assets sold with recourse - Please explain why the credit equivalent amount is less than the corresponding risk weighted exposure (RWE) amount.</t>
  </si>
  <si>
    <t>CS02193 &gt;= CS02194</t>
  </si>
  <si>
    <t>Non-market-related off-balance sheet exposures - Forward asset purchases - Please explain why the credit equivalent amount is less than the corresponding risk weighted exposure (RWE) amount.</t>
  </si>
  <si>
    <t>CS02196 &gt;= CS02197</t>
  </si>
  <si>
    <t>Non-market-related off-balance sheet exposures - Partly paid shares and securities - Please explain why the credit equivalent amount is less than the corresponding risk weighted exposure (RWE) amount.</t>
  </si>
  <si>
    <t>CS02199 &gt;= CS02200</t>
  </si>
  <si>
    <t>Non-market-related off-balance sheet exposures - Placements of forward deposits - Please explain why the credit equivalent amount is less than the corresponding risk weighted exposure (RWE) amount.</t>
  </si>
  <si>
    <t>CS02202 &gt;= CS02203</t>
  </si>
  <si>
    <t>Non-market-related off-balance sheet exposures - Note issuance and underwriting facilities - Please explain why the credit equivalent amount is less than the corresponding risk weighted exposure (RWE) amount.</t>
  </si>
  <si>
    <t>CS02205 &gt;= CS02206</t>
  </si>
  <si>
    <t>Non-market-related off-balance sheet exposures - Lending of securities or posting of securities as collateral - Please explain why the credit equivalent amount is less than the corresponding risk weighted exposure (RWE) amount.</t>
  </si>
  <si>
    <t>CS17083 &gt;= CS17084</t>
  </si>
  <si>
    <t>Section A: Please explain why the credit equivalent amount is greater than the notional principal amount for credit derivatives used for acquiring credit risk exposure.</t>
  </si>
  <si>
    <t>CS17105&gt;=CS17106</t>
  </si>
  <si>
    <t>Non-market-related off-balance sheet exposures - Credit derivatives used for acquiring credit risk exposure - Please explain why the credit equivalent amount is less than the corresponding risk weighted exposure (RWE) amount.</t>
  </si>
  <si>
    <t>CS17106 &gt;= CS17107</t>
  </si>
  <si>
    <t>Please explain why the value of the Notional principal amount for Other commitments - Commitments with certain drawdown does not agree with the sum of the ''of which items;'' - Loans supported by eligible residential mortgages and Other loans.</t>
  </si>
  <si>
    <t>ABS(CS17108 - (CS17112 + CS17116))&lt;1</t>
  </si>
  <si>
    <t>ABS(CS17108 - (CS17112 + CS17116))&lt;1000000</t>
  </si>
  <si>
    <t>Other ADIs, Credit Unions, Specialist Credit Card Institutions, Purchased Payment Facility Provider, Building Societies</t>
  </si>
  <si>
    <t>Non-market-related off-balance sheet exposures - Other commitments - Commitments with certain drawdown - Please explain why the credit equivalent amount is less than the corresponding risk weighted exposure (RWE) amount.</t>
  </si>
  <si>
    <t>CS17110 &gt;= CS17111</t>
  </si>
  <si>
    <t>Please explain why the value of the RWA amount for Other commitments - Commitments with certain drawdown does not agree with the sum of the ''of which items;'' - Loans supported by eligible residential mortgages and Other loans.</t>
  </si>
  <si>
    <t>ABS(CS17111 - (CS17115 + CS17119))&lt;1</t>
  </si>
  <si>
    <t>ABS(CS17111 - (CS17115 + CS17119))&lt;1000000</t>
  </si>
  <si>
    <t>Building Societies, Specialist Credit Card Institutions, Credit Unions, Other ADIs, Purchased Payment Facility Provider</t>
  </si>
  <si>
    <t>Non-market-related off-balance sheet exposures - Other commitments - Commitments with certain drawdown of which: Loans approved but not yet advanced - Loans supported by eligible residential mortgages - Please explain why the credit equivalent amount is less than the corresponding risk weighted exposure (RWE) amount.</t>
  </si>
  <si>
    <t>CS17114 &gt;= CS17115</t>
  </si>
  <si>
    <t>Non-market-related off-balance sheet exposures - Other commitments - Commitments with certain drawdown of which: Loans approved but not yet advanced - Other loans - Please explain why the credit equivalent amount is less than the corresponding risk weighted exposure (RWE) amount.</t>
  </si>
  <si>
    <t>CS17118 &gt;= CS17119</t>
  </si>
  <si>
    <t>Non-market-related off-balance sheet exposures - Other commitments - Commitments with an original maturity of one year or less - Please explain why the credit equivalent amount is less than the corresponding risk weighted exposure (RWE) amount.</t>
  </si>
  <si>
    <t>CS17122 &gt;= CS17123</t>
  </si>
  <si>
    <t>Non-market-related off-balance sheet exposures - Other commitments - Commitments with an original maturity of one year or less - of which: Balances available for redraw under redraw facilities of term loans - Please explain why the credit equivalent amount is less than the corresponding risk weighted exposure (RWE) amount.</t>
  </si>
  <si>
    <t>CS17126 &gt;= CS17127</t>
  </si>
  <si>
    <t>Non-market-related off-balance sheet exposures - Other commitments - Commitments with an original maturity of over one year - Please explain why the credit equivalent amount is less than the corresponding risk weighted exposure (RWE) amount.</t>
  </si>
  <si>
    <t>CS17130 &gt;= CS17131</t>
  </si>
  <si>
    <t>Non-market-related off-balance sheet exposures - Other commitments - Commitments with an original maturity of over one year - of which: Balances available for redraw under redraw facilities of term loans - Please explain why the credit equivalent amount is less than the corresponding risk weighted exposure (RWE) amount.</t>
  </si>
  <si>
    <t>CS17134 &gt;= CS17135</t>
  </si>
  <si>
    <t>The item 'Non-market-related off-balance sheet exposures - Nature of transaction - Other commitments - Commitments that can be unconditionally cancelled at any time without notice - Notional principal amount' has changed significantly compared to last period.  Please explain the factors that have contributed to the movement.</t>
  </si>
  <si>
    <t>(ABS(CS17136 - CS17136{Time=Period-1}) &lt;= 500000000 )</t>
  </si>
  <si>
    <t>Special Service Providers, Australian-owned SCCIs, BS Monetary Aggregate Reporting, Cairns Penny Savings &amp; Loans Limited, CU Monetary Aggregate Reporting, CU Non-Monetary Aggregate Reporting</t>
  </si>
  <si>
    <t>(ABS(CS17136 - CS17136{Time=Period-1}) &lt;= 25000000)</t>
  </si>
  <si>
    <t>Major Banks, Other Australian-owned Banks, Foreign Subsidiary Banks, Foreign-owned SCCIs, Branches of Foreign Banks</t>
  </si>
  <si>
    <t>Non-market-related off-balance sheet exposures - Other commitments - Commitments that can be unconditionally cancelled at any time without notice - Please explain why the credit equivalent amount is less than the corresponding risk weighted exposure (RWE) amount.</t>
  </si>
  <si>
    <t>CS17138 &gt;= CS17139</t>
  </si>
  <si>
    <t>Non-market-related off-balance sheet exposures - Other commitments - Irrevocable standby commitments provided under APRA approved industry support arrangements - Please explain why the credit equivalent amount is less than the corresponding risk weighted exposure (RWE) amount.</t>
  </si>
  <si>
    <t>CS17142 &gt;= CS17143</t>
  </si>
  <si>
    <t>Non-market-related off-balance sheet exposures - All other non-market-related off-balance sheet transactions - Please explain why the credit equivalent amount is less than the corresponding risk weighted exposure (RWE) amount.</t>
  </si>
  <si>
    <t>CS17148 &gt;= CS17149</t>
  </si>
  <si>
    <t>The item 'Non-market-related off-balance sheet exposures - Nature of transaction - All other non-market-related off-balance sheet transactions - Credit equivalent amount' has changed significantly compared to last period.  Please explain the factors that have contributed to the movement.</t>
  </si>
  <si>
    <t>(ABS(CS17148 - CS17148{Time=Period-1}) &lt;= 24000000)</t>
  </si>
  <si>
    <t>ARF_113_0A</t>
  </si>
  <si>
    <t>FIRB - Corporate</t>
  </si>
  <si>
    <t>On-balance sheet risk-weighted assets and expected loss amount: Please ensure that the same probability of default (PD%) is entered in both tables 1 and 2.</t>
  </si>
  <si>
    <t>COUNT(CS15499)=COUNT(CS15514)</t>
  </si>
  <si>
    <t>Off-balance sheet risk-weighted assets and expected loss amount: Please ensure that the same probability of default (PD%) is entered in both tables 1 and 2.</t>
  </si>
  <si>
    <t>COUNT(CS15520)=COUNT(CS15535)</t>
  </si>
  <si>
    <t>TBL_ARF_113_0_T3-Off-balance sheet risk-weighted assets and expected loss amount: The probability of default in table 1 cannot be greater than 100%.</t>
  </si>
  <si>
    <t>CS15520&lt;=100</t>
  </si>
  <si>
    <t>TBL_ARF_113_0_T4-Off-balance sheet risk-weighted assets and expected loss amount: The probability of default in table 2 cannot be greater than 100%.</t>
  </si>
  <si>
    <t>CS15535&lt;=100</t>
  </si>
  <si>
    <t>TBL_ARF_113_0_T5-Memorandum items: breakdown of non-market related off-balance sheet exposures, Nature of transaction description must not exceed 80 characters.</t>
  </si>
  <si>
    <t>LENGTH(CS15541)&lt;=80</t>
  </si>
  <si>
    <t>TBL_ARF_113_0_T1-On-balance sheet risk-weighted assets and expected loss amount: The probability of default in table 1 cannot be greater than 100%.</t>
  </si>
  <si>
    <t>CS15499&lt;=100</t>
  </si>
  <si>
    <t>TBL_ARF_113_0_T2-On-balance sheet risk-weighted assets and expected loss amount: The probability of default in table 2 cannot be greater than 100%.</t>
  </si>
  <si>
    <t>CS15514&lt;=100</t>
  </si>
  <si>
    <t>ARF_113_0B</t>
  </si>
  <si>
    <t>FIRB - Sovereign</t>
  </si>
  <si>
    <t>ARF_113_0C</t>
  </si>
  <si>
    <t>FIRB - Bank</t>
  </si>
  <si>
    <t>ARF_113_0D</t>
  </si>
  <si>
    <t>FIRB - SME Corporate</t>
  </si>
  <si>
    <t>TBL_ARF_113_0D_T2-On-balance sheet risk-weighted assets and expected loss amount: The probability of default in table 2 cannot be greater than 100%.</t>
  </si>
  <si>
    <t>TBL_ARF_113_0D_T4-Off-balance sheet risk-weighted assets and expected loss amount: The probability of default in table 2 cannot be greater than 100%.</t>
  </si>
  <si>
    <t>ARF_113_0E</t>
  </si>
  <si>
    <t>FIRB - Specialised lending</t>
  </si>
  <si>
    <t>Please explain why On-balance sheet risk-weighted assets and expected loss amount: Total exposures after CRM in table 1 are not equal to total exposures after CRM in table 2.</t>
  </si>
  <si>
    <t>ABS(CS15508-CS15580)&lt;=100000</t>
  </si>
  <si>
    <t>Please explain why Off-balance sheet risk-weighted assets and expected loss amount: Total exposures after CRM in table 1 are not equal to total exposures after CRM in table 2.</t>
  </si>
  <si>
    <t>ABS(CS15529-CS16535)&lt;=100000</t>
  </si>
  <si>
    <t>TBL_ARF_113_0E_T2-On-balance sheet risk-weighted assets and expected loss amount: The probability of default in table 2 cannot be greater than 100%.</t>
  </si>
  <si>
    <t>TBL_ARF_113_0E_T4-Off-balance sheet risk-weighted assets and expected loss amount: The probability of default in table 2 cannot be greater than 100%.</t>
  </si>
  <si>
    <t>ARF_113_1A</t>
  </si>
  <si>
    <t>AIRB - Corporate</t>
  </si>
  <si>
    <t>On-balance sheet risk-weighted assets and expected loss amount: Please ensure that the same probability of default (PD%) is entered in both tables 1 and 3.</t>
  </si>
  <si>
    <t>Off-balance sheet risk-weighted assets and expected loss amount: Please ensure that the same probability of default (PD%) is entered in both tables 1 and 3.</t>
  </si>
  <si>
    <t>TBL_ARF_113_1_T3-Off-balance sheet risk-weighted assets and expected loss amount: The probability of default in table 1 cannot be greater than 100%.</t>
  </si>
  <si>
    <t>TBL_ARF_113_1_T4-Off-balance sheet risk-weighted assets and expected loss amount: The probability of default in table 3 cannot be greater than 100%.</t>
  </si>
  <si>
    <t>TBL_ARF_113_1_T5-Memorandum items: breakdown of non-market related off-balance sheet exposures, Nature of transaction description must not exceed 80 characters.</t>
  </si>
  <si>
    <t>TBL_ARF_113_1_T1-On-balance sheet risk-weighted assets and expected loss amount: The probability of default in table 1 cannot be greater than 100%.</t>
  </si>
  <si>
    <t>TBL_ARF_113_1_T2-On-balance sheet risk-weighted assets and expected loss amount: The probability of default in table 3 cannot be greater than 100%.</t>
  </si>
  <si>
    <t>ARF_113_1B</t>
  </si>
  <si>
    <t>AIRB - Sovereign</t>
  </si>
  <si>
    <t>ARF_113_1C</t>
  </si>
  <si>
    <t>AIRB - Bank</t>
  </si>
  <si>
    <t>ARF_113_1D</t>
  </si>
  <si>
    <t>AIRB - SME corporate</t>
  </si>
  <si>
    <t>TBL_ARF_113_1D_T2-On-balance sheet risk-weighted assets and expected loss amount: The probability of default in table 3 cannot be greater than 100%.</t>
  </si>
  <si>
    <t>TBL_ARF_113_1D_T4-Off-balance sheet risk-weighted assets and expected loss amount: The probability of default in table 3 cannot be greater than 100%.</t>
  </si>
  <si>
    <t>ARF_113_1E</t>
  </si>
  <si>
    <t>AIRB - Specialised lending</t>
  </si>
  <si>
    <t>Please explain why On-balance sheet risk-weighted assets and expected loss amount: Total exposures after CRM in table 2 are not equal to total exposures after CRM in table 3.</t>
  </si>
  <si>
    <t>Please explain why Off-balance sheet risk-weighted assets and expected loss amount: Total exposures after CRM in table 2 are not equal to total exposures after CRM in table 3.</t>
  </si>
  <si>
    <t>TBL_ARF_113_1E_T2-On-balance sheet risk-weighted assets and expected loss amount: The probability of default in table 3 cannot be greater than 100%.</t>
  </si>
  <si>
    <t>TBL_ARF_113_1E_T4-Off-balance sheet risk-weighted assets and expected loss amount: The probability of default in table 3 cannot be greater than 100%.</t>
  </si>
  <si>
    <t>ARF_113_3A</t>
  </si>
  <si>
    <t>IRB retail - Residential mortgages</t>
  </si>
  <si>
    <t>Please explain why exposures after credit risk mitigation are greater than exposures before credit risk mitigation for the PD by band % 0.0% to &lt; 0.1% (Section A).</t>
  </si>
  <si>
    <t>CS12667&gt;=CS12681</t>
  </si>
  <si>
    <t>Please explain why exposures after credit risk mitigation are greater than exposures before credit risk mitigation for the PD by band % 0.1% to &lt; 0.2% (Section A).</t>
  </si>
  <si>
    <t>CS12668&gt;=CS12682</t>
  </si>
  <si>
    <t>Please explain why exposures after credit risk mitigation are greater than exposures before credit risk mitigation for the PD by band % 0.2% to &lt; 0.3% (Section A).</t>
  </si>
  <si>
    <t>CS12669&gt;=CS12683</t>
  </si>
  <si>
    <t>Please explain why exposures after credit risk mitigation are greater than exposures before credit risk mitigation for the PD by band % 0.3% to &lt; 0.5% (Section A).</t>
  </si>
  <si>
    <t>CS12670&gt;=CS12684</t>
  </si>
  <si>
    <t>Please explain why exposures after credit risk mitigation are greater than exposures before credit risk mitigation for the PD by band % 0.5% to &lt; 0.7% (Section A).</t>
  </si>
  <si>
    <t>CS12671&gt;=CS12685</t>
  </si>
  <si>
    <t>Please explain why exposures after credit risk mitigation are greater than exposures before credit risk mitigation for the PD by band % 0.7% to &lt; 1.0% (Section A).</t>
  </si>
  <si>
    <t>CS12672&gt;=CS12686</t>
  </si>
  <si>
    <t>Please explain why exposures after credit risk mitigation are greater than exposures before credit risk mitigation for the PD by band % 1.0% to &lt; 2.0% (Section A).</t>
  </si>
  <si>
    <t>CS12673&gt;=CS12687</t>
  </si>
  <si>
    <t>Please explain why exposures after credit risk mitigation are greater than exposures before credit risk mitigation for the PD by band % 2.0% to &lt; 3.0% (Section A).</t>
  </si>
  <si>
    <t>CS12674&gt;=CS12688</t>
  </si>
  <si>
    <t>Please explain why exposures after credit risk mitigation are greater than exposures before credit risk mitigation for the PD by band % 3.0% to &lt; 5.0% (Section A).</t>
  </si>
  <si>
    <t>CS12675&gt;=CS12689</t>
  </si>
  <si>
    <t>Please explain why exposures after credit risk mitigation are greater than exposures before credit risk mitigation for the PD by band % 5.0% to &lt; 7.0% (Section A).</t>
  </si>
  <si>
    <t>CS12676&gt;=CS12690</t>
  </si>
  <si>
    <t>Please explain why exposures after credit risk mitigation are greater than exposures before credit risk mitigation for the PD by band % 7.0% to &lt; 10.0% (Section A).</t>
  </si>
  <si>
    <t>CS12677&gt;=CS12691</t>
  </si>
  <si>
    <t>Please explain why exposures after credit risk mitigation are greater than exposures before credit risk mitigation for the PD by band % 10.0% to &lt; 100% (Section A).</t>
  </si>
  <si>
    <t>CS12678&gt;=CS12692</t>
  </si>
  <si>
    <t>Please explain why exposures after credit risk mitigation are greater than exposures before credit risk mitigation for the PD by band % 100% (Section A).</t>
  </si>
  <si>
    <t>CS12679&gt;=CS12693</t>
  </si>
  <si>
    <t>Please explain why exposures after credit risk mitigation are greater than exposures before credit risk mitigation for the PD by band % 0.0% to &lt; 0.1% (Section B).</t>
  </si>
  <si>
    <t>CS12877&gt;=CS12891</t>
  </si>
  <si>
    <t>Please explain why exposures after credit risk mitigation are greater than exposures before credit risk mitigation for the PD by band % 0.1% to &lt; 0.2% (Section B).</t>
  </si>
  <si>
    <t>CS12878&gt;=CS12892</t>
  </si>
  <si>
    <t>Please explain why exposures after credit risk mitigation are greater than exposures before credit risk mitigation for the PD by band % 0.2% to &lt; 0.3% (Section B).</t>
  </si>
  <si>
    <t>CS12879&gt;=CS12893</t>
  </si>
  <si>
    <t>Please explain why exposures after credit risk mitigation are greater than exposures before credit risk mitigation for the PD by band % 0.3% to &lt; 0.5% (Section B).</t>
  </si>
  <si>
    <t>CS12880&gt;=CS12894</t>
  </si>
  <si>
    <t>Please explain why exposures after credit risk mitigation are greater than exposures before credit risk mitigation for the PD by band % 0.5% to &lt; 0.7% (Section B).</t>
  </si>
  <si>
    <t>CS12881&gt;=CS12895</t>
  </si>
  <si>
    <t>Please explain why exposures after credit risk mitigation are greater than exposures before credit risk mitigation for the PD by band % 0.7% to &lt; 1.0% (Section B).</t>
  </si>
  <si>
    <t>CS12882&gt;=CS12896</t>
  </si>
  <si>
    <t>Please explain why exposures after credit risk mitigation are greater than exposures before credit risk mitigation for the PD by band % 1.0% to &lt; 2.0% (Section B).</t>
  </si>
  <si>
    <t>CS12883&gt;=CS12897</t>
  </si>
  <si>
    <t>Please explain why exposures after credit risk mitigation are greater than exposures before credit risk mitigation for the PD by band % 2.0% to &lt; 3.0% (Section B).</t>
  </si>
  <si>
    <t>CS12884&gt;=CS12898</t>
  </si>
  <si>
    <t>Please explain why exposures after credit risk mitigation are greater than exposures before credit risk mitigation for the PD by band % 3.0% to &lt; 5.0% (Section B).</t>
  </si>
  <si>
    <t>CS12885&gt;=CS12899</t>
  </si>
  <si>
    <t>Please explain why exposures after credit risk mitigation are greater than exposures before credit risk mitigation for the PD by band % 5.0% to &lt; 7.0% (Section B).</t>
  </si>
  <si>
    <t>CS12886&gt;=CS12900</t>
  </si>
  <si>
    <t>Please explain why exposures after credit risk mitigation are greater than exposures before credit risk mitigation for the PD by band % 7.0% to &lt; 10.0% (Section B).</t>
  </si>
  <si>
    <t>CS12887&gt;=CS12901</t>
  </si>
  <si>
    <t>Please explain why exposures after credit risk mitigation are greater than exposures before credit risk mitigation for the PD by band % 10.0% to &lt; 100% (Section B).</t>
  </si>
  <si>
    <t>CS12888&gt;=CS12902</t>
  </si>
  <si>
    <t>Please explain why exposures after credit risk mitigation are greater than exposures before credit risk mitigation for the PD by band % 100% (Section B).</t>
  </si>
  <si>
    <t>CS12889&gt;=CS12903</t>
  </si>
  <si>
    <t>TBL_ARF_113_3_T1-Nature of transaction must not exceed 80 characters (Section B).</t>
  </si>
  <si>
    <t>Length(CS13087)&lt;=80</t>
  </si>
  <si>
    <t>Please ensure the entered value for Weighted average LGD % for LGD &lt; 2.5% is &lt; 2.5% (Section A).</t>
  </si>
  <si>
    <t>(CS13588 &lt; 2.5) | (CS13588=0)</t>
  </si>
  <si>
    <t>Please ensure the entered value for Weighted average LGD % for 2.5% to &lt; 5% is 2.5% to &lt; 5% (Section A).</t>
  </si>
  <si>
    <t>(CS13589&gt;=2.5) &amp; (CS13589&lt;5) | (CS13589=0)</t>
  </si>
  <si>
    <t>Please ensure the entered value for Weighted average LGD % for LGD &lt; 5% to &lt; 7.5% is 5% to &lt; 7.5% (Section A).</t>
  </si>
  <si>
    <t>(CS13590&gt;=5) &amp; (CS13590&lt;7.5) | (CS13590=0)</t>
  </si>
  <si>
    <t>Please ensure the entered value for Weighted average LGD % for 7.5% to &lt; 10% is 7.5% to &lt; 10% (Section A).</t>
  </si>
  <si>
    <t>(CS13591&gt;=7.5) &amp; (CS13591&lt;10) | (CS13591=0)</t>
  </si>
  <si>
    <t>Please ensure the entered value for Weighted average LGD % for LGD 10% to &lt; 15% is 10% to &lt; 15% (Section A).</t>
  </si>
  <si>
    <t>(CS13592&gt;=10) &amp; (CS13592&lt;15) | (CS13592=0)</t>
  </si>
  <si>
    <t>Please ensure the entered value for Weighted average LGD % for LGD 15% to &lt; 20% is 15% to &lt; 20% (Section A).</t>
  </si>
  <si>
    <t>(CS13593&gt;=15) &amp; (CS13593&lt;20) | (CS13593=0)</t>
  </si>
  <si>
    <t>Please ensure the entered value for Weighted average LGD % for LGD 20% to &lt; 30% is 20% to &lt; 30% (Section A).</t>
  </si>
  <si>
    <t>(CS13594&gt;=20) &amp; (CS13594&lt;30) | (CS13594=0)</t>
  </si>
  <si>
    <t>Please ensure the entered value for Weighted average LGD % for LGD 30% to &lt; 40% is 30% to &lt; 40% (Section A).</t>
  </si>
  <si>
    <t>(CS13595&gt;=30) &amp; (CS13595&lt;40) | (CS13595=0)</t>
  </si>
  <si>
    <t>Please ensure the entered value for Weighted average LGD % for LGD &gt;= 40% is &gt;= 40% (Section A).</t>
  </si>
  <si>
    <t>(CS13596&gt;=40) | (CS13596=0)</t>
  </si>
  <si>
    <t>Please ensure the entered value for Weighted average LGD % for LGD &lt; 2.5% is &lt; 2.5% (Section B).</t>
  </si>
  <si>
    <t>(CS13597 &lt; 2.5) | (CS13597=0)</t>
  </si>
  <si>
    <t>Please ensure the entered value for Weighted average LGD % for 2.5% to &lt; 5% is 2.5% to &lt; 5% (Section B).</t>
  </si>
  <si>
    <t>(CS13598&gt;=2.5) &amp; (CS13598&lt;5) | (CS13598=0)</t>
  </si>
  <si>
    <t>Please ensure the entered value for Weighted average LGD % for LGD &lt; 5% to &lt; 7.5% is 5% to &lt; 7.5% (Section B).</t>
  </si>
  <si>
    <t>(CS13599&gt;=5) &amp; (CS13599&lt;7.5) | (CS13599=0)</t>
  </si>
  <si>
    <t>Please ensure the entered value for Weighted average LGD % for 7.5% to &lt; 10% is 7.5% to &lt; 10% (Section B).</t>
  </si>
  <si>
    <t>(CS13600&gt;=7.5) &amp; (CS13600&lt;10) | (CS13600=0)</t>
  </si>
  <si>
    <t>Please ensure the entered value for Weighted average LGD % for LGD 10% to &lt; 15% is 10% to &lt; 15% (Section B).</t>
  </si>
  <si>
    <t>(CS13601&gt;=10) &amp; (CS13601&lt;15) | (CS13601=0)</t>
  </si>
  <si>
    <t>Please ensure the entered value for Weighted average LGD % for LGD 15% to &lt; 20% is 15% to &lt; 20% (Section B).</t>
  </si>
  <si>
    <t>(CS13602&gt;=15) &amp; (CS13602&lt;20) | (CS13602=0)</t>
  </si>
  <si>
    <t>Please ensure the entered value for Weighted average LGD % for LGD 20% to &lt; 30% is 20% to &lt; 30% (Section B).</t>
  </si>
  <si>
    <t>(CS13603&gt;=20) &amp; (CS13603&lt;30) | (CS13603=0)</t>
  </si>
  <si>
    <t>Please ensure the entered value for Weighted average LGD % for LGD 30% to &lt; 40% is 30% to &lt; 40% (Section B).</t>
  </si>
  <si>
    <t>(CS13604&gt;=30) &amp; (CS13604&lt;40) | (CS13604=0)</t>
  </si>
  <si>
    <t>Please ensure the entered value for Weighted average LGD % for LGD &gt;= 40% is &gt;= 40% (Section B).</t>
  </si>
  <si>
    <t>(CS13605&gt;=40) | (CS13605=0)</t>
  </si>
  <si>
    <t>ARF_113_3B</t>
  </si>
  <si>
    <t>IRB retail - Qualifying revolving</t>
  </si>
  <si>
    <t>Please ensure the entered value for Weighted average LGD % for LGD &lt; 15% is &lt; 15% (Section A).</t>
  </si>
  <si>
    <t>(CS13606 &lt; 15) | (CS13606=0)</t>
  </si>
  <si>
    <t>Please  ensure the entered value for Weighted average LGD % for LGD 15% to &lt; 30% is 15% to &lt; 30% (Section A).</t>
  </si>
  <si>
    <t>(CS13607&gt;=15) &amp; (CS13607&lt;30) | (CS13607=0)</t>
  </si>
  <si>
    <t>Please ensure the entered value for Weighted average LGD % for LGD 30% to &lt; 45% is 30% to &lt; 45% (Section A).</t>
  </si>
  <si>
    <t>(CS13608&gt;=30) &amp; (CS13608&lt;45) | (CS13608=0)</t>
  </si>
  <si>
    <t>Please ensure the entered value for Weighted average LGD % for LGD 45% to &lt; 55% is 45% to &lt; 55% (Section A).</t>
  </si>
  <si>
    <t>(CS13609&gt;=45) &amp; (CS13609&lt;55) | (CS13609=0)</t>
  </si>
  <si>
    <t>Please ensure the entered value for Weighted average LGD % for LGD 55% to &lt; 60% is 55% to &lt; 60% (Section A).</t>
  </si>
  <si>
    <t>(CS13610&gt;=55) &amp; (CS13610&lt;60) | (CS13610=0)</t>
  </si>
  <si>
    <t>Please ensure the entered value for Weighted average LGD % for LGD 60% to &lt; 65% is 60% to &lt; 65% (Section A).</t>
  </si>
  <si>
    <t>(CS13611&gt;=60) &amp; (CS13611&lt;65) | (CS13611=0)</t>
  </si>
  <si>
    <t>Please ensure the entered value for Weighted average LGD % for LGD 65% to &lt; 70% is 65% to &lt; 70% (Section A).</t>
  </si>
  <si>
    <t>(CS13612&gt;=65) &amp; (CS13612&lt;70) | (CS13612=0)</t>
  </si>
  <si>
    <t>Please ensure the entered value for Weighted average LGD % for LGD 70% to &lt; 75% is 70% to &lt; 75% (Section A).</t>
  </si>
  <si>
    <t>(CS13613&gt;=70) &amp; (CS13613&lt;75) | (CS13613=0)</t>
  </si>
  <si>
    <t>Please ensure the entered value for Weighted average LGD % for LGD 75% to &lt; 80% is 75% to &lt; 80% (Section A).</t>
  </si>
  <si>
    <t>(CS13614&gt;=75) &amp; (CS13614&lt;80) | (CS13614=0)</t>
  </si>
  <si>
    <t>Please ensure the entered value for Weighted average LGD % for LGD 80% to &lt; 85% is 80% to &lt; 85% (Section A).</t>
  </si>
  <si>
    <t>(CS13615&gt;=80) &amp; (CS13615&lt;85) | (CS13615=0)</t>
  </si>
  <si>
    <t>Please ensure the entered value for Weighted average LGD % for LGD 85% to &lt; 90% is 85% to &lt; 90% (Section A).</t>
  </si>
  <si>
    <t>(CS13616&gt;=85) &amp; (CS13616&lt;90) | (CS13616=0)</t>
  </si>
  <si>
    <t>Please ensure the entered value for Weighted average LGD % for LGD 90% to &lt; 100% is 90% to &lt; 100% (Section A).</t>
  </si>
  <si>
    <t>(CS13617&gt;=90) &amp; (CS13617&lt;100) | (CS13617=0)</t>
  </si>
  <si>
    <t>Please ensure the entered value for Weighted average LGD % for LGD &gt;= 100% is &gt;= 100% (Section A).</t>
  </si>
  <si>
    <t>CS13618&gt;=100 | (CS13618=0)</t>
  </si>
  <si>
    <t>Please ensure the entered value for Weighted average LGD % for LGD &lt; 15% is &lt; 15% (Section B).</t>
  </si>
  <si>
    <t>(CS13619 &lt; 15) | (CS13619=0)</t>
  </si>
  <si>
    <t>Please  ensure the entered value for Weighted average LGD % for LGD 15% to &lt; 30% is 15% to &lt; 30% (Section B).</t>
  </si>
  <si>
    <t>(CS13620&gt;=15) &amp; (CS13620&lt;30) | (CS13620=0)</t>
  </si>
  <si>
    <t>Please ensure the entered value for Weighted average LGD % for LGD 30% to &lt; 45% is 30% to &lt; 45% (Section B).</t>
  </si>
  <si>
    <t>(CS13621&gt;=30) &amp; (CS13621&lt;45) | (CS13621=0)</t>
  </si>
  <si>
    <t>Please ensure the entered value for Weighted average LGD % for LGD 45% to &lt; 55% is 45% to &lt; 55% (Section B).</t>
  </si>
  <si>
    <t>(CS13622&gt;=45) &amp; (CS13622&lt;55) | (CS13622=0)</t>
  </si>
  <si>
    <t>Please ensure the entered value for Weighted average LGD % for LGD 55% to &lt; 60% is 55% to &lt; 60% (Section B).</t>
  </si>
  <si>
    <t>(CS13623&gt;=55) &amp; (CS13623&lt;60) | (CS13623=0)</t>
  </si>
  <si>
    <t>Please ensure the entered value for Weighted average LGD % for LGD 60% to &lt; 65% is 60% to &lt; 65% (Section B).</t>
  </si>
  <si>
    <t>(CS13624&gt;=60) &amp; (CS13624&lt;65) | (CS13624=0)</t>
  </si>
  <si>
    <t>Please ensure the entered value for Weighted average LGD % for LGD 65% to &lt; 70% is 65% to &lt; 70% (Section B).</t>
  </si>
  <si>
    <t>(CS13625&gt;=65) &amp; (CS13625&lt;70) | (CS13625=0)</t>
  </si>
  <si>
    <t>Please ensure the entered value for Weighted average LGD % for LGD 70% to &lt; 75% is 70% to &lt; 75% (Section B).</t>
  </si>
  <si>
    <t>(CS13626&gt;=70) &amp; (CS13626&lt;75) | (CS13626=0)</t>
  </si>
  <si>
    <t>Please ensure the entered value for Weighted average LGD % for LGD 75% to &lt; 80% is 75% to &lt; 80% (Section B).</t>
  </si>
  <si>
    <t>(CS13627&gt;=75) &amp; (CS13627&lt;80) | (CS13627=0)</t>
  </si>
  <si>
    <t>Please ensure the entered value for Weighted average LGD % for LGD 80% to &lt; 85% is 80% to &lt; 85% (Section B).</t>
  </si>
  <si>
    <t>(CS13628&gt;=80) &amp; (CS13628&lt;85) | (CS13628=0)</t>
  </si>
  <si>
    <t>Please ensure the entered value for Weighted average LGD % for LGD 85% to &lt; 90% is 85% to &lt; 90% (Section B).</t>
  </si>
  <si>
    <t>(CS13629&gt;=85) &amp; (CS13629&lt;90) | (CS13629=0)</t>
  </si>
  <si>
    <t>Please ensure the entered value for Weighted average LGD % for LGD 90% to &lt; 100% is 90% to &lt; 100% (Section B).</t>
  </si>
  <si>
    <t>(CS13630&gt;=90) &amp; (CS13630&lt;100) | (CS13630=0)</t>
  </si>
  <si>
    <t>Please ensure the entered value for Weighted average LGD % for LGD &gt;= 100% is &gt;= 100% (Section B).</t>
  </si>
  <si>
    <t>CS13631&gt;=100 | (CS13631=0)</t>
  </si>
  <si>
    <t>ARF_113_3C</t>
  </si>
  <si>
    <t>IRB retail - Other</t>
  </si>
  <si>
    <t>ARF_113_3D</t>
  </si>
  <si>
    <t>IRB retail - SME</t>
  </si>
  <si>
    <t>Please ensure the entered value for Weighted average LGD % for LGD &lt; 10% is &lt; 10% (Section A).</t>
  </si>
  <si>
    <t>(CS13090&lt;10) | (CS13090=0)</t>
  </si>
  <si>
    <t>Please ensure the entered value for Weighted average LGD % for LGD 20% to &lt; 25% is 20% to &lt; 25% (Section A).</t>
  </si>
  <si>
    <t>(CS13633&gt;=20) &amp; (CS13633&lt;25) | (CS13633=0)</t>
  </si>
  <si>
    <t>Please ensure the entered value for Weighted average LGD % for LGD 25% to &lt; 30% is 25% to &lt; 30% (Section A).</t>
  </si>
  <si>
    <t>(CS13634&gt;=25) &amp; (CS13634&lt;30) | (CS13634=0)</t>
  </si>
  <si>
    <t>Please ensure the entered value for Weighted average LGD % for LGD 30% to &lt; 35% is 30% to &lt; 35% (Section A).</t>
  </si>
  <si>
    <t>(CS13635&gt;=30) &amp; (CS13635&lt;35) | (CS13635=0)</t>
  </si>
  <si>
    <t>Please ensure the entered value for Weighted average LGD % for LGD 35% to &lt; 40% is 35% to &lt; 40% (Section A).</t>
  </si>
  <si>
    <t>(CS13636&gt;=35) &amp; (CS13636&lt;40) | (CS13636=0)</t>
  </si>
  <si>
    <t>Please ensure the entered value for Weighted average LGD % for LGD 40% to &lt; 45% is 40% to &lt; 45% (Section A).</t>
  </si>
  <si>
    <t>(CS13637&gt;=40) &amp; (CS13637&lt;45) | (CS13637=0)</t>
  </si>
  <si>
    <t>Please ensure the entered value for Weighted average LGD % for LGD 45% to &lt; 50% is 45% to &lt; 50% (Section A).</t>
  </si>
  <si>
    <t>(CS13638&gt;=45) &amp; (CS13638&lt;50) | (CS13638=0)</t>
  </si>
  <si>
    <t>Please ensure the entered value for Weighted average LGD % for LGD 50% to &lt; 60% is 50% to &lt; 60% (Section A).</t>
  </si>
  <si>
    <t>(CS13639&gt;=50) &amp; (CS13639&lt;60) | (CS13639=0)</t>
  </si>
  <si>
    <t>Please ensure the entered value for Weighted average LGD % for LGD 60% to &lt; 70% is 60% to &lt; 70% (Section A).</t>
  </si>
  <si>
    <t>(CS13640&gt;=60) &amp; (CS13640&lt;70) | (CS13640=0)</t>
  </si>
  <si>
    <t>Please ensure the entered value for Weighted average LGD % for LGD 70% to &lt; 80% is 70% to &lt; 80% (Section A).</t>
  </si>
  <si>
    <t>(CS13641&gt;=70) &amp; (CS13641&lt;80) | (CS13641=0)</t>
  </si>
  <si>
    <t>Please ensure the entered value for Weighted average LGD % for LGD 80% to &lt; 90% is 80% to &lt; 90% (Section A).</t>
  </si>
  <si>
    <t>(CS13642&gt;=80) &amp; (CS13642&lt;90) | (CS13642=0)</t>
  </si>
  <si>
    <t>Please ensure the entered value for Weighted average LGD % for LGD &gt;= 90% is &gt;= 90% (Section A).</t>
  </si>
  <si>
    <t>(CS13643&gt;=90) | (CS13643=0)</t>
  </si>
  <si>
    <t>Please ensure the entered value for Weighted average LGD % for LGD &lt; 10% is &lt; 10% (Section B).</t>
  </si>
  <si>
    <t>(CS13644&lt;10)</t>
  </si>
  <si>
    <t>Please ensure the entered value for Weighted average LGD % for LGD 20% to &lt; 25% is 20% to &lt; 25% (Section B).</t>
  </si>
  <si>
    <t>(CS13647&gt;=20) &amp; (CS13647&lt;25) | (CS13647=0)</t>
  </si>
  <si>
    <t>Please ensure the entered value for Weighted average LGD % for LGD 25% to &lt; 30% is 25% to &lt; 30% (Section B).</t>
  </si>
  <si>
    <t>(CS13648&gt;=25) &amp; (CS13648&lt;30) | (CS13648=0)</t>
  </si>
  <si>
    <t>Please ensure the entered value for Weighted average LGD % for LGD 30% to &lt; 35% is 30% to &lt; 35% (Section B).</t>
  </si>
  <si>
    <t>(CS13649&gt;=30) &amp; (CS13649&lt;35) | (CS13649=0)</t>
  </si>
  <si>
    <t>Please ensure the entered value for Weighted average LGD % for LGD 35% to &lt; 40% is 35% to &lt; 40% (Section B).</t>
  </si>
  <si>
    <t>(CS13650&gt;=35) &amp; (CS13650&lt;40) | (CS13650=0)</t>
  </si>
  <si>
    <t>Please ensure the entered value for Weighted average LGD % for LGD 40% to &lt; 45% is 40% to &lt; 45% (Section B).</t>
  </si>
  <si>
    <t>(CS13651&gt;=40) &amp; (CS13651&lt;45) | (CS13651=0)</t>
  </si>
  <si>
    <t>Please ensure the entered value for Weighted average LGD % for LGD 45% to &lt; 50% is 45% to &lt; 50% (Section B).</t>
  </si>
  <si>
    <t>(CS13652&gt;=45) &amp; (CS13652&lt;50) | (CS13652=0)</t>
  </si>
  <si>
    <t>Please ensure the entered value for Weighted average LGD % for LGD 50% to &lt; 60% is 50% to &lt; 60% (Section B).</t>
  </si>
  <si>
    <t>(CS13653&gt;=50) &amp; (CS13653&lt;60) | (CS13653=0)</t>
  </si>
  <si>
    <t>Please ensure the entered value for Weighted average LGD % for LGD 60% to &lt; 70% is 60% to &lt; 70% (Section B).</t>
  </si>
  <si>
    <t>(CS13654&gt;=60) &amp; (CS13654&lt;70) | (CS13654=0)</t>
  </si>
  <si>
    <t>Please ensure the entered value for Weighted average LGD % for LGD 70% to &lt; 80% is 70% to &lt; 80% (Section B).</t>
  </si>
  <si>
    <t>(CS13655&gt;=70) &amp; (CS13655&lt;80) | (CS13655=0)</t>
  </si>
  <si>
    <t>Please ensure the entered value for Weighted average LGD % for LGD 80% to &lt; 90% is 80% to &lt; 90% (Section B).</t>
  </si>
  <si>
    <t>(CS13656&gt;=80) &amp; (CS13656&lt;90) | (CS13656=0)</t>
  </si>
  <si>
    <t>Please ensure the entered value for Weighted average LGD % for LGD &gt;= 90% is &gt;= 90% (Section B).</t>
  </si>
  <si>
    <t>(CS13657&gt;=90) | (CS13657=0)</t>
  </si>
  <si>
    <t>ARF_115_0A</t>
  </si>
  <si>
    <t>AMA - Regulatory capital requirement</t>
  </si>
  <si>
    <t>Section A: Summary of regulatory capital, AMA regulatory capital must equal Section B: AMA regulatory capital mapped to business line, Total and Section C: AMA regulatory capital mapped to event type, Total.</t>
  </si>
  <si>
    <t>(ABS(CS13101-CS13118)&lt;=100000)&amp;(ABS(CS13101-CS13126)&lt;=100000)</t>
  </si>
  <si>
    <t>Please explain why AMA regulatory capital (Section A) is greater than AMA regulatory capital before insurance offsets (Section A).</t>
  </si>
  <si>
    <t>CS13102&gt;=CS13101</t>
  </si>
  <si>
    <t>Please explain why AMA regulatory capital (Section A) is greater than AMA regulatory capital before expected loss offsets (Section A).</t>
  </si>
  <si>
    <t>CS13107&gt;=CS13101</t>
  </si>
  <si>
    <t>ARF_115_0B</t>
  </si>
  <si>
    <t>AMA - Operational risk losses - Current six months</t>
  </si>
  <si>
    <t>Section A: Number of loss events by business line and event type, no more than 9 business lines can be listed.</t>
  </si>
  <si>
    <t>COUNT(CS13127)&lt;=9</t>
  </si>
  <si>
    <t>Section A: Number of loss events by business line and event type, Each business line can not be selected more than once.</t>
  </si>
  <si>
    <t>INJECTION('equals', MAP(CS13127), MAP(CS13127))</t>
  </si>
  <si>
    <t>Section B: Maximum single net loss amount by business line and event type, no more than 9 business lines can be listed.</t>
  </si>
  <si>
    <t>COUNT(CS13326)&lt;=9</t>
  </si>
  <si>
    <t>Section B: Maximum single net loss amount by business line and event type, Each business line can not be selected more than once.</t>
  </si>
  <si>
    <t>INJECTION('equals', MAP(CS13326), MAP(CS13326))</t>
  </si>
  <si>
    <t>Section C: Total net loss amounts by business line and event type, no more than 9 business lines can be listed.</t>
  </si>
  <si>
    <t>COUNT(CS13334)&lt;=9</t>
  </si>
  <si>
    <t>Section C: Total net loss amounts by business line and event type, Each business line can not be selected more than once.</t>
  </si>
  <si>
    <t>INJECTION('equals', MAP(CS13334), MAP(CS13334))</t>
  </si>
  <si>
    <t>Please explain why the sum of Section B: Maximum single net loss amount by business line for Internal fraud is greater than Section C: Total net loss amounts for Internal fraud,Total.</t>
  </si>
  <si>
    <t>CS13336&gt;=SUM(CS13327)</t>
  </si>
  <si>
    <t>Please explain why the sum of Section B: Maximum single net loss amount by business line for External fraud is greater than Section C: Total net loss amounts for External fraud,Total.</t>
  </si>
  <si>
    <t>CS13338&gt;=SUM(CS13328)</t>
  </si>
  <si>
    <t>Please explain why the sum of Section B: Maximum single net loss amount by business line for Employment practices and workplace safety is greater than Section C: Total net loss amounts for Employment practices and workplace safety,Total.</t>
  </si>
  <si>
    <t>CS13340&gt;=SUM(CS13329)</t>
  </si>
  <si>
    <t>Please explain why the sum of Section B: Maximum single net loss amount by business line for Clients,products and business practices is greater than Section C: Total net loss amounts for Clients,products and business practices,Total.</t>
  </si>
  <si>
    <t>CS13342&gt;=SUM(CS13330)</t>
  </si>
  <si>
    <t>Please explain why the sum of Section B: Maximum single net loss amount by business line for Damage to physical assets is greater than Section C: Total net loss amounts for Damage to physical assets,Total.</t>
  </si>
  <si>
    <t>CS13344&gt;=SUM(CS13331)</t>
  </si>
  <si>
    <t>Please explain why the sum of Section B: Maximum single net loss amount by business line for Business disruption is greater than Section C: Total net loss amounts for Business disruption,Total.</t>
  </si>
  <si>
    <t>CS13346&gt;=SUM(CS13332)</t>
  </si>
  <si>
    <t>Please explain why the sum of Section B: Maximum single net loss amount by business line for Execution,delivery and process management is greater than Section C: Total net loss amounts for Execution,delivery and process management,Total.</t>
  </si>
  <si>
    <t>CS13348&gt;=SUM(CS13333)</t>
  </si>
  <si>
    <t>Section D: Total gross loss amounts by business line and event type, no more than 9 business lines can be listed.</t>
  </si>
  <si>
    <t>COUNT(CS13351)&lt;=9</t>
  </si>
  <si>
    <t>Section D: Total gross loss amounts by business line and event type, Each business line can not be selected more than once.</t>
  </si>
  <si>
    <t>INJECTION('equals', MAP(CS13351), MAP(CS13351))</t>
  </si>
  <si>
    <t>Please explain why Section C: Total net loss amounts for Internal fraud,Total is greater than Section D: Total gross loss amounts for Internal fraud,Total.</t>
  </si>
  <si>
    <t>CS13353&gt;=CS13336</t>
  </si>
  <si>
    <t>Please explain why Section C: Total net loss amounts for External fraud,Total is greater than Section D: Total gross loss amounts for External fraud,Total.</t>
  </si>
  <si>
    <t>CS13355&gt;=CS13338</t>
  </si>
  <si>
    <t>Please explain why Section C: Total net loss amounts for Employment practices and workplace safety,Total is greater than Section D: Total gross loss amounts for Employment practices and workplace safety,Total.</t>
  </si>
  <si>
    <t>CS13357&gt;=CS13340</t>
  </si>
  <si>
    <t>Please explain why Section C: Total net loss amounts for Clients,products and business practices,Total is greater than Section D: Total gross loss amounts for Clients,products and business practices,Total.</t>
  </si>
  <si>
    <t>CS13359&gt;=CS13342</t>
  </si>
  <si>
    <t>Please explain why Section C: Total net loss amounts for Damage to physical assets,Total is greater than Section D: Total gross loss amounts for Damage to physical assets,Total.</t>
  </si>
  <si>
    <t>CS13361&gt;=CS13344</t>
  </si>
  <si>
    <t>Please explain why  Section C: Total net loss amounts for Business disruption,Total is greater than Section D: Total gross loss amounts for Business disruption,Total.</t>
  </si>
  <si>
    <t>CS13363&gt;=CS13346</t>
  </si>
  <si>
    <t>Please explain why Section C: Total net loss amounts for Execution,delivery and process management,Total is greater than Section D: Total gross loss amounts for Execution,delivery and process management,Total.</t>
  </si>
  <si>
    <t>CS13365&gt;=CS13348</t>
  </si>
  <si>
    <t>Section E: Number of operational risk-related credit loss events by business line and event type, no more than 9 business lines can be listed.</t>
  </si>
  <si>
    <t>COUNT(CS13368)&lt;=9</t>
  </si>
  <si>
    <t>Section E: Number of operational risk-related credit loss events by business line and event type, Each business line can not be selected more than once.</t>
  </si>
  <si>
    <t>INJECTION('equals', MAP(CS13368), MAP(CS13368))</t>
  </si>
  <si>
    <t>Section  F: Total net operational risk-related credit loss amounts by business line and event type, no more than 9 business lines can be listed.</t>
  </si>
  <si>
    <t>COUNT(CS13385)&lt;=9</t>
  </si>
  <si>
    <t>Section F: Total net operational risk-related credit loss amounts by business line and event type, Each business line can not be selected more than once.</t>
  </si>
  <si>
    <t>INJECTION('equals', MAP(CS13385), MAP(CS13385))</t>
  </si>
  <si>
    <t>Currency description for Threshold for collection of internal loss data must be the 3 character ISO code.</t>
  </si>
  <si>
    <t>LENGTH(CS13584)=3</t>
  </si>
  <si>
    <t>Currency description for Threshold for collection of operational risk-related credit loss data must be the 3 character ISO code.</t>
  </si>
  <si>
    <t>LENGTH(CS13585)=3</t>
  </si>
  <si>
    <t>A Business line (1) which has been entered is inconsistent with the required values. A value available in the drop down list should be selected. Please correct the error.</t>
  </si>
  <si>
    <t>(CS13127 = 'Corporate finance') | (CS13127 = 'Trading and sales') | (CS13127 = 'Retail banking') | (CS13127 = 'Commercial banking') | (CS13127 = 'Payment and settlement') | (CS13127 = 'Agency services') | (CS13127 = 'Asset management') | (CS13127 = 'Retail brokerage') | (CS13127 = 'Not otherwise allocated')</t>
  </si>
  <si>
    <t>(CS13326 = 'Corporate finance') | (CS13326 = 'Trading and sales') | (CS13326 = 'Retail banking') | (CS13326 = 'Commercial banking') | (CS13326 = 'Payment and settlement') | (CS13326 = 'Agency services') | (CS13326 = 'Asset management') | (CS13326 = 'Retail brokerage') | (CS13326 = 'Not otherwise allocated')</t>
  </si>
  <si>
    <t>(CS13334 = 'Corporate finance') | (CS13334 = 'Trading and sales') | (CS13334 = 'Retail banking') | (CS13334 = 'Commercial banking') | (CS13334 = 'Payment and settlement') | (CS13334 = 'Agency services') | (CS13334 = 'Asset management') | (CS13334 = 'Retail brokerage') | (CS13334 = 'Not otherwise allocated')</t>
  </si>
  <si>
    <t>(CS13351 = 'Corporate finance') | (CS13351 = 'Trading and sales') | (CS13351 = 'Retail banking') | (CS13351 = 'Commercial banking') | (CS13351 = 'Payment and settlement') | (CS13351 = 'Agency services') | (CS13351 = 'Asset management') | (CS13351 = 'Retail brokerage') | (CS13351 = 'Not otherwise allocated')</t>
  </si>
  <si>
    <t>(CS13368 = 'Corporate finance') | (CS13368 = 'Trading and sales') | (CS13368 = 'Retail banking') | (CS13368 = 'Commercial banking') | (CS13368 = 'Payment and settlement') | (CS13368 = 'Agency services') | (CS13368 = 'Asset management') | (CS13368 = 'Retail brokerage') | (CS13368 = 'Not otherwise allocated')</t>
  </si>
  <si>
    <t>(CS13385 = 'Corporate finance') | (CS13385 = 'Trading and sales') | (CS13385 = 'Retail banking') | (CS13385 = 'Commercial banking') | (CS13385 = 'Payment and settlement') | (CS13385 = 'Agency services') | (CS13385 = 'Asset management') | (CS13385 = 'Retail brokerage') | (CS13385 = 'Not otherwise allocated')</t>
  </si>
  <si>
    <t>ARF_115_0C</t>
  </si>
  <si>
    <t>AMA - Operational risk losses - Previous six months</t>
  </si>
  <si>
    <t>ARF_116_0A13</t>
  </si>
  <si>
    <t>Market risk table 13a</t>
  </si>
  <si>
    <t>The Value for Internal Model Method - Value-at-Risk results - Comprehensive risk charge- correlation portfolio - Scaled average stressed VaR must be a positive number</t>
  </si>
  <si>
    <t>CS22378&gt;=0</t>
  </si>
  <si>
    <t>Value for Internal model method - Value-at-Risk method - Value-at-Risk results - Foreign exchange (Average stressed VaR over past 60 trading days) must be a positive number.</t>
  </si>
  <si>
    <t>CS22349&gt;=0</t>
  </si>
  <si>
    <t>Value for Internal model method - Value-at-Risk method - Value-at-Risk results - Foreign exchange (End of quarter stressed VaR) must be a positive number.</t>
  </si>
  <si>
    <t>CS22336&gt;=0</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</si>
  <si>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ARF_116_0A13.</t>
  </si>
  <si>
    <t>ABS(CS22378{form=ARF_116_0_SU} - CS22378{form=ARF_116_0A13}) &lt; 1000000</t>
  </si>
  <si>
    <t>Please explain why the Market Risk Summary Report, Internal model, Incremental risk capital charge (from Table 13) on ARF_116_0_SU does not equal the Incremental risk charge (Scaled average stressed VaR) on ARF_116_0A13.</t>
  </si>
  <si>
    <t>ABS(CS16858{form=ARF_116_0_SU} - CS16858{form=ARF_116_0A13}) &lt; 1000000</t>
  </si>
  <si>
    <t>Please explain why Market Risk Summary Report, Internal model, Stressed VaR capital charge (from Table 13) on ARF_116_0_SU does not equal the larger of the Total (End of quarter stressed VaR) and the Total (Scaled average stressed VaR) on ARF_116_0A13.</t>
  </si>
  <si>
    <t>ABS(CS22532{form=ARF_116_0_SU} - MAX(ARRAY(CS22338{form=ARF_116_0A13},CS22377{form=ARF_116_0A13})))  &lt; 1000000</t>
  </si>
  <si>
    <t>Please explain why Market Risk Summary Report, Internal model, VaR capital charge (from Table 13) on ARF_116_0_SU does not equal the larger of the Total (End of quarter VaR) and the Total (Scaled average VaR) on ARF_116_0A13.</t>
  </si>
  <si>
    <t>ABS(CS22531{form=ARF_116_0_SU} - MAX(ARRAY(CS00846{form=ARF_116_0A13},CS00911{form=ARF_116_0A13})))  &lt; 1000000</t>
  </si>
  <si>
    <t>The value for Internal model method - Regional backtesting exceptions - Asia - Based on Actual Profit &amp; Loss must be a positive number</t>
  </si>
  <si>
    <t>CS11850&gt;=0</t>
  </si>
  <si>
    <t>The value for Internal model method - Regional backtesting exceptions - Asia - Based on hypothetical Profit &amp; Loss must be a positive number</t>
  </si>
  <si>
    <t>CS11851&gt;=0</t>
  </si>
  <si>
    <t>The value for Internal model method - Regional backtesting exceptions - Australia - Based on Actual Profit &amp; Loss must be a positive number</t>
  </si>
  <si>
    <t>CS11852&gt;=0</t>
  </si>
  <si>
    <t>The value for Internal model method - Regional backtesting exceptions - Australia - Based on hypothetical Profit &amp; Loss must be a positive number</t>
  </si>
  <si>
    <t>CS11853&gt;=0</t>
  </si>
  <si>
    <t>The value for Internal model method - Regional backtesting exceptions - Europe - Based on Actual Profit &amp; Loss must be a positive number</t>
  </si>
  <si>
    <t>CS11854&gt;=0</t>
  </si>
  <si>
    <t>The value for Internal model method - Regional backtesting exceptions - Europe - Based on hypothetical Profit &amp; Loss must be a positive number</t>
  </si>
  <si>
    <t>CS11855&gt;=0</t>
  </si>
  <si>
    <t>The value for Internal model method - Regional backtesting exceptions - New Zealand - Based on Actual Profit &amp; Loss must be a positive number</t>
  </si>
  <si>
    <t>CS11856&gt;=0</t>
  </si>
  <si>
    <t>The value for Internal model method - Regional backtesting exceptions - New Zealand - Based on hypothetical Profit &amp; Loss must be a positive number</t>
  </si>
  <si>
    <t>CS11857&gt;=0</t>
  </si>
  <si>
    <t>The value for Internal model method - Regional backtesting exceptions - USA - Based on Actual Profit &amp; Loss must be a positive number</t>
  </si>
  <si>
    <t>CS11858&gt;=0</t>
  </si>
  <si>
    <t>The value for Internal model method - Regional backtesting exceptions - USA - Based on hypothetical Profit &amp; Loss must be a positive number</t>
  </si>
  <si>
    <t>CS11859&gt;=0</t>
  </si>
  <si>
    <t>The Value for Internal Model Method - Value at risk - Foreign exchange  - backtesting exceptions - based on actual P&amp;L must be a positive number</t>
  </si>
  <si>
    <t>CS00870&gt;=0</t>
  </si>
  <si>
    <t>The Value for Internal Model Method - Value at risk - Interest rates  - Average stressed VaR over past 60 trading days must be a positive number</t>
  </si>
  <si>
    <t>CS22585&gt;=0</t>
  </si>
  <si>
    <t>The Value for Internal Model Method - Value at risk - Interest rates  - Average VaR over past 60 trading days must be a positive number</t>
  </si>
  <si>
    <t>CS11302&gt;=0</t>
  </si>
  <si>
    <t>Value for Internal model method - Value at risk - Total  - backtesting exceptions - based on actual P&amp;L must be a positive number</t>
  </si>
  <si>
    <t>CS00872&gt;=0</t>
  </si>
  <si>
    <t>Value for Internal model method - Value at risk - Total - backtesting exceptions - based on hypothetical P&amp;L must be a positive number</t>
  </si>
  <si>
    <t>CS00885&gt;=0</t>
  </si>
  <si>
    <t>Value for Internal model method - Value at risk - Volatility  - Average stressed VaR over past 60 trading days must be a positive number</t>
  </si>
  <si>
    <t>CS22589&gt;=0</t>
  </si>
  <si>
    <t>Value for Internal model method - Value at risk - Volatility  - Average VaR over past 60 trading days must be a positive number</t>
  </si>
  <si>
    <t>CS11308&gt;=0</t>
  </si>
  <si>
    <t>Value for Internal model method -Value at risk - Volatility  - backtesting exceptions - based on hypothetical P&amp;L must be a positive number</t>
  </si>
  <si>
    <t>CS11310&gt;=0</t>
  </si>
  <si>
    <t>Value for Internal model method -Value at risk - Volatility  - backtesting exceptions - based on actual P&amp;L must be a positive number</t>
  </si>
  <si>
    <t>CS11309&gt;=0</t>
  </si>
  <si>
    <t>Value for Internal model method - Value at risk - Interest rates  - backtesting exceptions - based on hypothetical Profit &amp; Loss must be a positive number</t>
  </si>
  <si>
    <t>CS11304&gt;=0</t>
  </si>
  <si>
    <t>Value for Internal model method - Value at risk - Interest rates  - backtesting exceptions - based on actual P&amp;L must be a positive number</t>
  </si>
  <si>
    <t>CS11303&gt;=0</t>
  </si>
  <si>
    <t>The Value for Internal Model Method - Value at risk - Foreign exchange  - End of quarter VaR must be a positive number</t>
  </si>
  <si>
    <t>CS00844&gt;=0</t>
  </si>
  <si>
    <t>The Value for Internal Model Method - Value at risk - Foreign exchange  - scaled average stressed VaR must be a positive number</t>
  </si>
  <si>
    <t>CS22375&gt;=0</t>
  </si>
  <si>
    <t>The Value for Internal Model Method - Value at risk - Foreign exchange  - scaled average VaR must be a positive number</t>
  </si>
  <si>
    <t>CS00909&gt;=0</t>
  </si>
  <si>
    <t>The Value for Internal Model Method - Value at risk - Foreign exchange  - scaling factor (stressed VaR) must be a positive number</t>
  </si>
  <si>
    <t>CS22362&gt;=0</t>
  </si>
  <si>
    <t>The Value for Internal Model Method - Value at risk - Foreign exchange  - scaling factor must be a positive number</t>
  </si>
  <si>
    <t>CS00896&gt;=0</t>
  </si>
  <si>
    <t>Value for Internal model method - Value at risk - Interest rates  - scaled average stressed VaR must be a positive number</t>
  </si>
  <si>
    <t>CS22587&gt;=0</t>
  </si>
  <si>
    <t>Value for Internal model method - Value at risk - Interest rates  - scaled average VaR must be a positive number</t>
  </si>
  <si>
    <t>CS11306&gt;=0</t>
  </si>
  <si>
    <t>Value for Internal model method - Value at risk - Interest rates  - scaling factor stressed VaR must be a positive number</t>
  </si>
  <si>
    <t>CS22586&gt;=0</t>
  </si>
  <si>
    <t>Value for Internal model method - Value at risk - Interest rates  - scaling factor must be a positive number</t>
  </si>
  <si>
    <t>CS11305&gt;=0</t>
  </si>
  <si>
    <t>The Value for Internal Model Method - Value at risk - Total  - End of quarter stressed VaR must be a positive number</t>
  </si>
  <si>
    <t>CS22338&gt;=0</t>
  </si>
  <si>
    <t>The Value for Internal Model Method - Value at risk - Total  - End of quarter VaR must be a positive number</t>
  </si>
  <si>
    <t>CS00846&gt;=0</t>
  </si>
  <si>
    <t>The Value for Internal Model Method - Value at risk - Total (Average stressed VaR over the past 60 trading days) must be a positive number</t>
  </si>
  <si>
    <t>CS22351&gt;=0</t>
  </si>
  <si>
    <t>The Value for Internal Model Method - Value at risk - Total (Average VaR over the past 60 trading days) must be a positive number</t>
  </si>
  <si>
    <t>CS00859&gt;=0</t>
  </si>
  <si>
    <t>Value for Internal model method - Value at risk - Total - scaling factor (stressed VaR) must be a positive number</t>
  </si>
  <si>
    <t>CS22364&gt;=0</t>
  </si>
  <si>
    <t>Value for Internal model method - Value at risk - Total - scaling factor must be a positive number</t>
  </si>
  <si>
    <t>CS00898&gt;=0</t>
  </si>
  <si>
    <t>Value for Internal model method - Value at risk - Volatility  - End of quarter stressed VaR must be a positive number</t>
  </si>
  <si>
    <t>CS22588&gt;=0</t>
  </si>
  <si>
    <t>Value for Internal model method - Value at risk - Volatility  - End of quarter VaR must be a positive number</t>
  </si>
  <si>
    <t>CS11307&gt;=0</t>
  </si>
  <si>
    <t>Value for Internal model method -Value at risk - Volatility  - scaled average stressed VaR must be a positive number</t>
  </si>
  <si>
    <t>CS22591&gt;=0</t>
  </si>
  <si>
    <t>Value for Internal model method -Value at risk - Volatility  - scaled average VaR must be a positive number</t>
  </si>
  <si>
    <t>CS11312&gt;=0</t>
  </si>
  <si>
    <t>Value for Internal model method -Value at risk - Volatility  - scaling factor (stressed VaR)must be a positive number</t>
  </si>
  <si>
    <t>CS22590&gt;=0</t>
  </si>
  <si>
    <t>Value for Internal model method -Value at risk - Volatility  - scaling factor must be a positive number</t>
  </si>
  <si>
    <t>CS11311&gt;=0</t>
  </si>
  <si>
    <t>The Value for Internal Model Method - Value at risk - Foreign exchange  - Average VaR over past 60 trading days must be a positive number</t>
  </si>
  <si>
    <t>CS00857&gt;=0</t>
  </si>
  <si>
    <t>The Value for Internal Model Method - Value at risk - Foreign exchange  - backtesting exceptions - based on hypothetical P&amp;L must be a positive number</t>
  </si>
  <si>
    <t>CS00883&gt;=0</t>
  </si>
  <si>
    <t>Value for Internal model method - Value-at-Risk method - Value-at-Risk results - Interest rates - End of quarter stressed VaR must be a positive number.</t>
  </si>
  <si>
    <t>CS22584&gt;=0</t>
  </si>
  <si>
    <t>Value for Internal model method - Value-at-Risk method - Value-at-Risk results - Interest rates - End of quarter VaR must be a positive number.</t>
  </si>
  <si>
    <t>CS11301&gt;=0</t>
  </si>
  <si>
    <t>Value for Internal model method - Value-at-Risk method - Value-at-Risk results - Foreign exchange (Scaled average stressed VaR) should be the product of Average Var over past 60 trading days and Scaling factor (stressed VaR).</t>
  </si>
  <si>
    <t>ABS(CS22375-(CS22349*CS22362))&lt;1000000</t>
  </si>
  <si>
    <t>Value for Internal model method - Value-at-Risk method - Value-at-Risk results - Foreign exchange (Scaled average VaR) should be the product of Average VaR over past 60 trading days and Scaling factor (VaR).</t>
  </si>
  <si>
    <t>ABS(CS00909-(CS00857*CS00896))&lt;1000000</t>
  </si>
  <si>
    <t>The Value for Internal Model Method - Value-at-Risk results - Incremental default risk charge - Scaled average VaR must be a positive number</t>
  </si>
  <si>
    <t>CS16858&gt;=0</t>
  </si>
  <si>
    <t>Value for Internal model method - Value-at-Risk method - Value-at-Risk results - Interest rates (Scaled average stressed VaR) should be the product of Average Var over past 60 trading days and Scaling factor (stressed VaR).</t>
  </si>
  <si>
    <t>ABS(CS22587-(CS22585*CS22586))&lt;1000000</t>
  </si>
  <si>
    <t>Value for Internal model method - Value-at-Risk method - Value-at-Risk results - Interest rates (Scaled average VaR) should be the product of Average VaR over past 60 trading days and Scaling factor (VaR).</t>
  </si>
  <si>
    <t>ABS(CS11306-(CS11302*CS11305))&lt;1000000</t>
  </si>
  <si>
    <t>Value for Internal model method - Value-at-Risk method - Value-at-Risk results - Volatility (Scaled average stressed VaR) should be the product of Average Var over past 60 trading days and Scaling factor (stressed VaR).</t>
  </si>
  <si>
    <t>ABS(CS22591-(CS22589*CS22590))&lt;1000000</t>
  </si>
  <si>
    <t>Value for Internal model method - Value-at-Risk method - Value-at-Risk results - Volatility (Scaled average VaR) should be the product of Average VaR over past 60 trading days and Scaling factor (VaR).</t>
  </si>
  <si>
    <t>ABS(CS11312-(CS11308*CS11311))&lt;1000000</t>
  </si>
  <si>
    <t>ARF_116_0A18</t>
  </si>
  <si>
    <t>Market risk table 18a</t>
  </si>
  <si>
    <t>A Change in price (%) which has been entered is inconsistent with the required values. A value available in the drop down list should be selected. Please correct the error.</t>
  </si>
  <si>
    <t>(CS10063 = '-20') | (CS10063 = '-10') | (CS10063 = '0') | (CS10063 = '+10') | (CS10063 = '+20')</t>
  </si>
  <si>
    <t>ARF_116_0C13</t>
  </si>
  <si>
    <t>Market risk table 13c</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</si>
  <si>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ARF_116_0C13.</t>
  </si>
  <si>
    <t>ABS(CS22378{form=ARF_116_0_SU} - CS22378{form=ARF_116_0C13}) &lt; 1000000</t>
  </si>
  <si>
    <t>Please explain why the Market Risk Summary Report, Internal model, Incremental risk capital charge (from Table 13) on ARF_116_0_SU does not equal the Incremental risk charge (Scaled average stressed VaR) on ARF_116_0C13.</t>
  </si>
  <si>
    <t>ABS(CS16858{form=ARF_116_0_SU} - CS16858{form=ARF_116_0C13}) &lt; 1000000</t>
  </si>
  <si>
    <t>Please explain why Market Risk Summary Report, Internal model, Stressed VaR capital charge (from Table 13) on ARF_116_0_SU does not equal the larger of the Total (End of quarter stressed VaR) and the Total (Scaled average stressed VaR) on ARF_116_0C13.</t>
  </si>
  <si>
    <t>ABS(CS22532{form=ARF_116_0_SU} - MAX(ARRAY(CS22338{form=ARF_116_0C13},CS22377{form=ARF_116_0C13})))  &lt; 1000000</t>
  </si>
  <si>
    <t>Please explain why Market Risk Summary Report, Internal model, VaR capital charge (from Table 13) on ARF_116_0_SU does not equal the larger of the Total (End of quarter VaR) and the Total (Scaled average VaR) on ARF_116_0C13.</t>
  </si>
  <si>
    <t>ABS(CS22531{form=ARF_116_0_SU} - MAX(ARRAY(CS00846{form=ARF_116_0C13},CS00911{form=ARF_116_0C13})))  &lt; 1000000</t>
  </si>
  <si>
    <t>Value for Internal model method -Value at risk - Total - back-testing exceptions - based on hypothetical P&amp;L must be a positive number</t>
  </si>
  <si>
    <t>The Value for Internal Model Method - Value at risk - Total  - back-testing exceptions - based on actual P&amp;L must be a positive number</t>
  </si>
  <si>
    <t>The value for Internal model method - Value at risk - Total  - End of quarter VaR must be a positive number</t>
  </si>
  <si>
    <t>Value for Internal model method -Value at risk - Total - scaling factor must be a positive number</t>
  </si>
  <si>
    <t>Value for Internal model method -Value at risk - Total  - Average VaR over past 60 trading days must be a positive number</t>
  </si>
  <si>
    <t>ARF_116_0_1</t>
  </si>
  <si>
    <t>Market risk table 1</t>
  </si>
  <si>
    <t>Value for Specific risk, Risk category (non-securitisation exposures), Short Position, Government, rated AAA to AA-, must be a positive number.</t>
  </si>
  <si>
    <t>CS22379&gt;=0</t>
  </si>
  <si>
    <t>Value for Specific risk, Risk category (non-securitisation exposures), Long Position, Government, rated AAA to AA-, must be a positive number.</t>
  </si>
  <si>
    <t>CS22380&gt;=0</t>
  </si>
  <si>
    <t>Value for Specific risk, Risk category (non-securitisation exposures), Short Position, Government, rated A+ to BBB-, residual term to maturity 6 months or less, must be a positive number.</t>
  </si>
  <si>
    <t>CS22383&gt;=0</t>
  </si>
  <si>
    <t>Value for Specific risk, Risk category (non-securitisation exposures), Long Position, Government, rated A+ to BBB-, residual term to maturity 6 months or less, must be a positive number.</t>
  </si>
  <si>
    <t>CS22384&gt;=0</t>
  </si>
  <si>
    <t>Value for Specific risk, Risk category (non-securitisation exposures), Short Position, Government, rated A+ to BBB-, residual term to maturity 6 to 24 months, must be a positive number.</t>
  </si>
  <si>
    <t>CS22388&gt;=0</t>
  </si>
  <si>
    <t>Value for Specific risk, Risk category (non-securitisation exposures), Long Position, Government, rated A+ to BBB-, residual term to maturity 6 to 24 months, must be a positive number.</t>
  </si>
  <si>
    <t>CS22389&gt;=0</t>
  </si>
  <si>
    <t>Value for Specific risk, Risk category (non-securitisation exposures), Short Position, Government, rated A+ to BBB-, residual term to maturity exceeding 24 months, must be a positive number.</t>
  </si>
  <si>
    <t>CS22393&gt;=0</t>
  </si>
  <si>
    <t>Value for Specific risk, Risk category (non-securitisation exposures), Long Position, Government, rated A+ to BBB-, residual term to maturity exceeding 24 months, must be a positive number.</t>
  </si>
  <si>
    <t>CS22394&gt;=0</t>
  </si>
  <si>
    <t>Value for Specific risk, Risk category (non-securitisation exposures), Short Position, Government, rated BB+ to B-, must be a positive number.</t>
  </si>
  <si>
    <t>CS22398&gt;=0</t>
  </si>
  <si>
    <t>Value for Specific risk, Risk category (non-securitisation exposures), Long Position, Government, rated BB+ to B-, must be a positive number.</t>
  </si>
  <si>
    <t>CS22399&gt;=0</t>
  </si>
  <si>
    <t>Value for Specific risk, Risk category (non-securitisation exposures), Short Position, Government, rated below B-, must be a positive number.</t>
  </si>
  <si>
    <t>CS22403&gt;=0</t>
  </si>
  <si>
    <t>Value for Specific risk, Risk category (non-securitisation exposures), Long Position, Government, rated below B-, must be a positive number.</t>
  </si>
  <si>
    <t>CS22404&gt;=0</t>
  </si>
  <si>
    <t>Value for Specific risk, Risk category (non-securitisation exposures), Short Position, Government, unrated, must be a positive number.</t>
  </si>
  <si>
    <t>CS22408&gt;=0</t>
  </si>
  <si>
    <t>Value for Specific risk, Risk category (non-securitisation exposures), Long Position, Government, unrated, must be a positive number.</t>
  </si>
  <si>
    <t>CS22409&gt;=0</t>
  </si>
  <si>
    <t>Value for Specific risk, Risk category (non-securitisation exposures), Short Position, Qualifying residual term to maturity 6 months or less, must be a positive number.</t>
  </si>
  <si>
    <t>CS22413&gt;=0</t>
  </si>
  <si>
    <t>Value for Specific risk, Risk category (non-securitisation exposures), Long Position, Qualifying residual term to maturity 6 months or less, must be a positive number.</t>
  </si>
  <si>
    <t>CS22414&gt;=0</t>
  </si>
  <si>
    <t>Value for Specific risk, Risk category (non-securitisation exposures), Short Position, Qualifying residual term to maturity 6 to 24 months, must be a positive number.</t>
  </si>
  <si>
    <t>CS22418&gt;=0</t>
  </si>
  <si>
    <t>Value for Specific risk, Risk category (non-securitisation exposures), Long Position, Qualifying residual term to maturity 6 to 24 months, must be a positive number.</t>
  </si>
  <si>
    <t>CS22419&gt;=0</t>
  </si>
  <si>
    <t>Value for Specific risk, Risk category (non-securitisation exposures), Short Position, Qualifying residual term to maturity exceeding 24 months, must be a positive number.</t>
  </si>
  <si>
    <t>CS22423&gt;=0</t>
  </si>
  <si>
    <t>Value for Specific risk, Risk category (non-securitisation exposures), Long Position, Qualifying residual term to maturity exceeding 24 months, must be a positive number.</t>
  </si>
  <si>
    <t>CS22424&gt;=0</t>
  </si>
  <si>
    <t>Value for Specific risk, Risk category (non-securitisation exposures), Short Position, Other, rated BB+ to BB-, must be a positive number.</t>
  </si>
  <si>
    <t>CS22428&gt;=0</t>
  </si>
  <si>
    <t>Value for Specific risk, Risk category (non-securitisation exposures), Long Position, Other, rated BB+ to BB-, must be a positive number.</t>
  </si>
  <si>
    <t>CS22429&gt;=0</t>
  </si>
  <si>
    <t>Value for Specific risk, Risk category (non-securitisation exposures), Short Position, Other, rated below BB-, must be a positive number.</t>
  </si>
  <si>
    <t>CS22433&gt;=0</t>
  </si>
  <si>
    <t>Value for Specific risk, Risk category (non-securitisation exposures), Long Position, Other, rated below BB-, must be a positive number.</t>
  </si>
  <si>
    <t>CS22434&gt;=0</t>
  </si>
  <si>
    <t>Value for Specific risk, Risk category (non-securitisation exposures), Short Position, Other, unrated, must be a positive number.</t>
  </si>
  <si>
    <t>CS22438&gt;=0</t>
  </si>
  <si>
    <t>Value for Specific risk, Risk category (non-securitisation exposures), Long Position, Other, unrated, must be a positive number.</t>
  </si>
  <si>
    <t>CS22439&gt;=0</t>
  </si>
  <si>
    <t>Value for Specific risk, Risk category (securitisation exposures), Short Position, Government, Rated AAA to AA- (long term ratings) or A-1/P-1 (short term ratings), must be a positive number.</t>
  </si>
  <si>
    <t>CS22444&gt;=0</t>
  </si>
  <si>
    <t>Value for Specific risk, Risk category (securitisation exposures), Long Position, Government, Rated AAA to AA- (long term ratings) or A-1/P-1 (short term ratings), must be a positive number.</t>
  </si>
  <si>
    <t>CS22445&gt;=0</t>
  </si>
  <si>
    <t>Value for Specific risk, Risk category (securitisation exposures), Short Position, Government, Rated A+ to A- (long term ratings) or A-2/P-2 (short term ratings), must be a positive number.</t>
  </si>
  <si>
    <t>CS22448&gt;=0</t>
  </si>
  <si>
    <t>Value for Specific risk, Risk category (securitisation exposures), Long Position, Government, Rated A+ to A- (long term ratings) or A-2/P-2 (short term ratings), must be a positive number.</t>
  </si>
  <si>
    <t>CS22449&gt;=0</t>
  </si>
  <si>
    <t>Value for Specific risk, Risk category (securitisation exposures), Short Position, Government, Rated BBB+ to BBB- (long term ratings) or A-3/P-3 (short term ratings), must be a positive number.</t>
  </si>
  <si>
    <t>CS22452&gt;=0</t>
  </si>
  <si>
    <t>Value for Specific risk, Risk category (securitisation exposures), Long Position, Government, Rated BBB+ to BBB- (long term ratings) or A-3/P-3 (short term ratings), must be a positive number.</t>
  </si>
  <si>
    <t>CS22453&gt;=0</t>
  </si>
  <si>
    <t>Value for Specific risk, Risk category (securitisation exposures), Short Position, Government, Rated BB+ to BB- (long term ratings), must be a positive number.</t>
  </si>
  <si>
    <t>CS22456&gt;=0</t>
  </si>
  <si>
    <t>Value for Specific risk, Risk category (securitisation exposures), Long Position, Government, Rated BB+ to BB- (long term ratings), must be a positive number.</t>
  </si>
  <si>
    <t>CS22457&gt;=0</t>
  </si>
  <si>
    <t>Value for Specific risk, Risk category (securitisation exposures), Short Position, Government, Rated below BB- (long term ratings) or below A-3/P-3 (short term ratings), must be a positive number.</t>
  </si>
  <si>
    <t>CS22460&gt;=0</t>
  </si>
  <si>
    <t>Value for Specific risk, Risk category (securitisation exposures), Long Position, Government, Rated below BB- (long term ratings) or below A-3/P-3 (short term ratings), must be a positive number.</t>
  </si>
  <si>
    <t>CS22461&gt;=0</t>
  </si>
  <si>
    <t>Value for Specific risk, Risk category (securitisation exposures), Short Position, Government, Unrated, must be a positive number.</t>
  </si>
  <si>
    <t>CS22464&gt;=0</t>
  </si>
  <si>
    <t>Value for Specific risk, Risk category (securitisation exposures), Long Position, Government, Unrated, must be a positive number.</t>
  </si>
  <si>
    <t>CS22465&gt;=0</t>
  </si>
  <si>
    <t>Value for Specific risk, Risk category (resecuritisation exposures), Short Position, Government, Rated AAA to AA- (long term ratings) or A-1/P-1 (short term ratings), must be a positive number.</t>
  </si>
  <si>
    <t>CS22470&gt;=0</t>
  </si>
  <si>
    <t>Value for Specific risk, Risk category (resecuritisation exposures), Long Position, Government, Rated AAA to AA- (long term ratings) or A-1/P-1 (short term ratings), must be a positive number.</t>
  </si>
  <si>
    <t>CS22471&gt;=0</t>
  </si>
  <si>
    <t>Value for Specific risk, Risk category (resecuritisation exposures), Short Position, Government, Rated A+ to A- (long term ratings) or A-2/P-2 (short term ratings), must be a positive number.</t>
  </si>
  <si>
    <t>CS22474&gt;=0</t>
  </si>
  <si>
    <t>Value for Specific risk, Risk category (resecuritisation exposures), Long Position, Government, Rated A+ to A- (long term ratings) or A-2/P-2 (short term ratings), must be a positive number.</t>
  </si>
  <si>
    <t>CS22475&gt;=0</t>
  </si>
  <si>
    <t>Value for Specific risk, Risk category (resecuritisation exposures), Short Position, Government, Rated BBB+ to BBB- (long term ratings) or A-3/P-3 (short term ratings), must be a positive number.</t>
  </si>
  <si>
    <t>CS22478&gt;=0</t>
  </si>
  <si>
    <t>Value for Specific risk, Risk category (resecuritisation exposures), Long Position, Government, Rated BBB+ to BBB- (long term ratings) or A-3/P-3 (short term ratings), must be a positive number.</t>
  </si>
  <si>
    <t>CS22479&gt;=0</t>
  </si>
  <si>
    <t>Value for Specific risk, Risk category (resecuritisation exposures), Short Position, Government, Rated BB+ to BB- (long term ratings), must be a positive number.</t>
  </si>
  <si>
    <t>CS22482&gt;=0</t>
  </si>
  <si>
    <t>Value for Specific risk, Risk category (resecuritisation exposures), Long Position, Government, Rated BB+ to BB- (long term ratings), must be a positive number.</t>
  </si>
  <si>
    <t>CS22483&gt;=0</t>
  </si>
  <si>
    <t>Value for Specific risk, Risk category (resecuritisation exposures), Short Position, Government, Rated below BB- (long term ratings) or below A-3/P-3 (short term ratings), must be a positive number.</t>
  </si>
  <si>
    <t>CS22486&gt;=0</t>
  </si>
  <si>
    <t>Value for Specific risk, Risk category (resecuritisation exposures), Long Position, Government, Rated below BB- (long term ratings) or below A-3/P-3 (short term ratings), must be a positive number.</t>
  </si>
  <si>
    <t>CS22487&gt;=0</t>
  </si>
  <si>
    <t>Value for Specific risk, Risk category (resecuritisation exposures), Short Position, Government, Unrated, must be a positive number.</t>
  </si>
  <si>
    <t>CS22490&gt;=0</t>
  </si>
  <si>
    <t>Value for Specific risk, Risk category (resecuritisation exposures), Long Position, Government, Unrated, must be a positive number.</t>
  </si>
  <si>
    <t>CS22491&gt;=0</t>
  </si>
  <si>
    <t>Value for Specific risk, Risk category (correlation trading portfolio), Short Position, Securitisation exposures - rated AAA to AA- or A-1/P-1, must be a positive number.</t>
  </si>
  <si>
    <t>CS22496&gt;=0</t>
  </si>
  <si>
    <t>Value for Specific risk, Risk category (correlation trading portfolio), Long Position, Securitisation exposures - rated AAA to AA- or A-1/P-1, must be a positive number.</t>
  </si>
  <si>
    <t>CS22497&gt;=0</t>
  </si>
  <si>
    <t>Value for Specific risk, Risk category (correlation trading portfolio), Short Position, Securitisation exposures - rated A+ to A- or A-2/P-2, must be a positive number.</t>
  </si>
  <si>
    <t>CS22500&gt;=0</t>
  </si>
  <si>
    <t>Value for Specific risk, Risk category (correlation trading portfolio), Long Position, Securitisation exposures - rated A+ to A- or A-2/P-2, must be a positive number.</t>
  </si>
  <si>
    <t>CS22501&gt;=0</t>
  </si>
  <si>
    <t>Value for Specific risk, Risk category (correlation trading portfolio), Short Position, Securitisation exposures - rated BBB+ to BBB- or A-3/P-3, must be a positive number.</t>
  </si>
  <si>
    <t>CS22504&gt;=0</t>
  </si>
  <si>
    <t>Value for Specific risk, Risk category (correlation trading portfolio), Long Position, Securitisation exposures - rated BBB+ to BBB- or A-3/P-3, must be a positive number.</t>
  </si>
  <si>
    <t>CS22505&gt;=0</t>
  </si>
  <si>
    <t>Value for Specific risk, Risk category (correlation trading portfolio), Short Position, Securitisation exposures - rated BB+ to BB-, must be a positive number.</t>
  </si>
  <si>
    <t>CS22508&gt;=0</t>
  </si>
  <si>
    <t>Value for Specific risk, Risk category (correlation trading portfolio), Long Position, Securitisation exposures - rated BB+ to BB-, must be a positive number.</t>
  </si>
  <si>
    <t>CS22509&gt;=0</t>
  </si>
  <si>
    <t>Value for Specific risk, Risk category (correlation trading portfolio), Short Position, Securitisation exposures - rated below BB- or below A-3/P-3, must be a positive number.</t>
  </si>
  <si>
    <t>CS22512&gt;=0</t>
  </si>
  <si>
    <t>Value for Specific risk, Risk category (correlation trading portfolio), Long Position, Securitisation exposures - rated below BB- or below A-3/P-3, must be a positive number.</t>
  </si>
  <si>
    <t>CS22513&gt;=0</t>
  </si>
  <si>
    <t>Value for Specific risk, Risk category (correlation trading portfolio), Short Position, Securitisation exposures - unrated, must be a positive number.</t>
  </si>
  <si>
    <t>CS22516&gt;=0</t>
  </si>
  <si>
    <t>Value for Specific risk, Risk category (correlation trading portfolio), Long Position, Securitisation exposures - unrated, must be a positive number.</t>
  </si>
  <si>
    <t>CS22517&gt;=0</t>
  </si>
  <si>
    <t>Value for Specific risk, Risk category (correlation trading portfolio), Short Position, N-th to default credit derivatives, must be a positive number.</t>
  </si>
  <si>
    <t>CS22520&gt;=0</t>
  </si>
  <si>
    <t>Value for Specific risk, Risk category (correlation trading portfolio), Long Position, N-th to default credit derivatives, must be a positive number.</t>
  </si>
  <si>
    <t>CS22521&gt;=0</t>
  </si>
  <si>
    <t>Value for Specific risk, Risk category (correlation trading portfolio), Short Position, Other positions used for hedging the correlation trading portfolio, must be a positive number.</t>
  </si>
  <si>
    <t>CS22524&gt;=0</t>
  </si>
  <si>
    <t>Value for Specific risk, Risk category (correlation trading portfolio), Long Position, Other positions used for hedging the correlation trading portfolio, must be a positive number.</t>
  </si>
  <si>
    <t>CS22525&gt;=0</t>
  </si>
  <si>
    <t>Please explain why Total capital charge is not equal to the sum of capital charges for non-securitisation exposures, securitisation exposures, resecuritisation exposures, and correlation trading portfolio. Please correct any errors.</t>
  </si>
  <si>
    <t>ABS((CS22530+CS22494+CS22495+CS22468+CS22469+CS22443)-CS00439)&lt;=0.01</t>
  </si>
  <si>
    <t>ARF_116_0_10</t>
  </si>
  <si>
    <t>Market risk table 10</t>
  </si>
  <si>
    <t>TBL00001-Maximum loss should be reported as a positive number.</t>
  </si>
  <si>
    <t>CS10010&gt;=0</t>
  </si>
  <si>
    <t>ARF_116_0_11</t>
  </si>
  <si>
    <t>Market risk table 11</t>
  </si>
  <si>
    <t>TBL00017-Currency 1 should not be as same as Currency 2.</t>
  </si>
  <si>
    <t>(CS10051&lt;&gt;CS10052) | ((CS10051='') &amp; (CS10052=''))</t>
  </si>
  <si>
    <t>TBL00017-The maximum loss should be reported as a positive number.</t>
  </si>
  <si>
    <t>CS10053&gt;=0</t>
  </si>
  <si>
    <t>ARF_116_0_12</t>
  </si>
  <si>
    <t>Market risk table 12</t>
  </si>
  <si>
    <t>A Commodity which has been entered is inconsistent with the required values. A value available in the drop down list should be selected. Please correct the error.</t>
  </si>
  <si>
    <t>(CS00464 = 'Aluminium') | (CS00464 = 'Barley') | (CS00464 = 'Butter') | (CS00464 = 'Canola') | (CS00464 = 'Cattle') | (CS00464 = 'Cattle - Feeder') | (CS00464 = 'Cattle - Live') | (CS00464 = 'Cattle - MLA/SFE') | (CS00464 = 'Coal') | (CS00464 = 'Coal - Newcastle') | (CS00464 = 'Cocoa') | (CS00464 = 'Coffee') | (CS00464 = 'Copper') | (CS00464 = 'Corn') | (CS00464 = 'Cotton') | (CS00464 = 'Electricity') | (CS00464 = 'Electricity Phelix peak') | (CS00464 = 'Electricity Phelix off-peak') | (CS00464 = 'Electricity ICE PJM peak') | (CS00464 = 'Electricity NYMEX PJM peak') | (CS00464 = 'Electricity NSW - base') | (CS00464 = 'Electricity NSW - off-peak') | (CS00464 = 'Electricity NSW - peak') | (CS00464 = 'Electricity QLD - base') | (CS00464 = 'Electricity QLD - off-peak') | (CS00464 = 'Electricity QLD - peak') | (CS00464 = 'Electricity SA - base') | (CS00464 = 'Electricity SA - off-peak') | (CS00464 = 'Electricity SA - peak') | (CS00464 = 'Electricity Snowy - base') | (CS00464 = 'Electricity Snowy - off-peak') | (CS00464 = 'Electricity Snowy - peak') | (CS00464 = 'Electricity TAS - base') | (CS00464 = 'Electricity TAS - off-peak') | (CS00464 = 'Electricity TAS - peak') | (CS00464 = 'Electricity VIC - base') | (CS00464 = 'Electricity VIC - off-peak') | (CS00464 = 'Electricity VIC - peak') | (CS00464 = 'Gas - Natural') | (CS00464 = 'Gas - Propane') | (CS00464 = 'Gasoline - IPE') | (CS00464 = 'Gasoline - Unleaded') | (CS00464 = 'Hogs') | (CS00464 = 'Hogs - Lean') | (CS00464 = 'Kerosene') | (CS00464 = 'Lead') | (CS00464 = 'Lumber') | (CS00464 = 'Milk') | (CS00464 = 'Nickel') | (CS00464 = 'NWEC_1_FO') | (CS00464 = 'Oats') | (CS00464 = 'Oil - Brent') | (CS00464 = 'Oil - Crude') | (CS00464 = 'Oil - EN590') | (CS00464 = 'Oil - GO') | (CS00464 = 'Oil - Heating') | (CS00464 = 'Oil - HSFO180') | (CS00464 = 'Oil - HSFO380') | (CS00464 = 'Oil - IPE') | (CS00464 = 'Oil - JETCIFNWE') | (CS00464 = 'Oil - SGO') | (CS00464 = 'Oil - SJT') | (CS00464 = 'Oil - Tapis') | (CS00464 = 'Oil - WTI') | (CS00464 = 'Orange Juice') | (CS00464 = 'Palladium') | (CS00464 = 'Piglets') | (CS00464 = 'Platinum') | (CS00464 = 'Pork Bellies') | (CS00464 = 'Potatoes') | (CS00464 = 'Renewable Energy Certificates') | (CS00464 = 'Rice') | (CS00464 = 'Rubber') | (CS00464 = 'Shrimp') | (CS00464 = 'Silk') | (CS00464 = 'Silver') | (CS00464 = 'Singapore Middle Distillates') | (CS00464 = 'Sorghum') | (CS00464 = 'Soybean') | (CS00464 = 'Soybean Meal') | (CS00464 = 'Soybean Oil') | (CS00464 = 'Sugar') | (CS00464 = 'Sugar - Raw') | (CS00464 = 'Sugar - White') | (CS00464 = 'Sunflower') | (CS00464 = 'Tin') | (CS00464 = 'UK Gas') | (CS00464 = 'Wheat') | (CS00464 = 'Wheat - AWB - AGP') | (CS00464 = 'Wheat - AWB - AH') | (CS00464 = 'Wheat - AWB - APDR') | (CS00464 = 'Wheat - AWB - APH') | (CS00464 = 'Wheat - AWB - APW') | (CS00464 = 'Wheat - AWB - APWT') | (CS00464 = 'Wheat - AWB - ASF1') | (CS00464 = 'Wheat - AWB - ASW') | (CS00464 = 'Wheat - AWB - ASWN') | (CS00464 = 'Wheat - AWB - AUH') | (CS00464 = 'Wheat - AWB - Pool') | (CS00464 = 'Wheat - CBOT') | (CS00464 = 'Wheat (Chicago)') | (CS00464 = 'Wheat (Kansas)') | (CS00464 = 'Wheat - KCBOT') | (CS00464 = 'Wheat - LIFFE') | (CS00464 = 'Wheat - MGE') | (CS00464 = 'Wool') | (CS00464 = 'Wool - (22 Micron)') | (CS00464 = 'Wool - AWB - Pool') | (CS00464 = 'Wool - Broad (23 Micron)') | (CS00464 = 'Wool - Fine (19 Micron)') | (CS00464 = 'Wool - Greasy (21 Micron)') | (CS00464 = 'Zinc') | ISNULL(CS00464)</t>
  </si>
  <si>
    <t>TBL_ARF_116_0_12-Maximum loss should be reported as positive number.</t>
  </si>
  <si>
    <t>CS10012&gt;=0</t>
  </si>
  <si>
    <t>ARF_116_0_13</t>
  </si>
  <si>
    <t>Market risk table 13</t>
  </si>
  <si>
    <t>Value for Internal model method - Value-at-Risk method - Value-at-Risk results - Commodities (Scaled average stressed VaR) should be the product of Average stressed VaR over past 60 trading days and Scaling factor (stressed VaR).</t>
  </si>
  <si>
    <t>ABS(CS22376-(CS22350*CS22363))&lt;1000000</t>
  </si>
  <si>
    <t>Value for Internal model method - Value-at-Risk method - Value-at-Risk results - Foreign exchange (Scaled average stressed VaR) should be the product of Average stressed VaR over past 60 trading days and Scaling factor (stressed VaR).</t>
  </si>
  <si>
    <t>Value for Internal model method - Value-at-Risk method - Value-at-Risk results - Interest rates - Specific risk (Scaled average stressed VaR) should be the product of Average stressed VaR over past 60 trading days and Scaling factor (stressed VaR).</t>
  </si>
  <si>
    <t>ABS(CS22366-(CS22340*CS22353))&lt;1000000</t>
  </si>
  <si>
    <t>Value for Internal model method - Value-at-Risk method - Value-at-Risk results - Interest rates - Total (Scaled average stressed VaR) should be the product of Average stressed VaR over past 60 trading days and Scaling factor (stressed VaR).</t>
  </si>
  <si>
    <t>ABS(CS22367-(CS22341*CS22354))&lt;1000000</t>
  </si>
  <si>
    <t>Value for Internal model method - Value-at-Risk method - Value-at-Risk results - Commodities (Average stressed VaR over past 60 trading days) must be a positive number.</t>
  </si>
  <si>
    <t>CS22350&gt;=0</t>
  </si>
  <si>
    <t>Value for Internal model method - Value-at-Risk method - Value-at-Risk results - Commodities (Average VaR over past 60 trading days) must be a positive number.</t>
  </si>
  <si>
    <t>CS00858&gt;=0</t>
  </si>
  <si>
    <t>Value for Internal model method - Value-at-Risk method - Value-at-Risk results - Commodities (Backtesting exceptions - Based on actual profit and loss) must be a positive number.</t>
  </si>
  <si>
    <t>CS00871&gt;=0</t>
  </si>
  <si>
    <t>Value for Internal model method - Value-at-Risk method - Value-at-Risk results - Commodities (Backtesting exceptions - Based on hypothetical profit and loss) must be a positive number.</t>
  </si>
  <si>
    <t>CS00884&gt;=0</t>
  </si>
  <si>
    <t>Value for Internal model method - Value-at-Risk method - Value-at-Risk results - Commodities (End of quarter stressed VaR) must be a positive number.</t>
  </si>
  <si>
    <t>CS22337&gt;=0</t>
  </si>
  <si>
    <t>Value for Internal model method - Value-at-Risk method - Value-at-Risk results - Commodities (End of quarter VaR) must be a positive number.</t>
  </si>
  <si>
    <t>CS00845&gt;=0</t>
  </si>
  <si>
    <t>Value for Internal model method - Value-at-Risk method - Value-at-Risk results - Commodities (Scaled average stressed VaR) must be a positive number.</t>
  </si>
  <si>
    <t>CS22376&gt;=0</t>
  </si>
  <si>
    <t>Value for Internal model method - Value-at-Risk method - Value-at-Risk results - Commodities (Scaled average VaR) should be the product of Average VaR over past 60 trading days and Scaling factor (VaR).</t>
  </si>
  <si>
    <t>ABS(CS00910-(CS00858*CS00897))&lt;1000000</t>
  </si>
  <si>
    <t>Value for Internal model method - Value-at-Risk method - Value-at-Risk results - Commodities (Scaled average VaR) must be a positive number.</t>
  </si>
  <si>
    <t>CS00910&gt;=0</t>
  </si>
  <si>
    <t>Value for Internal model method - Value-at-Risk method - Value-at-Risk results - Commodities (Scaling factor (stressed VAR)) must be a positive number.</t>
  </si>
  <si>
    <t>CS22363&gt;=0</t>
  </si>
  <si>
    <t>Value for Internal model method - Value-at-Risk method - Value-at-Risk results - Commodities (Scaling factor (VAR)) must be a positive number.</t>
  </si>
  <si>
    <t>CS00897&gt;=0</t>
  </si>
  <si>
    <t>Value for Internal model method - Value-at-Risk method - Value-at-Risk results - Interest rates - General market risk (Scaled average stressed VaR) should be the product of Average stressed VaR over past 60 trading days and Scaling factor (stressed VaR).</t>
  </si>
  <si>
    <t>ABS(CS22365-(CS22339*CS22352))&lt;1000000</t>
  </si>
  <si>
    <t>Value for Internal model method - Value-at-Risk method - Value-at-Risk results - Equities - General market risk (Average stressed VaR over past 60 trading days) must be a positive number.</t>
  </si>
  <si>
    <t>CS22344&gt;=0</t>
  </si>
  <si>
    <t>Value for Internal model method - Value-at-Risk method - Value-at-Risk results - Equities - Specific risk (Average stressed VaR over past 60 trading days) must be a positive number.</t>
  </si>
  <si>
    <t>CS22345&gt;=0</t>
  </si>
  <si>
    <t>Value for Internal model method - Value-at-Risk method - Value-at-Risk results - Equities - Sub-portfolio containing specific risk (Average stressed VaR over past 60 trading days) must be a positive number.</t>
  </si>
  <si>
    <t>CS22347&gt;=0</t>
  </si>
  <si>
    <t>Value for Internal model method - Value-at-Risk method - Value-at-Risk results - Equities - Sub-portfolio not containing specific risk (Average stressed VaR over past 60 trading days) must be a positive number.</t>
  </si>
  <si>
    <t>CS22348&gt;=0</t>
  </si>
  <si>
    <t>Value for Internal model method - Value-at-Risk method - Value-at-Risk results - Equities - Total (Average stressed VaR over past 60 trading days) must be a positive number.</t>
  </si>
  <si>
    <t>CS22346&gt;=0</t>
  </si>
  <si>
    <t>Value for Internal model method - Value-at-Risk method - Value-at-Risk results - Equities - General market risk (Average VaR over past 60 trading days) must be a positive number.</t>
  </si>
  <si>
    <t>CS00852&gt;=0</t>
  </si>
  <si>
    <t>Value for Internal model method - Value-at-Risk method - Value-at-Risk results - Equities - Specific risk (Average VaR over past 60 trading days) must be a positive number.</t>
  </si>
  <si>
    <t>CS00853&gt;=0</t>
  </si>
  <si>
    <t>Value for Internal model method - Value-at-Risk method - Value-at-Risk results - Equities - Sub-portfolio containing specific risk (Average VaR over past 60 trading days) must be a positive number.</t>
  </si>
  <si>
    <t>CS00855&gt;=0</t>
  </si>
  <si>
    <t>Value for Internal model method - Value-at-Risk method - Value-at-Risk results - Equities - Sub-portfolio not containing specific risk (Average VaR over past 60 trading days) must be a positive number.</t>
  </si>
  <si>
    <t>CS00856&gt;=0</t>
  </si>
  <si>
    <t>Value for Internal model method - Value-at-Risk method - Value-at-Risk results - Equities - Total (Average VaR over past 60 trading days) must be a positive number.</t>
  </si>
  <si>
    <t>CS00854&gt;=0</t>
  </si>
  <si>
    <t>Value for Internal model method - Value-at-Risk method - Value-at-Risk results - Equities - General market risk (Backtesting exceptions - Based on Actual Profit and Loss) must be a positive number.</t>
  </si>
  <si>
    <t>CS00865&gt;=0</t>
  </si>
  <si>
    <t>Value for Internal model method - Value-at-Risk method - Value-at-Risk results - Equities - Specific risk (Backtesting exceptions - Based on Actual Profit and Loss) must be a positive number.</t>
  </si>
  <si>
    <t>CS00866&gt;=0</t>
  </si>
  <si>
    <t>Value for Internal model method - Value-at-Risk method - Value-at-Risk results - Equities - Sub-portfolio containing specific risk (Backtesting exceptions - Based on actual profit and loss) must be a positive number.</t>
  </si>
  <si>
    <t>CS00868&gt;=0</t>
  </si>
  <si>
    <t>Value for Internal model method - Value-at-Risk method - Value-at-Risk results - Equities - Sub-portfolio not containing specific risk (Backtesting exceptions - Based on actual profit and loss) must be a positive number.</t>
  </si>
  <si>
    <t>CS00869&gt;=0</t>
  </si>
  <si>
    <t>Value for Internal model method - Value-at-Risk method - Value-at-Risk results - Equities - Total (Backtesting exceptions - Based on actual profit and loss) must be a positive number.</t>
  </si>
  <si>
    <t>CS00867&gt;=0</t>
  </si>
  <si>
    <t>Value for Internal model method - Value-at-Risk method - Value-at-Risk results - Equities - General market risk (Backtesting exceptions - Based on hypothetical profit and loss) must be a positive number.</t>
  </si>
  <si>
    <t>CS00878&gt;=0</t>
  </si>
  <si>
    <t>Value for Internal model method - Value-at-Risk method - Value-at-Risk results - Equities - Specific risk (Backtesting exceptions - Based on hypothetical profit and loss) must be a positive number.</t>
  </si>
  <si>
    <t>CS00879&gt;=0</t>
  </si>
  <si>
    <t>Value for Internal model method - Value-at-Risk method - Value-at-Risk results - Equities - Sub-portfolio containing specific risk (Backtesting exceptions - Based on hypothetical profit and loss) must be a positive number.</t>
  </si>
  <si>
    <t>CS00881&gt;=0</t>
  </si>
  <si>
    <t>Value for Internal model method - Value-at-Risk method - Value-at-Risk results - Equities - Total (Backtesting exceptions - Based on hypothetical profit and loss) must be a positive number.</t>
  </si>
  <si>
    <t>CS00880&gt;=0</t>
  </si>
  <si>
    <t>Value for Internal model method - Value-at-Risk method - Value-at-Risk results - Equities - Sub-portfolio not containing specific risk (Backtesting exceptions - Based on hypothetical profit and loss) must be a positive number.</t>
  </si>
  <si>
    <t>CS00882&gt;=0</t>
  </si>
  <si>
    <t>Value for Internal model method - Value-at-Risk method - Value-at-Risk results - Equities - General market risk (End of quarter stressed VaR) must be a positive number.</t>
  </si>
  <si>
    <t>CS22331&gt;=0</t>
  </si>
  <si>
    <t>Value for Internal model method - Value-at-Risk method - Value-at-Risk results - Equities - Specific risk (End of quarter stressed VaR) must be a positive number.</t>
  </si>
  <si>
    <t>CS22332&gt;=0</t>
  </si>
  <si>
    <t>Value for Internal model method - Value-at-Risk method - Value-at-Risk results - Equities - Sub-portfolio containing specific risk (End of quarter stressed VaR) must be a positive number.</t>
  </si>
  <si>
    <t>CS22334&gt;=0</t>
  </si>
  <si>
    <t>Value for Internal model method - Value-at-Risk method - Value-at-Risk results - Equities - Sub-portfolio not containing specific risk (End of quarter stressed VaR) must be a positive number.</t>
  </si>
  <si>
    <t>CS22335&gt;=0</t>
  </si>
  <si>
    <t>Value for Internal model method - Value-at-Risk method - Value-at-Risk results - Equities - Total (End of quarter stressed VaR) must be a positive number.</t>
  </si>
  <si>
    <t>CS22333&gt;=0</t>
  </si>
  <si>
    <t>Value for Internal model method - Value-at-Risk method - Value-at-Risk results - Equities - General market risk (End of quarter VaR) must be a positive number.</t>
  </si>
  <si>
    <t>CS00839&gt;=0</t>
  </si>
  <si>
    <t>Value for Internal model method - Value-at-Risk method - Value-at-Risk results - Equities - Specific risk (End of quarter VaR) must be a positive number.</t>
  </si>
  <si>
    <t>CS00840&gt;=0</t>
  </si>
  <si>
    <t>Value for Internal model method - Value-at-Risk method - Value-at-Risk results - Equities - Sub-portfolio containing specific risk (End of quarter VaR) must be a positive number.</t>
  </si>
  <si>
    <t>CS00842&gt;=0</t>
  </si>
  <si>
    <t>Value for Internal model method - Value-at-Risk method - Value-at-Risk results - Equities - Sub-portfolio not containing specific risk (End of quarter VaR) must be a positive number.</t>
  </si>
  <si>
    <t>CS00843&gt;=0</t>
  </si>
  <si>
    <t>Value for Internal model method - Value-at-Risk method - Value-at-Risk results - Equities - Total (End of quarter VaR) must be a positive number.</t>
  </si>
  <si>
    <t>CS00841&gt;=0</t>
  </si>
  <si>
    <t>Value for Internal model method - Value-at-Risk method - Value-at-Risk results - Equities - General market risk (Scaled average stressed VaR) should be the product of Average stressed VaR over past 60 trading days and Scaling factor (stressed VaR).</t>
  </si>
  <si>
    <t>ABS(CS22370-(CS22344*CS22357))&lt;1000000</t>
  </si>
  <si>
    <t>Value for Internal model method - Value-at-Risk method - Value-at-Risk results - Equities - General market risk (Scaled average stressed VaR) must be a positive number.</t>
  </si>
  <si>
    <t>CS22370&gt;=0</t>
  </si>
  <si>
    <t>Value for Internal model method - Value-at-Risk method - Value-at-Risk results - Equities - Specific risk (Scaled average stressed VaR) should be the product of Average stressed VaR over past 60 trading days and Scaling factor (stressed VaR).</t>
  </si>
  <si>
    <t>ABS(CS22371-(CS22345*CS22358))&lt;1000000</t>
  </si>
  <si>
    <t>Value for Internal model method - Value-at-Risk method - Value-at-Risk results - Equities - Specific risk (Scaled average stressed VaR) must be a positive number.</t>
  </si>
  <si>
    <t>CS22371&gt;=0</t>
  </si>
  <si>
    <t>Value for Internal model method - Value-at-Risk method - Value-at-Risk results - Equities - Sub-portfolio containing specific risk (Scaled average stressed VaR) must be a positive number.</t>
  </si>
  <si>
    <t>CS22373&gt;=0</t>
  </si>
  <si>
    <t>Value for Internal model method - Value-at-Risk method - Value-at-Risk results - Equities - Sub-portfolio containing specific risk (Scaled average stressed VaR) should be the product of Average stressed VaR over past 60 trading days and Scaling factor (stressed VaR).</t>
  </si>
  <si>
    <t>ABS(CS22373-(CS22334*CS22360))&lt;1000000</t>
  </si>
  <si>
    <t>Value for Internal model method - Value-at-Risk method - Value-at-Risk results - Equities - Sub-portfolio not containing specific risk (Scaled average stressed VaR) must be a positive number.</t>
  </si>
  <si>
    <t>CS22374&gt;=0</t>
  </si>
  <si>
    <t>Value for Internal model method - Value-at-Risk method - Value-at-Risk results - Equities - Total (Scaled average stressed VaR) must be a positive number.</t>
  </si>
  <si>
    <t>CS22372&gt;=0</t>
  </si>
  <si>
    <t>Value for Internal model method - Value-at-Risk method - Value-at-Risk results - Equities - General market risk (Scaled average VaR) should be the product of Average VaR over past 60 trading days and Scaling factor (VaR).</t>
  </si>
  <si>
    <t>ABS(CS00904-(CS00852*CS00891))&lt;1000000</t>
  </si>
  <si>
    <t>Value for Internal model method - Value-at-Risk method - Value-at-Risk results - Equities - General market risk (Scaled average VaR) must be a positive number.</t>
  </si>
  <si>
    <t>CS00904&gt;=0</t>
  </si>
  <si>
    <t>Value for Internal model method - Value-at-Risk method - Value-at-Risk results - Equities - Specific risk (Scaled average VaR) should be the product of Average VaR over past 60 trading days and Scaling factor (VaR).</t>
  </si>
  <si>
    <t>ABS(CS00905-(CS00853*CS00892))&lt;1000000</t>
  </si>
  <si>
    <t>Value for Internal model method - Value-at-Risk method - Value-at-Risk results - Equities - Specific risk (Scaled average VaR) must be a positive number.</t>
  </si>
  <si>
    <t>CS00905&gt;=0</t>
  </si>
  <si>
    <t>Value for Internal model method - Value-at-Risk method - Value-at-Risk results - Equities - Sub-portfolio containing specific risk (Scaled average VaR) should be the product of Average VaR over past 60 trading days and Scaling factor (VaR).</t>
  </si>
  <si>
    <t>ABS(CS00907-(CS00855*CS00894))&lt;1000000</t>
  </si>
  <si>
    <t>Value for Internal model method - Value-at-Risk method - Value-at-Risk results - Equities - Sub-portfolio containing specific risk (Scaled average VaR) must be a positive number.</t>
  </si>
  <si>
    <t>CS00907&gt;=0</t>
  </si>
  <si>
    <t>Value for Internal model method - Value-at-Risk method - Value-at-Risk results - Equities - Sub-portfolio not containing specific risk (Scaled average VaR) should be the product of Average VaR over past 60 trading days and Scaling factor (VaR).</t>
  </si>
  <si>
    <t>ABS(CS00908-(CS00856*CS00895))&lt;1000000</t>
  </si>
  <si>
    <t>Value for Internal model method - Value-at-Risk method - Value-at-Risk results - Equities - Sub-portfolio not containing specific risk (Scaled average VaR) must be a positive number.</t>
  </si>
  <si>
    <t>CS00908&gt;=0</t>
  </si>
  <si>
    <t>Value for Internal model method - Value-at-Risk method - Value-at-Risk results - Equities - Total (Scaled average VaR) should be the product of Average VaR over past 60 trading days and Scaling factor (VaR).</t>
  </si>
  <si>
    <t>ABS(CS00906-(CS00854*CS00893))&lt;1000000</t>
  </si>
  <si>
    <t>Value for Internal model method - Value-at-Risk method - Value-at-Risk results - Equities - Total (Scaled average VaR) must be a positive number.</t>
  </si>
  <si>
    <t>CS00906&gt;=0</t>
  </si>
  <si>
    <t>Value for Internal model method - Value-at-Risk method - Value-at-Risk results - Equities - Specific risk (Scaling factor (stressed VAR)) must be a positive number.</t>
  </si>
  <si>
    <t>CS22358&gt;=0</t>
  </si>
  <si>
    <t>Value for Internal model method - Value-at-Risk method - Value-at-Risk results - Equities - General market risk (Scaling factor (stressed VAR)) must be a positive number.</t>
  </si>
  <si>
    <t>CS22357&gt;=0</t>
  </si>
  <si>
    <t>Value for Internal model method - Value-at-Risk method - Value-at-Risk results - Equities - Sub-portfolio containing specific risk (Scaling factor (stressed VAR)) must be a positive number.</t>
  </si>
  <si>
    <t>CS22360&gt;=0</t>
  </si>
  <si>
    <t>Value for Internal model method - Value-at-Risk method - Value-at-Risk results - Equities - Sub-portfolio not containing specific risk (Scaling factor (stressed VAR)) must be a positive number.</t>
  </si>
  <si>
    <t>CS22361&gt;=0</t>
  </si>
  <si>
    <t>Value for Internal model method - Value-at-Risk method - Value-at-Risk results - Equities - Total (Scaling factor (stressed VAR)) must be a positive number.</t>
  </si>
  <si>
    <t>CS22359&gt;=0</t>
  </si>
  <si>
    <t>Value for Internal model method - Value-at-Risk method - Value-at-Risk results - Equities - Specific risk (Scaling factor (VAR)) must be a positive number.</t>
  </si>
  <si>
    <t>CS00892&gt;=0</t>
  </si>
  <si>
    <t>Value for Internal model method - Value-at-Risk method - Value-at-Risk results - Equities - General market risk (Scaling factor (VAR)) must be a positive number.</t>
  </si>
  <si>
    <t>CS00891&gt;=0</t>
  </si>
  <si>
    <t>Value for Internal model method - Value-at-Risk method - Value-at-Risk results - Equities - Sub-portfolio containing specific risk (Scaling factor (VAR)) must be a positive number.</t>
  </si>
  <si>
    <t>CS00894&gt;=0</t>
  </si>
  <si>
    <t>Value for Internal model method - Value-at-Risk method - Value-at-Risk results - Equities - Sub-portfolio not containing specific risk (Scaling factor (VAR)) must be a positive number.</t>
  </si>
  <si>
    <t>CS00895&gt;=0</t>
  </si>
  <si>
    <t>Value for Internal model method - Value-at-Risk method - Value-at-Risk results - Equities - Total (Scaling factor (VAR)) must be a positive number.</t>
  </si>
  <si>
    <t>CS00893&gt;=0</t>
  </si>
  <si>
    <t>Value for Internal model method - Value-at-Risk method - Value-at-Risk results - Foreign exchange (Average VaR over past 60 trading days) must be a positive number.</t>
  </si>
  <si>
    <t>Value for Internal model method - Value-at-Risk method - Value-at-Risk results - Foreign exchange (Backtesting exceptions - Based on actual profit and loss) must be a positive number.</t>
  </si>
  <si>
    <t>Value for Internal model method - Value-at-Risk method - Value-at-Risk results - Foreign exchange (Backtesting exceptions - Based on hypothetical profit and loss) must be a positive number.</t>
  </si>
  <si>
    <t>Value for Internal model method - Value-at-Risk method - Value-at-Risk results - Foreign exchange (End of quarter VaR) must be a positive number.</t>
  </si>
  <si>
    <t>Value for Internal model method - Value-at-Risk method - Value-at-Risk results - Foreign exchange (Scaled average stressed VaR) must be a positive number.</t>
  </si>
  <si>
    <t>Value for Internal model method - Value-at-Risk method - Value-at-Risk results - Foreign exchange (Scaled average VaR) must be a positive number.</t>
  </si>
  <si>
    <t>Value for Internal model method - Value-at-Risk method - Value-at-Risk results - Foreign exchange (Scaling factor (stressed VAR)) must be a positive number.</t>
  </si>
  <si>
    <t>Value for Internal model method - Value-at-Risk method - Value-at-Risk results - Foreign exchange (Scaling factor (VAR)) must be a positive number.</t>
  </si>
  <si>
    <t>The Value for Internal Model Method - Value-at-Risk results - Incremental default risk charge - Scaled average stressed VaR must be a positive number</t>
  </si>
  <si>
    <t>Value for Internal model method - Value-at-Risk method - Value-at-Risk results - Interest rates - Sub-portfolio containing specific risk (Average stressed VaR over past 60 trading days) must be a positive number.</t>
  </si>
  <si>
    <t>CS22342&gt;=0</t>
  </si>
  <si>
    <t>Value for Internal model method - Value-at-Risk method - Value-at-Risk results - Interest rates - Sub-portfolio not containing specific risk (Average stressed VaR over past 60 trading days) must be a positive number.</t>
  </si>
  <si>
    <t>CS22343&gt;=0</t>
  </si>
  <si>
    <t>Value for Internal model method - Value-at-Risk method - Value-at-Risk results - Interest rates - Sub-portfolio containing specific risk (Average VaR over past 60 trading days) must be a positive number.</t>
  </si>
  <si>
    <t>CS00850&gt;=0</t>
  </si>
  <si>
    <t>Value for Internal model method - Value-at-Risk method - Value-at-Risk results - Interest rates - Sub-portfolio not containing specific risk (Average VaR over past 60 trading days) must be a positive number.</t>
  </si>
  <si>
    <t>CS00851&gt;=0</t>
  </si>
  <si>
    <t>Value for Internal model method - Value-at-Risk method - Value-at-Risk results - Interest rates - Sub-portfolio not containing specific risk (Backtesting exceptions - Based on actual profit and loss) must be a positive number.</t>
  </si>
  <si>
    <t>CS00864&gt;=0</t>
  </si>
  <si>
    <t>Value for Internal model method - Value-at-Risk method - Value-at-Risk results - Interest rates - Sub-portfolio containing specific risk (Backtesting exceptions - Based on hypothetical profit and loss) must be a positive number.</t>
  </si>
  <si>
    <t>CS00876&gt;=0</t>
  </si>
  <si>
    <t>Value for Internal model method - Value-at-Risk method - Value-at-Risk results - Interest rates - Sub-portfolio not containing specific risk (Backtesting exceptions - Based on hypothetical profit and loss) must be a positive number.</t>
  </si>
  <si>
    <t>CS00877&gt;=0</t>
  </si>
  <si>
    <t>Value for Internal model method - Value-at-Risk method - Value-at-Risk results - Interest rates - General market risk (Average stressed VaR over past 60 trading days) must be a positive number.</t>
  </si>
  <si>
    <t>CS22339&gt;=0</t>
  </si>
  <si>
    <t>Value for Internal model method - Value-at-Risk method - Value-at-Risk results - Interest rates - Specific risk (Average stressed VaR over past 60 trading days) must be a positive number.</t>
  </si>
  <si>
    <t>CS22340&gt;=0</t>
  </si>
  <si>
    <t>Value for Internal model method - Value-at-Risk method - Value-at-Risk results - Interest rates - Total (Average stressed VaR over past 60 trading days) must be a positive number.</t>
  </si>
  <si>
    <t>CS22341&gt;=0</t>
  </si>
  <si>
    <t>Value for Internal model method - Value-at-Risk method - Value-at-Risk results - Interest rates - General market risk (Average VaR over past 60 trading days) must be a positive number.</t>
  </si>
  <si>
    <t>CS00847&gt;=0</t>
  </si>
  <si>
    <t>Value for Internal model method - Value-at-Risk method - Value-at-Risk results - Interest rates - Specific risk (Average VaR over past 60 trading days) must be a positive number.</t>
  </si>
  <si>
    <t>CS00848&gt;=0</t>
  </si>
  <si>
    <t>Value for Internal model method - Value-at-Risk method - Value-at-Risk results - Interest rates - Total (Average VaR over past 60 trading days) must be a positive number.</t>
  </si>
  <si>
    <t>CS00849&gt;=0</t>
  </si>
  <si>
    <t>Value for Internal model method - Value-at-Risk method - Value-at-Risk results - Interest rates - General market risk (Backtesting exceptions - Based on actual profit and loss) must be a positive number.</t>
  </si>
  <si>
    <t>CS00860&gt;=0</t>
  </si>
  <si>
    <t>Value for Internal model method - Value-at-Risk method - Value-at-Risk results - Interest rates - Specific risk (Backtesting exceptions - Based on Actual Profit and Loss) must be a positive number.</t>
  </si>
  <si>
    <t>CS00861&gt;=0</t>
  </si>
  <si>
    <t>Value for Internal model method - Value-at-Risk method - Value-at-Risk results - Interest rates - Sub-portfolio containing specific risk (Backtesting exceptions - Based on actual profit and loss) must be a positive number.</t>
  </si>
  <si>
    <t>CS00863&gt;=0</t>
  </si>
  <si>
    <t>Value for Internal model method - Value-at-Risk method - Value-at-Risk results - Interest rates - Total (Backtesting exceptions - Based on actual profit and loss) must be a positive number.</t>
  </si>
  <si>
    <t>CS00862&gt;=0</t>
  </si>
  <si>
    <t>Value for Internal model method - Value-at-Risk method - Value-at-Risk results - Interest rates - General market risk (Backtesting exceptions - Based on hypothetical profit and loss) must be a positive number.</t>
  </si>
  <si>
    <t>CS00873&gt;=0</t>
  </si>
  <si>
    <t>Value for Internal model method - Value-at-Risk method - Value-at-Risk results - Interest rates - Specific risk (Backtesting exceptions - Based on hypothetical profit and loss) must be a positive number.</t>
  </si>
  <si>
    <t>CS00874&gt;=0</t>
  </si>
  <si>
    <t>Value for Internal model method - Value-at-Risk method - Value-at-Risk results - Interest rates - Total (Backtesting exceptions - Based on hypothetical profit and loss) must be a positive number.</t>
  </si>
  <si>
    <t>CS00875&gt;=0</t>
  </si>
  <si>
    <t>Value for Internal model method - Value-at-Risk method - Value-at-Risk results - Interest rates - General market risk (End of quarter stressed VaR) must be a positive number.</t>
  </si>
  <si>
    <t>CS22326&gt;=0</t>
  </si>
  <si>
    <t>Value for Internal model method - Value-at-Risk method - Value-at-Risk results - Interest rates - Specific risk (End of quarter stressed VaR) must be a positive number.</t>
  </si>
  <si>
    <t>CS22327&gt;=0</t>
  </si>
  <si>
    <t>Value for Internal model method - Value-at-Risk method - Value-at-Risk results - Interest Rates - Sub-portfolio containing specific risk (End of quarter stressed VaR) must be a positive number.</t>
  </si>
  <si>
    <t>CS22329&gt;=0</t>
  </si>
  <si>
    <t>Value for Internal model method - Value-at-Risk method - Value-at-Risk results - Interest Rates - Sub-portfolio not containing specific risk (End of quarter stressed VaR) must be a positive number.</t>
  </si>
  <si>
    <t>CS22330&gt;=0</t>
  </si>
  <si>
    <t>Value for Internal model method - Value-at-Risk method - Value-at-Risk results - Interest Rates - Total (End of quarter stressed VaR) must be a positive number.</t>
  </si>
  <si>
    <t>CS22328&gt;=0</t>
  </si>
  <si>
    <t>Value for Internal model method - Value-at-Risk method - Value-at-Risk results - Interest rates - General market risk (End of quarter VaR) must be a positive number.</t>
  </si>
  <si>
    <t>CS00834&gt;=0</t>
  </si>
  <si>
    <t>Value for Internal model method - Value-at-Risk method - Value-at-Risk results - Interest rates - Specific risk (End of quarter VaR) must be a positive number.</t>
  </si>
  <si>
    <t>CS00835&gt;=0</t>
  </si>
  <si>
    <t>Value for Internal model method - Value-at-Risk method - Value-at-Risk results - Interest Rates - Sub-portfolio containing specific risk (End of quarter VaR) must be a positive number.</t>
  </si>
  <si>
    <t>CS00837&gt;=0</t>
  </si>
  <si>
    <t>Value for Internal model method - Value-at-Risk method - Value-at-Risk results - Interest Rates - Sub-portfolio not containing specific risk (End of quarter VaR) must be a positive number.</t>
  </si>
  <si>
    <t>CS00838&gt;=0</t>
  </si>
  <si>
    <t>Value for Internal model method - Value-at-Risk method - Value-at-Risk results - Interest Rates - Total (End of quarter VaR) must be a positive number.</t>
  </si>
  <si>
    <t>CS00836&gt;=0</t>
  </si>
  <si>
    <t>Value for Internal model method - Value-at-Risk method - Value-at-Risk results - Interest rates - General market risk (Scaled average stressed VaR) must be a positive number.</t>
  </si>
  <si>
    <t>CS22365&gt;=0</t>
  </si>
  <si>
    <t>Value for Internal model method - Value-at-Risk method - Value-at-Risk results - Interest rates - Specific risk (Scaled average stressed VaR) must be a positive number.</t>
  </si>
  <si>
    <t>CS22366&gt;=0</t>
  </si>
  <si>
    <t>Value for Internal model method - Value-at-Risk method - Value-at-Risk results - Interest rates - Sub-portfolio containing specific risk (Scaled average stressed VaR) must be a positive number.</t>
  </si>
  <si>
    <t>CS22368&gt;=0</t>
  </si>
  <si>
    <t>Value for Internal model method - Value-at-Risk method - Value-at-Risk results - Interest rates - Sub-portfolio not containing specific risk (Scaled average stressed VaR) must be a positive number.</t>
  </si>
  <si>
    <t>CS22369&gt;=0</t>
  </si>
  <si>
    <t>Value for Internal model method - Value-at-Risk method - Value-at-Risk results - Interest rates - Total (Scaled average stressed VaR) must be a positive number.</t>
  </si>
  <si>
    <t>CS22367&gt;=0</t>
  </si>
  <si>
    <t>Value for Internal model method - Value-at-Risk method - Value-at-Risk results - Interest rates - General market risk (Scaled average VaR) should be the product of Average VaR over past 60 trading days and Scaling factor (VaR).</t>
  </si>
  <si>
    <t>ABS(CS00899-(CS00847*CS00886))&lt;1000000</t>
  </si>
  <si>
    <t>Value for Internal model method - Value-at-Risk method - Value-at-Risk results - Interest rates - General market risk (Scaled average VaR) must be a positive number.</t>
  </si>
  <si>
    <t>CS00899&gt;=0</t>
  </si>
  <si>
    <t>Value for Internal model method - Value-at-Risk method - Value-at-Risk results - Interest rates - Specific risk (Scaled average VaR) should be the product of Average VaR over past 60 trading days and Scaling factor (VaR).</t>
  </si>
  <si>
    <t>ABS(CS00900-(CS00848*CS00887))&lt;1000000</t>
  </si>
  <si>
    <t>Value for Internal model method - Value-at-Risk method - Value-at-Risk results - Interest rates - Specific risk (Scaled average VaR) must be a positive number.</t>
  </si>
  <si>
    <t>CS00900&gt;=0</t>
  </si>
  <si>
    <t>Value for Internal model method - Value-at-Risk method - Value-at-Risk results - Interest rates - Sub-portfolio containing specific risk (Scaled average VaR) should be the product of Average VaR over past 60 trading days and Scaling factor (VaR).</t>
  </si>
  <si>
    <t>ABS(CS00902-(CS00850*CS00889))&lt;1000000</t>
  </si>
  <si>
    <t>Value for Internal model method - Value-at-Risk method - Value-at-Risk results - Interest rates - Sub-portfolio containing specific risk (Scaled average VaR) must be a positive number.</t>
  </si>
  <si>
    <t>CS00902&gt;=0</t>
  </si>
  <si>
    <t>Value for Internal model method - Value-at-Risk method - Value-at-Risk results - Interest rates - Sub-portfolio not containing specific risk (Scaled average VaR) should be the product of Average VaR over past 60 trading days and Scaling factor (VaR).</t>
  </si>
  <si>
    <t>ABS(CS00903-(CS00851*CS00890))&lt;1000000</t>
  </si>
  <si>
    <t>Value for Internal model method - Value-at-Risk method - Value-at-Risk results - Interest rates - Sub-portfolio not containing specific risk (Scaled average VaR) must be a positive number.</t>
  </si>
  <si>
    <t>CS00903&gt;=0</t>
  </si>
  <si>
    <t>Value for Internal model method - Value-at-Risk method - Value-at-Risk results - Interest rates - Total (Scaled average VaR) should be the product of Average VaR over past 60 trading days and Scaling factor (VaR).</t>
  </si>
  <si>
    <t>ABS(CS00901-(CS00849*CS00888))&lt;1000000</t>
  </si>
  <si>
    <t>Value for Internal model method - Value-at-Risk method - Value-at-Risk results - Interest rates - Total (Scaled average VaR) must be a positive number.</t>
  </si>
  <si>
    <t>CS00901&gt;=0</t>
  </si>
  <si>
    <t>Value for Internal model method - Value-at-Risk method - Value-at-Risk results - Interest rates - General market risk (Scaling factor (stressed VAR)) must be a positive number.</t>
  </si>
  <si>
    <t>CS22352&gt;=0</t>
  </si>
  <si>
    <t>Value for Internal model method - Value-at-Risk method - Value-at-Risk results - Interest rates - Specific risk (Scaling factor (stressed VAR)) must be a positive number.</t>
  </si>
  <si>
    <t>CS22353&gt;=0</t>
  </si>
  <si>
    <t>Value for Internal model method - Value-at-Risk method - Value-at-Risk results - Interest rates - Sub-portfolio containing specific risk (Scaling factor (stressed VAR)) must be a positive number.</t>
  </si>
  <si>
    <t>CS22355&gt;=0</t>
  </si>
  <si>
    <t>Value for Internal model method - Value-at-Risk method - Value-at-Risk results - Interest rates - Sub-portfolio not containing specific risk (Scaling factor (stressed VAR)) must be a positive number.</t>
  </si>
  <si>
    <t>CS22356&gt;=0</t>
  </si>
  <si>
    <t>Value for Internal model method - Value-at-Risk method - Value-at-Risk results - Interest rates - Total (Scaling factor (stressed VAR)) must be a positive number.</t>
  </si>
  <si>
    <t>CS22354&gt;=0</t>
  </si>
  <si>
    <t>Value for Internal model method - Value-at-Risk method - Value-at-Risk results - Interest rates - General market risk (Scaling factor (VAR)) must be a positive number.</t>
  </si>
  <si>
    <t>CS00886&gt;=0</t>
  </si>
  <si>
    <t>Value for Internal model method - Value-at-Risk method - Value-at-Risk results - Interest rates - Specific risk (Scaling factor (VAR)) must be a positive number.</t>
  </si>
  <si>
    <t>CS00887&gt;=0</t>
  </si>
  <si>
    <t>Value for Internal model method - Value-at-Risk method - Value-at-Risk results - Interest rates - Sub-portfolio containing specific risk (Scaling factor (VAR)) must be a positive number.</t>
  </si>
  <si>
    <t>CS00889&gt;=0</t>
  </si>
  <si>
    <t>Value for Internal model method - Value-at-Risk method - Value-at-Risk results - Interest rates - Sub-portfolio not containing specific risk (Scaling factor (VAR)) must be a positive number.</t>
  </si>
  <si>
    <t>CS00890&gt;=0</t>
  </si>
  <si>
    <t>Value for Internal model method - Value-at-Risk method - Value-at-Risk results - Interest rates - Total (Scaling factor (VAR)) must be a positive number.</t>
  </si>
  <si>
    <t>CS00888&gt;=0</t>
  </si>
  <si>
    <t>Value for Internal model method - Value-at-Risk method - Value-at-Risk results - Total (Average stressed VaR over past 60 trading days) must be a positive number.</t>
  </si>
  <si>
    <t>Value for Internal model method - Value-at-Risk method - Value-at-Risk results - Total (Average VaR over the past 60 trading days) must be a positive number.</t>
  </si>
  <si>
    <t>Value for Internal model method - Value-at-Risk method - Value-at-Risk results - Total (Backtesting exceptions - Based on actual profit and loss) must be a positive number.</t>
  </si>
  <si>
    <t>Value for Internal model method - Value-at-Risk method - Value-at-Risk results - Total (Backtesting exceptions - Based on hypothetical profit and loss) must be a positive number.</t>
  </si>
  <si>
    <t>Value for Internal model method - Value-at-Risk method - Value-at-Risk results - Total (End of quarter stressed VaR) must be a positive number.</t>
  </si>
  <si>
    <t>Value for Internal model method - Value-at-Risk method - Value-at-Risk results - Total (End of quarter VaR) must be a positive number.</t>
  </si>
  <si>
    <t>Value for Internal model method - Value-at-Risk method - Value-at-Risk results - Total (Scaling factor (stressed VAR)) must be a positive number.</t>
  </si>
  <si>
    <t>Value for Internal model method - Value-at-Risk method - Value-at-Risk results - Total (Scaling factor (VAR)) must be a positive number.</t>
  </si>
  <si>
    <t>Value for Internal model method - Value-at-Risk method - Value-at-Risk results - Equities - Sub-portfolio not containing specific risk (Scaled average stressed VaR) should be the product of Average stressed VaR over past 60 trading days and Scaling factor (stressed VaR).</t>
  </si>
  <si>
    <t>ABS(CS22374-(CS22335*CS22361))&lt;1000000</t>
  </si>
  <si>
    <t>Value for Internal model method - Value-at-Risk method - Value-at-Risk results - Interest rates - Sub-portfolio containing specific risk (Scaled average stressed VaR) should be the product of Average stressed VaR over past 60 trading days and Scaling factor (stressed VaR).</t>
  </si>
  <si>
    <t>ABS(CS22368-(CS22329*CS22355))&lt;1000000</t>
  </si>
  <si>
    <t>Value for Internal model method - Value-at-Risk method - Value-at-Risk results - Interest rates - Sub-portfolio not containing specific risk (Scaled average stressed VaR) should be the product of Average stressed VaR over past 60 trading days and Scaling factor (stressed VaR).</t>
  </si>
  <si>
    <t>ABS(CS22369-(CS22330*CS22356))&lt;1000000</t>
  </si>
  <si>
    <t>ARF_116_0_14</t>
  </si>
  <si>
    <t>Market risk table 14</t>
  </si>
  <si>
    <t>Value for Internal model method - Largest daily losses over the quarter - 1st largest loss must be a positive number.</t>
  </si>
  <si>
    <t>CS10014&gt;=0</t>
  </si>
  <si>
    <t>Value for Internal model method - Largest daily losses over the quarter - 2nd largest loss must be a positive number.</t>
  </si>
  <si>
    <t>CS10016&gt;=0</t>
  </si>
  <si>
    <t>Value for Internal model method - Largest daily losses over the quarter - 3rd largest loss must be a positive number.</t>
  </si>
  <si>
    <t>CS10018&gt;=0</t>
  </si>
  <si>
    <t>Value for Internal model method - Largest daily losses over the quarter - 4th largest loss must be a positive number.</t>
  </si>
  <si>
    <t>CS10020&gt;=0</t>
  </si>
  <si>
    <t>Value for Internal model method - Largest daily losses over the quarter - 5th largest loss must be a positive number.</t>
  </si>
  <si>
    <t>CS10022&gt;=0</t>
  </si>
  <si>
    <t>Format for Internal model method: Largest daily losses over the quarter - 1st largest loss, Date must be dd/mm/yyyy.</t>
  </si>
  <si>
    <t>ISDATE(CS10015) | (CS10015='')</t>
  </si>
  <si>
    <t>Format for Internal model method: Largest daily losses over the quarter - 2nd largest loss, Date must be dd/mm/yyyy.</t>
  </si>
  <si>
    <t>ISDATE(CS10017) | (CS10017='')</t>
  </si>
  <si>
    <t>Format for Internal model method: Largest daily losses over the quarter - 3rd largest loss, Date must be dd/mm/yyyy.</t>
  </si>
  <si>
    <t>ISDATE(CS10019) | (CS10019='')</t>
  </si>
  <si>
    <t>Format for Internal model method: Largest daily losses over the quarter - 4th largest loss, Date must be dd/mm/yyyy.</t>
  </si>
  <si>
    <t>ISDATE(CS10021) | (CS10021='')</t>
  </si>
  <si>
    <t>Format for Internal model method: Largest daily losses over the quarter - 5th largest loss, Date must be dd/mm/yyyy.</t>
  </si>
  <si>
    <t>ISDATE(CS10023) | (CS10023='')</t>
  </si>
  <si>
    <t>Value for Internal model method - Largest daily losses over the quarter - 1st VaR must be a positive number.</t>
  </si>
  <si>
    <t>CS11114&gt;=0</t>
  </si>
  <si>
    <t>Value for Internal model method - Largest daily losses over the quarter - 2nd VaR must be a positive number.</t>
  </si>
  <si>
    <t>CS11115&gt;=0</t>
  </si>
  <si>
    <t>Value for Internal model method - Largest daily losses over the quarter - 3rd VaR must be a positive number.</t>
  </si>
  <si>
    <t>CS11116&gt;=0</t>
  </si>
  <si>
    <t>Value for Internal model method - Largest daily losses over the quarter - 4th VaR must be a positive number.</t>
  </si>
  <si>
    <t>CS11117&gt;=0</t>
  </si>
  <si>
    <t>Value for Internal model method - Largest daily losses over the quarter - 5th VaR must be a positive number.</t>
  </si>
  <si>
    <t>CS11118&gt;=0</t>
  </si>
  <si>
    <t>ARF_116_0_17</t>
  </si>
  <si>
    <t>Market risk table 17</t>
  </si>
  <si>
    <t>(CS10059 = '-50') | (CS10059 = '-25') | (CS10059 = '0') | (CS10059 = '+10') | (CS10059 = '+20')</t>
  </si>
  <si>
    <t>ARF_116_0_19</t>
  </si>
  <si>
    <t>Market risk table 19</t>
  </si>
  <si>
    <t>(CS10067 = '-30') | (CS10067 = '-15') | (CS10067 = '0') | (CS10067 = '+15') | (CS10067 = '+30')</t>
  </si>
  <si>
    <t>ARF_116_0_2</t>
  </si>
  <si>
    <t>Market risk table 2</t>
  </si>
  <si>
    <t>A Coupon 3% or more which has been entered is inconsistent with the required values. A value available in the drop down list should be selected. Please correct the error.</t>
  </si>
  <si>
    <t>(CS11110 = '1m or less') | (CS11110 = 'Over 1m up to 3m') | (CS11110 = 'Over 3m up to 6m') | (CS11110 = 'Over 6m up to 12m') | (CS11110 = 'Over 1yr up to 2yr') | (CS11110 = 'Over 2yr up to 3yr') | (CS11110 = 'Over 3yr up to 4yr') | (CS11110 = 'Over 4yr up to 5yr') | (CS11110 = 'Over 5yr up to 7yr') | (CS11110 = 'Over 7yr up to 10yr') | (CS11110 = 'Over 10yr up to 15yr') | (CS11110 = 'Over 15yr up to 20yr') | (CS11110 = 'Over 20yr') | ISNULL(CS11110)</t>
  </si>
  <si>
    <t>A Coupon &lt; 3% or Duration method which has been entered is inconsistent with the required values. A value available in the drop down list should be selected. Please correct the error.</t>
  </si>
  <si>
    <t>(CS11111 = '1m or less') | (CS11111 = 'Over 1m up to 3m') | (CS11111 = 'Over 3m up to 6m') | (CS11111 = 'Over 6m up to 12m') | (CS11111 = 'Over 1.0yr up to 1.9yr') | (CS11111 = 'Over 1.9yr up to 2.8yr') | (CS11111 = 'Over 2.8yr up to 3.6yr') | (CS11111 = 'Over 3.6yr up to 4.3yr') | (CS11111 = 'Over 4.3yr up to 5.7yr') | (CS11111 = 'Over 5.7yr up to 7.3yr') | (CS11111 = 'Over 7.3yr up to 9.3yr') | (CS11111 = 'Over 9.3yr up to 10.6yr') | (CS11111 = 'Over 10.6yr up to 12yr') | (CS11111 = 'Over 12yr up to 20yr') | (CS11111 = 'Over 20yr') | ISNULL(CS11111)</t>
  </si>
  <si>
    <t>TBL_ARF_116_0_2-Value for Net risk-weighted long positions must be a positive number.</t>
  </si>
  <si>
    <t>CS11112&gt;=0</t>
  </si>
  <si>
    <t>TBL_ARF_116_0_2-Value for Net risk-weighted short positions must be a positive number.</t>
  </si>
  <si>
    <t>CS11113&gt;=0</t>
  </si>
  <si>
    <t>ARF_116_0_20</t>
  </si>
  <si>
    <t>Market risk table 20</t>
  </si>
  <si>
    <t>(CS10071 = '-50') | (CS10071 = '-25') | (CS10071 = '0') | (CS10071 = '+25') | (CS10071 = '+50') | (CS10071 = '25') | (CS10071 = '50')</t>
  </si>
  <si>
    <t>ARF_116_0_21</t>
  </si>
  <si>
    <t>Market risk table 21</t>
  </si>
  <si>
    <t>(CS10075 = '-30') | (CS10075 = '-15') | (CS10075 = '0') | (CS10075 = '+20') | (CS10075 = '+40')</t>
  </si>
  <si>
    <t>ARF_116_0_22</t>
  </si>
  <si>
    <t>Market risk table 22</t>
  </si>
  <si>
    <t>(CS10079 = '-40') | (CS10079 = '-20') | (CS10079 = '0') | (CS10079 = '+20') | (CS10079 = '+40')</t>
  </si>
  <si>
    <t>ARF_116_0_3</t>
  </si>
  <si>
    <t>Market risk table 3</t>
  </si>
  <si>
    <t>TBL_ARF_116_0_3-Value for Equity position, Gross positions for attracting 2% specific risk must be a positive number.</t>
  </si>
  <si>
    <t>CS00453&gt;=0</t>
  </si>
  <si>
    <t>TBL_ARF_116_0_3-Value for Equity position, Gross positions for attracting 8% specific risk must be a positive number.</t>
  </si>
  <si>
    <t>CS00451&gt;=0</t>
  </si>
  <si>
    <t>ARF_116_0_5</t>
  </si>
  <si>
    <t>Market risk table 5</t>
  </si>
  <si>
    <t>TBL_ARF_116_0_5-Value for Total short position must be a positive number.</t>
  </si>
  <si>
    <t>CS00465&gt;=0</t>
  </si>
  <si>
    <t>TBL_ARF_116_0_5-Value for Total long position must be a positive number.</t>
  </si>
  <si>
    <t>CS00466&gt;=0</t>
  </si>
  <si>
    <t>ARF_116_0_6</t>
  </si>
  <si>
    <t>Market risk table 6</t>
  </si>
  <si>
    <t>TBL00011-Value for Maturity ladder method, 0-1 month Long position must be a positive number.</t>
  </si>
  <si>
    <t>CS00469&gt;=0</t>
  </si>
  <si>
    <t>TBL00011-Value for Maturity ladder method, 1-2 years Short position must be a positive number.</t>
  </si>
  <si>
    <t>CS00478&gt;=0</t>
  </si>
  <si>
    <t>TBL00011-Value for Maturity ladder method, 2-3 years Long position must be a positive number.</t>
  </si>
  <si>
    <t>CS00479&gt;=0</t>
  </si>
  <si>
    <t>TBL00011-Value for Maturity ladder method, 2-3 years Short position must be a positive number.</t>
  </si>
  <si>
    <t>CS00480&gt;=0</t>
  </si>
  <si>
    <t>TBL00011-Value for Maturity ladder method, Over 3 years Long position must be a positive number.</t>
  </si>
  <si>
    <t>CS00481&gt;=0</t>
  </si>
  <si>
    <t>TBL00011-Value for Maturity ladder method, Over 3 years Short position must be a positive number.</t>
  </si>
  <si>
    <t>CS00482&gt;=0</t>
  </si>
  <si>
    <t>TBL00011-Value for Maturity ladder method, Total capital charge must be a positive number.</t>
  </si>
  <si>
    <t>CS00483&gt;=0</t>
  </si>
  <si>
    <t>TBL00011-Value for Maturity ladder method, 0-1 month Short position must be a positive number.</t>
  </si>
  <si>
    <t>CS00470&gt;=0</t>
  </si>
  <si>
    <t>TBL00011-Value for Maturity ladder method, 1-3 months Long position must be a positive number.</t>
  </si>
  <si>
    <t>CS00471&gt;=0</t>
  </si>
  <si>
    <t>TBL00011-Value for Maturity ladder method, 1-3 months Short position must be a positive number.</t>
  </si>
  <si>
    <t>CS00472&gt;=0</t>
  </si>
  <si>
    <t>TBL00011-Value for Maturity ladder method, 3-6 months Long position must be a positive number.</t>
  </si>
  <si>
    <t>CS00473&gt;=0</t>
  </si>
  <si>
    <t>TBL00011-Value for Maturity ladder method, 3-6 months Short position must be a positive number.</t>
  </si>
  <si>
    <t>CS00474&gt;=0</t>
  </si>
  <si>
    <t>TBL00011-Value for Maturity ladder method, 6-12 months Long position must be a positive number.</t>
  </si>
  <si>
    <t>CS00475&gt;=0</t>
  </si>
  <si>
    <t>TBL00011-Value for Maturity ladder method, 6-12 months Short position must be a positive number.</t>
  </si>
  <si>
    <t>CS00476&gt;=0</t>
  </si>
  <si>
    <t>TBL00011-Value for Maturity ladder method, 1-2 years Long position must be a positive number.</t>
  </si>
  <si>
    <t>CS00477&gt;=0</t>
  </si>
  <si>
    <t>ARF_116_0_7</t>
  </si>
  <si>
    <t>Market risk table 7</t>
  </si>
  <si>
    <t>Value for Simplified method, Commodities, Position - Purchased call must be a positive number.</t>
  </si>
  <si>
    <t>CS00500&gt;=0</t>
  </si>
  <si>
    <t>Value for Simplified method, Commodities, Position - Purchased call &amp; short underlying must be a positive number.</t>
  </si>
  <si>
    <t>CS00492&gt;=0</t>
  </si>
  <si>
    <t>Value for Simplified method, Commodities, Position - Purchased put must be a positive number.</t>
  </si>
  <si>
    <t>CS00496&gt;=0</t>
  </si>
  <si>
    <t>Value for Simplified method, Commodities, Position - Purchased put &amp; long underlying must be a positive number.</t>
  </si>
  <si>
    <t>CS00488&gt;=0</t>
  </si>
  <si>
    <t>Value for Simplified method, Equities, Position - Purchased call must be a positive number.</t>
  </si>
  <si>
    <t>CS00498&gt;=0</t>
  </si>
  <si>
    <t>Value for Simplified method, Equities, Position - Purchased call &amp; short underlying must be a positive number.</t>
  </si>
  <si>
    <t>CS00490&gt;=0</t>
  </si>
  <si>
    <t>Value for Simplified method, Equities, Position - Purchased put must be a positive number.</t>
  </si>
  <si>
    <t>CS00494&gt;=0</t>
  </si>
  <si>
    <t>Value for Simplified method, Equities, Position - Purchased put &amp; long underlying must be a positive number.</t>
  </si>
  <si>
    <t>CS00486&gt;=0</t>
  </si>
  <si>
    <t>Value for Simplified method, Foreign exchange, Position - Purchased call must be a positive number.</t>
  </si>
  <si>
    <t>CS00499&gt;=0</t>
  </si>
  <si>
    <t>Value for Simplified method, Foreign exchange, Position - Purchased call &amp; short underlying must be a positive number.</t>
  </si>
  <si>
    <t>CS00491&gt;=0</t>
  </si>
  <si>
    <t>Value for Simplified method, Foreign exchange, Position - Purchased put must be a positive number.</t>
  </si>
  <si>
    <t>CS00495&gt;=0</t>
  </si>
  <si>
    <t>Value for Simplified method, Foreign exchange, Position - Purchased put &amp; long underlying must be a positive number.</t>
  </si>
  <si>
    <t>CS00487&gt;=0</t>
  </si>
  <si>
    <t>Value for Simplified method, Interest rates, Position - Purchased call must be a positive number.</t>
  </si>
  <si>
    <t>CS00497&gt;=0</t>
  </si>
  <si>
    <t>Value for Simplified method, Interest rates, Position - Purchased call &amp; short underlying must be a positive number.</t>
  </si>
  <si>
    <t>CS00489&gt;=0</t>
  </si>
  <si>
    <t>Value for Simplified method, Interest rates, Position - Purchased put must be a positive number.</t>
  </si>
  <si>
    <t>CS00493&gt;=0</t>
  </si>
  <si>
    <t>Value for Simplified method, Interest rates, Position - Purchased put &amp; long underlying must be a positive number.</t>
  </si>
  <si>
    <t>CS00485&gt;=0</t>
  </si>
  <si>
    <t>ARF_116_0_8</t>
  </si>
  <si>
    <t>Market risk table 8</t>
  </si>
  <si>
    <t>Value for Delta-plus method, Commodities, Position - Gamma impact must be a positive number.</t>
  </si>
  <si>
    <t>CS00508&gt;=0</t>
  </si>
  <si>
    <t>Value for Delta-plus method, Commodities, Position - Vega impact must be a positive number.</t>
  </si>
  <si>
    <t>CS00512&gt;=0</t>
  </si>
  <si>
    <t>Value for Delta-plus method, Equities, Position - Gamma impact must be a positive number.</t>
  </si>
  <si>
    <t>CS00506&gt;=0</t>
  </si>
  <si>
    <t>Value for Delta-plus method, Equities, Position - Vega impact must be a positive number.</t>
  </si>
  <si>
    <t>CS00510&gt;=0</t>
  </si>
  <si>
    <t>Value for Delta-plus method, Foreign exchange, Position - Gamma impact must be a positive number.</t>
  </si>
  <si>
    <t>CS00507&gt;=0</t>
  </si>
  <si>
    <t>Value for Delta-plus method, Foreign exchange, Position - Vega impact must be a positive number.</t>
  </si>
  <si>
    <t>CS00511&gt;=0</t>
  </si>
  <si>
    <t>Value for Delta-plus method, Interest rates, Position - Gamma impact must be a positive number.</t>
  </si>
  <si>
    <t>CS00505&gt;=0</t>
  </si>
  <si>
    <t>Value for Delta-plus method, Interest rates, Position - Vega impact must be a positive number.</t>
  </si>
  <si>
    <t>CS00509&gt;=0</t>
  </si>
  <si>
    <t>ARF_116_0_9</t>
  </si>
  <si>
    <t>Market risk table 9</t>
  </si>
  <si>
    <t>(CS11121 = '1m or less') | (CS11121 = '3m or less') | (CS11121 = '6m or less') | (CS11121 = 'Over 1m &amp; up to 3m') | (CS11121 = 'Over 1m &amp; up to 6m') | (CS11121 = 'Over 1m &amp; up to 12m') | (CS11121 = 'Over 3m &amp; up to 6m') | (CS11121 = 'Over 3m &amp; up to 12m') | (CS11121 = 'Over 3m &amp; up to 2yr') | (CS11121 = 'Over 6m &amp; up to 12m') | (CS11121 = 'Over 6m &amp; up to 2yr') | (CS11121 = 'Over 6m &amp; up to 3yr') | (CS11121 = 'Over 1yr &amp; up to 2yr') | (CS11121 = 'Over 1yr &amp; up to 3yr') | (CS11121 = 'Over 1yr &amp; up to 4yr') | (CS11121 = 'Over 2yr &amp; up to 3yr') | (CS11121 = 'Over 2yr &amp; up to 4yr') | (CS11121 = 'Over 2yr &amp; up to 5yr') | (CS11121 = 'Over 3yr &amp; up to 4yr') | (CS11121 = 'Over 3yr &amp; up to 5yr') | (CS11121 = 'Over 3yr &amp; up to 7yr') | (CS11121 = 'Over 4yr &amp; up to 5yr') | (CS11121 = 'Over 4yr &amp; up to 7yr') | (CS11121 = 'Over 4yr &amp; up to 10yr') | (CS11121 = 'Over 5yr &amp; up to 7yr') | (CS11121 = 'Over 5yr &amp; up to 10yr') | (CS11121 = 'Over 5yr &amp; up to 15yr') | (CS11121 = 'Over 7yr &amp; up to 10yr') | (CS11121 = 'Over 7yr &amp; up to 15yr') | (CS11121 = 'Over 7yr &amp; up to 20yr') | (CS11121 = 'Over 10yr &amp; up to 15yr') | (CS11121 = 'Over 10yr &amp; up to 20yr') | (CS11121 = 'Over 10yr') | (CS11121 = 'Over 15yr &amp; up to 20yr') | (CS11121 = 'Over 15yr') | (CS11121 = 'Over 20yr') | ISNULL(CS11121)</t>
  </si>
  <si>
    <t>(CS11842 = '1m or less') | (CS11842 = 'Up to 3m') | (CS11842 = 'Up to 6m') | (CS11842 = 'Over 1m &amp; up to 3m') | (CS11842 = 'Over 1m &amp; up to 6m') | (CS11842 = 'Over 1m &amp; up to 12m') | (CS11842 = 'Over 3m &amp; up to 6m') | (CS11842 = 'Over 3m &amp; up to 12m') | (CS11842 = 'Over 3m &amp; up to 1.9yr') | (CS11842 = 'Over 6m &amp; up to 12m') | (CS11842 = 'Over 6m &amp; up to 1.9yr') | (CS11842 = 'Over 6m &amp; up to 2.8yr') | (CS11842 = 'Over 1yr &amp; up to 1.9yr') | (CS11842 = 'Over 1yr &amp; up to 2.8yr') | (CS11842 = 'Over 1yr &amp; up to 3.6yr') | (CS11842 = 'Over 1.9yr &amp; up to 2.8yr') | (CS11842 = 'Over 1.9yr &amp; up to 3.6yr') | (CS11842 = 'Over 1.9yr &amp; up to 4.3yr') | (CS11842 = 'Over 2.8yr &amp; up to 3.6yr') | (CS11842 = 'Over 2.8yr &amp; up to 4.3yr') | (CS11842 = 'Over 2.8yr &amp; up to 5.7yr') | (CS11842 = 'Over 3.6yr &amp; up to 4.3yr') | (CS11842 = 'Over 3.6yr &amp; up to 5.7yr') | (CS11842 = 'Over 3.6yr &amp; up to 7.3yr') | (CS11842 = 'Over 4.3yr &amp; up to 5.7yr') | (CS11842 = 'Over 4.3yr &amp; up to 7.3yr') | (CS11842 = 'Over 4.3yr &amp; up to 9.3yr') | (CS11842 = 'Over 5.7yr &amp; up to 7.3yr') | (CS11842 = 'Over 5.7yr &amp; up to 9.3yr') | (CS11842 = 'Over 5.7yr &amp; up to 10.6yr') | (CS11842 = 'Over 7.3yr &amp; up to 9.3yr') | (CS11842 = 'Over 7.3yr &amp; up to 10.6yr') | (CS11842 = 'Over 7.3yr &amp; up to 12yr') | (CS11842 = 'Over 9.3yr &amp; up to 10.6yr') | (CS11842 = 'Over 9.3yr &amp; up to 12yr') | (CS11842 = 'Over 9.3yr &amp; up to 20yr') | (CS11842 = 'Over 10.6yr &amp; up to 12yr') | (CS11842 = 'Over 10.6yr &amp; up to 20yr') | (CS11842 = 'Over 10.6yr') | (CS11842 = 'Over 12yr &amp; up to 20yr') | (CS11842 = 'Over 12yr') | (CS11842 = 'Over 20yr') | ISNULL(CS11842)</t>
  </si>
  <si>
    <t>TBL_ARF_116_0_9-Maximum loss must be reported as a positive number.</t>
  </si>
  <si>
    <t>CS10049&gt;=0</t>
  </si>
  <si>
    <t>ARF_116_0_SU</t>
  </si>
  <si>
    <t>Market risk summary table</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</si>
  <si>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ARF_116_0_13.</t>
  </si>
  <si>
    <t>ABS(CS22378{form=ARF_116_0_SU} - CS22378{form=ARF_116_0_13}) &lt; 1000000</t>
  </si>
  <si>
    <t>Please explain why the Market Risk Summary Report, Internal model, Incremental risk capital charge (from Table 13) on ARF_116_0_SU does not equal the Incremental risk charge (Scaled average stressed VaR) on ARF_116_0_13.</t>
  </si>
  <si>
    <t>ABS(CS16858{form=ARF_116_0_SU} - CS16858{form=ARF_116_0_13}) &lt; 1000000</t>
  </si>
  <si>
    <t>Please explain why Market Risk Summary Report, Internal model, Stressed VaR capital charge (from Table 13) on ARF_116_0_SU does not equal the larger of the Total (End of quarter stressed VaR) and the Total (Scaled average stressed VaR) on ARF_116_0_13.</t>
  </si>
  <si>
    <t>ABS(CS22532{form=ARF_116_0_SU} - MAX(ARRAY(CS22338{form=ARF_116_0_13},CS22377{form=ARF_116_0_13})))  &lt; 1000000</t>
  </si>
  <si>
    <t>Please explain why Market Risk Summary Report, Internal model, VaR capital charge (from Table 13) on ARF_116_0_SU does not equal the larger of the Total (End of quarter VaR) and the Total (Scaled average VaR) on ARF_116_0_13.</t>
  </si>
  <si>
    <t>ABS(CS22531{form=ARF_116_0_SU} - MAX(ARRAY(CS00846{form=ARF_116_0_13},CS00911{form=ARF_116_0_13})))  &lt; 1000000</t>
  </si>
  <si>
    <t>ARF_117_0A</t>
  </si>
  <si>
    <t>Repricing analysis - denominated in AUD</t>
  </si>
  <si>
    <t>Please explain why Derivatives, Interest rate - swaps, Total is not zero</t>
  </si>
  <si>
    <t>CS01408=0</t>
  </si>
  <si>
    <t>Please explain why Derivatives, Interest rate - options, Total is not zero</t>
  </si>
  <si>
    <t>CS01409=0</t>
  </si>
  <si>
    <t>Please explain why Derivatives, Interest rate - futures and FRAs, Total is not zero</t>
  </si>
  <si>
    <t>CS01410=0</t>
  </si>
  <si>
    <t>Please explain why Derivatives, Other, Total is not zero</t>
  </si>
  <si>
    <t>CS01412=0</t>
  </si>
  <si>
    <t>ARF_117_0B_x</t>
  </si>
  <si>
    <t>Repricing analysis - denominated in foreign currency_1</t>
  </si>
  <si>
    <t>CS01653=0</t>
  </si>
  <si>
    <t>CS01654=0</t>
  </si>
  <si>
    <t>CS01656=0</t>
  </si>
  <si>
    <t>A currency code should be selected. Please select the currency relating to the exposures reported in this form.</t>
  </si>
  <si>
    <t>COUNT(CS15497)&gt;=1</t>
  </si>
  <si>
    <t>TBL_ARF_117_0B_T1-If currency code of 'OTH' is selected, please provide a description for composites of immaterial currencies.  Otherwise the description must be left blank.</t>
  </si>
  <si>
    <t>((CS15497&lt;&gt;'OTH')&amp;(CS15498='')) | ((CS15497='OTH')&amp;(CS15498&lt;&gt;''))</t>
  </si>
  <si>
    <t>Please report one composite of immaterial currencies per form.</t>
  </si>
  <si>
    <t>(COUNT(CS15498)&lt;=1)&amp;(COUNT(CS15497)&lt;=1)</t>
  </si>
  <si>
    <t>TBL_ARF_117_0B_T1-Description must not exceed 80 characters.</t>
  </si>
  <si>
    <t>LENGTH(CS15498)&lt;=80</t>
  </si>
  <si>
    <t>ARF_117_1</t>
  </si>
  <si>
    <t>Interest rate risk in the banking book</t>
  </si>
  <si>
    <t>A Currency (1) which has been entered is inconsistent with the required values. A value available in the drop down list should be selected. Please correct the error.</t>
  </si>
  <si>
    <t>(CS14870 = 'AUD') | (CS14870 = 'USD') | (CS14870 = 'NZD') | (CS14870 = 'EUR') | (CS14870 = 'GBP') | (CS14870 = 'HKD') | (CS14870 = 'CHF') | (CS14870 = 'CNY') | (CS14870 = 'OTH') | (CS14870 = 'ADF') | (CS14870 = 'ADP') | (CS14870 = 'AED') | (CS14870 = 'AFA') | (CS14870 = 'ALL') | (CS14870 = 'AMD') | (CS14870 = 'ANG') | (CS14870 = 'AOA') | (CS14870 = 'ARA') | (CS14870 = 'ARS') | (CS14870 = 'AWG') | (CS14870 = 'AZM') | (CS14870 = 'BAM') | (CS14870 = 'BBD') | (CS14870 = 'BDT') | (CS14870 = 'BGN') | (CS14870 = 'BHD') | (CS14870 = 'BIF') | (CS14870 = 'BMD') | (CS14870 = 'BND') | (CS14870 = 'BOB') | (CS14870 = 'BRC') | (CS14870 = 'BRL') | (CS14870 = 'BSD') | (CS14870 = 'BTN') | (CS14870 = 'BWP') | (CS14870 = 'BYR') | (CS14870 = 'BZD') | (CS14870 = 'CAD') | (CS14870 = 'CDF') | (CS14870 = 'CLP') | (CS14870 = 'COP') | (CS14870 = 'CRC') | (CS14870 = 'CUP') | (CS14870 = 'CVE') | (CS14870 = 'CYP') | (CS14870 = 'CZK') | (CS14870 = 'DJF') | (CS14870 = 'DKK') | (CS14870 = 'DOP') | (CS14870 = 'DZD') | (CS14870 = 'ECS') | (CS14870 = 'EEK') | (CS14870 = 'EGP') | (CS14870 = 'ETB') | (CS14870 = 'FJD') | (CS14870 = 'FKP') | (CS14870 = 'GEL') | (CS14870 = 'GHC') | (CS14870 = 'GIP') | (CS14870 = 'GMD') | (CS14870 = 'GNF') | (CS14870 = 'GTQ') | (CS14870 = 'GWP') | (CS14870 = 'GYD') | (CS14870 = 'HNL') | (CS14870 = 'HRK') | (CS14870 = 'HTG') | (CS14870 = 'HUF') | (CS14870 = 'IDR') | (CS14870 = 'ILS') | (CS14870 = 'INR') | (CS14870 = 'IQD') | (CS14870 = 'IRR') | (CS14870 = 'ISK') | (CS14870 = 'JMD') | (CS14870 = 'JOD') | (CS14870 = 'JPY') | (CS14870 = 'KES') | (CS14870 = 'KGS') | (CS14870 = 'KHR') | (CS14870 = 'KMF') | (CS14870 = 'KPW') | (CS14870 = 'KRW') | (CS14870 = 'KWD') | (CS14870 = 'KYD') | (CS14870 = 'KZT') | (CS14870 = 'LAK') | (CS14870 = 'LBP') | (CS14870 = 'LKR') | (CS14870 = 'LRD') | (CS14870 = 'LSL') | (CS14870 = 'LTL') | (CS14870 = 'LVL') | (CS14870 = 'LYD') | (CS14870 = 'MAD') | (CS14870 = 'MDL') | (CS14870 = 'MGA') | (CS14870 = 'MKD') | (CS14870 = 'MMK') | (CS14870 = 'MNT') | (CS14870 = 'MOP') | (CS14870 = 'MRO') | (CS14870 = 'MTL') | (CS14870 = 'MUR') | (CS14870 = 'MVR') | (CS14870 = 'MWK') | (CS14870 = 'MXN') | (CS14870 = 'MYR') | (CS14870 = 'MZM') | (CS14870 = 'NAD') | (CS14870 = 'NGN') | (CS14870 = 'NIO') | (CS14870 = 'NOK') | (CS14870 = 'NPR') | (CS14870 = 'OMR') | (CS14870 = 'PAB') | (CS14870 = 'PEN') | (CS14870 = 'PGK') | (CS14870 = 'PHP') | (CS14870 = 'PKR') | (CS14870 = 'PLN') | (CS14870 = 'PYG') | (CS14870 = 'QAR') | (CS14870 = 'RON') | (CS14870 = 'RSD') | (CS14870 = 'RUB') | (CS14870 = 'RWF') | (CS14870 = 'SAR') | (CS14870 = 'SBD') | (CS14870 = 'SCR') | (CS14870 = 'SDD') | (CS14870 = 'SDG') | (CS14870 = 'SDP') | (CS14870 = 'SEK') | (CS14870 = 'SGD') | (CS14870 = 'SHP') | (CS14870 = 'SIT') | (CS14870 = 'SKK') | (CS14870 = 'SLL') | (CS14870 = 'SOS') | (CS14870 = 'SRD') | (CS14870 = 'SRG') | (CS14870 = 'STD') | (CS14870 = 'SVC') | (CS14870 = 'SYP') | (CS14870 = 'SZL') | (CS14870 = 'THB') | (CS14870 = 'TMM') | (CS14870 = 'TND') | (CS14870 = 'TOP') | (CS14870 = 'TRY') | (CS14870 = 'TTD') | (CS14870 = 'TWD') | (CS14870 = 'TZS') | (CS14870 = 'UAG') | (CS14870 = 'UAK') | (CS14870 = 'UGX') | (CS14870 = 'UYU') | (CS14870 = 'VEB') | (CS14870 = 'VND') | (CS14870 = 'VUV') | (CS14870 = 'WST') | (CS14870 = 'XAF') | (CS14870 = 'XAG') | (CS14870 = 'XAU') | (CS14870 = 'XOF') | (CS14870 = 'XPD') | (CS14870 = 'XPT') | (CS14870 = 'ZAR') | (CS14870 = 'ZMK') | (CS14870 = 'ZWD')</t>
  </si>
  <si>
    <t>(CS14875 = 'AUD') | (CS14875 = 'USD') | (CS14875 = 'NZD') | (CS14875 = 'EUR') | (CS14875 = 'GBP') | (CS14875 = 'HKD') | (CS14875 = 'CHF') | (CS14875 = 'CNY') | (CS14875 = 'OTH') | (CS14875 = 'ADF') | (CS14875 = 'ADP') | (CS14875 = 'AED') | (CS14875 = 'AFA') | (CS14875 = 'ALL') | (CS14875 = 'AMD') | (CS14875 = 'ANG') | (CS14875 = 'AOA') | (CS14875 = 'ARA') | (CS14875 = 'ARS') | (CS14875 = 'AWG') | (CS14875 = 'AZM') | (CS14875 = 'BAM') | (CS14875 = 'BBD') | (CS14875 = 'BDT') | (CS14875 = 'BGN') | (CS14875 = 'BHD') | (CS14875 = 'BIF') | (CS14875 = 'BMD') | (CS14875 = 'BND') | (CS14875 = 'BOB') | (CS14875 = 'BRC') | (CS14875 = 'BRL') | (CS14875 = 'BSD') | (CS14875 = 'BTN') | (CS14875 = 'BWP') | (CS14875 = 'BYR') | (CS14875 = 'BZD') | (CS14875 = 'CAD') | (CS14875 = 'CDF') | (CS14875 = 'CLP') | (CS14875 = 'COP') | (CS14875 = 'CRC') | (CS14875 = 'CUP') | (CS14875 = 'CVE') | (CS14875 = 'CYP') | (CS14875 = 'CZK') | (CS14875 = 'DJF') | (CS14875 = 'DKK') | (CS14875 = 'DOP') | (CS14875 = 'DZD') | (CS14875 = 'ECS') | (CS14875 = 'EEK') | (CS14875 = 'EGP') | (CS14875 = 'ETB') | (CS14875 = 'FJD') | (CS14875 = 'FKP') | (CS14875 = 'GEL') | (CS14875 = 'GHC') | (CS14875 = 'GIP') | (CS14875 = 'GMD') | (CS14875 = 'GNF') | (CS14875 = 'GTQ') | (CS14875 = 'GWP') | (CS14875 = 'GYD') | (CS14875 = 'HNL') | (CS14875 = 'HRK') | (CS14875 = 'HTG') | (CS14875 = 'HUF') | (CS14875 = 'IDR') | (CS14875 = 'ILS') | (CS14875 = 'INR') | (CS14875 = 'IQD') | (CS14875 = 'IRR') | (CS14875 = 'ISK') | (CS14875 = 'JMD') | (CS14875 = 'JOD') | (CS14875 = 'JPY') | (CS14875 = 'KES') | (CS14875 = 'KGS') | (CS14875 = 'KHR') | (CS14875 = 'KMF') | (CS14875 = 'KPW') | (CS14875 = 'KRW') | (CS14875 = 'KWD') | (CS14875 = 'KYD') | (CS14875 = 'KZT') | (CS14875 = 'LAK') | (CS14875 = 'LBP') | (CS14875 = 'LKR') | (CS14875 = 'LRD') | (CS14875 = 'LSL') | (CS14875 = 'LTL') | (CS14875 = 'LVL') | (CS14875 = 'LYD') | (CS14875 = 'MAD') | (CS14875 = 'MDL') | (CS14875 = 'MGA') | (CS14875 = 'MKD') | (CS14875 = 'MMK') | (CS14875 = 'MNT') | (CS14875 = 'MOP') | (CS14875 = 'MRO') | (CS14875 = 'MTL') | (CS14875 = 'MUR') | (CS14875 = 'MVR') | (CS14875 = 'MWK') | (CS14875 = 'MXN') | (CS14875 = 'MYR') | (CS14875 = 'MZM') | (CS14875 = 'NAD') | (CS14875 = 'NGN') | (CS14875 = 'NIO') | (CS14875 = 'NOK') | (CS14875 = 'NPR') | (CS14875 = 'OMR') | (CS14875 = 'PAB') | (CS14875 = 'PEN') | (CS14875 = 'PGK') | (CS14875 = 'PHP') | (CS14875 = 'PKR') | (CS14875 = 'PLN') | (CS14875 = 'PYG') | (CS14875 = 'QAR') | (CS14875 = 'RON') | (CS14875 = 'RSD') | (CS14875 = 'RUB') | (CS14875 = 'RWF') | (CS14875 = 'SAR') | (CS14875 = 'SBD') | (CS14875 = 'SCR') | (CS14875 = 'SDD') | (CS14875 = 'SDG') | (CS14875 = 'SDP') | (CS14875 = 'SEK') | (CS14875 = 'SGD') | (CS14875 = 'SHP') | (CS14875 = 'SIT') | (CS14875 = 'SKK') | (CS14875 = 'SLL') | (CS14875 = 'SOS') | (CS14875 = 'SRD') | (CS14875 = 'SRG') | (CS14875 = 'STD') | (CS14875 = 'SVC') | (CS14875 = 'SYP') | (CS14875 = 'SZL') | (CS14875 = 'THB') | (CS14875 = 'TMM') | (CS14875 = 'TND') | (CS14875 = 'TOP') | (CS14875 = 'TRY') | (CS14875 = 'TTD') | (CS14875 = 'TWD') | (CS14875 = 'TZS') | (CS14875 = 'UAG') | (CS14875 = 'UAK') | (CS14875 = 'UGX') | (CS14875 = 'UYU') | (CS14875 = 'VEB') | (CS14875 = 'VND') | (CS14875 = 'VUV') | (CS14875 = 'WST') | (CS14875 = 'XAF') | (CS14875 = 'XAG') | (CS14875 = 'XAU') | (CS14875 = 'XOF') | (CS14875 = 'XPD') | (CS14875 = 'XPT') | (CS14875 = 'ZAR') | (CS14875 = 'ZMK') | (CS14875 = 'ZWD')</t>
  </si>
  <si>
    <t>For each currency code entered, a value for 200 basis point parallel increase (excluding earnings offset), 200 basis point parallel decrease (excluding earnings offset), 200 basis point parallel increase (including earnings offset) and 200 basis point parallel decrease (including earnings offset) must be entered (Section A).</t>
  </si>
  <si>
    <t>((CS14870='')&amp;(CS14871=0)&amp;(CS14873=0)&amp;(CS18350=0)&amp;(CS18377=0)) | ((CS14870&lt;&gt;'')&amp;(ISNULL(CS14871)=0)&amp;(ISNULL(CS14873)=0)&amp;(ISNULL(CS18350)=0)&amp;(ISNULL(CS18377)=0))</t>
  </si>
  <si>
    <t>Please provide up to a maximum of 10 currencies and composites of the immaterial currencies (Section A).</t>
  </si>
  <si>
    <t>COUNT(CS14871)&lt;=10</t>
  </si>
  <si>
    <t>A negative value has been entered for the diversification benefit amount (between currencies), Repricing and yield curve risks, which will increase the overall capital requirement. Please confirm that this is correct (Section B, Table 2).</t>
  </si>
  <si>
    <t>CS14877&gt;=0</t>
  </si>
  <si>
    <t>A negative value has been entered for the diversification benefit amount (between currencies), Basis risk, which will increase the overall capital requirement. Please confirm that this is correct (Section B, Table 2).</t>
  </si>
  <si>
    <t>CS14880&gt;=0</t>
  </si>
  <si>
    <t>A negative value has been entered for the diversification benefit amount (between currencies), Optionality risk, which will increase the overall capital requirement. Please confirm that this is correct (Section B, Table 2).</t>
  </si>
  <si>
    <t>CS14883&gt;=0</t>
  </si>
  <si>
    <t>A negative value has been entered for the diversification benefit amount (between currencies), Diversification benefit amount (between risks), which will increase the overall capital requirement. Please confirm that this is correct (Section B, Table 2).</t>
  </si>
  <si>
    <t>CS14886&gt;=0</t>
  </si>
  <si>
    <t>Please provide up to a maximum of 10 currencies and composites of the immaterial currencies (Section B, Table 1).</t>
  </si>
  <si>
    <t>COUNT(CS14890)&lt;=10</t>
  </si>
  <si>
    <t>TBL_ARF_117_1_T1-Description for composite of immaterial currencies must not exceed 80 characters (Section A).</t>
  </si>
  <si>
    <t>Length(CS14895)&lt;=80</t>
  </si>
  <si>
    <t>TBL_ARF_117_1_T2-Description for composite of immaterial currencies must not exceed 80 characters (Section B, Table 1).</t>
  </si>
  <si>
    <t>Length(CS14896)&lt;=80</t>
  </si>
  <si>
    <t>TBL_ARF_117_1_T2-For each currency code entered, a value for Total must be generated (Section B, Table 1). Otherwise, please confirm if values for Repricing and yield curve risks, Basis risk, Optionality risk, Diversification benefit amount (between risks) and/or Embedded loss/gain amount have been entered.</t>
  </si>
  <si>
    <t>((CS14875='')&amp;(CS14890=0))|((CS14875&lt;&gt;'')&amp;(CS14890&lt;&gt;0))</t>
  </si>
  <si>
    <t>TBL_ARF_117_1_T2-Please explain why the value for Repricing and yield curve risks is less than zero (Section B, Table 1).</t>
  </si>
  <si>
    <t>CS14876&gt;=0</t>
  </si>
  <si>
    <t>TBL_ARF_117_1_T2-The value for Basis risk cannot be less than zero (Section B, Table 1).</t>
  </si>
  <si>
    <t>CS14879&gt;=0</t>
  </si>
  <si>
    <t>TBL_ARF_117_1_T2-The value for Optionality risk cannot be less than zero (Section B, Table 1).</t>
  </si>
  <si>
    <t>CS14882&gt;=0</t>
  </si>
  <si>
    <t>TBL_ARF_117_1_T2-A negative value has been entered for the diversification benefit amount (between risks), which will increase the overall capital requirement. Please confirm that this is correct (Section B, Table 1).</t>
  </si>
  <si>
    <t>CS14885&gt;=0</t>
  </si>
  <si>
    <t>TBL_ARF_117_1_T1-As a currency code of 'OTH' is selected, please provide a description of the composite of the immaterial currencies (Section A).</t>
  </si>
  <si>
    <t>(CS14870&lt;&gt;'OTH') | ((CS14870='OTH')&amp;(CS14895&lt;&gt;''))</t>
  </si>
  <si>
    <t>TBL_ARF_117_1_T2-As a currency code of 'OTH' is selected, please provide a description of the composite of the immaterial currencies (Section B, Table 1).</t>
  </si>
  <si>
    <t>(CS14875&lt;&gt;'OTH') | ((CS14875='OTH')&amp;(CS14896&lt;&gt;''))</t>
  </si>
  <si>
    <t>ARF_118_0</t>
  </si>
  <si>
    <t>Off-balance sheet business</t>
  </si>
  <si>
    <t>Section A: Statement of derivative activity, Table 1: Trading book, Interest rate contracts, Fair value must be greater than or equal to zero.</t>
  </si>
  <si>
    <t>(CS02311&gt;=0)&amp;(CS02312&gt;=0)&amp;(CS02313&gt;=0)&amp;(CS02314&gt;=0)&amp;(CS02315&gt;=0)&amp;(CS02316&gt;=0)&amp;(CS02318&gt;=0)&amp;(CS02319&gt;=0)&amp;(CS02320&gt;=0)&amp;(CS02321&gt;=0)</t>
  </si>
  <si>
    <t>Section A: Statement of derivative activity, Table 1: Trading book, Foreign exchange contracts, Fair value must be greater than or equal to zero.</t>
  </si>
  <si>
    <t>(CS02333&gt;=0)&amp;(CS02334&gt;=0)&amp;(CS02335&gt;=0)&amp;(CS02336&gt;=0)&amp;(CS02337&gt;=0)&amp;(CS02338&gt;=0)&amp;(CS02340&gt;=0)&amp;(CS02341&gt;=0)&amp;(CS02342&gt;=0)&amp;(CS02343&gt;=0)</t>
  </si>
  <si>
    <t>Section A: Statement of derivative activity, Table 1: Trading book, Equity contracts, Fair value must be greater than or equal to zero.</t>
  </si>
  <si>
    <t>(CS02355&gt;=0)&amp;(CS02356&gt;=0)&amp;(CS02357&gt;=0)&amp;(CS02358&gt;=0)&amp;(CS02359&gt;=0)&amp;(CS02360&gt;=0)&amp;(CS02362&gt;=0)&amp;(CS02363&gt;=0)&amp;(CS02364&gt;=0)&amp;(CS02365&gt;=0)</t>
  </si>
  <si>
    <t>Section A: Statement of derivative activity, Table 1: Trading book, Other derivative contracts, Fair value must be greater than or equal to zero.</t>
  </si>
  <si>
    <t>(CS02377&gt;=0)&amp;(CS02378&gt;=0)&amp;(CS02379&gt;=0)&amp;(CS02380&gt;=0)&amp;(CS02381&gt;=0)&amp;(CS02382&gt;=0)&amp;(CS06002&gt;=0)&amp;(CS06003&gt;=0)&amp;(CS02384&gt;=0)&amp;(CS02385&gt;=0)&amp;(CS02386&gt;=0)&amp;(CS02387&gt;=0)</t>
  </si>
  <si>
    <t>Section A: Statement of derivative activity, Table 2: Banking book, Interest rate contracts, Fair value must be greater than or equal to zero.</t>
  </si>
  <si>
    <t>(CS02399&gt;=0)&amp;(CS02400&gt;=0)&amp;(CS02401&gt;=0)&amp;(CS02402&gt;=0)&amp;(CS02403&gt;=0)&amp;(CS02404&gt;=0)&amp;(CS02406&gt;=0)&amp;(CS02407&gt;=0)&amp;(CS02408&gt;=0)&amp;(CS02409&gt;=0)</t>
  </si>
  <si>
    <t>Section A: Statement of derivative activity, Table 2: Banking book, Foreign exchange contracts, Fair value must be greater than or equal to zero.</t>
  </si>
  <si>
    <t>(CS02421&gt;=0)&amp;(CS02422&gt;=0)&amp;(CS02423&gt;=0)&amp;(CS02424&gt;=0)&amp;(CS02425&gt;=0)&amp;(CS02426&gt;=0)&amp;(CS02428&gt;=0)&amp;(CS02429&gt;=0)&amp;(CS02430&gt;=0)&amp;(CS02431&gt;=0)</t>
  </si>
  <si>
    <t>Section A: Statement of derivative activity, Table 2: Banking book, Equity contracts, Fair value must be greater than or equal to zero.</t>
  </si>
  <si>
    <t>(CS02443&gt;=0)&amp;(CS02444&gt;=0)&amp;(CS02445&gt;=0)&amp;(CS02446&gt;=0)&amp;(CS02447&gt;=0)&amp;(CS02448&gt;=0)&amp;(CS02450&gt;=0)&amp;(CS02451&gt;=0)&amp;(CS02452&gt;=0)&amp;(CS02453&gt;=0)</t>
  </si>
  <si>
    <t>Section A: Statement of derivative activity, Table 2: Banking book, Other derivative contracts, Fair value must be greater than or equal to zero.</t>
  </si>
  <si>
    <t>(CS02465&gt;=0)&amp;(CS02466&gt;=0)&amp;(CS02467&gt;=0)&amp;(CS02468&gt;=0)&amp;(CS02469&gt;=0)&amp;(CS02470&gt;=0)&amp;(CS06006&gt;=0)&amp;(CS06007&gt;=0)&amp;(CS02472&gt;=0)&amp;(CS02473&gt;=0)&amp;(CS02474&gt;=0)&amp;(CS02475&gt;=0)</t>
  </si>
  <si>
    <t>Statement of Derivative Activity: Trading book - Total - Equity contracts - Principal amount has changed significantly compared to last period.  Please explain the factors that have contributed to the movement.</t>
  </si>
  <si>
    <t>ABS(CS02350 - CS02350{Time=Period-1}) &lt;=2400000000</t>
  </si>
  <si>
    <t>1Statement of Derivative Activity: Banking book - Total  - Foreign exchange contracts - Fair value has changed significantly compared to last period.  Please explain the factors that have contributed to the movement.</t>
  </si>
  <si>
    <t>ABS(CS02427 - CS02427{Time=Period-1}) &lt;=10000000000</t>
  </si>
  <si>
    <t>Cairns Penny Savings &amp; Loans Limited, BS Monetary Aggregate Reporting, Foreign-owned SCCIs, Other Australian-owned Banks, Australian-owned SCCIs, Category Other (Non Reporting), Foreign Subsidiary Banks, Special Service Providers, CU Monetary Aggregate Reporting, Branches of Foreign Banks, CU Non-Monetary Aggregate Reporting</t>
  </si>
  <si>
    <t>Statement of Derivative Activity: Banking book - Total  - Foreign exchange contracts - Fair value has changed significantly compared to last period.  Please explain the factors that have contributed to the movement.</t>
  </si>
  <si>
    <t>ABS(CS02427 - CS02427{Time=Period-1}) &lt;=700000000</t>
  </si>
  <si>
    <t>ARF_118_1</t>
  </si>
  <si>
    <t>Other Off-Balance Sheet Exposures</t>
  </si>
  <si>
    <t>Please explain why the sum of on balance sheet credit risk weighted assets reported on form ARF_112_1A and the various ARF_113 forms does not equal the on balance sheet credit RWA.</t>
  </si>
  <si>
    <t>(CS21916{form=ARF_118_1}&gt;=0.98*(CS01970{form=ARF_112_1A}+CS15556{form=ARF_113_1A}+CS15556{form=ARF_113_1B}+CS15556{form=ARF_113_1C}+CS15556{form=ARF_113_1D}+CS15556{form=ARF_113_1E}+CS14802{form=ARF_113_2}+CS12862{form=ARF_113_3A}+CS12862{form=ARF_113_3B}+CS12862{form=ARF_113_3C}+CS12862{form=ARF_113_3D}+CS16581{form=ARF_113_4}))&amp;(CS21916{form=ARF_118_1}&lt;=1.02*(CS01970{form=ARF_112_1A}+CS15556{form=ARF_113_1A}+CS15556{form=ARF_113_1B}+CS15556{form=ARF_113_1C}+CS15556{form=ARF_113_1D}+CS15556{form=ARF_113_1E}+CS14802{form=ARF_113_2}+CS12862{form=ARF_113_3A}+CS12862{form=ARF_113_3B}+CS12862{form=ARF_113_3C}+CS12862{form=ARF_113_3D}+CS16581{form=ARF_113_4}))</t>
  </si>
  <si>
    <t>Please explain why the sum of credit risk weighted assets (excluding securitisation) reported on ARF_110_0_1 does not equal the sum of on and off balance sheet risk weighted assets.</t>
  </si>
  <si>
    <t>((CS21916{form=ARF_118_1}+CS21918{form=ARF_118_1})&gt;=0.9999*(CS17729{form=ARF_110_0_1}+CS17730{form=ARF_110_0_1}+CS17731{form=ARF_110_0_1}+CS17732{form=ARF_110_0_1}+CS17733{form=ARF_110_0_1}+CS17734{form=ARF_110_0_1})) &amp; ((CS21916{form=ARF_118_1}+CS21918{form=ARF_118_1})&lt;=1.0001*(CS17729{form=ARF_110_0_1}+CS17730{form=ARF_110_0_1}+CS17731{form=ARF_110_0_1}+CS17732{form=ARF_110_0_1}+CS17733{form=ARF_110_0_1}+CS17734{form=ARF_110_0_1}))</t>
  </si>
  <si>
    <t>Please explain why the sum of credit risk weighted assets (excluding securitisation) reported on ARF_110_0_2 does not equal the sum of on and off balance sheet risk weighted assets.</t>
  </si>
  <si>
    <t>((CS21916{form=ARF_118_1}+CS21918{form=ARF_118_1})&gt;=0.9999*(CS17729{form=ARF_110_0_2}+CS17730{form=ARF_110_0_2}+CS17731{form=ARF_110_0_2}+CS17732{form=ARF_110_0_2}+CS17733{form=ARF_110_0_2}+CS17734{form=ARF_110_0_2})) &amp; ((CS21916{form=ARF_118_1}+CS21918{form=ARF_118_1})&lt;=1.0001*(CS17729{form=ARF_110_0_2}+CS17730{form=ARF_110_0_2}+CS17731{form=ARF_110_0_2}+CS17732{form=ARF_110_0_2}+CS17733{form=ARF_110_0_2}+CS17734{form=ARF_110_0_2}))</t>
  </si>
  <si>
    <t>(CS21916{form=ARF_118_1}&gt;=0.98*(CS01970{form=ARF_112_1A}+CS15556{form=ARF_113_0A}+CS15556{form=ARF_113_0B}+CS15556{form=ARF_113_0C}+CS15556{form=ARF_113_0D}+CS15556{form=ARF_113_0E}+CS14802{form=ARF_113_2}+CS12862{form=ARF_113_3A}+CS12862{form=ARF_113_3B}+CS12862{form=ARF_113_3C}+CS12862{form=ARF_113_3D}+CS16581{form=ARF_113_4}))&amp;(CS21916{form=ARF_118_1}&lt;=1.02*(CS01970{form=ARF_112_1A}+CS15556{form=ARF_113_0A}+CS15556{form=ARF_113_0B}+CS15556{form=ARF_113_0C}+CS15556{form=ARF_113_0D}+CS15556{form=ARF_113_0E}+CS14802{form=ARF_113_2}+CS12862{form=ARF_113_3A}+CS12862{form=ARF_113_3B}+CS12862{form=ARF_113_3C}+CS12862{form=ARF_113_3D}+CS16581{form=ARF_113_4}))</t>
  </si>
  <si>
    <t>Major banks</t>
  </si>
  <si>
    <t>Please explain why Securitisation credit RWA does not equal the sum of Securitisation RWA on ARF_110_0_1.</t>
  </si>
  <si>
    <t>(CS21920{form=ARF_118_1}&gt;=0.9999*(CS25919{form=ARF_110_0_1})) &amp; (CS21920{form=ARF_118_1}&lt;=1.0001*(CS25919{form=ARF_110_0_1}))</t>
  </si>
  <si>
    <t>Please explain why Securitisation credit RWA does not equal the sum of Securitisation RWA on ARF_110_0_2.</t>
  </si>
  <si>
    <t>(CS21920{form=ARF_118_1}&gt;=0.9999*(CS25919{form=ARF_110_0_2})) &amp; (CS21920{form=ARF_118_1}&lt;=1.0001*(CS25919{form=ARF_110_0_2}))</t>
  </si>
  <si>
    <t>ARF_120_1</t>
  </si>
  <si>
    <t>Securitisation - Regulatory Capital</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</si>
  <si>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1 basis must be equal to the sum of ARF_110_0_1 item 2.6.5 Capitalised expenses, Securitisation start-up costs plus ARF_110_0_1 item 2.10 Common Equity Tier 1 specific adjustments relating to securitisation (excluding securitisation start-up costs) plus ARF_110_0_1 item 2.18 All other adjustments relating to securitisation.</t>
  </si>
  <si>
    <t>ABS((CS25936{form=ARF_120_1}+CS25949{form=ARF_120_1}+CS25962{form=ARF_120_1}+CS25981{form=ARF_120_1}+CS26004{form=ARF_120_1})-(CS02063{form=ARF_110_0_1}+CS17712{form=ARF_110_0_1}+CS17721{form=ARF_110_0_1})) &lt; 1</t>
  </si>
  <si>
    <t>Building Societies, Specialist Credit Card Institutions, Other ADIs, Credit Unions</t>
  </si>
  <si>
    <t>Securitisation exposures subject to the ERBA with short-term credit rating grades: STG1 must be greater than or equal to zero.</t>
  </si>
  <si>
    <t>CS25923&gt;=0</t>
  </si>
  <si>
    <t>Securitisation exposures subject to the ERBA with short-term credit rating grades: STG2 must be greater than or equal to zero.</t>
  </si>
  <si>
    <t>CS25926&gt;=0</t>
  </si>
  <si>
    <t>Securitisation exposures subject to the ERBA with short-term credit rating grades: STG3 must be greater than or equal to zero.</t>
  </si>
  <si>
    <t>CS25929&gt;=0</t>
  </si>
  <si>
    <t>Securitisation exposures subject to the ERBA with short-term credit rating grades: STG4 must be greater than or equal to zero.</t>
  </si>
  <si>
    <t>CS25932&gt;=0</t>
  </si>
  <si>
    <t>Please explain why Securitisation exposures subject to the ERBA with short-term credit rating grades: STG4: Exposures are not equal to CET1 deduction.</t>
  </si>
  <si>
    <t>ABS(CS25932-CS25933)&lt;1</t>
  </si>
  <si>
    <t>ABS(CS25932-CS25933)&lt;1000000</t>
  </si>
  <si>
    <t>Other ADIs, Building Societies, Credit Unions, Specialist Credit Card Institutions</t>
  </si>
  <si>
    <t>Senior securitisation exposures subject to the ERBA with long-term credit rating grades resulting in risk weights &gt;=15% to &lt;=20%, Exposures must be greater than or equal to zero.</t>
  </si>
  <si>
    <t>CS25937&gt;=0</t>
  </si>
  <si>
    <t>Total risk-weighted assets for Senior securitisation exposures subject to the ERBA with long-term credit rating grades resulting in risk weights &gt;=15% to &lt;=20% must  be at least 15% and less than or equal to 20% of corresponding exposures</t>
  </si>
  <si>
    <t>(((0.15*CS25937)&lt;=CS25938)&amp;(CS25938&lt;=(0.20*CS25937))) | ((CS25937=0)&amp;(CS25938=0)) | ((ISNULL(CS25937)=1)&amp;(ISNULL(CS25938)=1))</t>
  </si>
  <si>
    <t>Senior securitisation exposures subject to the ERBA with long-term credit rating grades resulting in risk weights &gt;20% to &lt;=50%, Exposures must be greater than or equal to zero.</t>
  </si>
  <si>
    <t>CS25939&gt;=0</t>
  </si>
  <si>
    <t>Total risk-weighted assets for Senior securitisation exposures subject to the ERBA with long-term credit rating grades resulting in risk weights &gt;20% to &lt;=50% must  be greater than 20% and less than or equal to 50% of corresponding exposures.</t>
  </si>
  <si>
    <t>(((0.20*CS25939)&lt;CS25940)&amp;(CS25940&lt;=(0.50*CS25939))) | ((CS25939=0)&amp;(CS25940=0)) | ((ISNULL(CS25939)=1)&amp;(ISNULL(CS25940)=1))</t>
  </si>
  <si>
    <t>Senior securitisation exposures subject to the ERBA with long-term credit rating grades resulting in risk weights &gt;50% to &lt;=100%, Exposures must be greater than or equal to zero.</t>
  </si>
  <si>
    <t>CS25941&gt;=0</t>
  </si>
  <si>
    <t>Total risk-weighted assets for Senior securitisation exposures subject to the ERBA with long-term credit rating grades resulting in risk weights &gt;50% to &lt;=100% must  be greater than 50% and less than or equal to 100% of corresponding exposures.</t>
  </si>
  <si>
    <t>(((0.50*CS25941)&lt;CS25942)&amp;(CS25942&lt;=CS25941)) | ((CS25941=0)&amp;(CS25942=0)) | ((ISNULL(CS25941)=1)&amp;(ISNULL(CS25942)=1))</t>
  </si>
  <si>
    <t>Senior securitisation exposures subject to the ERBA with long-term credit rating grades resulting in risk weights &gt;100% to &lt;=140%, Exposures must be greater than or equal to zero.</t>
  </si>
  <si>
    <t>CS25943&gt;=0</t>
  </si>
  <si>
    <t>Total risk-weighted assets for Senior securitisation exposures subject to the ERBA with long-term credit rating grades resulting in risk weights &gt;100% to &lt;=140%, must  be greater than 100% and less than or equal to 140% of corresponding exposures.</t>
  </si>
  <si>
    <t>((CS25943&lt;CS25944)&amp;(CS25944&lt;=(1.40*CS25943))) | ((CS25943=0)&amp;(CS25944=0)) | ((ISNULL(CS25943)=1)&amp;(ISNULL(CS25944)=1))</t>
  </si>
  <si>
    <t>Senior securitisation exposures subject to the ERBA with long-term credit rating grades resulting in risk weights &gt;140%, Exposures must be greater than or equal to zero.</t>
  </si>
  <si>
    <t>CS25945&gt;=0</t>
  </si>
  <si>
    <t>Please explain why Senior securitisation exposures subject to the ERBA with long-term credit rating grades resulting in risk weights &gt;140%, Exposures are not equal to the CET1 deduction.</t>
  </si>
  <si>
    <t>ABS(CS25945-CS25946)&lt;1</t>
  </si>
  <si>
    <t>ABS(CS25945-CS25946)&lt;1000000</t>
  </si>
  <si>
    <t>Building Societies, Other ADIs, Credit Unions, Specialist Credit Card Institutions</t>
  </si>
  <si>
    <t>Non-senior securitisation exposures subject to the ERBA with long-term credit rating grades resulting in risk weights &gt;=15% to &lt;=20%, Exposures must be greater than or equal to zero.</t>
  </si>
  <si>
    <t>CS25950&gt;=0</t>
  </si>
  <si>
    <t>Total risk-weighted assets for Non-senior securitisation exposures subject to the ERBA with long-term credit rating grades resulting in risk weights &gt;=15% to &lt;=20% must  be at least 15% and less than or equal to 20% of corresponding exposures.</t>
  </si>
  <si>
    <t>(((0.15*CS25950)&lt;=CS25951)&amp;(CS25951&lt;=(0.20*CS25950))) | ((CS25950=0)&amp;(CS25951=0)) | ((ISNULL(CS25950)=1)&amp;(ISNULL(CS25951)=1))</t>
  </si>
  <si>
    <t>Non-senior securitisation exposures subject to the ERBA with long-term credit rating grades resulting in risk weights &gt;20% to &lt;=50%, Exposures must be greater than or equal to zero.</t>
  </si>
  <si>
    <t>CS25952&gt;=0</t>
  </si>
  <si>
    <t>Total risk-weighted assets for Non-senior securitisation exposures subject to the ERBA with long-term credit rating grades resulting in risk weights &gt;20% to &lt;=50% must  be greater than 20% and less than or equal to 50% of corresponding exposures.</t>
  </si>
  <si>
    <t>(((0.20*CS25952)&lt;CS25953)&amp;(CS25953&lt;=(0.50*CS25952))) | ((CS25952=0)&amp;(CS25953=0)) | ((ISNULL(CS25952)=1)&amp;(ISNULL(CS25953)=1))</t>
  </si>
  <si>
    <t>Non-senior securitisation exposures subject to the ERBA with long-term credit rating grades resulting in risk weights &gt;50% to &lt;=100%, Exposures must be greater than or equal to zero.</t>
  </si>
  <si>
    <t>CS25954&gt;=0</t>
  </si>
  <si>
    <t>Total risk-weighted assets for Non-senior securitisation exposures subject to the ERBA with long-term credit rating grades resulting in risk weights &gt;50% to &lt;=100% must  be greater than 50% and less than or equal to 100% of corresponding exposures.</t>
  </si>
  <si>
    <t>(((0.50*CS25954)&lt;CS25955)&amp;(CS25955&lt;=CS25954)) | ((CS25954=0)&amp;(CS25955=0)) | ((ISNULL(CS25954)=1)&amp;(ISNULL(CS25955)=1))</t>
  </si>
  <si>
    <t>Non-senior securitisation exposures subject to the ERBA with long-term credit rating grades resulting in risk weights &gt;100% to &lt;=140%, Exposures must be greater than or equal to zero.</t>
  </si>
  <si>
    <t>CS25956&gt;=0</t>
  </si>
  <si>
    <t>Total risk-weighted assets for Non-senior securitisation exposures subject to the ERBA with long-term credit rating grades resulting in risk weights &gt;100% to &lt;=140% must  be greater than 100% and less than or equal to 140% of corresponding exposures.</t>
  </si>
  <si>
    <t>((CS25956&lt;CS25957)&amp;(CS25957&lt;=(1.40*CS25956))) | ((CS25956=0)&amp;(CS25957=0)) | ((ISNULL(CS25956)=1)&amp;(ISNULL(CS25957)=1))</t>
  </si>
  <si>
    <t>Non-senior securitisation exposures subject to the ERBA with long-term credit rating grades resulting in risk weights &gt;140%, Exposures must be greater than or equal to zero.</t>
  </si>
  <si>
    <t>CS25958&gt;=0</t>
  </si>
  <si>
    <t>Please explain why Non-senior securitisation exposures subject to the ERBA with long-term credit rating grades resulting in risk weights &gt;140%, Exposures are not equal to the CET1 deduction.</t>
  </si>
  <si>
    <t>ABS(CS25958-CS25959)&lt;1</t>
  </si>
  <si>
    <t>ABS(CS25958-CS25959)&lt;1000000</t>
  </si>
  <si>
    <t>Other ADIs, Credit Unions, Specialist Credit Card Institutions, Building Societies</t>
  </si>
  <si>
    <t>Securitisation exposures subject to the SFA, with risk weights: &gt;=15% to &lt;=20%, Exposures must  be greater than or equal to zero.</t>
  </si>
  <si>
    <t>CS25963&gt;=0</t>
  </si>
  <si>
    <t>Total risk-weighted assets for Securitisation exposures subject to the SFA with risk weights &gt;=15% to &lt;=20% must  be at least 15% and less than or equal to 20% of corresponding exposures.</t>
  </si>
  <si>
    <t>(((0.15*CS25963)&lt;=CS25964)&amp;(CS25964&lt;=(0.20*CS25963))) | ((CS25963=0)&amp;(CS25964=0)) | ((ISNULL(CS25963)=1)&amp;(ISNULL(CS25964)=1))</t>
  </si>
  <si>
    <t>Securitisation exposures subject to the SFA, with risk weights: &gt;20% to &lt;=50%, Exposures must  be greater than or equal to zero.</t>
  </si>
  <si>
    <t>CS25965&gt;=0</t>
  </si>
  <si>
    <t>Total risk-weighted assets for Securitisation exposures subject to the SFA with risk weights &gt;20% to &lt;=50% must  be greater than 20% and less than or equal to 50% of corresponding exposures.</t>
  </si>
  <si>
    <t>(((0.20*CS25965)&lt;CS25966)&amp;(CS25966&lt;=(0.50*CS25965))) | ((CS25965=0)&amp;(CS25966=0)) | ((ISNULL(CS25965)=1)&amp;(ISNULL(CS25966)=1))</t>
  </si>
  <si>
    <t>Securitisation exposures subject to the SFA, with risk weights: &gt;50% to &lt;=100%, Exposures must  be greater than or equal to zero.</t>
  </si>
  <si>
    <t>CS25967&gt;=0</t>
  </si>
  <si>
    <t>Total risk-weighted assets for Securitisation exposures subject to the SFA with risk weights &gt;50% to &lt;=100% must  be greater than 50% and less than or equal to 100% of corresponding exposures.</t>
  </si>
  <si>
    <t>(((0.50*CS25967)&lt;CS25968)&amp;(CS25968&lt;=CS25967)) | ((CS25967=0)&amp;(CS25968=0)) | ((ISNULL(CS25967)=1)&amp;(ISNULL(CS25968)=1))</t>
  </si>
  <si>
    <t>Securitisation exposures subject to the SFA, with risk weights: &gt;100% to &lt;=250%, Exposures must  be greater than or equal to zero.</t>
  </si>
  <si>
    <t>CS25969&gt;=0</t>
  </si>
  <si>
    <t>Total risk-weighted assets for Securitisation exposures subject to the SFA with risk weights &gt;100% to &lt;=250% must  be greater than 100% and less than or equal to 250% of corresponding exposures.</t>
  </si>
  <si>
    <t>((CS25969&lt;CS25970)&amp;(CS25970&lt;=(2.50*CS25969))) | ((CS25969=0)&amp;(CS25970=0)) | ((ISNULL(CS25969)=1)&amp;(ISNULL(CS25970)=1))</t>
  </si>
  <si>
    <t>Securitisation exposures subject to the SFA, with risk weights: &gt;250% to &lt;=425%, Exposures must  be greater than or equal to zero.</t>
  </si>
  <si>
    <t>CS25971&gt;=0</t>
  </si>
  <si>
    <t>Total risk-weighted assets for Securitisation exposures subject to the SFA with risk weights &gt;250% to &lt;=425% must be greater than 250% and less than or equal to 425% of corresponding exposures.</t>
  </si>
  <si>
    <t>(((2.50*CS25971)&lt;CS25972)&amp;(CS25972&lt;=(4.25*CS25971))) | ((CS25971=0)&amp;(CS25972=0)) | ((ISNULL(CS25971)=1)&amp;(ISNULL(CS25972)=1))</t>
  </si>
  <si>
    <t>Securitisation exposures subject to the SFA, with risk weights: &gt;425% to &lt;=650%, Exposuresmust be greater than or equal to zero.</t>
  </si>
  <si>
    <t>CS25973&gt;=0</t>
  </si>
  <si>
    <t>Total risk-weighted assets for Securitisation exposures subject to the SFA with risk weights &gt;425% to &lt;=650% must be greater than 425% and less than or equal to 650% of corresponding exposures.</t>
  </si>
  <si>
    <t>(((4.25*CS25973)&lt;CS25974)&amp;(CS25974&lt;=(6.50*CS25973))) | ((CS25973=0)&amp;(CS25974=0)) | ((ISNULL(CS25973)=1)&amp;(ISNULL(CS25974)=1))</t>
  </si>
  <si>
    <t>Securitisation exposures subject to the SFA, with risk weights: &gt;650% to &lt;1250%, Exposures must be greater than or equal to zero.</t>
  </si>
  <si>
    <t>CS25975&gt;=0</t>
  </si>
  <si>
    <t>Total risk-weighted assets for  Securitisation exposures subject to the SFA with risk weights &gt;650% to &lt;1250% must be greater than 650% and less than 1250% of corresponding exposures.</t>
  </si>
  <si>
    <t>(((6.50*CS25975)&lt;CS25976)&amp;(CS25976&lt;(12.50*CS25975))) | ((CS25975=0)&amp;(CS25976=0)) | ((ISNULL(CS25975)=1)&amp;(ISNULL(CS25976)=1))</t>
  </si>
  <si>
    <t>Securitisation exposures subject to the SFA, with risk weights: &gt;=1250%, Exposures, must be greater than or equal to zero.</t>
  </si>
  <si>
    <t>CS25977&gt;=0</t>
  </si>
  <si>
    <t>Please explain why Securitisation exposures subject to the SFA with risk weights &gt;=1250%, Exposures are not equal to the CET1 deduction.</t>
  </si>
  <si>
    <t>ABS(CS25977-CS25978)&lt;1</t>
  </si>
  <si>
    <t>ABS(CS25977-CS25978)&lt;1000000</t>
  </si>
  <si>
    <t>Credit Unions, Other ADIs, Specialist Credit Card Institutions, Building Societies</t>
  </si>
  <si>
    <t>Senior securitisation exposures subject to the risk-weight cap with risk weights &gt;=15% to &lt;=20%, Exposures must be greater than or equal to zero.</t>
  </si>
  <si>
    <t>CS25982&gt;=0</t>
  </si>
  <si>
    <t>Senior securitisation exposures subject to the risk-weight cap with risk-weights &gt;=15% to &lt;=20%, Risk weighted assets  must be at least 15% and less than or equal to 20% of Exposures.</t>
  </si>
  <si>
    <t>(((0.15*CS25982)&lt;=CS25983)&amp;(CS25983&lt;=(0.20*CS25982))) | ((CS25982=0)&amp;(CS25983=0)) | ((ISNULL(CS25982)=1)&amp;(ISNULL(CS25983)=1))</t>
  </si>
  <si>
    <t>Senior securitisation exposures subject to the risk-weight cap with risk weights &gt;20% to &lt;=50%, Exposures must be greater than or equal to zero.</t>
  </si>
  <si>
    <t>CS25984&gt;=0</t>
  </si>
  <si>
    <t>Senior securitisation exposures subject to the risk-weight cap with risk weights &gt;20% to &lt;=50%, Risk-weighted assets must be greater than 20% and less than or equal to 50% of Exposures .</t>
  </si>
  <si>
    <t>(((0.20*CS25984)&lt;CS25985)&amp;(CS25985&lt;=(0.50*CS25984))) | ((CS25984=0)&amp;(CS25985=0)) | ((ISNULL(CS25984)=1)&amp;(ISNULL(CS25985)=1))</t>
  </si>
  <si>
    <t>Senior securitisation exposures subject to the risk-weight cap with risk weights &gt;50% to &lt;=100%, Exposures must be greater than or equal to zero.</t>
  </si>
  <si>
    <t>CS25986&gt;=0</t>
  </si>
  <si>
    <t>Senior securitisation exposures subject to the risk-weight cap with risk weights &gt;50% to &lt;=100%, Risk-weighted assetsmust be greater than 50% and less than or equal to 100% of Exposures .</t>
  </si>
  <si>
    <t>(((0.50*CS25986)&lt;CS25987)&amp;(CS25987&lt;=CS25986)) | ((CS25986=0)&amp;(CS25987=0)) | ((ISNULL(CS25986)=1)&amp;(ISNULL(CS25987)=1))</t>
  </si>
  <si>
    <t>Senior securitisation exposures subject to the risk-weight cap with risk weights &gt;100% to &lt;=250%, Exposures must be greater than or equal to zero.</t>
  </si>
  <si>
    <t>CS25988&gt;=0</t>
  </si>
  <si>
    <t>Senior securitisation exposures subject to the risk-weight cap with risk weights &gt;100% to &lt;=250%, Risk-weighted assets must be greater than 100% and less than or equal to 250% of Exposures.</t>
  </si>
  <si>
    <t>((CS25988&lt;CS25989)&amp;(CS25989&lt;=(2.50*CS25988))) | ((CS25988=0)&amp;(CS25989=0)) | ((ISNULL(CS25988)=1)&amp;(ISNULL(CS25989)=1))</t>
  </si>
  <si>
    <t>Senior securitisation exposures subject to the risk-weight cap with risk weights &gt;250% to &lt;=425%, Exposures must be greater than or equal to zero.</t>
  </si>
  <si>
    <t>CS25990&gt;=0</t>
  </si>
  <si>
    <t>Senior securitisation exposures subject to the risk-weight cap with risk weights &gt;250% to &lt;=425%, Risk-weighted assets must be greater than 250% and less than or equal to 425% of Exposures .</t>
  </si>
  <si>
    <t>(((2.50*CS25990)&lt;CS25991)&amp;(CS25991&lt;=(4.25*CS25990))) | ((CS25990=0)&amp;(CS25991=0)) | ((ISNULL(CS25990)=1)&amp;(ISNULL(CS25991)=1))</t>
  </si>
  <si>
    <t>Senior securitisation exposures subject to the risk-weight cap with risk weights &gt;425% to &lt;=650%, Exposures must be greater than or equal to zero.</t>
  </si>
  <si>
    <t>CS25992&gt;=0</t>
  </si>
  <si>
    <t>Senior securitisation exposures subject to the risk-weight cap with risk weights &gt;425% to &lt;=650%, Risk-weighted assets must be greater than 425% and less than or equal to 650% of Exposures.</t>
  </si>
  <si>
    <t>(((4.25*CS25992)&lt;CS25993)&amp;(CS25993&lt;=(6.50*CS25992))) | ((CS25992=0)&amp;(CS25993=0)) | ((ISNULL(CS25992)=1)&amp;(ISNULL(CS25993)=1))</t>
  </si>
  <si>
    <t>Senior securitisation exposures subject to the risk-weight cap with risk weights &gt;650% to &lt;1250%, Exposures must be greater than or equal to zero.</t>
  </si>
  <si>
    <t>CS25994&gt;=0</t>
  </si>
  <si>
    <t>Senior securitisation exposures subject to the risk-weight cap with risk weights &gt;650% to &lt;1250%, Risk-weighted assets must be greater than 650% and less than 1250% of Exposures.</t>
  </si>
  <si>
    <t>(((6.50*CS25994)&lt;CS25995)&amp;(CS25995&lt;(12.50*CS25994))) | ((CS25994=0)&amp;(CS25995=0)) | ((ISNULL(CS25994)=1)&amp;(ISNULL(CS25995)=1))</t>
  </si>
  <si>
    <t>Please explain why Regulatory adjustments, Senior securitisation exposures where ERBA, SFA or the risk-weight cap cannot be used is less than zero.</t>
  </si>
  <si>
    <t>CS25998&gt;=0</t>
  </si>
  <si>
    <t>Please explain Regulatory adjustments, Securitisation exposures that do not meet due diligence requirements is less than zero.</t>
  </si>
  <si>
    <t>CS25999&gt;=0</t>
  </si>
  <si>
    <t>Please explain why Regulatory adjustments, Resecuritisation exposures is less than zero.</t>
  </si>
  <si>
    <t>CS26000&gt;=0</t>
  </si>
  <si>
    <t>Please explain why Regulatory adjustments, Other non-senior securitisation exposures is less than zero.</t>
  </si>
  <si>
    <t>CS26001&gt;=0</t>
  </si>
  <si>
    <t>Please explain why Regulatory adjustments, Securitisation start-up costs is less than zero.</t>
  </si>
  <si>
    <t>CS26002&gt;=0</t>
  </si>
  <si>
    <t>CET1 deduction for: Securitisation start-up costs on a Level 1 basis must be equal to Regulatory adjustment to CET 1 capital: Securitisation start-up costs reported in ARF_110_0_1.</t>
  </si>
  <si>
    <t>ABS(CS26002{form=ARF_120_1} - CS02063{form=ARF_110_0_1}) &lt; 1</t>
  </si>
  <si>
    <t>ABS(CS26002{form=ARF_120_1} - CS02063{form=ARF_110_0_1}) &lt; 1000000</t>
  </si>
  <si>
    <t>Credit Unions, Building Societies, Specialist Credit Card Institutions, Other ADIs</t>
  </si>
  <si>
    <t>CET1 deduction for: Securitisation start-up costs on a Level 2 basis must be equal to Regulatory adjustment to CET 1 capital: Securitisation start-up costs reported in ARF_110_0_2.</t>
  </si>
  <si>
    <t>ABS(CS26002{form=ARF_120_1} - CS02063{form=ARF_110_0_2}) &lt; 1</t>
  </si>
  <si>
    <t>ABS(CS26002{form=ARF_120_1} - CS02063{form=ARF_110_0_2}) &lt; 1000000</t>
  </si>
  <si>
    <t>Please explain why Regulatory adjustments, Other CET1 regulatory adjustments relating to securitisation is less than zero.</t>
  </si>
  <si>
    <t>CS26003&gt;=0</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</si>
  <si>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2 basis must be equal to the sum of ARF_110_0_2 item 2.6.5 Capitalised expenses, Securitisation start-up costs plus ARF_110_0_2 item 2.10 Common Equity Tier 1 specific adjustments relating to securitisation (excluding securitisation start-up costs) plus ARF_110_0_2 item 2.18 All other adjustments relating to securitisation.</t>
  </si>
  <si>
    <t>ABS((CS25936{form=ARF_120_1}+CS25949{form=ARF_120_1}+CS25962{form=ARF_120_1}+CS25981{form=ARF_120_1}+CS26004{form=ARF_120_1})-(CS02063{form=ARF_110_0_2}+CS17712{form=ARF_110_0_2}+CS17721{form=ARF_110_0_2})) &lt; 1</t>
  </si>
  <si>
    <t>Credit Unions, Building Societies, Other ADIs, Specialist Credit Card Institutions</t>
  </si>
  <si>
    <t>ARF_120_2</t>
  </si>
  <si>
    <t>Securitisation - Supplementary items</t>
  </si>
  <si>
    <t>Outstanding value of housing loans in pool must not be less than zero.</t>
  </si>
  <si>
    <t>CS26005&gt;=0</t>
  </si>
  <si>
    <t>Please explain why the sum of impaired, past due and repurchases is greater than the value of assets in pool for Securitised assets, Housing loans.</t>
  </si>
  <si>
    <t>CS26005&gt;=CS26006+CS26007+CS26008</t>
  </si>
  <si>
    <t>Impaired housing loans in pool must not be less than zero.</t>
  </si>
  <si>
    <t>CS26006&gt;=0</t>
  </si>
  <si>
    <t>Past due housing loans in pool must not be less than zero.</t>
  </si>
  <si>
    <t>CS26007&gt;=0</t>
  </si>
  <si>
    <t>Housing loans repurchased by the ADI after being originated or sold by the ADI to a securitisation program must not be less than zero.</t>
  </si>
  <si>
    <t>CS26008&gt;=0</t>
  </si>
  <si>
    <t>Outstanding value of securities issued by the securitisation that are backed by housing loans that the reporting ADI has sold or otherwise originated into securitisation programs must not be less than zero.</t>
  </si>
  <si>
    <t>CS26009&gt;=0</t>
  </si>
  <si>
    <t>Outstanding value of personal loans in pool must not be less than zero.</t>
  </si>
  <si>
    <t>CS26010&gt;=0</t>
  </si>
  <si>
    <t>Please explain why the sum of impaired, past due and repurchases is greater than the value of assets in pool for Securitised assets, Personal loans.</t>
  </si>
  <si>
    <t>CS26010&gt;=CS26011+CS26012+CS26013</t>
  </si>
  <si>
    <t>Impaired personal loans in pool must not be less than zero.</t>
  </si>
  <si>
    <t>CS26011&gt;=0</t>
  </si>
  <si>
    <t>Past due personal loans in pool must not be less than zero.</t>
  </si>
  <si>
    <t>CS26012&gt;=0</t>
  </si>
  <si>
    <t>Personal loans repurchased by the ADI after being originated or sold by the ADI to a securitisation program must not be less than zero.</t>
  </si>
  <si>
    <t>CS26013&gt;=0</t>
  </si>
  <si>
    <t>Outstanding value of securities issued by the securitisation that are backed by personal loans that the reporting ADI has sold or otherwise originated into securitisation programs must not be less than zero.</t>
  </si>
  <si>
    <t>CS26014&gt;=0</t>
  </si>
  <si>
    <t>Outstanding value of commercial loans in pool must not be less than zero.</t>
  </si>
  <si>
    <t>CS26015&gt;=0</t>
  </si>
  <si>
    <t>Please explain why the sum of impaired, past due and repurchases is greater than the value of assets in pool for Securitised assets, Commercial loans.</t>
  </si>
  <si>
    <t>CS26015&gt;=CS26016+CS26017+CS26018</t>
  </si>
  <si>
    <t>Impaired commercial loans in pool must not be less than zero.</t>
  </si>
  <si>
    <t>CS26016&gt;=0</t>
  </si>
  <si>
    <t>Past due commercial loans in pool must not be less than zero.</t>
  </si>
  <si>
    <t>CS26017&gt;=0</t>
  </si>
  <si>
    <t>Commercial loans repurchased by the ADI after being originated or sold by the ADI to a securitisation program must not be less than zero.</t>
  </si>
  <si>
    <t>CS26018&gt;=0</t>
  </si>
  <si>
    <t>Outstanding value of securities issued by the securitisation that are backed by commercial loans that the reporting ADI has sold or otherwise originated into securitisation programs must not be less than zero.</t>
  </si>
  <si>
    <t>CS26019&gt;=0</t>
  </si>
  <si>
    <t>Outstanding value of other assets in pool must not be less than zero.</t>
  </si>
  <si>
    <t>CS26020&gt;=0</t>
  </si>
  <si>
    <t>Please explain why the sum of impaired, past due and repurchases is greater than the value of assets in pool for Securitised assets, Other loans.</t>
  </si>
  <si>
    <t>CS26020&gt;=CS26021+CS26022+CS26023</t>
  </si>
  <si>
    <t>Impaired other assets in pool must not be less than zero.</t>
  </si>
  <si>
    <t>CS26021&gt;=0</t>
  </si>
  <si>
    <t>Past due other assets in pool must not be less than zero.</t>
  </si>
  <si>
    <t>CS26022&gt;=0</t>
  </si>
  <si>
    <t>Other assets repurchased by the ADI after being originated or sold by the ADI to a securitisation program must not be less than zero.</t>
  </si>
  <si>
    <t>CS26023&gt;=0</t>
  </si>
  <si>
    <t>Outstanding value of securities issued by the securitisation that are backed by other assets that the reporting ADI has sold or otherwise originated into securitisation programs must not be less than zero.</t>
  </si>
  <si>
    <t>CS26024&gt;=0</t>
  </si>
  <si>
    <t>The value of assets in all capital relief securitisations must not be less than zero.</t>
  </si>
  <si>
    <t>CS26030&gt;=0</t>
  </si>
  <si>
    <t>The value of assets in all capital relief securitisations must be greater than the value of assets in all capital relief securitisations subject to transitional arrangements under APS 120 Securitisation.</t>
  </si>
  <si>
    <t>CS26030&gt;=CS26032</t>
  </si>
  <si>
    <t>The outstanding value of securities issued by the securitisation that are backed by the assets and exposures that the ADI has sold or otherwise originated into securitisation programs in all capital relief securitisations must be greater than the outstanding value of securities issued by the securitisation that are backed by the assets and exposures that the ADI has sold or otherwise originated into securitisation programs subject to transitional arrangements under APS 120 Securitisation.</t>
  </si>
  <si>
    <t>CS26031&gt;=CS26033</t>
  </si>
  <si>
    <t>The value of assets in all capital relief securitisations subject to transitional requirements must not be less than zero.</t>
  </si>
  <si>
    <t>CS26032&gt;=0</t>
  </si>
  <si>
    <t>The value of assets in all securitisations that meet the operational requirements for funding-only must not be less than zero.</t>
  </si>
  <si>
    <t>CS26034&gt;=0</t>
  </si>
  <si>
    <t>The value of assets in all synthetic securitisations must not be less than zero.</t>
  </si>
  <si>
    <t>CS26036&gt;=0</t>
  </si>
  <si>
    <t>The value of assets in all synthetic securitisations must be greater than the value of assets in all synthetic securitisations subject to transitional arrangements under APS 120 Securitisation.</t>
  </si>
  <si>
    <t>CS26036&gt;=CS26038</t>
  </si>
  <si>
    <t>The outstanding value of securities issued by the securitisation that are backed by the assets and exposures that the ADI has sold or otherwise originated into securitisation programs in all synthetic securitisations must be greater than the outstanding value of securities issued by the securitisation that are backed by the assets and exposures that the ADI has sold or otherwise originated into synthetic securitisation programs subject to transitional arrangements under APS 120 Securitisation.</t>
  </si>
  <si>
    <t>CS26037&gt;=CS26039</t>
  </si>
  <si>
    <t>The value of assets in all synthetic securitisations subject to transitional arrangements must not be less than zero.</t>
  </si>
  <si>
    <t>CS26038&gt;=0</t>
  </si>
  <si>
    <t>The value of assets in all other securitisations must not be less than zero.</t>
  </si>
  <si>
    <t>CS26040&gt;=0</t>
  </si>
  <si>
    <t>TBL_ARF_120_2_Table1-SPV name  of SPVs for which more than 20 per cent of own outstanding senior securities are held must not exceed 80 characters.</t>
  </si>
  <si>
    <t>Length(CS26042)&lt;=80</t>
  </si>
  <si>
    <t>TBL_ARF_120_2_Table1-Where an SPV name has been entered,  please ensure completion of the value of senior securities held and the total value of senior securities outstanding.</t>
  </si>
  <si>
    <t>((ISNULL(CS26042)=0)&amp;(CS26043&gt;0)&amp;(CS26044&gt;0))|((ISNULL(CS26042)=1)&amp;(ISNULL(CS26043)=1)&amp;(ISNULL(CS26044)=1))</t>
  </si>
  <si>
    <t>TBL_ARF_120_2_Table1-Only report those SPVs for which more than 20 per cent of own outstanding senior securities are held.</t>
  </si>
  <si>
    <t>CS26045&gt;20</t>
  </si>
  <si>
    <t>The notional amount for liquidity and other funding facilities where the ADI is the originator must not be less than zero.</t>
  </si>
  <si>
    <t>CS26046&gt;=0</t>
  </si>
  <si>
    <t>The drawn amount for liquidity and other funding facilities where the ADI is the originator must not be less than zero.</t>
  </si>
  <si>
    <t>CS26047&gt;=0</t>
  </si>
  <si>
    <t>The notional amount for liquidity and other funding facilities where the ADI is not the originator must not be less than zero.</t>
  </si>
  <si>
    <t>CS26048&gt;=0</t>
  </si>
  <si>
    <t>The drawn amount for liquidity and other funding facilities where the ADI is not the originator must not be less than zero.</t>
  </si>
  <si>
    <t>CS26049&gt;=0</t>
  </si>
  <si>
    <t>Please explain why the total drawn amount is greater than the total notional amount for liquidity and other funding facilities.</t>
  </si>
  <si>
    <t>CS26050&gt;= CS26051</t>
  </si>
  <si>
    <t>The notional amount for credit enhancements where the ADI is the originator must not be less than zero.</t>
  </si>
  <si>
    <t>CS26052&gt;=0</t>
  </si>
  <si>
    <t>The drawn amount for credit enhancements where the ADI is the originator must not be less than zero.</t>
  </si>
  <si>
    <t>CS26053&gt;=0</t>
  </si>
  <si>
    <t>The notional amount for credit enhancements where the ADI is not the originator must not be less than zero.</t>
  </si>
  <si>
    <t>CS26054&gt;=0</t>
  </si>
  <si>
    <t>The drawn amount for credit enhancements where the ADI is not the originator must not be less than zero.</t>
  </si>
  <si>
    <t>CS26055&gt;=0</t>
  </si>
  <si>
    <t>Please explain why the total drawn amount is greater than the total notional amount for credit enhancements.</t>
  </si>
  <si>
    <t>CS26056&gt;= CS26057</t>
  </si>
  <si>
    <t>The notional amount for derivative transactions where the ADI is the originator must not be less than zero.</t>
  </si>
  <si>
    <t>CS26058&gt;=0</t>
  </si>
  <si>
    <t>The notional amount of derivative transactions categorised as securitisation exposures where the ADI is the originator must be greater than the notional amount of basis swaps categorised as securitisation exposures where the ADI is the originator.</t>
  </si>
  <si>
    <t>CS26058&gt;=CS26064</t>
  </si>
  <si>
    <t>The drawn amount for derivative transactions where the ADI is the originator must not be less than zero.</t>
  </si>
  <si>
    <t>CS26059&gt;=0</t>
  </si>
  <si>
    <t>The drawn amount of derivative transactions categorised as securitisation exposures where the ADI is the originator must be greater than the drawn amount of basis swaps categorised as securitisation exposures where the ADI is the originator.</t>
  </si>
  <si>
    <t>CS26059&gt;=CS26065</t>
  </si>
  <si>
    <t>The notional amount for derivative transactions where the ADI is not the originator must not be less than zero.</t>
  </si>
  <si>
    <t>CS26060&gt;=0</t>
  </si>
  <si>
    <t>The notional amount of derivative transactions categorised as securitisation exposures where the ADI is not the originator must be greater than the notional amount of basis swaps categorised as securitisation exposures where the ADI is not the originator.</t>
  </si>
  <si>
    <t>CS26060&gt;=CS26066</t>
  </si>
  <si>
    <t>The drawn amount for derivative transactions where the ADI is not the originator must not be less than zero.</t>
  </si>
  <si>
    <t>CS26061&gt;=0</t>
  </si>
  <si>
    <t>The drawn amount of derivative transactions categorised as securitisation exposures where the ADI is not the originator must be greater than the drawn amount of basis swaps categorised as securitisation exposures where the ADI is not the originator.</t>
  </si>
  <si>
    <t>CS26061&gt;=CS26067</t>
  </si>
  <si>
    <t>Please explain why the total drawn amount is greater than the total notional amount for derivative transactions.</t>
  </si>
  <si>
    <t>CS26062&gt;= CS26063</t>
  </si>
  <si>
    <t>The notional amount for basis swaps where the ADI is the originator must not be less than zero.</t>
  </si>
  <si>
    <t>CS26064&gt;=0</t>
  </si>
  <si>
    <t>The drawn amount for basis swaps where the ADI is the originator must not be less than zero.</t>
  </si>
  <si>
    <t>CS26065&gt;=0</t>
  </si>
  <si>
    <t>The notional amount for basis swaps where the ADI is not the originator must not be less than zero.</t>
  </si>
  <si>
    <t>CS26066&gt;=0</t>
  </si>
  <si>
    <t>The drawn amount for basis swaps where the ADI is not the originator must not be less than zero.</t>
  </si>
  <si>
    <t>CS26067&gt;=0</t>
  </si>
  <si>
    <t>Please explain why the total drawn amount is greater than the total notional amount for basis swaps.</t>
  </si>
  <si>
    <t>CS26068&gt;= CS26069</t>
  </si>
  <si>
    <t>The notional amount for other facilities where the ADI is the originator must not be less than zero.</t>
  </si>
  <si>
    <t>CS26070&gt;=0</t>
  </si>
  <si>
    <t>The drawn amount for other facilities where the ADI is the originator must not be less than zero.</t>
  </si>
  <si>
    <t>CS26071&gt;=0</t>
  </si>
  <si>
    <t>The notional amount for other facilities where the ADI is not the originator must not be less than zero.</t>
  </si>
  <si>
    <t>CS26072&gt;=0</t>
  </si>
  <si>
    <t>The drawn amount for other facilities where the ADI is not the originator must not be less than zero.</t>
  </si>
  <si>
    <t>CS26073&gt;=0</t>
  </si>
  <si>
    <t>Please explain why the total drawn amount is greater than the total notional amount for other facilities.</t>
  </si>
  <si>
    <t>CS26074&gt;= CS26075</t>
  </si>
  <si>
    <t>The value of cash collateral treated as securitisation exposure where the ADI is the originator must not be less than zero.</t>
  </si>
  <si>
    <t>CS26082&gt;=0</t>
  </si>
  <si>
    <t>The value of cash collateral treated as securitisation exposure where the ADI is not the originator must not be less than zero.</t>
  </si>
  <si>
    <t>CS26083&gt;=0</t>
  </si>
  <si>
    <t>TBL_ARF_120_2_Table2-SPV name in Item 4.1 must not exceed 80 characters.</t>
  </si>
  <si>
    <t>Length(CS26085)&lt;=80</t>
  </si>
  <si>
    <t>TBL_ARF_120_2_Table2-Where an SPV name has been entered,  please ensure completion of the value of loans sold or originated and the value of funding received.</t>
  </si>
  <si>
    <t>((ISNULL(CS26085)=0)&amp;(CS26086&gt;0)&amp;(CS26087&gt;0))|((ISNULL(CS26085)=1)&amp;(ISNULL(CS26086)=1)&amp;(ISNULL(CS26087)=1))</t>
  </si>
  <si>
    <t>TBL_ARF_120_2_Table3-SPV name in Item  4.2 must not exceed 80 characters.</t>
  </si>
  <si>
    <t>Length(CS26088)&lt;=80</t>
  </si>
  <si>
    <t>TBL_ARF_120_2_Table4-SPV name in Item 5.1 must not exceed 80 characters.</t>
  </si>
  <si>
    <t>Length(CS26094)&lt;=80</t>
  </si>
  <si>
    <t>TBL_ARF_120_2_Table4-Where a self-securitisation structure name has been entered,  please ensure completion of the total value of assets in the pool.</t>
  </si>
  <si>
    <t>((ISNULL(CS26094)=0)&amp;(CS26095&gt;0))|((ISNULL(CS26094)=1)&amp;(ISNULL(CS26095)=1))</t>
  </si>
  <si>
    <t>The value of assets in the pool of self-securitised assets used to enter into a repurchase agreement with the RBA as counterparty must not be less than zero.</t>
  </si>
  <si>
    <t>CS26096&gt;=0</t>
  </si>
  <si>
    <t>The value of securities issued by the self-securitisation and sold under agreement to repurchase, where the counterparty is the RBA must not be less than zero.</t>
  </si>
  <si>
    <t>CS26097&gt;=0</t>
  </si>
  <si>
    <t>The total value of funding received for securities sold under agreement to repurchase, where the counterparty is the RBA must not be less than zero.</t>
  </si>
  <si>
    <t>CS26098&gt;=0</t>
  </si>
  <si>
    <t>The value of assets in pool used in other secured funding arrangements subject to prior notification must not be less than zero.</t>
  </si>
  <si>
    <t>CS26099&gt;=0</t>
  </si>
  <si>
    <t>The value of securities issued by the secured funding arrangement which is subject to prior notification that are backed by the assets and exposures that the reporting ADI has sold, or otherwise originated, into the secured funding arrangement which is subject to prior notification must not be less than zero.</t>
  </si>
  <si>
    <t>CS26100&gt;=0</t>
  </si>
  <si>
    <t>ARF_180_1</t>
  </si>
  <si>
    <t>Standardised - Counterparty Credit Risk and CVA Risk</t>
  </si>
  <si>
    <t>A Credit rating grade (1) which has been entered is inconsistent with the required values. A value available in the drop down list should be selected. Please correct the error.</t>
  </si>
  <si>
    <t>(CS26683 = 'Credit rating grade 1') | (CS26683 = 'Credit rating grade 2') | (CS26683 = 'Credit rating grade 3') | (CS26683 = 'Credit rating grade 4') | (CS26683 = 'Credit rating grade 5') | (CS26683 = 'Credit rating grade 6') | (CS26683 = 'Unrated')</t>
  </si>
  <si>
    <t>A Risk weight (1) which has been entered is inconsistent with the required values. A value available in the drop down list should be selected. Please correct the error.</t>
  </si>
  <si>
    <t>(CS26689 = 0) | (CS26689 = 0.02) | (CS26689 = 0.04)</t>
  </si>
  <si>
    <t>(CS26694 = 0) | (CS26694 = 0.02) | (CS26694 = 0.04)</t>
  </si>
  <si>
    <t>A Approach which has been entered is inconsistent with the required values. A value available in the drop down list should be selected. Please correct the error.</t>
  </si>
  <si>
    <t>(OI14336 = 'Simplified approach') | (OI14336 = 'Standardised formula')</t>
  </si>
  <si>
    <t>Please explain why the potential future exposure is greater than the notional principal amount.</t>
  </si>
  <si>
    <t>CS26471+CS26472&gt;=CS26474</t>
  </si>
  <si>
    <t>Please explain why the credit equivalent amount is less than the corresponding risk weighted exposure (RWE) amount.</t>
  </si>
  <si>
    <t>CS26476&gt;=CS26477</t>
  </si>
  <si>
    <t>CS26478+CS26479&gt;=CS26481</t>
  </si>
  <si>
    <t>CS26483&gt;=CS26484</t>
  </si>
  <si>
    <t>CS26485+CS26486&gt;=CS26488</t>
  </si>
  <si>
    <t>CS26490&gt;=CS26491</t>
  </si>
  <si>
    <t>CS26492+CS26493&gt;=CS26495</t>
  </si>
  <si>
    <t>CS26497&gt;=CS26498</t>
  </si>
  <si>
    <t>CS26499+CS26500&gt;=CS26501</t>
  </si>
  <si>
    <t>CS26503&gt;=CS26504</t>
  </si>
  <si>
    <t>CS26505+CS26506&gt;=CS26507</t>
  </si>
  <si>
    <t>CS26509&gt;=CS26510</t>
  </si>
  <si>
    <t>CS26512+CS26513&gt;=CS26515</t>
  </si>
  <si>
    <t>CS26517&gt;=CS26518</t>
  </si>
  <si>
    <t>CS26519+CS26520&gt;=CS26522</t>
  </si>
  <si>
    <t>CS26524&gt;=CS26525</t>
  </si>
  <si>
    <t>CS26526+CS26527&gt;=CS26529</t>
  </si>
  <si>
    <t>CS26531&gt;=CS26532</t>
  </si>
  <si>
    <t>CS26533+CS26534&gt;=CS26535</t>
  </si>
  <si>
    <t>CS26537&gt;=CS26538</t>
  </si>
  <si>
    <t>CS26539+CS26540&gt;=CS26541</t>
  </si>
  <si>
    <t>CS26543&gt;=CS26544</t>
  </si>
  <si>
    <t>CS26546+CS26547&gt;=CS26549</t>
  </si>
  <si>
    <t>CS26551&gt;=CS26552</t>
  </si>
  <si>
    <t>CS26553+CS26554&gt;=CS26556</t>
  </si>
  <si>
    <t>CS26558&gt;=CS26559</t>
  </si>
  <si>
    <t>CS26560+CS26561&gt;=CS26563</t>
  </si>
  <si>
    <t>CS26565&gt;=CS26566</t>
  </si>
  <si>
    <t>CS26567+CS26568&gt;=CS26569</t>
  </si>
  <si>
    <t>CS26571&gt;=CS26572</t>
  </si>
  <si>
    <t>CS26573+CS26574&gt;=CS26575</t>
  </si>
  <si>
    <t>CS26577&gt;=CS26578</t>
  </si>
  <si>
    <t>CS26580+CS26581&gt;=CS26583</t>
  </si>
  <si>
    <t>CS26585&gt;=CS26586</t>
  </si>
  <si>
    <t>CS26587+CS26588&gt;=CS26590</t>
  </si>
  <si>
    <t>CS26592&gt;=CS26593</t>
  </si>
  <si>
    <t>CS26594+CS26595&gt;=CS26597</t>
  </si>
  <si>
    <t>CS26599&gt;=CS26600</t>
  </si>
  <si>
    <t>CS26601+CS26602&gt;=CS26603</t>
  </si>
  <si>
    <t>CS26605&gt;=CS26606</t>
  </si>
  <si>
    <t>CS26607+CS26608&gt;=CS26609</t>
  </si>
  <si>
    <t>CS26611&gt;=CS26612</t>
  </si>
  <si>
    <t>CS26614+CS26615&gt;=CS26617</t>
  </si>
  <si>
    <t>CS26619&gt;=CS26620</t>
  </si>
  <si>
    <t>CS26621+CS26622&gt;=CS26624</t>
  </si>
  <si>
    <t>CS26626&gt;=CS26627</t>
  </si>
  <si>
    <t>CS26628+CS26629&gt;=CS26631</t>
  </si>
  <si>
    <t>CS26633&gt;=CS26634</t>
  </si>
  <si>
    <t>CS26635+CS26636&gt;=CS26637</t>
  </si>
  <si>
    <t>CS26639&gt;=CS26640</t>
  </si>
  <si>
    <t>CS26641+CS26642&gt;=CS26643</t>
  </si>
  <si>
    <t>CS26645&gt;=CS26646</t>
  </si>
  <si>
    <t>CS26648+CS26649&gt;=CS26651</t>
  </si>
  <si>
    <t>CS26653&gt;=CS26654</t>
  </si>
  <si>
    <t>CS26655+CS26656&gt;=CS26658</t>
  </si>
  <si>
    <t>CS26660&gt;=CS26661</t>
  </si>
  <si>
    <t>CS26662+CS26663&gt;=CS26665</t>
  </si>
  <si>
    <t>CS26667&gt;=CS26668</t>
  </si>
  <si>
    <t>CS26669+CS26670&gt;=CS26671</t>
  </si>
  <si>
    <t>CS26673&gt;=CS26674</t>
  </si>
  <si>
    <t>CS26675+CS26676&gt;=CS26677</t>
  </si>
  <si>
    <t>CS26679&gt;=CS26680</t>
  </si>
  <si>
    <t>ARF_180_2</t>
  </si>
  <si>
    <t>IRB - Counterparty Credit Risk and CVA Risk</t>
  </si>
  <si>
    <t>A Slotting category (1) which has been entered is inconsistent with the required values. A value available in the drop down list should be selected. Please correct the error.</t>
  </si>
  <si>
    <t>(CS26753 = 'Strong') | (CS26753 = 'Good') | (CS26753 = 'Satisfactory') | (CS26753 = 'Weak') | (CS26753 = 'Default')</t>
  </si>
  <si>
    <t>(CS26761 = 'Strong') | (CS26761 = 'Good') | (CS26761 = 'Satisfactory') | (CS26761 = 'Weak') | (CS26761 = 'Default')</t>
  </si>
  <si>
    <t>(CS26769 = 'Strong') | (CS26769 = 'Good') | (CS26769 = 'Satisfactory') | (CS26769 = 'Weak') | (CS26769 = 'Default')</t>
  </si>
  <si>
    <t>A Exposure type (1) which has been entered is inconsistent with the required values. A value available in the drop down list should be selected. Please correct the error.</t>
  </si>
  <si>
    <t>(CS26775 = 'Other IRB') | (CS26775 = 'Non-IRB')</t>
  </si>
  <si>
    <t>(CS26783 = 'Other IRB') | (CS26783 = 'Non-IRB')</t>
  </si>
  <si>
    <t>(CS26791 = 'Other IRB') | (CS26791 = 'Non-IRB')</t>
  </si>
  <si>
    <t>A Risk weight (2) which has been entered is inconsistent with the required values. A value available in the drop down list should be selected. Please correct the error.</t>
  </si>
  <si>
    <t>(CS26798 = 0) | (CS26798 = 0.02) | (CS26798 = 0.04)</t>
  </si>
  <si>
    <t>(CS26803 = 0) | (CS26803 = 0.02) | (CS26803 = 0.04)</t>
  </si>
  <si>
    <t>(CS26821 = 0) | (CS26821 = 0.02) | (CS26821 = 0.04)</t>
  </si>
  <si>
    <t>(CS26826 = 0) | (CS26826 = 0.02) | (CS26826 = 0.04)</t>
  </si>
  <si>
    <t>ARF_199_0</t>
  </si>
  <si>
    <t>Restricted ADI</t>
  </si>
  <si>
    <t>A Deposit balance (1) which has been entered is inconsistent with the required values. A value available in the drop down list should be selected. Please correct the error.</t>
  </si>
  <si>
    <t>(BSL22737 = 'Balance &gt; $0 to &lt;= $50') | (BSL22737 = 'Balance &gt; $50 to &lt;= $1,000') | (BSL22737 = 'Balance &gt; $1,000 to &lt;= $5,000') | (BSL22737 = 'Balance &gt; $5,000 to &lt;= $25,000') | (BSL22737 = 'Balance &gt; $25,000 to &lt;= $100,000') | (BSL22737 = 'Balance &gt; $100,000 to &lt;= $250,000') | (BSL22737 = 'Balance &gt; $250,000')</t>
  </si>
  <si>
    <t>Please explain why the value for section B: Liquidity, item 3.9, MLH ratio, has been reported as a negative value, this item should be reported as a positive value.</t>
  </si>
  <si>
    <t>BSAO16012&gt;=0</t>
  </si>
  <si>
    <t>The value for 'Other assets' has been reported as a negative value, this value must be reported as a positive value.</t>
  </si>
  <si>
    <t>BSAO29557&gt;= 0</t>
  </si>
  <si>
    <t>Each deposit balance in table, FCS protected accounts, cannot be selected more than once.</t>
  </si>
  <si>
    <t>INJECTION('equals',MAP(BSL22737),MAP(BSL22737))</t>
  </si>
  <si>
    <t>Please explain why the value for section A: Capital, item 1.7, Capital as % of adjusted assets, has been reported as a negative value, this item should be reported as a positive value.</t>
  </si>
  <si>
    <t>CS26463&gt;=0</t>
  </si>
  <si>
    <t>ARF_210_1A</t>
  </si>
  <si>
    <t>Liquidity Coverage Ratio - all currencies</t>
  </si>
  <si>
    <t>Calculation of the LCR - Lowest LCR during reporting period must be reported as a positive number.</t>
  </si>
  <si>
    <t>BSAO24447 &gt;= 0</t>
  </si>
  <si>
    <t>Please explain why the value reported for: 'Lowest LCR during reporting period' is smaller than the value reported for: 'Minimum targeted LCR per liquidity management strategy'.</t>
  </si>
  <si>
    <t>((LENGTH(BSAO24447)=0) &amp; (LENGTH(BSAO24446)=0))|(BSAO24447&gt;=BSAO24446)</t>
  </si>
  <si>
    <t>Liquid assets - Alternative Liquid Assets (ALA) - Of the amount reported in item 6.1, the amount of CLF securities maturing &lt;= 30 days where the securities are not due to be returned under maturing secured lending transactions - Market Value/Amount must be less than or equal to Liquid assets - Alternative Liquid Assets (ALA) - Market value of total eligible assets securing the CLF less applicable RBA margin - Market Value/Amount</t>
  </si>
  <si>
    <t>BSAO24318&lt;=BSAO24307</t>
  </si>
  <si>
    <t>Cash Inflows - Secured Lending - Reverse repo and other secured lending where collateral is not re-hypothecated - amount extended in transactions secured by HQLA1 - of which transactions involving eligible HQLA1 - Amount must be less than equal to Cash Inflows - Secured Lending - Reverse repo and other secured lending where collateral is not re-hypothecated - amount extended in transactions secured by HQLA1 - Amount.</t>
  </si>
  <si>
    <t>BSAO24335&lt;=BSAO24332</t>
  </si>
  <si>
    <t>The sum of Cash Inflows - Other inflows by counterparty - of which: Intra-group (ADI/bank), of which: Intra-group (financial institutions) and of which: Intra-group (other entities) must be less than or equal to Cash Inflows - Other inflows by counterparty - Amount</t>
  </si>
  <si>
    <t>(BSAO24389+BSAO24390+BSAO24391)&lt;=BSAO24369</t>
  </si>
  <si>
    <t>Deleted</t>
  </si>
  <si>
    <t>Cash inflows - Other cash inflows - Amount of committed home office support - Amount should be reported as zero.  Please confirm this is correct and explain why the item is not blank.</t>
  </si>
  <si>
    <t>BSAO24406 = 0</t>
  </si>
  <si>
    <t>Branches of Foreign Banks</t>
  </si>
  <si>
    <t>New</t>
  </si>
  <si>
    <t>Calculation of the LCR - Minimum LCR per liquidity management strategy must be reported as a positive number.</t>
  </si>
  <si>
    <t>BSAO24446 &gt;= 0</t>
  </si>
  <si>
    <t>Liquid assets - Alternative Liquid Assets (ALA) - Available amount of the CLF for the LCR calculation - Adjustment due to collateral swaps - Market Value/Amount must be greater than or equal to zero.</t>
  </si>
  <si>
    <t>BSAO24448&gt;=0</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</si>
  <si>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</si>
  <si>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BSAO25640&lt;=BSAO25637</t>
  </si>
  <si>
    <t>Cash inflows - Secured lending - Reverse repo and other secured lending where collateral is not re-hypothecated - amount extended in transactions secured by RMBS HQLA2B - of which: transactions involving eligible RMBS HQLA2B - Amount must be less than or equal to Cash inflows - Secured lending - Reverse repo and other secured lending where collateral is not re-hypothecated - amount extended in transactions secured by RMBS HQLA2B - Amount</t>
  </si>
  <si>
    <t>BSAO25645&lt;=BSAO25642</t>
  </si>
  <si>
    <t>Cash inflows - Secured lending - Reverse repo and other secured lending where collateral is not re-hypothecated - amount extended in transactions secured by non-RMBS HQLA2B - of which: transactions involving eligible non-RMBS HQLA2B - Amount must be less than or equal to Cash inflows - Secured lending - Reverse repo and other secured lending where collateral is not re-hypothecated - amount extended in transactions secured by non-RMBS HQLA2B - Amount</t>
  </si>
  <si>
    <t>BSAO25650&lt;=BSAO25647</t>
  </si>
  <si>
    <t>Calculation of the LCR - Highest LCR during reporting period must be greater than or equal to the Calculation of the LCR - Lowest LCR during reporting period.</t>
  </si>
  <si>
    <t>BSAO25665 &gt;= BSAO24447</t>
  </si>
  <si>
    <t>Calculation of the LCR - Mean LCR during reporting period must be reported as a positive number.</t>
  </si>
  <si>
    <t>BSAO25666 &gt;= 0</t>
  </si>
  <si>
    <t>Cash Outflows - Unsecured wholesale funding - Non-financial corporate - of which: Intra-group - Amount must be less than or equal to Cash Outflows - Unsecured wholesale funding - Non-financial corporate - Amount.</t>
  </si>
  <si>
    <t>BSL20526&lt;=BSL20506</t>
  </si>
  <si>
    <t>Cash Outflows - Unsecured wholesale funding - ADI/Bank - of which: Intra-group - Amount must be less than or equal to Cash Outflows - Unsecured wholesale funding - ADI/Bank - Amount.</t>
  </si>
  <si>
    <t>BSL20564&lt;=BSL20550</t>
  </si>
  <si>
    <t>Cash Outflows - Unsecured wholesale funding - Other financial institutions and other legal entities - of which: Intra-group - Amount must be less than or equal to Cash Outflows - Unsecured wholesale funding - Other financial institutions and other legal entities - Amount.</t>
  </si>
  <si>
    <t>BSL20579&lt;=BSL20565</t>
  </si>
  <si>
    <t>Cash Outflows - Secured funding - Amount received in transactions secured by HQLA1 with any counterparty - of which: transactions involving eligible HQLA1 that meet all operational requirements to be included in HQLA stock except for being encumbered - Amount must be less than or equal to Cash Outflows - Secured funding - Amount received in transactions secured by HQLA1 with any counterparty - Amount.</t>
  </si>
  <si>
    <t>BSL20596&lt;=BSL20593</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</si>
  <si>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</si>
  <si>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BSL20616&lt;=BSL20613</t>
  </si>
  <si>
    <t>Cash Outflows - Secured funding - Amount received in transactions secured by HQLA2A with any counterparty - of which: transactions involving eligible HQLA2A that meet all operational requirements to be included in HQLA stock except for being encumbered - Amount must be less than or equal to Cash Outflows - Secured funding - Amount received in transactions secured by HQLA2A with any counterparty - Amount.</t>
  </si>
  <si>
    <t>BSL21924&lt;=BSL21921</t>
  </si>
  <si>
    <t>Cash Outflows - Secured funding - Amount received in transactions secured by RMBS HQLA2B with any counterparty - of which: transactions involving eligible RMBS HQLA2B that meet all operational requirements to be included in HQLA stock except for being encumbered - Amount must be less than or equal to Cash Outflows - Secured funding - Amount received in transactions secured by RMBS HQLA2B with any counterparty - Amount</t>
  </si>
  <si>
    <t>BSL21929&lt;=BSL21926</t>
  </si>
  <si>
    <t>Cash Outflows - Secured funding - Amount received in transactions secured by non-RMBS HQLA2B with any counterparty - of which: transactions involving eligible non-RMBS HQLA2B that meet all operational requirements to be included in HQLA stock except for being encumbered - Amount must be less than or equal to Cash Outflows - Secured funding - Amount received in transactions secured by non-RMBS HQLA2B with any counterparty - Amount</t>
  </si>
  <si>
    <t>BSL21934&lt;=BSL21931</t>
  </si>
  <si>
    <t>Cash Outflows - Secured funding - Amount received in transactions secured by all assets with central banks in offshore jurisdictions - of which: transactions involving eligible HQLA2A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</si>
  <si>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BSL21936&lt;=BSL20613</t>
  </si>
  <si>
    <t>Cash Outflows - Secured funding - Amount received in transactions secured by all assets with central banks in offshore jurisdictions - of which: transactions involving eligible 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HQLA2A collateral extended for transactions reported under 11.7.3 - Amount</t>
  </si>
  <si>
    <t>BSL21938&lt;=BSL20613</t>
  </si>
  <si>
    <t>Cash Outflows - Secured funding - Amount received in transactions secured by all assets with central banks in offshore jurisdictions - of which: transactions involving eligible non-RMBS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RMBS HQLA2B collateral extended for transactions reported under 11.7.5 - Amount</t>
  </si>
  <si>
    <t>BSL21940&lt;=BSL20613</t>
  </si>
  <si>
    <t>ARF_210_1B</t>
  </si>
  <si>
    <t>Liquidity Coverage Ratio - AUD only</t>
  </si>
  <si>
    <t>Cash Inflows - Secured Lending - Reverse repo and other secured lending where collateral is not re-hypothecated - amount extended in transactions secured by HQLA1 - of which transactions involving eligible HQLA1 - Amount must be less than or equal to Cash Inflows - Secured Lending - Reverse repo and other secured lending where collateral is not re-hypothecated - amount extended in transactions secured by HQLA1 - Amount.</t>
  </si>
  <si>
    <t>The sum of Cash Inflows - Other inflows by counterparty - of which: Intra-group (ADI/bank) - Amount, Cash Inflows - Other inflows by counterparty - of which: Intra-group (financial institutions) - Amount and Cash Inflows - Other inflows by counterparty - of which: Intra-group (other entities) - Amount must be less than or equal to Cash Inflows - Other inflows by counterparty - Amount.</t>
  </si>
  <si>
    <t>Cash inflows - Other cash inflows - Amount of committed home office support is applicable to Foreign ADIs only and should be reported as zero. Please confirm this is correct and explain why the item is not blank.</t>
  </si>
  <si>
    <t>Cash Inflows - Total cash inflows - of which: cash inflows due from intra-group entities - Amount must be less than or equal to Cash inflows - Total cash inflows - AUD - Amount.</t>
  </si>
  <si>
    <t>BSAO24452&lt;=BSAO24412</t>
  </si>
  <si>
    <t>Cash Inflows - Total cash inflows - of which: cash inflows due from intra-group entities - Weighted amount must be less than or equal to Cash inflows - Total cash inflows - AUD - Weighted amount.</t>
  </si>
  <si>
    <t>BSAO24453&lt;=BSAO24413</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</si>
  <si>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</si>
  <si>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Calculation of the LCR - Highest LCR during reporting period must be reported as a positive number.</t>
  </si>
  <si>
    <t>BSAO25665 &gt;= 0</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</si>
  <si>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</si>
  <si>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Cash Outflows - Total cash outflows - of which: cash outflows due to intra-group entities - Amount must be less than or equal to Cash Outflows - Total cash outflows - AUD - Amount.</t>
  </si>
  <si>
    <t>BSL20745&lt;=BSL20729</t>
  </si>
  <si>
    <t>Cash Outflows - Total cash outflows - AUD - Weighted amount must be less than or equal to Cash Outflows - Total cash outflows - of which: cash outflows due to intra-group entities - Weighted amount.</t>
  </si>
  <si>
    <t>BSL20746&lt;=BSL20730</t>
  </si>
  <si>
    <t>ARF_210_2</t>
  </si>
  <si>
    <t>Minimum Liquidity Holdings Ratio</t>
  </si>
  <si>
    <t>Calculation of the MLH ratio - Minimum MLH ratio per liquidity management strategy must be reported as a positive number.</t>
  </si>
  <si>
    <t>BSAO16013 &gt;= 0</t>
  </si>
  <si>
    <t>Calculation of the MLH ratio - Lowest MLH ratio during reporting period must be reported as a positive number.</t>
  </si>
  <si>
    <t>BSAO16014 &gt;= 0</t>
  </si>
  <si>
    <t>Calculation of the MLH ratio - Average MLH ratio during reporting period must be reported as a positive number.</t>
  </si>
  <si>
    <t>BSAO25564 &gt;= 0</t>
  </si>
  <si>
    <t>Please explain why Calculation of the MLH ratio - Highest MLH ratio during reporting period is not greater than or equal to the Calculation of the MLH ratio - Lowest MLH ratio during reporting period.</t>
  </si>
  <si>
    <t>BSAO16014&lt;=BSAO25565</t>
  </si>
  <si>
    <t>Total MLH, of which: deposits placed with ADIs with a credit rating grade 3 or lower must be less than or equal to Deposits held with other ADIs</t>
  </si>
  <si>
    <t>BSAO24234&lt;= BSAO24227</t>
  </si>
  <si>
    <t>Total MLH, of which: debt securities (including bank bills and CDs) issued by ADIs with a credit rating grade 3 or lower must be less than or equal to Bank bills, certificates of deposit and debt securities issued by ADIs</t>
  </si>
  <si>
    <t>BSAO24235&lt;=BSAO16006</t>
  </si>
  <si>
    <t>ARF_210_4</t>
  </si>
  <si>
    <t>3-year Funding Plan</t>
  </si>
  <si>
    <t>Memo items - Assets - Total self-securitisation - Actual Balance has been left blank. Please confirm that this is correct</t>
  </si>
  <si>
    <t>LENGTH(BSAO27069)&lt;&gt;0</t>
  </si>
  <si>
    <t>ARF_210_5</t>
  </si>
  <si>
    <t>Daily Liquidity Report</t>
  </si>
  <si>
    <t>Unencumbered liquid assets, Other liquids (LCR ADIs), Balance at reporting date has been reported.  Please confirm if entity is a Liquidity Coverage Ratio (LCR) ADI.</t>
  </si>
  <si>
    <t>BSAO29570 = 0</t>
  </si>
  <si>
    <t>Unencumbered liquid assets, Other liquids (LCR ADIs), 5 business days prior has been reported.  Please confirm if entity is a Liquidity Coverage Ratio (LCR) ADI.</t>
  </si>
  <si>
    <t>BSAO29571 = 0</t>
  </si>
  <si>
    <t>LCR/MLH over last five business days, Level 1/Domestic books - AUD (LCR ADIs only), Day 1 should be reported as a whole number.  Please correct or confirm and provide an explanation.</t>
  </si>
  <si>
    <t>(BSAO29618 &gt;= 1.0) | (BSAO29618 = 0)</t>
  </si>
  <si>
    <t>LCR/MLH over last five business days, Level 1/Domestic books - AUD (LCR ADIs only), Day 1 has been reported.  Please confirm if entity is a Liquidity Coverage Ratio (LCR) ADI.</t>
  </si>
  <si>
    <t>BSAO29618 = 0</t>
  </si>
  <si>
    <t>LCR/MLH over last five business days, Level 1/Domestic books - AUD (LCR ADIs only), Day 2 should be reported as a whole number.  Please correct or confirm and provide an explanation.</t>
  </si>
  <si>
    <t>(BSAO29619 &gt;= 1.0) | (BSAO29619 = 0)</t>
  </si>
  <si>
    <t>LCR/MLH over last five business days, Level 1/Domestic books - AUD (LCR ADIs only), Day 2 has been reported.  Please confirm if entity is a Liquidity Coverage Ratio (LCR) ADI.</t>
  </si>
  <si>
    <t>BSAO29619 = 0</t>
  </si>
  <si>
    <t>LCR/MLH over last five business days, Level 1/Domestic books - AUD (LCR ADIs only), Day 3 should be reported as a whole number.  Please correct or confirm and provide an explanation.</t>
  </si>
  <si>
    <t>(BSAO29620 &gt;= 1.0) | (BSAO29620 = 0)</t>
  </si>
  <si>
    <t>LCR/MLH over last five business days, Level 1/Domestic books - AUD (LCR ADIs only), Day 3 has been reported.  Please confirm if entity is a Liquidity Coverage Ratio (LCR) ADI.</t>
  </si>
  <si>
    <t>BSAO29620 = 0</t>
  </si>
  <si>
    <t>LCR/MLH over last five business days, Level 1/Domestic books - AUD (LCR ADIs only), Day 4 should be reported as a whole number.  Please correct or confirm and provide an explanation.</t>
  </si>
  <si>
    <t>(BSAO29621 &gt;= 1.0) | (BSAO29621 = 0)</t>
  </si>
  <si>
    <t>LCR/MLH over last five business days, Level 1/Domestic books - AUD (LCR ADIs only), Day 4 has been reported.  Please confirm if entity is a Liquidity Coverage Ratio (LCR) ADI.</t>
  </si>
  <si>
    <t>BSAO29621 = 0</t>
  </si>
  <si>
    <t>LCR/MLH over last five business days, Level 1/Domestic books - AUD (LCR ADIs only), Day 5 should be reported as a whole number.  Please correct or confirm and provide an explanation.</t>
  </si>
  <si>
    <t>(BSAO29622 &gt;= 1.0) | (BSAO29622 = 0)</t>
  </si>
  <si>
    <t>LCR/MLH over last five business days, Level 1/Domestic books - AUD (LCR ADIs only), Day 5 has been reported.  Please confirm if entity is a Liquidity Coverage Ratio (LCR) ADI.</t>
  </si>
  <si>
    <t>BSAO29622 = 0</t>
  </si>
  <si>
    <t>LCR/MLH over last five business days, Level 1/Domestic books - all currencies (LCR and MLH ADIs), Day 1 should be reported as a whole number.  Please correct or confirm and provide an explanation.</t>
  </si>
  <si>
    <t>BSAO29623 &gt;= 1.0</t>
  </si>
  <si>
    <t>LCR/MLH over last five business days, Level 1/Domestic books - all currencies (LCR and MLH ADIs), Day 2 should be reported as a whole number.  Please correct or confirm and provide an explanation.</t>
  </si>
  <si>
    <t>BSAO29624 &gt;= 1.0</t>
  </si>
  <si>
    <t>LCR/MLH over last five business days, Level 1/Domestic books - all currencies (LCR and MLH ADIs), Day 3 should be reported as a whole number.  Please correct or confirm and provide an explanation.</t>
  </si>
  <si>
    <t>BSAO29625 &gt;= 1.0</t>
  </si>
  <si>
    <t>LCR/MLH over last five business days, Level 1/Domestic books - all currencies (LCR and MLH ADIs), Day 4 should be reported as a whole number.  Please correct or confirm and provide an explanation.</t>
  </si>
  <si>
    <t>BSAO29626 &gt;= 1.0</t>
  </si>
  <si>
    <t>LCR/MLH over last five business days, Level 1/Domestic books - all currencies (LCR and MLH ADIs), Day 5 should be reported as a whole number.  Please correct or confirm and provide an explanation.</t>
  </si>
  <si>
    <t>BSAO29627 &gt;= 1.0</t>
  </si>
  <si>
    <t>LCR/MLH over last five business days, Level 2 - AUD (LCR ADIs only), Day 1 should be reported as a whole number.  Please correct or confirm and provide an explanation.</t>
  </si>
  <si>
    <t>(BSAO29628 &gt;= 1.0) | (BSAO29628 = 0)</t>
  </si>
  <si>
    <t>LCR/MLH over last five business days, Level 2 - AUD (LCR ADIs only), Day 1 has been reported.  Please confirm if entity is a Liquidity Coverage Ratio (LCR) ADI.</t>
  </si>
  <si>
    <t>BSAO29628 = 0</t>
  </si>
  <si>
    <t>LCR/MLH over last five business days, Level 2 - AUD (LCR ADIs only), Day 2 should be reported as a whole number.  Please correct or confirm and provide an explanation.</t>
  </si>
  <si>
    <t>(BSAO29629 &gt;= 1.0) | (BSAO29629 = 0)</t>
  </si>
  <si>
    <t>LCR/MLH over last five business days, Level 2 - AUD (LCR ADIs only), Day 2 has been reported.  Please confirm if entity is a Liquidity Coverage Ratio (LCR) ADI.</t>
  </si>
  <si>
    <t>BSAO29629 = 0</t>
  </si>
  <si>
    <t>LCR/MLH over last five business days, Level 2 - AUD (LCR ADIs only), Day 3 should be reported as a whole number.  Please correct or confirm and provide an explanation.</t>
  </si>
  <si>
    <t>(BSAO29630 &gt;= 1.0) | (BSAO29630 = 0)</t>
  </si>
  <si>
    <t>LCR/MLH over last five business days, Level 2 - AUD (LCR ADIs only), Day 3 has been reported.  Please confirm if entity is a Liquidity Coverage Ratio (LCR) ADI.</t>
  </si>
  <si>
    <t>BSAO29630 = 0</t>
  </si>
  <si>
    <t>LCR/MLH over last five business days, Level 2 - AUD (LCR ADIs only), Day 4 should be reported as a whole number.  Please correct or confirm and provide an explanation.</t>
  </si>
  <si>
    <t>(BSAO29631 &gt;= 1.0) | (BSAO29631 = 0)</t>
  </si>
  <si>
    <t>LCR/MLH over last five business days, Level 2 - AUD (LCR ADIs only), Day 4 has been reported.  Please confirm if entity is a Liquidity Coverage Ratio (LCR) ADI.</t>
  </si>
  <si>
    <t>BSAO29631 = 0</t>
  </si>
  <si>
    <t>LCR/MLH over last five business days, Level 2 - AUD (LCR ADIs only), Day 5 should be reported as a whole number.  Please correct or confirm and provide an explanation.</t>
  </si>
  <si>
    <t>(BSAO29632 &gt;= 1.0) | (BSAO29632 = 0)</t>
  </si>
  <si>
    <t>LCR/MLH over last five business days, Level 2 - AUD (LCR ADIs only), Day 5 has been reported.  Please confirm if entity is a Liquidity Coverage Ratio (LCR) ADI.</t>
  </si>
  <si>
    <t>BSAO29632 = 0</t>
  </si>
  <si>
    <t>LCR/MLH over last five business days, Level 2 - all currencies (LCR and MLH ADIs), Day 1 should be reported as a whole number.  Please correct or confirm and provide an explanation.</t>
  </si>
  <si>
    <t>BSAO29633 &gt;= 1.0</t>
  </si>
  <si>
    <t>LCR/MLH over last five business days, Level 2 - all currencies (LCR and MLH ADIs), Day 2 should be reported as a whole number.  Please correct or confirm and provide an explanation.</t>
  </si>
  <si>
    <t>BSAO29634 &gt;= 1.0</t>
  </si>
  <si>
    <t>LCR/MLH over last five business days, Level 2 - all currencies (LCR and MLH ADIs), Day 3 should be reported as a whole number.  Please correct or confirm and provide an explanation.</t>
  </si>
  <si>
    <t>BSAO29635 &gt;= 1.0</t>
  </si>
  <si>
    <t>LCR/MLH over last five business days, Level 2 - all currencies (LCR and MLH ADIs), Day 4 should be reported as a whole number.  Please correct or confirm and provide an explanation.</t>
  </si>
  <si>
    <t>BSAO29636 &gt;= 1.0</t>
  </si>
  <si>
    <t>LCR/MLH over last five business days, Level 2 - all currencies (LCR and MLH ADIs), Day 5 should be reported as a whole number.  Please correct or confirm and provide an explanation.</t>
  </si>
  <si>
    <t>BSAO29637 &gt;= 1.0</t>
  </si>
  <si>
    <t>Net funding outflows over last five business days, Total net retail deposit outflow, Balance at reporting date must be greater than or equal to zero.</t>
  </si>
  <si>
    <t>BSL22757 &gt;= 0</t>
  </si>
  <si>
    <t>Net funding outflows over last five business days, Total net retail deposit outflow, 5 business days prior must be greater than or equal to zero.</t>
  </si>
  <si>
    <t>BSL22758 &gt;= 0</t>
  </si>
  <si>
    <t>Net funding outflows over last five business days, Total net wholesale (non-financial institution) deposit outflow, Balance at reporting date must be greater than or equal to zero.</t>
  </si>
  <si>
    <t>BSL22765 &gt;= 0</t>
  </si>
  <si>
    <t>Net funding outflows over last five business days, Total net wholesale (non-financial institution) deposit outflow, 5 business days prior must be greater than or equal to zero.</t>
  </si>
  <si>
    <t>BSL22766 &gt;= 0</t>
  </si>
  <si>
    <t>Net funding outflows over last five business days, Total net financial institution (FI) deposit outflow , Balance at reporting date must be greater than or equal to zero.</t>
  </si>
  <si>
    <t>BSL22773 &gt;= 0</t>
  </si>
  <si>
    <t>Net funding outflows over last five business days, Total net financial institution (FI) deposit outflow , 5 business days prior must be greater than or equal to zero.</t>
  </si>
  <si>
    <t>BSL22774 &gt;= 0</t>
  </si>
  <si>
    <t>Net funding outflows over last five business days, Total net short-term wholesale funding outflows not included above, Balance at reporting date must be greater than or equal to zero.</t>
  </si>
  <si>
    <t>BSL22781 &gt;= 0</t>
  </si>
  <si>
    <t>Net funding outflows over last five business days, Total net short-term wholesale funding outflows not included above, 5 business days prior must be greater than or equal to zero.</t>
  </si>
  <si>
    <t>BSL22782 &gt;= 0</t>
  </si>
  <si>
    <t>Net funding outflows over last five business days, Total other wholesale funding outflows not included above, Balance at reporting date must be greater than or equal to zero.</t>
  </si>
  <si>
    <t>BSL22789 &gt;= 0</t>
  </si>
  <si>
    <t>Net funding outflows over last five business days, Total other wholesale funding outflows not included above, 5 business days prior must be greater than or equal to zero.</t>
  </si>
  <si>
    <t>BSL22790 &gt;= 0</t>
  </si>
  <si>
    <t>Net funding outflows over last five business days, Total net funding outflow, Balance at reporting date must be greater than or equal to zero.</t>
  </si>
  <si>
    <t>BSL22797 &gt;= 0</t>
  </si>
  <si>
    <t>Please explain why Net funding outflows over last five business days, Total net funding outflow, Balance at reporting date is not greater than or equal to Funding maturities, Total, Total over the next six months.</t>
  </si>
  <si>
    <t>BSL22797 &gt;= BSL22947</t>
  </si>
  <si>
    <t>Net funding outflows over last five business days, Total net funding outflow, 5 business days prior must be greater than or equal to zero.</t>
  </si>
  <si>
    <t>BSL22798 &gt;= 0</t>
  </si>
  <si>
    <t>Net contingent and committed outflows over last five business days, Net loan principal outflows, Outflow % should be reported as a decimal rather than as a percentage (e.g. 97% should be reported as 0.97.)  Please correct the error.</t>
  </si>
  <si>
    <t>BSL23004 &lt;= 1.0</t>
  </si>
  <si>
    <t>Net contingent and committed outflows over last five business days, Net outflows under any uncommitted facilities, Outflow % should be reported as a decimal rather than as a percentage (e.g. 97% should be reported as 0.97.)  Please correct the error.</t>
  </si>
  <si>
    <t>BSL23005 &lt;= 1.0</t>
  </si>
  <si>
    <t>Net contingent and committed outflows over last five business days, Net outflows under committed liquidity facilities, Outflow % should be reported as a decimal rather than as a percentage (e.g. 97% should be reported as 0.97.)  Please correct the error.</t>
  </si>
  <si>
    <t>BSL23006 &lt;= 1.0</t>
  </si>
  <si>
    <t>Net contingent and committed outflows over last five business days, Net outflows under committed credit facilities, Outflow % should be reported as a decimal rather than as a percentage (e.g. 97% should be reported as 0.97.)  Please correct the error.</t>
  </si>
  <si>
    <t>BSL23007 &lt;= 1.0</t>
  </si>
  <si>
    <t>Net contingent and committed outflows over last five business days, Net outflows under any other committed facilities, Outflow % should be reported as a decimal rather than as a percentage (e.g. 97% should be reported as 0.97.)  Please correct the error.</t>
  </si>
  <si>
    <t>BSL23008 &lt;= 1.0</t>
  </si>
  <si>
    <t>Net contingent and committed outflows over last five business days, Total net outflows under all contingent and committed funding agreements, Outflow % should be reported as a decimal rather than as a percentage (e.g. 97% should be reported as 0.97.)  Please correct the error.</t>
  </si>
  <si>
    <t>BSL23009 &lt;= 1.0</t>
  </si>
  <si>
    <t>Withdrawal notification and buyback requests over last five business days, Total volume of notices given on minimum notice deposit products over last five business days, $ amount as % of total should be reported as a decimal rather than as a percentage (e.g. 97% should be reported as 0.97.)  Please correct the error.</t>
  </si>
  <si>
    <t>BSL23010 &lt;= 1.0</t>
  </si>
  <si>
    <t>Withdrawal notification and buyback requests over last five business days, Short-term wholesale funding (including NCDs) early repayment requests, $ amount as % of total should be reported as a decimal rather than as a percentage (e.g. 97% should be reported as 0.97.)  Please correct the error.</t>
  </si>
  <si>
    <t>BSL23011 &lt;= 1.0</t>
  </si>
  <si>
    <t>Withdrawal notification and buyback requests over last five business days, Long-term wholesale funding early repayment requests, $ amount as % of total should be reported as a decimal rather than as a percentage (e.g. 97% should be reported as 0.97.)  Please correct the error.</t>
  </si>
  <si>
    <t>BSL23013 &lt;= 1.0</t>
  </si>
  <si>
    <t>ARF_210_6</t>
  </si>
  <si>
    <t>Net Stable Funding Ratio</t>
  </si>
  <si>
    <t>Please explain why the sum of Required stable funding, On-balance sheet assets, CLF-eligible third-party debt securities, Unencumbered and Encumbered amounts and CLF-eligible self-securitised assets, Unencumbered and Encumbered amounts is not less than or equal to the Liquid assets, Alternative Liquid Assets, Available amount of the CLF for the LCR calculation, Approved size of the CLF in ARF_210_1A: Liquidity Coverage Ratio - all currencies.</t>
  </si>
  <si>
    <t>(BSAO27155 + BSAO27156 + BSAO27157 + BSAO27159 + BSAO27160 + BSAO27161 + BSAO27163 + BSAO27164 + BSAO27165 + BSAO27167 + BSAO27168 + BSAO27169 + BSAO27171 + BSAO27172 + BSAO27173 + BSAO27175 + BSAO27176 + BSAO27177 + BSAO27179 + BSAO27180 + BSAO27181 + BSAO27183 + BSAO27184 + BSAO27185) &lt;= BSAO24315{form=ARF_210_1A}</t>
  </si>
  <si>
    <t>The sum of Required stable funding, On-balance sheet assets, CLF-eligible third-party debt securities, Unencumbered amounts and CLF-eligible self-securitised assets, Unencumbered amounts must not exceed the Liquid assets, Alternative Liquid Assets, Amount of eligible CLF assets that can be included in numerator of the reporting ADI's LCR calculation in ARF_210_1A: Liquidity Coverage Ratio - all currencies.</t>
  </si>
  <si>
    <t>(BSAO27155 + BSAO27156 + BSAO27157 + BSAO27171 + BSAO27172 + BSAO27173) &lt;= BSAO24317{form=ARF_210_1A}</t>
  </si>
  <si>
    <t>ARF_220_0_C</t>
  </si>
  <si>
    <t>Impaired Facilities (Consolidated)</t>
  </si>
  <si>
    <t>Please explain why the total balance of impaired facilities for residents in Part 1B does not equal the balance of impaired facilities reported for Australia in Part 1A.</t>
  </si>
  <si>
    <t>ABS((R12265+R12270+R12271+R12274+R12280)-(R00001+R00002+R00003+R00004+R00005+R00006))&lt;10</t>
  </si>
  <si>
    <t>Specialist Credit Card Institutions, Banks</t>
  </si>
  <si>
    <t>Please explain why Non-accrual items with provisions Balance outstanding, Australia plus Non-accrual items without provisions Balance outstanding, Australia plus Non-accrual items with provisions, Balance outstanding, Overseas plus Non-accrual items without provisions, Balance outstanding, Overseas has changed significantly from the figure reported in the previous period. Please detail the specific reasons for this market or business movement.</t>
  </si>
  <si>
    <t>(ABS((R00001+R00002+R00011+R00012)-(R00001{Time=Period-1}+R00002{Time=Period-1}+R00011{Time=Period-1}+R00012{Time=Period-1}))&lt;50000000) | (((R00001+R00002+R00011+R00012)&lt;1.2*(R00001{Time=Period-1}+R00002{Time=Period-1}+R00011{Time=Period-1}+R00012{Time=Period-1})) &amp; ((R00001+R00002+R00011+R00012)&gt;0.8*(R00001{Time=Period-1}+R00002{Time=Period-1}+R00011{Time=Period-1}+R00012{Time=Period-1})))</t>
  </si>
  <si>
    <t>Other ADIs, Building Societies, Purchased Payment Facility Provider, Credit Unions, Specialist Credit Card Institutions</t>
  </si>
  <si>
    <t>Please explain why Balance outstanding, Australia (Non-accrual items with provisions plus Non-accrual items without provisions plus Restructured loans with provisions plus Restructured loans without provisions plus Other real estate owned plus Other assets acquired through security enforcement) PLUS Balance outstanding, Overseas (Non-accrual items with provisions plus Non-accrual items without provisions plus Restructured loans with provisions plus Restructured loans without provisions plus Other real estate owned plus Other assets acquired through security enforcement) has changed significantly from the figure reported in the previous period. Please detail the specific reasons for this market or business movement.</t>
  </si>
  <si>
    <t>((ABS((R00001+R00002+R00011+R00012+R00003+R00004+R00005+R00006+R00013+R00014+R00015+R00016)-(R00001{Time=Period-1}+R00002{Time=Period-1}+R00011{Time=Period-1}+R00012{Time=Period-1}+R00003{Time=Period-1}+R00004{Time=Period-1}+R00005{Time=Period-1}+R00006{Time=Period-1}+R00013{Time=Period-1}+R00014{Time=Period-1}+R00015{Time=Period-1}+R00016{Time=Period-1})))&lt;50000000) | ((ABS(R00001+R00002+R00011+R00012+R00003+R00004+R00005+R00006+R00013+R00014+R00015+R00016)&gt;0.8*ABS(R00001{Time=Period-1}+R00002{Time=Period-1}+R00011{Time=Period-1}+R00012{Time=Period-1}+R00003{Time=Period-1}+R00004{Time=Period-1}+R00005{Time=Period-1}+R00006{Time=Period-1}+R00013{Time=Period-1}+R00014{Time=Period-1}+R00015{Time=Period-1}+R00016{Time=Period-1})) &amp; (ABS(R00001+R00002+R00011+R00012+R00003+R00004+R00005+R00006+R00013+R00014+R00015+R00016)&lt;1.2*ABS(R00001{Time=Period-1}+R00002{Time=Period-1}+R00011{Time=Period-1}+R00012{Time=Period-1}+R00003{Time=Period-1}+R00004{Time=Period-1}+R00005{Time=Period-1}+R00006{Time=Period-1}+R00013{Time=Period-1}+R00014{Time=Period-1}+R00015{Time=Period-1}+R00016{Time=Period-1})))</t>
  </si>
  <si>
    <t>Credit Unions, Purchased Payment Facility Provider, Building Societies, Specialist Credit Card Institutions, Other ADIs</t>
  </si>
  <si>
    <t>Please explain why Impaired facilities, Specific provisions, Australia plus Impaired facilities, Specific provisions, Overseas has changed significantly from the figure reported in the previous period. Please detail the specific reasons for this market or business movement.</t>
  </si>
  <si>
    <t>(ABS((R00909+R00910+R00911+R00912+R00950+R00951+R00952+R00953)-(R00909{Time=Period-1}+R00910{Time=Period-1}+R00911{Time=Period-1}+R00912{Time=Period-1}+R00950{Time=Period-1}+R00951{Time=Period-1}+R00952{Time=Period-1}+R00953{Time=Period-1}))&lt;10000000) | ((ABS(R00909+R00910+R00911+R00912+R00950+R00951+R00952+R00953)&gt;0.8*ABS(R00909{Time=Period-1}+R00910{Time=Period-1}+R00911{Time=Period-1}+R00912{Time=Period-1}+R00950{Time=Period-1}+R00951{Time=Period-1}+R00952{Time=Period-1}+R00953{Time=Period-1})) &amp; (ABS(R00909+R00910+R00911+R00912+R00950+R00951+R00952+R00953)&lt;1.2*ABS(R00909{Time=Period-1}+R00910{Time=Period-1}+R00911{Time=Period-1}+R00912{Time=Period-1}+R00950{Time=Period-1}+R00951{Time=Period-1}+R00952{Time=Period-1}+R00953{Time=Period-1})))</t>
  </si>
  <si>
    <t>Other ADIs, Purchased Payment Facility Provider, Credit Unions, Building Societies, Specialist Credit Card Institutions</t>
  </si>
  <si>
    <t>Impaired facilities, Australia, Security held must be less than or equal to Impaired facilities, Australia, Balance outstanding.</t>
  </si>
  <si>
    <t>(R00913&lt;=R00001) &amp; (R00914&lt;=R00002) &amp; (R00915&lt;=R00003) &amp; (R00916&lt;=R00004)</t>
  </si>
  <si>
    <t>Please explain why Impaired facilities, Security held, Australia plus Impaired facilities, Security held, Overseas has changed significantly from the figure reported in the previous period. Please detail the specific reasons for this market or business movement.</t>
  </si>
  <si>
    <t>(ABS((R00913+R00914+R00915+R00916+R00954+R00955+R00956+R00957)-(R00913{Time=Period-1}+R00914{Time=Period-1}+R00915{Time=Period-1}+R00916{Time=Period-1}+R00954{Time=Period-1}+R00955{Time=Period-1}+R00956{Time=Period-1}+R00957{Time=Period-1}))&lt;20000000) | ((ABS(R00913+R00914+R00915+R00916+R00954+R00955+R00956+R00957)&gt;0.8*ABS(R00913{Time=Period-1}+R00914{Time=Period-1}+R00915{Time=Period-1}+R00916{Time=Period-1}+R00954{Time=Period-1}+R00955{Time=Period-1}+R00956{Time=Period-1}+R00957{Time=Period-1})) &amp; (ABS(R00913+R00914+R00915+R00916+R00954+R00955+R00956+R00957)&lt;1.2*ABS(R00913{Time=Period-1}+R00914{Time=Period-1}+R00915{Time=Period-1}+R00916{Time=Period-1}+R00954{Time=Period-1}+R00955{Time=Period-1}+R00956{Time=Period-1}+R00957{Time=Period-1})))</t>
  </si>
  <si>
    <t>Credit Unions, Other ADIs, Purchased Payment Facility Provider, Building Societies, Specialist Credit Card Institutions</t>
  </si>
  <si>
    <t>Impaired facilities, Overseas, Security held must be less than or equal to Impaired facilities, Overseas, Balance outstanding.</t>
  </si>
  <si>
    <t>(R00954&lt;=R00011) &amp; (R00955&lt;=R00012) &amp; (R00956&lt;=R00013) &amp; (R00957&lt;=R00014)</t>
  </si>
  <si>
    <t>ABS((R12265+R12270+R12271+R12274+R12280)-(R00001+R00002+R00003+R00004+R00005+R00006))&lt;=1000000</t>
  </si>
  <si>
    <t>Purchased Payment Facility Provider, Specialist Credit Card Institutions, Credit Unions, Building Societies, Other ADIs</t>
  </si>
  <si>
    <t>ABS((R12265+R12270+R12271+R12274+R12280)-(R00001+R00002+R00003+R00004+R00005+R00006))&lt;1</t>
  </si>
  <si>
    <t>Banks, Building Societies, Credit Unions, Other ADIs, Purchased Payment Facility Provider</t>
  </si>
  <si>
    <t>Please explain why the total balance of impaired facilities for non-residents in Part 1B does not equal the balance of impaired facilities reported for Overseas in Part 1A.</t>
  </si>
  <si>
    <t>ABS(R12281-(R00011+R00012+R00013+R00014+R00015+R00016))&lt;=1000000</t>
  </si>
  <si>
    <t>Building Societies, Credit Unions, Purchased Payment Facility Provider, Specialist Credit Card Institutions, Other ADIs</t>
  </si>
  <si>
    <t>ABS(R12281-(R00011+R00012+R00013+R00014+R00015+R00016))&lt;10</t>
  </si>
  <si>
    <t>Banks, Specialist Credit Card Institutions</t>
  </si>
  <si>
    <t>ABS(R12281-(R00011+R00012+R00013+R00014+R00015+R00016))&lt;1</t>
  </si>
  <si>
    <t>Credit Unions, Building Societies, Banks, Other ADIs, Purchased Payment Facility Provider</t>
  </si>
  <si>
    <t>Please explain why Total impaired assets, Balance outstanding has changed significantly from the figure reported in the previous period. Please detail the specific reasons for this market or business movement.</t>
  </si>
  <si>
    <t>ABS(R12282 - R12282{Time=Period-1}) &lt; 3500000</t>
  </si>
  <si>
    <t>Other ADIs, Banks</t>
  </si>
  <si>
    <t>Please explain why the sum of Part 2A, Past Due Items, Past due amount, Australia plus the sum of Part 2A, Past Due Items, Past due amount, Overseas does not equal Part 2B, Past Due Items, Past due amount, Total.</t>
  </si>
  <si>
    <t>ABS(R12300-(R00985+R00986+R00987+R00988+R00989+R00990+R00991+R00992+R00993+R00994+R00995+R00996+R00997+R00998+R00999+R01000+R01001+R01002+R01003+R01004+R01005+R01006+R01007+R01008))&lt;1000000</t>
  </si>
  <si>
    <t>Other ADIs, Specialist Credit Card Institutions, Building Societies, Purchased Payment Facility Provider, Credit Unions</t>
  </si>
  <si>
    <t>ABS(R12300-(R00985+R00986+R00987+R00988+R00989+R00990+R00991+R00992+R00993+R00994+R00995+R00996+R00997+R00998+R00999+R01000+R01001+R01002+R01003+R01004+R01005+R01006+R01007+R01008))&lt;1</t>
  </si>
  <si>
    <t>Please explain why Total past due amount has changed significantly from the figure reported in the previous period. Please detail the specific reasons for this market or business movement.</t>
  </si>
  <si>
    <t>ABS(R12300 - R12300{Time=Period-1}) &lt; 3500000</t>
  </si>
  <si>
    <t>Non-accrual items - with provisions (No performance -Interest/Income Received - Overseas) has changed significantly compared to last period.  Please explain the factors that have contributed to the movement.</t>
  </si>
  <si>
    <t>ABS(R00958 - R00958{Time=Period-1})&lt;=4250000</t>
  </si>
  <si>
    <t>Balance outstanding for impaired facilities assets (Australia) have increased during the quarter. This increase is larger than the reported new impaired assets (Australia). It is unusual for the balance of impaired assets to increase during a quarter by more than the amount reported in new impaired assets. Please investigate and provide an explanation for the difference.</t>
  </si>
  <si>
    <t>((R00001 +R00002 + R00003 +R00004 + R00005 + R00006) - (R00001{Time=Period-1} +R00002{Time=Period-1} + R00003{Time=Period-1} +R00004{Time=Period-1} + R00005{Time=Period-1} + R00006{Time=Period-1}) ) &lt;= R01047</t>
  </si>
  <si>
    <t>The amount for Restructured loans with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</si>
  <si>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R00003 &gt;= R00003{Form=ARF_220_0_L}</t>
  </si>
  <si>
    <t>The amount for Restructured loans without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</si>
  <si>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R00004 &gt;= R00004{Form=ARF_220_0_L}</t>
  </si>
  <si>
    <t>The amount for Assets Acquired through Security Enforcement - real estate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</si>
  <si>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R00005 &gt;= R00005{Form=ARF_220_0_L}</t>
  </si>
  <si>
    <t>The amount for Assets Acquired through Security Enforcement - other assets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</si>
  <si>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R00006 &gt;= R00006{Form=ARF_220_0_L}</t>
  </si>
  <si>
    <t>Total impaired assets (Overseas) have increased during the quarter. This increase is larger than the reported new impaired assets (Overseas). It is unusual for the balance of impaired assets to increase during a quarter by more than the amount reported in new impaired assets. Please investigate and provide an explanation for the difference.</t>
  </si>
  <si>
    <t>((R00011 +R00012 + R00013 +R00014 + R00015 + R00016) - (R00011{Time=Period-1} +R00012{Time=Period-1} + R00013{Time=Period-1} +R00014{Time=Period-1} + R00015{Time=Period-1} + R00016{Time=Period-1}) ) &lt;= R01048</t>
  </si>
  <si>
    <t>The amount for Restructured items with provisions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</si>
  <si>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R00013 &gt;= R00013{Form=ARF_220_0_L}</t>
  </si>
  <si>
    <t>The amount for Restructured items without provisions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</si>
  <si>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R00014 &gt;= R00014{Form=ARF_220_0_L}</t>
  </si>
  <si>
    <t>The amount for Assets Acquired through Security Enforcement - real estate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</si>
  <si>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R00015 &gt;= R00015{Form=ARF_220_0_L}</t>
  </si>
  <si>
    <t>The amount for Assets Acquired through Security Enforcement - other assets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</si>
  <si>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R00016 &gt;= R00016{Form=ARF_220_0_L}</t>
  </si>
  <si>
    <t>The amount for Non-accrual items - with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</si>
  <si>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R00900 &gt;= R00900{Form=ARF_220_0_L}</t>
  </si>
  <si>
    <t>The amount for Non-accrual items - with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</si>
  <si>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R00901 &gt;= R00901{Form=ARF_220_0_L}</t>
  </si>
  <si>
    <t>The amount for Non-accrual items - with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</si>
  <si>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R00902 &gt;= R00902{Form=ARF_220_0_L}</t>
  </si>
  <si>
    <t>The amount for Non-accrual items - without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</si>
  <si>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R00903 &gt;= R00903{Form=ARF_220_0_L}</t>
  </si>
  <si>
    <t>The amount for Non-accrual items - without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</si>
  <si>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R00904 &gt;= R00904{Form=ARF_220_0_L}</t>
  </si>
  <si>
    <t>The amount for Non-accrual items - without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</si>
  <si>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R00905 &gt;= R00905{Form=ARF_220_0_L}</t>
  </si>
  <si>
    <t>The amount for Non-accrual items - with provisions (No performance -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</si>
  <si>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R00906 &gt;= R00906{Form=ARF_220_0_L}</t>
  </si>
  <si>
    <t>The amount for Non-accrual items - with provisions (Partial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</si>
  <si>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R00907 &gt;= R00907{Form=ARF_220_0_L}</t>
  </si>
  <si>
    <t>The amount for Non-accrual items - with provisions (Full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</si>
  <si>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R00908 &gt;= R00908{Form=ARF_220_0_L}</t>
  </si>
  <si>
    <t>The amount for Restructured Items - with provisions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</si>
  <si>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R00910 &gt;= R00910{Form=ARF_220_0_L}</t>
  </si>
  <si>
    <t>The amount for Other Real Estate Owned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</si>
  <si>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R00911 &gt;= R00911{Form=ARF_220_0_L}</t>
  </si>
  <si>
    <t>The amount for Other Assets Acquired through Security Enforcement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</si>
  <si>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R00912 &gt;= R00912{Form=ARF_220_0_L}</t>
  </si>
  <si>
    <t>The amount for Non-accrual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</si>
  <si>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R00913 &gt;= R00913{Form=ARF_220_0_L}</t>
  </si>
  <si>
    <t>The amount for Non-accrual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</si>
  <si>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R00914 &gt;= R00914{Form=ARF_220_0_L}</t>
  </si>
  <si>
    <t>The amount for Restructured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</si>
  <si>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R00915 &gt;= R00915{Form=ARF_220_0_L}</t>
  </si>
  <si>
    <t>The amount for Restructured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</si>
  <si>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R00916 &gt;= R00916{Form=ARF_220_0_L}</t>
  </si>
  <si>
    <t>The amount for Non-accrual items - with provisions (No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</si>
  <si>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R00917 &gt;= R00917{Form=ARF_220_0_L}</t>
  </si>
  <si>
    <t>The amount for Non-accrual items - with provisions (Partial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</si>
  <si>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R00918 &gt;= R00918{Form=ARF_220_0_L}</t>
  </si>
  <si>
    <t>The amount for Non-accrual items - with provisions (Full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</si>
  <si>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R00919 &gt;= R00919{Form=ARF_220_0_L}</t>
  </si>
  <si>
    <t>The amount for Non-accrual items - without provisions (No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</si>
  <si>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R00921 &gt;= R00921{Form=ARF_220_0_L}</t>
  </si>
  <si>
    <t>The amount for Non-accrual items - without provisions (Partial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</si>
  <si>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R00922 &gt;= R00922{Form=ARF_220_0_L}</t>
  </si>
  <si>
    <t>The amount for Non-accrual items - without provisions (Full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</si>
  <si>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R00923 &gt;= R00923{Form=ARF_220_0_L}</t>
  </si>
  <si>
    <t>The amount for Restructured Items - with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</si>
  <si>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R00925 &gt;= R00925{Form=ARF_220_0_L}</t>
  </si>
  <si>
    <t>The amount for Restructured Items - without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</si>
  <si>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R00926 &gt;= R00926{Form=ARF_220_0_L}</t>
  </si>
  <si>
    <t>The amount for Other Real Estate Owned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</si>
  <si>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R00927 &gt;= R00927{Form=ARF_220_0_L}</t>
  </si>
  <si>
    <t>The amount for Other Assets Acquired through Security Enforcement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</si>
  <si>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R00928 &gt;= R00928{Form=ARF_220_0_L}</t>
  </si>
  <si>
    <t>The amount for Non-accrual items - with provisions (No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</si>
  <si>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R00929 &gt;= R00929{Form=ARF_220_0_L}</t>
  </si>
  <si>
    <t>The amount for Non-accrual items - with provisions (Partial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</si>
  <si>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R00930 &gt;= R00930{Form=ARF_220_0_L}</t>
  </si>
  <si>
    <t>The amount for Non-accrual items - with provisions (Full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</si>
  <si>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R00931 &gt;= R00931{Form=ARF_220_0_L}</t>
  </si>
  <si>
    <t>The amount for Non-accrual items - without provisions (No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</si>
  <si>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R00933 &gt;= R00933{Form=ARF_220_0_L}</t>
  </si>
  <si>
    <t>The amount for Non-accrual items - without provisions (Partial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</si>
  <si>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R00934 &gt;= R00934{Form=ARF_220_0_L}</t>
  </si>
  <si>
    <t>The amount for Non-accrual items - without provisions (Full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</si>
  <si>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R00935 &gt;= R00935{Form=ARF_220_0_L}</t>
  </si>
  <si>
    <t>The amount for Restructured Items - with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</si>
  <si>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R00937 &gt;= R00937{Form=ARF_220_0_L}</t>
  </si>
  <si>
    <t>The amount for Restructured Items - without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</si>
  <si>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R00938 &gt;= R00938{Form=ARF_220_0_L}</t>
  </si>
  <si>
    <t>The amount for Other Real Estate Owned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</si>
  <si>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R00939 &gt;= R00939{Form=ARF_220_0_L}</t>
  </si>
  <si>
    <t>The amount for Other Assets Acquired through Security Enforcement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</si>
  <si>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R00940 &gt;= R00940{Form=ARF_220_0_L}</t>
  </si>
  <si>
    <t>The amount for Non-accrual items - with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</si>
  <si>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R00941 &gt;= R00941{Form=ARF_220_0_L}</t>
  </si>
  <si>
    <t>The amount for Non-accrual items - with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</si>
  <si>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R00942 &gt;= R00942{Form=ARF_220_0_L}</t>
  </si>
  <si>
    <t>The amount for Non-accrual items - with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</si>
  <si>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R00943 &gt;= R00943{Form=ARF_220_0_L}</t>
  </si>
  <si>
    <t>The amount for Non-accrual items - without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</si>
  <si>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R00944 &gt;= R00944{Form=ARF_220_0_L}</t>
  </si>
  <si>
    <t>The amount for Non-accrual items - without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</si>
  <si>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R00945 &gt;= R00945{Form=ARF_220_0_L}</t>
  </si>
  <si>
    <t>The amount for Non-accrual items - without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</si>
  <si>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R00946 &gt;= R00946{Form=ARF_220_0_L}</t>
  </si>
  <si>
    <t>The amount for Non-accrual items - with provisions (No performance -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</si>
  <si>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R00947 &gt;= R00947{Form=ARF_220_0_L}</t>
  </si>
  <si>
    <t>The amount for Non-accrual items - with provisions (Partial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</si>
  <si>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R00948 &gt;= R00948{Form=ARF_220_0_L}</t>
  </si>
  <si>
    <t>The amount for Non-accrual items - with provisions (Full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</si>
  <si>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R00949 &gt;= R00949{Form=ARF_220_0_L}</t>
  </si>
  <si>
    <t>The amount for Restructured loans with provisions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</si>
  <si>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R00951 &gt;= R00951{Form=ARF_220_0_L}</t>
  </si>
  <si>
    <t>The amount for Other Real Estate Owned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</si>
  <si>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R00952 &gt;= R00952{Form=ARF_220_0_L}</t>
  </si>
  <si>
    <t>The amount for Other Assets Acquired through Security Enforcement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</si>
  <si>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R00953 &gt;= R00953{Form=ARF_220_0_L}</t>
  </si>
  <si>
    <t>The amount for Non-accrual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</si>
  <si>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R00954 &gt;= R00954{Form=ARF_220_0_L}</t>
  </si>
  <si>
    <t>The amount for Non-accrual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</si>
  <si>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R00955 &gt;= R00955{Form=ARF_220_0_L}</t>
  </si>
  <si>
    <t>The amount for Restructured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</si>
  <si>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R00956 &gt;= R00956{Form=ARF_220_0_L}</t>
  </si>
  <si>
    <t>The amount for Restructured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</si>
  <si>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R00957 &gt;= R00957{Form=ARF_220_0_L}</t>
  </si>
  <si>
    <t>The amount for Non-accrual items - with provisions (No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</si>
  <si>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R00958 &gt;= R00958{Form=ARF_220_0_L}</t>
  </si>
  <si>
    <t>The amount for Non-accrual items - with provisions (Partial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</si>
  <si>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R00959 &gt;= R00959{Form=ARF_220_0_L}</t>
  </si>
  <si>
    <t>The amount for Non-accrual items - with provisions (Full performance -Interest/Income Received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</si>
  <si>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R00960 &gt;= R00960{Form=ARF_220_0_L}</t>
  </si>
  <si>
    <t>The amount for Non-accrual items - without provisions (No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</si>
  <si>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R00962 &gt;= R00962{Form=ARF_220_0_L}</t>
  </si>
  <si>
    <t>The amount for Non-accrual items - without provisions (Partial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</si>
  <si>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R00963 &gt;= R00963{Form=ARF_220_0_L}</t>
  </si>
  <si>
    <t>The amount for Non-accrual items - without provisions (Full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</si>
  <si>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R00964 &gt;= R00964{Form=ARF_220_0_L}</t>
  </si>
  <si>
    <t>The amount for Restructured Items - with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</si>
  <si>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R00966 &gt;= R00966{Form=ARF_220_0_L}</t>
  </si>
  <si>
    <t>The amount for Restructured Items - without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</si>
  <si>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R00967 &gt;= R00967{Form=ARF_220_0_L}</t>
  </si>
  <si>
    <t>The amount for Other Real Estate Owned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</si>
  <si>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R00968 &gt;= R00968{Form=ARF_220_0_L}</t>
  </si>
  <si>
    <t>The amount for Other Assets Acquired through Security Enforcement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</si>
  <si>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R00969 &gt;= R00969{Form=ARF_220_0_L}</t>
  </si>
  <si>
    <t>The amount for Non-accrual items - with provisions (No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</si>
  <si>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R00970 &gt;= R00970{Form=ARF_220_0_L}</t>
  </si>
  <si>
    <t>The amount for Non-accrual items - with provisions (Partial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</si>
  <si>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R00971 &gt;= R00971{Form=ARF_220_0_L}</t>
  </si>
  <si>
    <t>The amount for Non-accrual items - with provisions (Full performance -Interest/Income Forgone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</si>
  <si>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R00972 &gt;= R00972{Form=ARF_220_0_L}</t>
  </si>
  <si>
    <t>The amount for Non-accrual items - without provisions (No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</si>
  <si>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R00974 &gt;= R00974{Form=ARF_220_0_L}</t>
  </si>
  <si>
    <t>The amount for Non-accrual items - without provisions (Partial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</si>
  <si>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R00978 &gt;= R00978{Form=ARF_220_0_L}</t>
  </si>
  <si>
    <t>The amount for Non-accrual items - without provisions (Full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</si>
  <si>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R00979 &gt;= R00979{Form=ARF_220_0_L}</t>
  </si>
  <si>
    <t>The amount for Restructured Items - with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</si>
  <si>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R00981 &gt;= R00981{Form=ARF_220_0_L}</t>
  </si>
  <si>
    <t>The amount for Restructured Items - without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</si>
  <si>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R00982 &gt;= R00982{Form=ARF_220_0_L}</t>
  </si>
  <si>
    <t>The amount for Other Real Estate Owned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</si>
  <si>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R00983 &gt;= R00983{Form=ARF_220_0_L}</t>
  </si>
  <si>
    <t>The amount for Other Assets Acquired through Security Enforcement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</si>
  <si>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R00984 &gt;= R00984{Form=ARF_220_0_L}</t>
  </si>
  <si>
    <t>The amount for Individually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</si>
  <si>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R00985 &gt;= R00985{Form=ARF_220_0_L}</t>
  </si>
  <si>
    <t>The amount for Individually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</si>
  <si>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R00986 &gt;= R00986{Form=ARF_220_0_L}</t>
  </si>
  <si>
    <t>The amount for Individually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</si>
  <si>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R00987 &gt;= R00987{Form=ARF_220_0_L}</t>
  </si>
  <si>
    <t>The amount for Individually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</si>
  <si>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R00988 &gt;= R00988{Form=ARF_220_0_L}</t>
  </si>
  <si>
    <t>The amount for Individually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</si>
  <si>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R00989 &gt;= R00989{Form=ARF_220_0_L}</t>
  </si>
  <si>
    <t>The amount for Individually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</si>
  <si>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R00990 &gt;= R00990{Form=ARF_220_0_L}</t>
  </si>
  <si>
    <t>The amount for Portfolio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</si>
  <si>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R00991 &gt;= R00991{Form=ARF_220_0_L}</t>
  </si>
  <si>
    <t>The amount for Portfolio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</si>
  <si>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R00992 &gt;= R00992{Form=ARF_220_0_L}</t>
  </si>
  <si>
    <t>The amount for Portfolio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</si>
  <si>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R00993 &gt;= R00993{Form=ARF_220_0_L}</t>
  </si>
  <si>
    <t>The amount for Portfolio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</si>
  <si>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R00994 &gt;= R00994{Form=ARF_220_0_L}</t>
  </si>
  <si>
    <t>The amount for Portfolio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</si>
  <si>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R00995 &gt;= R00995{Form=ARF_220_0_L}</t>
  </si>
  <si>
    <t>The amount for Portfolio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</si>
  <si>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R00996 &gt;= R00996{Form=ARF_220_0_L}</t>
  </si>
  <si>
    <t>The amount for Individually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</si>
  <si>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R00997 &gt;= R00997{Form=ARF_220_0_L}</t>
  </si>
  <si>
    <t>The amount for Individually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</si>
  <si>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R00998 &gt;= R00998{Form=ARF_220_0_L}</t>
  </si>
  <si>
    <t>The amount for Individually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</si>
  <si>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R00999 &gt;= R00999{Form=ARF_220_0_L}</t>
  </si>
  <si>
    <t>The amount for Individually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</si>
  <si>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R01000 &gt;= R01000{Form=ARF_220_0_L}</t>
  </si>
  <si>
    <t>The amount for Individually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</si>
  <si>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R01001 &gt;= R01001{Form=ARF_220_0_L}</t>
  </si>
  <si>
    <t>The amount for Individually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</si>
  <si>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R01002 &gt;= R01002{Form=ARF_220_0_L}</t>
  </si>
  <si>
    <t>The amount for Portfolio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</si>
  <si>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R01003 &gt;= R01003{Form=ARF_220_0_L}</t>
  </si>
  <si>
    <t>The amount for Portfolio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</si>
  <si>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R01004 &gt;= R01004{Form=ARF_220_0_L}</t>
  </si>
  <si>
    <t>The amount for Portfolio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</si>
  <si>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R01005 &gt;= R01005{Form=ARF_220_0_L}</t>
  </si>
  <si>
    <t>The amount for Portfolio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</si>
  <si>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R01006 &gt;= R01006{Form=ARF_220_0_L}</t>
  </si>
  <si>
    <t>The amount for Portfolio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</si>
  <si>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R01007 &gt;= R01007{Form=ARF_220_0_L}</t>
  </si>
  <si>
    <t>The amount for Portfolio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</si>
  <si>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R01008 &gt;= R01008{Form=ARF_220_0_L}</t>
  </si>
  <si>
    <t>The amount for Portfolio Managed Facilities - Revolving Credit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</si>
  <si>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R01033 &gt;= R01033{Form=ARF_220_0_L}</t>
  </si>
  <si>
    <t>The amount for Portfolio Managed Facilities - Credit Cards (Provisions-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</si>
  <si>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R01034 &gt;= R01034{Form=ARF_220_0_L}</t>
  </si>
  <si>
    <t>The amount for Portfolio Managed Facilities - Housing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</si>
  <si>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R01035 &gt;= R01035{Form=ARF_220_0_L}</t>
  </si>
  <si>
    <t>The amount for Portfolio Managed Facilities - Term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</si>
  <si>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R01036 &gt;= R01036{Form=ARF_220_0_L}</t>
  </si>
  <si>
    <t>The amount for Portfolio Managed Facilities - Lease Financing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</si>
  <si>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R01037 &gt;= R01037{Form=ARF_220_0_L}</t>
  </si>
  <si>
    <t>The amount for Portfolio Managed Facilities - Other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</si>
  <si>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R01038 &gt;= R01038{Form=ARF_220_0_L}</t>
  </si>
  <si>
    <t>The amount for Portfolio Managed Facilities - Revolving Credit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</si>
  <si>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R01039 &gt;= R01039{Form=ARF_220_0_L}</t>
  </si>
  <si>
    <t>The amount for Portfolio Managed Facilities - Credit Cards (Provisions-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</si>
  <si>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R01040 &gt;= R01040{Form=ARF_220_0_L}</t>
  </si>
  <si>
    <t>The amount for Portfolio Managed Facilities - Housing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</si>
  <si>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R01041 &gt;= R01041{Form=ARF_220_0_L}</t>
  </si>
  <si>
    <t>The amount for Portfolio Managed Facilities - Term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</si>
  <si>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R01042 &gt;= R01042{Form=ARF_220_0_L}</t>
  </si>
  <si>
    <t>The amount for Portfolio Managed Facilities - Lease Financing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</si>
  <si>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R01043 &gt;= R01043{Form=ARF_220_0_L}</t>
  </si>
  <si>
    <t>The amount for Portfolio Managed Facilities - Other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</si>
  <si>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R01044 &gt;= R01044{Form=ARF_220_0_L}</t>
  </si>
  <si>
    <t>The amount for Provisions for Portfolio Facilities less than 90days Past Due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</si>
  <si>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R01045 &gt;= R01045{Form=ARF_220_0_L}</t>
  </si>
  <si>
    <t>The amount for Provisions for Portfolio Facilities less than 90days Past Due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</si>
  <si>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R01046 &gt;= R01046{Form=ARF_220_0_L}</t>
  </si>
  <si>
    <t>The amount for New impaired facilities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</si>
  <si>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R01047 &gt;= R01047{Form=ARF_220_0_L}</t>
  </si>
  <si>
    <t>New impaired facilities (Balance Outstanding - Australia) has changed significantly compared to last period.  Please explain the factors that have contributed to the movement.</t>
  </si>
  <si>
    <t>ABS(R01047 - R01047{Time=Period-1}) &lt;=400000000</t>
  </si>
  <si>
    <t>Other Australian-owned Banks, BS Monetary Aggregate Reporting, CU Monetary Aggregate Reporting, Foreign Subsidiary Banks, Special Service Providers</t>
  </si>
  <si>
    <t>ABS(R01047 - R01047{Time=Period-1}) &lt;=120000000</t>
  </si>
  <si>
    <t>A negative amount has been reported for new impaired assets (Australia). This is not correct. Only new impaired assets during the quarter, ie positive increases in impaired assets are to be reported for this item - reductions in impaired assets are not to be included in this item. Please amend accordingly.</t>
  </si>
  <si>
    <t>R01047 &gt;= 0</t>
  </si>
  <si>
    <t>The amount of new impaired facilities (Australia) is larger than the reported balance of outstanding impaired assets (Australia). How can the stock (ie the balance outstanding) of impaired assets be smaller then the flow of impaired assets (ie new impaired assets)?</t>
  </si>
  <si>
    <t>R01047 &lt;= (R00001 + R00002 + R00003 + R00004 + R00005 + R00006)</t>
  </si>
  <si>
    <t>The amount for New impaired facilities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</si>
  <si>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R01048 &gt;= R01048{Form=ARF_220_0_L}</t>
  </si>
  <si>
    <t>A negative amount has been reported for new impaired assets (Overseas). This is not correct. Only new impaired assets during the quarter, ie positive increases in impaired assets are to be reported for this item - reductions in impaired assets are not to be included in this item. Please amend accordingly.</t>
  </si>
  <si>
    <t>R01048 &gt;= 0</t>
  </si>
  <si>
    <t>The amount of new impaired facilities (Overseas) is larger than the reported balance of outstanding impaired assets (Overseas). How can the stock (ie the balance outstanding) of impaired assets be smaller then the flow of impaired assets (ie new impaired assets)?</t>
  </si>
  <si>
    <t>R01048 &lt;= (R00011 + R00012 + R00013 + R00014 + R00015 + R00016)</t>
  </si>
  <si>
    <t>The amount for Part 1B: Impaired Facilities: Residents - Households - of which: Owner-occupied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</si>
  <si>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R12266 &gt;= R12266{Form=ARF_220_0_L}</t>
  </si>
  <si>
    <t>The amount for Part 1B: Impaired Facilities: Residents - Households - of which: Investor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</si>
  <si>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R12267 &gt;= R12267{Form=ARF_220_0_L}</t>
  </si>
  <si>
    <t>The amount for Part 1B: Impaired Facilities: Residents - Households - of which: Credit cards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</si>
  <si>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R12268 &gt;= R12268{Form=ARF_220_0_L}</t>
  </si>
  <si>
    <t>The amount for Part 1B: Impaired Facilities: Residents - Households - of which: Other personal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</si>
  <si>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R12269 &gt;= R12269{Form=ARF_220_0_L}</t>
  </si>
  <si>
    <t>The amount for Part 1B: Impaired Facilities: Residents - Community service organisations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</si>
  <si>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R12270 &gt;= R12270{Form=ARF_220_0_L}</t>
  </si>
  <si>
    <t>The amount for Part 1B: Impaired Facilities: Residents - Non-financial corporations - of which: Private trading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</si>
  <si>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R12272 &gt;= R12272{Form=ARF_220_0_L}</t>
  </si>
  <si>
    <t>The amount for Part 1B: Impaired Facilities: Residents - Non-financial corporations - of which: Private unincorporated businesses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</si>
  <si>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R12273 &gt;= R12273{Form=ARF_220_0_L}</t>
  </si>
  <si>
    <t>The amount for Part 1B: Impaired Facilities: Residents - Financial corporations - of which: ADIs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</si>
  <si>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R12275 &gt;= R12275{Form=ARF_220_0_L}</t>
  </si>
  <si>
    <t>Impaired assets with an ADI in Australia has been reported. It is unusual for an ADI to report impaired assets with another ADI in Australia. Can you provide more information as to which ADI this is and why this position is considered to be impaired.</t>
  </si>
  <si>
    <t>R12275 = 0</t>
  </si>
  <si>
    <t>The amount for Part 1B: Impaired Facilities: Residents - Financial corporations - of which: RFCs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</si>
  <si>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R12276 &gt;= R12276{Form=ARF_220_0_L}</t>
  </si>
  <si>
    <t>Impaired assets with a registered financial corporation (RFC) in Australia has been reported. Can you provide more information as to which RFC this is and why this position is considered to be impaired.</t>
  </si>
  <si>
    <t>R12276 = 0</t>
  </si>
  <si>
    <t>The amount for Part 1B: Impaired Facilities: Residents - Financial corporations - of which: Insurance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</si>
  <si>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R12277 &gt;= R12277{Form=ARF_220_0_L}</t>
  </si>
  <si>
    <t>Impaired assets with an insurance corporation in Australia has been reported. Can you provide more information as to which insurance corporation this is and why this position is considered to be impaired.</t>
  </si>
  <si>
    <t>R12277 = 0</t>
  </si>
  <si>
    <t>The amount for Part 1B: Impaired Facilities: Residents - Financial corporations - of which: Pension funds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</si>
  <si>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R12278 &gt;= R12278{Form=ARF_220_0_L}</t>
  </si>
  <si>
    <t>Impaired assets with a pension fund in Australia has been reported. It is unusual for an ADI to report impaired assets with a superannuation fund in Australia. Can you provide more information as to which superannuation fund this is and why this position is considered to be impaired.</t>
  </si>
  <si>
    <t>R12278 = 0</t>
  </si>
  <si>
    <t>The amount for Part 1B: Impaired Facilities: Residents - Financial corporations - of which: Other financial institutions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</si>
  <si>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R12279 &gt;= R12279{Form=ARF_220_0_L}</t>
  </si>
  <si>
    <t>Impaired assets with financial corporations - other financial institutions in Australia has been reported. Can you provide more information as to which financial institution this is and why this position is considered to be impaired.</t>
  </si>
  <si>
    <t>R12279 = 0</t>
  </si>
  <si>
    <t>The amount for Part 1B: Impaired Facilities: Residents - Other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</si>
  <si>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R12280 &gt;= R12280{Form=ARF_220_0_L}</t>
  </si>
  <si>
    <t>Impaired assets of residents - other has been reported. Can you provide more information as to which entity this applies to and why this position is considered to be impaired.</t>
  </si>
  <si>
    <t>R12280 = 0</t>
  </si>
  <si>
    <t>The amount for Part 1B: Impaired Facilities: Residents - Non-residents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</si>
  <si>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R12281 &gt;= R12281{Form=ARF_220_0_L}</t>
  </si>
  <si>
    <t>The amount for Part 2B: Past Due Items: Residents - Households - of which: Owner-occupied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</si>
  <si>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R12284 &gt;= R12284{Form=ARF_220_0_L}</t>
  </si>
  <si>
    <t>The amount for Part 2B: Past Due Items: Residents - Households - of which: Investor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</si>
  <si>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R12285 &gt;= R12285{Form=ARF_220_0_L}</t>
  </si>
  <si>
    <t>The amount for Part 2B: Past Due Items: Residents - Households - of which: Credit cards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</si>
  <si>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R12286 &gt;= R12286{Form=ARF_220_0_L}</t>
  </si>
  <si>
    <t>The amount for Part 2B: Past Due Items: Residents - Households - of which: Other personal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</si>
  <si>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R12287 &gt;= R12287{Form=ARF_220_0_L}</t>
  </si>
  <si>
    <t>The amount for Part 2B: Past Due Items: Residents - Community service organisations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</si>
  <si>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R12288 &gt;= R12288{Form=ARF_220_0_L}</t>
  </si>
  <si>
    <t>The amount for Part 2B: Past Due Items: Residents - Non-financial corporations - of which: Private trading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</si>
  <si>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R12290 &gt;= R12290{Form=ARF_220_0_L}</t>
  </si>
  <si>
    <t>The amount for Part 2B: Past Due Items: Residents - Non-financial corporations - of which: Private unincorporated businesses - BPast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</si>
  <si>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R12291 &gt;= R12291{Form=ARF_220_0_L}</t>
  </si>
  <si>
    <t>The amount for Part 2B: Past Due Items: Residents - Financial corporations - of which: ADIs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</si>
  <si>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R12293 &gt;= R12293{Form=ARF_220_0_L}</t>
  </si>
  <si>
    <t>Past-due items with an ADI in Australia has been reported. It is unususal for an ADI to report past-due items with another ADI in Australia. Can you provide more information as to which ADI this is and why this position is considered to be past-due.</t>
  </si>
  <si>
    <t>R12293 = 0</t>
  </si>
  <si>
    <t>The amount for Part 2B: Past Due Items: Residents - Financial corporations - of which: RFCs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</si>
  <si>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R12294 &gt;= R12294{Form=ARF_220_0_L}</t>
  </si>
  <si>
    <t>Past-due items with a registered financial corporation (RFC) in Australia has been reported. Can you provide more information as to which RFC this is and why this position is considered to be past-due.</t>
  </si>
  <si>
    <t>R12294 = 0</t>
  </si>
  <si>
    <t>The amount for Part 2B: Past Due Items: Residents - Financial corporations - of which: Insurance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</si>
  <si>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R12295 &gt;= R12295{Form=ARF_220_0_L}</t>
  </si>
  <si>
    <t>Past-due with an insurance corporation in Australia has been reported. Can you provide more information as to which insurance corporation this is and why this position is considered to be past-due.</t>
  </si>
  <si>
    <t>R12295 = 0</t>
  </si>
  <si>
    <t>The amount for Part 2B: Past Due Items: Residents - Financial corporations - of which: Pension funds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</si>
  <si>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R12296 &gt;= R12296{Form=ARF_220_0_L}</t>
  </si>
  <si>
    <t>Past-due items with a pension fund in Australia has been reported. Can you provide more information as to which superannuation fund this is and why this position is considered to be past-due.</t>
  </si>
  <si>
    <t>R12296 = 0</t>
  </si>
  <si>
    <t>The amount for Part 2B: Past Due Items: Residents - Financial corporations - of which: Other financial institutions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</si>
  <si>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R12297 &gt;= R12297{Form=ARF_220_0_L}</t>
  </si>
  <si>
    <t>Past-due items with financial corporations - other financial institutions in Australia has been reported. Can you provide more information as to which financial institution this is and why this position is considered to be past-due.</t>
  </si>
  <si>
    <t>R12297 = 0</t>
  </si>
  <si>
    <t>The amount for Part 2B: Past Due Items: Residents - Other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</si>
  <si>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R12298 &gt;= R12298{Form=ARF_220_0_L}</t>
  </si>
  <si>
    <t>Past-due items of residents - other has been reported. Can you provide more information as to which entity thiss applies to and why this position is considered to be past-due.</t>
  </si>
  <si>
    <t>R12298 = 0</t>
  </si>
  <si>
    <t>The amount for Part 2B: Past Due Items: Residents - Non-residents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</si>
  <si>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R12299 &gt;= R12299{Form=ARF_220_0_L}</t>
  </si>
  <si>
    <t>Please explain why Total past due amount plus Total impaired assets, Balance outstanding is less then or significantly different to Total past due amount plus Total impaired assets, Balance outstanding on ARF_220_0_L.</t>
  </si>
  <si>
    <t>(ABS((R12300+R12282)-(R12300{form=ARF_220_0_L}+R12282{form=ARF_220_0_L})) &lt; 5000000) | (((R12300+R12282)&gt;= (R12300{form=ARF_220_0_L}+R12282{form=ARF_220_0_L})) &amp; ((R12300+R12282) &lt;= 1.3 *(R12300{form=ARF_220_0_L}+R12282{form=ARF_220_0_L})))</t>
  </si>
  <si>
    <t>Specialist Credit Card Institutions, Building Societies, Cairns Penny Savings &amp; Loans Limited, Credit Unions, Purchased Payment Facility Provider</t>
  </si>
  <si>
    <t>((R12300+R12282)&gt;=0.7*(R12300{form=ARF_220_0_L}+R12282{form=ARF_220_0_L})) &amp; ((R12300+R12282) &lt;= 1.3*(R12300{form=ARF_220_0_L}+R12282{form=ARF_220_0_L}))</t>
  </si>
  <si>
    <t>ARF_220_0_L</t>
  </si>
  <si>
    <t>Impaired Facilities (Licensed)</t>
  </si>
  <si>
    <t>Purchased Payment Facility Provider, Other ADIs, Building Societies, Credit Unions, Specialist Credit Card Institutions</t>
  </si>
  <si>
    <t>Building Societies, Specialist Credit Card Institutions, Credit Unions, Purchased Payment Facility Provider, Other ADIs</t>
  </si>
  <si>
    <t>Other ADIs, Credit Unions, Building Societies, Specialist Credit Card Institutions, Purchased Payment Facility Provider</t>
  </si>
  <si>
    <t>Specialist Credit Card Institutions, Purchased Payment Facility Provider, Building Societies, Other ADIs, Credit Unions</t>
  </si>
  <si>
    <t>Banks, Other ADIs, Purchased Payment Facility Provider, Credit Unions, Building Societies</t>
  </si>
  <si>
    <t>Credit Unions, Specialist Credit Card Institutions, Purchased Payment Facility Provider, Building Societies, Other ADIs</t>
  </si>
  <si>
    <t>Building Societies, Purchased Payment Facility Provider, Other ADIs, Credit Unions, Banks</t>
  </si>
  <si>
    <t>ABS(R12282 - R12282{Time=Period-1}) &lt; 1000000</t>
  </si>
  <si>
    <t>Building Societies, Other ADIs, Specialist Credit Card Institutions, Credit Unions, Purchased Payment Facility Provider</t>
  </si>
  <si>
    <t>ABS(R12300 - R12300{Time=Period-1}) &lt; 1250000</t>
  </si>
  <si>
    <t>Banks, Other ADIs</t>
  </si>
  <si>
    <t>ABS(R00958 - R00958{Time=Period-1})&lt;=1500000</t>
  </si>
  <si>
    <t>ABS(R01047 - R01047{Time=Period-1}) &lt;=350000000</t>
  </si>
  <si>
    <t>BS Monetary Aggregate Reporting, Australian-owned SCCIs, CU Monetary Aggregate Reporting, Other Australian-owned Banks, Category Other (Non Reporting), Foreign-owned SCCIs, CU Non-Monetary Aggregate Reporting, Special Service Providers, Foreign Subsidiary Banks, Cairns Penny Savings &amp; Loans Limited</t>
  </si>
  <si>
    <t>ABS(R01047 - R01047{Time=Period-1}) &lt;=90000000</t>
  </si>
  <si>
    <t>BS Monetary Aggregate Reporting, Branches of Foreign Banks, Cairns Penny Savings &amp; Loans Limited, CU Non-Monetary Aggregate Reporting, CU Monetary Aggregate Reporting, Major Banks</t>
  </si>
  <si>
    <t>ABS(R01047 - R01047{Time=Period-1}) &lt;=3000000</t>
  </si>
  <si>
    <t>Foreign-owned SCCIs, Special Service Providers, Australian-owned SCCIs, Other Australian-owned Banks, Major Banks, Branches of Foreign Banks, Foreign Subsidiary Banks, Category Other (Non Reporting)</t>
  </si>
  <si>
    <t>ARF_220_3</t>
  </si>
  <si>
    <t>Prescribed Provisioning</t>
  </si>
  <si>
    <t>All category one facilities must be greater than or equal to zero.</t>
  </si>
  <si>
    <t>(R12301&gt;=0) &amp; (R12302&gt;=0) &amp; (R12303&gt;=0) &amp; (R12304&gt;=0) &amp; (R01243&gt;=0) &amp;( R01244&gt;=0) &amp; (R01245&gt;=0) &amp; (R01246&gt;=0) &amp; (R01247&gt;=0) &amp; (R01248&gt;=0) &amp; (R01249&gt;=0) &amp; (R01250&gt;=0)</t>
  </si>
  <si>
    <t>All category two facilities must be greater than or equal to zero.</t>
  </si>
  <si>
    <t>(R12305&gt;=0) &amp; (R12306&gt;=0) &amp; (R12307&gt;=0) &amp; (R12308&gt;=0) &amp; (R01256&gt;=0) &amp; (R01257&gt;=0) &amp; (R01260&gt;=0) &amp; (R01261&gt;=0) &amp; (R01264&gt;=0) &amp; (R01265&gt;=0) &amp; (R01268&gt;=0) &amp; (R01269&gt;=0)</t>
  </si>
  <si>
    <t>All category three facilities must be greater than or equal to zero.</t>
  </si>
  <si>
    <t>(R12311&gt;=0) &amp; (R12312&gt;=0) &amp; (R12313&gt;=0) &amp; (R12314&gt;=0) &amp; (R01278&gt;=0) &amp; (R01279&gt;=0) &amp; (R01283&gt;=0) &amp; (R01284&gt;=0) &amp; (R01288&gt;=0) &amp; (R01289&gt;=0) &amp; (R01293&gt;=0) &amp; (R01294&gt;=0) &amp; (R01280&gt;=0) &amp; (R01285&gt;=0) &amp; (R01290&gt;=0) &amp; (R01295&gt;=0)</t>
  </si>
  <si>
    <t>All category four facilities must be greater than or equal to zero.</t>
  </si>
  <si>
    <t>(R01301&gt;=0) &amp; (R01302&gt;=0) &amp; (R01304&gt;=0) &amp; (R01305&gt;=0) &amp; (R01308&gt;=0) &amp; (R01309&gt;=0) &amp; (R01312&gt;=0) &amp; (R01313&gt;=0)</t>
  </si>
  <si>
    <t>Please explain why Prescribed provisioning for doubtful debts, Totals, No. of accounts reported in the Group Book is less than or significantly different to that which is reported in the Solo Book.</t>
  </si>
  <si>
    <t>(ABS(R01319{CONTYPE=GRP_BKS,form=ARF_220_3} - R01319{CONTYPE=SLO_BKS,form=ARF_220_3}) &lt; 5000000) | ((R01319{CONTYPE=GRP_BKS,form=ARF_220_3} &gt;= R01319{CONTYPE=SLO_BKS,form=ARF_220_3}) &amp; (R01319{CONTYPE=GRP_BKS,form=ARF_220_3} &lt;= 1.3*R01319{CONTYPE=SLO_BKS,form=ARF_220_3}))</t>
  </si>
  <si>
    <t>Specialist Credit Card Institutions, Purchased Payment Facility Provider, Cairns Penny Savings &amp; Loans Limited, Building Societies, Credit Unions</t>
  </si>
  <si>
    <t>(R01319{CONTYPE=GRP_BKS,form=ARF_220_3} &gt;= 0.7*R01319{CONTYPE=SLO_BKS,form=ARF_220_3}) &amp; (R01319{CONTYPE=GRP_BKS,form=ARF_220_3} &lt;= 1.3*R01319{CONTYPE=SLO_BKS,form=ARF_220_3})</t>
  </si>
  <si>
    <t>Please explain why Total prescribed provisioning for doubtful debts, No. of accounts has changed significantly from the figure reported in the previous period. Please detail the specific reasons for this market or business movement.</t>
  </si>
  <si>
    <t>(ABS(R01319 - R01319{Time=Period-1})&lt;500000000) | ((R01319 &lt;1.2* R01319{Time=Period-1}) &amp; (R01319 &gt;0.8* R01319{Time=Period-1}))</t>
  </si>
  <si>
    <t>Specialist Credit Card Institutions, Other ADIs, Purchased Payment Facility Provider, Credit Unions, Building Societies</t>
  </si>
  <si>
    <t>ABS(R01319 - R01319{Time=Period-1}) &lt; 2500</t>
  </si>
  <si>
    <t>((ABS(R01319)&gt;0.01*ABS(R01319{Time=Period-1})) &amp; (ABS(R01319)&lt;100*ABS(R01319{Time=Period-1}))) | (ABS(R01319 - R01319{Time=Period-1}) &lt; 1000000)</t>
  </si>
  <si>
    <t>Building Societies, Banks, Credit Unions, Purchased Payment Facility Provider, Other ADIs</t>
  </si>
  <si>
    <t>ARF_220_5</t>
  </si>
  <si>
    <t>Movements In Provisions For Impairment</t>
  </si>
  <si>
    <t>Value for item 1.1, column 1, Collective provision - Opening balance - Australia, should be reported as a positive number.</t>
  </si>
  <si>
    <t>R01201 &gt;= 0</t>
  </si>
  <si>
    <t>Value for item 1.1, column 2, Collective provision - Opening balance - Offshore, should be reported as a positive number.</t>
  </si>
  <si>
    <t>R01202 &gt;= 0</t>
  </si>
  <si>
    <t>Value for item 1.2, column 1, Collective provision - Provisions created - Australia, should be reported as a positive number.</t>
  </si>
  <si>
    <t>R01203 &gt;= 0</t>
  </si>
  <si>
    <t>Value for item 1.2, column 2, Collective provision - Provisions created - Offshore, should be reported as a positive number.</t>
  </si>
  <si>
    <t>R01204 &gt;= 0</t>
  </si>
  <si>
    <t>Value for item 1.3.1, column 1, Collective provision - Charge for doubtful debts - New funding - Australia, should be reported as a positive number.</t>
  </si>
  <si>
    <t>R01205 &gt;= 0</t>
  </si>
  <si>
    <t>Value for item 1.3.1, column 2, Collective provision - Charge for doubtful debts - New funding - Offshore, should be reported as a positive number.</t>
  </si>
  <si>
    <t>R01206 &gt;= 0</t>
  </si>
  <si>
    <t>Value for item 1.3.2, column 1, Collective provision - Charge for doubtful debts - Writeback of provision not required - Australia, should be reported as a positive number.</t>
  </si>
  <si>
    <t>R01207 &gt;= 0</t>
  </si>
  <si>
    <t>Value for item 1.3.2, column 2, Collective provision - Charge for doubtful debts - Writeback of provision not required - Offshore, should be reported as a positive number.</t>
  </si>
  <si>
    <t>R01208 &gt;= 0</t>
  </si>
  <si>
    <t>Value for item 1.4, column 1, Collective provision - Transfer to specific provision - Australia, should be reported as a positive number.</t>
  </si>
  <si>
    <t>R01209 &gt;= 0</t>
  </si>
  <si>
    <t>Value for item 1.4, column 2, Collective provision - Transfer to specific provision - Offshore, should be reported as a positive number.</t>
  </si>
  <si>
    <t>R01210 &gt;= 0</t>
  </si>
  <si>
    <t>Value for item 1.5, column 1, Collective provision - Transfer from specific provision - Australia, should be reported as a positive number.</t>
  </si>
  <si>
    <t>R01211 &gt;= 0</t>
  </si>
  <si>
    <t>Value for item 1.5, column 2, Collective provision - Transfer from specific provision - Offshore, should be reported as a positive number.</t>
  </si>
  <si>
    <t>R01212 &gt;= 0</t>
  </si>
  <si>
    <t>Value for item 1.6, column 1, Collective provision - Bad debts written off - Australia, should be reported as a positive number.</t>
  </si>
  <si>
    <t>R01213 &gt;= 0</t>
  </si>
  <si>
    <t>Value for item 1.6, column 2, Collective provision - Bad debts written off - Offshore, should be reported as a positive number.</t>
  </si>
  <si>
    <t>R01214 &gt;= 0</t>
  </si>
  <si>
    <t>Value for item 1.7, column 1, Collective provision - Bad debts recovered - Australia, should be reported as a positive number.</t>
  </si>
  <si>
    <t>R01215 &gt;= 0</t>
  </si>
  <si>
    <t>Value for item 1.7, column 2, Collective provision - Bad debts recovered - Offshore, should be reported as a positive number.</t>
  </si>
  <si>
    <t>R01216 &gt;= 0</t>
  </si>
  <si>
    <t>Value for item 2.1, column 1, Specific provision on an individual basis - Opening balance  - Australia, should be reported as a positive number.</t>
  </si>
  <si>
    <t>R01219 &gt;= 0</t>
  </si>
  <si>
    <t>Value for item 2.1, column 2, Specific provision on an individual basis - Opening balance  - Offshore, should be reported as a positive number.</t>
  </si>
  <si>
    <t>R01220 &gt;= 0</t>
  </si>
  <si>
    <t>Value for item 2.2, column 1, Specific provision on an individual basis - Provisions created - Australia, should be reported as a positive number.</t>
  </si>
  <si>
    <t>R01221 &gt;= 0</t>
  </si>
  <si>
    <t>Value for item 2.2, column 2, Specific provision on an individual basis - Provisions created - Offshore, should be reported as a positive number.</t>
  </si>
  <si>
    <t>R01222 &gt;= 0</t>
  </si>
  <si>
    <t>Value for item 2.3.1, column 1, Specific provision on an individual basis - Charge for doubtful debts - New funding - Australia, should be reported as a positive number.</t>
  </si>
  <si>
    <t>R01223 &gt;= 0</t>
  </si>
  <si>
    <t>Value for item 2.3.1, column 2, Specific provision on an individual basis - Charge for doubtful debts - New funding - Offshore, should be reported as a positive number.</t>
  </si>
  <si>
    <t>R01224 &gt;= 0</t>
  </si>
  <si>
    <t>Value for item 2.3.2, column 1, Specific provision on an individual basis - Charge for doubtful debts - Writeback of provision not required - Australia, should be reported as a positive number.</t>
  </si>
  <si>
    <t>R01225 &gt;= 0</t>
  </si>
  <si>
    <t>Value for item 2.3.2, column 2, Specific provision on an individual basis - Charge for doubtful debts - Writeback of provision not required - Offshore, should be reported as a positive number.</t>
  </si>
  <si>
    <t>R01226 &gt;= 0</t>
  </si>
  <si>
    <t>Value for item 2.4, column 1, Specific Provision on an individual basis - Transfer to collective provision - Australia, should be reported as a positive number.</t>
  </si>
  <si>
    <t>R01227 &gt;= 0</t>
  </si>
  <si>
    <t>Value for item 2.4, column 2, Specific Provision on an individual basis - Transfer to collective provision - Offshore, should be reported as a positive number.</t>
  </si>
  <si>
    <t>R01228 &gt;= 0</t>
  </si>
  <si>
    <t>Value for item 2.5, column 1, Specific Provision on an individual basis - Transfer from collective provision - Australia, should be reported as a positive number.</t>
  </si>
  <si>
    <t>R01229 &gt;= 0</t>
  </si>
  <si>
    <t>Value for item 2.5, column 2, Specific Provision on an individual basis - Transfer from collective provision - Offshore, should be reported as a positive number.</t>
  </si>
  <si>
    <t>R01230 &gt;= 0</t>
  </si>
  <si>
    <t>Value for item 2.6, column 1, Specific provision on an individual basis - Bad debts written off - Australia, should be reported as a positive number.</t>
  </si>
  <si>
    <t>R01231 &gt;= 0</t>
  </si>
  <si>
    <t>Value for item 2.6, column 2, Specific provision on an individual basis - Bad debts written off - Offshore, should be reported as a positive number.</t>
  </si>
  <si>
    <t>R01232 &gt;= 0</t>
  </si>
  <si>
    <t>Value for item 2.7, column 1, Specific provision on an individual basis - Bad debts recovered - Australia, should be reported as a positive number.</t>
  </si>
  <si>
    <t>R01233 &gt;= 0</t>
  </si>
  <si>
    <t>Value for item 2.7, column 2, Specific provision on an individual basis - Bad debts recovered - Offshore, should be reported as a positive number.</t>
  </si>
  <si>
    <t>R01234 &gt;= 0</t>
  </si>
  <si>
    <t>Value for item 3.1, column 1, General reserve for credit losses - Opening balance - Australia, should be reported as a positive number</t>
  </si>
  <si>
    <t>R12550 &gt;= 0</t>
  </si>
  <si>
    <t>Value for item 3.1, column 2, General reserve for credit losses - Opening balance - Offshore, should be reported as a positive number</t>
  </si>
  <si>
    <t>R12551 &gt;= 0</t>
  </si>
  <si>
    <t>Value for item 2.10, column 1, Specific provision on an individual basis - Portion of collective provision treated as specific provision - Australia, should be reported as a positive number.</t>
  </si>
  <si>
    <t>R12556 &gt;= 0</t>
  </si>
  <si>
    <t>Value for item 2.10, column 1, Specific provision on an individual basis - Portion of collective provision treated as specific provision for regulatory purposes - Australia, should be less than or equal to the value for item 1.9, column 1, Collective provision - Closing balance - Australia.</t>
  </si>
  <si>
    <t>R12556&lt;=R01500</t>
  </si>
  <si>
    <t>Value for item 2.10, column 2, Specific provision on an individual basis - Portion of collective provision treated as specific provision - Offshore, should be reported as a positive number.</t>
  </si>
  <si>
    <t>R12557 &gt;= 0</t>
  </si>
  <si>
    <t>Value for item 2.10, column 2, Specific provision on an individual basis - Portion of collective provision treated as specific provision for regulatory purposes - Offshore, should be less than or equal to the value for item 1.9, column 2, Collective provision - Closing balance - Offshore.</t>
  </si>
  <si>
    <t>R12557&lt;=R01501</t>
  </si>
  <si>
    <t>Please explain why the opening balance of Collective provision, Australia does not equal the previous periods closing balance of Collective provision, Australia.</t>
  </si>
  <si>
    <t>ABS(R01201-R01500{time=period-1})&lt;=1</t>
  </si>
  <si>
    <t>Please explain why the opening balance of Collective provision, Offshore does not equal the previous periods closing balance of Collective provision, Offshore.</t>
  </si>
  <si>
    <t>ABS(R01202-R01501{time=period-1})&lt;=1</t>
  </si>
  <si>
    <t>Please explain why the opening balance of Specific provision on an individual basis, Australia does not equal the previous periods closing balance of Specific provision on an individual basis, Australia.</t>
  </si>
  <si>
    <t>ABS(R01219-R01502{time=period-1})&lt;=1</t>
  </si>
  <si>
    <t>Please explain why the opening balance of Specific provision on an individual basis, Offshore does not equal the previous periods closing balance of Specific provision on an individual basis, Offshore.</t>
  </si>
  <si>
    <t>ABS(R01220-R01503{time=period-1})&lt;=1</t>
  </si>
  <si>
    <t>Please explain why Specific provision on an individual basis, Transfer to collective provision, Australia does not equal Collective provision, Transfer from specific provision, Australia.</t>
  </si>
  <si>
    <t>ABS(R01227-R01211)&lt;1</t>
  </si>
  <si>
    <t>Please explain why Specific provision on an individual basis, Transfer to collective provision, Offshore does not equal Collective provision, Transfer from specific provision, Offshore.</t>
  </si>
  <si>
    <t>ABS(R01228-R01212)&lt;1</t>
  </si>
  <si>
    <t>Please explain why Specific provision on an individual basis, Transfer from collective provision, Australia does not equal Collective provision, Transfer to specific provision, Australia.</t>
  </si>
  <si>
    <t>ABS(R01229-R01209)&lt;1</t>
  </si>
  <si>
    <t>Please explain why Specific provision on an individual basis, Transfer from collective provision Offshore does not equal Collective provision, Transfer to specific provision, Offshore.</t>
  </si>
  <si>
    <t>ABS(R01230-R01210)&lt;1</t>
  </si>
  <si>
    <t>Please explain why Direct to profit and loss: Bad debts written-off has changed significantly from the figure reported in the previous period. Please detail the specific reasons for this market or business movement.</t>
  </si>
  <si>
    <t>(ABS(R01237 - R01237{Time=Period-1}) &lt;= 1200000)</t>
  </si>
  <si>
    <t>Major Banks, Branches of Foreign Banks, Other Australian-owned Banks, Foreign Subsidiary Banks</t>
  </si>
  <si>
    <t>(ABS(R01237 - R01237{Time=Period-1}) &lt;= 50000000)</t>
  </si>
  <si>
    <t>Special Service Providers, CU Non-Monetary Aggregate Reporting, Australian-owned SCCIs, Foreign-owned SCCIs, CU Monetary Aggregate Reporting, Cairns Penny Savings &amp; Loans Limited, BS Monetary Aggregate Reporting</t>
  </si>
  <si>
    <t>Please explain why Collective provision, Closing balance, Australia has changed significantly from the figure reported in the previous period. Please detail the specific reasons for this market or business movement.</t>
  </si>
  <si>
    <t>(ABS(R01500)&gt;=0.01*ABS(R01500{Time=Period-1})) &amp; (ABS(R01500)&lt;=100*ABS(R01500{Time=Period-1}))</t>
  </si>
  <si>
    <t>Please explain why Collective provision, Closing balance, Australia plus Specific provision on an individual basis, Closing Balance, Australia reported in the Group Book is significantly different to that which is reported in the Solo Book.</t>
  </si>
  <si>
    <t>(ABS((R01500{CONTYPE=GRP_BKS,form=ARF_220_5}+R01502{CONTYPE=GRP_BKS,form=ARF_220_5}) - (R01500{CONTYPE=SLO_BKS,form=ARF_220_5}+R01502{CONTYPE=SLO_BKS,form=ARF_220_5})) &lt; 10000000) | (((R01500{CONTYPE=GRP_BKS,form=ARF_220_5}+R01502{CONTYPE=GRP_BKS,form=ARF_220_5}) &gt;= (R01500{CONTYPE=SLO_BKS,form=ARF_220_5}+R01502{CONTYPE=SLO_BKS,form=ARF_220_5}))&amp; ((R01500{CONTYPE=GRP_BKS,form=ARF_220_5}+R01502{CONTYPE=GRP_BKS,form=ARF_220_5}) &lt;= 1.3*(R01500{CONTYPE=SLO_BKS,form=ARF_220_5}+R01502{CONTYPE=SLO_BKS,form=ARF_220_5})))</t>
  </si>
  <si>
    <t>Cairns Penny Savings &amp; Loans Limited, Purchased Payment Facility Provider, Credit Unions, Specialist Credit Card Institutions, Building Societies</t>
  </si>
  <si>
    <t>((R01500{CONTYPE=GRP_BKS,form=ARF_220_5}+R01502{CONTYPE=GRP_BKS,form=ARF_220_5}) &gt;= 0.7*(R01500{CONTYPE=SLO_BKS,form=ARF_220_5}+R01502{CONTYPE=SLO_BKS,form=ARF_220_5}))&amp; ((R01500{CONTYPE=GRP_BKS,form=ARF_220_5}+R01502{CONTYPE=GRP_BKS,form=ARF_220_5}) &lt;= 1.3*(R01500{CONTYPE=SLO_BKS,form=ARF_220_5}+R01502{CONTYPE=SLO_BKS,form=ARF_220_5}))</t>
  </si>
  <si>
    <t>Please explain why Collective provision, Closing balance, Australia does not equal Specific provision on an individual basis, Portion of collective provision treated as specific provision for regulatory purposes, Australia.</t>
  </si>
  <si>
    <t>ABS(R01500-R12556)&lt;1</t>
  </si>
  <si>
    <t>Please explain why Collective provision, Closing balance, Offshore does not equal Specific provision on an individual basis, Portion of collective provision treated as specific provision for regulatory purposes, Offshore.</t>
  </si>
  <si>
    <t>ABS(R01501-R12557)&lt;1</t>
  </si>
  <si>
    <t>Please explain why Specific provision on an individual basis, Closing Balance, Australia has changed significantly from the figure reported in the previous period. Please detail the specific reasons for this market or business movement.</t>
  </si>
  <si>
    <t>(ABS(R01502)&gt;=0.01*ABS(R01502{Time=Period-1})) &amp; (ABS(R01502)&lt;=100*ABS(R01502{Time=Period-1}))</t>
  </si>
  <si>
    <t>Please explain why the opening balance of General reserve for credit losses, Australia does not equal the previous periods closing balance of General reserve for credit losses, Australia.</t>
  </si>
  <si>
    <t>ABS(R12550-R12560{time=period-1})&lt;=1</t>
  </si>
  <si>
    <t>Please explain why the opening balance of General reserve for credit losses, Offshore does not equal the previous periods closing balance of General reserve for credit losses, Offshore.</t>
  </si>
  <si>
    <t>ABS(R12551-R12561{time=period-1})&lt;=1</t>
  </si>
  <si>
    <t>Please explain why General reserve for credit losses, Net transfers from/to collective provision, Australia does not equal Collective provision, Closing balance, Australia minus Specific provision on an individual basis, Portion of collective provision treated as specific provision for regulatory purposes, Australia.</t>
  </si>
  <si>
    <t>(R12552=0)|(ABS(R12552-(R01500-R12556))&lt;1)</t>
  </si>
  <si>
    <t>ARF_221_0</t>
  </si>
  <si>
    <t>Large Exposures</t>
  </si>
  <si>
    <t>A Counterparty sector (3) which has been entered is inconsistent with the required values. A value available in the drop down list should be selected. Please correct the error.</t>
  </si>
  <si>
    <t>(E16133 = 'Banking') | (E16133 = 'Insurance') | (E16133 = 'Superannuation') | (E16133 = 'Central or Commonwealth Government') | (E16133 = 'State or Territory government') | (E16133 = 'Local government') | (E16133 = 'Central bank') | (E16133 = 'Central counterparty') | (E16133 = 'SPV') | (E16133 = 'International banking agencies and multilateral regional development banks') | (E16133 = 'Other financial institution') | (E16133 = 'Other counterparties')</t>
  </si>
  <si>
    <t>A Counterparty sector (4) which has been entered is inconsistent with the required values. A value available in the drop down list should be selected. Please correct the error.</t>
  </si>
  <si>
    <t>(E16152 = 'Banking') | (E16152 = 'Insurance') | (E16152 = 'Superannuation') | (E16152 = 'Central or Commonwealth Government') | (E16152 = 'State or Territory government') | (E16152 = 'Local government') | (E16152 = 'Central bank') | (E16152 = 'Central counterparty') | (E16152 = 'SPV') | (E16152 = 'International banking agencies and multilateral regional development banks') | (E16152 = 'Other financial institution') | (E16152 = 'Other counterparties')</t>
  </si>
  <si>
    <t>(E16167 = 'Banking') | (E16167 = 'Insurance') | (E16167 = 'Superannuation') | (E16167 = 'Central or Commonwealth Government') | (E16167 = 'State or Territory government') | (E16167 = 'Local government') | (E16167 = 'Central bank') | (E16167 = 'Central counterparty') | (E16167 = 'SPV') | (E16167 = 'International banking agencies and multilateral regional development banks') | (E16167 = 'Other financial institution') | (E16167 = 'Other counterparties')</t>
  </si>
  <si>
    <t>(E16185 = 'Banking') | (E16185 = 'Insurance') | (E16185 = 'Superannuation') | (E16185 = 'Central or Commonwealth Government') | (E16185 = 'State or Territory government') | (E16185 = 'Local government') | (E16185 = 'Central bank') | (E16185 = 'Central counterparty') | (E16185 = 'SPV') | (E16185 = 'International banking agencies and multilateral regional development banks') | (E16185 = 'Other financial institution') | (E16185 = 'Other counterparties')</t>
  </si>
  <si>
    <t>A Exclusion category (4) which has been entered is inconsistent with the required values. A value available in the drop down list should be selected. Please correct the error.</t>
  </si>
  <si>
    <t>(E16186 = 'Sovereigns held as HQLA') | (E16186 = 'QCCP - clearing') | (E16186 = 'Settlement exposure')</t>
  </si>
  <si>
    <t>ARF_221_1</t>
  </si>
  <si>
    <t>Large Exposures - Foreign ADI</t>
  </si>
  <si>
    <t>(E16201 = 'Banking') | (E16201 = 'Insurance') | (E16201 = 'Superannuation') | (E16201 = 'Central or Commonwealth Government') | (E16201 = 'State or Territory government') | (E16201 = 'Local government') | (E16201 = 'Central bank') | (E16201 = 'Central counterparty') | (E16201 = 'SPV') | (E16201 = 'International banking agencies and multilateral regional development banks') | (E16201 = 'Other financial institution') | (E16201 = 'Other counterparties')</t>
  </si>
  <si>
    <t>ARF_222_0</t>
  </si>
  <si>
    <t>Exposures to Related Entities</t>
  </si>
  <si>
    <t>A Category (2) which has been entered is inconsistent with the required values. A value available in the drop down list should be selected. Please correct the error.</t>
  </si>
  <si>
    <t>(E13281 = 'ADI') | (E13281 = 'OR') | (E13281 = 'UR')</t>
  </si>
  <si>
    <t>A Related entity category (3) which has been entered is inconsistent with the required values. A value available in the drop down list should be selected. Please correct the error.</t>
  </si>
  <si>
    <t>(E16336 = 'Regulated') | (E16336 = 'Non-regulated')</t>
  </si>
  <si>
    <t>A Related entity sector (4) which has been entered is inconsistent with the required values. A value available in the drop down list should be selected. Please correct the error.</t>
  </si>
  <si>
    <t>(E16337 = 'Banking') | (E16337 = 'Insurance') | (E16337 = 'Superannuation') | (E16337 = 'SPV') | (E16337 = 'Other financial institution') | (E16337 = 'Other counterparties')</t>
  </si>
  <si>
    <t>(E16346 = 'Regulated') | (E16346 = 'Non-regulated')</t>
  </si>
  <si>
    <t>(E16347 = 'Banking') | (E16347 = 'Insurance') | (E16347 = 'Superannuation') | (E16347 = 'SPV') | (E16347 = 'Other financial institution') | (E16347 = 'Other counterparties')</t>
  </si>
  <si>
    <t>(E16386 = 'Regulated') | (E16386 = 'Non-regulated')</t>
  </si>
  <si>
    <t>(E16387 = 'Banking') | (E16387 = 'Insurance') | (E16387 = 'Superannuation') | (E16387 = 'SPV') | (E16387 = 'Other financial institution') | (E16387 = 'Other counterparties')</t>
  </si>
  <si>
    <t>When exposures to related entities are reported, the 'Capital base' reported on ARF_222_0 should be equal to the capital base reported on ARF_110_0_1 (Capital Adequacy (Level 1)).</t>
  </si>
  <si>
    <t>ABS (CS02034{Form=ARF_110_0_1} - CS02034) &lt; 10</t>
  </si>
  <si>
    <t>Please explain why Capital Base on ARF_222_0 does not equal Capital Base on ARF_110_0_1.</t>
  </si>
  <si>
    <t>ABS(CS02034{form=ARF_222_0}-CS02034{form=ARF_110_0_1})&lt;1000000</t>
  </si>
  <si>
    <t>Special Service Providers</t>
  </si>
  <si>
    <t>Part A, Aggregate exposure to all related ADIs (including overseas based equivalents) must be greater than or equal to the sum of Part A, Total exposures, Amount where category equals 'ADI'.</t>
  </si>
  <si>
    <t>E13288&gt;=SUM(COND(E13286,LIST(E13281),'=',LIST('ADI')))</t>
  </si>
  <si>
    <t>Part A, Aggregate exposure to all related entities other than related ADIs and related overseas based equivalents must be greater than or equal to the sum of Part A, Total exposures, Amount where category equals 'OR' or 'UR'.</t>
  </si>
  <si>
    <t>E13289&gt;=(SUM(COND(E13286,LIST(E13281),'=',LIST('OR'))) + SUM(COND(E13286,LIST(E13281),'=',LIST('UR'))))</t>
  </si>
  <si>
    <t>Part A, Of which: to unregulated related entities must be greater than or equal to the sum of Part A, Total exposures, Amount where category equals 'UR'.</t>
  </si>
  <si>
    <t>E13290&gt;=SUM(COND(E13286,LIST(E13281),'=',LIST('UR')))</t>
  </si>
  <si>
    <t>Part B, Aggregate exposure to all ELE-eligible subsidiaries must be greater than or equal to the sum of Part B, Total exposures.</t>
  </si>
  <si>
    <t>E13297&gt;=SUM(E13296)</t>
  </si>
  <si>
    <t>ARF_222_1</t>
  </si>
  <si>
    <t>Exposures to related entities - foreign ADI</t>
  </si>
  <si>
    <t>A Related entity sector (3) which has been entered is inconsistent with the required values. A value available in the drop down list should be selected. Please correct the error.</t>
  </si>
  <si>
    <t>(E16406 = 'Banking') | (E16406 = 'Insurance') | (E16406 = 'Superannuation') | (E16406 = 'SPV') | (E16406 = 'Other financial institution') | (E16406 = 'Other counterparties')</t>
  </si>
  <si>
    <t>ARF_222_2</t>
  </si>
  <si>
    <t>Exposures to related entities - Step-in risk</t>
  </si>
  <si>
    <t>A Has total assets been estimated? (4) which has been entered is inconsistent with the required values. A value available in the drop down list should be selected. Please correct the error.</t>
  </si>
  <si>
    <t>(E16418 = 'Yes') | (E16418 = 'No')</t>
  </si>
  <si>
    <t>A Step-in risk entity category (5) which has been entered is inconsistent with the required values. A value available in the drop down list should be selected. Please correct the error.</t>
  </si>
  <si>
    <t>(E16419 = 'Regulated') | (E16419 = 'Non-regulated')</t>
  </si>
  <si>
    <t>A Step-in risk entity sector (6) which has been entered is inconsistent with the required values. A value available in the drop down list should be selected. Please correct the error.</t>
  </si>
  <si>
    <t>(E16420 = 'Private non-financial businesses') | (E16420 = 'Public non-financial corporations') | (E16420 = 'Central banks') | (E16420 = 'Banking institutions') | (E16420 = 'Registered financial corporations') | (E16420 = 'Central borrowing authorities') | (E16420 = 'Insurance corporations') | (E16420 = 'Superannuation funds') | (E16420 = 'Financial auxiliaries') | (E16420 = 'Securitisers') | (E16420 = 'Money-market investment funds') | (E16420 = 'Non-money-market financial investment funds') | (E16420 = 'Financial institutions n.e.c.') | (E16420 = 'National general government') | (E16420 = 'State, territory and local government') | (E16420 = 'Households') | (E16420 = 'Community service organisations') | (E16420 = 'Other')</t>
  </si>
  <si>
    <t>A ADI's relationship with step-in risk entity (7) which has been entered is inconsistent with the required values. A value available in the drop down list should be selected. Please correct the error.</t>
  </si>
  <si>
    <t>(E16421 = 'Sponsor') | (E16421 = 'Debt investor') | (E16421 = 'Equity investor') | (E16421 = 'Other')</t>
  </si>
  <si>
    <t>A Sponsorship (8) which has been entered is inconsistent with the required values. A value available in the drop down list should be selected. Please correct the error.</t>
  </si>
  <si>
    <t>(E16422 = 'Yes') | (E16422 = 'No')</t>
  </si>
  <si>
    <t>A Implicit support (9) which has been entered is inconsistent with the required values. A value available in the drop down list should be selected. Please correct the error.</t>
  </si>
  <si>
    <t>(E16423 = 'Yes') | (E16423 = 'No')</t>
  </si>
  <si>
    <t>A Reputational risk (10) which has been entered is inconsistent with the required values. A value available in the drop down list should be selected. Please correct the error.</t>
  </si>
  <si>
    <t>(E16424 = 'Yes') | (E16424 = 'No')</t>
  </si>
  <si>
    <t>A Liquidity stress (11) which has been entered is inconsistent with the required values. A value available in the drop down list should be selected. Please correct the error.</t>
  </si>
  <si>
    <t>(E16425 = 'Yes') | (E16425 = 'No')</t>
  </si>
  <si>
    <t>A Provision of assets or other financial services (12) which has been entered is inconsistent with the required values. A value available in the drop down list should be selected. Please correct the error.</t>
  </si>
  <si>
    <t>(E16426 = 'Yes') | (E16426 = 'No')</t>
  </si>
  <si>
    <t>A Shared brand (13) which has been entered is inconsistent with the required values. A value available in the drop down list should be selected. Please correct the error.</t>
  </si>
  <si>
    <t>(E16427 = 'Yes') | (E16427 = 'No')</t>
  </si>
  <si>
    <t>A Historical support (14) which has been entered is inconsistent with the required values. A value available in the drop down list should be selected. Please correct the error.</t>
  </si>
  <si>
    <t>(E16428 = 'Yes') | (E16428 = 'No')</t>
  </si>
  <si>
    <t>A Other (15) which has been entered is inconsistent with the required values. A value available in the drop down list should be selected. Please correct the error.</t>
  </si>
  <si>
    <t>(E16429 = 'Yes') | (E16429 = 'No')</t>
  </si>
  <si>
    <t>ARF_223_0</t>
  </si>
  <si>
    <t>Residential Mortgage Lending</t>
  </si>
  <si>
    <t>Balances in offset accounts - Secured in Australia should not be negative.</t>
  </si>
  <si>
    <t>BSAO27813 &gt;= 0</t>
  </si>
  <si>
    <t>Credit outstanding Secured in Australia: Past-due or impaired must be less than or equal to Credit outstanding Secured in Australia</t>
  </si>
  <si>
    <t>BSAO27815 &lt;= BSAO27814</t>
  </si>
  <si>
    <t>Term loans - owner-occupied of which: interest-only must be less than or equal to Term loans - owner-occupied</t>
  </si>
  <si>
    <t>BSAO27818 &lt;= BSAO27816</t>
  </si>
  <si>
    <t>Term loans - owner-occupied of which: third-party originated must be less than or equal to Term loans - owner-occupied</t>
  </si>
  <si>
    <t>BSAO27820 &lt;= BSAO27816</t>
  </si>
  <si>
    <t>Term loans - investment of which: interest-only must be less than or equal to Term loans - investment</t>
  </si>
  <si>
    <t>BSAO27824 &lt;= BSAO27822</t>
  </si>
  <si>
    <t>Term loans - investment of which: third-party originated must be less than or equal to Term loans - investment</t>
  </si>
  <si>
    <t>BSAO27826 &lt;= BSAO27822</t>
  </si>
  <si>
    <t>Term loans - non-housing purposes of which: interest-only must be less than or equal to Term loans - non-housing purposes</t>
  </si>
  <si>
    <t>BSAO27830 &lt;= BSAO27828</t>
  </si>
  <si>
    <t>Term loans - non-housing purposes of which: third-party originated must be less than or equal to Term loans - non-housing purposes</t>
  </si>
  <si>
    <t>BSAO27831 &lt;= BSAO27828</t>
  </si>
  <si>
    <t>Revolving credit of which: third-party originated must be less than or equal to Revolving credit</t>
  </si>
  <si>
    <t>BSAO27834 &lt;= BSAO27832</t>
  </si>
  <si>
    <t>Revolving credit of which: reverse mortgages must be less than or equal to Revolving credit</t>
  </si>
  <si>
    <t>BSAO27836 &lt;= BSAO27832</t>
  </si>
  <si>
    <t>Credit outstanding of which: low-documentation must be less than or equal to Credit outstanding</t>
  </si>
  <si>
    <t>BSAO27838 &lt;= BSAO27814</t>
  </si>
  <si>
    <t>Credit outstanding of which: loans to non-residents must be less than or equal to Credit outstanding</t>
  </si>
  <si>
    <t>BSAO27840 &lt;= BSAO27814</t>
  </si>
  <si>
    <t>Credit outstanding of which: loans to SMSFs must be less than or equal to Credit outstanding</t>
  </si>
  <si>
    <t>BSAO27842 &lt;= BSAO27814</t>
  </si>
  <si>
    <t>Credit outstanding of which: with lenders mortgage insurance must be less than or equal to Credit outstanding</t>
  </si>
  <si>
    <t>BSAO27844 &lt;= BSAO27814</t>
  </si>
  <si>
    <t>Credit outstanding of which: loans for units or apartments must be less than or equal to Credit outstanding</t>
  </si>
  <si>
    <t>BSAO27846 &lt;= BSAO27814</t>
  </si>
  <si>
    <t>Credit outstanding Loans funded &lt;=3 years ago must be less than or equal to Credit outstanding</t>
  </si>
  <si>
    <t>BSAO27850 &lt;= BSAO27814</t>
  </si>
  <si>
    <t>Term loans - credit outstanding by vintage must equal to the sum of owner-occupied, investment and non-housing term loans</t>
  </si>
  <si>
    <t>ABS(SUM(ARRAY(BSAO27850,BSAO27852,BSAO27854)) - SUM(ARRAY(BSAO27816,BSAO27822,BSAO27828))) &lt;= 500000</t>
  </si>
  <si>
    <t>Term loans - credit outstanding by vintage, past-due or impaired, must equal to the sum of owner-occupied, investment and non-housing term loans, , past-due or impaired</t>
  </si>
  <si>
    <t>ABS(SUM(ARRAY(BSAO27851,BSAO27853,BSAO27855)) - SUM(ARRAY(BSAO27817,BSAO27823,BSAO27829))) &lt;= 500000</t>
  </si>
  <si>
    <t>Credit outstanding Loans funded &gt; 3 years and &lt;= 5 years ago must be less than or equal to Credit outstanding</t>
  </si>
  <si>
    <t>BSAO27852 &lt;= BSAO27814</t>
  </si>
  <si>
    <t>Credit outstanding Loans funded &gt; 5 years ago must be less than or equal to Credit outstanding</t>
  </si>
  <si>
    <t>BSAO27854 &lt;= BSAO27814</t>
  </si>
  <si>
    <t>Credit outstanding Loans - days past-due must be less than or equal to Credit outstanding</t>
  </si>
  <si>
    <t>BSAO27858 &lt;= BSAO27814</t>
  </si>
  <si>
    <t>Loans 30-89 days past-due - Secured in Australia: Past-due or impaired must be less than or equal to Credit outstanding - Secured in Australia: Past-due or impaired.</t>
  </si>
  <si>
    <t>BSAO27859 &lt;= BSAO27815</t>
  </si>
  <si>
    <t>Credit outstanding Loans currently subject to temporary modifications due to financial difficulty must be less than or equal to Credit outstanding</t>
  </si>
  <si>
    <t>BSAO27860 &lt;= BSAO27814</t>
  </si>
  <si>
    <t>Loans currently subject to temporary modifications due to financial difficulty - Secured in Australia: Past-due or impaired must be less than or equal to Credit outstanding - Secured in Australia: Past-due or impaired.</t>
  </si>
  <si>
    <t>BSAO27861 &lt;= BSAO27815</t>
  </si>
  <si>
    <t>Term loans outstanding by LVR - Australia - Missing LVR should not be negative.</t>
  </si>
  <si>
    <t>BSAO27868 &gt;= 0</t>
  </si>
  <si>
    <t>Term loans outstanding by LVR - Australia - of which: investment - Missing LVR should not be negative.</t>
  </si>
  <si>
    <t>BSAO27882 &gt;= 0</t>
  </si>
  <si>
    <t>Term loans outstanding by LVR - Australia - of which: third-party originated - Missing LVR should not be negative.</t>
  </si>
  <si>
    <t>BSAO27889 &gt;= 0</t>
  </si>
  <si>
    <t>Term loans outstanding by LVR - Australia - of which: past-due or impaired - Missing LVR should not be negative.</t>
  </si>
  <si>
    <t>BSAO27896 &gt;= 0</t>
  </si>
  <si>
    <t>New term loans funded by LVR - Australia of which: owner-occupied must equal New loans funded - total committed amount, Term loans - Australia, Owner-occupied</t>
  </si>
  <si>
    <t>ABS(SUM(ARRAY(BSAO27936, BSAO27937, BSAO27938, BSAO27939, BSAO27940, BSAO27941, BSAO27942)) - BSAO27899) &lt;= 1000000</t>
  </si>
  <si>
    <t>Other ADIs, Building Societies, Credit Unions</t>
  </si>
  <si>
    <t>ABS(SUM(ARRAY(BSAO27936, BSAO27937, BSAO27938, BSAO27939, BSAO27940, BSAO27941, BSAO27942)) - BSAO27899) &lt;= 1000</t>
  </si>
  <si>
    <t>New term loans funded by LVR - Australia of which: investment must equal New loans funded - total committed amount, Term loans - Australia, Investment</t>
  </si>
  <si>
    <t>ABS(SUM(ARRAY(BSAO27943, BSAO27944, BSAO27945, BSAO27946, BSAO27947, BSAO27948, BSAO27949)) - BSAO27900) &lt;= 1000000</t>
  </si>
  <si>
    <t>Building Societies, Other ADIs, Credit Unions</t>
  </si>
  <si>
    <t>ABS(SUM(ARRAY(BSAO27943, BSAO27944, BSAO27945, BSAO27946, BSAO27947, BSAO27948, BSAO27949)) - BSAO27900) &lt;= 1000</t>
  </si>
  <si>
    <t>New term loans funded by LVR - Australia must equal New loans funded - total committed amount, Term loans - Australia, Total</t>
  </si>
  <si>
    <t>ABS(SUM(ARRAY(BSAO27929, BSAO27930, BSAO27931, BSAO27932, BSAO27933, BSAO27934, BSAO27935)) - BSAO27902) &lt;= 1000000</t>
  </si>
  <si>
    <t>Credit Unions, Building Societies, Other ADIs</t>
  </si>
  <si>
    <t>ABS(SUM(ARRAY(BSAO27929, BSAO27930, BSAO27931, BSAO27932, BSAO27933, BSAO27934, BSAO27935)) - BSAO27902) &lt;= 1000</t>
  </si>
  <si>
    <t>New loans funded - total committed amount, Owner Occupied of which: interest-only must be less than or equal to Term loans - Australia - Owner-occupied</t>
  </si>
  <si>
    <t>BSAO27903 &lt;= BSAO27899</t>
  </si>
  <si>
    <t>New loans funded - total committed amount, Investment of which: interest-only must be less than or equal to Term loans - Australia - investment</t>
  </si>
  <si>
    <t>BSAO27904 &lt;= BSAO27900</t>
  </si>
  <si>
    <t>New loans funded - total committed amount Non-housing purposes of which: interest-only must be less than or equal to Term loans - Australia Non-housing purposes</t>
  </si>
  <si>
    <t>BSAO27905 &lt;= BSAO27901</t>
  </si>
  <si>
    <t>New term loans funded by LVR - Australia of which: interest-only must equal New loans funded - total committed amount, Term loans - Australia of which: interest-only, Total</t>
  </si>
  <si>
    <t>ABS(SUM(ARRAY(BSAO27950, BSAO27951, BSAO27952, BSAO27953, BSAO27954, BSAO27955, BSAO27956)) - BSAO27906) &lt;= 1000000</t>
  </si>
  <si>
    <t>Credit Unions, Other ADIs, Building Societies</t>
  </si>
  <si>
    <t>ABS(SUM(ARRAY(BSAO27950, BSAO27951, BSAO27952, BSAO27953, BSAO27954, BSAO27955, BSAO27956)) - BSAO27906) &lt;= 1000</t>
  </si>
  <si>
    <t>New loans funded - total committed amount, Owner-occupied of which: third-party originated must be less than or equal to Term loans - Australia - Owner-occupied</t>
  </si>
  <si>
    <t>BSAO27907 &lt;= BSAO27899</t>
  </si>
  <si>
    <t>New loans funded - total committed amount, Investment of which: third-party originated must be less than or equal to Term loans - Australia - investment</t>
  </si>
  <si>
    <t>BSAO27908 &lt;= BSAO27900</t>
  </si>
  <si>
    <t>New loans funded - total committed amount Non-housing purposes of which: third-party originated must be less than or equal to Term loans - Australia Non-housing purposes</t>
  </si>
  <si>
    <t>BSAO27909 &lt;= BSAO27901</t>
  </si>
  <si>
    <t>New loans funded - total committed amount, Owner Occupied of which: loan-to-income &gt;= 4x &lt;6x must be less than or equal to Term loans - Australia - Owner-occupied</t>
  </si>
  <si>
    <t>BSAO27911 &lt;= BSAO27899</t>
  </si>
  <si>
    <t>New loans funded - total committed amount, Investment of which: loan-to-income &gt;= 4x &lt;6x must be less than or equal to Term loans - Australia Investment</t>
  </si>
  <si>
    <t>BSAO27912 &lt;= BSAO27900</t>
  </si>
  <si>
    <t>New loans funded - total committed amount, Owner-occupied of which: loan-to-income &gt;= 6x must be less than or equal to Term loans - Australia - Owner-occupied</t>
  </si>
  <si>
    <t>BSAO27913 &lt;= BSAO27899</t>
  </si>
  <si>
    <t>New loans funded - total committed amount, Investment of which: loan-to-income &gt;= 6x must be less than or equal to Term loans - Australia-investment</t>
  </si>
  <si>
    <t>BSAO27914 &lt;= BSAO27900</t>
  </si>
  <si>
    <t>New loans funded - total committed amount, Owner Occupied of which: debt-to-income &gt;= 4x &lt;6x must be less than or equal to Term loans - Australia - Owner-occupied</t>
  </si>
  <si>
    <t>BSAO27915 &lt;= BSAO27899</t>
  </si>
  <si>
    <t>New loans funded - total committed amount, Investment of which: debt-to-income &gt;= 4x &lt;6x must be less than or equal to Term loans - Australia - investment</t>
  </si>
  <si>
    <t>BSAO27916 &lt;= BSAO27900</t>
  </si>
  <si>
    <t>New loans funded - total committed amount, Owner Occupied of which: debt-to-income &gt;= 6x must be less than or equal to Term loans - Australia Owner-occupied</t>
  </si>
  <si>
    <t>BSAO27917 &lt;= BSAO27899</t>
  </si>
  <si>
    <t>New loans funded - total committed amount, Investment of which: debt-to-income &gt;= 6x must be less than or equal to Term loans - Australia - investment</t>
  </si>
  <si>
    <t>BSAO27918 &lt;= BSAO27900</t>
  </si>
  <si>
    <t>New loans funded - total committed amount Externally refinanced must be less than or equal to Term loans - Australia Secured in Australia</t>
  </si>
  <si>
    <t>BSAO27921 &lt;= BSAO27897</t>
  </si>
  <si>
    <t>New loans funded - total committed amount Loans to SMSFs must be less than or equal to Term loans - Australia Secured in Australia</t>
  </si>
  <si>
    <t>BSAO27922 &lt;= BSAO27897</t>
  </si>
  <si>
    <t>New loans funded - total committed amount Loans to non-residents must be less than or equal to Term loans - Australia Secured in Australia</t>
  </si>
  <si>
    <t>BSAO27923 &lt;= BSAO27897</t>
  </si>
  <si>
    <t>New loans funded - total committed amount With lenders mortgage insurance must be less than or equal to Term loans - Australia Secured in Australia</t>
  </si>
  <si>
    <t>BSAO27924 &lt;= BSAO27897</t>
  </si>
  <si>
    <t>New loans funded - total committed amount Impaired customer credit history must be less than or equal to Term loans - Australia Secured in Australia</t>
  </si>
  <si>
    <t>BSAO27925 &lt;= BSAO27897</t>
  </si>
  <si>
    <t>New loans funded - total committed amount Exceptions to serviceability policy must be less than or equal to Term loans - Australia Secured in Australia</t>
  </si>
  <si>
    <t>BSAO27926 &lt;= BSAO27897</t>
  </si>
  <si>
    <t>New loans funded - total committed amount Serviceability verification waivers must be less than or equal to Term loans - Australia Secured in Australia</t>
  </si>
  <si>
    <t>BSAO27927 &lt;= BSAO27897</t>
  </si>
  <si>
    <t>New loans funded - total committed amount Loans for units or apartments must be less than or equal to Term loans - Australia Secured in Australia</t>
  </si>
  <si>
    <t>BSAO27928 &lt;= BSAO27897</t>
  </si>
  <si>
    <t>Interest rates - new loans funded during the quarter - Australia - Average variable rate - Weighted average should be entered as a percentage rather than a decimal. Can be zero if no new loans funded.</t>
  </si>
  <si>
    <t>BSAO27964 &gt;= 1</t>
  </si>
  <si>
    <t>Interest rates - new loans funded during the quarter - Australia - Average loan serviceability assessment rate - Weighted average should be entered as a percentage rather than a decimal. Can be zero if no new loans funded.</t>
  </si>
  <si>
    <t>BSAO27965 &gt;= 1</t>
  </si>
  <si>
    <t>ARF_230_0</t>
  </si>
  <si>
    <t>Commercial Property</t>
  </si>
  <si>
    <t>Part A: Commercial Property, Industrial - Total exposure limits in Australia, have been reported and Part A: Commercial Property, Industrial - Total actual exposure in Australia has been reported as Nil.</t>
  </si>
  <si>
    <t>((E01802=0)&amp;(E00043&gt;0))=0</t>
  </si>
  <si>
    <t>Part A: Commercial Property, Industrial - Total exposure limits Overseas, have been reported and Part A: Commercial Property, Industrial - Total actual exposure Overseas has been reported as Nil.</t>
  </si>
  <si>
    <t>((E01834=0)&amp;(E00051&gt;0))=0</t>
  </si>
  <si>
    <t>Part A: Commercial Property, Industrial - Total exposure limits in Australia, must be provided when Part A: Commercial Property, Industrial - Total actual exposure in Australia has been reported.</t>
  </si>
  <si>
    <t>((E01802&gt;0)&amp;(E00043=0))=0</t>
  </si>
  <si>
    <t>Part A: Commercial Property, Industrial - Total exposure limits Overseas, must be provided when Part A: Commercial Property, Industrial - Total actual exposure Overseas has been reported.</t>
  </si>
  <si>
    <t>((E01834&gt;0)&amp;(E00051=0))=0</t>
  </si>
  <si>
    <t>Part A: Commercial Property, Land development/subdivisions - Total exposure limits in Australia, have been reported and Part A: Commercial Property, Land development/subdivisions - Total actual exposure in Australia has been reported as Nil.</t>
  </si>
  <si>
    <t>((E01803=0)&amp;(E00044&gt;0))=0</t>
  </si>
  <si>
    <t>Part A: Commercial Property, Land development/subdivisions - Total exposure limits Overseas, have been reported and Part A: Commercial Property, Land development/subdivisions - Total actual exposure Overseas has been reported as Nil.</t>
  </si>
  <si>
    <t>((E01835=0)&amp;(E00052&gt;0))=0</t>
  </si>
  <si>
    <t>Part A: Commercial Property, Land development/subdivisions - Total exposure limits in Australia, must be provided when Part A: Commercial Property, Land development/subdivisions - Total actual exposure in Australia has been reported.</t>
  </si>
  <si>
    <t>((E01803&gt;0)&amp;(E00044=0))=0</t>
  </si>
  <si>
    <t>Part A: Commercial Property, Land development/subdivisions - Total exposure limits Overseas, must be provided when Part A: Commercial Property, Land development/subdivisions - Total actual exposure Overseas has been reported.</t>
  </si>
  <si>
    <t>((E01835&gt;0)&amp;(E00052=0))=0</t>
  </si>
  <si>
    <t>Part A: Commercial Property, Office - Total exposure limits in Australia, have been reported and Part A: Commercial Property, Office - Total actual exposure in Australia has been reported as Nil.</t>
  </si>
  <si>
    <t>((E01800=0)&amp;(E00041&gt;0))=0</t>
  </si>
  <si>
    <t>Part A: Commercial Property, Office - Total exposure limits Overseas, have been reported and Part A: Commercial Property, Office - Total actual exposure Overseas has been reported as Nil.</t>
  </si>
  <si>
    <t>((E01832=0)&amp;(E00049&gt;0))=0</t>
  </si>
  <si>
    <t>Part A: Commercial Property, Office - Total exposure limits in Australia, must be provided when Part A: Commercial Property, Office - Total actual exposure in Australia has been reported.</t>
  </si>
  <si>
    <t>((E01800&gt;0)&amp;(E00041=0))=0</t>
  </si>
  <si>
    <t>Part A: Commercial Property, Office - Total exposure limits Overseas, must be provided when Part A: Commercial Property, Office - Total actual exposure Overseas has been reported.</t>
  </si>
  <si>
    <t>((E01832&gt;0)&amp;(E00049=0))=0</t>
  </si>
  <si>
    <t>Part A: Commercial Property, Other - Total exposure limits in Australia, have been reported and Part A: Commercial Property, Other - Total actual exposure in Australia has been reported as Nil.</t>
  </si>
  <si>
    <t>((E01806=0)&amp;(E00047&gt;0))=0</t>
  </si>
  <si>
    <t>Part A: Commercial Property, Other - Total exposure limits Overseas, have been reported and Part A: Commercial Property, Other - Total actual exposure Overseas has been reported as Nil.</t>
  </si>
  <si>
    <t>((E01838=0)&amp;(E00055&gt;0))=0</t>
  </si>
  <si>
    <t>Part A: Commercial Property, Other - Total exposure limits in Australia, must be provided when Part A: Commercial Property, Other - Total actual exposure in Australia has been reported.</t>
  </si>
  <si>
    <t>((E01806&gt;0)&amp;(E00047=0))=0</t>
  </si>
  <si>
    <t>Part A: Commercial Property, Other - Total exposure limits Overseas, must be provided when Part A: Commercial Property, Other - Total actual exposure Overseas has been reported.</t>
  </si>
  <si>
    <t>((E01838&gt;0)&amp;(E00055=0))=0</t>
  </si>
  <si>
    <t>Part A: Commercial Property, Other residential - Total exposure limits in Australia, have been reported and Part A: Commercial Property, Other residential - Total actual exposure in Australia has been reported as Nil.</t>
  </si>
  <si>
    <t>((E01804=0)&amp;(E00045&gt;0))=0</t>
  </si>
  <si>
    <t>Part A: Commercial Property, Other residential - Total exposure limits Overseas, have been reported and Part A: Commercial Property, Other residential - Total actual exposure Overseas has been reported as Nil.</t>
  </si>
  <si>
    <t>((E01836=0)&amp;(E00053&gt;0))=0</t>
  </si>
  <si>
    <t>Part A: Commercial Property, Other residential - Total exposure limits in Australia, must be provided when Part A: Commercial Property, Other residential - Total actual exposure in Australia has been reported.</t>
  </si>
  <si>
    <t>((E01804&gt;0)&amp;(E00045=0))=0</t>
  </si>
  <si>
    <t>Part A: Commercial Property, Other residential - Total exposure limits Overseas, must be provided when Part A: Commercial Property, Other residential - Total actual exposure Overseas has been reported.</t>
  </si>
  <si>
    <t>((E01836&gt;0)&amp;(E00053=0))=0</t>
  </si>
  <si>
    <t>Part A: Commercial Property, Retail - Total exposure limits in Australia, have been reported and Part A: Commercial Property, Retail - Total actual exposure in Australia has been reported as Nil.</t>
  </si>
  <si>
    <t>((E01801=0)&amp;(E00042&gt;0))=0</t>
  </si>
  <si>
    <t>Part A: Commercial Property, Retail - Total exposure limits Overseas, have been reported and Part A: Commercial Property, Retail - Total actual exposure Overseas has been reported as Nil.</t>
  </si>
  <si>
    <t>((E01833=0)&amp;(E00050&gt;0))=0</t>
  </si>
  <si>
    <t>Part A: Commercial Property, Retail - Total exposure limits in Australia, must be provided when Part A: Commercial Property, Retail - Total actual exposure in Australia has been reported.</t>
  </si>
  <si>
    <t>((E01801&gt;0)&amp;(E00042=0))=0</t>
  </si>
  <si>
    <t>Part A: Commercial Property, Retail - Total exposure limits Overseas, must be provided when Part A: Commercial Property, Retail - Total actual exposure Overseas has been reported.</t>
  </si>
  <si>
    <t>((E01833&gt;0)&amp;(E00050=0))=0</t>
  </si>
  <si>
    <t>Please explain why the value for Part A: Commercial Property, Total actual exposure Australia is greater than the value for Part A: Commercial Property, Total exposure limits Australia for one or more categories</t>
  </si>
  <si>
    <t>((E01800&lt;=E00041) &amp; (E01801&lt;=E00042) &amp; (E01802&lt;=E00043) &amp; (E01803&lt;=E00044) &amp; (E01804&lt;=E00045) &amp; (E01805&lt;=E00046) &amp; (E01806&lt;=E00047))</t>
  </si>
  <si>
    <t>Please explain why the value for Part A: Commercial Property, Total actual exposure Overseas is greater than the value for Part A: Commercial Property, Total exposure limits Overseas for one or more categories</t>
  </si>
  <si>
    <t>((E01832&lt;=E00049) &amp; (E01833&lt;=E00050) &amp; (E01834&lt;=E00051) &amp; (E01835&lt;=E00052) &amp; (E01836&lt;=E00053) &amp; (E01837&lt;=E00054) &amp; (E01838&lt;=E00055))</t>
  </si>
  <si>
    <t>Part A: Commercial Property, Tourism &amp; leisure - Total exposure limits in Australia, have been reported and Part A: Commercial Property, Tourism &amp; leisure - Total actual exposure in Australia has been reported as Nil.</t>
  </si>
  <si>
    <t>((E01805=0)&amp;(E00046&gt;0))=0</t>
  </si>
  <si>
    <t>Part A: Commercial Property, Tourism &amp; leisure - Total exposure limits Overseas, have been reported and Part A: Commercial Property, Tourism &amp; leisure - Total actual exposure Overseas has been reported as Nil.</t>
  </si>
  <si>
    <t>((E01837=0)&amp;(E00054&gt;0))=0</t>
  </si>
  <si>
    <t>Part A: Commercial Property, Tourism &amp; leisure - Total exposure limits in Australia, must be provided when Part A: Commercial Property, Tourism &amp; leisure - Total actual exposure in Australia has been reported.</t>
  </si>
  <si>
    <t>((E01805&gt;0)&amp;(E00046=0))=0</t>
  </si>
  <si>
    <t>Part A: Commercial Property, Tourism &amp; leisure - Total exposure limits Overseas, must be provided when Part A: Commercial Property, Tourism &amp; leisure - Total actual exposure Overseas has been reported.</t>
  </si>
  <si>
    <t>((E01837&gt;0)&amp;(E00054=0))=0</t>
  </si>
  <si>
    <t>The item 'Part A: Commercial Property, Retail, Total Actual Exposures, Australia' has changed significantly compared to last period.  Please explain the factors that have contributed to the change this period.</t>
  </si>
  <si>
    <t>(ABS(E01801 - E01801{Time=Period-1})&lt; 500000000) | (E01801 &lt;1.1* E01801{Time=Period-1} | E01801 &gt;0.9* E01801{Time=Period-1})</t>
  </si>
  <si>
    <t>Building Societies, Foreign Subsidiary Banks, Other Australian-owned Banks, CU Monetary Aggregate Reporting, BS Monetary Aggregate Reporting, Special Service Providers, Cairns Penny Savings &amp; Loans Limited, Credit Unions, Branches of Foreign Banks, CU Non-Monetary Aggregate Reporting, BS Non-Monetary Aggregate Reporting</t>
  </si>
  <si>
    <t>(ABS(E01801 - E01801{Time=Period-1})&lt; 125000000) | (E01801 &lt;1.1* E01801{Time=Period-1} | E01801 &gt;0.9* E01801{Time=Period-1})</t>
  </si>
  <si>
    <t>Special Service Providers, Major Banks, Branches of Foreign Banks, CU Non-Monetary Aggregate Reporting, BS Non-Monetary Aggregate Reporting, CU Monetary Aggregate Reporting, Building Societies, Credit Unions, Foreign Subsidiary Banks, Cairns Penny Savings &amp; Loans Limited, BS Monetary Aggregate Reporting</t>
  </si>
  <si>
    <t>(ABS(E01801 - E01801{Time=Period-1})&lt; 75000000) | (E01801 &lt;1.1* E01801{Time=Period-1} | E01801 &gt;0.9* E01801{Time=Period-1})</t>
  </si>
  <si>
    <t>Cairns Penny Savings &amp; Loans Limited, Major Banks, Branches of Foreign Banks, Building Societies, Special Service Providers, BS Monetary Aggregate Reporting, CU Monetary Aggregate Reporting, CU Non-Monetary Aggregate Reporting, Credit Unions, Other Australian-owned Banks, BS Non-Monetary Aggregate Reporting</t>
  </si>
  <si>
    <t>(ABS(E01801-E01801{Time=Period-1})&lt;120000000) | ((ABS(E01801-E01801{Time=Period-1})&lt;350000000) &amp; (ABS(E01801-E01801{Time=Period-1})&lt;3*MAD(ARRAY(E01801{Time=Period-1}, E01801{Time=Period-2}, E01801{Time=Period-3}, E01801{Time=Period-4}, E01801{Time=Period-5}, E01801{Time=Period-6}, E01801{Time=Period-7}, E01801{Time=Period-8}, E01801{Time=Period-9}, E01801{Time=Period-10}, E01801{Time=Period-11}, E01801{Time=Period-12}))))</t>
  </si>
  <si>
    <t>Tourism and Leisure - Total Actual Exposures (Australia) has changed significantly compared to last period.  Please explain the factors that have contributed to the movement.</t>
  </si>
  <si>
    <t>ABS(E01805 - E01805{Time=Period-1}) &lt;=100000000</t>
  </si>
  <si>
    <t>Special Service Providers, Cairns Penny Savings &amp; Loans Limited, CU Non-Monetary Aggregate Reporting, Category Other (Non Reporting), CU Monetary Aggregate Reporting, BS Monetary Aggregate Reporting, Other Australian-owned Banks</t>
  </si>
  <si>
    <t>ABS(E01805 - E01805{Time=Period-1}) &lt;=20000000</t>
  </si>
  <si>
    <t>Major Banks, Foreign Subsidiary Banks, Branches of Foreign Banks</t>
  </si>
  <si>
    <t>Please explain why Total actual exposures, Total, Australia has changed significantly from the figure reported in the previous period. Please detail the specific reasons for this market or business movement.</t>
  </si>
  <si>
    <t>(ABS(E01807 - E01807{Time=Period-1})&lt; 150000000) | ((E01807 &lt;1.25* E01807{Time=Period-1}) &amp; (E01807 &gt;0.75* E01807{Time=Period-1}))</t>
  </si>
  <si>
    <t>Credit Unions, Purchased Payment Facility Provider, Cairns Penny Savings &amp; Loans Limited, Building Societies</t>
  </si>
  <si>
    <t>(ABS(E01807 - E01807{Time=Period-1})&lt; 1000000) | (E01807 &lt;1.2* E01807{Time=Period-1} | E01807 &gt;0.8* E01807{Time=Period-1})</t>
  </si>
  <si>
    <t>The balance of security held for 'industrial'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</si>
  <si>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E01826 &lt;= E01810</t>
  </si>
  <si>
    <t>The balance of security held for 'land development / sub-divisions'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</si>
  <si>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E01827 &lt;= E01811</t>
  </si>
  <si>
    <t>The balance of security held for 'other residential'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</si>
  <si>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E01828 &lt;= E01812</t>
  </si>
  <si>
    <t>The balance of security held for 'tourism &amp; leisure'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</si>
  <si>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E01829 &lt;= E01813</t>
  </si>
  <si>
    <t>The balance of security held for 'other'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</si>
  <si>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E01830 &lt;= E01814</t>
  </si>
  <si>
    <t>The balance of security held for 'office'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</si>
  <si>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E01856 &lt;= E01840</t>
  </si>
  <si>
    <t>The balance of security held for 'retail'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</si>
  <si>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E01857 &lt;= E01841</t>
  </si>
  <si>
    <t>The balance of security held for 'industrial'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</si>
  <si>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E01858 &lt;= E01842</t>
  </si>
  <si>
    <t>The balance of security held for 'land development / sub-divisions'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</si>
  <si>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E01859 &lt;= E01843</t>
  </si>
  <si>
    <t>The balance of security held for 'other residential'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</si>
  <si>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E01860 &lt;= E01844</t>
  </si>
  <si>
    <t>The balance of security held for 'tourism &amp; leisure'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</si>
  <si>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E01861 &lt;= E01845</t>
  </si>
  <si>
    <t>The balance of security held for 'other'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</si>
  <si>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E01862 &lt;= E01846</t>
  </si>
  <si>
    <t>Please explain why Carrying value, Total, Australia has changed significantly from the figure reported in the previous period. Please detail the specific reasons for this market or business movement.</t>
  </si>
  <si>
    <t>(ABS(E01871 - E01871{Time=Period-1})&lt; 1000000) | ((E01871 &lt;1.2* E01871{Time=Period-1}) &amp; (E01871 &gt;0.8* E01871{Time=Period-1}))</t>
  </si>
  <si>
    <t>Building Societies, Credit Unions, Purchased Payment Facility Provider, Cairns Penny Savings &amp; Loans Limited</t>
  </si>
  <si>
    <t>(ABS(E01871 - E01871{Time=Period-1})&lt; 1000000) | (E01871 &lt;1.2* E01871{Time=Period-1} | E01871 &gt;0.8* E01871{Time=Period-1})</t>
  </si>
  <si>
    <t>Carrying value should be greater than the sum of Written off directly to P&amp;L and Written off against provisions/Asset revaluation reserve - Australia - Industrial.</t>
  </si>
  <si>
    <t>E01866&gt;=(E01874+E01882)</t>
  </si>
  <si>
    <t>Carrying value should be greater than the sum of Written off directly to P&amp;L and Written off against provisions/Asset revaluation reserve - Australia - Land Development/Subdivisions.</t>
  </si>
  <si>
    <t>E01867&gt;=(E01875+E01883)</t>
  </si>
  <si>
    <t>Carrying value should be greater than the sum of Written off directly to P&amp;L and Written off against provisions/Asset revaluation reserve - Australia - Other.</t>
  </si>
  <si>
    <t>E01870&gt;=(E01878+E01886)</t>
  </si>
  <si>
    <t>Carrying value should be greater than the sum of Written off directly to P&amp;L and Written off against provisions/Asset revaluation reserve - Australia - Other Residential.</t>
  </si>
  <si>
    <t>E01868&gt;=(E01876+E01884)</t>
  </si>
  <si>
    <t>Carrying value should be greater than the sum of Written off directly to P&amp;L and Written off against provisions/Asset revaluation reserve - Australia - Tourism &amp; Leisure.</t>
  </si>
  <si>
    <t>E01869&gt;=(E01877+E01885)</t>
  </si>
  <si>
    <t>Carrying value should be greater than the sum of Written off directly to P&amp;L and Written off against provisions/Asset revaluation reserve - Australia - Office.</t>
  </si>
  <si>
    <t>E01864&gt;=(E01872+E01880)</t>
  </si>
  <si>
    <t>Carrying value should be greater than the sum of Written off directly to P&amp;L and Written off against provisions/Asset revaluation reserve - Australia - Retail.</t>
  </si>
  <si>
    <t>E01865&gt;=(E01873+E01881)</t>
  </si>
  <si>
    <t>Carrying value should be greater than the sum of Written off directly to P&amp;L and Written off against provisions/Asset revaluation reserve - Overseas - Industrial.</t>
  </si>
  <si>
    <t>E01890&gt;=(E01898+E01906)</t>
  </si>
  <si>
    <t>Carrying value should be greater than the sum of Written off directly to P&amp;L and Written off against provisions/Asset revaluation reserve - Overseas - Land Development/Subdivisions.</t>
  </si>
  <si>
    <t>E01891&gt;=(E01899+E01907)</t>
  </si>
  <si>
    <t>Carrying value should be greater than the sum of Written off directly to P&amp;L and Written off against provisions/Asset revaluation reserve - Overseas - Other.</t>
  </si>
  <si>
    <t>E01894&gt;=(E01902+E01910)</t>
  </si>
  <si>
    <t>Carrying value should be greater than the sum of Written off directly to P&amp;L and Written off against provisions/Asset revaluation reserve - Overseas - Other Residential.</t>
  </si>
  <si>
    <t>E01892&gt;=(E01900+E01908)</t>
  </si>
  <si>
    <t>Carrying value should be greater than the sum of Written off directly to P&amp;L and Written off against provisions/Asset revaluation reserve - Overseas - Tourism &amp; Leisure.</t>
  </si>
  <si>
    <t>E01893&gt;=(E01901+E01909)</t>
  </si>
  <si>
    <t>Carrying value should be greater than the sum of Written off directly to P&amp;L and Written off against provisions/Asset revaluation reserve - Overseas - Office.</t>
  </si>
  <si>
    <t>E01888&gt;=(E01896+E01904)</t>
  </si>
  <si>
    <t>Carrying value should be greater than the sum of Written off directly to P&amp;L and Written off against provisions/Asset revaluation reserve - Overseas - Retail.</t>
  </si>
  <si>
    <t>E01889&gt;=(E01897+E01905)</t>
  </si>
  <si>
    <t>Specific provisions - Australia - Impaired Assets - Industrial - must be less than the correspoding Balance Oustanding.</t>
  </si>
  <si>
    <t>E01818&lt;=E01810</t>
  </si>
  <si>
    <t>Specific provisions - Overseas - Impaired Assets - Industrial - must be less than the correspoding Balance Oustanding.</t>
  </si>
  <si>
    <t>E01850&lt;=E01842</t>
  </si>
  <si>
    <t>Specific provisions - Australia - Impaired Assets - Land Development/Subdivisions - must be less than the correspoding Balance Oustanding.</t>
  </si>
  <si>
    <t>E01819&lt;=E01811</t>
  </si>
  <si>
    <t>Specific provisions - Overseas - Impaired Assets - Land Development/Subdivisions - must be less than the correspoding Balance Oustanding.</t>
  </si>
  <si>
    <t>E01851&lt;=E01843</t>
  </si>
  <si>
    <t>Specific provisions - Australia - Impaired Assets - Office - must be less than the correspoding Balance Oustanding.</t>
  </si>
  <si>
    <t>E01816&lt;=E01808</t>
  </si>
  <si>
    <t>Specific provisions - Overseas - Impaired Assets - Office - must be less than the correspoding Balance Oustanding.</t>
  </si>
  <si>
    <t>E01848&lt;=E01840</t>
  </si>
  <si>
    <t>Specific provisions - Australia - Impaired Assets - Other - must be less than the correspoding Balance Oustanding.</t>
  </si>
  <si>
    <t>E01822&lt;=E01814</t>
  </si>
  <si>
    <t>Specific provisions - Overseas - Impaired Assets - Other - must be less than the correspoding Balance Oustanding.</t>
  </si>
  <si>
    <t>E01854&lt;=E01846</t>
  </si>
  <si>
    <t>Specific provisions - Australia - Impaired Assets - Other Residential - must be less than the correspoding Balance Oustanding.</t>
  </si>
  <si>
    <t>E01820&lt;=E01812</t>
  </si>
  <si>
    <t>Specific provisions - Overseas - Impaired Assets - Other Residential - must be less than the correspoding Balance Oustanding.</t>
  </si>
  <si>
    <t>E01852&lt;=E01844</t>
  </si>
  <si>
    <t>Specific provisions - Australia - Impaired Assets - Retail - must be less than the correspoding Balance Oustanding.</t>
  </si>
  <si>
    <t>E01817&lt;=E01809</t>
  </si>
  <si>
    <t>Specific provisions - Overseas - Impaired Assets - Retail - must be less than the correspoding Balance Oustanding.</t>
  </si>
  <si>
    <t>E01849&lt;=E01841</t>
  </si>
  <si>
    <t>Specific provisions - Australia - Impaired Assets - Tourism &amp; Leisure - must be less than the correspoding Balance Oustanding.</t>
  </si>
  <si>
    <t>E01821&lt;=E01813</t>
  </si>
  <si>
    <t>Specific provisions - Overseas - Impaired Assets - Tourism &amp; Leisure - must be less than the correspoding Balance Oustanding.</t>
  </si>
  <si>
    <t>E01853&lt;=E01845</t>
  </si>
  <si>
    <t>ARF_320_5</t>
  </si>
  <si>
    <t>REPOS &amp; Stock Lending/Borrowing</t>
  </si>
  <si>
    <t>Commonwealth government securities, Securities purchased under agreement to resell and stock borrowing must be greater than or equal to zero.</t>
  </si>
  <si>
    <t>L00013&gt;=0</t>
  </si>
  <si>
    <t>Commonwealth government securities, Securities sold under agreement to repurchase and stock lending must be greater than or equal to zero.</t>
  </si>
  <si>
    <t>L00026&gt;=0</t>
  </si>
  <si>
    <t>Central borrowing authority securities, Securities purchased under agreement to resell and stock borrowing must be greater than or equal to zero.</t>
  </si>
  <si>
    <t>L00039&gt;=0</t>
  </si>
  <si>
    <t>Central borrowing authority securities, Securities sold under agreement to repurchase and stock lending must be greater than or equal to zero.</t>
  </si>
  <si>
    <t>L00052&gt;=0</t>
  </si>
  <si>
    <t>Other debt securities, Securities purchased under agreement to resell and stock borrowing must be greater than or equal to zero.</t>
  </si>
  <si>
    <t>L00065&gt;=0</t>
  </si>
  <si>
    <t>Other debt securities, Securities sold under agreement to repurchase and stock lending must be greater than or equal to zero.</t>
  </si>
  <si>
    <t>L00078&gt;=0</t>
  </si>
  <si>
    <t>Equity securities, Securities purchased under agreement to resell and stock borrowing must be greater than or equal to zero.</t>
  </si>
  <si>
    <t>L00091&gt;=0</t>
  </si>
  <si>
    <t>Equity securities, Securities sold under agreement to repurchase and stock lending must be greater than or equal to zero.</t>
  </si>
  <si>
    <t>L00104&gt;=0</t>
  </si>
  <si>
    <t>ARF_321_0</t>
  </si>
  <si>
    <t>Statement of Financial Position (Offshore Operations)</t>
  </si>
  <si>
    <t>If Total gross loans and advances, Specific provision and General reserve for credit losses has been reported then Total gross loans and advances, Gross of provisions must be provided and vice versa.</t>
  </si>
  <si>
    <t>(((BSAO11183+BSAO11184)=0) &amp; (BSAO11182=0)) | ((BSAO11182&lt;&gt;0) &amp; ((BSAO11183+BSAO11184)&lt;&gt;0))</t>
  </si>
  <si>
    <t>Total assets must be greater than or equal to Total assets of which deposits, debt securities and loans to controlled entities and associates and the parent entity.</t>
  </si>
  <si>
    <t>BSAO11072&gt;=(BSAO11272+BSAO11273+BSAO11274+BSAO11275+BSAO11276+BSAO11277)</t>
  </si>
  <si>
    <t>Total liabilities must be greater than or equal to Total liabilities of which deposits, debt securities and loans from controlled entities and associates and the parent entity</t>
  </si>
  <si>
    <t>BSL10016&gt;=(BSL11066+BSL11067+BSL11068+BSL11069+BSL11070+BSL11071+BSL11072)</t>
  </si>
  <si>
    <t>Value for Section A, item 7.5, Accumulated depreciation or impairment, must be greater than or equal to zero.</t>
  </si>
  <si>
    <t>BSAO11059&gt;=0</t>
  </si>
  <si>
    <t>Value for Section B, item 13, Net assets, must equal the value for Section C, item 4, Total shareholders' equity.</t>
  </si>
  <si>
    <t>BSE00400~=BSAO11075</t>
  </si>
  <si>
    <t>Value for Section A, item 5.1.2, column 3, Total housing loans (General reserve for credit losses) should be greater than or equal to the sum of item 5.6.5, column 3, of which: Housing - fixed rate and item 5.6.6, column 3, of which: Housing - variable rate (General reserve for credit losses).</t>
  </si>
  <si>
    <t>(BSAO11238 + BSAO11243) &lt;= BSAO11092</t>
  </si>
  <si>
    <t>Value for Section A, item 5.6, column 1, Total gross loans and advances (Balance outstanding) should equal the sum of items 5.6.1 to 5.6.10, column 1, of which: items, Total gross loans and advances (Balance outstanding).</t>
  </si>
  <si>
    <t>BSAO11182~=(BSAO11187+BSAO11192+BSAO11195+BSAO11231+BSAO11236+BSAO11241+BSAO11246+BSAO11251+BSAO11256+BSAO11261)</t>
  </si>
  <si>
    <t>Value for Section A, item 5.6, column 2, Total gross loans and advances (Specific provisions) should equal the sum of items 5.6.1 to 5.6.10, column 2, of which: items, Total gross loans and advances (Specific provisions).</t>
  </si>
  <si>
    <t>BSAO11183~=(BSAO11188+BSAO11213+BSAO11196+BSAO11232+BSAO11237+BSAO11242+BSAO11247+BSAO11252+BSAO11257+BSAO11262)</t>
  </si>
  <si>
    <t>Value for Section A, item 5.6, column 3, Total gross loans and advances (General reserve for credit losses) should equal the sum of items 5.6.1 to 5.6.10, column 3, of which: items, Total gross loans and advances (General reserve for credit losses).</t>
  </si>
  <si>
    <t>BSAO11184~=(BSAO11189+BSAO11214+BSAO11197+BSAO11233+BSAO11238+BSAO11243+BSAO11248+BSAO11253+BSAO11258+BSAO11263)</t>
  </si>
  <si>
    <t>Value for Section A, item 8.2, Intangible assets with a finite life, Accumulated amortisation, must be greater than or equal to zero.</t>
  </si>
  <si>
    <t>BSAO17604&gt;=0</t>
  </si>
  <si>
    <t>Value for Section A, item 8.5, Intangible assets with an infinite life, Impairment, must be greater than or equal to zero.</t>
  </si>
  <si>
    <t>BSAO17607&gt;=0</t>
  </si>
  <si>
    <t>Value for Section A, item 8.8, Goodwill, Impairment, must be greater than or equal to zero.</t>
  </si>
  <si>
    <t>BSAO17610&gt;=0</t>
  </si>
  <si>
    <t>Please explain why the value for Section B, item 3.1, Total acceptances does not equal the value for Section A, item 4.1, Total acceptances of customers.</t>
  </si>
  <si>
    <t>BSL00750~=BSAO11019</t>
  </si>
  <si>
    <t>Please explain why the sum of Loans to households, Housing, Specific provisions does not equal Loans to households, Total housing, Specific provision.</t>
  </si>
  <si>
    <t>((ABS(BSAO11091-(BSAO11085+BSAO11088))&lt;1000000) &amp; ((BSAO11085+BSAO11088)&lt;&gt;0)) | ((BSAO11085+BSAO11088)=0)</t>
  </si>
  <si>
    <t>Building Societies, Purchased Payment Facility Provider, Specialist Credit Card Institutions, Other ADIs, Credit Unions</t>
  </si>
  <si>
    <t>Please explain why the sum of Loans to households, Specific provisions does not equal Total loans to households, Specific provision.</t>
  </si>
  <si>
    <t>((ABS(BSAO11112-(BSAO11091+BSAO11094+BSAO11097+BSAO11100+BSAO11103))&lt;1000000) &amp; ((BSAO11091+BSAO11094+BSAO11097+BSAO11100+BSAO11103)&lt;&gt;0)) | ((BSAO11091+BSAO11094+BSAO11097+BSAO11100+BSAO11103)=0)</t>
  </si>
  <si>
    <t>Building Societies, Other ADIs, Credit Unions, Specialist Credit Card Institutions, Purchased Payment Facility Provider</t>
  </si>
  <si>
    <t>Please explain why the sum of Loans to non-financial corporations, Specific provisions does not equal Total loans to non-financial corporations, Specific provision.</t>
  </si>
  <si>
    <t>((ABS(BSAO11133-(BSAO11201+BSAO11203))&lt;1000000) &amp; ((BSAO11201+BSAO11203)&lt;&gt;0)) | ((BSAO11201+BSAO11203)=0)</t>
  </si>
  <si>
    <t>Specialist Credit Card Institutions, Building Societies, Credit Unions, Other ADIs, Purchased Payment Facility Provider</t>
  </si>
  <si>
    <t>Please explain why the sum of Loans to financial corporations, Specific provisions does not equal Total loans to financial corporations, Specific provision.</t>
  </si>
  <si>
    <t>((ABS(BSAO11178-(BSAO11212+BSAO11148+BSAO11174))&lt;1000000) &amp; ((BSAO11212+BSAO11148+BSAO11174)&lt;&gt;0)) | ((BSAO11212+BSAO11148+BSAO11174)=0)</t>
  </si>
  <si>
    <t>Credit Unions, Building Societies, Purchased Payment Facility Provider, Specialist Credit Card Institutions, Other ADIs</t>
  </si>
  <si>
    <t>Specific provision plus General reserve for credit losses must be less than or equal to Balance outstanding.</t>
  </si>
  <si>
    <t>(BSAO11084&gt;=(BSAO11085+BSAO11086)) &amp; (BSAO11087&gt;=(BSAO11088+BSAO11089)) &amp; (BSAO11090&gt;=(BSAO11091+BSAO11092)) &amp; (BSAO11093&gt;=(BSAO11094+BSAO11095)) &amp; (BSAO11096&gt;=(BSAO11097+BSAO11098)) &amp; (BSAO11099&gt;=(BSAO11100+BSAO11101)) &amp; (BSAO11102&gt;=(BSAO11103+BSAO11104)) &amp; (BSAO11111&gt;=(BSAO11112+BSAO11113)) &amp; (BSAO11117&gt;=(BSAO11118+BSAO11119)) &amp; (BSAO11122&gt;=(BSAO11201+BSAO11202)) &amp; (BSAO11125&gt;=(BSAO11203+BSAO11204)) &amp; (BSAO11132&gt;=(BSAO11133+BSAO11134)) &amp; (BSAO11141&gt;=(BSAO11208+BSAO11209)) &amp; (BSAO11211&gt;=BSAO11212) &amp; (BSAO11147&gt;=BSAO11148) &amp; (BSAO11173&gt;=BSAO11174) &amp; (BSAO11177&gt;=(BSAO11178+BSAO11179)) &amp; (BSAO11182&gt;=(BSAO11183+BSAO11184)) &amp; (BSAO11187&gt;=(BSAO11188+BSAO11189)) &amp; (BSAO11192&gt;=(BSAO11213+BSAO11214)) &amp; (BSAO11195&gt;=(BSAO11196+BSAO11197)) &amp; (BSAO11231&gt;=(BSAO11232+BSAO11233)) &amp; (BSAO11236&gt;=(BSAO11237+BSAO11238)) &amp; (BSAO11241&gt;=(BSAO11242+BSAO11243)) &amp; (BSAO11246&gt;=(BSAO11247+BSAO11248)) &amp; (BSAO11251&gt;=(BSAO11252+BSAO11253)) &amp; (BSAO11256&gt;=(BSAO11257+BSAO11258)) &amp; (BSAO11261&gt;=(BSAO11262+BSAO11263))</t>
  </si>
  <si>
    <t>Specific provision and General reserve for credit losses must be greater than or equal to zero.</t>
  </si>
  <si>
    <t>(BSAO11085&gt;=0) &amp; (BSAO11086&gt;=0) &amp; (BSAO11088&gt;=0) &amp; (BSAO11089&gt;=0) &amp; (BSAO11091&gt;=0) &amp; (BSAO11092&gt;=0) &amp; (BSAO11094&gt;=0) &amp; (BSAO11095&gt;=0) &amp; (BSAO11097&gt;=0) &amp; (BSAO11098&gt;=0) &amp; (BSAO11100&gt;=0) &amp; (BSAO11101&gt;=0) &amp; (BSAO11103&gt;=0) &amp; (BSAO11104&gt;=0) &amp; (BSAO11112&gt;=0) &amp; (BSAO11113&gt;=0) &amp; (BSAO11118&gt;=0) &amp; (BSAO11119&gt;=0) &amp; (BSAO11201&gt;=0) &amp; (BSAO11202&gt;=0) &amp; (BSAO11203&gt;=0) &amp; (BSAO11204&gt;=0) &amp; (BSAO11133&gt;=0) &amp; (BSAO11134&gt;=0) &amp; (BSAO11208&gt;=0) &amp; (BSAO11209&gt;=0) &amp; (BSAO11212&gt;=0) &amp; (BSAO11148&gt;=0) &amp; (BSAO11174&gt;=0) &amp; (BSAO11178&gt;=0) &amp; (BSAO11179&gt;=0) &amp; (BSAO11183&gt;=0) &amp; (BSAO11184&gt;=0) &amp; (BSAO11188&gt;=0) &amp; (BSAO11189&gt;=0) &amp; (BSAO11213&gt;=0) &amp; (BSAO11214&gt;=0) &amp; (BSAO11196&gt;=0) &amp; (BSAO11197&gt;=0) &amp; (BSAO11232&gt;=0) &amp; (BSAO11233&gt;=0) &amp; (BSAO11237&gt;=0) &amp; (BSAO11238&gt;=0) &amp; (BSAO11242&gt;=0) &amp; (BSAO11243&gt;=0) &amp; (BSAO11247&gt;=0) &amp; (BSAO11248&gt;=0) &amp; (BSAO11252&gt;=0) &amp; (BSAO11253&gt;=0) &amp; (BSAO11257&gt;=0) &amp; (BSAO11258&gt;=0) &amp; (BSAO11262&gt;=0) &amp; (BSAO11263&gt;=0)</t>
  </si>
  <si>
    <t>Total assets has increased by more than 10 percent from the previous period.</t>
  </si>
  <si>
    <t>BSAO11072 &lt;= 1.1* BSAO11072{period-1}</t>
  </si>
  <si>
    <t>ARF 321.0 Statement of Financial Position (Offshore Operations) Of which: Housing Fixed  Balance + Of which: Housing Fixed Variable Balance &lt; =  Total Housing Balance in Loans to Households, Housing section..</t>
  </si>
  <si>
    <t>(BSAO11236 + BSAO11241) &lt;= BSAO11090</t>
  </si>
  <si>
    <t>ARF 321.0 Statement of Financial Position (Offshore Operations) Of which: Housing Fixed  Balance + Of which: Housing Fixed Variable Specific Provision &lt; =  Total Housing Specific Provision in Loans to Households, Housing section..</t>
  </si>
  <si>
    <t>(BSAO11237 + BSAO11242) &lt;= BSAO11091</t>
  </si>
  <si>
    <t>Total assets for the regulated entity have gone down since the previous reporting period.</t>
  </si>
  <si>
    <t>BSAO11072&gt;=BSAO11072{period-1}</t>
  </si>
  <si>
    <t>ARF_322_0</t>
  </si>
  <si>
    <t>Statement of Financial Position (C)</t>
  </si>
  <si>
    <t>Please explain why the values for Section A, item 6.9, column 1, Total loans and advances (balance outstanding) is less than the sum of values for column 2, Total loans and advances (Specific provisions), and column 3, Total loans and advances (General reserve for credit losses).</t>
  </si>
  <si>
    <t>BSAO11044 &gt;= (BSAO11045 + BSAO11046)</t>
  </si>
  <si>
    <t>Value for Section A, item 6.9, column 1, Total loans and advances (balance outstanding), must be greater than zero if the value for column 2, Total loans and advances (Specific provisions) or column 3, Total loans and advances (General reserve for credit losses), has been entered.</t>
  </si>
  <si>
    <t>((BSAO11044 &gt; 0) &amp; ((BSAO11045 + BSAO11046) &gt; 0)) | ((BSAO11044 &gt;= 0) &amp; ((BSAO11045 + BSAO11046) = 0))</t>
  </si>
  <si>
    <t>Please explain why the values for Section A, item 6.9, column 1, Total loans and advances (balance outstanding) and sum of column 2, Total loans and advances (Specific provisions), and column 3, Total loans and advances (General reserve for credit losses), are both zero.</t>
  </si>
  <si>
    <t>((BSAO11044 &lt;&gt; 0) &amp; ((BSAO11045 + BSAO11046) &lt;&gt; 0)) | ((BSAO11044 = 0) &amp; ((BSAO11045 + BSAO11046) = 0)) | ((BSAO11044 = 0) &amp; ((BSAO11045 + BSAO11046) &lt;&gt; 0))</t>
  </si>
  <si>
    <t>Value for Section A, item 7.1, Total investments relating to life insurance business must be greater than or equal to the value for item 7.1.1, of which: Excess of net market values of the investment in life insurance subsidiaries over recognised net assets of subsidiary.</t>
  </si>
  <si>
    <t>BSAO11050&gt;=BSAO11051</t>
  </si>
  <si>
    <t>Value for Section A, item 12, Total assets must be greater than or equal to the value for item 12.1, of Which: Due from associated entities / joint ventures.</t>
  </si>
  <si>
    <t>BSAO11072&gt;=BSAO11073</t>
  </si>
  <si>
    <t>Value for Section B, item 15, Net assets must equal the value for Section C, item 6, Total shareholders' equity.</t>
  </si>
  <si>
    <t>ABS(BSE00400-BSAO11075)&lt;10000</t>
  </si>
  <si>
    <t>Value for Section A, item 6.11, Total net loans and advances (net of specific provisions and general reserve for credit losses and deferred fee income) must be greater than or equal to the sum of item 6.11.1, of which: Loans to associates/joint ventures and item 6.11.2, of which:  Loans held at fair value.</t>
  </si>
  <si>
    <t>BSAO11264&gt;=(BSAO11048 + BSAO11049)</t>
  </si>
  <si>
    <t>Value for Section A, Fixed assets, accumulated depreciation/impairment, must be greater than or equal to zero.</t>
  </si>
  <si>
    <t>(BSAO17462 &gt;= 0) &amp; (BSAO17471 &gt;= 0) &amp; (BSAO17473 &gt;= 0)</t>
  </si>
  <si>
    <t>Value for Section A, item 10.2, Intangible assets with a finite life, Accumulated amortisation, must be greater than or equal to zero.</t>
  </si>
  <si>
    <t>Value for Section A, item 10.5, Intangible assets with an infinite life, Impairment, must be greater than or equal to zero.</t>
  </si>
  <si>
    <t>Value for Section A, item 10.8, Goodwill, Impairment, must be greater than or equal to zero.</t>
  </si>
  <si>
    <t>Please explain why the value for Section B, item 3, Acceptances does not equal the value for Section A, item 5, Net acceptances of customers.</t>
  </si>
  <si>
    <t>ABS(BSL00750-BSAO11019)&lt;10000</t>
  </si>
  <si>
    <t>Value for Section B, item 14, Total liabilities must be greater than or equal to the value for item 14.1, of which: Due from associated entities / joint ventures.</t>
  </si>
  <si>
    <t>BSL10016&gt;=BSL10942</t>
  </si>
  <si>
    <t>Please explain why Equity investments in SSPs' is not greater than zero.</t>
  </si>
  <si>
    <t>BSAO11000&gt;0</t>
  </si>
  <si>
    <t>Banks, Cairns Penny Savings &amp; Loans Limited, Specialist Credit Card Institutions, Building Societies, Purchased Payment Facility Provider</t>
  </si>
  <si>
    <t>Please explain why Cash and liquid assets - notes and coins reported on ARF_322_0 does not equal Cash items - notes and coins reported on ARF_112_1A.</t>
  </si>
  <si>
    <t>ABS(CS01873{Form=ARF_112_1A} - BSAO11010{Form=ARF_322_0}) &lt; 10000</t>
  </si>
  <si>
    <t>Please explain why Gold bullion reported on ARF_322_0 does not equal Gold bullion reported on ARF_112_1A.</t>
  </si>
  <si>
    <t>ABS(CS01882{Form=ARF_112_1A} - BSAO11012{Form=ARF_322_0}) &lt; 10000</t>
  </si>
  <si>
    <t>Please explain why Loans and advances, Specific Provision minus Prescribed provisioning for doubtful debts totals provision required on ARF_220_3 does not equal Specific provision on an individual basis, Closing Balance (Australia plus Offshore) on ARF_220_5.</t>
  </si>
  <si>
    <t>ABS((BSAO11045{form=ARF_322_0}-R01321{form=ARF_220_3})-(R01502{form=ARF_220_5}+R01503{form=ARF_220_5}))&lt;10000</t>
  </si>
  <si>
    <t>Please explain why Loans and advances, Specific Provision does not equal Specific provision on an individual basis, Closing balance specific provision for regulatory purposes (Australia plus Offshore) on ARF_220_5.</t>
  </si>
  <si>
    <t>ABS(BSAO11045{form=ARF_322_0}-(R12558{form=ARF_220_5}+R12559{form=ARF_220_5}))&lt;10000</t>
  </si>
  <si>
    <t>Please explain why Total loans and advances, General reserve for credit losses does not equal General reserve for credit losses, Closing balance (Australia plus Offshore) on ARF_220_5.</t>
  </si>
  <si>
    <t>ABS(BSAO11046{form=ARF_322_0}-(R12560{form=ARF_220_5}+R12561{form=ARF_220_5}))&lt;10000</t>
  </si>
  <si>
    <t>Please explain why Total Assets has changed significantly from the figure reported in the previous period. Please detail the specific reasons for this market or business movement.</t>
  </si>
  <si>
    <t>(BSAO11072&lt;1.1*BSAO11072{Time=Period-1}) &amp; (BSAO11072&gt;0.90*BSAO11072{Time=Period-1})</t>
  </si>
  <si>
    <t>((BSAO11072&gt;=500000000) &amp; ((BSAO11072&lt;1.1*BSAO11072{Time=Period-1}) | (BSAO11072&gt;0.9*BSAO11072{Time=Period-1}))) &amp; ((BSAO11072&lt;500000000) &amp; ((BSAO11072&lt;2*BSAO11072{Time=Period-1}) &amp; (BSAO11072&gt;0.5*BSAO11072{Time=Period-1})))</t>
  </si>
  <si>
    <t>Credit Unions, Building Societies, Banks, Purchased Payment Facility Provider</t>
  </si>
  <si>
    <t>Please explain why Reserves - general reserves reported on ARF_322_0 does not equal Common Equity Tier 1 capital - General reserve reported on ARF_110_0_2.</t>
  </si>
  <si>
    <t>ABS(CS23799{Form=ARF_110_0_2} - BSE10006{Form=ARF_322_0}) &lt; 10000</t>
  </si>
  <si>
    <t>Please explain why Reserves - foreign currency translation reserve reported on ARF_322_0 does not equal Fundamental Tier 1 capital - foreign currency translation reserve reported on ARF_110_0_2.</t>
  </si>
  <si>
    <t>ABS(BSE10015{Form=ARF_110_0_2} - BSE10015{Form=ARF_322_0}) &lt; 10000</t>
  </si>
  <si>
    <t>Please explain why Members withdrawable shares is not greater than zero.</t>
  </si>
  <si>
    <t>BSL14004&gt;0</t>
  </si>
  <si>
    <t>Other ADIs, Purchased Payment Facility Provider, Banks, Building Societies, Specialist Credit Card Institutions</t>
  </si>
  <si>
    <t>(BSAO11020&gt;=(BSAO11021+BSAO11022)) &amp; (BSAO11023&gt;=(BSAO11024+BSAO11025)) &amp; (BSAO11026&gt;=(BSAO11027+BSAO11028)) &amp; (BSAO11029&gt;=(BSAO11030+BSAO11031)) &amp; (BSAO11032&gt;=(BSAO11033+BSAO11034)) &amp; (BSAO11035&gt;=(BSAO11036+BSAO11037)) &amp; (BSAO11038&gt;=(BSAO11039+BSAO11040)) &amp; (BSAO11041&gt;=(BSAO11042+BSAO11043)) &amp; (BSAO11044&gt;=(BSAO11045+BSAO11046))</t>
  </si>
  <si>
    <t>(BSAO11021&gt;=0) &amp; (BSAO11022&gt;=0) &amp; (BSAO11024&gt;=0) &amp; (BSAO11025&gt;=0) &amp; (BSAO11027&gt;=0) &amp; (BSAO11028&gt;=0) &amp; (BSAO11030&gt;=0) &amp; (BSAO11031&gt;=0) &amp; (BSAO11033&gt;=0) &amp; (BSAO11034&gt;=0) &amp; (BSAO11036&gt;=0) &amp; (BSAO11037&gt;=0) &amp; (BSAO11039&gt;=0) &amp; (BSAO11040&gt;=0) &amp; (BSAO11042&gt;=0) &amp; (BSAO11043&gt;=0) &amp; (BSAO11045&gt;=0) &amp; (BSAO11046&gt;=0)</t>
  </si>
  <si>
    <t>ARF_323_0</t>
  </si>
  <si>
    <t>Statement of Financial Position (L)</t>
  </si>
  <si>
    <t>Other borrowings - Short term loans from ADIs - Variable rate has changed significantly compared to last period.  Please explain the factors that have contributed to the movement.</t>
  </si>
  <si>
    <t>ABS(BSL10913 - BSL10913{Time=Period-1})&lt;=5500000</t>
  </si>
  <si>
    <t>Other borrowings - Short term loans from ADIs - Fixed rate has changed significantly compared to last period.  Please explain the factors that have contributed to the movement.</t>
  </si>
  <si>
    <t>ABS(BSL10916 - BSL10916{Time=Period-1})&lt;=15000000</t>
  </si>
  <si>
    <t>ABS(BSL10916 - BSL10916{Time=Period-1})&lt;=25000000</t>
  </si>
  <si>
    <t>Deposits: Retirement saving accounts has changed significantly compared to last period.  Please explain the factors that have contributed to the movement.</t>
  </si>
  <si>
    <t>ABS(BSL16070 - BSL16070{Time=Period-1})&lt;=13000000</t>
  </si>
  <si>
    <t>ABS(BSL16070 - BSL16070{Time=Period-1})&lt;=15000000</t>
  </si>
  <si>
    <t>Please explain why the value for Section A, item 5, acceptances of customers, does not equal the value for Section B, item 3, acceptances.</t>
  </si>
  <si>
    <t>BSAO11019=BSL00750</t>
  </si>
  <si>
    <t>Please explain why the value for Section A, item 11, total assets, has increased by more than 10 percent from the previous reporting period.</t>
  </si>
  <si>
    <t>BSAO11072&lt;=(1.1* BSAO11072{period-1})</t>
  </si>
  <si>
    <t>Please explain why the value for Section A, item 11, total assets, has decreased by more than 5% from the previous reporting period.</t>
  </si>
  <si>
    <t>BSAO11072&gt;=(0.95*BSAO11072{period-1})</t>
  </si>
  <si>
    <t>Value for Section B, item 12, net assets, must equal the value for Section C, item 4, Total shareholders' equity.</t>
  </si>
  <si>
    <t>BSAO11075=BSE00400</t>
  </si>
  <si>
    <t>Value for Section A, item 6.1.1.1, column 1, balance outstanding for owner-occupied housing loans, must be greater than or equal to the value for item 6.1.1.1.1, column 1, balance outstanding for owner-occupied housing loans of which: revolving credit secured by residential mortgage.</t>
  </si>
  <si>
    <t>BSAO11084&gt;=BSAO11330</t>
  </si>
  <si>
    <t>Value for Section A, item 6.1.1.2, column 1, balance outstanding for investment housing loans, must be greater than or equal to the value for item 6.1.1.2.1, column 1, balance outstanding for investment housing loans of which: revolving credit secured by residential mortgage.</t>
  </si>
  <si>
    <t>BSAO11087&gt;=BSAO11331</t>
  </si>
  <si>
    <t>Please explain why the value for Section A, item 6.1.1.3, column 1, balance outstanding for total housing, does not equal the sum of item 6.1.1.3.1, column 1, balance outstanding for total housing of which: fixed interest rate loans, and item 6.1.1.3.2, column 1, balance outstanding for total housing of which: variable interest rate loans.</t>
  </si>
  <si>
    <t>BSAO11090=(BSAO11029+BSAO11026)</t>
  </si>
  <si>
    <t>Value for Section A, item 6.1.1.3, column 2, specific provision for total housing, must be greater than or equal to the sum of item 6.1.1.3.1, column 2, specific provision for total housing of which: fixed interest rate loans, and item 6.1.1.3.2, column 2, specific provision for total housing of which: variable interest rate loans.</t>
  </si>
  <si>
    <t>BSAO11091&gt;=(BSAO11027+BSAO11030)</t>
  </si>
  <si>
    <t>Value for Section A, item 6.1.1.3, column 3, General reserve for credit losses, Total housing, must be greater than or equal to the sum of item 6.1.1.3.1, column 3, General reserve for credit losses, Total housing of which: fixed interest rate loans, and item 6.1.1.3.2, column 3, General reserve for credit losses,  Total housing of which: variable interest rate loans.</t>
  </si>
  <si>
    <t>BSAO11092&gt;=(BSAO11031+BSAO11028)</t>
  </si>
  <si>
    <t>Value for Section A, item 6.1.2, column 1, balance outstanding for revolving credit, must be greater than or equal to the value for item 6.1.2.1, column 1, balance outstanding for revolving credit of which: revolving credit secured by residential mortgage.</t>
  </si>
  <si>
    <t>BSAO11093&gt;=BSAO11342</t>
  </si>
  <si>
    <t>Please explain why the value for Section A, item 6.1.5, column 1, balance outstanding for other personal term loans, does not equal the sum of item 6.1.5.1, column 1, balance outstanding for other personal term loans of which: fixed interest rate loans, and item 6.1.5.2, column 1, balance outstanding for other personal term loans of which: variable interest rate loans.</t>
  </si>
  <si>
    <t>BSAO11102=(BSAO11105+BSAO11108)</t>
  </si>
  <si>
    <t>Value for Section A, item 6.1.5, column 2, specific provision for other personal term loans, must be greater than or equal to the sum of item 6.1.5.1, column 2, specific provision for other personal term loans of which: fixed interest rate loans, and item 6.1.5.2, column 2, specific provision for other personal term loans of which: variable interest rate loans.</t>
  </si>
  <si>
    <t>BSAO11103&gt;=(BSAO11106+BSAO11109)</t>
  </si>
  <si>
    <t>Value for Section A, item 6.1.5, column 3, General reserve for credit losses, Other personal term loans, must be greater than or equal to the sum of item 6.1.5.1, column 3, General reserve for credit losses, Other personal term loans of which: fixed interest rate loans, and item 6.1.5.2, column 3, General reserve for credit losses, Other personal term loans of which: variable interest rate loans.</t>
  </si>
  <si>
    <t>BSAO11104&gt;=(BSAO11107+BSAO11110)</t>
  </si>
  <si>
    <t>Value for Section A, item 6.3, column 1, balance outstanding for total gross loans and advances, must be greater than or equal to the sum of item 6.3.1, column 1, balance outstanding for total gross loans and advances of which: margin lending, and item 6.3.2, column 1, balance outstanding for total gross loans and advances of which: loans held at fair value</t>
  </si>
  <si>
    <t>BSAO11182&gt;=(BSAO11187+BSAO11192)</t>
  </si>
  <si>
    <t>Value for Section A, item 6.3, column 2, specific provision for total gross loans and advances, must be greater than or equal to the value for item 6.3.1, column 2, specific provision for total gross loans and advances of which: margin lending.</t>
  </si>
  <si>
    <t>BSAO11183&gt;=BSAO11188</t>
  </si>
  <si>
    <t>Please explain why the values for Section A, item 6.3, columns 2 and 3, Specific provisions and General reserve for credit losses, Total gross loans and advances, are both zero.</t>
  </si>
  <si>
    <t>((BSAO11182 &lt;&gt; 0) &amp; ((BSAO11183 + BSAO11184) &lt;&gt; 0)) | ((BSAO11182 = 0) &amp; ((BSAO11183 + BSAO11184) = 0)) | ((BSAO11182 = 0) &amp; ((BSAO11183 + BSAO11184) &lt;&gt; 0))</t>
  </si>
  <si>
    <t>Value for Section A, item 6.3, column 3, General reserve for credit losses, Total gross loans and advances, must be greater than or equal to the value for item 6.3.1, column 3, General reserve for credit losses, Total gross loans and advances of which: margin lending.</t>
  </si>
  <si>
    <t>BSAO11184&gt;=BSAO11189</t>
  </si>
  <si>
    <t>Please explain why the value for Section A, item 6.2.5, column 1, balance outstanding for total commercial lending, does not equal the sum of sub-items 6.2.5.1 to 6.2.5.6, column 1, balance outstanding for total commercial lending.</t>
  </si>
  <si>
    <t>BSAO11298=(BSAO11301+BSAO11304+BSAO11307+BSAO11310+BSAO11313+BSAO11316)</t>
  </si>
  <si>
    <t>Value for Section A, item 6.2.5, column 2, specific provision for total commercial lending, must be greater than or equal to the sum of sub-items 6.2.5.1 to 6.2.5.6, column 2, specific provision for total commercial lending.</t>
  </si>
  <si>
    <t>BSAO11299&gt;=(BSAO11302+BSAO11305+BSAO11308+BSAO11311+BSAO11314+BSAO11317)</t>
  </si>
  <si>
    <t>Value for Section A, item 6.2.5, column 3, General reserve for credit losses, Total commercial lending, must be greater than or equal to the sum of sub-items 6.2.5.1 to 6.2.5.6, column 3, General reserve for credit losses, Total commercial lending.</t>
  </si>
  <si>
    <t>BSAO11300&gt;=(BSAO11303+BSAO11306+BSAO11309+BSAO11312+BSAO11315+BSAO11318)</t>
  </si>
  <si>
    <t>Value for section A, item 10.4, Capitalised loan and lease origination fees and commissions paid to mortgage originators and brokers, must equal the value for Loan and lease origination fees and commissions paid to mortgage originators and brokers on ARF 110.0.L.</t>
  </si>
  <si>
    <t>BSAO17300=(BSAO17300{form=ARF_110_0_L})</t>
  </si>
  <si>
    <t>Value for Section A, items 8.3, 8.6 and 8.9, Accumulated depreciation/impairment, must be greater than or equal to zero.</t>
  </si>
  <si>
    <t>Value for Section A, item 9.2, accumulated amortisation, must be greater than or equal to zero.</t>
  </si>
  <si>
    <t>Value for Section A, item 9.5, impairment, must be greater than or equal to zero.</t>
  </si>
  <si>
    <t>Value for Section A, item 9.8, impairment, must be greater than or equal to zero.</t>
  </si>
  <si>
    <t>Value for Section A, item 12.1, Outstanding principal balance of securitised assets must be greater than or equal to items 12.1.1. to 12.1.4 (of which: components).</t>
  </si>
  <si>
    <t>BSAO17698&gt;=(BSAO17619+BSAO17620+BSAO17621+BSAO17622)</t>
  </si>
  <si>
    <t>Value for Section A, item 10.3, Capitalised costs associated with establishing/setting up securitisation vehicles/programs, must equal the value for Securitisation establishment costs on ARF 110.0.L.</t>
  </si>
  <si>
    <t>CS02063=(CS02063{form=ARF_110_0_L})</t>
  </si>
  <si>
    <t>Value for Section A, item 10.2, Capitalised debt raising/funding costs, must equal the value for Costs associated with debt raisings/funding on ARF 110.0.L.</t>
  </si>
  <si>
    <t>CS02064=(CS02064{form=ARF_110_0_L})</t>
  </si>
  <si>
    <t>Value for Section A, item 10.5, Other capitalised expenses of a general nature, must equal the value for Other capitalised expenses of a general nature on ARF 110.0.L.</t>
  </si>
  <si>
    <t>CS02065=(CS02065{form=ARF_110_0_L})</t>
  </si>
  <si>
    <t>Cairns Penny Savings &amp; Loans Limited, Building Societies, Purchased Payment Facility Provider, Specialist Credit Card Institutions</t>
  </si>
  <si>
    <t>Please explain why Total other assets has changed significantly from the figure reported in the previous period. Please detail the specific reasons for this market or business movement.</t>
  </si>
  <si>
    <t>(BSAO10635-(1.1*BSAO10635{Time=Period-1})&lt;5000000) &amp; (BSAO10635-(0.9*BSAO10635{Time=Period-1})&gt;-5000000)</t>
  </si>
  <si>
    <t>Please explain why Cash and liquid assets - notes and coins reported on ARF_323_0 does not equal Cash items - notes and coins reported on ARF_112_1A.</t>
  </si>
  <si>
    <t>ABS(CS01873{Contype=LEVEL1,Form=ARF_112_1A} - BSAO11010{Contype=SLO_BKS,Form=ARF_323_0}) &lt; 10000</t>
  </si>
  <si>
    <t>Please explain why Gold bullion reported on ARF_323_0 does not equal Gold bullion reported on ARF_112_1A.</t>
  </si>
  <si>
    <t>ABS(CS01882{Contype=LEVEL1,Form=ARF_112_1A} - BSAO11012{Contype=SLO_BKS,Form=ARF_323_0}) &lt; 10000</t>
  </si>
  <si>
    <t>Please explain why Balances with the RBA reported on ARF_323_0 does not equal Balances with the RBA reported on ARF_112_1A.</t>
  </si>
  <si>
    <t>ABS(CS01876{Contype=LEVEL1,Form=ARF_112_1A} - BSAO11015{Contype=SLO_BKS,Form=ARF_323_0}) &lt; 10000</t>
  </si>
  <si>
    <t>Total cash and liquid assets has changed significantly compared to last period, after taking into consideration the movements in this item over the past 12 months.  Please explain the factors that have contributed to the change this month.</t>
  </si>
  <si>
    <t>(ABS(BSAO11018- BSAO11018{Time=Period-1})&lt;15000000) | ((ABS(BSAO11018- BSAO11018{Time=Period-1})&lt;50000000) &amp; (ABS(BSAO11018- BSAO11018{Time=Period-1})&lt;3*MAD(ARRAY(BSAO11018{Time=Period-1}, BSAO11018{Time=Period-2}, BSAO11018{Time=Period-3}, BSAO11018{Time=Period-4}, BSAO11018{Time=Period-5}, BSAO11018{Time=Period-6}, BSAO11018{Time=Period-7}, BSAO11018{Time=Period-8}, BSAO11018{Time=Period-9}, BSAO11018{Time=Period-10}, BSAO11018{Time=Period-11}, BSAO11018{Time=Period-12}))))</t>
  </si>
  <si>
    <t>Please explain why Total other investments has changed significantly from the figure reported in the previous period. Please detail the specific reasons for this market or business movement.</t>
  </si>
  <si>
    <t>(BSAO11055-(1.1*BSAO11055{Time=Period-1})&lt;5000000) &amp; (BSAO11055-(0.9*BSAO11055{Time=Period-1})&gt;-5000000)</t>
  </si>
  <si>
    <t>Please explain why Total information technology has changed significantly from the figure reported in the previous period. Please detail the specific reasons for this market or business movement.</t>
  </si>
  <si>
    <t>(BSAO11057-(1.1*BSAO11057{Time=Period-1})&lt;5000000) &amp; (BSAO11057-(0.9*BSAO11057{Time=Period-1})&gt;-5000000)</t>
  </si>
  <si>
    <t>Please explain why Net intangible assets has changed significantly from the figure reported in the previous period. Please detail the specific reasons for this market or business movement.</t>
  </si>
  <si>
    <t>(BSAO11063-(1.1*BSAO11063{Time=Period-1})&lt;5000000) &amp; (BSAO11063-(0.9*BSAO11063{Time=Period-1})&gt;-5000000)</t>
  </si>
  <si>
    <t>Please explain why Loans and Advances, Housing loans, Owner-occupied has changed significantly from the figure reported in the previous period. Please detail the specific reasons for this market or business movement.</t>
  </si>
  <si>
    <t>(ABS(BSAO11084 - BSAO11084{Time=Period-1}) &lt;= 25000000) | ((BSAO11084&lt;1.1*BSAO11084{Time=Period-1}) &amp; (BSAO11084&gt;0.9*BSAO11084{Time=Period-1}))</t>
  </si>
  <si>
    <t>Please explain why Loans and Advances, Housing loans, Investment has changed significantly from the figure reported in the previous period. Please detail the specific reasons for this market or business movement.</t>
  </si>
  <si>
    <t>(ABS(BSAO11087 - BSAO11087{Time=Period-1}) &lt;= 25000000) | ((BSAO11087&lt;1.1*BSAO11087{Time=Period-1}) &amp; (BSAO11087&gt;0.9*BSAO11087{Time=Period-1}))</t>
  </si>
  <si>
    <t>Please explain why Total housing, Balance outstanding has changed significantly from the figure reported in the previous period. Please detail the specific reasons for this market or business movement.</t>
  </si>
  <si>
    <t>(BSAO11090-(1.1*BSAO11090{Time=Period-1})&lt;5000000) &amp; (BSAO11090-(0.9*BSAO11090{Time=Period-1})&gt;-5000000)</t>
  </si>
  <si>
    <t>Please explain why Other personal term loans, Balance outstanding has changed significantly from the figure reported in the previous period. Please detail the specific reasons for this market or business movement.</t>
  </si>
  <si>
    <t>(BSAO11102-(1.1*BSAO11102{Time=Period-1})&lt;5000000) &amp; (BSAO11102-(0.9*BSAO11102{Time=Period-1})&gt;-5000000)</t>
  </si>
  <si>
    <t>Please explain why Total gross loans and advances, Balance outstanding has changed significantly from the figure reported in the previous period. Please detail the specific reasons for this market or business movement.</t>
  </si>
  <si>
    <t>(BSAO11182&lt;=(1.1*BSAO11182{Time=Period-1})) &amp; (BSAO11182&gt;=(0.9*BSAO11182{Time=Period-1}))</t>
  </si>
  <si>
    <t>Please explain why Total gross loans and advances, Specific provision minus Prescribed provisioning for doubtful debts total provision required on ARF_220_3 does not equal Specific provision on an individual basis, Closing Balance (Australia plus Offshore) on ARF_220_5.</t>
  </si>
  <si>
    <t>ABS((BSAO11183{form=ARF_323_0}-R01321{form=ARF_220_3})-(R01502{form=ARF_220_5}+R01503{form=ARF_220_5}))&lt;=10000</t>
  </si>
  <si>
    <t>Please explain why Total gross loans and advances, Specific provision does not equal Specific provision on an individual basis, Closing balance specific provision for regulatory purposes (Australia plus Offshore) on ARF_220_5.</t>
  </si>
  <si>
    <t>ABS(BSAO11183{form=ARF_323_0}-(R12558{form=ARF_220_5}+R12559{form=ARF_220_5}))&lt;=10000</t>
  </si>
  <si>
    <t>Please explain why Total gross loans and advances, General reserve for credit losses does not equal General reserve for credit losses, Closing balance (Australia plus Offshore) on ARF_220_5.</t>
  </si>
  <si>
    <t>ABS(BSAO11184{form=ARF_323_0}-(R12560{form=ARF_220_5}+R12561{form=ARF_220_5}))&lt;10000</t>
  </si>
  <si>
    <t>'Commercial Lending: Private and Public trading Corporations' has changed significantly compared to last period.  Please explain the factors that have contributed to this movement.</t>
  </si>
  <si>
    <t>(BSAO11292=BSAO11292{Time=Period-1}=BSAO11292{Time=Period-2}  =BSAO11292{Time=Period-3}=BSAO11292{Time=Period-4}=BSAO11292{Time=Period-5}=BSAO11292{Time=Period-6}=BSAO11292{Time=Period-7}=BSAO11292{Time=Period-8}=BSAO11292{Time=Period-9}=BSAO11292{Time=Period-10}=BSAO11292{Time=Period-11}=BSAO11292{Time=Period-12}=0) | (ABS(BSAO11292-BSAO11292{Time=Period-1})&lt;1.6*MAD(ARRAY(BSAO11292{Time=Period-1}, BSAO11292{Time=Period-2}, BSAO11292{Time=Period-3}, BSAO11292{Time=Period-4}, BSAO11292{Time=Period-5}, BSAO11292{Time=Period-6}, BSAO11292{Time=Period-7}, BSAO11292{Time=Period-8}, BSAO11292{Time=Period-9}, BSAO11292{Time=Period-10}, BSAO11292{Time=Period-11}, BSAO11292{Time=Period-12})))</t>
  </si>
  <si>
    <t>'Commercial Lending: Private Unincorporated Businesses and CSOs' has changed significantly compared to last period.  Please explain the factors that have contributed to this movement.</t>
  </si>
  <si>
    <t>(BSAO11295=BSAO11295{Time=Period-1}=BSAO11295{Time=Period-2}  =BSAO11295{Time=Period-3}=BSAO11295{Time=Period-4}=BSAO11295{Time=Period-5}=BSAO11295{Time=Period-6}=BSAO11295{Time=Period-7}=BSAO11295{Time=Period-8}=BSAO11295{Time=Period-9}=BSAO11295{Time=Period-10}=BSAO11295{Time=Period-11}=BSAO11295{Time=Period-12}=0) | (ABS(BSAO11295-BSAO11295{Time=Period-1})&lt;1.5*MAD(ARRAY(BSAO11295{Time=Period-1}, BSAO11295{Time=Period-2}, BSAO11295{Time=Period-3}, BSAO11295{Time=Period-4}, BSAO11295{Time=Period-5}, BSAO11295{Time=Period-6}, BSAO11295{Time=Period-7}, BSAO11295{Time=Period-8}, BSAO11295{Time=Period-9}, BSAO11295{Time=Period-10}, BSAO11295{Time=Period-11}, BSAO11295{Time=Period-12})))</t>
  </si>
  <si>
    <t>Please explain why Total commercial lending, Balance outstanding has changed significantly from the figure reported in the previous period. Please detail the specific reasons for this market or business movement.</t>
  </si>
  <si>
    <t>(BSAO11298-(1.1*BSAO11298{Time=Period-1})&lt;2500000) &amp; (BSAO11298-(0.9*BSAO11298{Time=Period-1})&gt;-2500000)</t>
  </si>
  <si>
    <t>Please explain why Total other deposits has changed significantly from the figure reported in the previous period. Please detail the specific reasons for this market or business movement.</t>
  </si>
  <si>
    <t>(BSAO11361-(1.1*BSAO11361{Time=Period-1})&lt;40000000) &amp; (BSAO11361-(0.9*BSAO11361{Time=Period-1})&gt;-40000000)</t>
  </si>
  <si>
    <t>Please explain why Property, plant and equipment net of accumulated depreciation and impairment has changed significantly from the figure reported in the previous period. Please detail the specific reasons for this market or business movement.</t>
  </si>
  <si>
    <t>(BSAO17463-(1.1*BSAO17463{Time=Period-1})&lt;5000000) &amp; (BSAO17463-(0.9*BSAO17463{Time=Period-1})&gt;-5000000)</t>
  </si>
  <si>
    <t>Please explain why Outstanding principal balance of securitised assets, Owner-occupied housing loans has changed significantly from the figure reported in the previous period. Please detail the specific reasons for this market or business movement.</t>
  </si>
  <si>
    <t>(BSAO17619&lt;=(1.2*BSAO17619{Time=Period-1})) &amp; (BSAO17619&gt;=(0.8*BSAO17619{Time=Period-1}))</t>
  </si>
  <si>
    <t>Please explain why Outstanding principal balance of securitised assets, Investment housing loans has changed significantly from the figure reported in the previous period. Please detail the specific reasons for this market or business movement.</t>
  </si>
  <si>
    <t>(BSAO17620&lt;=(1.2*BSAO17620{Time=Period-1})) &amp; (BSAO17620&gt;=(0.8*BSAO17620{Time=Period-1}))</t>
  </si>
  <si>
    <t>Please explain why Outstanding principal balance of securitised assets, Other personal loans has changed significantly from the figure reported in the previous period. Please detail the specific reasons for this market or business movement.</t>
  </si>
  <si>
    <t>(BSAO17621&lt;=(1.2*BSAO17621{Time=Period-1})) &amp; (BSAO17621&gt;=(0.8*BSAO17621{Time=Period-1}))</t>
  </si>
  <si>
    <t>Please explain why Outstanding principal balance of securitised assets, Loans to selected commercial borrowers has changed significantly from the figure reported in the previous period. Please detail the specific reasons for this market or business movement.</t>
  </si>
  <si>
    <t>(BSAO17622&lt;=(1.2*BSAO17622{Time=Period-1})) &amp; (BSAO17622&gt;=(0.8*BSAO17622{Time=Period-1}))</t>
  </si>
  <si>
    <t>Please explain why Outstanding principal balance of securitised assets does not equal Outstanding principal balance of securitised assets of which (Owner-occupied housing loans plus Investment housing loans plus Other personal loans plus Loans to selected commercial borrowers.</t>
  </si>
  <si>
    <t>ABS(BSAO17698-(BSAO17619+BSAO17620+BSAO17621+BSAO17622))&lt;10000</t>
  </si>
  <si>
    <t>Please explain why Outstanding principal balance of securitised assets has changed significantly from the figure reported in the previous period. Please detail the specific reasons for this market or business movement.</t>
  </si>
  <si>
    <t>(BSAO17698&lt;=(1.2*BSAO17698{Time=Period-1})) &amp; (BSAO17698&gt;=(0.8*BSAO17698{Time=Period-1}))</t>
  </si>
  <si>
    <t>Cash and liquid assets: due from ADIs has changed significantly compared to last period. Please explain the factors that have contributed to this movement.</t>
  </si>
  <si>
    <t>(BSAO25607=BSAO25607{Time=Period-1}=BSAO25607{Time=Period-2}  =BSAO25607{Time=Period-3}=BSAO25607{Time=Period-4}=BSAO25607{Time=Period-5}=BSAO25607{Time=Period-6}=BSAO25607{Time=Period-7}=BSAO25607{Time=Period-8}=BSAO25607{Time=Period-9}=BSAO25607{Time=Period-10}=BSAO25607{Time=Period-11}=BSAO25607{Time=Period-12}=0) | (ABS(BSAO25607-BSAO25607{Time=Period-1})&lt;2*MAD(ARRAY(BSAO25607{Time=Period-1}, BSAO25607{Time=Period-2}, BSAO25607{Time=Period-3}, BSAO25607{Time=Period-4}, BSAO25607{Time=Period-5}, BSAO25607{Time=Period-6}, BSAO25607{Time=Period-7}, BSAO25607{Time=Period-8}, BSAO25607{Time=Period-9}, BSAO25607{Time=Period-10}, BSAO25607{Time=Period-11}, BSAO25607{Time=Period-12})))</t>
  </si>
  <si>
    <t>Please explain why Cash and Liquid Assets, Deposits at call, ADIs has changed significantly from the figure reported in the previous period. Please detail the specific reasons for this market or business movement.</t>
  </si>
  <si>
    <t>(ABS(BSAO25613 - BSAO25613{Time=Period-1}) &lt;= 25000000) | ((BSAO25613&lt;1.1*BSAO25613{Time=Period-1}) &amp; (BSAO25613&gt;0.9*BSAO25613{Time=Period-1}))</t>
  </si>
  <si>
    <t>Please explain why Total securities held for trading has changed significantly from the figure reported in the previous period. Please detail the specific reasons for this market or business movement.</t>
  </si>
  <si>
    <t>(BSAS10809-(1.1*BSAS10809{Time=Period-1})&lt;5000000) &amp; (BSAS10809-(0.9*BSAS10809{Time=Period-1})&gt;-5000000)</t>
  </si>
  <si>
    <t>'Securities not held for trading: Australian Commonwealth Government securities' has changed significantly compared to last period. Please explain the factors that have contributed to this movement.</t>
  </si>
  <si>
    <t>(BSAS10810=BSAS10810{Time=Period-1}=BSAS10810{Time=Period-2}  =BSAS10810{Time=Period-3}=BSAS10810{Time=Period-4}=BSAS10810{Time=Period-5}=BSAS10810{Time=Period-6}=BSAS10810{Time=Period-7}=BSAS10810{Time=Period-8}=BSAS10810{Time=Period-9}=BSAS10810{Time=Period-10}=BSAS10810{Time=Period-11}=BSAS10810{Time=Period-12}=0) | (ABS(BSAS10810-BSAS10810{Time=Period-1})&lt;3*MAD(ARRAY(BSAS10810{Time=Period-1}, BSAS10810{Time=Period-2}, BSAS10810{Time=Period-3}, BSAS10810{Time=Period-4}, BSAS10810{Time=Period-5}, BSAS10810{Time=Period-6}, BSAS10810{Time=Period-7}, BSAS10810{Time=Period-8}, BSAS10810{Time=Period-9}, BSAS10810{Time=Period-10}, BSAS10810{Time=Period-11}, BSAS10810{Time=Period-12})))</t>
  </si>
  <si>
    <t>'Securities not held for trading: other Australian government securities' has changed significantly compared to last period. Please explain the factors that have contributed to this movement.</t>
  </si>
  <si>
    <t>(BSAS10811=BSAS10811{Time=Period-1}=BSAS10811{Time=Period-2}  =BSAS10811{Time=Period-3}=BSAS10811{Time=Period-4}=BSAS10811{Time=Period-5}=BSAS10811{Time=Period-6}=BSAS10811{Time=Period-7}=BSAS10811{Time=Period-8}=BSAS10811{Time=Period-9}=BSAS10811{Time=Period-10}=BSAS10811{Time=Period-11}=BSAS10811{Time=Period-12}=0) | (ABS(BSAS10811-BSAS10811{Time=Period-1})&lt;3*MAD(ARRAY(BSAS10811{Time=Period-1}, BSAS10811{Time=Period-2}, BSAS10811{Time=Period-3}, BSAS10811{Time=Period-4}, BSAS10811{Time=Period-5}, BSAS10811{Time=Period-6}, BSAS10811{Time=Period-7}, BSAS10811{Time=Period-8}, BSAS10811{Time=Period-9}, BSAS10811{Time=Period-10}, BSAS10811{Time=Period-11}, BSAS10811{Time=Period-12})))</t>
  </si>
  <si>
    <t>'Securities not held for trading: corporate paper' has changed significantly compared to last period. Please explain the factors that have contributed to this movement.</t>
  </si>
  <si>
    <t>(BSAS10814=BSAS10814{Time=Period-1}=BSAS10814{Time=Period-2}  =BSAS10814{Time=Period-3}=BSAS10814{Time=Period-4}=BSAS10814{Time=Period-5}=BSAS10814{Time=Period-6}=BSAS10814{Time=Period-7}=BSAS10814{Time=Period-8}=BSAS10814{Time=Period-9}=BSAS10814{Time=Period-10}=BSAS10814{Time=Period-11}=BSAS10814{Time=Period-12}=0) | (ABS(BSAS10814-BSAS10814{Time=Period-1})&lt;3*MAD(ARRAY(BSAS10814{Time=Period-1}, BSAS10814{Time=Period-2}, BSAS10814{Time=Period-3}, BSAS10814{Time=Period-4}, BSAS10814{Time=Period-5}, BSAS10814{Time=Period-6}, BSAS10814{Time=Period-7}, BSAS10814{Time=Period-8}, BSAS10814{Time=Period-9}, BSAS10814{Time=Period-10}, BSAS10814{Time=Period-11}, BSAS10814{Time=Period-12})))</t>
  </si>
  <si>
    <t>Please explain why Securities not held for trading, Asset backed debt securities has changed significantly from the figure reported in the previous period. Please detail the specific reasons for this market or business movement.</t>
  </si>
  <si>
    <t>(ABS(BSAS10816 - BSAS10816{Time=Period-1}) &lt;= 20000000) | ((BSAS10816&lt;1.1*BSAS10816{Time=Period-1}) &amp; (BSAS10816&gt;0.9*BSAS10816{Time=Period-1}))</t>
  </si>
  <si>
    <t>Please explain why Total securities not held for trading has changed significantly from the figure reported in the previous period. Please detail the specific reasons for this market or business movement.</t>
  </si>
  <si>
    <t>(BSAS10821-(1.1*BSAS10821{Time=Period-1})&lt;15000000) &amp; (BSAS10821-(0.9*BSAS10821{Time=Period-1})&gt;-15000000)</t>
  </si>
  <si>
    <t>Please explain why Securities not held for trading, ADI debt securities has changed significantly from the figure reported in the previous period. Please detail the specific reasons for this market or business movement.</t>
  </si>
  <si>
    <t>(ABS(BSAS15628 - BSAS15628{Time=Period-1}) &lt;= 25000000) | ((BSAS15628&lt;1.1*BSAS15628{Time=Period-1}) &amp; (BSAS15628&gt;0.9*BSAS15628{Time=Period-1}))</t>
  </si>
  <si>
    <t>Please explain why Reserves - foreign currency translation reserve reported on ARF_323_0 does not equal Tier 1 capital - Common Equity Tier 1 capital - foreign currency translation reserve reported on ARF_110_0_1.</t>
  </si>
  <si>
    <t>ABS(BSE10015{Form=ARF_110_0_1} - BSE10015{Form=ARF_323_0}) &lt; 10000</t>
  </si>
  <si>
    <t>Please explain why Total liabilities has changed significantly from the figure reported in the previous period. Please detail the specific reasons for this market or business movement.</t>
  </si>
  <si>
    <t>(BSL10016&lt;=(1.1*BSL10016{Time=Period-1})) &amp; ( BSL10016&gt;=(0.9*BSL10016{Time=Period-1}))</t>
  </si>
  <si>
    <t>Please explain why Total provisions has changed significantly from the figure reported in the previous period. Please detail the specific reasons for this market or business movement.</t>
  </si>
  <si>
    <t>(BSL10330-(1.1*BSL10330{Time=Period-1})&lt;5000000) &amp; (BSL10330-(0.9*BSL10330{Time=Period-1})&gt;-5000000)</t>
  </si>
  <si>
    <t>Please explain why Due to clearing houses has changed significantly from the figure reported in the previous period. Please detail the specific reasons for this market or business movement.</t>
  </si>
  <si>
    <t>(BSL10900-(1.1*BSL10900{Time=Period-1})&lt;5000000) &amp; (BSL10900-(0.9*BSL10900{Time=Period-1})&gt;-5000000)</t>
  </si>
  <si>
    <t>Please explain why Total due to financial institutions has changed significantly from the figure reported in the previous period. Please detail the specific reasons for this market or business movement.</t>
  </si>
  <si>
    <t>(BSL10902-(1.1*BSL10902{Time=Period-1})&lt;5000000) &amp; (BSL10902-(0.9*BSL10902{Time=Period-1})&gt;-5000000)</t>
  </si>
  <si>
    <t>Please explain why Deposits, Term deposits, Household has changed significantly from the figure reported in the previous period. Please detail the specific reasons for this market or business movement.</t>
  </si>
  <si>
    <t>(ABS(BSL10907 - BSL10907{Time=Period-1}) &lt;= 25000000) | ((BSL10907&lt;1.1*BSL10907{Time=Period-1}) &amp; (BSL10907&gt;0.9*BSL10907{Time=Period-1}))</t>
  </si>
  <si>
    <t>Please explain why Deposits, Term deposits, Other has changed significantly from the figure reported in the previous period. Please detail the specific reasons for this market or business movement.</t>
  </si>
  <si>
    <t>(ABS(BSL10908 - BSL10908{Time=Period-1}) &lt;= 25000000) | ((BSL10908&lt;1.1*BSL10908{Time=Period-1}) &amp; (BSL10908&gt;0.9*BSL10908{Time=Period-1}))</t>
  </si>
  <si>
    <t>Please explain why Total deposits has changed significantly from the figure reported in the previous period. Please detail the specific reasons for this market or business movement.</t>
  </si>
  <si>
    <t>(BSL10911&lt;=(1.1*BSL10911{Time=Period-1})) &amp; (BSL10911&gt;=(0.9*BSL10911{Time=Period-1}))</t>
  </si>
  <si>
    <t>Please explain why Total other borrowings has changed significantly from the figure reported in the previous period. Please detail the specific reasons for this market or business movement.</t>
  </si>
  <si>
    <t>(BSL10917-(1.1*BSL10917{Time=Period-1})&lt;5000000) &amp; (BSL10917-(0.9*BSL10917{Time=Period-1})&gt;-5000000)</t>
  </si>
  <si>
    <t>Please explain why Total income tax liability has changed significantly from the figure reported in the previous period. Please detail the specific reasons for this market or business movement.</t>
  </si>
  <si>
    <t>(BSL10920-(1.1*BSL10920{Time=Period-1})&lt;5000000) &amp; (BSL10920-(0.9*BSL10920{Time=Period-1})&gt;-5000000)</t>
  </si>
  <si>
    <t>Please explain why Total bonds, notes and long-term borrowings has changed significantly from the figure reported in the previous period. Please detail the specific reasons for this market or business movement.</t>
  </si>
  <si>
    <t>(BSL10931-(1.1*BSL10931{Time=Period-1})&lt;5000000) &amp; (BSL10931-(0.9*BSL10931{Time=Period-1})&gt;-5000000)</t>
  </si>
  <si>
    <t>Please explain why Total creditors and other liabilities has changed significantly from the figure reported in the previous period. Please detail the specific reasons for this market or business movement.</t>
  </si>
  <si>
    <t>(BSL10938-(1.1*BSL10938{Time=Period-1})&lt;5000000) &amp; (BSL10938-(0.9*BSL10938{Time=Period-1})&gt;-5000000)</t>
  </si>
  <si>
    <t>Please explain why Total loan capital and hybrid securities has changed significantly from the figure reported in the previous period. Please detail the specific reasons for this market or business movement.</t>
  </si>
  <si>
    <t>(BSL10941-(1.1*BSL10941{Time=Period-1})&lt;5000000) &amp; (BSL10941-(0.9*BSL10941{Time=Period-1})&gt;-5000000)</t>
  </si>
  <si>
    <t>The item 'Section B: Liabilities, Deposits, Other' has changed significantly compared with movements over the  last eight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</si>
  <si>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t>
  </si>
  <si>
    <t>The item 'Section B: Liabilities, Deposits, Call/On Demand, Transaction, Other' has changed significantly compared with movements over the  last twelve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</si>
  <si>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 BSL11080{Time=Period-9}, BSL11080{Time=Period-10}, BSL11080{Time=Period-11}, BSL11080{Time=Period-12}))))</t>
  </si>
  <si>
    <t>Please explain why Deposits, Call, Non transaction has changed significantly from the figure reported in the previous period. Please detail the specific reasons for this market or business movement.</t>
  </si>
  <si>
    <t>(ABS(BSL11081 - BSL11081{Time=Period-1}) &lt;= 25000000) | ((BSL11081&lt;1.1*BSL11081{Time=Period-1}) &amp; (BSL11081&gt;0.9*BSL11081{Time=Period-1}))</t>
  </si>
  <si>
    <t>Value for Section B, item 10.1, members withdrawable shares, must be greater than zero.</t>
  </si>
  <si>
    <t>Cairns Penny Savings &amp; Loans Limited, Building Societies, Specialist Credit Card Institutions</t>
  </si>
  <si>
    <t>Please explain why Due to financial institutions, ADIs has changed significantly from the figure reported in the previous period. Please detail the specific reasons for this market or business movement.</t>
  </si>
  <si>
    <t>(ABS(BSL22757 - BSL22757{Time=Period-1}) &lt;= 25000000) | ((BSL22757&lt;1.1*BSL22757{Time=Period-1}) &amp; (BSL22757&gt;0.9*BSL22757{Time=Period-1}))</t>
  </si>
  <si>
    <t>Please explain why Loans and Advances, Specific provision plus General reserve for credit losses is greater than or not equal to the Balance outstanding.</t>
  </si>
  <si>
    <t>(BSAO11084&gt;=(BSAO11085+BSAO11086)) &amp; (BSAO11087&gt;=(BSAO11088+BSAO11089)) &amp; (BSAO11090&gt;=(BSAO11091+BSAO11092)) &amp; (BSAO11029&gt;=(BSAO11030+BSAO11031)) &amp; (BSAO11026&gt;=(BSAO11027+BSAO11028))&amp; (BSAO11093&gt;=(BSAO11094+BSAO11095)) &amp; (BSAO11096&gt;=(BSAO11097+BSAO11098)) &amp; (BSAO11099&gt;=(BSAO11100+BSAO11101)) &amp; (BSAO11102&gt;=(BSAO11103+BSAO11104)) &amp; (BSAO11105&gt;=(BSAO11106+BSAO11107)) &amp; (BSAO11108&gt;=(BSAO11109+BSAO11110)) &amp; (BSAO11111&gt;=(BSAO11112+BSAO11113)) &amp; (BSAO11292&gt;=(BSAO11293+BSAO11294)) &amp; (BSAO11295&gt;=(BSAO11296+BSAO11297)) &amp; (BSAO11325&gt;=(BSAO11326+BSAO11327)) &amp; (BSAO11328&gt;=(BSAO11329)) &amp; (BSAO11298&gt;=(BSAO11299+BSAO11300)) &amp; (BSAO11301&gt;=(BSAO11302+BSAO11303)) &amp; (BSAO11304&gt;=(BSAO11305+BSAO11306)) &amp; (BSAO11307&gt;=(BSAO11308+BSAO11309)) &amp; (BSAO11310&gt;=(BSAO11311+BSAO11312)) &amp; (BSAO11313&gt;=(BSAO11314+BSAO11315)) &amp; (BSAO11316&gt;=(BSAO11317+BSAO11318)) &amp; (BSAO11182&gt;=(BSAO11183+BSAO11184)) &amp; (BSAO11187&gt;=(BSAO11188+BSAO11189))</t>
  </si>
  <si>
    <t>ARF_325_0_35</t>
  </si>
  <si>
    <t>ADI International Operations_35</t>
  </si>
  <si>
    <t>In Part 4 Impaired Assets Less: Specific Provision value is entered as a positive value</t>
  </si>
  <si>
    <t>R00047 &gt;= 0</t>
  </si>
  <si>
    <t>In Part 1, Total Assets should be equal to Total Liabilities and Capital</t>
  </si>
  <si>
    <t>BSE00008~=BSAO00146</t>
  </si>
  <si>
    <t>ARF_325_0_36</t>
  </si>
  <si>
    <t>ADI International Operations_36</t>
  </si>
  <si>
    <t>ARF_325_0_37</t>
  </si>
  <si>
    <t>ADI International Operations_37</t>
  </si>
  <si>
    <t>ARF_325_0_38</t>
  </si>
  <si>
    <t>ADI International Operations_38</t>
  </si>
  <si>
    <t>ARF_325_0_39</t>
  </si>
  <si>
    <t>ADI International Operations_39</t>
  </si>
  <si>
    <t>ARF_325_0_40</t>
  </si>
  <si>
    <t>ADI International Operations_40</t>
  </si>
  <si>
    <t>ARF_325_0_41</t>
  </si>
  <si>
    <t>ADI International Operations_41</t>
  </si>
  <si>
    <t>ARF_325_0_42</t>
  </si>
  <si>
    <t>ADI International Operations_42</t>
  </si>
  <si>
    <t>ARF_325_0_43</t>
  </si>
  <si>
    <t>ADI International Operations_43</t>
  </si>
  <si>
    <t>ARF_325_0_44</t>
  </si>
  <si>
    <t>ADI International Operations_44</t>
  </si>
  <si>
    <t>ARF_325_0_45</t>
  </si>
  <si>
    <t>ADI International Operations_45</t>
  </si>
  <si>
    <t>ARF_325_0_46</t>
  </si>
  <si>
    <t>ADI International Operations_46</t>
  </si>
  <si>
    <t>ARF_325_0_47</t>
  </si>
  <si>
    <t>ADI International Operations_47</t>
  </si>
  <si>
    <t>ARF_325_0_48</t>
  </si>
  <si>
    <t>ADI International Operations_48</t>
  </si>
  <si>
    <t>ARF_325_0_49</t>
  </si>
  <si>
    <t>ADI International Operations_49</t>
  </si>
  <si>
    <t>ARF_325_0_50</t>
  </si>
  <si>
    <t>ADI International Operations_50</t>
  </si>
  <si>
    <t>ARF_325_0_x</t>
  </si>
  <si>
    <t>ADI International Operations_1</t>
  </si>
  <si>
    <t>ARF_330_0_C</t>
  </si>
  <si>
    <t>Statement of Financial Performance (Consolidated Group)</t>
  </si>
  <si>
    <t>Value for section A, item 2, Interest expense, should be reported as a positive number.</t>
  </si>
  <si>
    <t>PL00381 &gt;= 0</t>
  </si>
  <si>
    <t>Value for section A, item 13, Income tax expense (benefit) from continuing operations, should be reported as a positive number.</t>
  </si>
  <si>
    <t>PL10124 &gt;=0</t>
  </si>
  <si>
    <t>Value for section B, item 4, Aggregate of amounts transferred from reserves, should be reported as a positive number.</t>
  </si>
  <si>
    <t>PL10130 &gt;= 0</t>
  </si>
  <si>
    <t>Value for section B, item 6, Dividends declared or paid, should be reported as a positive number.</t>
  </si>
  <si>
    <t>PL10131 &gt;= 0</t>
  </si>
  <si>
    <t>Value for section B, item 7, Aggregate of amounts transferred to reserves, should be reported as a positive number.</t>
  </si>
  <si>
    <t>PL10132 &gt;= 0</t>
  </si>
  <si>
    <t>Value for section A, item 8, Total operating expense from continuing operations, should be reported as a positive number.</t>
  </si>
  <si>
    <t>PL10291 &gt;= 0</t>
  </si>
  <si>
    <t>Value for section A, item 8, Total operating expenses from continuing operations, must be equal to the value for Total other operating expense on ARF 330.3 (Other Operating Expenses).</t>
  </si>
  <si>
    <t>PL10291~=(PL03014{form=ARF_330_3})</t>
  </si>
  <si>
    <t>Value for section B, item 3, Reduction in retained profits on share buy back, should be reported as a positive number.</t>
  </si>
  <si>
    <t>PL10299 &gt;= 0</t>
  </si>
  <si>
    <t>Value for section A, item 9, Negative goodwill immediately recognised in profit and loss, should be reported as a positive number.</t>
  </si>
  <si>
    <t>PL13424 &gt;= 0</t>
  </si>
  <si>
    <t>Please explain why current discrete quarter Total interest income has changed significantly from the previous quarter.</t>
  </si>
  <si>
    <t>(ABS(PL00337 - (PL00337{Time=Period-1}- PL00337{Time=Period-2})) &lt; 50000000) | (((0.7*(PL00337{Time=Period-1}- PL00337{Time=Period-2})) &lt;= PL00337) &amp; (PL00337 &lt;= (1.3*(PL00337{Time=Period-1}- PL00337{Time=Period-2}))))</t>
  </si>
  <si>
    <t>Building Societies, Credit Unions, Purchased Payment Facility Provider, Other ADIs</t>
  </si>
  <si>
    <t>1,3,4</t>
  </si>
  <si>
    <t>(ABS(PL00337 - (PL00337{Time=Period-1}- PL00337{Time=Period-2})) &lt; 500000) | (((0.7*(PL00337{Time=Period-1}- PL00337{Time=Period-2})) &lt;= PL00337) &amp; (PL00337&lt;= (1.3*(PL00337{Time=Period-1}- PL00337{Time=Period-2}))))</t>
  </si>
  <si>
    <t>(ABS((PL00337 - PL00337{Time=Period-1}) - (PL00337{Time=Period-1})) &lt; 50000000) | (((0.7*(PL00337{Time=Period-1})) &lt;= (PL00337 - PL00337{Time=Period-1})) &amp; ((PL00337 - PL00337{Time=Period-1}) &lt;= (1.3*(PL00337{Time=Period-1}))))</t>
  </si>
  <si>
    <t>2</t>
  </si>
  <si>
    <t>(ABS((PL00337 - PL00337{Time=Period-1}) - (PL00337{Time=Period-1})) &lt; 500000) | (((0.7*(PL00337{Time=Period-1})) &lt;= (PL00337 - PL00337{Time=Period-1})) &amp; ((PL00337 - PL00337{Time=Period-1})&lt;= (1.3*(PL00337{Time=Period-1}))))</t>
  </si>
  <si>
    <t>(ABS((PL00337 - PL00337{Time=Period-1}) - (PL00337{Time=Period-1}- PL00337{Time=Period-2})) &lt; 50000000) | (((0.7*(PL00337{Time=Period-1}- PL00337{Time=Period-2})) &lt;= (PL00337 - PL00337{Time=Period-1})) &amp; ((PL00337 - PL00337{Time=Period-1}) &lt;= (1.3*(PL00337{Time=Period-1}- PL00337{Time=Period-2}))))</t>
  </si>
  <si>
    <t>Building Societies, Credit Unions, Other ADIs, Purchased Payment Facility Provider</t>
  </si>
  <si>
    <t>3,4</t>
  </si>
  <si>
    <t>(ABS((PL00337 - PL00337{Time=Period-1}) - (PL00337{Time=Period-1}- PL00337{Time=Period-2})) &lt; 500000) | (((0.7*(PL00337{Time=Period-1}- PL00337{Time=Period-2})) &lt;= (PL00337 - PL00337{Time=Period-1})) &amp; ((PL00337 - PL00337{Time=Period-1}) &lt;= (1.3*(PL00337{Time=Period-1}- PL00337{Time=Period-2}))))</t>
  </si>
  <si>
    <t>Please explain why current discrete quarter Total interest expense has changed significantly from the previous quarter.</t>
  </si>
  <si>
    <t>(ABS(PL00381 - (PL00381{Time=Period-1}- PL00381{Time=Period-2})) &lt; 50000000) | (((0.7*(PL00381{Time=Period-1}- PL00381{Time=Period-2})) &lt;= PL00381) &amp; (PL00381 &lt;= (1.3*(PL00381{Time=Period-1}- PL00381{Time=Period-2}))))</t>
  </si>
  <si>
    <t>(ABS(PL00381 - (PL00381{Time=Period-1}- PL00381{Time=Period-2})) &lt; 500000) | (((0.7*(PL00381{Time=Period-1}- PL00381{Time=Period-2})) &lt;= PL00381) &amp; (PL00381&lt;= (1.3*(PL00381{Time=Period-1}- PL00381{Time=Period-2}))))</t>
  </si>
  <si>
    <t>(ABS((PL00381 - PL00381{Time=Period-1}) - (PL00381{Time=Period-1})) &lt; 50000000) | (((0.7*(PL00381{Time=Period-1})) &lt;= (PL00381 - PL00381{Time=Period-1})) &amp; ((PL00381 - PL00381{Time=Period-1}) &lt;= (1.3*(PL00381{Time=Period-1}))))</t>
  </si>
  <si>
    <t>Building Societies, Purchased Payment Facility Provider, Credit Unions, Other ADIs</t>
  </si>
  <si>
    <t>(ABS((PL00381 - PL00381{Time=Period-1}) - (PL00381{Time=Period-1})) &lt; 500000) | (((0.7*(PL00381{Time=Period-1})) &lt;= (PL00381 - PL00381{Time=Period-1})) &amp; ((PL00381 - PL00381{Time=Period-1})&lt;= (1.3*(PL00381{Time=Period-1}))))</t>
  </si>
  <si>
    <t>(ABS((PL00381 - PL00381{Time=Period-1}) - (PL00381{Time=Period-1}- PL00381{Time=Period-2})) &lt; 50000000) | (((0.7*(PL00381{Time=Period-1}- PL00381{Time=Period-2})) &lt;= (PL00381 - PL00381{Time=Period-1})) &amp; ((PL00381 - PL00381{Time=Period-1}) &lt;= (1.3*(PL00381{Time=Period-1}- PL00381{Time=Period-2}))))</t>
  </si>
  <si>
    <t>Building Societies, Other ADIs, Purchased Payment Facility Provider, Credit Unions</t>
  </si>
  <si>
    <t>(ABS((PL00381 - PL00381{Time=Period-1}) - (PL00381{Time=Period-1}- PL00381{Time=Period-2})) &lt; 500000) | (((0.7*(PL00381{Time=Period-1}- PL00381{Time=Period-2})) &lt;= (PL00381 - PL00381{Time=Period-1})) &amp; ((PL00381 - PL00381{Time=Period-1}) &lt;= (1.3*(PL00381{Time=Period-1}- PL00381{Time=Period-2}))))</t>
  </si>
  <si>
    <t>Please explain why current discrete quarter Total other operating/non-interest income has changed significantly from the previous quarter.</t>
  </si>
  <si>
    <t>(ABS(PL10080 - (PL10080{Time=Period-1}- PL10080{Time=Period-2})) &lt; 50000000) | (((0.7*(PL10080{Time=Period-1}- PL10080{Time=Period-2})) &lt;= PL10080) &amp; (PL10080 &lt;= (1.3*(PL10080{Time=Period-1}- PL10080{Time=Period-2}))))</t>
  </si>
  <si>
    <t>Other ADIs, Building Societies, Credit Unions, Purchased Payment Facility Provider</t>
  </si>
  <si>
    <t>(ABS(PL10080 - (PL10080{Time=Period-1}- PL10080{Time=Period-2})) &lt; 500000) | (((0.7*(PL10080{Time=Period-1}- PL10080{Time=Period-2})) &lt;= PL10080) &amp; (PL10080&lt;= (1.3*(PL10080{Time=Period-1}- PL10080{Time=Period-2}))))</t>
  </si>
  <si>
    <t>(ABS((PL10080 - PL10080{Time=Period-1}) - (PL10080{Time=Period-1})) &lt; 50000000) | (((0.7*(PL10080{Time=Period-1})) &lt;= (PL10080 - PL10080{Time=Period-1})) &amp; ((PL10080 - PL10080{Time=Period-1}) &lt;= (1.3*(PL10080{Time=Period-1}))))</t>
  </si>
  <si>
    <t>Other ADIs, Building Societies, Purchased Payment Facility Provider, Credit Unions</t>
  </si>
  <si>
    <t>(ABS((PL10080 - PL10080{Time=Period-1}) - (PL10080{Time=Period-1})) &lt; 500000) | (((0.7*(PL10080{Time=Period-1})) &lt;= (PL10080 - PL10080{Time=Period-1})) &amp; ((PL10080 - PL10080{Time=Period-1})&lt;= (1.3*(PL10080{Time=Period-1}))))</t>
  </si>
  <si>
    <t>(ABS((PL10080 - PL10080{Time=Period-1}) - (PL10080{Time=Period-1}- PL10080{Time=Period-2})) &lt; 50000000) | (((0.7*(PL10080{Time=Period-1}- PL10080{Time=Period-2})) &lt;= (PL10080 - PL10080{Time=Period-1})) &amp; ((PL10080 - PL10080{Time=Period-1}) &lt;= (1.3*(PL10080{Time=Period-1}- PL10080{Time=Period-2}))))</t>
  </si>
  <si>
    <t>Other ADIs, Purchased Payment Facility Provider, Building Societies, Credit Unions</t>
  </si>
  <si>
    <t>(ABS((PL10080 - PL10080{Time=Period-1}) - (PL10080{Time=Period-1}- PL10080{Time=Period-2})) &lt; 500000) | (((0.7*(PL10080{Time=Period-1}- PL10080{Time=Period-2})) &lt;= (PL10080 - PL10080{Time=Period-1})) &amp; ((PL10080 - PL10080{Time=Period-1}) &lt;= (1.3*(PL10080{Time=Period-1}- PL10080{Time=Period-2}))))</t>
  </si>
  <si>
    <t>Please explain why current discrete quarter charge for bad and doubtful debts has changed significantly from the previous quarter.</t>
  </si>
  <si>
    <t>(ABS(PL10084 - (PL10084{Time=Period-1}- PL10084{Time=Period-2})) &lt; 50000000) | (((0.7*(PL10084{Time=Period-1}- PL10084{Time=Period-2})) &lt;= PL10084) &amp; (PL10084 &lt;= (1.3*(PL10084{Time=Period-1}- PL10084{Time=Period-2}))))</t>
  </si>
  <si>
    <t>Credit Unions, Building Societies, Other ADIs, Purchased Payment Facility Provider</t>
  </si>
  <si>
    <t>(ABS(PL10084 - (PL10084{Time=Period-1}- PL10084{Time=Period-2})) &lt; 500000) | (((0.7*(PL10084{Time=Period-1}- PL10084{Time=Period-2})) &lt;= PL10084) &amp; (PL10084&lt;= (1.3*(PL10084{Time=Period-1}- PL10084{Time=Period-2}))))</t>
  </si>
  <si>
    <t>(ABS((PL10084 - PL10084{Time=Period-1}) - (PL10084{Time=Period-1})) &lt; 50000000) | (((0.7*(PL10084{Time=Period-1})) &lt;= (PL10084 - PL10084{Time=Period-1})) &amp; ((PL10084 - PL10084{Time=Period-1}) &lt;= (1.3*(PL10084{Time=Period-1}))))</t>
  </si>
  <si>
    <t>Credit Unions, Other ADIs, Building Societies, Purchased Payment Facility Provider</t>
  </si>
  <si>
    <t>(ABS((PL10084 - PL10084{Time=Period-1}) - (PL10084{Time=Period-1})) &lt; 500000) | (((0.7*(PL10084{Time=Period-1})) &lt;= (PL10084 - PL10084{Time=Period-1})) &amp; ((PL10084 - PL10084{Time=Period-1})&lt;= (1.3*(PL10084{Time=Period-1}))))</t>
  </si>
  <si>
    <t>(ABS((PL10084 - PL10084{Time=Period-1}) - (PL10084{Time=Period-1}- PL10084{Time=Period-2})) &lt; 50000000) | (((0.7*(PL10084{Time=Period-1}- PL10084{Time=Period-2})) &lt;= (PL10084 - PL10084{Time=Period-1})) &amp; ((PL10084 - PL10084{Time=Period-1}) &lt;= (1.3*(PL10084{Time=Period-1}- PL10084{Time=Period-2}))))</t>
  </si>
  <si>
    <t>Other ADIs, Credit Unions, Building Societies, Purchased Payment Facility Provider</t>
  </si>
  <si>
    <t>(ABS((PL10084 - PL10084{Time=Period-1}) - (PL10084{Time=Period-1}- PL10084{Time=Period-2})) &lt; 500000) | (((0.7*(PL10084{Time=Period-1}- PL10084{Time=Period-2})) &lt;= (PL10084 - PL10084{Time=Period-1})) &amp; ((PL10084 - PL10084{Time=Period-1}) &lt;= (1.3*(PL10084{Time=Period-1}- PL10084{Time=Period-2}))))</t>
  </si>
  <si>
    <t>Please explain why current discrete quarter Income tax expense (benefit) from continuing operations has changed significantly from the previous quarter.</t>
  </si>
  <si>
    <t>(ABS(PL10124 - (PL10124{Time=Period-1}- PL10124{Time=Period-2})) &lt; 50000000) | (((0.7*(PL10124{Time=Period-1}- PL10124{Time=Period-2})) &lt;= PL10124) &amp; (PL10124 &lt;= (1.3*(PL10124{Time=Period-1}- PL10124{Time=Period-2}))))</t>
  </si>
  <si>
    <t>Credit Unions, Purchased Payment Facility Provider, Other ADIs, Building Societies</t>
  </si>
  <si>
    <t>(ABS(PL10124 - (PL10124{Time=Period-1}- PL10124{Time=Period-2})) &lt; 500000) | (((0.7*(PL10124{Time=Period-1}- PL10124{Time=Period-2})) &lt;= PL10124) &amp; (PL10124&lt;= (1.3*(PL10124{Time=Period-1}-PL10124{Time=Period-2}))))</t>
  </si>
  <si>
    <t>(ABS((PL10124 - PL10124{Time=Period-1}) - (PL10124{Time=Period-1})) &lt; 50000000) | (((0.7*(PL10124{Time=Period-1})) &lt;= (PL10124 - PL10124{Time=Period-1})) &amp; ((PL10124 - PL10124{Time=Period-1}) &lt;= (1.3*(PL10124{Time=Period-1}))))</t>
  </si>
  <si>
    <t>Purchased Payment Facility Provider, Credit Unions, Building Societies, Other ADIs</t>
  </si>
  <si>
    <t>(ABS((PL10124 - PL10124{Time=Period-1}) - (PL10124{Time=Period-1})) &lt; 500000) | (((0.7*(PL10124{Time=Period-1})) &lt;= (PL10124 - PL10124{Time=Period-1})) &amp; ((PL10124 - PL10124{Time=Period-1})&lt;= (1.3*(PL10124{Time=Period-1}))))</t>
  </si>
  <si>
    <t>(ABS((PL10124 - PL10124{Time=Period-1}) - (PL10124{Time=Period-1}- PL10124{Time=Period-2})) &lt; 50000000) | (((0.7*(PL10124{Time=Period-1}- PL10124{Time=Period-2})) &lt;= (PL10124 - PL10124{Time=Period-1})) &amp; ((PL10124 - PL10124{Time=Period-1}) &lt;= (1.3*(PL10124{Time=Period-1}- PL10124{Time=Period-2}))))</t>
  </si>
  <si>
    <t>(ABS((PL10124 - PL10124{Time=Period-1}) - (PL10124{Time=Period-1}- PL10124{Time=Period-2})) &lt; 500000) | (((0.7*(PL10124{Time=Period-1}- PL10124{Time=Period-2})) &lt;= (PL10124 - PL10124{Time=Period-1})) &amp; ((PL10124 - PL10124{Time=Period-1}) &lt;= (1.3*(PL10124{Time=Period-1}- PL10124{Time=Period-2}))))</t>
  </si>
  <si>
    <t>Please explain why current discrete quarter Total operating expenses from continuing operations has changed significantly from the previous quarter.</t>
  </si>
  <si>
    <t>(ABS(PL10291 - (PL10291{Time=Period-1}- PL10291{Time=Period-2})) &lt; 50000000) | (((0.7*(PL10291{Time=Period-1}- PL10291{Time=Period-2})) &lt;= PL10291) &amp; (PL10291 &lt;= (1.3*(PL10291{Time=Period-1}- PL10291{Time=Period-2}))))</t>
  </si>
  <si>
    <t>(ABS(PL10291 - (PL10291{Time=Period-1}- PL10291{Time=Period-2})) &lt; 500000) | (((0.7*(PL10291{Time=Period-1}- PL10291{Time=Period-2})) &lt;= PL10291) &amp; (PL10291&lt;= (1.3*(PL10291{Time=Period-1}- PL10291{Time=Period-2}))))</t>
  </si>
  <si>
    <t>(ABS((PL10291 - PL10291{Time=Period-1}) - (PL10291{Time=Period-1})) &lt; 50000000) | (((0.7*(PL10291{Time=Period-1})) &lt;= (PL10291 - PL10291{Time=Period-1})) &amp; ((PL10291 - PL10291{Time=Period-1}) &lt;= (1.3*(PL10291{Time=Period-1}))))</t>
  </si>
  <si>
    <t>Purchased Payment Facility Provider, Other ADIs, Building Societies, Credit Unions</t>
  </si>
  <si>
    <t>(ABS((PL10291 - PL10291{Time=Period-1}) - (PL10291{Time=Period-1})) &lt; 500000) | (((0.7*(PL10291{Time=Period-1})) &lt;= (PL10291 - PL10291{Time=Period-1})) &amp; ((PL10291 - PL10291{Time=Period-1})&lt;= (1.3*(PL10291{Time=Period-1}))))</t>
  </si>
  <si>
    <t>(ABS((PL10291 - PL10291{Time=Period-1}) - (PL10291{Time=Period-1}- PL10291{Time=Period-2})) &lt; 50000000) | (((0.7*(PL10291{Time=Period-1}- PL10291{Time=Period-2})) &lt;= (PL10291 - PL10291{Time=Period-1})) &amp; ((PL10291 - PL10291{Time=Period-1}) &lt;= (1.3*(PL10291{Time=Period-1}- PL10291{Time=Period-2}))))</t>
  </si>
  <si>
    <t>(ABS((PL10291 - PL10291{Time=Period-1}) - (PL10291{Time=Period-1}- PL10291{Time=Period-2})) &lt; 500000) | (((0.7*(PL10291{Time=Period-1}- PL10291{Time=Period-2})) &lt;= (PL10291 - PL10291{Time=Period-1})) &amp; ((PL10291 - PL10291{Time=Period-1}) &lt;= (1.3*(PL10291{Time=Period-1}- PL10291{Time=Period-2}))))</t>
  </si>
  <si>
    <t>Please explain why current discrete quarter Share of net profits (losses) of associates and joint ventures accounted for using the equity method has changed significantly from the previous quarter.</t>
  </si>
  <si>
    <t>(ABS(PL10292 - (PL10292{Time=Period-1}- PL10292{Time=Period-2})) &lt; 50000000) | (((0.7*(PL10292{Time=Period-1}- PL10292{Time=Period-2})) &lt;= PL10292) &amp; (PL10292 &lt;= (1.3*(PL10292{Time=Period-1}- PL10292{Time=Period-2}))))</t>
  </si>
  <si>
    <t>(ABS(PL10292 - (PL10292{Time=Period-1}- PL10292{Time=Period-2})) &lt; 500000) | (((0.7*(PL10292{Time=Period-1}- PL10292{Time=Period-2})) &lt;= PL10292) &amp; (PL10292&lt;= (1.3*(PL10292{Time=Period-1}- PL10292{Time=Period-2}))))</t>
  </si>
  <si>
    <t>(ABS((PL10292 - PL10292{Time=Period-1}) - (PL10292{Time=Period-1})) &lt; 50000000) | (((0.7*(PL10292{Time=Period-1})) &lt;= (PL10292 - PL10292{Time=Period-1})) &amp; ((PL10292 - PL10292{Time=Period-1}) &lt;= (1.3*(PL10292{Time=Period-1}))))</t>
  </si>
  <si>
    <t>Credit Unions, Building Societies, Purchased Payment Facility Provider, Other ADIs</t>
  </si>
  <si>
    <t>(ABS((PL10292 - PL10292{Time=Period-1}) - (PL10292{Time=Period-1})) &lt; 500000) | (((0.7*(PL10292{Time=Period-1})) &lt;= (PL10292 - PL10292{Time=Period-1})) &amp; ((PL10292 - PL10292{Time=Period-1})&lt;= (1.3*(PL10292{Time=Period-1}))))</t>
  </si>
  <si>
    <t>(ABS((PL10292 - PL10292{Time=Period-1}) - (PL10292{Time=Period-1}- PL10292{Time=Period-2})) &lt; 50000000) | (((0.7*(PL10292{Time=Period-1}- PL10292{Time=Period-2})) &lt;= (PL10292 - PL10292{Time=Period-1})) &amp; ((PL10292 - PL10292{Time=Period-1}) &lt;= (1.3*(PL10292{Time=Period-1}- PL10292{Time=Period-2}))))</t>
  </si>
  <si>
    <t>(ABS((PL10292 - PL10292{Time=Period-1}) - (PL10292{Time=Period-1}- PL10292{Time=Period-2})) &lt; 500000) | (((0.7*(PL10292{Time=Period-1}- PL10292{Time=Period-2})) &lt;= (PL10292 - PL10292{Time=Period-1})) &amp; ((PL10292 - PL10292{Time=Period-1}) &lt;= (1.3*(PL10292{Time=Period-1}- PL10292{Time=Period-2}))))</t>
  </si>
  <si>
    <t>Please explain why current discrete quarter Net profit (loss) after income tax attributable to minority interest has changed significantly from the previous quarter.</t>
  </si>
  <si>
    <t>(ABS(PL10302 - (PL10302{Time=Period-1}- PL10302{Time=Period-2})) &lt; 50000000) | (((0.7*(PL10302{Time=Period-1}- PL10302{Time=Period-2})) &lt;= PL10302) &amp; (PL10302 &lt;= (1.3*(PL10302{Time=Period-1}- PL10302{Time=Period-2}))))</t>
  </si>
  <si>
    <t>(ABS(PL10302 - (PL10302{Time=Period-1}- PL10302{Time=Period-2})) &lt; 500000) | (((0.7*(PL10302{Time=Period-1}- PL10302{Time=Period-2})) &lt;= PL10302) &amp; (PL10302&lt;= (1.3*(PL10302{Time=Period-1}- PL10302{Time=Period-2}))))</t>
  </si>
  <si>
    <t>(ABS((PL10302 - PL10302{Time=Period-1}) - (PL10302{Time=Period-1})) &lt; 50000000) | (((0.7*(PL10302{Time=Period-1})) &lt;= (PL10302 - PL10302{Time=Period-1})) &amp; ((PL10302 - PL10302{Time=Period-1}) &lt;= (1.3*(PL10302{Time=Period-1}))))</t>
  </si>
  <si>
    <t>(ABS((PL10302 - PL10302{Time=Period-1}) - (PL10302{Time=Period-1})) &lt; 500000) | (((0.7*(PL10302{Time=Period-1})) &lt;= (PL10302 - PL10302{Time=Period-1})) &amp; ((PL10302 - PL10302{Time=Period-1})&lt;= (1.3*(PL10302{Time=Period-1}))))</t>
  </si>
  <si>
    <t>(ABS((PL10302 - PL10302{Time=Period-1}) - (PL10302{Time=Period-1}- PL10302{Time=Period-2})) &lt; 50000000) | (((0.7*(PL10302{Time=Period-1}- PL10302{Time=Period-2})) &lt;= (PL10302 - PL10302{Time=Period-1})) &amp; ((PL10302 - PL10302{Time=Period-1}) &lt;= (1.3*(PL10302{Time=Period-1}- PL10302{Time=Period-2}))))</t>
  </si>
  <si>
    <t>(ABS((PL10302 - PL10302{Time=Period-1}) - (PL10302{Time=Period-1}- PL10302{Time=Period-2})) &lt; 500000) | (((0.7*(PL10302{Time=Period-1}- PL10302{Time=Period-2})) &lt;= (PL10302 - PL10302{Time=Period-1})) &amp; ((PL10302 - PL10302{Time=Period-1}) &lt;= (1.3*(PL10302{Time=Period-1}- PL10302{Time=Period-2}))))</t>
  </si>
  <si>
    <t>Please explain why current discrete quarter Negative goodwill immediately recognised in profit or loss has changed significantly from the previous quarter.</t>
  </si>
  <si>
    <t>(ABS(PL13424 - (PL13424{Time=Period-1}- PL13424{Time=Period-2})) &lt; 50000000) | (((0.7*(PL13424{Time=Period-1}- PL13424{Time=Period-2})) &lt;= PL13424) &amp; (PL13424 &lt;= (1.3*(PL13424{Time=Period-1}- PL13424{Time=Period-2}))))</t>
  </si>
  <si>
    <t>Other ADIs, Purchased Payment Facility Provider, Credit Unions, Building Societies</t>
  </si>
  <si>
    <t>(ABS(PL13424 - (PL13424{Time=Period-1}- PL13424{Time=Period-2})) &lt; 500000) | (((0.7*(PL13424{Time=Period-1}- PL13424{Time=Period-2})) &lt;= PL13424) &amp; (PL13424&lt;= (1.3*(PL13424{Time=Period-1}- PL13424{Time=Period-2}))))</t>
  </si>
  <si>
    <t>(ABS((PL13424 - PL13424{Time=Period-1}) - (PL13424{Time=Period-1})) &lt; 50000000) | (((0.7*(PL13424{Time=Period-1})) &lt;= (PL13424 - PL13424{Time=Period-1})) &amp; ((PL13424 - PL13424{Time=Period-1}) &lt;= (1.3*(PL13424{Time=Period-1}))))</t>
  </si>
  <si>
    <t>Purchased Payment Facility Provider, Credit Unions, Other ADIs, Building Societies</t>
  </si>
  <si>
    <t>(ABS((PL13424 - PL13424{Time=Period-1}) - (PL13424{Time=Period-1})) &lt; 500000) | (((0.7*(PL13424{Time=Period-1})) &lt;= (PL13424 - PL13424{Time=Period-1})) &amp; ((PL13424 - PL13424{Time=Period-1})&lt;= (1.3*(PL13424{Time=Period-1}))))</t>
  </si>
  <si>
    <t>(ABS((PL13424 - PL13424{Time=Period-1}) - (PL13424{Time=Period-1}- PL13424{Time=Period-2})) &lt; 50000000) | (((0.7*(PL13424{Time=Period-1}- PL13424{Time=Period-2})) &lt;= (PL13424 - PL13424{Time=Period-1})) &amp; ((PL13424 - PL13424{Time=Period-1}) &lt;= (1.3*(PL13424{Time=Period-1}- PL13424{Time=Period-2}))))</t>
  </si>
  <si>
    <t>(ABS((PL13424 - PL13424{Time=Period-1}) - (PL13424{Time=Period-1}- PL13424{Time=Period-2})) &lt; 500000) | (((0.7*(PL13424{Time=Period-1}- PL13424{Time=Period-2})) &lt;= (PL13424 - PL13424{Time=Period-1})) &amp; ((PL13424 - PL13424{Time=Period-1}) &lt;= (1.3*(PL13424{Time=Period-1}- PL13424{Time=Period-2}))))</t>
  </si>
  <si>
    <t>Aggregate of amounts transferred from reserves has changed significantly compared to last quarter. Please explain the factors that have contributed to this movement.</t>
  </si>
  <si>
    <t>(ABS(PL10130-(PL10130{Time=Period-1}-PL10130{Time=Period-2})))&lt;=20000000 | (ABS(PL10130-(PL10130{Time=Period-1}-PL10130{Time=Period-2}))&lt;=3*ABS((PL10130{Time=Period-1}-PL10130{Time=Period-2})))</t>
  </si>
  <si>
    <t>Specialist Credit Card Institutions, Special Service Providers, Other ADIs, Building Societies, Purchased Payment Facility Provider, Credit Unions</t>
  </si>
  <si>
    <t>(ABS((PL10130-PL10130{Time=Period-1})-PL10130{Time=Period-1}))&lt;=20000000 | (ABS(PL10130-PL10130{Time=Period-1}) &lt;= 3*ABS(PL10130{Time=Period-1}))</t>
  </si>
  <si>
    <t>Credit Unions, Specialist Credit Card Institutions, Building Societies, Purchased Payment Facility Provider, Other ADIs, Special Service Providers</t>
  </si>
  <si>
    <t>(ABS((PL10130 - PL10130{Time=Period-1}) - (PL10130{Time=Period-1}- PL10130{Time=Period-2})) &lt;= 20000000) | (ABS(PL10130-(PL10130{Time=Period-1}- PL10130{Time=Period-2})) &lt;= 3*(PL10130{Time=Period-1}-PL10130{Time=Period-2}))</t>
  </si>
  <si>
    <t>Credit Unions, Special Service Providers, Building Societies, Purchased Payment Facility Provider, Specialist Credit Card Institutions, Other ADIs</t>
  </si>
  <si>
    <t>Dividends expected, declared or paid has changed significantly compared to the corresponding period last year. Please explain the factors that have contributed to this movement.</t>
  </si>
  <si>
    <t>ABS(PL10131-PL10131{Time=Period-4})&lt;=20000000 | ((((0.5*(PL10131{Time=Period-4}) &lt;=PL10131)) | ((PL10131) &lt;= (1.5*(PL10131{Time=Period-4})))))</t>
  </si>
  <si>
    <t>Other ADIs, Specialist Credit Card Institutions, Building Societies, Special Service Providers, Purchased Payment Facility Provider, Credit Unions</t>
  </si>
  <si>
    <t>Aggregate of amounts transferred to reserves has changed significantly compared to last quarter. Please explain the factors that have contributed to this movement.</t>
  </si>
  <si>
    <t>(ABS(PL10132-(PL10132{Time=Period-1}-PL10132{Time=Period-2})))&lt;=20000000 | (ABS(PL10132-(PL10132{Time=Period-1}- PL10132{Time=Period-2})) &lt;= 3*ABS(PL10132{Time=Period-1}-PL10132{Time=Period-2}))</t>
  </si>
  <si>
    <t>Credit Unions, Other ADIs, Specialist Credit Card Institutions, Special Service Providers, Building Societies, Purchased Payment Facility Provider</t>
  </si>
  <si>
    <t>(ABS((PL10132-PL10132{Time=Period-1})-PL10132{Time=Period-1}))&lt;=20000000 | (ABS(PL10132-(PL10132{Time=Period-1})) &lt;= 3*ABS(PL10132{Time=Period-1}))</t>
  </si>
  <si>
    <t>Special Service Providers, Specialist Credit Card Institutions, Building Societies, Other ADIs, Purchased Payment Facility Provider, Credit Unions</t>
  </si>
  <si>
    <t>(ABS((PL10132 - PL10132{Time=Period-1}) - (PL10132{Time=Period-1}- PL10132{Time=Period-2})) &lt;= 20000000) | (ABS(PL10132-(PL10132{Time=Period-1}- PL10132{Time=Period-2})) &lt;= 3*ABS(PL10132{Time=Period-1}-PL10132{Time=Period-2}))</t>
  </si>
  <si>
    <t>Other ADIs, Specialist Credit Card Institutions, Special Service Providers, Building Societies, Purchased Payment Facility Provider, Credit Unions</t>
  </si>
  <si>
    <t>Adjustments to retained profits due to change in accounting policies/standards has changed significantly compared to last quarter. Please explain the factors that have contributed to this movement.</t>
  </si>
  <si>
    <t>((ABS(PL10298-(PL10298{Time=Period-1}-PL10298{Time=Period-2})))&lt;=20000000) | ((((0.5*(PL10298{Time=Period-1}-PL10298{Time=Period-2}))&lt;=PL10298)) &amp;(PL10298&lt;=(1.5*(PL10298{Time=Period-1}-PL10298{Time=Period-2}))))</t>
  </si>
  <si>
    <t>Credit Unions, Building Societies, Special Service Providers, Other ADIs, Purchased Payment Facility Provider, Specialist Credit Card Institutions</t>
  </si>
  <si>
    <t>Adjustments to retained profits due to change in accounting policies/standards has changed significantly compared to last period. Please explain the factors that have contributed to this movement.</t>
  </si>
  <si>
    <t>((ABS((PL10298-PL10298{Time=Period-1})-PL10298{Time=Period-1}))&lt;=20000000) | ((((0.5*(PL10298{Time=Period-1}))&lt;=(PL10298-PL10298{Time=Period-1})) &amp;((PL10298-PL10298{Time=Period-1})&lt;=(1.5*(PL10298{Time=Period-1})))))</t>
  </si>
  <si>
    <t>((ABS((PL10298 - PL10298{Time=Period-1}) - (PL10298{Time=Period-1}- PL10298{Time=Period-2})) &lt;= 20000000)) | ((((0.5*(PL10298{Time=Period-1}- PL10298{Time=Period-2})) &lt;= (PL10298 - PL10298{Time=Period-1})) &amp; ((PL10298 - PL10298{Time=Period-1}) &lt;= (1.5*(PL10298{Time=Period-1}- PL10298{Time=Period-2})))))</t>
  </si>
  <si>
    <t>Special Service Providers, Specialist Credit Card Institutions, Other ADIs, Credit Unions, Purchased Payment Facility Provider, Building Societies</t>
  </si>
  <si>
    <t>Reduction in retained profits on share buy back has changed significantly compared to last period. Please explain the factors that have contributed to this movement.</t>
  </si>
  <si>
    <t>(ABS(PL10299-(PL10299{Time=Period-1}-PL10299{Time=Period-2}))&gt;=0)</t>
  </si>
  <si>
    <t>Other ADIs, Specialist Credit Card Institutions, Building Societies, Credit Unions, Special Service Providers, Purchased Payment Facility Provider</t>
  </si>
  <si>
    <t>(ABS((PL10299-PL10299{Time=Period-1})-PL10299{Time=Period-1}))&gt;=0</t>
  </si>
  <si>
    <t>Credit Unions, Purchased Payment Facility Provider, Other ADIs, Specialist Credit Card Institutions, Special Service Providers, Building Societies</t>
  </si>
  <si>
    <t>(ABS((PL10299-PL10299{Time=Period-1})-(PL10299{Time=Period-1}-PL10299{Time=Period-2})))&gt;=0</t>
  </si>
  <si>
    <t>Purchased Payment Facility Provider, Other ADIs, Credit Unions, Special Service Providers, Building Societies, Specialist Credit Card Institutions</t>
  </si>
  <si>
    <t>Profit or loss from non-current assets and disposal groups classified as held for sale not qualifying as discontinued operations has changed significantly compared to last quarter. Please explain the factors that have contributed to this movement.</t>
  </si>
  <si>
    <t>((ABS(PL13425-(PL13425{Time=Period-1}-PL13425{Time=Period-2})))&lt;=20000000) | ((((0.95*(PL13425{Time=Period-1}-PL13425{Time=Period-2}))&lt;=PL13425)) &amp;(PL13425&lt;=(1.05*(PL13425{Time=Period-1}-PL13425{Time=Period-2}))))</t>
  </si>
  <si>
    <t>Specialist Credit Card Institutions, Credit Unions, Building Societies, Special Service Providers, Purchased Payment Facility Provider, Other ADIs</t>
  </si>
  <si>
    <t>Profit or loss from non-current assets and disposal groups classified as held for sale not qualifying as discounted operations has changed significantly compared to last quarter. Please explain the factors that have contributed to this movement.</t>
  </si>
  <si>
    <t>((ABS((PL13425-PL13425{Time=Period-1})-PL13425{Time=Period-1}))&lt;=20000000) | ((((0.95*(PL13425{Time=Period-1}))&lt;=(PL13425-PL13425{Time=Period-1})) &amp;((PL13425-PL13425{Time=Period-1})&lt;=(1.05*(PL13425{Time=Period-1})))))</t>
  </si>
  <si>
    <t>Purchased Payment Facility Provider, Specialist Credit Card Institutions, Other ADIs, Special Service Providers, Credit Unions, Building Societies</t>
  </si>
  <si>
    <t>((ABS((PL13425 - PL13425{Time=Period-1}) - (PL13425{Time=Period-1}- PL13425{Time=Period-2})) &lt;= 20000000)) | ((((0.95*(PL13425{Time=Period-1}- PL13425{Time=Period-2})) &lt;= (PL13425 - PL13425{Time=Period-1})) &amp; ((PL13425 - PL13425{Time=Period-1}) &lt;= (1.05*(PL13425{Time=Period-1}- PL13425{Time=Period-2})))))</t>
  </si>
  <si>
    <t>Specialist Credit Card Institutions, Special Service Providers, Credit Unions, Other ADIs, Purchased Payment Facility Provider, Building Societies</t>
  </si>
  <si>
    <t>Profit or loss after tax from discontinued operations has changed significantly compared to last quarter. Please explain the factors that have contributed to this movement.</t>
  </si>
  <si>
    <t>((ABS(PL13426-(PL13426{Time=Period-1}-PL13426{Time=Period-2})))&lt;=20000000) | ((((0.95*(PL13426{Time=Period-1}-PL13426{Time=Period-2}))&lt;=PL13426)) &amp;(PL13426&lt;=(1.05*(PL13426{Time=Period-1}-PL13426{Time=Period-2}))))</t>
  </si>
  <si>
    <t>Purchased Payment Facility Provider, Specialist Credit Card Institutions, Special Service Providers, Building Societies, Other ADIs, Credit Unions</t>
  </si>
  <si>
    <t>((ABS((PL13426-PL13426{Time=Period-1})-PL13426{Time=Period-1}))&lt;=20000000) | ((((0.95*(PL13426{Time=Period-1}))&lt;=(PL13426-PL13426{Time=Period-1})) &amp;((PL13426-PL13426{Time=Period-1})&lt;=(1.05*(PL13426{Time=Period-1})))))</t>
  </si>
  <si>
    <t>Specialist Credit Card Institutions, Purchased Payment Facility Provider, Building Societies, Other ADIs, Credit Unions, Special Service Providers</t>
  </si>
  <si>
    <t>((ABS((PL13426 - PL13426{Time=Period-1}) - (PL13426{Time=Period-1}- PL13426{Time=Period-2})) &lt;= 20000000)) | ((((0.95*(PL13426{Time=Period-1}- PL13426{Time=Period-2})) &lt;= (PL13426 - PL13426{Time=Period-1})) &amp; ((PL13426 - PL13426{Time=Period-1}) &lt;= (1.05*(PL13426{Time=Period-1}- PL13426{Time=Period-2})))))</t>
  </si>
  <si>
    <t>Building Societies, Other ADIs, Purchased Payment Facility Provider, Specialist Credit Card Institutions, Special Service Providers, Credit Unions</t>
  </si>
  <si>
    <t>Value for section B, item 8, Retained profits at the end of the reporting period, should be equal to the value for Retained profits on ARF 322.0 (Statement of Financial Position (Consolidated)).</t>
  </si>
  <si>
    <t>PL10260=(PL10260{form=ARF_322_0})</t>
  </si>
  <si>
    <t>The reported figure for Interest income for the quarter is negative. Please explain why this is the case.</t>
  </si>
  <si>
    <t>PL00337&gt;=0</t>
  </si>
  <si>
    <t>Purchased Payment Facility Provider, Building Societies, Credit Unions, Other ADIs, Special Service Providers, Specialist Credit Card Institutions</t>
  </si>
  <si>
    <t>PL00337-PL00337{Time=Period-1}&gt;=0</t>
  </si>
  <si>
    <t>Specialist Credit Card Institutions, Building Societies, Purchased Payment Facility Provider, Special Service Providers, Credit Unions, Other ADIs</t>
  </si>
  <si>
    <t>2,3,4</t>
  </si>
  <si>
    <t>The Retained profits at the end of the reporting period subtotal is not equal to the sum of its components. Please explain why this is the case.</t>
  </si>
  <si>
    <t>(PL00348-PL10131-PL10132-PL10260)=0</t>
  </si>
  <si>
    <t>Credit Unions, Specialist Credit Card Institutions, Building Societies, Other ADIs, Purchased Payment Facility Provider, Special Service Providers</t>
  </si>
  <si>
    <t>The reported figure for Interest expense for the quarter is negative. Please explain why this is the case.</t>
  </si>
  <si>
    <t>PL00381&gt;=0</t>
  </si>
  <si>
    <t>Specialist Credit Card Institutions, Purchased Payment Facility Provider, Special Service Providers, Other ADIs, Building Societies, Credit Unions</t>
  </si>
  <si>
    <t>PL00381-PL00381{Time=Period-1}&gt;=0</t>
  </si>
  <si>
    <t>Credit Unions, Purchased Payment Facility Provider, Other ADIs, Special Service Providers, Building Societies, Specialist Credit Card Institutions</t>
  </si>
  <si>
    <t>The Total available for appropriation subtotal is not equal to the sum of its components. Please explain why this is the case.</t>
  </si>
  <si>
    <t>(PL01136+PL10298-PL10299+PL10130-PL00348+PL10297)~=0</t>
  </si>
  <si>
    <t>Specialist Credit Card Institutions, Special Service Providers, Credit Unions, Building Societies, Other ADIs, Purchased Payment Facility Provider</t>
  </si>
  <si>
    <t>The reported figure for Other operating income for the quarter is negative. Please explain why this is the case.</t>
  </si>
  <si>
    <t>PL10080&gt;=0</t>
  </si>
  <si>
    <t>PL10080-PL10080{Time=Period-1}&gt;=0</t>
  </si>
  <si>
    <t>Building Societies, Special Service Providers, Credit Unions, Other ADIs, Purchased Payment Facility Provider, Specialist Credit Card Institutions</t>
  </si>
  <si>
    <t>The reported figure for Charge for bad and doubtful debts for the quarter is negative. Please explain why this is the case.</t>
  </si>
  <si>
    <t>PL10084&gt;=0</t>
  </si>
  <si>
    <t>Credit Unions, Building Societies, Purchased Payment Facility Provider, Specialist Credit Card Institutions, Special Service Providers, Other ADIs</t>
  </si>
  <si>
    <t>PL10084-PL10084{Time=Period-1}&gt;=0</t>
  </si>
  <si>
    <t>Special Service Providers, Building Societies, Specialist Credit Card Institutions, Purchased Payment Facility Provider, Other ADIs, Credit Unions</t>
  </si>
  <si>
    <t>The Net interest income subtotal is not equal to the sum of its components. Please explain why this is the case.</t>
  </si>
  <si>
    <t>(PL10220-PL00337+PL00381)=0</t>
  </si>
  <si>
    <t>Building Societies, Other ADIs, Credit Unions, Purchased Payment Facility Provider</t>
  </si>
  <si>
    <t>The Total operating income from continuing operations after charge for bad and doubtful debts subtotal is not equal to the sum of its components. Please explain why this is the case.</t>
  </si>
  <si>
    <t>(PL10225-PL10290+PL10084)=0</t>
  </si>
  <si>
    <t>Purchased Payment Facility Provider, Building Societies, Specialist Credit Card Institutions, Special Service Providers, Credit Unions, Other ADIs</t>
  </si>
  <si>
    <t>The Profit or loss after tax and before minority interest from continuing operations subtotal is not equal to the sum of its components. Please explain why this is the case.</t>
  </si>
  <si>
    <t>(PL10240-PL10293+PL10124)=0</t>
  </si>
  <si>
    <t>Specialist Credit Card Institutions, Building Societies, Other ADIs, Credit Unions, Purchased Payment Facility Provider, Special Service Providers</t>
  </si>
  <si>
    <t>The Total operating income from continuing operations subtotal is not equal to the sum of its components. Please explain why this is the case.</t>
  </si>
  <si>
    <t>(PL10290-PL10220-PL10080)=0</t>
  </si>
  <si>
    <t>Building Societies, Specialist Credit Card Institutions, Other ADIs, Purchased Payment Facility Provider, Special Service Providers, Credit Unions</t>
  </si>
  <si>
    <t>The reported figure for Total operating expenses for the quarter is negative. Please explain why this is the case.</t>
  </si>
  <si>
    <t>PL10291&gt;=0</t>
  </si>
  <si>
    <t>Purchased Payment Facility Provider, Building Societies, Special Service Providers, Credit Unions, Specialist Credit Card Institutions, Other ADIs</t>
  </si>
  <si>
    <t>PL10291-PL10291{Time=Period-1}&gt;=0</t>
  </si>
  <si>
    <t>The Profit (loss) before tax and minority interest from continuing operations subtotal is not equal to the sum of its components. Please explain why this is the case.</t>
  </si>
  <si>
    <t>(PL10293-PL10225+PL10291+PL13424-PL10292-PL13425)=0</t>
  </si>
  <si>
    <t>Special Service Providers, Building Societies, Specialist Credit Card Institutions, Credit Unions, Purchased Payment Facility Provider, Other ADIs</t>
  </si>
  <si>
    <t>Please explain why Net profit (net loss) after income tax attributable to members of the company is significantly different to Net profit (net loss) after income tax attributable to members of the company on ARF_330_0_L.</t>
  </si>
  <si>
    <t>(ABS(PL10297 - PL10297{form=ARF_330_0_L}) &lt; 10000000) | (((PL10297 &gt; 0) &amp; ((PL10297 &lt;= 1.4*PL10297{form=ARF_330_0_L})&amp;(PL10297 &gt;= 0.6*PL10297{form=ARF_330_0_L})))| ((PL10297 &lt; 0) &amp; ((PL10297 &gt;= 1.4*PL10297{form=ARF_330_0_L})&amp;(PL10297 &lt;= 0.6*PL10297{form=ARF_330_0_L}))))</t>
  </si>
  <si>
    <t>Cairns Penny Savings &amp; Loans Limited, Building Societies, Credit Unions, Purchased Payment Facility Provider, Specialist Credit Card Institutions</t>
  </si>
  <si>
    <t>The Net profit (loss) after income tax attributable to members of the company subtotal is not equal to the sum of its components. Please explain why this is the case.</t>
  </si>
  <si>
    <t>(PL10297-PL13427+PL10302)=0</t>
  </si>
  <si>
    <t>Special Service Providers, Building Societies, Credit Unions, Other ADIs, Purchased Payment Facility Provider, Specialist Credit Card Institutions</t>
  </si>
  <si>
    <t>((PL10297 &gt; 0) &amp; ((PL10297 &lt;= 1.3*PL10297{form=ARF_330_0_L}) &amp; (PL10297 &gt;= 0.7*PL10297{form=ARF_330_0_L}))) | ((PL10297 &lt; 0) &amp; ((PL10297 &gt;= 1.3*PL10297{form=ARF_330_0_L}) &amp; (PL10297 &lt;= 0.7*PL10297{form=ARF_330_0_L})))</t>
  </si>
  <si>
    <t>The reported figure for Negative goodwill immediately recognised in profit or loss for the quarter is negative. Please explain why this is the case.</t>
  </si>
  <si>
    <t>PL13424-PL13424{Time=Period-1}&gt;=0</t>
  </si>
  <si>
    <t>The Total profit or loss after tax and discontinued operations and before minority interest subtotal is not equal to the sum of its components. Please explain why this is the case.</t>
  </si>
  <si>
    <t>(PL13427-PL10240-PL13426)=0</t>
  </si>
  <si>
    <t>Purchased Payment Facility Provider, Building Societies, Special Service Providers, Specialist Credit Card Institutions, Credit Unions, Other ADIs</t>
  </si>
  <si>
    <t>ARF_330_0_L</t>
  </si>
  <si>
    <t>Statement of Financial Performance (Licensed ADI)</t>
  </si>
  <si>
    <t>Value for section A, item 6, Charge for bad and doubtful debts, should be reported as a positive number.</t>
  </si>
  <si>
    <t>PL10084 &gt;= 0</t>
  </si>
  <si>
    <t>(ABS(PL00337 - (PL00337{Time=Period-1}- PL00337{Time=Period-2})) &lt; 500000) | (((0.7*(PL00337{Time=Period-1}-PL00337{Time=Period-2})) &lt;= PL00337) &amp; (PL00337&lt;= (1.3*(PL00337{Time=Period-1}-PL00337{Time=Period-2}))))</t>
  </si>
  <si>
    <t>Other ADIs, Credit Unions, Purchased Payment Facility Provider, Building Societies</t>
  </si>
  <si>
    <t>(ABS(PL10080 - (PL10080{Time=Period-1}- PL10080{Time=Period-2})) &lt; 75000000) | (((0.7*(PL10080{Time=Period-1}- PL10080{Time=Period-2})) &lt;= PL10080) &amp; (PL10080 &lt;= (1.3*(PL10080{Time=Period-1}- PL10080{Time=Period-2}))))</t>
  </si>
  <si>
    <t>Building Societies, Purchased Payment Facility Provider, Other ADIs, Credit Unions</t>
  </si>
  <si>
    <t>Purchased Payment Facility Provider, Building Societies, Other ADIs, Credit Unions</t>
  </si>
  <si>
    <t>Purchased Payment Facility Provider, Building Societies, Credit Unions, Other ADIs</t>
  </si>
  <si>
    <t>(ABS(PL10084 - (PL10084{Time=Period-1}- PL10084{Time=Period-2})) &lt; 500000)| (((0.7*(PL10084{Time=Period-1}- PL10084{Time=Period-2})) &lt;= PL10084) &amp; (PL10084&lt;= (1.3*(PL10084{Time=Period-1}- PL10084{Time=Period-2}))))</t>
  </si>
  <si>
    <t>Building Societies, Special Service Providers, Specialist Credit Card Institutions, Other ADIs, Credit Unions, Purchased Payment Facility Provider</t>
  </si>
  <si>
    <t>Aggregate of amounts transferred from reserves has changed significantly compared to last period. Please explain the factors that have contributed to this movement.</t>
  </si>
  <si>
    <t>Specialist Credit Card Institutions, Other ADIs, Special Service Providers, Purchased Payment Facility Provider, Credit Unions, Building Societies</t>
  </si>
  <si>
    <t>Dividends expected, declared or paid has changed significantly compared to the corresponding quarter last year. Please explain the factors that have contributed to this movement.</t>
  </si>
  <si>
    <t>ABS(PL10131-PL10131{Time=Period-4})&lt;=20000000 | ((((0.5*(PL10131{Time=Period-4}) &lt;=PL10131)) | ((PL10131) &lt;= (1.5*ABS(PL10131{Time=Period-4})))))</t>
  </si>
  <si>
    <t>Specialist Credit Card Institutions, Special Service Providers, Credit Unions, Building Societies, Purchased Payment Facility Provider, Other ADIs</t>
  </si>
  <si>
    <t>(ABS(PL10132-(PL10132{Time=Period-1}-PL10132{Time=Period-2})))&lt;=20000000 | (ABS(PL10132-(PL10132{Time=Period-1}-PL10132{Time=Period-2}))&lt;=3*ABS((PL10132{Time=Period-1}-PL10132{Time=Period-2})))</t>
  </si>
  <si>
    <t>Special Service Providers, Specialist Credit Card Institutions, Building Societies, Purchased Payment Facility Provider, Credit Unions, Other ADIs</t>
  </si>
  <si>
    <t>Aggregate of amounts transferred to reserves has changed significantly compared to last period. Please explain the factors that have contributed to this movement.</t>
  </si>
  <si>
    <t>(ABS((PL10132-PL10132{Time=Period-1})-PL10132{Time=Period-1}))&lt;=20000000 | ((((1/30)*(PL10132{Time=Period-1}))&lt;=(PL10132-PL10132{Time=Period-1})) &amp;((PL10132-PL10132{Time=Period-1})&lt;=(3*(PL10132{Time=Period-1}))))</t>
  </si>
  <si>
    <t>Specialist Credit Card Institutions, Purchased Payment Facility Provider, Credit Unions, Other ADIs, Special Service Providers, Building Societies</t>
  </si>
  <si>
    <t>(ABS((PL10132 - PL10132{Time=Period-1}) - (PL10132{Time=Period-1}- PL10132{Time=Period-2})) &lt;= 20000000) | ((((1/30)*(PL10132{Time=Period-1}- PL10132{Time=Period-2})) &lt;= (PL10132 - PL10132{Time=Period-1})) &amp; ((PL10132 - PL10132{Time=Period-1}) &lt;= (3*(PL10132{Time=Period-1}- PL10132{Time=Period-2}))))</t>
  </si>
  <si>
    <t>Building Societies, Purchased Payment Facility Provider, Special Service Providers, Other ADIs, Specialist Credit Card Institutions, Credit Unions</t>
  </si>
  <si>
    <t>(ABS(PL10298-(PL10298{Time=Period-1}-PL10298{Time=Period-2})))&lt;=20000000 &amp; (((0.5*(PL10298{Time=Period-1}-PL10298{Time=Period-2}))&lt;=PL10298)) &amp;(PL10298&lt;=(1.5*(PL10298{Time=Period-1}-PL10298{Time=Period-2})))</t>
  </si>
  <si>
    <t>Building Societies, Other ADIs, Purchased Payment Facility Provider, Special Service Providers, Credit Unions, Specialist Credit Card Institutions</t>
  </si>
  <si>
    <t>(ABS((PL10298-PL10298{Time=Period-1})-PL10298{Time=Period-1}))&lt;=20000000 | (((0.5*(PL10298{Time=Period-1}))&lt;=(PL10298-PL10298{Time=Period-1})) &amp;((PL10298-PL10298{Time=Period-1})&lt;=(1.5*(PL10298{Time=Period-1}))))</t>
  </si>
  <si>
    <t>Special Service Providers, Building Societies, Credit Unions, Other ADIs, Specialist Credit Card Institutions, Purchased Payment Facility Provider</t>
  </si>
  <si>
    <t>(ABS((PL10298 - PL10298{Time=Period-1}) - (PL10298{Time=Period-1}- PL10298{Time=Period-2})) &lt;= 20000000) | (((0.5*(PL10298{Time=Period-1}- PL10298{Time=Period-2})) &lt;= (PL10298 - PL10298{Time=Period-1})) &amp; ((PL10298 - PL10298{Time=Period-1}) &lt;= (1.5*(PL10298{Time=Period-1}- PL10298{Time=Period-2}))))</t>
  </si>
  <si>
    <t>Other ADIs, Special Service Providers, Purchased Payment Facility Provider, Specialist Credit Card Institutions, Building Societies, Credit Unions</t>
  </si>
  <si>
    <t>Specialist Credit Card Institutions, Credit Unions, Purchased Payment Facility Provider, Special Service Providers, Building Societies, Other ADIs</t>
  </si>
  <si>
    <t>Special Service Providers, Credit Unions, Other ADIs, Building Societies, Specialist Credit Card Institutions, Purchased Payment Facility Provider</t>
  </si>
  <si>
    <t>(ABS((PL10299-PL10299{Time=Period-1})-(PL10299{Time=Period-1}=PL10299{Time=Period-2})))&gt;=0</t>
  </si>
  <si>
    <t>Other ADIs, Building Societies, Special Service Providers, Credit Unions, Specialist Credit Card Institutions, Purchased Payment Facility Provider</t>
  </si>
  <si>
    <t>Profit or loss from non-current assets and disposal groups classified as held for sale not qualifying as discounted operations has changed significantly compared to last period. Please explain the factors that have contributed to this movement.</t>
  </si>
  <si>
    <t>(ABS(PL13425-(PL13425{Time=Period-1}-PL13425{Time=Period-2})))&lt;=20000000 | (((0.95*(PL13425{Time=Period-1}-PL13425{Time=Period-2}))&lt;=PL13425)) &amp;(PL13425&lt;=(1.05*(PL13425{Time=Period-1}-PL13425{Time=Period-2})))</t>
  </si>
  <si>
    <t>Other ADIs, Specialist Credit Card Institutions, Purchased Payment Facility Provider, Special Service Providers, Building Societies, Credit Unions</t>
  </si>
  <si>
    <t>(ABS((PL13425-PL13425{Time=Period-1})-PL13425{Time=Period-1}))&lt;=20000000 | (((0.95*(PL13425{Time=Period-1}))&lt;=(PL13425-PL13425{Time=Period-1})) &amp;((PL13425-PL13425{Time=Period-1})&lt;=(1.05*(PL13425{Time=Period-1}))))</t>
  </si>
  <si>
    <t>Credit Unions, Building Societies, Other ADIs, Specialist Credit Card Institutions, Purchased Payment Facility Provider, Special Service Providers</t>
  </si>
  <si>
    <t>(ABS((PL13425 - PL13425{Time=Period-1}) - (PL13425{Time=Period-1}- PL13425{Time=Period-2})) &lt;= 20000000) | (((0.95*(PL13425{Time=Period-1}- PL13425{Time=Period-2})) &lt;= (PL13425 - PL13425{Time=Period-1})) &amp; ((PL13425 - PL13425{Time=Period-1}) &lt;= (1.05*(PL13425{Time=Period-1}- PL13425{Time=Period-2}))))</t>
  </si>
  <si>
    <t>Other ADIs, Building Societies, Credit Unions, Specialist Credit Card Institutions, Purchased Payment Facility Provider, Special Service Providers</t>
  </si>
  <si>
    <t>(ABS(PL13426-(PL13426{Time=Period-1}-PL13426{Time=Period-2})))&lt;=20000000 | (((0.95*(PL13426{Time=Period-1}-PL13426{Time=Period-2}))&lt;=PL13426)) &amp;(PL13426&lt;=(1.05*(PL13426{Time=Period-1}-PL13426{Time=Period-2})))</t>
  </si>
  <si>
    <t>Special Service Providers, Purchased Payment Facility Provider, Building Societies, Specialist Credit Card Institutions, Other ADIs, Credit Unions</t>
  </si>
  <si>
    <t>(ABS((PL13426-PL13426{Time=Period-1})-PL13426{Time=Period-1}))&lt;=20000000 | (((0.95*(PL13426{Time=Period-1}))&lt;=(PL13426-PL13426{Time=Period-1})) &amp;((PL13426-PL13426{Time=Period-1})&lt;=(1.05*(PL13426{Time=Period-1}))))</t>
  </si>
  <si>
    <t>Value for section B, item 8, Retained profits at the end of the reporting period, should be equal to the value for Retained profits on ARF 323.0 (Statement of Financial Position (Licensed)).</t>
  </si>
  <si>
    <t>PL10260=(PL10260{form=ARF_323_0})</t>
  </si>
  <si>
    <t>Specialist Credit Card Institutions, Purchased Payment Facility Provider, Special Service Providers, Building Societies, Other ADIs, Credit Unions</t>
  </si>
  <si>
    <t>Special Service Providers, Other ADIs, Purchased Payment Facility Provider, Specialist Credit Card Institutions, Building Societies, Credit Unions</t>
  </si>
  <si>
    <t>Specialist Credit Card Institutions, Building Societies, Other ADIs, Special Service Providers, Credit Unions, Purchased Payment Facility Provider</t>
  </si>
  <si>
    <t>(PL00381-PL00381{Time=Period-1})&gt;=0</t>
  </si>
  <si>
    <t>Specialist Credit Card Institutions, Purchased Payment Facility Provider, Other ADIs, Building Societies, Special Service Providers, Credit Unions</t>
  </si>
  <si>
    <t>Other ADIs, Special Service Providers, Specialist Credit Card Institutions, Purchased Payment Facility Provider, Credit Unions, Building Societies</t>
  </si>
  <si>
    <t>Special Service Providers, Other ADIs, Specialist Credit Card Institutions, Building Societies, Credit Unions, Purchased Payment Facility Provider</t>
  </si>
  <si>
    <t>Building Societies, Other ADIs, Specialist Credit Card Institutions, Credit Unions, Special Service Providers, Purchased Payment Facility Provider</t>
  </si>
  <si>
    <t>(PL10220-PL00337 + PL00381)=0</t>
  </si>
  <si>
    <t>Purchased Payment Facility Provider, Specialist Credit Card Institutions, Credit Unions, Special Service Providers, Other ADIs, Building Societies</t>
  </si>
  <si>
    <t>Special Service Providers, Specialist Credit Card Institutions, Credit Unions, Building Societies, Other ADIs, Purchased Payment Facility Provider</t>
  </si>
  <si>
    <t>The Profit or loss after tax from continuing operations subtotal is not equal to the sum of its components. Please explain why this is the case.</t>
  </si>
  <si>
    <t>Credit Unions, Building Societies, Other ADIs, Special Service Providers, Purchased Payment Facility Provider, Specialist Credit Card Institutions</t>
  </si>
  <si>
    <t>Building Societies, Other ADIs, Specialist Credit Card Institutions, Special Service Providers, Purchased Payment Facility Provider, Credit Unions</t>
  </si>
  <si>
    <t>The reported figure for Total operating expenses from continuing operations for the quarter is negative. Please explain why this is the case.</t>
  </si>
  <si>
    <t>Building Societies, Purchased Payment Facility Provider, Specialist Credit Card Institutions, Credit Unions, Special Service Providers, Other ADIs</t>
  </si>
  <si>
    <t>Specialist Credit Card Institutions, Other ADIs, Building Societies, Purchased Payment Facility Provider, Special Service Providers, Credit Unions</t>
  </si>
  <si>
    <t>The Profit (loss) before tax from continuing operations subtotal is not equal to the sum of its components. Please explain why this is the case.</t>
  </si>
  <si>
    <t>Other ADIs, Purchased Payment Facility Provider, Building Societies, Specialist Credit Card Institutions, Credit Unions, Special Service Providers</t>
  </si>
  <si>
    <t>(PL10297-PL10240-PL13426)=0</t>
  </si>
  <si>
    <t>Special Service Providers, Building Societies, Specialist Credit Card Institutions, Purchased Payment Facility Provider, Credit Unions, Other ADIs</t>
  </si>
  <si>
    <t>(PL13424-PL13424{Time=Period-1})&gt;=0</t>
  </si>
  <si>
    <t>Building Societies, Special Service Providers, Other ADIs, Purchased Payment Facility Provider, Credit Unions, Specialist Credit Card Institutions</t>
  </si>
  <si>
    <t>PL13424&gt;=0</t>
  </si>
  <si>
    <t>Purchased Payment Facility Provider, Building Societies, Specialist Credit Card Institutions, Other ADIs, Credit Unions, Special Service Providers</t>
  </si>
  <si>
    <t>ARF_330_1_C</t>
  </si>
  <si>
    <t>Interest Income and Interest Expense (Consolidated Group)</t>
  </si>
  <si>
    <t>Please explain why current discrete quarter Interest Income, Cash and liquid assets, Interest has changed significantly from the previous quarter. Please detail the specific reasons for this market or business movement.</t>
  </si>
  <si>
    <t>(ABS(PL02500 - (PL02500{Time=Period-1}- PL02500{Time=Period-2})) &lt; 250000) | (((0.7*(PL02500{Time=Period-1}- PL02500{Time=Period-2})) &lt;= PL02500) &amp; (PL02500&lt;= (1.3*(PL02500{Time=Period-1}- PL02500{Time=Period-2}))))</t>
  </si>
  <si>
    <t>(ABS((PL02500 - PL02500{Time=Period-1}) - (PL02500{Time=Period-1})) &lt; 250000) | (((0.7*(PL02500{Time=Period-1})) &lt;= (PL02500 - PL02500{Time=Period-1})) &amp; ((PL02500 - PL02500{Time=Period-1})&lt;= (1.3*(PL02500{Time=Period-1}))))</t>
  </si>
  <si>
    <t>(ABS((PL02500 - PL02500{Time=Period-1}) - (PL02500{Time=Period-1}- PL02500{Time=Period-2})) &lt; 250000) | (((0.7*(PL02500{Time=Period-1}- PL02500{Time=Period-2})) &lt;= (PL02500 - PL02500{Time=Period-1})) &amp; ((PL02500 - PL02500{Time=Period-1}) &lt;= (1.3*(PL02500{Time=Period-1}- PL02500{Time=Period-2}))))</t>
  </si>
  <si>
    <t>Please explain why current discrete quarter Interest Income, Trading securities, Interest has changed significantly from the previous quarter. Please detail the specific reasons for this market or business movement.</t>
  </si>
  <si>
    <t>(ABS(PL02501 - (PL02501{Time=Period-1}- PL02501{Time=Period-2})) &lt; 250000) | (((0.7*(PL02501{Time=Period-1}- PL02501{Time=Period-2})) &lt;= PL02501) &amp; (PL02501&lt;= (1.3*(PL02501{Time=Period-1}- PL02501{Time=Period-2}))))</t>
  </si>
  <si>
    <t>(ABS((PL02501 - PL02501{Time=Period-1}) - (PL02501{Time=Period-1})) &lt; 250000) | (((0.7*(PL02501{Time=Period-1})) &lt;= (PL02501 - PL02501{Time=Period-1})) &amp; ((PL02501 - PL02501{Time=Period-1})&lt;= (1.3*(PL02501{Time=Period-1}))))</t>
  </si>
  <si>
    <t>(ABS((PL02501 - PL02501{Time=Period-1}) - (PL02501{Time=Period-1}- PL02501{Time=Period-2})) &lt; 250000) | (((0.7*(PL02501{Time=Period-1}- PL02501{Time=Period-2})) &lt;= (PL02501 - PL02501{Time=Period-1})) &amp; ((PL02501 - PL02501{Time=Period-1}) &lt;= (1.3*(PL02501{Time=Period-1}- PL02501{Time=Period-2}))))</t>
  </si>
  <si>
    <t>Please explain why current discrete quarter Interest Income, Investment securities, Physical, Interest has changed significantly from the previous quarter. Please detail the specific reasons for this market or business movement.</t>
  </si>
  <si>
    <t>(ABS(PL02502 - (PL02502{Time=Period-1}- PL02502{Time=Period-2})) &lt; 250000) | (((0.7*(PL02502{Time=Period-1}- PL02502{Time=Period-2})) &lt;= PL02502) &amp; (PL02502&lt;= (1.3*(PL02502{Time=Period-1}- PL02502{Time=Period-2}))))</t>
  </si>
  <si>
    <t>(ABS((PL02502 - PL02502{Time=Period-1}) - (PL02502{Time=Period-1})) &lt; 250000) | (((0.7*(PL02502{Time=Period-1})) &lt;= (PL02502 - PL02502{Time=Period-1})) &amp; ((PL02502 - PL02502{Time=Period-1})&lt;= (1.3*(PL02502{Time=Period-1}))))</t>
  </si>
  <si>
    <t>(ABS((PL02502 - PL02502{Time=Period-1}) - (PL02502{Time=Period-1}- PL02502{Time=Period-2})) &lt; 250000) | (((0.7*(PL02502{Time=Period-1}- PL02502{Time=Period-2})) &lt;= (PL02502 - PL02502{Time=Period-1})) &amp; ((PL02502 - PL02502{Time=Period-1}) &lt;= (1.3*(PL02502{Time=Period-1}- PL02502{Time=Period-2}))))</t>
  </si>
  <si>
    <t>Please explain why current discrete quarter Interest Income, Credit cards, Interest has changed significantly from the previous quarter. Please detail the specific reasons for this market or business movement.</t>
  </si>
  <si>
    <t>(ABS(PL02504 - (PL02504{Time=Period-1}- PL02504{Time=Period-2})) &lt; 250000) | (((0.7*(PL02504{Time=Period-1}- PL02504{Time=Period-2})) &lt;= PL02504) &amp; (PL02504&lt;= (1.3*(PL02504{Time=Period-1}- PL02504{Time=Period-2}))))</t>
  </si>
  <si>
    <t>(ABS((PL02504 - PL02504{Time=Period-1}) - (PL02504{Time=Period-1})) &lt; 250000) | (((0.7*(PL02504{Time=Period-1})) &lt;= (PL02504 - PL02504{Time=Period-1})) &amp; ((PL02504 - PL02504{Time=Period-1})&lt;= (1.3*(PL02504{Time=Period-1}))))</t>
  </si>
  <si>
    <t>(ABS((PL02504 - PL02504{Time=Period-1}) - (PL02504{Time=Period-1}- PL02504{Time=Period-2})) &lt; 250000) | (((0.7*(PL02504{Time=Period-1}- PL02504{Time=Period-2})) &lt;= (PL02504 - PL02504{Time=Period-1})) &amp; ((PL02504 - PL02504{Time=Period-1}) &lt;= (1.3*(PL02504{Time=Period-1}- PL02504{Time=Period-2}))))</t>
  </si>
  <si>
    <t>Please explain why current discrete quarter Interest Income, Overdrafts, Interest has changed significantly from the previous quarter. Please detail the specific reasons for this market or business movement.</t>
  </si>
  <si>
    <t>(ABS(PL02505 - (PL02505{Time=Period-1}- PL02505{Time=Period-2})) &lt; 250000) | (((0.7*(PL02505{Time=Period-1}- PL02505{Time=Period-2})) &lt;= PL02505) &amp; (PL02505&lt;= (1.3*(PL02505{Time=Period-1}- PL02505{Time=Period-2}))))</t>
  </si>
  <si>
    <t>(ABS((PL02505 - PL02505{Time=Period-1}) - (PL02505{Time=Period-1})) &lt; 250000) | (((0.7*(PL02505{Time=Period-1})) &lt;= (PL02505 - PL02505{Time=Period-1})) &amp; ((PL02505 - PL02505{Time=Period-1})&lt;= (1.3*(PL02505{Time=Period-1}))))</t>
  </si>
  <si>
    <t>(ABS((PL02505 - PL02505{Time=Period-1}) - (PL02505{Time=Period-1}- PL02505{Time=Period-2})) &lt; 250000) | (((0.7*(PL02505{Time=Period-1}- PL02505{Time=Period-2})) &lt;= (PL02505 - PL02505{Time=Period-1})) &amp; ((PL02505 - PL02505{Time=Period-1}) &lt;= (1.3*(PL02505{Time=Period-1}- PL02505{Time=Period-2}))))</t>
  </si>
  <si>
    <t>Please explain why current discrete quarter Interest Income, Housing loans, Interest has changed significantly from the previous quarter. Please detail the specific reasons for this market or business movement.</t>
  </si>
  <si>
    <t>(ABS(PL02506 - (PL02506{Time=Period-1}- PL02506{Time=Period-2})) &lt; 250000) | (((0.7*(PL02506{Time=Period-1}- PL02506{Time=Period-2})) &lt;= PL02506) &amp; (PL02506&lt;= (1.3*(PL02506{Time=Period-1}- PL02506{Time=Period-2}))))</t>
  </si>
  <si>
    <t>(ABS((PL02506 - PL02506{Time=Period-1}) - (PL02506{Time=Period-1})) &lt; 250000) | (((0.7*(PL02506{Time=Period-1})) &lt;= (PL02506 - PL02506{Time=Period-1})) &amp; ((PL02506 - PL02506{Time=Period-1})&lt;= (1.3*(PL02506{Time=Period-1}))))</t>
  </si>
  <si>
    <t>(ABS((PL02506 - PL02506{Time=Period-1}) - (PL02506{Time=Period-1}- PL02506{Time=Period-2})) &lt; 250000) | (((0.7*(PL02506{Time=Period-1}- PL02506{Time=Period-2})) &lt;= (PL02506 - PL02506{Time=Period-1})) &amp; ((PL02506 - PL02506{Time=Period-1}) &lt;= (1.3*(PL02506{Time=Period-1}- PL02506{Time=Period-2}))))</t>
  </si>
  <si>
    <t>Please explain why current discrete quarter Interest Income, Term loans, Interest has changed significantly from the previous quarter. Please detail the specific reasons for this market or business movement.</t>
  </si>
  <si>
    <t>(ABS(PL02507 - (PL02507{Time=Period-1}- PL02507{Time=Period-2})) &lt; 250000) | (((0.7*(PL02507{Time=Period-1}- PL02507{Time=Period-2})) &lt;= PL02507) &amp; (PL02507&lt;= (1.3*(PL02507{Time=Period-1}- PL02507{Time=Period-2}))))</t>
  </si>
  <si>
    <t>(ABS((PL02507 - PL02507{Time=Period-1}) - (PL02507{Time=Period-1})) &lt; 250000) | (((0.7*(PL02507{Time=Period-1})) &lt;= (PL02507 - PL02507{Time=Period-1})) &amp; ((PL02507 - PL02507{Time=Period-1})&lt;= (1.3*(PL02507{Time=Period-1}))))</t>
  </si>
  <si>
    <t>(ABS((PL02507 - PL02507{Time=Period-1}) - (PL02507{Time=Period-1}- PL02507{Time=Period-2})) &lt; 250000) | (((0.7*(PL02507{Time=Period-1}- PL02507{Time=Period-2})) &lt;= (PL02507 - PL02507{Time=Period-1})) &amp; ((PL02507 - PL02507{Time=Period-1}) &lt;= (1.3*(PL02507{Time=Period-1}- PL02507{Time=Period-2}))))</t>
  </si>
  <si>
    <t>Please explain why current discrete quarter Interest Income, Lease financing, Interest has changed significantly from the previous quarter. Please detail the specific reasons for this market or business movement.</t>
  </si>
  <si>
    <t>(ABS(PL02508 - (PL02508{Time=Period-1}- PL02508{Time=Period-2})) &lt; 250000) | (((0.7*(PL02508{Time=Period-1}- PL02508{Time=Period-2})) &lt;= PL02508) &amp; (PL02508&lt;= (1.3*(PL02508{Time=Period-1}- PL02508{Time=Period-2}))))</t>
  </si>
  <si>
    <t>(ABS((PL02508 - PL02508{Time=Period-1}) - (PL02508{Time=Period-1})) &lt; 250000) | (((0.7*(PL02508{Time=Period-1})) &lt;= (PL02508 - PL02508{Time=Period-1})) &amp; ((PL02508 - PL02508{Time=Period-1})&lt;= (1.3*(PL02508{Time=Period-1}))))</t>
  </si>
  <si>
    <t>(ABS((PL02508 - PL02508{Time=Period-1}) - (PL02508{Time=Period-1}- PL02508{Time=Period-2})) &lt; 250000) | (((0.7*(PL02508{Time=Period-1}- PL02508{Time=Period-2})) &lt;= (PL02508 - PL02508{Time=Period-1})) &amp; ((PL02508 - PL02508{Time=Period-1}) &lt;= (1.3*(PL02508{Time=Period-1}- PL02508{Time=Period-2}))))</t>
  </si>
  <si>
    <t>Please explain why current discrete quarter Interest Income, Loans and advances, Other, Interest has changed significantly from the previous quarter. Please detail the specific reasons for this market or business movement.</t>
  </si>
  <si>
    <t>(ABS(PL02509 - (PL02509{Time=Period-1}- PL02509{Time=Period-2})) &lt; 250000) | (((0.7*(PL02509{Time=Period-1}- PL02509{Time=Period-2})) &lt;= PL02509) &amp; (PL02509&lt;= (1.3*(PL02509{Time=Period-1}- PL02509{Time=Period-2}))))</t>
  </si>
  <si>
    <t>(ABS((PL02509 - PL02509{Time=Period-1}) - (PL02509{Time=Period-1})) &lt; 250000) | (((0.7*(PL02509{Time=Period-1})) &lt;= (PL02509 - PL02509{Time=Period-1})) &amp; ((PL02509 - PL02509{Time=Period-1})&lt;= (1.3*(PL02509{Time=Period-1}))))</t>
  </si>
  <si>
    <t>(ABS((PL02509 - PL02509{Time=Period-1}) - (PL02509{Time=Period-1}- PL02509{Time=Period-2})) &lt; 250000) | (((0.7*(PL02509{Time=Period-1}- PL02509{Time=Period-2})) &lt;= (PL02509 - PL02509{Time=Period-1})) &amp; ((PL02509 - PL02509{Time=Period-1}) &lt;= (1.3*(PL02509{Time=Period-1}- PL02509{Time=Period-2}))))</t>
  </si>
  <si>
    <t>Please explain why current discrete quarter Interest Income, Investment/loans to parent entity, Other, Interest has changed significantly from the previous quarter. Please detail the specific reasons for this market or business movement.</t>
  </si>
  <si>
    <t>(ABS(PL02510 - (PL02510{Time=Period-1}- PL02510{Time=Period-2})) &lt; 250000) | (((0.7*(PL02510{Time=Period-1}- PL02510{Time=Period-2})) &lt;= PL02510) &amp; (PL02510&lt;= (1.3*(PL02510{Time=Period-1}- PL02510{Time=Period-2}))))</t>
  </si>
  <si>
    <t>(ABS((PL02510 - PL02510{Time=Period-1}) - (PL02510{Time=Period-1})) &lt; 250000) | (((0.7*(PL02510{Time=Period-1})) &lt;= (PL02510 - PL02510{Time=Period-1})) &amp; ((PL02510 - PL02510{Time=Period-1})&lt;= (1.3*(PL02510{Time=Period-1}))))</t>
  </si>
  <si>
    <t>(ABS((PL02510 - PL02510{Time=Period-1}) - (PL02510{Time=Period-1}- PL02510{Time=Period-2})) &lt; 250000) | (((0.7*(PL02510{Time=Period-1}- PL02510{Time=Period-2})) &lt;= (PL02510 - PL02510{Time=Period-1})) &amp; ((PL02510 - PL02510{Time=Period-1}) &lt;= (1.3*(PL02510{Time=Period-1}- PL02510{Time=Period-2}))))</t>
  </si>
  <si>
    <t>Please explain why current discrete quarter Interest Income, Investment/loans to associates/joint ventures, Interest has changed significantly from the previous quarter. Please detail the specific reasons for this market or business movement.</t>
  </si>
  <si>
    <t>(ABS(PL02512 - (PL02512{Time=Period-1}- PL02512{Time=Period-2})) &lt; 250000) | (((0.7*(PL02512{Time=Period-1}- PL02512{Time=Period-2})) &lt;= PL02512) &amp; (PL02512&lt;= (1.3*(PL02512{Time=Period-1}- PL02512{Time=Period-2}))))</t>
  </si>
  <si>
    <t>(ABS((PL02512 - PL02512{Time=Period-1}) - (PL02512{Time=Period-1})) &lt; 250000) | (((0.7*(PL02512{Time=Period-1})) &lt;= (PL02512 - PL02512{Time=Period-1})) &amp; ((PL02512 - PL02512{Time=Period-1})&lt;= (1.3*(PL02512{Time=Period-1}))))</t>
  </si>
  <si>
    <t>(ABS((PL02512 - PL02512{Time=Period-1}) - (PL02512{Time=Period-1}- PL02512{Time=Period-2})) &lt; 250000) | (((0.7*(PL02512{Time=Period-1}- PL02512{Time=Period-2})) &lt;= (PL02512 - PL02512{Time=Period-1})) &amp; ((PL02512 - PL02512{Time=Period-1}) &lt;= (1.3*(PL02512{Time=Period-1}- PL02512{Time=Period-2}))))</t>
  </si>
  <si>
    <t>Please explain why current discrete quarter Interest Income, Other investments, Interest has changed significantly from the previous quarter. Please detail the specific reasons for this market or business movement.</t>
  </si>
  <si>
    <t>(ABS(PL02513 - (PL02513{Time=Period-1}- PL02513{Time=Period-2})) &lt; 250000) | (((0.7*(PL02513{Time=Period-1}- PL02513{Time=Period-2})) &lt;= PL02513) &amp; (PL02513&lt;= (1.3*(PL02513{Time=Period-1}- PL02513{Time=Period-2}))))</t>
  </si>
  <si>
    <t>(ABS((PL02513 - PL02513{Time=Period-1}) - (PL02513{Time=Period-1})) &lt; 250000) | (((0.7*(PL02513{Time=Period-1})) &lt;= (PL02513 - PL02513{Time=Period-1})) &amp; ((PL02513 - PL02513{Time=Period-1})&lt;= (1.3*(PL02513{Time=Period-1}))))</t>
  </si>
  <si>
    <t>(ABS((PL02513 - PL02513{Time=Period-1}) - (PL02513{Time=Period-1}- PL02513{Time=Period-2})) &lt; 250000) | (((0.7*(PL02513{Time=Period-1}- PL02513{Time=Period-2})) &lt;= (PL02513 - PL02513{Time=Period-1})) &amp; ((PL02513 - PL02513{Time=Period-1}) &lt;= (1.3*(PL02513{Time=Period-1}- PL02513{Time=Period-2}))))</t>
  </si>
  <si>
    <t>Please explain why current discrete quarter Interest Income, Other interest earning assets, Interest has changed significantly from the previous quarter. Please detail the specific reasons for this market or business movement.</t>
  </si>
  <si>
    <t>(ABS(PL02514 - (PL02514{Time=Period-1}- PL02514{Time=Period-2})) &lt; 250000) | (((0.7*(PL02514{Time=Period-1}- PL02514{Time=Period-2})) &lt;= PL02514) &amp; (PL02514&lt;= (1.3*(PL02514{Time=Period-1}- PL02514{Time=Period-2}))))</t>
  </si>
  <si>
    <t>(ABS((PL02514 - PL02514{Time=Period-1}) - (PL02514{Time=Period-1})) &lt; 250000) | (((0.7*(PL02514{Time=Period-1})) &lt;= (PL02514 - PL02514{Time=Period-1})) &amp; ((PL02514 - PL02514{Time=Period-1})&lt;= (1.3*(PL02514{Time=Period-1}))))</t>
  </si>
  <si>
    <t>(ABS((PL02514 - PL02514{Time=Period-1}) - (PL02514{Time=Period-1}- PL02514{Time=Period-2})) &lt; 250000) | (((0.7*(PL02514{Time=Period-1}- PL02514{Time=Period-2})) &lt;= (PL02514 - PL02514{Time=Period-1})) &amp; ((PL02514 - PL02514{Time=Period-1}) &lt;= (1.3*(PL02514{Time=Period-1}- PL02514{Time=Period-2}))))</t>
  </si>
  <si>
    <t>Please explain why Total interest income is nil when Average interest earning assets has been reported or vice versa.</t>
  </si>
  <si>
    <t>((PL02516=0) &amp; (PL02532=0)) | ((PL02532&lt;&gt;0) &amp; (PL02516&lt;&gt;0))</t>
  </si>
  <si>
    <t>Please explain why current discrete quarter Interest expense, Deposits, Interest has changed significantly from the previous quarter. Please detail the specific reasons for this market or business movement.</t>
  </si>
  <si>
    <t>(ABS(PL02549 - (PL02549{Time=Period-1}- PL02549{Time=Period-2})) &lt; 250000) | (((0.7*(PL02549{Time=Period-1}- PL02549{Time=Period-2})) &lt;= PL02549) &amp; (PL02549&lt;= (1.3*(PL02549{Time=Period-1}- PL02549{Time=Period-2}))))</t>
  </si>
  <si>
    <t>(ABS((PL02549 - PL02549{Time=Period-1}) - (PL02549{Time=Period-1})) &lt; 250000) | (((0.7*(PL02549{Time=Period-1})) &lt;= (PL02549 - PL02549{Time=Period-1})) &amp; ((PL02549 - PL02549{Time=Period-1})&lt;= (1.3*(PL02549{Time=Period-1}))))</t>
  </si>
  <si>
    <t>(ABS((PL02549 - PL02549{Time=Period-1}) - (PL02549{Time=Period-1}- PL02549{Time=Period-2})) &lt; 250000) | (((0.7*(PL02549{Time=Period-1}- PL02549{Time=Period-2})) &lt;= (PL02549 - PL02549{Time=Period-1})) &amp; ((PL02549 - PL02549{Time=Period-1}) &lt;= (1.3*(PL02549{Time=Period-1}- PL02549{Time=Period-2}))))</t>
  </si>
  <si>
    <t>Please explain why current discrete quarter Interest expense, Other borrowings, Interest has changed significantly from the previous quarter. Please detail the specific reasons for this market or business movement.</t>
  </si>
  <si>
    <t>(ABS(PL02550 - (PL02550{Time=Period-1}- PL02550{Time=Period-2})) &lt; 250000) | (((0.7*(PL02550{Time=Period-1}- PL02550{Time=Period-2})) &lt;= PL02550) &amp; (PL02550&lt;= (1.3*(PL02550{Time=Period-1}- PL02550{Time=Period-2}))))</t>
  </si>
  <si>
    <t>(ABS((PL02550 - PL02550{Time=Period-1}) - (PL02550{Time=Period-1})) &lt; 250000) | (((0.7*(PL02550{Time=Period-1})) &lt;= (PL02550 - PL02550{Time=Period-1})) &amp; ((PL02550 - PL02550{Time=Period-1})&lt;= (1.3*(PL02550{Time=Period-1}))))</t>
  </si>
  <si>
    <t>(ABS((PL02550 - PL02550{Time=Period-1}) - (PL02550{Time=Period-1}- PL02550{Time=Period-2})) &lt; 250000) | (((0.7*(PL02550{Time=Period-1}- PL02550{Time=Period-2})) &lt;= (PL02550 - PL02550{Time=Period-1})) &amp; ((PL02550 - PL02550{Time=Period-1}) &lt;= (1.3*(PL02550{Time=Period-1}- PL02550{Time=Period-2}))))</t>
  </si>
  <si>
    <t>Please explain why current discrete quarter Interest expense, Bonds, notes and long-term borrowings, Interest has changed significantly from the previous quarter. Please detail the specific reasons for this market or business movement.</t>
  </si>
  <si>
    <t>(ABS(PL02552 - (PL02552{Time=Period-1}- PL02552{Time=Period-2})) &lt; 250000) | (((0.7*(PL02552{Time=Period-1}- PL02552{Time=Period-2})) &lt;= PL02552) &amp; (PL02552&lt;= (1.3*(PL02552{Time=Period-1}- PL02552{Time=Period-2}))))</t>
  </si>
  <si>
    <t>(ABS((PL02552 - PL02552{Time=Period-1}) - (PL02552{Time=Period-1})) &lt; 250000) | (((0.7*(PL02552{Time=Period-1})) &lt;= (PL02552 - PL02552{Time=Period-1})) &amp; ((PL02552 - PL02552{Time=Period-1})&lt;= (1.3*(PL02552{Time=Period-1}))))</t>
  </si>
  <si>
    <t>(ABS((PL02552 - PL02552{Time=Period-1}) - (PL02552{Time=Period-1}- PL02552{Time=Period-2})) &lt; 250000) | (((0.7*(PL02552{Time=Period-1}- PL02552{Time=Period-2})) &lt;= (PL02552 - PL02552{Time=Period-1})) &amp; ((PL02552 - PL02552{Time=Period-1}) &lt;= (1.3*(PL02552{Time=Period-1}- PL02552{Time=Period-2}))))</t>
  </si>
  <si>
    <t>Please explain why current discrete quarter Interest expense, Loan capital, Interest has changed significantly from the previous quarter. Please detail the specific reasons for this market or business movement.</t>
  </si>
  <si>
    <t>(ABS(PL02553 - (PL02553{Time=Period-1}- PL02553{Time=Period-2})) &lt; 250000) | (((0.7*(PL02553{Time=Period-1}- PL02553{Time=Period-2})) &lt;= PL02553) &amp; (PL02553&lt;= (1.3*(PL02553{Time=Period-1}- PL02553{Time=Period-2}))))</t>
  </si>
  <si>
    <t>(ABS((PL02553 - PL02553{Time=Period-1}) - (PL02553{Time=Period-1})) &lt; 250000) | (((0.7*(PL02553{Time=Period-1})) &lt;= (PL02553 - PL02553{Time=Period-1})) &amp; ((PL02553 - PL02553{Time=Period-1})&lt;= (1.3*(PL02553{Time=Period-1}))))</t>
  </si>
  <si>
    <t>(ABS((PL02553 - PL02553{Time=Period-1}) - (PL02553{Time=Period-1}- PL02553{Time=Period-2})) &lt; 250000) | (((0.7*(PL02553{Time=Period-1}- PL02553{Time=Period-2})) &lt;= (PL02553 - PL02553{Time=Period-1})) &amp; ((PL02553 - PL02553{Time=Period-1}) &lt;= (1.3*(PL02553{Time=Period-1}- PL02553{Time=Period-2}))))</t>
  </si>
  <si>
    <t>Please explain why current discrete quarter Interest expense, Loans from parent entity, Interest has changed significantly from the previous quarter. Please detail the specific reasons for this market or business movement.</t>
  </si>
  <si>
    <t>(ABS(PL02554 - (PL02554{Time=Period-1}- PL02554{Time=Period-2})) &lt; 250000) | (((0.7*(PL02554{Time=Period-1}- PL02554{Time=Period-2})) &lt;= PL02554) &amp; (PL02554&lt;= (1.3*(PL02554{Time=Period-1}- PL02554{Time=Period-2}))))</t>
  </si>
  <si>
    <t>(ABS((PL02554 - PL02554{Time=Period-1}) - (PL02554{Time=Period-1})) &lt; 250000) | (((0.7*(PL02554{Time=Period-1})) &lt;= (PL02554 - PL02554{Time=Period-1})) &amp; ((PL02554 - PL02554{Time=Period-1})&lt;= (1.3*(PL02554{Time=Period-1}))))</t>
  </si>
  <si>
    <t>(ABS((PL02554 - PL02554{Time=Period-1}) - (PL02554{Time=Period-1}- PL02554{Time=Period-2})) &lt; 250000) | (((0.7*(PL02554{Time=Period-1}- PL02554{Time=Period-2})) &lt;= (PL02554 - PL02554{Time=Period-1})) &amp; ((PL02554 - PL02554{Time=Period-1}) &lt;= (1.3*(PL02554{Time=Period-1}- PL02554{Time=Period-2}))))</t>
  </si>
  <si>
    <t>Please explain why current discrete quarter Interest expense, Loans from associates or joint ventures, Interest has changed significantly from the previous quarter. Please detail the specific reasons for this market or business movement.</t>
  </si>
  <si>
    <t>(ABS(PL02556 - (PL02556{Time=Period-1}- PL02556{Time=Period-2})) &lt; 250000) | (((0.7*(PL02556{Time=Period-1}- PL02556{Time=Period-2})) &lt;= PL02556) &amp; (PL02556&lt;= (1.3*(PL02556{Time=Period-1}- PL02556{Time=Period-2}))))</t>
  </si>
  <si>
    <t>(ABS((PL02556 - PL02556{Time=Period-1}) - (PL02556{Time=Period-1})) &lt; 250000) | (((0.7*(PL02556{Time=Period-1})) &lt;= (PL02556 - PL02556{Time=Period-1})) &amp; ((PL02556 - PL02556{Time=Period-1})&lt;= (1.3*(PL02556{Time=Period-1}))))</t>
  </si>
  <si>
    <t>(ABS((PL02556 - PL02556{Time=Period-1}) - (PL02556{Time=Period-1}- PL02556{Time=Period-2})) &lt; 250000) | (((0.7*(PL02556{Time=Period-1}- PL02556{Time=Period-2})) &lt;= (PL02556 - PL02556{Time=Period-1})) &amp; ((PL02556 - PL02556{Time=Period-1}) &lt;= (1.3*(PL02556{Time=Period-1}- PL02556{Time=Period-2}))))</t>
  </si>
  <si>
    <t>Please explain why current discrete quarter Interest expense, Other interest bearing liabilities, Interest has changed significantly from the previous quarter. Please detail the specific reasons for this market or business movement.</t>
  </si>
  <si>
    <t>(ABS(PL02557 - (PL02557{Time=Period-1}- PL02557{Time=Period-2})) &lt; 250000) | (((0.7*(PL02557{Time=Period-1}- PL02557{Time=Period-2})) &lt;= PL02557) &amp; (PL02557&lt;= (1.3*(PL02557{Time=Period-1}- PL02557{Time=Period-2}))))</t>
  </si>
  <si>
    <t>(ABS((PL02557 - PL02557{Time=Period-1}) - (PL02557{Time=Period-1})) &lt; 250000) | (((0.7*(PL02557{Time=Period-1})) &lt;= (PL02557 - PL02557{Time=Period-1})) &amp; ((PL02557 - PL02557{Time=Period-1})&lt;= (1.3*(PL02557{Time=Period-1}))))</t>
  </si>
  <si>
    <t>(ABS((PL02557 - PL02557{Time=Period-1}) - (PL02557{Time=Period-1}- PL02557{Time=Period-2})) &lt; 250000) | (((0.7*(PL02557{Time=Period-1}- PL02557{Time=Period-2})) &lt;= (PL02557 - PL02557{Time=Period-1})) &amp; ((PL02557 - PL02557{Time=Period-1}) &lt;= (1.3*(PL02557{Time=Period-1}- PL02557{Time=Period-2}))))</t>
  </si>
  <si>
    <t>Please explain why Total interest expense is nil when Average interest bearing liabilities has been reported or vice versa.</t>
  </si>
  <si>
    <t>((PL02559=0) &amp; (PL02569=0)) | ((PL02569&lt;&gt;0) &amp; (PL02559&lt;&gt;0))</t>
  </si>
  <si>
    <t>Please explain why current discrete quarter Interest Income, Other deposits(applicable for non-bank ADIs only), Interest has changed significantly from the previous quarter. Please detail the specific reasons for this market or business movement.</t>
  </si>
  <si>
    <t>(ABS(PL13090 - (PL13090{Time=Period-1}- PL13090{Time=Period-2})) &lt; 250000) | (((0.7*(PL13090{Time=Period-1}- PL13090{Time=Period-2})) &lt;= PL13090) &amp; (PL13090&lt;= (1.3*(PL13090{Time=Period-1}- PL13090{Time=Period-2}))))</t>
  </si>
  <si>
    <t>(ABS((PL13090 - PL13090{Time=Period-1}) - (PL13090{Time=Period-1})) &lt; 250000) | (((0.7*(PL13090{Time=Period-1})) &lt;= (PL13090 - PL13090{Time=Period-1})) &amp; ((PL13090 - PL13090{Time=Period-1})&lt;= (1.3*(PL13090{Time=Period-1}))))</t>
  </si>
  <si>
    <t>(ABS((PL13090 - PL13090{Time=Period-1}) - (PL13090{Time=Period-1}- PL13090{Time=Period-2})) &lt; 250000) | (((0.7*(PL13090{Time=Period-1}- PL13090{Time=Period-2})) &lt;= (PL13090 - PL13090{Time=Period-1})) &amp; ((PL13090 - PL13090{Time=Period-1}) &lt;= (1.3*(PL13090{Time=Period-1}- PL13090{Time=Period-2}))))</t>
  </si>
  <si>
    <t>The item: 'Interest income from Other deposits' is applicable to non-bank ADIs only and should be left blank. Please confirm this is correct and explain why this item is not blank.</t>
  </si>
  <si>
    <t>PL13090 = 0</t>
  </si>
  <si>
    <t>Credit Unions, Special Service Providers, Purchased Payment Facility Provider, Building Societies, Specialist Credit Card Institutions, Other ADIs</t>
  </si>
  <si>
    <t>The item: 'Average balance of Other deposits' is applicable to non-bank ADIs only and must be left blank. Please confirm this is correct and explain why this item is not blank.</t>
  </si>
  <si>
    <t>PL13091 = 0</t>
  </si>
  <si>
    <t>Credit Unions, Other ADIs, Special Service Providers, Building Societies, Specialist Credit Card Institutions, Purchased Payment Facility Provider</t>
  </si>
  <si>
    <t>Please explain why Cash and liquid assets, Interest has been reported when Total cash and liquid assets on ARF_322_0 is nil, or vice versa.</t>
  </si>
  <si>
    <t>((PL02500=0) &amp; (BSAO11018{form=ARF_322_0}=0)) | ((PL02500&lt;&gt;0) &amp; (BSAO11018{form=ARF_322_0}&lt;&gt;0))</t>
  </si>
  <si>
    <t>Please explain why Credit cards, Interest has been reported when Credit cards, Balance outstanding on ARF_322_0 is nil, or vice versa.</t>
  </si>
  <si>
    <t>((PL02504=0) &amp; (BSAO11023{form=ARF_322_0}=0)) | ((PL02504&lt;&gt;0) &amp; (BSAO11023{form=ARF_322_0}&lt;&gt;0))</t>
  </si>
  <si>
    <t>Please explain why Housing loans, Interest has been reported when Housing, Variable rate or Fixed rate, Balance outstanding on ARF_322_0 is nil, or vice versa.</t>
  </si>
  <si>
    <t>((PL02506=0) &amp; ((BSAO11026{form=ARF_322_0}+BSAO11029{form=ARF_322_0})=0)) | ((PL02506&lt;&gt;0) &amp; ((BSAO11026{form=ARF_322_0}+BSAO11029{form=ARF_322_0})&lt;&gt;0))</t>
  </si>
  <si>
    <t>Please explain why Term loans, Interest has been reported when Term loans, Variable rate or Fixed rate, Balance outstanding on ARF_322_0 is nil, or vice versa.</t>
  </si>
  <si>
    <t>((PL02507=0) &amp; ((BSAO11032{form=ARF_322_0}+BSAO11035{form=ARF_322_0})=0)) | ((PL02507&lt;&gt;0) &amp; ((BSAO11032{form=ARF_322_0}+BSAO11035{form=ARF_322_0})&lt;&gt;0))</t>
  </si>
  <si>
    <t>Please explain why Lease financing, Interest has been reported when Lease financing, Balance outstanding on ARF_322_0 is nil, or vice versa.</t>
  </si>
  <si>
    <t>((PL02508=0) &amp; (BSAO11038{form=ARF_322_0}=0)) | ((PL02508&lt;&gt;0) &amp; (BSAO11038{form=ARF_322_0}&lt;&gt;0))</t>
  </si>
  <si>
    <t>Please explain why Loans and advances, Other, Interest has been reported when Other Loans and advances, Balance outstanding on ARF_322_0 is nil, or vice versa.</t>
  </si>
  <si>
    <t>((PL02509=0) &amp; (BSAO11041{form=ARF_322_0}=0)) | ((PL02509&lt;&gt;0) &amp; (BSAO11041{form=ARF_322_0}&lt;&gt;0))</t>
  </si>
  <si>
    <t>The Total interest income including intragroup subtotal is not equal to the sum of its components. Please explain why this is the case.</t>
  </si>
  <si>
    <t>(PL02515-PL02500-PL02501-PL02502-PL02503-PL02504-PL02505-PL02506-PL02507-PL02508-PL02509-PL02510-PL02512-PL02513-PL02514)=0</t>
  </si>
  <si>
    <t>The Total interest income subtotal is not equal to the sum of its components. Please explain why this is the case.</t>
  </si>
  <si>
    <t>(PL02516-PL02515+PL02580)=0</t>
  </si>
  <si>
    <t>Credit Unions, Other ADIs, Special Service Providers, Purchased Payment Facility Provider, Building Societies, Specialist Credit Card Institutions</t>
  </si>
  <si>
    <t>The Average interest earning assets including intragroup subtotal is not equal to the sum of its components. Please explain why this is the case.</t>
  </si>
  <si>
    <t>(PL02531-PL02517-PL02518-PL02519-PL02520-PL02521-PL02522-PL02523-PL02524-PL02525-PL02526-PL02528-PL02529-PL02530)=0</t>
  </si>
  <si>
    <t>Purchased Payment Facility Provider, Building Societies, Special Service Providers, Specialist Credit Card Institutions, Other ADIs, Credit Unions</t>
  </si>
  <si>
    <t>Please explain why Total interest income, Average balance on ARF_330_1_C is less than the Total interest income, Average balance on ARF_330_1_L.</t>
  </si>
  <si>
    <t>PL02532 &gt;= (PL02532{form=ARF_330_1_L})</t>
  </si>
  <si>
    <t>The Average interest earning assets subtotal is not equal to the sum of its components. Please explain why this is the case.</t>
  </si>
  <si>
    <t>(PL02532-PL02531+PL02581)=0</t>
  </si>
  <si>
    <t>Special Service Providers, Other ADIs, Purchased Payment Facility Provider, Credit Unions, Building Societies, Specialist Credit Card Institutions</t>
  </si>
  <si>
    <t>Please explain why Deposits, Interest has been reported when Total on ARF_322_0 is nil, or vice versa.</t>
  </si>
  <si>
    <t>((PL02549=0) &amp; (BSL10911{form=ARF_322_0}=0)) | ((PL02549&lt;&gt;0) &amp; (BSL10911{form=ARF_322_0}&lt;&gt;0))</t>
  </si>
  <si>
    <t>Please explain why Other borrowings or Loans from parent entity or Loans from associates or joint ventures Interest has been reported when Total other borrowings on ARF_322_0 is nil, or vice versa.</t>
  </si>
  <si>
    <t>(((PL02550+PL02554+PL02556)=0) &amp; (BSL10917{form=ARF_322_0}=0)) | (((PL02550+PL02554+PL02556)&lt;&gt;0) &amp; (BSL10917{form=ARF_322_0}&lt;&gt;0))</t>
  </si>
  <si>
    <t>The item 'Interest Expense, Derivatives-Banking Book' has changed significantly compared with movements over the  last eight periods.  Please explain the factors that have contributed to the change this period.</t>
  </si>
  <si>
    <t>(ABS(PL02551-PL02551{Time=Period-1})&lt;200000000) | ((ABS(PL02551-PL02551{Time=Period-1})&lt;5000000000) &amp; (ABS(PL02551-PL02551{Time=Period-1})&lt;2.5*MAD(ARRAY(PL02551{Time=Period-1}, PL02551{Time=Period-2}, PL02551{Time=Period-3}, PL02551{Time=Period-4}, PL02551{Time=Period-5}, PL02551{Time=Period-6}, PL02551{Time=Period-7}, PL02551{Time=Period-8}))))</t>
  </si>
  <si>
    <t>Building Societies, CU Monetary Aggregate Reporting, Foreign Subsidiary Banks, Cairns Penny Savings &amp; Loans Limited, Credit Unions, CU Non-Monetary Aggregate Reporting, Branches of Foreign Banks, BS Non-Monetary Aggregate Reporting, Other Australian-owned Banks, BS Monetary Aggregate Reporting</t>
  </si>
  <si>
    <t>(ABS(PL02551-PL02551{Time=Period-1})&lt;50000000) | ((ABS(PL02551-PL02551{Time=Period-1})&lt;2000000000) &amp; (ABS(PL02551-PL02551{Time=Period-1})&lt;2*MAD(ARRAY(PL02551{Time=Period-1}, PL02551{Time=Period-2}, PL02551{Time=Period-3}, PL02551{Time=Period-4}, PL02551{Time=Period-5}, PL02551{Time=Period-6}, PL02551{Time=Period-7}, PL02551{Time=Period-8}))))</t>
  </si>
  <si>
    <t>Cairns Penny Savings &amp; Loans Limited, BS Non-Monetary Aggregate Reporting, BS Monetary Aggregate Reporting, Foreign Subsidiary Banks, CU Non-Monetary Aggregate Reporting, CU Monetary Aggregate Reporting, Branches of Foreign Banks, Credit Unions, Major Banks, Building Societies</t>
  </si>
  <si>
    <t>(ABS(PL02551-PL02551{Time=Period-1})&lt;50000000) | ((ABS(PL02551-PL02551{Time=Period-1})&lt;2000000000) &amp; (ABS(PL02551-PL02551{Time=Period-1})&lt;3*MAD(ARRAY(PL02551{Time=Period-1}, PL02551{Time=Period-2}, PL02551{Time=Period-3}, PL02551{Time=Period-4}, PL02551{Time=Period-5}, PL02551{Time=Period-6}, PL02551{Time=Period-7}, PL02551{Time=Period-8}))))</t>
  </si>
  <si>
    <t>Credit Unions, Branches of Foreign Banks, Cairns Penny Savings &amp; Loans Limited, Building Societies, Major Banks, BS Non-Monetary Aggregate Reporting, BS Monetary Aggregate Reporting, CU Non-Monetary Aggregate Reporting, Other Australian-owned Banks, CU Monetary Aggregate Reporting</t>
  </si>
  <si>
    <t>(ABS(PL02551-PL02551{Time=Period-1})&lt;5000000) | ((ABS(PL02551-PL02551{Time=Period-1})&lt;1000000000) &amp; (ABS(PL02551-PL02551{Time=Period-1})&lt;2*MAD(ARRAY(PL02551{Time=Period-1}, PL02551{Time=Period-2}, PL02551{Time=Period-3}, PL02551{Time=Period-4}, PL02551{Time=Period-5}, PL02551{Time=Period-6}, PL02551{Time=Period-7}, PL02551{Time=Period-8}))))</t>
  </si>
  <si>
    <t>Other Australian-owned Banks, Foreign Subsidiary Banks, Major Banks</t>
  </si>
  <si>
    <t>Please explain why Bonds, notes and long-term borrowings, Interest has been reported when Total bonds, notes and long-term borrowings on ARF_322_0 is nil, or vice versa.</t>
  </si>
  <si>
    <t>((PL02552=0) &amp; (BSL10931{form=ARF_322_0}=0)) | ((PL02552&lt;&gt;0) &amp; (BSL10931{form=ARF_322_0}&lt;&gt;0))</t>
  </si>
  <si>
    <t>Please explain why Loan capital, Interest has been reported when Loan capital on ARF_322_0 is nil, or vice versa.</t>
  </si>
  <si>
    <t>((PL02553=0) &amp; (BSL10939{form=ARF_322_0}=0)) | ((PL02553&lt;&gt;0) &amp; (BSL10939{form=ARF_322_0}&lt;&gt;0))</t>
  </si>
  <si>
    <t>The Total interest expense including intragroup subtotal is not equal to the sum of its components. Please explain why this is the case.</t>
  </si>
  <si>
    <t>(PL02558-PL02549-PL02550-PL02551-PL02552-PL02553-PL02554-PL02556-PL02557)=0</t>
  </si>
  <si>
    <t>The Total interest expense subtotal is not equal to the sum of its components. Please explain why this is the case.</t>
  </si>
  <si>
    <t>(PL02559-PL02558+PL02583)=0</t>
  </si>
  <si>
    <t>Purchased Payment Facility Provider, Building Societies, Special Service Providers, Credit Unions, Other ADIs, Specialist Credit Card Institutions</t>
  </si>
  <si>
    <t>The Average interest bearing liabilities including intragroup subtotal is not equal to the sum of its components. Please explain why this is the case.</t>
  </si>
  <si>
    <t>(PL02568-PL02560-PL02561-PL02562-PL02563-PL02564-PL02566-PL02567)=0</t>
  </si>
  <si>
    <t>Building Societies, Purchased Payment Facility Provider, Specialist Credit Card Institutions, Other ADIs, Credit Unions, Special Service Providers</t>
  </si>
  <si>
    <t>The Average interest bearing liabilities subtotal is not equal to the sum of its components. Please explain why this is the case.</t>
  </si>
  <si>
    <t>(PL02569-PL02568+PL02584)=0</t>
  </si>
  <si>
    <t>Purchased Payment Facility Provider, Credit Unions, Building Societies, Specialist Credit Card Institutions, Special Service Providers, Other ADIs</t>
  </si>
  <si>
    <t>Intragroup eliminations (Interest expense - Average balance) should be reported as a positive number.</t>
  </si>
  <si>
    <t>PL02584 &gt;= 0</t>
  </si>
  <si>
    <t>Intragroup eliminations (Interest expense - Interest)  should be reported as a positive number.</t>
  </si>
  <si>
    <t>PL02583  &gt;= 0</t>
  </si>
  <si>
    <t>Intragroup eliminations (Interest income - Average balance)  should be reported as a positive number.</t>
  </si>
  <si>
    <t>PL02581 &gt;= 0</t>
  </si>
  <si>
    <t>Intragroup eliminations (Interest income - Interest)  should be reported as a positive number.</t>
  </si>
  <si>
    <t>PL02580 &gt;= 0</t>
  </si>
  <si>
    <t>Total Interest Expense Excluding Intragroup should equal  the Interest Expense in the Statement of Financial Performance.</t>
  </si>
  <si>
    <t>ABS(PL00381{form=ARF_330_0_C} - PL02559) &lt; 100000</t>
  </si>
  <si>
    <t>Total Interest Income Excluding Intragroup should equal  the Interest Income in the Statement of Financial Performance</t>
  </si>
  <si>
    <t>ABS((PL00337{form=ARF_330_0_C}) - PL02516) &lt; 100000</t>
  </si>
  <si>
    <t>ARF_330_1_L</t>
  </si>
  <si>
    <t>Interest Income and Interest Expense (Licensed ADI)</t>
  </si>
  <si>
    <t>Please explain why current discrete quarter Interest Income, Investment/loans to controlled entities, Other, Interest has changed significantly from the previous quarter. Please detail the specific reasons for this market or business movement.</t>
  </si>
  <si>
    <t>(ABS(PL02511 - (PL02511{Time=Period-1}- PL02511{Time=Period-2})) &lt; 250000) | (((0.7*(PL02511{Time=Period-1}- PL02511{Time=Period-2})) &lt;= PL02511) &amp; (PL02511&lt;= (1.3*(PL02511{Time=Period-1}- PL02511{Time=Period-2}))))</t>
  </si>
  <si>
    <t>(ABS((PL02511 - PL02511{Time=Period-1}) - (PL02511{Time=Period-1})) &lt; 250000) | (((0.7*(PL02511{Time=Period-1})) &lt;= (PL02511 - PL02511{Time=Period-1})) &amp; ((PL02511 - PL02511{Time=Period-1})&lt;= (1.3*(PL02511{Time=Period-1}))))</t>
  </si>
  <si>
    <t>(ABS((PL02511 - PL02511{Time=Period-1}) - (PL02511{Time=Period-1}- PL02511{Time=Period-2})) &lt; 250000) | (((0.7*(PL02511{Time=Period-1}- PL02511{Time=Period-2})) &lt;= (PL02511 - PL02511{Time=Period-1})) &amp; ((PL02511 - PL02511{Time=Period-1}) &lt;= (1.3*(PL02511{Time=Period-1}- PL02511{Time=Period-2}))))</t>
  </si>
  <si>
    <t>Please explain why current discrete quarter Interest expense, Loans from controlled entities, Interest has changed significantly from the previous quarter. Please detail the specific reasons for this market or business movement.</t>
  </si>
  <si>
    <t>(ABS(PL02555 - (PL02555{Time=Period-1}- PL02555{Time=Period-2})) &lt; 250000) | (((0.7*(PL02555{Time=Period-1}- PL02555{Time=Period-2})) &lt;= PL02555) &amp; (PL02555&lt;= (1.3*(PL02555{Time=Period-1}- PL02555{Time=Period-2}))))</t>
  </si>
  <si>
    <t>(ABS((PL02555 - PL02555{Time=Period-1}) - (PL02555{Time=Period-1})) &lt; 250000) | (((0.7*(PL02555{Time=Period-1})) &lt;= (PL02555 - PL02555{Time=Period-1})) &amp; ((PL02555 - PL02555{Time=Period-1})&lt;= (1.3*(PL02555{Time=Period-1}))))</t>
  </si>
  <si>
    <t>(ABS((PL02555 - PL02555{Time=Period-1}) - (PL02555{Time=Period-1}- PL02555{Time=Period-2})) &lt; 250000) | (((0.7*(PL02555{Time=Period-1}- PL02555{Time=Period-2})) &lt;= (PL02555 - PL02555{Time=Period-1})) &amp; ((PL02555 - PL02555{Time=Period-1}) &lt;= (1.3*(PL02555{Time=Period-1}- PL02555{Time=Period-2}))))</t>
  </si>
  <si>
    <t>Credit Unions, Special Service Providers, Specialist Credit Card Institutions, Building Societies, Purchased Payment Facility Provider, Other ADIs</t>
  </si>
  <si>
    <t>Other ADIs, Building Societies, Purchased Payment Facility Provider, Specialist Credit Card Institutions, Credit Unions, Special Service Providers</t>
  </si>
  <si>
    <t>Please explain why Cash and liquid assets, Interest has been reported when Total cash and liquid assets on ARF_323_0 is Nil or vice versa</t>
  </si>
  <si>
    <t>((PL02500=0) &amp; (BSAO11018{form=ARF_323_0}=0)) | ((PL02500&lt;&gt;0) &amp; (BSAO11018{form=ARF_323_0}&lt;&gt;0))</t>
  </si>
  <si>
    <t>Please explain why Credit card, Interest has been reported when Total other deposits or Commercial lending, Credit cards, Balance outstanding in ARF_323_0 is Nil or vice versa.</t>
  </si>
  <si>
    <t>((PL02504=0) &amp; ((BSAO11096{form=ARF_323_0}+BSAO11304{form=ARF_323_0})=0)) | ((PL02504&lt;&gt;0) &amp; ((BSAO11096{form=ARF_323_0}+BSAO11304{form=ARF_323_0})&lt;&gt;0))</t>
  </si>
  <si>
    <t>Please explain why Housing loans, Interest has been reported when Total housing, Balance outstanding in ARF_323_0 is Nil or vice versa.</t>
  </si>
  <si>
    <t>((PL02506=0) &amp; (BSAO11090{form=ARF_323_0}=0)) | ((PL02506&lt;&gt;0) &amp; (BSAO11090{form=ARF_323_0}&lt;&gt;0))</t>
  </si>
  <si>
    <t>Please explain why Term loans, Interest has been reported when Other personal term loans or Commercial lending, Term loans fixed rate or Commercial lending, Term loans variable rate in ARF_323_0 is Nil or vice versa.</t>
  </si>
  <si>
    <t>((PL02507=0) &amp; ((BSAO11102{form=ARF_323_0}+BSAO11307{form=ARF_323_0}+BSAO11310{form=ARF_323_0})=0)) | ((PL02507&lt;&gt;0) &amp; ((BSAO11102{form=ARF_323_0}+BSAO11307{form=ARF_323_0}+BSAO11310{form=ARF_323_0})&lt;&gt;0))</t>
  </si>
  <si>
    <t>Please explain why Lease financing, Interest has been reported when Loans to households, Leasing, Balance outstanding or Commercial lending, Leasing, Balance outstanding in ARF_323_0 is Nil or vice versa.</t>
  </si>
  <si>
    <t>((PL02508=0) &amp; ((BSAO11099{form=ARF_323_0}+BSAO11313{form=ARF_323_0})=0)) | ((PL02508&lt;&gt;0) &amp; ((BSAO11099{form=ARF_323_0}+BSAO11313{form=ARF_323_0})&lt;&gt;0))</t>
  </si>
  <si>
    <t>Please explain why Deposits, Interest has been reported when Total deposits in ARF_323_0 is Nil or vice versa.</t>
  </si>
  <si>
    <t>((PL02549=0) &amp; (BSL10911{form=ARF_323_0}=0)) | ((PL02549&lt;&gt;0) &amp; (BSL10911{form=ARF_323_0}&lt;&gt;0))</t>
  </si>
  <si>
    <t>Building Societies, CU Non-Monetary Aggregate Reporting, BS Monetary Aggregate Reporting, Branches of Foreign Banks, Other Australian-owned Banks, Cairns Penny Savings &amp; Loans Limited, BS Non-Monetary Aggregate Reporting, Credit Unions, CU Monetary Aggregate Reporting, Foreign Subsidiary Banks</t>
  </si>
  <si>
    <t>BS Monetary Aggregate Reporting, CU Monetary Aggregate Reporting, Foreign Subsidiary Banks, Cairns Penny Savings &amp; Loans Limited, BS Non-Monetary Aggregate Reporting, Branches of Foreign Banks, CU Non-Monetary Aggregate Reporting, Major Banks, Credit Unions, Building Societies</t>
  </si>
  <si>
    <t>Other Australian-owned Banks, Credit Unions, BS Non-Monetary Aggregate Reporting, Cairns Penny Savings &amp; Loans Limited, Branches of Foreign Banks, BS Monetary Aggregate Reporting, CU Non-Monetary Aggregate Reporting, CU Monetary Aggregate Reporting, Major Banks, Building Societies</t>
  </si>
  <si>
    <t>(ABS(PL02551-PL02551{Time=Period-1})&lt;50000000) | ((ABS(PL02551-PL02551{Time=Period-1})&lt;1000000000) &amp; (ABS(PL02551-PL02551{Time=Period-1})&lt;2*MAD(ARRAY(PL02551{Time=Period-1}, PL02551{Time=Period-2}, PL02551{Time=Period-3}, PL02551{Time=Period-4}, PL02551{Time=Period-5}, PL02551{Time=Period-6}, PL02551{Time=Period-7}, PL02551{Time=Period-8}))))</t>
  </si>
  <si>
    <t>Other Australian-owned Banks, Major Banks, Foreign Subsidiary Banks</t>
  </si>
  <si>
    <t>Please explain why Bonds, notes and long-term borrowings, Interest has been reported when Total bonds, notes and long-term borrowings in ARF_323_0 is Nil or vice versa.</t>
  </si>
  <si>
    <t>((PL02552=0) &amp; (BSL10931{form=ARF_323_0}=0)) | ((PL02552&lt;&gt;0) &amp; (BSL10931{form=ARF_323_0}&lt;&gt;0))</t>
  </si>
  <si>
    <t>Please explain why Loan capital, Interest has been reported when Loan capital in ARF_323_0 is Nil or vice versa.</t>
  </si>
  <si>
    <t>((PL02553=0) &amp; (BSL10939{form=ARF_323_0}=0)) | ((PL02553&lt;&gt;0) &amp; (BSL10939{form=ARF_323_0}&lt;&gt;0))</t>
  </si>
  <si>
    <t>(PL02559-PL02549-PL02550-PL02551-PL02552-PL02553-PL02554-PL02555-PL02556-PL02557)=0</t>
  </si>
  <si>
    <t>Building Societies, Other ADIs, Specialist Credit Card Institutions, Purchased Payment Facility Provider, Credit Unions, Special Service Providers</t>
  </si>
  <si>
    <t>(PL02569-PL02560-PL02561-PL02562-PL02563-PL02564-PL02565-PL02566-PL02567)=0</t>
  </si>
  <si>
    <t>Other ADIs, Credit Unions, Specialist Credit Card Institutions, Building Societies, Special Service Providers, Purchased Payment Facility Provider</t>
  </si>
  <si>
    <t>Please explain why Other deposits (applicable for non-bank ADIs only), Interest has been reported when Total other deposits in ARF_323_0 is Nil or vice versa.</t>
  </si>
  <si>
    <t>((PL13090=0) &amp; (BSAO11361{form=ARF_323_0}=0)) | ((PL13090&lt;&gt;0) &amp; (BSAO11361{form=ARF_323_0}&lt;&gt;0))</t>
  </si>
  <si>
    <t>Total Interest Expense should equal  the Interest Expense in the Statement of Financial Performance</t>
  </si>
  <si>
    <t>ABS(PL00381{form=ARF_330_0_L} - PL02559) &lt; 100000</t>
  </si>
  <si>
    <t>Total Interest Income should equal  the Interest Income in the Statement of Financial Performance</t>
  </si>
  <si>
    <t>ABS((PL00337{form=ARF_330_0_L})-PL02516)&lt;100000</t>
  </si>
  <si>
    <t>ARF_330_2_C</t>
  </si>
  <si>
    <t>Other Operating Income (Consolidated Group)</t>
  </si>
  <si>
    <t>Please explain why current discrete quarter Dividend revenue, Controlled entities plus Dividend revenue, Associates plus Dividend revenue, Other has changed significantly from the previous quarter. Please detail the specific reasons for this market or business movement.</t>
  </si>
  <si>
    <t>(ABS((PL02000+PL02001+PL02002) - ((PL02000{Time=Period-1}+PL02001{Time=Period-1}+PL02002{Time=Period-1})- (PL02000{Time=Period-2}+PL02001{Time=Period-2}+PL02002{Time=Period-2}))) &lt; 250000) | (((0.7*((PL02000{Time=Period-1}+PL02001{Time=Period-1}+PL02002{Time=Period-1})- (PL02000{Time=Period-2}+PL02001{Time=Period-2}+PL02002{Time=Period-2}))) &lt;= (PL02000+PL02001+PL02002)) &amp; ((PL02000+PL02001+PL02002) &lt;= (1.3*((PL02000{Time=Period-1}+PL02001{Time=Period-1}+PL02002{Time=Period-1})- (PL02000{Time=Period-2}+PL02001{Time=Period-2}+PL02002{Time=Period-2})))))</t>
  </si>
  <si>
    <t>(ABS(((PL02000+PL02001+PL02002) - (PL02000{Time=Period-1}+PL02001{Time=Period-1}+PL02002{Time=Period-1})) - (PL02000{Time=Period-1}+PL02001{Time=Period-1}+PL02002{Time=Period-1})) &lt; 250000) | (((0.7*(PL02000{Time=Period-1}+PL02001{Time=Period-1}+PL02002{Time=Period-1})) &lt;= ((PL02000+PL02001+PL02002) - (PL02000{Time=Period-1}+PL02001{Time=Period-1}+PL02002{Time=Period-1}))) &amp; (((PL02000+PL02001+PL02002) - (PL02000{Time=Period-1}+PL02001{Time=Period-1}+PL02002{Time=Period-1})) &lt;= (1.3*(PL02000{Time=Period-1}+PL02001{Time=Period-1}+PL02002{Time=Period-1}))))</t>
  </si>
  <si>
    <t>(ABS(((PL02000+PL02001+PL02002) - (PL02000{Time=Period-1}+PL02001{Time=Period-1}+PL02002{Time=Period-1})) - ((PL02000{Time=Period-1}+PL02001{Time=Period-1}+PL02002{Time=Period-1})- (PL02000{Time=Period-2}+PL02001{Time=Period-2}+PL02002{Time=Period-2}))) &lt; 250000) | (((0.7*((PL02000{Time=Period-1}+PL02001{Time=Period-1}+PL02002{Time=Period-1}) - (PL02000{Time=Period-2}+PL02001{Time=Period-2}+PL02002{Time=Period-2}))) &lt;= ((PL02000+PL02001+PL02002) - (PL02000{Time=Period-1}+PL02001{Time=Period-1}+PL02002{Time=Period-1}))) &amp; (((PL02000+PL02001+PL02002) - (PL02000{Time=Period-1}+PL02001{Time=Period-1}+PL02002{Time=Period-1})) &lt;= (1.3*((PL02000{Time=Period-1}+PL02001{Time=Period-1}+PL02002{Time=Period-1}) - (PL02000{Time=Period-2}+PL02001{Time=Period-2}+PL02002{Time=Period-2})))))</t>
  </si>
  <si>
    <t>Please explain why current discrete quarter Trading income has changed significantly from the previous quarter. Please detail the specific reasons for this market or business movement.</t>
  </si>
  <si>
    <t>(ABS((PL02003+PL13400+PL13402+PL13403+PL02006) - ((PL02003{Time=Period-1}+PL13400{Time=Period-1}+PL13402{Time=Period-1}+PL13403{Time=Period-1}+PL02006{Time=Period-1})- (PL02003{Time=Period-2}+PL13400{Time=Period-2}+PL13402{Time=Period-2}+PL13403{Time=Period-2}+PL02006{Time=Period-2}))) &lt; 250000) | (((0.7*((PL02003{Time=Period-1}+PL13400{Time=Period-1}+PL13402{Time=Period-1}+PL13403{Time=Period-1}+PL02006{Time=Period-1})- (PL02003{Time=Period-2}+PL13400{Time=Period-2}+PL13402{Time=Period-2}+PL13403{Time=Period-2}+PL02006{Time=Period-2}))) &lt;= (PL02003+PL13400+PL13402+PL13403+PL02006)) &amp; ((PL02003+PL13400+PL13402+PL13403+PL02006) &lt;= (1.3*((PL02003{Time=Period-1}+PL13400{Time=Period-1}+PL13402{Time=Period-1}+PL13403{Time=Period-1}+PL02006{Time=Period-1})- (PL02003{Time=Period-2}+PL13400{Time=Period-2}+PL13402{Time=Period-2}+PL13403{Time=Period-2}+PL02006{Time=Period-2})))))</t>
  </si>
  <si>
    <t>(ABS(((PL02003+PL13400+PL13402+PL13403+PL02006) - (PL02003{Time=Period-1}+PL13400{Time=Period-1}+PL13402{Time=Period-1}+PL13403{Time=Period-1}+PL02006{Time=Period-1})) - (PL02003{Time=Period-1}+PL13400{Time=Period-1}+PL13402{Time=Period-1}+PL13403{Time=Period-1}+PL02006{Time=Period-1})) &lt; 250000) | (((0.7*(PL02003{Time=Period-1}+PL13400{Time=Period-1}+PL13402{Time=Period-1}+PL13403{Time=Period-1}+PL02006{Time=Period-1}))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t>
  </si>
  <si>
    <t>(ABS(((PL02003+PL13400+PL13402+PL13403+PL02006) - (PL02003{Time=Period-1}+PL13400{Time=Period-1}+PL13402{Time=Period-1}+PL13403{Time=Period-1}+PL02006{Time=Period-1})) - ((PL02003{Time=Period-1}+PL13400{Time=Period-1}+PL13402{Time=Period-1}+PL13403{Time=Period-1}+PL02006{Time=Period-1}) - (PL02003{Time=Period-2}+PL13400{Time=Period-2}+PL13402{Time=Period-2}+PL13403{Time=Period-2}+PL02006{Time=Period-2}))) &lt; 250000)| (((0.7*((PL02003{Time=Period-1}+PL13400{Time=Period-1}+PL13402{Time=Period-1}+PL13403{Time=Period-1}+PL02006{Time=Period-1}) - (PL02003{Time=Period-2}+PL13400{Time=Period-2}+PL13402{Time=Period-2}+PL13403{Time=Period-2}+PL02006{Time=Period-2})))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 - (PL02003{Time=Period-2}+PL13400{Time=Period-2}+PL13402{Time=Period-2}+PL13403{Time=Period-2}+PL02006{Time=Period-2})))))</t>
  </si>
  <si>
    <t>Please explain why current discrete quarter Fee and commission (Lending plus Transaction/deposit account service fee plus Funds management plus Broking activities plus Underwriting activities plus Syndication activities plus Corporate advisory act) has changed significantly from the previous quarter. Please detail the specific reasons for this market or business movement.</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</si>
  <si>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</si>
  <si>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&lt; 250000) | (((0.7*(PL02009{Time=Period-1}+PL02010{Time=Period-1}+PL02011{Time=Period-1}+PL02012{Time=Period-1}+PL02013{Time=Period-1}+PL02014{Time=Period-1}+PL02015{Time=Period-1}+PL02016{Time=Period-1}+PL02017{Time=Period-1}))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</si>
  <si>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</si>
  <si>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(Consolidated)).</t>
  </si>
  <si>
    <t>(PL10080{form=ARF_330_0_C})~=PL02033</t>
  </si>
  <si>
    <t>Please explain why Total other operating income is significantly different to Total other operating income on ARF_330_2_L.</t>
  </si>
  <si>
    <t>(ABS(PL02033 - PL02033{form=ARF_330_2_L}) &lt; 10000000) | (((PL02033 &gt; 0) &amp; ((PL02033 &lt;= 1.4*PL02033{form=ARF_330_2_L})&amp;(PL02033 &gt;= 0.6*PL02033{form=ARF_330_2_L})))| ((PL02033 &lt; 0) &amp; ((PL02033 &gt;= 1.4*PL02033{form=ARF_330_2_L})&amp;(PL02033 &lt;= 0.6*PL02033{form=ARF_330_2_L}))))</t>
  </si>
  <si>
    <t>Specialist Credit Card Institutions, Cairns Penny Savings &amp; Loans Limited, Purchased Payment Facility Provider, Credit Unions, Building Societies</t>
  </si>
  <si>
    <t>((PL02033 &gt; 0) &amp; ((PL02033 &lt;= 1.3*PL02033{form=ARF_330_2_L})&amp;(PL02033 &gt;= 0.7*PL02033{form=ARF_330_2_L})))| ((PL02033 )&lt; 0 &amp; ((PL02033 &gt;= 1.3*PL02033{form=ARF_330_2_L})&amp;(PL02033 &lt;= 0.7*PL02033{form=ARF_330_2_L})))</t>
  </si>
  <si>
    <t>ARF_330_2_L</t>
  </si>
  <si>
    <t>Other Operating Income (Licensed Entity)</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</si>
  <si>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</si>
  <si>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(Licensed)).</t>
  </si>
  <si>
    <t>(PL10080{form=ARF_330_0_L})~=PL02033</t>
  </si>
  <si>
    <t>ARF_330_3</t>
  </si>
  <si>
    <t>Other Operating Expenses</t>
  </si>
  <si>
    <t>Other operating expenses - Total has changed significantly compared to last period.  Please explain the factors that have contributed to the movement.</t>
  </si>
  <si>
    <t>ABS(PL03014 - PL03014{Time=Period-1})&lt;=5250000000</t>
  </si>
  <si>
    <t>Branches of Foreign Banks, Special Service Providers, Other Australian-owned Banks, Purchased Payment Facility Provider, CU Monetary Aggregate Reporting, BS Monetary Aggregate Reporting, Foreign Subsidiary Banks, Australian-owned SCCIs, Foreign-owned SCCIs, Category Other (Non Reporting), CU Non-Monetary Aggregate Reporting, Cairns Penny Savings &amp; Loans Limited</t>
  </si>
  <si>
    <t>ABS(PL03014 - PL03014{Time=Period-1})&lt;=1000000000</t>
  </si>
  <si>
    <t>Purchased Payment Facility Provider, Special Service Providers, Australian-owned SCCIs, CU Monetary Aggregate Reporting, Category Other (Non Reporting), Major Banks, Cairns Penny Savings &amp; Loans Limited, Foreign-owned SCCIs, BS Monetary Aggregate Reporting, CU Non-Monetary Aggregate Reporting</t>
  </si>
  <si>
    <t>ABS(PL03014 - PL03014{Time=Period-1})&lt;=100000000</t>
  </si>
  <si>
    <t>Major Banks, Branches of Foreign Banks, Foreign Subsidiary Banks, Other Australian-owned Banks</t>
  </si>
  <si>
    <t>Please explain why current discrete quarter Occupancy and equipment expenses (Depreciation of property, plant and equipment plus Depreciation of other plus Other) has changed significantly from the previous quarter. Please detail the specific reasons for this market or business movement.</t>
  </si>
  <si>
    <t>(ABS((PL03001+PL03002+PL03003) - ((PL03001{Time=Period-1}+PL03002{Time=Period-1}+PL03003{Time=Period-1})- (PL03001{Time=Period-2}+PL03002{Time=Period-2}+PL03003{Time=Period-2}))) &lt; 250000) | (((0.7*((PL03001{Time=Period-1}+PL03002{Time=Period-1}+PL03003{Time=Period-1})- (PL03001{Time=Period-2}+PL03002{Time=Period-2}+PL03003{Time=Period-2}))) &lt;= (PL03001+PL03002+PL03003)) &amp; ((PL03001+PL03002+PL03003) &lt;= (1.3*((PL03001{Time=Period-1}+PL03002{Time=Period-1}+PL03003{Time=Period-1})- (PL03001{Time=Period-2}+PL03002{Time=Period-2}+PL03003{Time=Period-2})))))</t>
  </si>
  <si>
    <t>(ABS(((PL03001+PL03002+PL03003) - (PL03001{Time=Period-1}+PL03002{Time=Period-1}+PL03003{Time=Period-1})) - (PL03001{Time=Period-1}+PL03002{Time=Period-1}+PL03003{Time=Period-1})) &lt; 250000) | (((0.7*(PL03001{Time=Period-1}+PL03002{Time=Period-1}+PL03003{Time=Period-1})) &lt;= ((PL03001+PL03002+PL03003) -(PL03001{Time=Period-1}+PL03002{Time=Period-1}+PL03003{Time=Period-1}))) &amp; (((PL03001+PL03002+PL03003) -(PL03001{Time=Period-1}+PL03002{Time=Period-1}+PL03003{Time=Period-1})) &lt;= (1.3*(PL03001{Time=Period-1}+PL03002{Time=Period-1}+PL03003{Time=Period-1}))))</t>
  </si>
  <si>
    <t>(ABS(((PL03001+PL03002+PL03003) - (PL03001{Time=Period-1}+PL03002{Time=Period-1}+PL03003{Time=Period-1})) - ((PL03001{Time=Period-1}+PL03002{Time=Period-1}+PL03003{Time=Period-1}) - (PL03001{Time=Period-2}+PL03002{Time=Period-2}+PL03003{Time=Period-2}))) &lt; 250000) | (((0.7*((PL03001{Time=Period-1}+PL03002{Time=Period-1}+PL03003{Time=Period-1}) - (PL03001{Time=Period-2}+PL03002{Time=Period-2}+PL03003{Time=Period-2}))) &lt;= ((PL03001+PL03002+PL03003) - (PL03001{Time=Period-1}+PL03002{Time=Period-1}+PL03003{Time=Period-1}))) &amp; (((PL03001+PL03002+PL03003) - (PL03001{Time=Period-1}+PL03002{Time=Period-1}+PL03003{Time=Period-1})) &lt;= (1.3*((PL03001{Time=Period-1}+PL03002{Time=Period-1}+PL03003{Time=Period-1}) - (PL03001{Time=Period-2}+PL03002{Time=Period-2}+PL03003{Time=Period-2})))))</t>
  </si>
  <si>
    <t>Please explain why current discrete quarter Other operating expenses has changed significantly from the previous quarter. Please detail the specific reasons for this market or business movement.</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</si>
  <si>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&amp; ((PL13407+PL03008+PL13408+PL13409+PL13411+PL13412+PL13413+PL13414+PL13415+PL13416+PL13417+PL03009+PL03010+PL03011+PL03012+PL03013)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</si>
  <si>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</si>
  <si>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</si>
  <si>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Please explain why current discrete quarter Personnel expenses has changed significantly from the previous quarter. Please detail the specific reasons for this market or business movement.</t>
  </si>
  <si>
    <t>(ABS((PL13418+PL03000) - ((PL13418{Time=Period-1}+PL03000{Time=Period-1})- (PL13418{Time=Period-2}+PL03000{Time=Period-2}))) &lt; 250000) | (((0.7*((PL13418{Time=Period-1}+PL03000{Time=Period-1})- (PL13418{Time=Period-2}+PL03000{Time=Period-2}))) &lt;= (PL13418+PL03000)) &amp; ((PL13418+PL03000)&lt;= (1.3*((PL13418{Time=Period-1}+PL03000{Time=Period-1})- (PL13418{Time=Period-2}+PL03000{Time=Period-2})))))</t>
  </si>
  <si>
    <t>(ABS(((PL13418+PL03000) - (PL13418{Time=Period-1}+PL03000{Time=Period-1})) - ((PL13418{Time=Period-1}+PL03000{Time=Period-1}))) &lt; 250000) | (((0.7*((PL13418{Time=Period-1}+PL03000{Time=Period-1}))) &lt;= ((PL13418+PL03000) - (PL13418{Time=Period-1}+PL03000{Time=Period-1}))) &amp; (((PL13418+PL03000) - (PL13418{Time=Period-1}+PL03000{Time=Period-1}))&lt;= (1.3*((PL13418{Time=Period-1}+PL03000{Time=Period-1})))))</t>
  </si>
  <si>
    <t>(ABS(((PL13418+PL03000) - (PL13418{Time=Period-1}+PL03000{Time=Period-1})) - ((PL13418{Time=Period-1}+PL03000{Time=Period-1})- (PL13418{Time=Period-2}+PL03000{Time=Period-2}))) &lt; 250000) | (((0.7*((PL13418{Time=Period-1}+PL03000{Time=Period-1})- (PL13418{Time=Period-2}+PL03000{Time=Period-2}))) &lt;= ((PL13418+PL03000) - (PL13418{Time=Period-1}+PL03000{Time=Period-1}))) &amp; (((PL13418+PL03000) - (PL13418{Time=Period-1}+PL03000{Time=Period-1})) &lt;= (1.3*((PL13418{Time=Period-1}+PL03000{Time=Period-1})- (PL13418{Time=Period-2}+PL03000{Time=Period-2})))))</t>
  </si>
  <si>
    <t>Please explain why current discrete quarter Information technology services expenses has changed significantly from the previous quarter. Please detail the specific reasons for this market or business movement.</t>
  </si>
  <si>
    <t>(ABS(PL03005 - (PL03005{Time=Period-1}- PL03005{Time=Period-2})) &lt; 250000) | (((0.7*(PL03005{Time=Period-1}- PL03005{Time=Period-2})) &lt;= PL03005) &amp; (PL03005&lt;= (1.3*(PL03005{Time=Period-1}- PL03005{Time=Period-2}))))</t>
  </si>
  <si>
    <t>(ABS((PL03005 - PL03005{Time=Period-1}) - (PL03005{Time=Period-1})) &lt; 250000) | (((0.7*(PL03005{Time=Period-1})) &lt;= (PL03005 - PL03005{Time=Period-1})) &amp; ((PL03005 - PL03005{Time=Period-1})&lt;= (1.3*(PL03005{Time=Period-1}))))</t>
  </si>
  <si>
    <t>(ABS((PL03005 - PL03005{Time=Period-1}) - (PL03005{Time=Period-1}- PL03005{Time=Period-2})) &lt; 250000) | (((0.7*(PL03005{Time=Period-1}- PL03005{Time=Period-2})) &lt;= (PL03005 - PL03005{Time=Period-1})) &amp; ((PL03005 - PL03005{Time=Period-1}) &lt;= (1.3*(PL03005{Time=Period-1}- PL03005{Time=Period-2}))))</t>
  </si>
  <si>
    <t>Please explain why Total other operating expenses reported in the Group Book is significantly different to that which is reported in the Solo Book.</t>
  </si>
  <si>
    <t>(ABS(PL03014{CONTYPE=GRP_BKS,form=ARF_330_3} - PL03014{CONTYPE=SLO_BKS,form=ARF_330_3}) &lt; 10000000) | ((PL03014{CONTYPE=GRP_BKS,form=ARF_330_3} &gt; 0) &amp; ((PL03014{CONTYPE=GRP_BKS,form=ARF_330_3} &lt;= 1.4*PL03014{CONTYPE=SLO_BKS,form=ARF_330_3}) &amp; (PL03014{CONTYPE=GRP_BKS,form=ARF_330_3} &gt;= 0.6*PL03014{CONTYPE=SLO_BKS,form=ARF_330_3}))) | ((PL03014{CONTYPE=GRP_BKS,form=ARF_330_3} &lt; 0) &amp; ((PL03014{CONTYPE=GRP_BKS,form=ARF_330_3} &gt;= 1.4*PL03014{CONTYPE=SLO_BKS,form=ARF_330_3})&amp;(PL03014{CONTYPE=GRP_BKS,form=ARF_330_3} &lt;= 0.6*PL03014{CONTYPE=SLO_BKS,form=ARF_330_3})))</t>
  </si>
  <si>
    <t>Credit Unions, Purchased Payment Facility Provider, Building Societies, Specialist Credit Card Institutions, Cairns Penny Savings &amp; Loans Limited</t>
  </si>
  <si>
    <t>((PL03014{CONTYPE=GRP_BKS,form=ARF_330_3} &gt; 0) &amp; ((PL03014{CONTYPE=GRP_BKS,form=ARF_330_3} &lt;= 1.3*PL03014{CONTYPE=SLO_BKS,form=ARF_330_3})&amp;(PL03014{CONTYPE=GRP_BKS,form=ARF_330_3} &gt;= 0.7*PL03014{CONTYPE=SLO_BKS,form=ARF_330_3})))| ((PL03014{CONTYPE=GRP_BKS,form=ARF_330_3} &lt; 0) &amp; ((PL03014{CONTYPE=GRP_BKS,form=ARF_330_3} &gt;= 1.3*PL03014{CONTYPE=SLO_BKS,form=ARF_330_3})&amp;(PL03014{CONTYPE=GRP_BKS,form=ARF_330_3} &lt;= 0.7*PL03014{CONTYPE=SLO_BKS,form=ARF_330_3})))</t>
  </si>
  <si>
    <t>ARF_332_0_D</t>
  </si>
  <si>
    <t>Statement of Economic Activity (Domestic books)</t>
  </si>
  <si>
    <t>Capitalised work done by own employees - Wages and salaries must be less than or equal to Total capital expenditure in Part C</t>
  </si>
  <si>
    <t>PL04033&gt;=PL04044</t>
  </si>
  <si>
    <t>Total of Part C: Capital expenditure must be greater than or equal to the sum of the two of which items (Capitalised work done by own employees - Wages and salaries and Capitalised work done by own employees - Other)</t>
  </si>
  <si>
    <t>PL04033&gt;=(PL04044+PL04045)</t>
  </si>
  <si>
    <t>Capitalised work done by own employees - Other must be less than or equal to Total capital expenditure in Part C</t>
  </si>
  <si>
    <t>PL04033&gt;=PL04045</t>
  </si>
  <si>
    <t>ARF_391_0_x</t>
  </si>
  <si>
    <t>Commercial Finance in NSW</t>
  </si>
  <si>
    <t>Cancellations of, and reductions in, previously approved credit limits should be reported as a positive number</t>
  </si>
  <si>
    <t>BSAO13031&gt;=0</t>
  </si>
  <si>
    <t>Sum of the Largest items (Other) in Part A should be less than or equal to the Other</t>
  </si>
  <si>
    <t>BSAO13022&gt;=(SUM(BSAO13024))</t>
  </si>
  <si>
    <t>Sum of the Largest items (Other industries-Fixed loans) in Part C should be less than or equal to the Other industries (Fixed loans)</t>
  </si>
  <si>
    <t>BSAO13046&gt;=(SUM(BSAO13062))</t>
  </si>
  <si>
    <t>Sum of the Largest items (Other industries-Revolving credit) in Part C should be less than or equal to the Other industries (Revolving credit)</t>
  </si>
  <si>
    <t>BSAO13059&gt;=(SUM(BSAO13069))</t>
  </si>
  <si>
    <t>The total of  fixed loans in Question 30 should equal the total of fixed loans in Question 8</t>
  </si>
  <si>
    <t>BSAO13063~=BSAO13025</t>
  </si>
  <si>
    <t>The Total of revolving credit in Question 30 should equal the total of revolving credit in Question 11</t>
  </si>
  <si>
    <t>BSAO13064~=BSAO13028</t>
  </si>
  <si>
    <t>Please explain why Construction finance, Erection of dwellings for rental/resale has changed significantly from the figure reported in the previous period. Please detail the specific reasons for this market or business movement.</t>
  </si>
  <si>
    <t>(ABS(BSAO13000-BSAO13000{Time=Period-1})&lt;100000000) |((ABS((BSAO13000-BSAO13000{Time=Period-1})-AVG(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lt;= (1.96*(STDEV(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t>
  </si>
  <si>
    <t>Credit Unions, Purchased Payment Facility Provider, Building Societies</t>
  </si>
  <si>
    <t>Please explain why Construction finance, Erection of shops has changed significantly from the figure reported in the previous period. Please detail the specific reasons for this market or business movement.</t>
  </si>
  <si>
    <t>(ABS(BSAO13001-BSAO13001{Time=Period-1})&lt;100000000) |((ABS((BSAO13001-BSAO13001{Time=Period-1})-AVG(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lt;= (1.96*(STDEV(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t>
  </si>
  <si>
    <t>Please explain why Construction finance, Erection of offices has changed significantly from the figure reported in the previous period. Please detail the specific reasons for this market or business movement.</t>
  </si>
  <si>
    <t>(ABS(BSAO13002-BSAO13002{Time=Period-1})&lt;100000000) |((ABS((BSAO13002-BSAO13002{Time=Period-1})-AVG(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lt;= (1.96*(STDEV(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t>
  </si>
  <si>
    <t>Building Societies, Credit Unions, Purchased Payment Facility Provider</t>
  </si>
  <si>
    <t>Please explain why Construction finance, Erection of industrial buildings has changed significantly from the figure reported in the previous period. Please detail the specific reasons for this market or business movement.</t>
  </si>
  <si>
    <t>(ABS(BSAO13003-BSAO13003{Time=Period-1})&lt;100000000) |((ABS((BSAO13003-BSAO13003{Time=Period-1})-AVG(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lt;= (1.96*(STDEV(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t>
  </si>
  <si>
    <t>Please explain why Construction finance, Erection of other non-residential buildings has changed significantly from the figure reported in the previous period. Please detail the specific reasons for this market or business movement.</t>
  </si>
  <si>
    <t>(ABS(BSAO13004-BSAO13004{Time=Period-1})&lt;100000000) |((ABS((BSAO13004-BSAO13004{Time=Period-1})-AVG(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lt;= (1.96*(STDEV(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t>
  </si>
  <si>
    <t>Building Societies, Purchased Payment Facility Provider, Credit Unions</t>
  </si>
  <si>
    <t>Please explain why Construction finance, Erection of non-building structures has changed significantly from the figure reported in the previous period. Please detail the specific reasons for this market or business movement.</t>
  </si>
  <si>
    <t>(ABS(BSAO13005-BSAO13005{Time=Period-1})&lt;100000000) |((ABS((BSAO13005-BSAO13005{Time=Period-1})-AVG(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lt;= (1.96*(STDEV(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t>
  </si>
  <si>
    <t>Please explain why Construction finance, Alterations and/or additions has changed significantly from the figure reported in the previous period. Please detail the specific reasons for this market or business movement.</t>
  </si>
  <si>
    <t>(ABS(BSAO13006-BSAO13006{Time=Period-1})&lt;100000000) |((ABS((BSAO13006-BSAO13006{Time=Period-1})-AVG(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lt;= (1.96*(STDEV(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t>
  </si>
  <si>
    <t>Please explain why Finance for the purchase of land &amp; buildings, Purchase of dwellings for rental/resale has changed significantly from the figure reported in the previous period. Please detail the specific reasons for this market or business movement.</t>
  </si>
  <si>
    <t>(ABS(BSAO13007-BSAO13007{Time=Period-1})&lt;100000000) |((ABS((BSAO13007-BSAO13007{Time=Period-1})-AVG(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lt;= (1.96*(STDEV(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t>
  </si>
  <si>
    <t>Please explain why Finance for the purchase of land &amp; buildings, Purchase of shops has changed significantly from the figure reported in the previous period. Please detail the specific reasons for this market or business movement.</t>
  </si>
  <si>
    <t>(ABS(BSAO13008-BSAO13008{Time=Period-1})&lt;100000000) |((ABS((BSAO13008-BSAO13008{Time=Period-1})-AVG(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lt;= (1.96*(STDEV(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t>
  </si>
  <si>
    <t>Please explain why Finance for the purchase of land &amp; buildings, Purchase of offices has changed significantly from the figure reported in the previous period. Please detail the specific reasons for this market or business movement.</t>
  </si>
  <si>
    <t>(ABS(BSAO13009-BSAO13009{Time=Period-1})&lt;100000000) |((ABS((BSAO13009-BSAO13009{Time=Period-1})-AVG(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lt;= (1.96*(STDEV(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t>
  </si>
  <si>
    <t>Please explain why Finance for the purchase of land &amp; buildings, Purchase of industrial buildings has changed significantly from the figure reported in the previous period. Please detail the specific reasons for this market or business movement.</t>
  </si>
  <si>
    <t>(ABS(BSAO13010-BSAO13010{Time=Period-1})&lt;100000000) |((ABS((BSAO13010-BSAO13010{Time=Period-1})-AVG(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lt;= (1.96*(STDEV(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t>
  </si>
  <si>
    <t>Purchased Payment Facility Provider, Building Societies, Credit Unions</t>
  </si>
  <si>
    <t>Please explain why Finance for the purchase of land &amp; buildings, Purchase of dwellings for other non-residential buildings has changed significantly from the figure reported in the previous period. Please detail the specific reasons for this market or business movement.</t>
  </si>
  <si>
    <t>(ABS(BSAO13011-BSAO13011{Time=Period-1})&lt;100000000) |((ABS((BSAO13011-BSAO13011{Time=Period-1})-AVG(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lt;= (1.96*(STDEV(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t>
  </si>
  <si>
    <t>Credit Unions, Building Societies, Purchased Payment Facility Provider</t>
  </si>
  <si>
    <t>Please explain why Finance for the purchase of land &amp; buildings, Purchase of rural property has changed significantly from the figure reported in the previous period. Please detail the specific reasons for this market or business movement.</t>
  </si>
  <si>
    <t>(ABS(BSAO13012-BSAO13012{Time=Period-1})&lt;100000000) |((ABS((BSAO13012-BSAO13012{Time=Period-1})-AVG(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lt;= (1.96*(STDEV(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t>
  </si>
  <si>
    <t>Please explain why Finance for the purchase of land &amp; buildings, Purchase of lands for residential block development has changed significantly from the figure reported in the previous period. Please detail the specific reasons for this market or business movement.</t>
  </si>
  <si>
    <t>(ABS(BSAO13013-BSAO13013{Time=Period-1})&lt;100000000) |((ABS((BSAO13013-BSAO13013{Time=Period-1})-AVG(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lt;= (1.96*(STDEV(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t>
  </si>
  <si>
    <t>Please explain why Finance for the purchase of land &amp; buildings, Other land purchases has changed significantly from the figure reported in the previous period. Please detail the specific reasons for this market or business movement.</t>
  </si>
  <si>
    <t>(ABS(BSAO13014-BSAO13014{Time=Period-1})&lt;100000000) |((ABS((BSAO13014-BSAO13014{Time=Period-1})-AVG(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lt;= (1.96*(STDEV(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t>
  </si>
  <si>
    <t>Please explain why Wholesale finance has changed significantly from the figure reported in the previous period. Please detail the specific reasons for this market or business movement.</t>
  </si>
  <si>
    <t>(ABS(BSAO13015-BSAO13015{Time=Period-1})&lt;100000000) |((ABS((BSAO13015-BSAO13015{Time=Period-1})-AVG(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lt;= (1.96*(STDEV(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t>
  </si>
  <si>
    <t>Please explain why Purchase of plant &amp; equipment, Motor vehicles has changed significantly from the figure reported in the previous period. Please detail the specific reasons for this market or business movement.</t>
  </si>
  <si>
    <t>(ABS(BSAO13016-BSAO13016{Time=Period-1})&lt;100000000) |((ABS((BSAO13016-BSAO13016{Time=Period-1})-AVG(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lt;= (1.96*(STDEV(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t>
  </si>
  <si>
    <t>Please explain why Purchase of plant &amp; equipment, Other transport equipment has changed significantly from the figure reported in the previous period. Please detail the specific reasons for this market or business movement.</t>
  </si>
  <si>
    <t>(ABS(BSAO13017-BSAO13017{Time=Period-1})&lt;100000000) |((ABS((BSAO13017-BSAO13017{Time=Period-1})-AVG(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lt;= (1.96*(STDEV(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t>
  </si>
  <si>
    <t>Please explain why Purchase of plant &amp; equipment, Other plant and equipment has changed significantly from the figure reported in the previous period. Please detail the specific reasons for this market or business movement.</t>
  </si>
  <si>
    <t>(ABS(BSAO13018-BSAO13018{Time=Period-1})&lt;100000000) |((ABS((BSAO13018-BSAO13018{Time=Period-1})-AVG(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lt;= (1.96*(STDEV(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t>
  </si>
  <si>
    <t>Please explain why Refinancing has changed significantly from the figure reported in the previous period. Please detail the specific reasons for this market or business movement.</t>
  </si>
  <si>
    <t>(ABS(BSAO13021-BSAO13021{Time=Period-1})&lt;100000000) |((ABS((BSAO13021-BSAO13021{Time=Period-1})-AVG(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lt;= (1.96*(STDEV(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t>
  </si>
  <si>
    <t>Please explain why Other has changed significantly from the figure reported in the previous period. Please detail the specific reasons for this market or business movement.</t>
  </si>
  <si>
    <t>(ABS(BSAO13022-BSAO13022{Time=Period-1})&lt;100000000) |((ABS((BSAO13022-BSAO13022{Time=Period-1})-AVG(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lt;= (1.96*(STDEV(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t>
  </si>
  <si>
    <t>Please explain why Total new credit limits &amp; increases to existing credit limits approved during the month has changed significantly from the figure reported in the previous period. Please detail the specific reasons for this market or business movement.</t>
  </si>
  <si>
    <t>(ABS(BSAO13028-BSAO13028{Time=Period-1})&lt;100000000) |((ABS((BSAO13028-BSAO13028{Time=Period-1})-AVG(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lt;= (1.96*(STDEV(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t>
  </si>
  <si>
    <t>Please explain why All used and unused credit limits available at end of month does not equal All used and unused credit limits available at end of month for the previous month plus Total new credit limits and increases to existing credit limits approved during the month minus Cancellations of, and reductions in, previously approved credit limits plus Balancing item.</t>
  </si>
  <si>
    <t>ABS(BSAO13029-(BSAO13029{Time=Period-1}+BSAO13028-BSAO13031+BSAO13032))&lt;1000</t>
  </si>
  <si>
    <t>Please explain why Credit used at end of month has changed significantly from the figure reported in the previous period. Please detail the specific reasons for this market or business movement.</t>
  </si>
  <si>
    <t>(ABS(BSAO13030-BSAO13030{Time=Period-1})&lt;100000000) |((ABS((BSAO13030-BSAO13030{Time=Period-1})-AVG(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lt;= (1.96*(STDEV(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t>
  </si>
  <si>
    <t>Please explain why Cancellations of, and reductions in, previously approved credit limits has changed significantly from the figure reported in the previous period. Please detail the specific reasons for this market or business movement.</t>
  </si>
  <si>
    <t>(ABS(BSAO13031-BSAO13031{Time=Period-1})&lt;100000000) |((ABS((BSAO13031-BSAO13031{Time=Period-1})-AVG(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lt;= (1.96*(STDEV(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t>
  </si>
  <si>
    <t>Please explain why Agriculture, forestry and fishing, Fixed loans has changed significantly from the figure reported in the previous period. Please detail the specific reasons for this market or business movement.</t>
  </si>
  <si>
    <t>(ABS(BSAO13034-BSAO13034{Time=Period-1})&lt;100000000) |((ABS((BSAO13034-BSAO13034{Time=Period-1})-AVG(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lt;= (1.96*(STDEV(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t>
  </si>
  <si>
    <t>Please explain why Mining, Fixed loans has changed significantly from the figure reported in the previous period. Please detail the specific reasons for this market or business movement.</t>
  </si>
  <si>
    <t>(ABS(BSAO13035-BSAO13035{Time=Period-1})&lt;100000000) |((ABS((BSAO13035-BSAO13035{Time=Period-1})-AVG(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lt;= (1.96*(STDEV(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t>
  </si>
  <si>
    <t>Please explain why Manufacturing, Fixed loans has changed significantly from the figure reported in the previous period. Please detail the specific reasons for this market or business movement.</t>
  </si>
  <si>
    <t>(ABS(BSAO13036-BSAO13036{Time=Period-1})&lt;100000000) |((ABS((BSAO13036-BSAO13036{Time=Period-1})-AVG(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lt;= (1.96*(STDEV(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t>
  </si>
  <si>
    <t>Please explain why Construction, Fixed loans has changed significantly from the figure reported in the previous period. Please detail the specific reasons for this market or business movement.</t>
  </si>
  <si>
    <t>(ABS(BSAO13037-BSAO13037{Time=Period-1})&lt;100000000) |((ABS((BSAO13037-BSAO13037{Time=Period-1})-AVG(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lt;= (1.96*(STDEV(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t>
  </si>
  <si>
    <t>Purchased Payment Facility Provider, Credit Unions, Building Societies</t>
  </si>
  <si>
    <t>Please explain why Wholesale trade, Fixed loans has changed significantly from the figure reported in the previous period. Please detail the specific reasons for this market or business movement.</t>
  </si>
  <si>
    <t>(ABS(BSAO13038-BSAO13038{Time=Period-1})&lt;100000000) |((ABS((BSAO13038-BSAO13038{Time=Period-1})-AVG(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lt;= (1.96*(STDEV(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t>
  </si>
  <si>
    <t>Please explain why Retail trade, Fixed loans has changed significantly from the figure reported in the previous period. Please detail the specific reasons for this market or business movement.</t>
  </si>
  <si>
    <t>(ABS(BSAO13039-BSAO13039{Time=Period-1})&lt;100000000) |((ABS((BSAO13039-BSAO13039{Time=Period-1})-AVG(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lt;= (1.96*(STDEV(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t>
  </si>
  <si>
    <t>Please explain why Transport and storage, Fixed loans has changed significantly from the figure reported in the previous period. Please detail the specific reasons for this market or business movement.</t>
  </si>
  <si>
    <t>(ABS(BSAO13040-BSAO13040{Time=Period-1})&lt;100000000) |((ABS((BSAO13040-BSAO13040{Time=Period-1})-AVG(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lt;= (1.96*(STDEV(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t>
  </si>
  <si>
    <t>Please explain why Finance and insurance, Fixed loans has changed significantly from the figure reported in the previous period. Please detail the specific reasons for this market or business movement.</t>
  </si>
  <si>
    <t>(ABS(BSAO13041-BSAO13041{Time=Period-1})&lt;100000000) |((ABS((BSAO13041-BSAO13041{Time=Period-1})-AVG(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lt;= (1.96*(STDEV(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t>
  </si>
  <si>
    <t>Please explain why Property and business services, Fixed loans has changed significantly from the figure reported in the previous period. Please detail the specific reasons for this market or business movement.</t>
  </si>
  <si>
    <t>(ABS(BSAO13042-BSAO13042{Time=Period-1})&lt;100000000) |((ABS((BSAO13042-BSAO13042{Time=Period-1})-AVG(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lt;= (1.96*(STDEV(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t>
  </si>
  <si>
    <t>Please explain why Cultural, recreational, personal and other services, Fixed loans has changed significantly from the figure reported in the previous period. Please detail the specific reasons for this market or business movement.</t>
  </si>
  <si>
    <t>(ABS(BSAO13043-BSAO13043{Time=Period-1})&lt;100000000) |((ABS((BSAO13043-BSAO13043{Time=Period-1})-AVG(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lt;= (1.96*(STDEV(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t>
  </si>
  <si>
    <t>Please explain why Government administration and defence, Fixed loans has changed significantly from the figure reported in the previous period. Please detail the specific reasons for this market or business movement.</t>
  </si>
  <si>
    <t>(ABS(BSAO13044-BSAO13044{Time=Period-1})&lt;100000000) |((ABS((BSAO13044-BSAO13044{Time=Period-1})-AVG(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lt;= (1.96*(STDEV(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t>
  </si>
  <si>
    <t>Please explain why Health and community services, Fixed loans has changed significantly from the figure reported in the previous period. Please detail the specific reasons for this market or business movement.</t>
  </si>
  <si>
    <t>(ABS(BSAO13045-BSAO13045{Time=Period-1})&lt;100000000) |((ABS((BSAO13045-BSAO13045{Time=Period-1})-AVG(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lt;= (1.96*(STDEV(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t>
  </si>
  <si>
    <t>Please explain why Other industries, Fixed loans has changed significantly from the figure reported in the previous period. Please detail the specific reasons for this market or business movement.</t>
  </si>
  <si>
    <t>(ABS(BSAO13046-BSAO13046{Time=Period-1})&lt;100000000) |((ABS((BSAO13046-BSAO13046{Time=Period-1})-AVG(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lt;= (1.96*(STDEV(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t>
  </si>
  <si>
    <t>Please explain why Agriculture, forestry and fishing, Revolving credit has changed significantly from the figure reported in the previous period. Please detail the specific reasons for this market or business movement.</t>
  </si>
  <si>
    <t>(ABS(BSAO13047-BSAO13047{Time=Period-1})&lt;100000000) |((ABS((BSAO13047-BSAO13047{Time=Period-1})-AVG(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lt;= (1.96*(STDEV(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t>
  </si>
  <si>
    <t>Please explain why Mining, Revolving credit has changed significantly from the figure reported in the previous period. Please detail the specific reasons for this market or business movement.</t>
  </si>
  <si>
    <t>(ABS(BSAO13048-BSAO13048{Time=Period-1})&lt;100000000) |((ABS((BSAO13048-BSAO13048{Time=Period-1})-AVG(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lt;= (1.96*(STDEV(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t>
  </si>
  <si>
    <t>Please explain why Manufacturing, Revolving credit has changed significantly from the figure reported in the previous period. Please detail the specific reasons for this market or business movement.</t>
  </si>
  <si>
    <t>(ABS(BSAO13049-BSAO13049{Time=Period-1})&lt;100000000) |((ABS((BSAO13049-BSAO13049{Time=Period-1})-AVG(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lt;= (1.96*(STDEV(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t>
  </si>
  <si>
    <t>Please explain why Construction, Revolving credit has changed significantly from the figure reported in the previous period. Please detail the specific reasons for this market or business movement.</t>
  </si>
  <si>
    <t>(ABS(BSAO13050-BSAO13050{Time=Period-1})&lt;100000000) |((ABS((BSAO13050-BSAO13050{Time=Period-1})-AVG(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lt;= (1.96*(STDEV(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t>
  </si>
  <si>
    <t>Please explain why Wholesale trade, Revolving credit has changed significantly from the figure reported in the previous period. Please detail the specific reasons for this market or business movement.</t>
  </si>
  <si>
    <t>(ABS(BSAO13051-BSAO13051{Time=Period-1})&lt;100000000) |((ABS((BSAO13051-BSAO13051{Time=Period-1})-AVG(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lt;= (1.96*(STDEV(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t>
  </si>
  <si>
    <t>Please explain why Retail trade, Revolving credit has changed significantly from the figure reported in the previous period. Please detail the specific reasons for this market or business movement.</t>
  </si>
  <si>
    <t>(ABS(BSAO13052-BSAO13052{Time=Period-1})&lt;100000000) |((ABS((BSAO13052-BSAO13052{Time=Period-1})-AVG(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lt;= (1.96*(STDEV(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t>
  </si>
  <si>
    <t>Please explain why Transport and storage, Revolving credit has changed significantly from the figure reported in the previous period. Please detail the specific reasons for this market or business movement.</t>
  </si>
  <si>
    <t>(ABS(BSAO13053-BSAO13053{Time=Period-1})&lt;100000000) |((ABS((BSAO13053-BSAO13053{Time=Period-1})-AVG(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lt;= (1.96*(STDEV(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t>
  </si>
  <si>
    <t>Please explain why Finance and insurance, Revolving credit has changed significantly from the figure reported in the previous period. Please detail the specific reasons for this market or business movement.</t>
  </si>
  <si>
    <t>(ABS(BSAO13054-BSAO13054{Time=Period-1})&lt;100000000) |((ABS((BSAO13054-BSAO13054{Time=Period-1})-AVG(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lt;= (1.96*(STDEV(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t>
  </si>
  <si>
    <t>Please explain why Property and business services, Revolving credit has changed significantly from the figure reported in the previous period. Please detail the specific reasons for this market or business movement.</t>
  </si>
  <si>
    <t>(ABS(BSAO13055-BSAO13055{Time=Period-1})&lt;100000000) |((ABS((BSAO13055-BSAO13055{Time=Period-1})-AVG(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lt;= (1.96*(STDEV(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t>
  </si>
  <si>
    <t>Please explain why Cultural, recreational, personal and other services, Revolving credit has changed significantly from the figure reported in the previous period. Please detail the specific reasons for this market or business movement.</t>
  </si>
  <si>
    <t>(ABS(BSAO13056-BSAO13056{Time=Period-1})&lt;100000000) |((ABS((BSAO13056-BSAO13056{Time=Period-1})-AVG(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lt;= (1.96*(STDEV(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t>
  </si>
  <si>
    <t>Please explain why Government administration and defence, Revolving credit has changed significantly from the figure reported in the previous period. Please detail the specific reasons for this market or business movement.</t>
  </si>
  <si>
    <t>(ABS(BSAO13057-BSAO13057{Time=Period-1})&lt;100000000) |((ABS((BSAO13057-BSAO13057{Time=Period-1})-AVG(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lt;= (1.96*(STDEV(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t>
  </si>
  <si>
    <t>Please explain why Health and community services, Revolving credit has changed significantly from the figure reported in the previous period. Please detail the specific reasons for this market or business movement.</t>
  </si>
  <si>
    <t>(ABS(BSAO13058-BSAO13058{Time=Period-1})&lt;100000000) |((ABS((BSAO13058-BSAO13058{Time=Period-1})-AVG(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lt;= (1.96*(STDEV(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t>
  </si>
  <si>
    <t>Please explain why Other industries, Revolving credit has changed significantly from the figure reported in the previous period. Please detail the specific reasons for this market or business movement.</t>
  </si>
  <si>
    <t>(ABS(BSAO13059-BSAO13059{Time=Period-1})&lt;100000000) |((ABS((BSAO13059-BSAO13059{Time=Period-1})-AVG(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lt;= (1.96*(STDEV(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t>
  </si>
  <si>
    <t>If Balancing item has been reported then a Reason must be provided.</t>
  </si>
  <si>
    <t>(ABS(BSAO13032)&lt;=1000) | ((ABS(BSAO13032)&gt;1000) &amp; (BSAO13033&lt;&gt;''))</t>
  </si>
  <si>
    <t>ARF_392_0_x</t>
  </si>
  <si>
    <t>Housing Finance in NSW</t>
  </si>
  <si>
    <t>Advances during the month in Part A should be reported as a positive number</t>
  </si>
  <si>
    <t>BSAO13072&gt;=0</t>
  </si>
  <si>
    <t>Cancellations during the month in Part A should be reported as a positive number</t>
  </si>
  <si>
    <t>BSAO13073&gt;=0</t>
  </si>
  <si>
    <t>Number of dwellings (Commitments to refinance existing home loans) should be reported as an integer</t>
  </si>
  <si>
    <t>((BSAO13081)- INT(BSAO13081))=0</t>
  </si>
  <si>
    <t>Number of dwellings (Finance for the construction of dwellings) should be reported as an integer</t>
  </si>
  <si>
    <t>((BSAO13075)-INT(BSAO13075))=0</t>
  </si>
  <si>
    <t>Number of dwellings (Finance for the purchase of established dwellings) should be reported as an integer</t>
  </si>
  <si>
    <t>((BSAO13077)-INT(BSAO13077))=0</t>
  </si>
  <si>
    <t>Number of dwellings (Finance for the purchase of newly erected dwellings) should be reported as an integer</t>
  </si>
  <si>
    <t>((BSAO13076)-INT(BSAO13076))=0</t>
  </si>
  <si>
    <t>Number of dwellings (Fixed rate home loans-All other loans) should be reported as an integer</t>
  </si>
  <si>
    <t>((BSAO13094)-INT(BSAO13094))=0</t>
  </si>
  <si>
    <t>Number of dwellings (Fixed rate home loans-First home buyers) should be reported as an integer</t>
  </si>
  <si>
    <t>((BSAO13093)-INT(BSAO13093))=0</t>
  </si>
  <si>
    <t>Number of dwellings (Other home loans-All other loans) should be reported as an integer</t>
  </si>
  <si>
    <t>((BSAO13098)-INT(BSAO13098))=0</t>
  </si>
  <si>
    <t>Number of dwellings (Other home loans-First home buyers) should be reported as an integer</t>
  </si>
  <si>
    <t>((BSAO13097)-INT(BSAO13097))=0</t>
  </si>
  <si>
    <t>Number of dwellings (Secured revolving credit home loans-All other loans) should be reported as an integer</t>
  </si>
  <si>
    <t>((BSAO13096)-INT(BSAO13096))=0</t>
  </si>
  <si>
    <t>Number of dwellings (Secured revolving credit home loans-First home buyers) should be reported as an integer</t>
  </si>
  <si>
    <t>((BSAO13095)-INT(BSAO13095))=0</t>
  </si>
  <si>
    <t>Total home loans (No. of dwellings) in Part C should equal Total new housing commitments (No. of dwellings) in Part B</t>
  </si>
  <si>
    <t>BSAO13099~=BSAO13082</t>
  </si>
  <si>
    <t>Total home loans (Value) in Part C should equal Total new housing commitments (Value) in Part B</t>
  </si>
  <si>
    <t>BSAO13106~=BSAO13090</t>
  </si>
  <si>
    <t>Total new lending commitments in Part B should equal Total new lending commitments during the month in Part A</t>
  </si>
  <si>
    <t>BSAO13092~=BSAO13071</t>
  </si>
  <si>
    <t>Please explain why Lending commitments not drawn at end of month does not equal Lending commitments not drawn at end of month for the previous month plus Total new lending commitments during the month minus Advances during the month minus Cancellations during the month</t>
  </si>
  <si>
    <t>ABS(BSAO13074-(BSAO13074{Time=Period-1}+BSAO13071-BSAO13072-BSAO13073))&lt;1000</t>
  </si>
  <si>
    <t>Please explain why New commitments for home loans, Finance for the construction of dwellings, Value has changed significantly from the figure reported in the previous period. Please detail the specific reasons for this market or business movement.</t>
  </si>
  <si>
    <t>(ABS(BSAO13083-BSAO13083{Time=Period-1})&lt;10000000) |((ABS((BSAO13083-BSAO13083{Time=Period-1})-AVG(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lt;= (1.96*(STDEV(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t>
  </si>
  <si>
    <t>If Finance for the construction of dwellings, Number of dwellings has been reported then Finance for the construction of dwellings, Value must be provided and vice versa.</t>
  </si>
  <si>
    <t>((BSAO13083 = 0) &amp; (BSAO13075 = 0)) | ((BSAO13083 &lt;&gt; 0) &amp; (BSAO13075 &lt;&gt; 0))</t>
  </si>
  <si>
    <t>Please explain why New commitments for home loans, Finance for the purchase of newly erected dwellings, Value has changed significantly from the figure reported in the previous period. Please detail the specific reasons for this market or business movement.</t>
  </si>
  <si>
    <t>(ABS(BSAO13084-BSAO13084{Time=Period-1})&lt;10000000) |((ABS((BSAO13084-BSAO13084{Time=Period-1})-AVG(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lt;= (1.96*(STDEV(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t>
  </si>
  <si>
    <t>If Finance for the purchase of newly erected dwellings, Number of dwellings has been reported then Finance for the purchase of newly erected dwellings, Value must be provided and vice versa.</t>
  </si>
  <si>
    <t>((BSAO13084 = 0) &amp; (BSAO13076 = 0)) | ((BSAO13084 &lt;&gt; 0) &amp;( BSAO13076 &lt;&gt; 0))</t>
  </si>
  <si>
    <t>Please explain why New commitments for home loans, Finance for the purchase of established dwellings, Value has changed significantly from the figure reported in the previous period. Please detail the specific reasons for this market or business movement.</t>
  </si>
  <si>
    <t>(ABS(BSAO13085-BSAO13085{Time=Period-1})&lt;10000000) |((ABS((BSAO13085-BSAO13085{Time=Period-1})-AVG(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lt;= (1.96*(STDEV(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t>
  </si>
  <si>
    <t>If Finance for the purchase of established dwellings, Number of dwellings has been reported then Finance for the purchase of established dwellings, Value must be provided and vice versa.</t>
  </si>
  <si>
    <t>((BSAO13085 = 0) &amp; (BSAO13077 = 0)) | ((BSAO13085 &lt;&gt; 0) &amp; (BSAO13077 &lt;&gt; 0))</t>
  </si>
  <si>
    <t>Please explain why New commitments for home loans, Commitments to refinance existing home loans, Value has changed significantly from the figure reported in the previous period. Please detail the specific reasons for this market or business movement.</t>
  </si>
  <si>
    <t>(ABS(BSAO13089-BSAO13089{Time=Period-1})&lt;10000000) |((ABS((BSAO13089-BSAO13089{Time=Period-1})-AVG(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lt;= (1.96*(STDEV(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t>
  </si>
  <si>
    <t>If Commitments to refinance existing home loans, Number of dwellings has been reported then Commitments to refinance existing home loans, Value must be provided and vice versa.</t>
  </si>
  <si>
    <t>((BSAO13089 = 0) &amp; (BSAO13081 = 0)) | ((BSAO13089 &lt;&gt; 0) &amp; (BSAO13081 &lt;&gt; 0))</t>
  </si>
  <si>
    <t>Please explain why New commitments for home loans, Finance for alterations and additions to dwellings has changed significantly from the figure reported in the previous period. Please detail the specific reasons for this market or business movement.</t>
  </si>
  <si>
    <t>(ABS(BSAO13091-BSAO13091{Time=Period-1})&lt;10000000) |((ABS((BSAO13091-BSAO13091{Time=Period-1})-AVG(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lt;= (1.96*(STDEV(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t>
  </si>
  <si>
    <t>Please explain why New commitments for home loans, by purpose, finance for alterations and additions to dwellings has changed significantly from the figure reported in the previous period. Please detail the specific reasons for this market or business movement.</t>
  </si>
  <si>
    <t>(ABS(BSAO13091 - BSAO13091{Time=Period-1}) &lt;= 25000000) | ((BSAO13091&lt;1.1*BSAO13091{Time=Period-1}) &amp; (BSAO13091&gt;0.9*BSAO13091{Time=Period-1}))</t>
  </si>
  <si>
    <t>Please explain why Fixed rate home loans, First home buyers, Value has changed significantly from the figure reported in the previous period. Please detail the specific reasons for this market or business movement.</t>
  </si>
  <si>
    <t>(ABS(BSAO13100-BSAO13100{Time=Period-1})&lt;10000000) |((ABS((BSAO13100-BSAO13100{Time=Period-1})-AVG(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lt;= (1.96*(STDEV(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t>
  </si>
  <si>
    <t>If Fixed rate home loans, First home buyers, Number of dwellings has been reported then Fixed rate home loans, First home buyers, Value must be provided and vice versa.</t>
  </si>
  <si>
    <t>((BSAO13100 = 0) &amp; (BSAO13093 = 0)) | ((BSAO13100 &lt;&gt; 0) &amp; (BSAO13093 &lt;&gt; 0))</t>
  </si>
  <si>
    <t>Please explain why Fixed rate home loans, All other loans, Value has changed significantly from the figure reported in the previous period. Please detail the specific reasons for this market or business movement.</t>
  </si>
  <si>
    <t>(ABS(BSAO13101-BSAO13101{Time=Period-1})&lt;10000000) |((ABS((BSAO13101-BSAO13101{Time=Period-1})-AVG(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lt;= (1.96*(STDEV(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t>
  </si>
  <si>
    <t>If Fixed rate home loans, All other loans, Number of dwellings has been reported then Fixed rate home loans, All other loans, Value must be provided and vice versa.</t>
  </si>
  <si>
    <t>((BSAO13101 = 0) &amp; (BSAO13094 = 0)) | ((BSAO13101 &lt;&gt; 0) &amp; (BSAO13094 &lt;&gt; 0))</t>
  </si>
  <si>
    <t>Please explain why Secured revolving credit home loans, First home buyers, Value has changed significantly from the figure reported in the previous period. Please detail the specific reasons for this market or business movement.</t>
  </si>
  <si>
    <t>(ABS(BSAO13102-BSAO13102{Time=Period-1})&lt;10000000) |((ABS((BSAO13102-BSAO13102{Time=Period-1})-AVG(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lt;= (1.96*(STDEV(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t>
  </si>
  <si>
    <t>If Secured revolving credit home loans, First home buyers, Number of dwellings has been reported then Secured revolving credit home loans, First home buyers, Value must be provided and vice versa.</t>
  </si>
  <si>
    <t>((BSAO13102 = 0) &amp; (BSAO13095 = 0)) | ((BSAO13102 &lt;&gt; 0) &amp; (BSAO13095 &lt;&gt; 0))</t>
  </si>
  <si>
    <t>Please explain why Secured revolving credit home loans, All other loans, Value has changed significantly from the figure reported in the previous period. Please detail the specific reasons for this market or business movement.</t>
  </si>
  <si>
    <t>(ABS(BSAO13103-BSAO13103{Time=Period-1})&lt;10000000) |((ABS((BSAO13103-BSAO13103{Time=Period-1})-AVG(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lt;= (1.96*(STDEV(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t>
  </si>
  <si>
    <t>If Secured revolving credit home loans, All other loans, Number of dwellings has been reported then Secured revolving credit home loans, All other loans, Value must be provided and vice versa.</t>
  </si>
  <si>
    <t>((BSAO13103 = 0) &amp; (BSAO13096 = 0)) | ((BSAO13103 &lt;&gt; 0) &amp; (BSAO13096 &lt;&gt; 0))</t>
  </si>
  <si>
    <t>Please explain why Other home loans, First home buyers, Value has changed significantly from the figure reported in the previous period. Please detail the specific reasons for this market or business movement.</t>
  </si>
  <si>
    <t>(ABS(BSAO13104-BSAO13104{Time=Period-1})&lt;10000000) |((ABS((BSAO13104-BSAO13104{Time=Period-1})-AVG(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lt;= (1.96*(STDEV(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t>
  </si>
  <si>
    <t>If Other home loans, First home buyers, Number of dwellings has been reported then Other home loans, First home buyers, Value must be provided and vice versa.</t>
  </si>
  <si>
    <t>((BSAO13104 = 0) &amp; (BSAO13097 = 0)) | ((BSAO13104 &lt;&gt; 0) &amp; (BSAO13097 &lt;&gt; 0))</t>
  </si>
  <si>
    <t>Please explain why Other home loans, All other loans, Value has changed significantly from the figure reported in the previous period. Please detail the specific reasons for this market or business movement.</t>
  </si>
  <si>
    <t>(ABS(BSAO13105-BSAO13105{Time=Period-1})&lt;10000000) |((ABS((BSAO13105-BSAO13105{Time=Period-1})-AVG(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lt;= (1.96*(STDEV(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t>
  </si>
  <si>
    <t>If Other home loans, All other loans, Number of dwellings has been reported then Other home loans, All other loans, Value must be provided and vice versa.</t>
  </si>
  <si>
    <t>((BSAO13105 = 0) &amp; (BSAO13098 = 0)) | ((BSAO13105 &lt;&gt; 0) &amp; (BSAO13098 &lt;&gt; 0))</t>
  </si>
  <si>
    <t>New commitments for home loans-Commitments to refinance existing home loans - Number of dwellings has changed significantly compared to last period.  Please explain the factors that have contributed to the movement.</t>
  </si>
  <si>
    <t>ABS(BSAO13081 - BSAO13081{Time=Period-1}) &lt;=500</t>
  </si>
  <si>
    <t>Other Australian-owned Banks, Foreign Subsidiary Banks, BS Monetary Aggregate Reporting, Branches of Foreign Banks, CU Monetary Aggregate Reporting</t>
  </si>
  <si>
    <t>ABS(BSAO13081 - BSAO13081{Time=Period-1}) &lt;=150</t>
  </si>
  <si>
    <t>ARF_393_0_x</t>
  </si>
  <si>
    <t>Lease Finance in NSW</t>
  </si>
  <si>
    <t>Number of vehicles (Cars, station wagons and small passenger vehicles-New vehicle value greater than the depreciation limit-Finance leases) should be reported as an integer</t>
  </si>
  <si>
    <t>((BSAO13122)-INT(BSAO13122))=0</t>
  </si>
  <si>
    <t>Number of vehicles (Cars, station wagons and small passenger vehicles-New vehicle value greater than the depreciation limit-Operating leases) should be reported as an integer</t>
  </si>
  <si>
    <t>((BSAO13123)-INT(BSAO13123))=0</t>
  </si>
  <si>
    <t>Number of vehicles (Cars, station wagons and small passenger vehicles-New vehicle value less than the depreciation limit-Finance leases) should be reported as an integer</t>
  </si>
  <si>
    <t>((BSAO13120)-INT(BSAO13120))=0</t>
  </si>
  <si>
    <t>Number of vehicles (Cars, station wagons and small passenger vehicles-New vehicle value less than the depreciation limit-Operating leases) should be reported as an integer</t>
  </si>
  <si>
    <t>((BSAO13121)-INT(BSAO13121))=0</t>
  </si>
  <si>
    <t>Number of vehicles (Cars, station wagons and small passenger vehicles-Used vehicle value greater than the depreciation limit-Finance leases) should be reported as an integer</t>
  </si>
  <si>
    <t>((BSAO13126)-INT(BSAO13126))=0</t>
  </si>
  <si>
    <t>Number of vehicles (Cars, station wagons and small passenger vehicles-Used vehicle value greater than the depreciation limit-Operating leases) should be reported as an integer</t>
  </si>
  <si>
    <t>((BSAO13127)-INT(BSAO13127))=0</t>
  </si>
  <si>
    <t>Number of vehicles (Cars, station wagons and small passenger vehicles-Used vehicle value less than the depreciation limit-Finance leases) should be reported as an integer</t>
  </si>
  <si>
    <t>((BSAO13124)-INT(BSAO13124))=0</t>
  </si>
  <si>
    <t>Number of vehicles (Cars, station wagons and small passenger vehicles-Used vehicle value less than the depreciation limit-Operating leases) should be reported as an integer</t>
  </si>
  <si>
    <t>((BSAO13125)-INT(BSAO13125))=0</t>
  </si>
  <si>
    <t>Number of vehicles (Heavy trucks-New-Finance leases) should be reported as an integer</t>
  </si>
  <si>
    <t>((BSAO13132)-INT(BSAO13132))=0</t>
  </si>
  <si>
    <t>Number of vehicles (Heavy trucks-New-Operating leases) should be reported as an integer</t>
  </si>
  <si>
    <t>((BSAO13133)-INT(BSAO13133))=0</t>
  </si>
  <si>
    <t>Number of vehicles (Heavy trucks-Used-Finance leases) should be reported as an integer</t>
  </si>
  <si>
    <t>((BSAO13134)-INT(BSAO13134))=0</t>
  </si>
  <si>
    <t>Number of vehicles (Heavy trucks-Used-Operating leases) should be reported as an integer</t>
  </si>
  <si>
    <t>((BSAO13135)-INT(BSAO13135))=0</t>
  </si>
  <si>
    <t>Number of vehicles (Light trucks-New-Finance leases) should be reported as an integer</t>
  </si>
  <si>
    <t>((BSAO13128)-INT(BSAO13128))=0</t>
  </si>
  <si>
    <t>Number of vehicles (Light trucks-New-Operating leases) should be reported as an integer</t>
  </si>
  <si>
    <t>((BSAO13129)-INT(BSAO13129))=0</t>
  </si>
  <si>
    <t>Number of vehicles (Light trucks-Used-Finance leases) should be reported as an integer</t>
  </si>
  <si>
    <t>((BSAO13130)-INT(BSAO13130))=0</t>
  </si>
  <si>
    <t>Number of vehicles (Light trucks-Used-Operating leases) should be reported as an integer</t>
  </si>
  <si>
    <t>((BSAO13131)-INT(BSAO13131))=0</t>
  </si>
  <si>
    <t>Sum of the Largest items (Other - Finance leases) in Part A should be less than or equal to the Other (Finance leases)</t>
  </si>
  <si>
    <t>BSAO13178&gt;=(SUM(BSAO13181))</t>
  </si>
  <si>
    <t>Sum of the Largest items (Other - Operating leases) in Part A should be less than or equal to the Other (Operating leases)</t>
  </si>
  <si>
    <t>BSAO13179&gt;=(SUM(BSAO13216))</t>
  </si>
  <si>
    <t>Sum of the Largest items (Other industries - Operating leases) in Part B should be less than or equal to the Other industries (Operating leases)</t>
  </si>
  <si>
    <t>BSAO13211&gt;=(SUM(BSAO13217))</t>
  </si>
  <si>
    <t>Sum of the Largest items (Other industries - Finance leases) in Part B should be less than or equal to the Other industries (Finance leases)</t>
  </si>
  <si>
    <t>BSAO13210&gt;=(SUM(BSAO13213))</t>
  </si>
  <si>
    <t>Total value of goods by industry of lessee (Finance leases) in Part B should equal the total value of goods financed under new lease commitments (Finance leases) in Part A</t>
  </si>
  <si>
    <t>BSAO13214~=BSAO13182</t>
  </si>
  <si>
    <t>Total value of goods by industry of lessee (Operating leases) in Part B should equal the total value of goods financed under new lease commitments (Operating leases) in Part A</t>
  </si>
  <si>
    <t>BSAO13215~=BSAO13183</t>
  </si>
  <si>
    <t>Please explain why Cars, station wagons &amp; small passenger vehicles, New not subject to depreciation limit, Finance leases has changed significantly from the figure reported in the previous period. Please detail the specific reasons for this market or business movement.</t>
  </si>
  <si>
    <t>(ABS(BSAO13136-BSAO13136{Time=Period-1})&lt;7500000) |((ABS((BSAO13136-BSAO13136{Time=Period-1})-AVG(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lt;= (1.96*(STDEV(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t>
  </si>
  <si>
    <t>Please explain why Cars, station wagons &amp; small passenger vehicles, New not subject to depreciation limit, Operating leases has changed significantly from the figure reported in the previous period. Please detail the specific reasons for this market or business movement.</t>
  </si>
  <si>
    <t>(ABS(BSAO13137-BSAO13137{Time=Period-1})&lt;7500000) |((ABS((BSAO13137-BSAO13137{Time=Period-1})-AVG(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lt;= (1.96*(STDEV(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t>
  </si>
  <si>
    <t>Please explain why Cars, station wagons &amp; small passenger vehicles, New subject to depreciation limit, Finance lease has changed significantly from the figure reported in the previous period. Please detail the specific reasons for this market or business movement.</t>
  </si>
  <si>
    <t>(ABS(BSAO13138-BSAO13138{Time=Period-1})&lt;7500000) |((ABS((BSAO13138-BSAO13138{Time=Period-1})-AVG(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lt;= (1.96*(STDEV(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t>
  </si>
  <si>
    <t>Please explain why Cars, station wagons &amp; small passenger vehicles, New subject to depreciation limit, Operating leases has changed significantly from the figure reported in the previous period. Please detail the specific reasons for this market or business movement.</t>
  </si>
  <si>
    <t>(ABS(BSAO13139-BSAO13139{Time=Period-1})&lt;7500000) |((ABS((BSAO13139-BSAO13139{Time=Period-1})-AVG(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lt;= (1.96*(STDEV(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t>
  </si>
  <si>
    <t>Please explain why Cars, station wagons &amp; small passenger vehicles, Used not subject to depreciation limit, Finance leases has changed significantly from the figure reported in the previous period. Please detail the specific reasons for this market or business movement.</t>
  </si>
  <si>
    <t>(ABS(BSAO13140-BSAO13140{Time=Period-1})&lt;7500000) |((ABS((BSAO13140-BSAO13140{Time=Period-1})-AVG(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lt;= (1.96*(STDEV(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t>
  </si>
  <si>
    <t>Please explain why Cars, station wagons &amp; small passenger vehicles, Used not subject to depreciation limit, Operating leases has changed significantly from the figure reported in the previous period. Please detail the specific reasons for this market or business movement.</t>
  </si>
  <si>
    <t>(ABS(BSAO13141-BSAO13141{Time=Period-1})&lt;7500000) |((ABS((BSAO13141-BSAO13141{Time=Period-1})-AVG(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lt;= (1.96*(STDEV(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t>
  </si>
  <si>
    <t>Please explain why Cars, station wagons &amp; small passenger vehicles, Used subject to depreciation limit, Finance leases has changed significantly from the figure reported in the previous period. Please detail the specific reasons for this market or business movement.</t>
  </si>
  <si>
    <t>(ABS(BSAO13142-BSAO13142{Time=Period-1})&lt;7500000) |((ABS((BSAO13142-BSAO13142{Time=Period-1})-AVG(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lt;= (1.96*(STDEV(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t>
  </si>
  <si>
    <t>Please explain why Cars, station wagons &amp; small passenger vehicles, Used subject to depreciation limit, Operating leases has changed significantly from the figure reported in the previous period. Please detail the specific reasons for this market or business movement.</t>
  </si>
  <si>
    <t>(ABS(BSAO13143-BSAO13143{Time=Period-1})&lt;7500000) |((ABS((BSAO13143-BSAO13143{Time=Period-1})-AVG(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lt;= (1.96*(STDEV(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t>
  </si>
  <si>
    <t>Please explain why Light trucks, New, Finance leases has changed significantly from the figure reported in the previous period. Please detail the specific reasons for this market or business movement.</t>
  </si>
  <si>
    <t>(ABS(BSAO13144-BSAO13144{Time=Period-1})&lt;7500000) |((ABS((BSAO13144-BSAO13144{Time=Period-1})-AVG(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lt;= (1.96*(STDEV(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t>
  </si>
  <si>
    <t>Please explain why Light trucks, New, Operating leases has changed significantly from the figure reported in the previous period. Please detail the specific reasons for this market or business movement.</t>
  </si>
  <si>
    <t>(ABS(BSAO13145-BSAO13145{Time=Period-1})&lt;7500000) |((ABS((BSAO13145-BSAO13145{Time=Period-1})-AVG(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lt;= (1.96*(STDEV(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t>
  </si>
  <si>
    <t>Please explain why Light trucks, Used, Finance leases has changed significantly from the figure reported in the previous period. Please detail the specific reasons for this market or business movement.</t>
  </si>
  <si>
    <t>(ABS(BSAO13146-BSAO13146{Time=Period-1})&lt;7500000) |((ABS((BSAO13146-BSAO13146{Time=Period-1})-AVG(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lt;= (1.96*(STDEV(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t>
  </si>
  <si>
    <t>Please explain why Light trucks, Used, Operating leases has changed significantly from the figure reported in the previous period. Please detail the specific reasons for this market or business movement.</t>
  </si>
  <si>
    <t>(ABS(BSAO13147-BSAO13147{Time=Period-1})&lt;7500000) |((ABS((BSAO13147-BSAO13147{Time=Period-1})-AVG(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lt;= (1.96*(STDEV(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t>
  </si>
  <si>
    <t>Please explain why Heavy trucks, New, Finance leases has changed significantly from the figure reported in the previous period. Please detail the specific reasons for this market or business movement.</t>
  </si>
  <si>
    <t>(ABS(BSAO13148-BSAO13148{Time=Period-1})&lt;7500000) |((ABS((BSAO13148-BSAO13148{Time=Period-1})-AVG(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lt;= (1.96*(STDEV(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t>
  </si>
  <si>
    <t>Please explain why Heavy trucks, New, Operating leases has changed significantly from the figure reported in the previous period. Please detail the specific reasons for this market or business movement.</t>
  </si>
  <si>
    <t>(ABS(BSAO13149-BSAO13149{Time=Period-1})&lt;7500000) |((ABS((BSAO13149-BSAO13149{Time=Period-1})-AVG(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lt;= (1.96*(STDEV(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t>
  </si>
  <si>
    <t>Please explain why Heavy trucks, Used, Finance leases has changed significantly from the figure reported in the previous period. Please detail the specific reasons for this market or business movement.</t>
  </si>
  <si>
    <t>(ABS(BSAO13150-BSAO13150{Time=Period-1})&lt;7500000) |((ABS((BSAO13150-BSAO13150{Time=Period-1})-AVG(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lt;= (1.96*(STDEV(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t>
  </si>
  <si>
    <t>Please explain why Heavy trucks, Used, Operating leases has changed significantly from the figure reported in the previous period. Please detail the specific reasons for this market or business movement.</t>
  </si>
  <si>
    <t>(ABS(BSAO13151-BSAO13151{Time=Period-1})&lt;7500000) |((ABS((BSAO13151-BSAO13151{Time=Period-1})-AVG(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lt;= (1.96*(STDEV(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t>
  </si>
  <si>
    <t>Please explain why Trailers, Buses/Coaches and Other moter vehicles, Finance leases has changed significantly from the figure reported in the previous period. Please detail the specific reasons for this market or business movement.</t>
  </si>
  <si>
    <t>(ABS(BSAO13152-BSAO13152{Time=Period-1})&lt;7500000) |((ABS((BSAO13152-BSAO13152{Time=Period-1})-AVG(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lt;= (1.96*(STDEV(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t>
  </si>
  <si>
    <t>Please explain why Trailers, Buses/Coaches and Other moter vehicles, Operating leases has changed significantly from the figure reported in the previous period. Please detail the specific reasons for this market or business movement.</t>
  </si>
  <si>
    <t>(ABS(BSAO13153-BSAO13153{Time=Period-1})&lt;7500000) |((ABS((BSAO13153-BSAO13153{Time=Period-1})-AVG(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lt;= (1.96*(STDEV(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t>
  </si>
  <si>
    <t>Please explain why Other transport equipment, Aeroplanes, Finance leases has changed significantly from the figure reported in the previous period. Please detail the specific reasons for this market or business movement.</t>
  </si>
  <si>
    <t>(ABS(BSAO13158-BSAO13158{Time=Period-1})&lt;7500000) |((ABS((BSAO13158-BSAO13158{Time=Period-1})-AVG(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lt;= (1.96*(STDEV(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t>
  </si>
  <si>
    <t>Please explain why Other transport equipment, Aeroplanes, Operating leases has changed significantly from the figure reported in the previous period. Please detail the specific reasons for this market or business movement.</t>
  </si>
  <si>
    <t>(ABS(BSAO13159-BSAO13159{Time=Period-1})&lt;7500000) |((ABS((BSAO13159-BSAO13159{Time=Period-1})-AVG(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lt;= (1.96*(STDEV(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t>
  </si>
  <si>
    <t>Please explain why Other transport equipment, Locomotives and rolling stock, Finance lease has changed significantly from the figure reported in the previous period. Please detail the specific reasons for this market or business movement.</t>
  </si>
  <si>
    <t>(ABS(BSAO13160-BSAO13160{Time=Period-1})&lt;7500000) |((ABS((BSAO13160-BSAO13160{Time=Period-1})-AVG(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lt;= (1.96*(STDEV(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t>
  </si>
  <si>
    <t>Please explain why Other transport equipment, Locomotives and rolling stock, Operating leases has changed significantly from the figure reported in the previous period. Please detail the specific reasons for this market or business movement.</t>
  </si>
  <si>
    <t>(ABS(BSAO13161-BSAO13161{Time=Period-1})&lt;7500000) |((ABS((BSAO13161-BSAO13161{Time=Period-1})-AVG(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lt;= (1.96*(STDEV(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t>
  </si>
  <si>
    <t>Please explain why Other transport equipment, Ships and motor boats, Finance leases has changed significantly from the figure reported in the previous period. Please detail the specific reasons for this market or business movement.</t>
  </si>
  <si>
    <t>(ABS(BSAO13162-BSAO13162{Time=Period-1})&lt;7500000) |((ABS((BSAO13162-BSAO13162{Time=Period-1})-AVG(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lt;= (1.96*(STDEV(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t>
  </si>
  <si>
    <t>Please explain why Other transport equipment, Ships and motor boats, Operating leases has changed significantly from the figure reported in the previous period. Please detail the specific reasons for this market or business movement.</t>
  </si>
  <si>
    <t>(ABS(BSAO13163-BSAO13163{Time=Period-1})&lt;7500000) |((ABS((BSAO13163-BSAO13163{Time=Period-1})-AVG(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lt;= (1.96*(STDEV(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t>
  </si>
  <si>
    <t>Please explain why Other transport equipment, Other, Finance leases has changed significantly from the figure reported in the previous period. Please detail the specific reasons for this market or business movement.</t>
  </si>
  <si>
    <t>(ABS(BSAO13164-BSAO13164{Time=Period-1})&lt;7500000) |((ABS((BSAO13164-BSAO13164{Time=Period-1})-AVG(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lt;= (1.96*(STDEV(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t>
  </si>
  <si>
    <t>Please explain why Other transport equipment, Other, Operating leases has changed significantly from the figure reported in the previous period. Please detail the specific reasons for this market or business movement.</t>
  </si>
  <si>
    <t>(ABS(BSAO13165-BSAO13165{Time=Period-1})&lt;7500000) |((ABS((BSAO13165-BSAO13165{Time=Period-1})-AVG(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lt;= (1.96*(STDEV(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t>
  </si>
  <si>
    <t>Please explain why Construction and earth moving equipment, Finance leases has changed significantly from the figure reported in the previous period. Please detail the specific reasons for this market or business movement.</t>
  </si>
  <si>
    <t>(ABS(BSAO13166-BSAO13166{Time=Period-1})&lt;7500000) |((ABS((BSAO13166-BSAO13166{Time=Period-1})-AVG(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lt;= (1.96*(STDEV(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t>
  </si>
  <si>
    <t>Please explain why Construction and earth moving equipment, Operating leases has changed significantly from the figure reported in the previous period. Please detail the specific reasons for this market or business movement.</t>
  </si>
  <si>
    <t>(ABS(BSAO13167-BSAO13167{Time=Period-1})&lt;7500000) |((ABS((BSAO13167-BSAO13167{Time=Period-1})-AVG(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lt;= (1.96*(STDEV(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t>
  </si>
  <si>
    <t>Please explain why Manufacturing equipment, Finance leases has changed significantly from the figure reported in the previous period. Please detail the specific reasons for this market or business movement.</t>
  </si>
  <si>
    <t>(ABS(BSAO13168-BSAO13168{Time=Period-1})&lt;7500000) |((ABS((BSAO13168-BSAO13168{Time=Period-1})-AVG(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lt;= (1.96*(STDEV(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t>
  </si>
  <si>
    <t>Please explain why Manufacturing equipment, Operating leases has changed significantly from the figure reported in the previous period. Please detail the specific reasons for this market or business movement.</t>
  </si>
  <si>
    <t>(ABS(BSAO13169-BSAO13169{Time=Period-1})&lt;7500000) |((ABS((BSAO13169-BSAO13169{Time=Period-1})-AVG(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lt;= (1.96*(STDEV(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t>
  </si>
  <si>
    <t>Please explain why Agricultural machinery and equipment, Finance leases has changed significantly from the figure reported in the previous period. Please detail the specific reasons for this market or business movement.</t>
  </si>
  <si>
    <t>(ABS(BSAO13170-BSAO13170{Time=Period-1})&lt;7500000) |((ABS((BSAO13170-BSAO13170{Time=Period-1})-AVG(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lt;= (1.96*(STDEV(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t>
  </si>
  <si>
    <t>Please explain why Agricultural machinery and equipment, Operating leases has changed significantly from the figure reported in the previous period. Please detail the specific reasons for this market or business movement.</t>
  </si>
  <si>
    <t>(ABS(BSAO13171-BSAO13171{Time=Period-1})&lt;7500000) |((ABS((BSAO13171-BSAO13171{Time=Period-1})-AVG(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lt;= (1.96*(STDEV(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t>
  </si>
  <si>
    <t>Please explain why Electronic data processing equipment, Finance leases has changed significantly from the figure reported in the previous period. Please detail the specific reasons for this market or business movement.</t>
  </si>
  <si>
    <t>(ABS(BSAO13172-BSAO13172{Time=Period-1})&lt;7500000) |((ABS((BSAO13172-BSAO13172{Time=Period-1})-AVG(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lt;= (1.96*(STDEV(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t>
  </si>
  <si>
    <t>Please explain why Electronic data processing equipment, Operating leases has changed significantly from the figure reported in the previous period. Please detail the specific reasons for this market or business movement.</t>
  </si>
  <si>
    <t>(ABS(BSAO13173-BSAO13173{Time=Period-1})&lt;7500000) |((ABS((BSAO13173-BSAO13173{Time=Period-1})-AVG(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lt;= (1.96*(STDEV(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t>
  </si>
  <si>
    <t>Please explain why Office machines, Finance leases has changed significantly from the figure reported in the previous period. Please detail the specific reasons for this market or business movement.</t>
  </si>
  <si>
    <t>(ABS(BSAO13174-BSAO13174{Time=Period-1})&lt;7500000) |((ABS((BSAO13174-BSAO13174{Time=Period-1})-AVG(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lt;= (1.96*(STDEV(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t>
  </si>
  <si>
    <t>Please explain why Office machines, Operating leases has changed significantly from the figure reported in the previous period. Please detail the specific reasons for this market or business movement.</t>
  </si>
  <si>
    <t>(ABS(BSAO13175-BSAO13175{Time=Period-1})&lt;7500000) |((ABS((BSAO13175-BSAO13175{Time=Period-1})-AVG(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lt;= (1.96*(STDEV(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t>
  </si>
  <si>
    <t>Please explain why Shops &amp; office furniture, fittings and equipment, Finance leases has changed significantly from the figure reported in the previous period. Please detail the specific reasons for this market or business movement.</t>
  </si>
  <si>
    <t>(ABS(BSAO13176-BSAO13176{Time=Period-1})&lt;7500000) |((ABS((BSAO13176-BSAO13176{Time=Period-1})-AVG(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lt;= (1.96*(STDEV(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t>
  </si>
  <si>
    <t>Please explain why Shops &amp; office furniture, fittings and equipment, Operating leases has changed significantly from the figure reported in the previous period. Please detail the specific reasons for this market or business movement.</t>
  </si>
  <si>
    <t>(ABS(BSAO13177-BSAO13177{Time=Period-1})&lt;7500000) |((ABS((BSAO13177-BSAO13177{Time=Period-1})-AVG(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lt;= (1.96*(STDEV(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t>
  </si>
  <si>
    <t>Please explain why Other, Finance leases has changed significantly from the figure reported in the previous period. Please detail the specific reasons for this market or business movement.</t>
  </si>
  <si>
    <t>(ABS(BSAO13178-BSAO13178{Time=Period-1})&lt;7500000) |((ABS((BSAO13178-BSAO13178{Time=Period-1})-AVG(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lt;= (1.96*(STDEV(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t>
  </si>
  <si>
    <t>Please explain why Other, Operating leases has changed significantly from the figure reported in the previous period. Please detail the specific reasons for this market or business movement.</t>
  </si>
  <si>
    <t>(ABS(BSAO13179-BSAO13179{Time=Period-1})&lt;7500000) |((ABS((BSAO13179-BSAO13179{Time=Period-1})-AVG(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lt;= (1.96*(STDEV(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t>
  </si>
  <si>
    <t>Please explain why Agriculture, forestry and fishing, Finance leases has changed significantly from the figure reported in the previous period. Please detail the specific reasons for this market or business movement.</t>
  </si>
  <si>
    <t>(ABS(BSAO13186-BSAO13186{Time=Period-1})&lt;7500000) |((ABS((BSAO13186-BSAO13186{Time=Period-1})-AVG(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lt;= (1.96*(STDEV(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t>
  </si>
  <si>
    <t>Please explain why Agriculture, forestry and fishing, Operating leases has changed significantly from the figure reported in the previous period. Please detail the specific reasons for this market or business movement.</t>
  </si>
  <si>
    <t>(ABS(BSAO13187-BSAO13187{Time=Period-1})&lt;7500000) |((ABS((BSAO13187-BSAO13187{Time=Period-1})-AVG(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lt;= (1.96*(STDEV(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t>
  </si>
  <si>
    <t>Please explain why Mining, Finance leases has changed significantly from the figure reported in the previous period. Please detail the specific reasons for this market or business movement.</t>
  </si>
  <si>
    <t>(ABS(BSAO13188-BSAO13188{Time=Period-1})&lt;7500000) |((ABS((BSAO13188-BSAO13188{Time=Period-1})-AVG(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lt;= (1.96*(STDEV(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t>
  </si>
  <si>
    <t>Please explain why Mining, Operating leases has changed significantly from the figure reported in the previous period. Please detail the specific reasons for this market or business movement.</t>
  </si>
  <si>
    <t>(ABS(BSAO13189-BSAO13189{Time=Period-1})&lt;7500000) |((ABS((BSAO13189-BSAO13189{Time=Period-1})-AVG(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lt;= (1.96*(STDEV(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t>
  </si>
  <si>
    <t>Please explain why Manufacturing, Finance leases has changed significantly from the figure reported in the previous period. Please detail the specific reasons for this market or business movement.</t>
  </si>
  <si>
    <t>(ABS(BSAO13190-BSAO13190{Time=Period-1})&lt;7500000) |((ABS((BSAO13190-BSAO13190{Time=Period-1})-AVG(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lt;= (1.96*(STDEV(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t>
  </si>
  <si>
    <t>Please explain why Manufacturing, Operating leases has changed significantly from the figure reported in the previous period. Please detail the specific reasons for this market or business movement.</t>
  </si>
  <si>
    <t>(ABS(BSAO13191-BSAO13191{Time=Period-1})&lt;7500000) |((ABS((BSAO13191-BSAO13191{Time=Period-1})-AVG(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lt;= (1.96*(STDEV(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t>
  </si>
  <si>
    <t>Please explain why Construction, Finance lease has changed significantly from the figure reported in the previous period. Please detail the specific reasons for this market or business movement.</t>
  </si>
  <si>
    <t>(ABS(BSAO13192-BSAO13192{Time=Period-1})&lt;7500000) |((ABS((BSAO13192-BSAO13192{Time=Period-1})-AVG(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lt;= (1.96*(STDEV(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t>
  </si>
  <si>
    <t>Please explain why Construction, Operating leases has changed significantly from the figure reported in the previous period. Please detail the specific reasons for this market or business movement.</t>
  </si>
  <si>
    <t>(ABS(BSAO13193-BSAO13193{Time=Period-1})&lt;7500000) |((ABS((BSAO13193-BSAO13193{Time=Period-1})-AVG(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lt;= (1.96*(STDEV(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t>
  </si>
  <si>
    <t>Please explain why Wholesale trade, Finance leases has changed significantly from the figure reported in the previous period. Please detail the specific reasons for this market or business movement.</t>
  </si>
  <si>
    <t>(ABS(BSAO13194-BSAO13194{Time=Period-1})&lt;7500000) |((ABS((BSAO13194-BSAO13194{Time=Period-1})-AVG(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lt;= (1.96*(STDEV(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t>
  </si>
  <si>
    <t>Please explain why Wholesale trade, Operating leases has changed significantly from the figure reported in the previous period. Please detail the specific reasons for this market or business movement.</t>
  </si>
  <si>
    <t>(ABS(BSAO13195-BSAO13195{Time=Period-1})&lt;7500000) |((ABS((BSAO13195-BSAO13195{Time=Period-1})-AVG(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lt;= (1.96*(STDEV(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t>
  </si>
  <si>
    <t>Please explain why Retail trade, Finance leases has changed significantly from the figure reported in the previous period. Please detail the specific reasons for this market or business movement.</t>
  </si>
  <si>
    <t>(ABS(BSAO13196-BSAO13196{Time=Period-1})&lt;7500000) |((ABS((BSAO13196-BSAO13196{Time=Period-1})-AVG(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lt;= (1.96*(STDEV(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t>
  </si>
  <si>
    <t>Please explain why Retail trade, Operating leases has changed significantly from the figure reported in the previous period. Please detail the specific reasons for this market or business movement.</t>
  </si>
  <si>
    <t>(ABS(BSAO13197-BSAO13197{Time=Period-1})&lt;7500000) |((ABS((BSAO13197-BSAO13197{Time=Period-1})-AVG(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lt;= (1.96*(STDEV(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t>
  </si>
  <si>
    <t>Please explain why Transport and storage, Finance leases has changed significantly from the figure reported in the previous period. Please detail the specific reasons for this market or business movement.</t>
  </si>
  <si>
    <t>(ABS(BSAO13198-BSAO13198{Time=Period-1})&lt;7500000) |((ABS((BSAO13198-BSAO13198{Time=Period-1})-AVG(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lt;= (1.96*(STDEV(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t>
  </si>
  <si>
    <t>Please explain why Transport and storage, Operating leases has changed significantly from the figure reported in the previous period. Please detail the specific reasons for this market or business movement.</t>
  </si>
  <si>
    <t>(ABS(BSAO13199-BSAO13199{Time=Period-1})&lt;7500000) |((ABS((BSAO13199-BSAO13199{Time=Period-1})-AVG(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lt;= (1.96*(STDEV(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t>
  </si>
  <si>
    <t>Please explain why Finance and insurance, Finance leases has changed significantly from the figure reported in the previous period. Please detail the specific reasons for this market or business movement.</t>
  </si>
  <si>
    <t>(ABS(BSAO13200-BSAO13200{Time=Period-1})&lt;7500000) |((ABS((BSAO13200-BSAO13200{Time=Period-1})-AVG(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lt;= (1.96*(STDEV(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t>
  </si>
  <si>
    <t>Please explain why Finance and insurance, Operating leases has changed significantly from the figure reported in the previous period. Please detail the specific reasons for this market or business movement.</t>
  </si>
  <si>
    <t>(ABS(BSAO13201-BSAO13201{Time=Period-1})&lt;7500000) |((ABS((BSAO13201-BSAO13201{Time=Period-1})-AVG(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lt;= (1.96*(STDEV(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t>
  </si>
  <si>
    <t>Please explain why Property and business services, Finance leases has changed significantly from the figure reported in the previous period. Please detail the specific reasons for this market or business movement.</t>
  </si>
  <si>
    <t>(ABS(BSAO13202-BSAO13202{Time=Period-1})&lt;7500000) |((ABS((BSAO13202-BSAO13202{Time=Period-1})-AVG(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lt;= (1.96*(STDEV(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t>
  </si>
  <si>
    <t>Please explain why Property and business services, Operating leases has changed significantly from the figure reported in the previous period. Please detail the specific reasons for this market or business movement.</t>
  </si>
  <si>
    <t>(ABS(BSAO13203-BSAO13203{Time=Period-1})&lt;7500000) |((ABS((BSAO13203-BSAO13203{Time=Period-1})-AVG(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lt;= (1.96*(STDEV(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t>
  </si>
  <si>
    <t>Please explain why Cultural, recreational, personal and other services, Finance leases has changed significantly from the figure reported in the previous period. Please detail the specific reasons for this market or business movement.</t>
  </si>
  <si>
    <t>(ABS(BSAO13204-BSAO13204{Time=Period-1})&lt;7500000) |((ABS((BSAO13204-BSAO13204{Time=Period-1})-AVG(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lt;= (1.96*(STDEV(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t>
  </si>
  <si>
    <t>Please explain why Cultural, recreational, personal and other services, Operating leases has changed significantly from the figure reported in the previous period. Please detail the specific reasons for this market or business movement.</t>
  </si>
  <si>
    <t>(ABS(BSAO13205-BSAO13205{Time=Period-1})&lt;7500000) |((ABS((BSAO13205-BSAO13205{Time=Period-1})-AVG(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lt;= (1.96*(STDEV(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t>
  </si>
  <si>
    <t>Please explain why Government administration and defence, Finance leases has changed significantly from the figure reported in the previous period. Please detail the specific reasons for this market or business movement.</t>
  </si>
  <si>
    <t>(ABS(BSAO13206-BSAO13206{Time=Period-1})&lt;7500000) |((ABS((BSAO13206-BSAO13206{Time=Period-1})-AVG(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lt;= (1.96*(STDEV(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t>
  </si>
  <si>
    <t>Please explain why Government administration and defence, Operating leases has changed significantly from the figure reported in the previous period. Please detail the specific reasons for this market or business movement.</t>
  </si>
  <si>
    <t>(ABS(BSAO13207-BSAO13207{Time=Period-1})&lt;7500000) |((ABS((BSAO13207-BSAO13207{Time=Period-1})-AVG(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lt;= (1.96*(STDEV(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t>
  </si>
  <si>
    <t>Please explain why Health and community services, Finance leases has changed significantly from the figure reported in the previous period. Please detail the specific reasons for this market or business movement.</t>
  </si>
  <si>
    <t>(ABS(BSAO13208-BSAO13208{Time=Period-1})&lt;7500000) |((ABS((BSAO13208-BSAO13208{Time=Period-1})-AVG(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lt;= (1.96*(STDEV(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t>
  </si>
  <si>
    <t>Please explain why Health and community services, Operating leases has changed significantly from the figure reported in the previous period. Please detail the specific reasons for this market or business movement.</t>
  </si>
  <si>
    <t>(ABS(BSAO13209-BSAO13209{Time=Period-1})&lt;7500000) |((ABS((BSAO13209-BSAO13209{Time=Period-1})-AVG(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lt;= (1.96*(STDEV(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t>
  </si>
  <si>
    <t>Please explain why Other industries, Finance leases has changed significantly from the figure reported in the previous period. Please detail the specific reasons for this market or business movement.</t>
  </si>
  <si>
    <t>(ABS(BSAO13210-BSAO13210{Time=Period-1})&lt;7500000) |((ABS((BSAO13210-BSAO13210{Time=Period-1})-AVG(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lt;= (1.96*(STDEV(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t>
  </si>
  <si>
    <t>Please explain why Other industries, Operating leases has changed significantly from the figure reported in the previous period. Please detail the specific reasons for this market or business movement.</t>
  </si>
  <si>
    <t>(ABS(BSAO13211-BSAO13211{Time=Period-1})&lt;7500000) |((ABS((BSAO13211-BSAO13211{Time=Period-1})-AVG(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lt;= (1.96*(STDEV(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t>
  </si>
  <si>
    <t>ARF_394_0_1</t>
  </si>
  <si>
    <t>Personal Finance in NSW</t>
  </si>
  <si>
    <t>Cancellations of and reductions in previously approved credit limits should be reported as a positive number</t>
  </si>
  <si>
    <t>BSAO13244&gt;=0</t>
  </si>
  <si>
    <t>Number of vehicles (Purchase of motor cars-New) should be reported as an integer</t>
  </si>
  <si>
    <t>((BSAO13220)-INT(BSAO13220))=0</t>
  </si>
  <si>
    <t>Number of vehicles (Purchase of motor cars-Used) should be reported as an integer</t>
  </si>
  <si>
    <t>((BSAO13221)-INT(BSAO13221))=0</t>
  </si>
  <si>
    <t>Please explain why New commitments for fixed loans, Purchase of motor cars, New, Value has changed significantly from the figure reported in the previous period. Please detail the specific reasons for this market or business movement.</t>
  </si>
  <si>
    <t>(ABS(BSAO13222-BSAO13222{Time=Period-1})&lt;50000000)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</si>
  <si>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(ABS(BSAO13222-BSAO13222{Time=Period-1})&lt;1000000)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</si>
  <si>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If Purchase of motor cars, New, Number of vehicles has been reported then Purchase of motor cars, New, Value must be provided and vice versa.</t>
  </si>
  <si>
    <t>((BSAO13222 = 0) &amp; (BSAO13220 = 0)) | ((BSAO13222 &lt;&gt; 0) &amp; (BSAO13220 &lt;&gt; 0))</t>
  </si>
  <si>
    <t>Please explain why New commitments for fixed loans, Purchase of motor cars, Used, Value has changed significantly from the figure reported in the previous period. Please detail the specific reasons for this market or business movement.</t>
  </si>
  <si>
    <t>(ABS(BSAO13223-BSAO13223{Time=Period-1})&lt;50000000)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</si>
  <si>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(ABS(BSAO13223-BSAO13223{Time=Period-1})&lt;1000000)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</si>
  <si>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If Purchase of motor cars, Used, Number of vehicles has been reported then Purchase of motor cars, Used, Value must be provided and vice versa.</t>
  </si>
  <si>
    <t>((BSAO13223 = 0) &amp; (BSAO13221 = 0)) | ((BSAO13223 &lt;&gt; 0) &amp; (BSAO13221 &lt;&gt; 0))</t>
  </si>
  <si>
    <t>Please explain why New commitments for fixed loans, Purchase of other motor vehicles, Value has changed significantly from the figure reported in the previous period. Please detail the specific reasons for this market or business movement.</t>
  </si>
  <si>
    <t>(ABS(BSAO13224-BSAO13224{Time=Period-1})&lt;50000000)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</si>
  <si>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(ABS(BSAO13224-BSAO13224{Time=Period-1})&lt;1000000)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</si>
  <si>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Please explain why New commitments for fixed loans, Purchase of motor cycles/scooters, Value has changed significantly from the figure reported in the previous period. Please detail the specific reasons for this market or business movement.</t>
  </si>
  <si>
    <t>(ABS(BSAO13225-BSAO13225{Time=Period-1})&lt;50000000)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</si>
  <si>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(ABS(BSAO13225-BSAO13225{Time=Period-1})&lt;1000000)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</si>
  <si>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Please explain why New commitments for fixed loans, Purchase of boats, caravans and trailers, Value has changed significantly from the figure reported in the previous period. Please detail the specific reasons for this market or business movement.</t>
  </si>
  <si>
    <t>(ABS(BSAO13226-BSAO13226{Time=Period-1})&lt;50000000)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</si>
  <si>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(ABS(BSAO13226-BSAO13226{Time=Period-1})&lt;1000000)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</si>
  <si>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Please explain why New commitments for fixed loans, Purchase of individual residential blocks of land, Value has changed significantly from the figure reported in the previous period. Please detail the specific reasons for this market or business movement.</t>
  </si>
  <si>
    <t>(ABS(BSAO13227-BSAO13227{Time=Period-1})&lt;50000000)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</si>
  <si>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(ABS(BSAO13227-BSAO13227{Time=Period-1})&lt;1000000)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</si>
  <si>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Please explain why New commitments for fixed loans, Unsecured loans for alterations and/or additions to dwellings, Value has changed significantly from the figure reported in the previous period. Please detail the specific reasons for this market or business movement.</t>
  </si>
  <si>
    <t>(ABS(BSAO13228-BSAO13228{Time=Period-1})&lt;50000000)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</si>
  <si>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(ABS(BSAO13228-BSAO13228{Time=Period-1})&lt;1000000)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</si>
  <si>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Please explain why New commitments for fixed loans, Unsecured loans to assist in the purchase or construction of housing for owner occupation, Value has changed significantly from the figure reported in the previous period. Please detail the specific reasons for this market or business movement.</t>
  </si>
  <si>
    <t>(ABS(BSAO13229-BSAO13229{Time=Period-1})&lt;50000000)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</si>
  <si>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(ABS(BSAO13229-BSAO13229{Time=Period-1})&lt;1000000)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</si>
  <si>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Please explain why New commitments for fixed loans, Purchase of household and personal goods, Value has changed significantly from the figure reported in the previous period. Please detail the specific reasons for this market or business movement.</t>
  </si>
  <si>
    <t>(ABS(BSAO13230-BSAO13230{Time=Period-1})&lt;50000000)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</si>
  <si>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(ABS(BSAO13230-BSAO13230{Time=Period-1})&lt;1000000)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</si>
  <si>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Please explain why New commitments for fixed loans, Debt consolidation, Value has changed significantly from the figure reported in the previous period. Please detail the specific reasons for this market or business movement.</t>
  </si>
  <si>
    <t>(ABS(BSAO13231-BSAO13231{Time=Period-1})&lt;50000000)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</si>
  <si>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(ABS(BSAO13231-BSAO13231{Time=Period-1})&lt;1000000)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</si>
  <si>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Please explain why New commitments for fixed loans, Travel and holidays, Value has changed significantly from the figure reported in the previous period. Please detail the specific reasons for this market or business movement.</t>
  </si>
  <si>
    <t>(ABS(BSAO13232-BSAO13232{Time=Period-1})&lt;50000000)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</si>
  <si>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(ABS(BSAO13232-BSAO13232{Time=Period-1})&lt;1000000)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</si>
  <si>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Please explain why New commitments for fixed loans, Refinancing, Value has changed significantly from the figure reported in the previous period. Please detail the specific reasons for this market or business movement.</t>
  </si>
  <si>
    <t>(ABS(BSAO13233-BSAO13233{Time=Period-1})&lt;50000000)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</si>
  <si>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(ABS(BSAO13233-BSAO13233{Time=Period-1})&lt;1000000)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</si>
  <si>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Please explain why New commitments for fixed loans, Loans for personal investment purposes, Dwelling for rent/resale, Value has changed significantly from the figure reported in the previous period. Please detail the specific reasons for this market or business movement.</t>
  </si>
  <si>
    <t>(ABS(BSAO13234-BSAO13234{Time=Period-1})&lt;50000000)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</si>
  <si>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(ABS(BSAO13234-BSAO13234{Time=Period-1})&lt;1000000)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</si>
  <si>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Please explain why New commitments for fixed loans, Loans for personal investment purposes, Other personal investments, Value has changed significantly from the figure reported in the previous period. Please detail the specific reasons for this market or business movement.</t>
  </si>
  <si>
    <t>(ABS(BSAO13235-BSAO13235{Time=Period-1})&lt;50000000)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</si>
  <si>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(ABS(BSAO13235-BSAO13235{Time=Period-1})&lt;1000000)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</si>
  <si>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Please explain why New commitments for fixed loans, Loans for personal investment purposes, Refinancing, Value has changed significantly from the figure reported in the previous period. Please detail the specific reasons for this market or business movement.</t>
  </si>
  <si>
    <t>(ABS(BSAO13236-BSAO13236{Time=Period-1})&lt;50000000)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</si>
  <si>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(ABS(BSAO13236-BSAO13236{Time=Period-1})&lt;1000000)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</si>
  <si>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Please explain why New commitments for fixed loans, Other, Value has changed significantly from the figure reported in the previous period. Please detail the specific reasons for this market or business movement.</t>
  </si>
  <si>
    <t>(ABS(BSAO13237-BSAO13237{Time=Period-1})&lt;50000000)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</si>
  <si>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(ABS(BSAO13237-BSAO13237{Time=Period-1})&lt;1000000)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</si>
  <si>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Please explain why New commitments for revolving credit loans, New credit limits and increases to existing credit limits approved during the month, Secured, Value has changed significantly from the figure reported in the previous period. Please detail the specific reasons for this market or business movement.</t>
  </si>
  <si>
    <t>(ABS(BSAO13239-BSAO13239{Time=Period-1})&lt;50000000)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</si>
  <si>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(ABS(BSAO13239-BSAO13239{Time=Period-1})&lt;1000000)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</si>
  <si>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Please explain why New commitments for revolving credit loans, New credit limits and increases to existing credit limits approved during the month, Unsecured, Value has changed significantly from the figure reported in the previous period. Please detail the specific reasons for this market or business movement.</t>
  </si>
  <si>
    <t>(ABS(BSAO13240-BSAO13240{Time=Period-1})&lt;50000000)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</si>
  <si>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(ABS(BSAO13240-BSAO13240{Time=Period-1})&lt;1000000)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</si>
  <si>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Please explain why New commitments for revolving credit loans, New credit limits and increases to existing credit limits approved during the month, Total, Value has changed significantly from the figure reported in the previous period. Please detail the specific reasons for this market or business movement.</t>
  </si>
  <si>
    <t>(ABS(BSAO13241-BSAO13241{Time=Period-1})&lt;1000000) |((ABS((BSAO13241-BSAO13241{Time=Period-1})-AVG(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lt;= (1.96*(STDEV(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t>
  </si>
  <si>
    <t>Please explain why Total used and unused credit limits available as at the end of the month does not equal Total used and unused credit limits available as at the end of the month for the previous month plus New credit limits and increases to existing credit limits approved during the month minus Cancellations of and reductions in previously approved credit limits plus Balancing item.</t>
  </si>
  <si>
    <t>ABS(BSAO13242-(BSAO13242{Time=Period-1}+BSAO13241-BSAO13244+BSAO13245))&lt;2000</t>
  </si>
  <si>
    <t>Please explain why New commitments for revolving credit loans, Total used and unused credit limits available as at the end of the month, Value has changed significantly from the figure reported in the previous period. Please detail the specific reasons for this market or business movement.</t>
  </si>
  <si>
    <t>(ABS(BSAO13242-BSAO13242{Time=Period-1})&lt;50000000) |((ABS((BSAO13242-BSAO13242{Time=Period-1})-AVG(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lt;= (1.96*(STDEV(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t>
  </si>
  <si>
    <t>Please explain why New commitments for revolving credit loans, Credit used as at the end of month, Value has changed significantly from the figure reported in the previous period. Please detail the specific reasons for this market or business movement.</t>
  </si>
  <si>
    <t>(ABS(BSAO13243-BSAO13243{Time=Period-1})&lt;50000000)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</si>
  <si>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(ABS(BSAO13243-BSAO13243{Time=Period-1})&lt;1000000)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</si>
  <si>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Please explain why New commitments for revolving credit loans, Cancellations of and reductions in previously approved credit limits, Value has changed significantly from the figure reported in the previous period. Please detail the specific reasons for this market or business movement.</t>
  </si>
  <si>
    <t>(ABS(BSAO13244-BSAO13244{Time=Period-1})&lt;50000000)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</si>
  <si>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(ABS(BSAO13244-BSAO13244{Time=Period-1})&lt;1000000)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</si>
  <si>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Please explain why New commitments for revolving credit loans, Balancing item, Value has changed significantly from the figure reported in the previous period. Please detail the specific reasons for this market or business movement.</t>
  </si>
  <si>
    <t>(ABS(BSAO13245-BSAO13245{Time=Period-1})&lt;50000000) |((ABS((BSAO13245-BSAO13245{Time=Period-1})-AVG(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lt;= (1.96*(STDEV(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t>
  </si>
  <si>
    <t>(ABS(BSAO13245)&lt;=1000 )| ((ABS(BSAO13245)&gt;1000) &amp; (BSAO13246&lt;&gt;''))</t>
  </si>
  <si>
    <t>ARF_550_0</t>
  </si>
  <si>
    <t>Banking Executive Accountability Regime - Registration Form</t>
  </si>
  <si>
    <t>A Activity flag (2) which has been entered is inconsistent with the required values. A value available in the drop down list should be selected. Please correct the error.</t>
  </si>
  <si>
    <t>(OI14338 = 'Registration') | (OI14338 = 'Existing') | (OI14338 = 'Amended details only') | (OI14338 = 'Amended accountability statement only') | (OI14338 = 'Amended details and accountability statement') | (OI14338 = 'Cessation') | (OI14338 = 'Withdrawn')</t>
  </si>
  <si>
    <t>A General principle and / or particular responsibilities (12) which has been entered is inconsistent with the required values. A value available in the drop down list should be selected. Please correct the error.</t>
  </si>
  <si>
    <t>(OI14348 = 'General principle') | (OI14348 = 'Oversight of the ADI as a member of the ADI Board') | (OI14348 = 'Management of the overall business activities of the ADI or ADI group') | (OI14348 = 'Management of the financial resources of the ADI') | (OI14348 = 'Management of the overall risk controls and risk management of the ADI') | (OI14348 = 'Management of the operations of the ADI') | (OI14348 = 'Management of the information management of the ADI, including IT systems') | (OI14348 = 'Management of the internal audit function of the ADI') | (OI14348 = 'Management of the compliance function of the ADI') | (OI14348 = 'Management of the human resources function of the ADI') | (OI14348 = 'Management of the anti-money laundering function of the ADI') | (OI14348 = 'Senior executive responsible for an Australian branch of a foreign ADI')</t>
  </si>
  <si>
    <t>A Ever disqualified under s.21 or s.37J, or subject of a direction under s.11CA or s.23? (13) which has been entered is inconsistent with the required values. A value available in the drop down list should be selected. Please correct the error.</t>
  </si>
  <si>
    <t>(OI14349 = 'Yes') | (OI14349 = 'No')</t>
  </si>
  <si>
    <t>A Accountability map provided? which has been entered is inconsistent with the required values. A value available in the drop down list should be selected. Please correct the error.</t>
  </si>
  <si>
    <t>(OI14352 = 'Yes') | (OI14352 = 'No')</t>
  </si>
  <si>
    <t>A Any other documentation provided? which has been entered is inconsistent with the required values. A value available in the drop down list should be selected. Please correct the error.</t>
  </si>
  <si>
    <t>(OI14355 = 'Yes') | (OI14355 = 'No')</t>
  </si>
  <si>
    <t>TBL_ARF_550_0_Table1-'Date' for 'Registration of accountable person under section 37HA of the Banking Act 1959 (the Act) and amendment of information or accountability statement for an accountable person - Activity date' must be in the format DD/MM/YYYY.</t>
  </si>
  <si>
    <t>(ISDATE(OI14337)) | (ISNULL(OI14337)&lt;&gt;0)</t>
  </si>
  <si>
    <t>TBL_ARF_550_0_Table1-For each row containing data, Activity flag, Title, Given name(s), Family name, Date of birth, Position title, Employer name, Business phone number, Business email address, General principle and/or particular responsibilities and Ever disqualified under s.21 or s.37J, or subject of a direction under s.11CA or s.23?, must be entered.  Enter Activity date only if Activity flag is other than Existing.  To clear a row, right click on the row and select remove.</t>
  </si>
  <si>
    <t>((ISNULL(OI14337)=0) &amp; (OI14338&lt;&gt;'Existing') &amp; (ISNULL(OI14339)=0) &amp; (ISNULL(OI14340)=0) &amp; (ISNULL(OI14341)=0) &amp; (ISNULL(OI14342)=0) &amp; (ISNULL(OI14344)=0) &amp; (ISNULL(OI14345)=0) &amp; (ISNULL(OI14346)=0) &amp; (ISNULL(OI14347)=0) &amp; (ISNULL(OI14348)=0) &amp; (ISNULL(OI14349)=0)) | ((OI14338='Existing') &amp; (ISNULL(OI14339)=0) &amp; (ISNULL(OI14340)=0) &amp; (ISNULL(OI14341)=0) &amp; (ISNULL(OI14342)=0) &amp; (ISNULL(OI14344)=0) &amp; (ISNULL(OI14345)=0) &amp; (ISNULL(OI14346)=0) &amp; (ISNULL(OI14347)=0) &amp; (ISNULL(OI14348)=0) &amp; (ISNULL(OI14349)=0)) |((ISNULL(OI14337)&lt;&gt;0) &amp; (ISNULL(OI14338)&lt;&gt;0) &amp; (ISNULL(OI14339)&lt;&gt;0) &amp; (ISNULL(OI14340)&lt;&gt;0) &amp; (ISNULL(OI14341)&lt;&gt;0) &amp; (ISNULL(OI14342)&lt;&gt;0) &amp; (ISNULL(OI14344)&lt;&gt;0) &amp; (ISNULL(OI14345)&lt;&gt;0) &amp; (ISNULL(OI14346)&lt;&gt;0) &amp; (ISNULL(OI14347)&lt;&gt;0) &amp; (ISNULL(OI14348)&lt;&gt;0) &amp; (ISNULL(OI14349)&lt;&gt;0))</t>
  </si>
  <si>
    <t>TBL_ARF_550_0_Table1-Activity date must be left blank if Activity flag is Existing.</t>
  </si>
  <si>
    <t>((OI14338='Existing') &amp; (ISNULL(OI14337)&lt;&gt;0)) |  (OI14338&lt;&gt;'Existing')</t>
  </si>
  <si>
    <t>TBL_ARF_550_0_Table1-A Registration activity has been reported. The Declaration section (Name of signee and Position title) must be completed.</t>
  </si>
  <si>
    <t>((OI14338='Registration') &amp; (ISNULL(OI14357)=0) &amp; (ISNULL(OI14358)=0)) | (OI14338&lt;&gt;'Registration')</t>
  </si>
  <si>
    <t>TBL_ARF_550_0_Table1-'Date' for 'Registration of accountable person under section 37HA of the Banking Act 1959 (the Act) and amendment of information or accountability statement for an accountable person - Date of birth' must be in the format DD/MM/YYYY.</t>
  </si>
  <si>
    <t>(ISDATE(OI14342)) | (ISNULL(OI14342)&lt;&gt;0)</t>
  </si>
  <si>
    <t>Where 'Amendment of accountability map and additional information - Is this registration form accompanied by an accountability map? - Accountability map provided?' is Yes, 'Amendment of accountability map and additional information - Is this registration form accompanied by an accountability map? - Description of changes to accountability map' and 'Amendment of accountability map and additional information - Is this registration form accompanied by an accountability map? - Date of changes to accountability map' must be completed.</t>
  </si>
  <si>
    <t>((OI14352='Yes')&amp;( OI14361&lt;&gt;'')&amp;( OI14354&lt;&gt;''))|( OI14352&lt;&gt;'Yes')</t>
  </si>
  <si>
    <t>Date' for 'Amendment of accountability map and additional information - Is this registration form accompanied by an accountability map? - Date of changes to accountability map' must be in the format DD/MM/YYYY.</t>
  </si>
  <si>
    <t>(ISDATE(OI14354)) | (ISNULL(OI14354)&lt;&gt;0)</t>
  </si>
  <si>
    <t>Where 'Amendment of accountability map and additional information - Is this registration form accompanied by any other documentation? - Any other documentation provided?' is Yes, 'Amendment of accountability map and additional information - Is this registration form accompanied by any other documentation? - Description of any other documentation provided' must be completed.</t>
  </si>
  <si>
    <t>((OI14355='Yes')&amp;(OI14362&lt;&gt;''))|(OI14355&lt;&gt;'Yes')</t>
  </si>
  <si>
    <t>TBL_ARF_550_0_Table1-Where 'Registration of accountable person under section 37HA of the Banking Act 1959 and amendment of information or accountability statement for an accountable person - Ever disqualified under s.21 or s.37J, or subject of a direction under s.11CA or s.23?' is Yes, 'Registration of accountable person under section 37HA of the Banking Act 1959 (the Act) and amendment of information or accountability statement for an accountable person - If column 13 equals yes - provide details' must be completed.</t>
  </si>
  <si>
    <t>((OI14349='Yes')&amp;(OI14359&lt;&gt;''))|(OI14349&lt;&gt;'Yes')</t>
  </si>
  <si>
    <t>The Banking Executive Accountability Regime (BEAR) Baseline Return can no longer be submitted. Please email Data Analytics (DataAnalytics@apra.gov.au) team for an ad hoc return to be allocated to report any changes.</t>
  </si>
  <si>
    <t>1=0</t>
  </si>
  <si>
    <t>ARF_720_0A</t>
  </si>
  <si>
    <t>ABS/RBA Statement of Financial Position (Standard)</t>
  </si>
  <si>
    <t>The value of a component item has been reported as greater than the value of its parent item. The value for 'Assets - Total currency and unallocated gold - Notes and coins - Total' must be greater than or equal to the value of its component 'Assets - Total currency and unallocated gold - Notes and coins - of which: Denominated in FX (AUD equivalent)'.</t>
  </si>
  <si>
    <t>BSAO27415 &gt;= BSAO27416</t>
  </si>
  <si>
    <t>The value of a component item has been reported as greater than the value of its parent item. The value for 'Assets - Total currency and unallocated gold - Unallocated gold - Total' must be greater than or equal to the value of its component 'Assets - Total currency and unallocated gold - Unallocated gold - of which: Denominated in FX (AUD equivalent)'.</t>
  </si>
  <si>
    <t>BSAO27417 &gt;= BSAO27418</t>
  </si>
  <si>
    <t>The sum of component items reported is greater than the value of their parent item. The value for 'Assets - Total funds on deposit at other financial institutions - Residents - At call' must be greater than or equal to the sum of 'Total funds on deposit at other financial institutions - Residents - At all' for the following counterparties: 'RBA', 'ADIs', 'Registered financial corporations', and 'Clearing houses and central counterparties'.</t>
  </si>
  <si>
    <t>BSAO27424 &gt;= (BSAO27429 + BSAO27434 + BSAO27444 + BSAO27449)</t>
  </si>
  <si>
    <t>The value of a component item has been reported as greater than the value of its parent item. The value for 'Assets - Total funds on deposit at other financial institutions - Residents - At call' must be greater than or equal to the value of its component 'Assets - Total funds on deposit at other financial institutions - Residents - At call - of which: Denominated in FX (AUD equivalent)'.</t>
  </si>
  <si>
    <t>BSAO27424 &gt;= BSAO27425</t>
  </si>
  <si>
    <t>The sum of component items reported is greater than the value of their parent item. The value for 'Assets - Total funds on deposit at other financial institutions - Residents - at call - of which: Denominated in FX (AUD equivalent)' must be greater than or equal to the sum of 'Assets - Total funds on deposit at other financial institutions - Residents - at call - of which: Denominated in FX (AUD equivalent)' for the following counterparties: 'RBA', 'ADIs', 'Registered financial corporations', and 'Clearing houses and central counterparties'.</t>
  </si>
  <si>
    <t>BSAO27425 &gt;= (BSAO27430 + BSAO27435 + BSAO27445 + BSAO27450)</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</si>
  <si>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counterparties: 'RBA', 'ADIs', 'Registered financial corporations', and 'Clearing houses and central counterparties'.</t>
  </si>
  <si>
    <t>BSAO27426 &gt;= (BSAO27431 + BSAO27436 + BSAO27446 + BSAO27451)</t>
  </si>
  <si>
    <t>The value of a component item has been reported as greater than the value of its parent item. The value for 'Assets - Total funds on deposit at other financial institutions - Residents - Not at call' must be greater than or equal to the value of its component 'Assets - Total funds on deposit at other financial institutions - Residents - Not at call - of which: Denominated in FX (AUD equivalent)'.</t>
  </si>
  <si>
    <t>BSAO27426 &gt;= BSAO27427</t>
  </si>
  <si>
    <t>The sum of component items reported is greater than the value of their parent item. The value for 'Assets - Total funds on deposit at other financial institutions - Residents - not at call - of which: Denominated in FX (AUD equivalent)' must be greater than or equal to the sum of  'Assets - Total funds on deposit at other financial institutions - Residents - not at call - of which: Denominated in FX (AUD equivalent)' for the following counterparties: 'RBA', 'ADIs', 'Registered financial corporations', and 'Clearing houses and central counterparties'.</t>
  </si>
  <si>
    <t>BSAO27427 &gt;= (BSAO27432 + BSAO27437 + BSAO27447 + BSAO27452)</t>
  </si>
  <si>
    <t>The value of a component item has been reported as greater than the value of its parent item. The value for 'Assets - Total funds on deposit at other financial institutions - Residents - RBA - At call' must be greater than or equal to the value of its component 'Assets - Total funds on deposit at other financial institutions - Residents - RBA - At call - of which: Denominated in FX (AUD equivalent)'.</t>
  </si>
  <si>
    <t>BSAO27429 &gt;= BSAO27430</t>
  </si>
  <si>
    <t>The value of a component item has been reported as greater than the value of its parent item. The value for 'Assets - Total funds on deposit at other financial institutions - Residents - RBA - Not at call' must be greater than or equal to the value of its component 'Assets - Total funds on deposit at other financial institutions - Residents - RBA - Not at call - of which: Denominated in FX (AUD equivalent)'.</t>
  </si>
  <si>
    <t>BSAO27431 &gt;= BSAO27432</t>
  </si>
  <si>
    <t>The value of a component item has been reported as greater than the value of its parent item. The value for 'Assets - Total funds on deposit at other financial institutions - Residents - ADIs - At call' must be greater than or equal to the value of its component 'Assets - Total funds on deposit at other financial institutions - Residents - ADIs - At call - of which: Denominated in FX (AUD equivalent)'.</t>
  </si>
  <si>
    <t>BSAO27434 &gt;= BSAO27435</t>
  </si>
  <si>
    <t>The value of a component item has been reported as greater than the value of its parent item. The value for 'Assets - Total funds on deposit at other financial institutions - Residents - ADIs - Not at call' must be greater than or equal to the value of its component 'Assets - Total funds on deposit at other financial institutions - Residents - ADIs - of which: Denominated in FX (AUD equivalent)'.</t>
  </si>
  <si>
    <t>BSAO27436 &gt;= BSAO27437</t>
  </si>
  <si>
    <t>The value of a component item has been reported as greater than the value of its parent item. The value for 'Assets - Total funds on deposit at other financial institutions - Residents - Registered financial corporations - At call' must be greater than or equal to the value of its component 'Assets - Total funds on deposit at other financial institutions - Residents - Registered financial corporations - At call - of which: Denominated in FX (AUD equivalent)'.</t>
  </si>
  <si>
    <t>BSAO27444&gt;= BSAO27445</t>
  </si>
  <si>
    <t>The value of a component item has been reported as greater than the value of its parent item. The value for 'Assets - Total funds on deposit at other financial institutions - Residents - Registered financial corporations - Not at call' must be greater than or equal to the value of its component 'Assets - Total funds on deposit at other financial institutions - Residents - Registered financial corporations - Not at call - of which: Denominated in FX (AUD equivalent)'.</t>
  </si>
  <si>
    <t>BSAO27446 &gt;= BSAO27447</t>
  </si>
  <si>
    <t>The value of a component item has been reported as greater than the value of its parent item. The value for 'Assets - Total funds on deposit at other financial institutions - Residents - Clearing houses and central counterparties - At call' must be greater than or equal to the value of its component 'Assets - Total funds on deposit at other financial institutions - Residents - Clearing houses and central counterparties - At call - of which: Denominated in FX (AUD equivalent)'.</t>
  </si>
  <si>
    <t>BSAO27449 &gt;= BSAO27450</t>
  </si>
  <si>
    <t>The value of a component item has been reported as greater than the value of its parent item. The value for 'Assets - Total funds on deposit at other financial institutions - Residents - Clearing houses and central counterparties - Not at call' must be greater than or equal to the value of its component 'Assets - Total funds on deposit at other financial institutions - Residents - Clearing houses and central counterparties - Not at call - of which: Denominated in FX (AUD equivalent)'.</t>
  </si>
  <si>
    <t>BSAO27451 &gt;= BSAO27452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</si>
  <si>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At call - of which: Denominated in FX (AUD equivalent)'.</t>
  </si>
  <si>
    <t>BSAO27459 &gt;= BSAO27460</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</si>
  <si>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Not at call - of which: Denominated in FX (AUD equivalent)'.</t>
  </si>
  <si>
    <t>BSAO27461 &gt;= BSAO27462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</si>
  <si>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of which: Clearing houses and central counterparties - At call'.</t>
  </si>
  <si>
    <t>BSAO27459 &gt;= BSAO27464</t>
  </si>
  <si>
    <t>The value of a component item has been reported as greater than the value of its parent item. The value for 'Assets - Total funds on deposit at other financial institutions - Non-residents - At call - of which: Denominated in FX (AUD equivalent)' must be greater than or equal to the value of its component 'Assets - Total funds on deposit at other financial institutions - Non-residents - of which: Clearing houses and central counterparties - At call - of which: Denominated in FX (AUD equivalent)'.</t>
  </si>
  <si>
    <t>BSAO27460 &gt;= BSAO27465</t>
  </si>
  <si>
    <t>The value of a component item has been reported as greater than the value of its parent item. The value for 'Assets - Total funds on deposit at other financial institutions - Non-residents - of which: Clearing houses and central counterparties - At call' must be greater than or equal to the value of its component 'Assets - Total funds on deposit at other financial institutions - Non-residents - of which: Clearing houses and central counterparties - At call - of which: Denominated in FX (AUD equivalent)'.</t>
  </si>
  <si>
    <t>BSAO27464 &gt;= BSAO27465</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</si>
  <si>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</si>
  <si>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 &gt;= BSAO27466</t>
  </si>
  <si>
    <t>The value of a component item has been reported as greater than the value of its parent item. The value for 'Assets - Total funds on deposit at other financial institutions - Non-residents - Not at call - of which: Denominated in FX (AUD equivalent)' must be greater than or equal to the value of its component 'Assets - Total funds on deposit at other financial institutions - Non-residents - of which: Clearing houses and central counterparties - Not at call - of which: Denominated in FX (AUD equivalent)'.</t>
  </si>
  <si>
    <t>BSAO27462 &gt;= BSAO27467</t>
  </si>
  <si>
    <t>The value of a component item has been reported as greater than the value of its parent item. The value for 'Assets - Total funds on deposit at other financial institutions - Non-residents - of which: Clearing houses and central counterparties - Not at call' must be greater than or equal to the value of its component 'Assets - Total funds on deposit at other financial institutions - Non-residents - of which: Clearing houses and central counterparties - Not at call - of which: Denominated in FX (AUD equivalent)'.</t>
  </si>
  <si>
    <t>BSAO27466 &gt;= BSAO27467</t>
  </si>
  <si>
    <t>Please explain why the value of a component item has been reported as greater than the value of its parent item. The value for 'Assets - Total securities held for trading - Total' should be greater than or equal to the value of its component 'Assets - Total securities held for trading - of which: Securities lent or sold under repurchase agreements - Total'.</t>
  </si>
  <si>
    <t>BSAO27469 &gt;= BSAO27473</t>
  </si>
  <si>
    <t>Please explain why the value of a component item has been reported as greater than the value of its parent item. The value for 'Assets - Total securities held for trading - of which: Denominated in FX (AUD equivalent)' must be greater than or equal to the value of its component 'Assets - Total securities held for trading - of which: Securities lent or sold under repurchase agreements - of which: Denominated in FX (AUD equivalent)'.</t>
  </si>
  <si>
    <t>BSAO27470 &gt;= BSAO27474</t>
  </si>
  <si>
    <t>The value of a component item has been reported as greater than the value of its parent item. The value for 'Assets - Total securities held for trading - of which: Securities lent or sold under repurchase agreements - Total' must be greater than or equal to the value of its component 'Assets - Total securities held for trading - of which: Securities lent or sold under repurchase agreements - of which: Denominated in FX (AUD equivalent)'.</t>
  </si>
  <si>
    <t>BSAO27473 &gt;= BSAO27474</t>
  </si>
  <si>
    <t>Please explain why the value for 'Assets - Total securities held for trading - of which: Securities lent or sold under repurchase agreements - Total' is less than the value for 'Liabilities - Total creditors and other liabilities - Payables related to securities lent under securities lending arrangements or sold under repurchase agreements - Total'.</t>
  </si>
  <si>
    <t>BSAO27473 &gt;= BSL22000</t>
  </si>
  <si>
    <t>Please explain why the value of a component item has been reported as greater than the value of its parent item. The value for 'Assets - Total securities held for trading - Debt securities - Total' should be greater than or equal to the value of its component 'Assets - Total securities held for trading - Debt securities - of which: Denominated in FX (AUD equivalent)'.</t>
  </si>
  <si>
    <t>BSAO27475 &gt;= BSAO27476</t>
  </si>
  <si>
    <t>Please explain why the value of a component item has been reported as greater than the value of its parent item. The value for 'Assets - Total securities held for trading - Equity securities - Total' must be greater than or equal to the value of its component 'Assets - Total securities held for trading - Equity securities - of which: Denominated in FX (AUD equivalent)'.</t>
  </si>
  <si>
    <t>BSAO27477 &gt;= BSAO27478</t>
  </si>
  <si>
    <t>The value of a component item has been reported as greater than the value of its parent item. The value for 'Assets - Total securities not held for trading - Debt securities - Total' must be greater than or equal to the value of its component 'Assets - Total securities not held for trading - Debt securities - of which: Denominated in FX (AUD equivalent)'.</t>
  </si>
  <si>
    <t>BSAO27481 &gt;= BSAO27482</t>
  </si>
  <si>
    <t>The value of a component item has been reported as greater than the value of its parent item. The value for 'Assets - Total securities not held for trading - Equity securities - Total' must be greater than or equal to the value of its component 'Assets - Total securities not held for trading - Equity securities - of which: Denominated in FX (AUD equivalent)'.</t>
  </si>
  <si>
    <t>BSAO27483 &gt;= BSAO27484</t>
  </si>
  <si>
    <t>The value of a component item has been reported as greater than the value of its parent item. The value for 'Assets - Total loans and finance leases - Total gross of provisions' must be greater than or equal to the value of its component 'Assets - Total loans and finance leases - of which: Assets in a covered bond collateral pool - Total gross of provisions'.</t>
  </si>
  <si>
    <t>BSAO27487 &gt;= BSAO27490</t>
  </si>
  <si>
    <t>The value of a component item has been reported as greater than the value of its parent item. The value for 'Assets - Net acceptances of customers - Total' must be greater than or equal to the value of its component 'Assets - Net acceptances of customers - of which: Denominated in FX (AUD equivalent)'.</t>
  </si>
  <si>
    <t>BSAO27485 &gt;= BSAO27486</t>
  </si>
  <si>
    <t>Please explain why the value for 'Assets - Net acceptances of customers - Total' does not equal the value for 'Liabilities - Total acceptances - Total'.</t>
  </si>
  <si>
    <t>ABS(BSAO27485-BSL21945)&lt;10000</t>
  </si>
  <si>
    <t>For the item 'Assets - Total loans and finance leases': the value for 'Total gross of provisions' must be greater than zero if a value for 'Individual provisions' or 'Collective provision' has been entered.</t>
  </si>
  <si>
    <t>(((BSAO27487 &gt; 0) &amp; ((BSL22024 + BSL22025) &gt; 0)) | ((BSAO27487 &gt;= 0) &amp; ((BSL22024 + BSL22025) = 0)))</t>
  </si>
  <si>
    <t>Please explain why the value for 'Assets - Total loans and finance leases - Total gross of provisions' is less than the value for 'Assets - Total assets including intra-group assets - of which: Assets that have been securitised - Loans and finance leases - Total'.</t>
  </si>
  <si>
    <t>BSAO27487 &gt;= BSAO27548</t>
  </si>
  <si>
    <t>For the item 'Assets - Total loans and finance leases': please explain why the value of 'Total gross of provisions' is less than or equal to the sum of the values for 'Individual provisions', and 'Collective provision'.</t>
  </si>
  <si>
    <t>BSAO27487 &gt;= (BSL22024 + BSL22025)</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</si>
  <si>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Information technology equipment - Total gross of accumulated depreciation/impairment'.</t>
  </si>
  <si>
    <t>BSAO27495 &gt;= BSAO27498</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</si>
  <si>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Accumulated depreciation /impairment'.</t>
  </si>
  <si>
    <t>BSAO27495 &gt;= 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</si>
  <si>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Total gross of accumulated depreciation /impairment' for the following components: 'Work in progress', and 'In use'.</t>
  </si>
  <si>
    <t>BSAO27498 &gt;= (BSAO27499 + 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</si>
  <si>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</si>
  <si>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ABS(BSAO27506-(BSAO27507+BSAO27508))&lt;10000</t>
  </si>
  <si>
    <t>The value of a component item has been reported as greater than the value of its parent item. The value for 'Assets - Total intangible assets and goodwill - Total gross of accumulated amortisation /impairment' must be greater than or equal to the value of its component 'Assets - Total intangible assets and goodwill - Accumulated amortisation /impairment'.</t>
  </si>
  <si>
    <t>BSAO27509 &gt;= BSL22031</t>
  </si>
  <si>
    <t>Please explain why the value of a component item has been reported as greater than the value of its parent item. The value for 'Assets - Total other assets - Total' should be greater than or equal to the value of its component 'Assets - Total other assets - of which: Denominated in FX (AUD equivalent)'.</t>
  </si>
  <si>
    <t>BSAO27515 &gt;= BSAO27516</t>
  </si>
  <si>
    <t>The sum of component items reported is greater than the value of their parent item. The value for 'Assets - Total other assets - Total' must be greater than or equal to the sum of its components excluding: 'Assets - Total other assets - Other assets - Total'.</t>
  </si>
  <si>
    <t>BSAO27515 &gt;= (BSAO27517 + BSAO27520 + BSAO27521 + BSAO27524 + BSAO27525 + BSAO27526 + BSAO27527 + BSAO27528 + BSAO27529 + BSAO27530 + 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</si>
  <si>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'of which: Resident households', 'of which: Resident non-financial businesses', and 'of which: Resident financial institutions'.</t>
  </si>
  <si>
    <t>BSAO27531 &gt;= (BSAO27532 + BSAO27533 + BSAO27534)</t>
  </si>
  <si>
    <t>The value of a component item has been reported as greater than the value of its parent item. The value for 'Assets - Total other assets - Other assets - Total' must be greater than or equal to the value of its component 'Assets - Total other assets - Other assets - of which: Non-financial assets - Total'.</t>
  </si>
  <si>
    <t>BSAO27535 &gt;= BSAO27536</t>
  </si>
  <si>
    <t>The value of a component item has been reported as greater than the value of its parent item. The value for 'Assets - Total other assets - Other assets - Total' must be greater than or equal to the value of its component 'Assets - Total other assets - Other assets - of which: Non-financial assets - right-of-use assets arising from operating leases - Total'.</t>
  </si>
  <si>
    <t>BSAO27535 &gt;= BSAO30204</t>
  </si>
  <si>
    <t>The value of a component item has been reported as greater than the value of its parent item. The value for 'Assets - Total other assets - Other assets - Total' must be greater than or equal to the value of its component 'Assets - Total other assets - Other assets - of which: Non-financial assets - excluding right-of-use assets arising from operating leases - Total'.</t>
  </si>
  <si>
    <t>BSAO27535 &gt;= BSAO30205</t>
  </si>
  <si>
    <t>Please explain why the value of a component item has been reported as greater than the value of its parent item. The value for 'Assets - Total assets excluding intra-group assets - Total' should be greater than or equal to the value of its component 'Denominated in FX (AUD equivalent)'.</t>
  </si>
  <si>
    <t>BSAO27537 &gt;= BSAO27538</t>
  </si>
  <si>
    <t>Please explain why the value of a component item has been reported as greater than the value of its parent item. The value for 'Assets - Total assets excluding intra-group assets - Total' should be greater than or equal to the value of its component 'Assets - Total assets excluding intra-group assets - of which: Due from non-residents - Total'.</t>
  </si>
  <si>
    <t>BSAO27537 &gt;= BSAO27539</t>
  </si>
  <si>
    <t>Please explain why the value of a component item has been reported as greater than the value of its parent item. The value for 'Assets - Total assets excluding intra-group assets - of which: Denominated in FX (AUD equivalent)' should be greater than or equal to the value of its component 'Assets - Total assets excluding intra-group assets - of which: Due from non-residents - Denominated in FX (AUD equivalent)'.</t>
  </si>
  <si>
    <t>BSAO27538 &gt;= BSAO27540</t>
  </si>
  <si>
    <t>Please explain why the value of a component item has been reported as greater than the value of its parent item. The value for 'Assets - Total assets excluding intra-group assets - of which: Due from non-residents - Total' should be greater than or equal to the value of its component 'Assets - Total assets excluding intra-group assets - of which: Due from non-residents - of which: Denominated in FX (AUD equivalent)'.</t>
  </si>
  <si>
    <t>BSAO27539 &gt;= BSAO27540</t>
  </si>
  <si>
    <t>Please explain why the value of a component item has been reported as greater than the value of its parent item. The value for 'Assets - Total intra-group assets  - Total' should be greater than or equal to the value of its component ''Assets - Total intra-group assets  - of which: Denominated in FX (AUD equivalent)'.</t>
  </si>
  <si>
    <t>BSAO27541 &gt;= BSAO27542</t>
  </si>
  <si>
    <t>Please explain why the value of a component item has been reported as greater than the value of its parent item. The value for 'Assets - Total intra-group assets  - Total' should be greater than or equal to the value of its component 'Assets - Total intra-group assets  - of which: Due from non-residents - Total'.</t>
  </si>
  <si>
    <t>BSAO27541 &gt;= BSAO27543</t>
  </si>
  <si>
    <t>Please explain why the value of a component item has been reported as greater than the value of its parent item. The value for 'Assets - Total intra-group assets  - of which: Denominated in FX (AUD equivalent)' must be greater than or equal to the value of its component 'Assets - Total intra-group assets - of which: Due from non-residents - of which: Denominated in FX (AUD equivalent)'.</t>
  </si>
  <si>
    <t>BSAO27542 &gt;= BSAO27544</t>
  </si>
  <si>
    <t>Please explain why the value of a component item has been reported as greater than the value of its parent item. The value for 'Assets - Total intra-group assets  - of which: Due from non-residents - Total' should be greater than or equal to the value of its component 'Assets - Total intra-group assets  - of which: Due from non-residents - of which: Denominated in FX (AUD equivalent)'.</t>
  </si>
  <si>
    <t>BSAO27543 &gt;= BSAO27544</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</si>
  <si>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Total'.</t>
  </si>
  <si>
    <t>BSAO27545 &gt;= BSAO27547</t>
  </si>
  <si>
    <t>Please explain why the value for 'Assets - Total assets including intra-group assets - Total' does not equal the sum of 'Liabilities - Total liabilities including intra-group liabilities - Total', and 'Shareholders' Equity - Total shareholders' equity - Total'.</t>
  </si>
  <si>
    <t>ABS(BSAO27545-(BSL22022+BSE11775))&lt;10000</t>
  </si>
  <si>
    <t>The value of a component item has been reported as greater than the value of its parent item. The value for 'Assets - Total assets including intra-group assets - of which: Assets that have been securitised - Total' must be greater than or equal to the value of its component 'Assets - Total assets including intra-group assets - of which: Assets that have been securitised - Loans and finance leases - Total'.</t>
  </si>
  <si>
    <t>BSAO27547 &gt;= BSAO27548</t>
  </si>
  <si>
    <t>The value of a component item has been reported as greater than the value of its parent item. The value for 'Assets - Total assets including intra-group assets - of which: Assets that have been securitised - Other - Total' must be greater than or equal to the value of its component 'Assets - Total assets including intra-group assets - of which: Assets that have been securitised - Other - of which: Assets that have been self-securitised - Total'.</t>
  </si>
  <si>
    <t>BSAO27549 &gt;= BSAO27550</t>
  </si>
  <si>
    <t>Please explain why the sum of component items reported is greater than the value of their parent item. The value for 'Shareholders' Equity - Total share capital - Total' should be greater than or equal to the sum ofs: 'Shareholders' Equity - Total share capital - Ordinary shares - Total', and 'Shareholders' Equity - Total share capital - Preference shares - Total'.</t>
  </si>
  <si>
    <t>BSE11762 &gt;= (BSE11763 + BSE11764)</t>
  </si>
  <si>
    <t>Please explain why the sum of component items reported is greater than the value of their parent item. The value for 'Shareholders' Equity - Total reserves - Total' should be greater than or equal to the sum of 'Shareholders' Equity - Total reserves - Total' for all components excluding: 'Other reserves'.</t>
  </si>
  <si>
    <t>BSE11766 &gt;= (BSE11767 + BSE11768 + BSE11769 + BSE11770 + BSE11771 + BSE11772)</t>
  </si>
  <si>
    <t>The value of a component item has been reported as greater than the value of its parent item. The value for 'Liabilities - Total acceptances - Total' must be greater than or equal to the value of its component 'Liabilities - Total acceptances - of which: Denominated in FX (AUD equivalent)'.</t>
  </si>
  <si>
    <t>BSL21945 &gt;= BSL21946</t>
  </si>
  <si>
    <t>The value of a component item has been reported as greater than the value of its parent item. The value for 'Liabilities - Total borrowings - Short-term' must be greater than or equal to the value of its component 'Liabilities - Total borrowings - of which: Denominated in FX (AUD equivalent) - Short-term'.</t>
  </si>
  <si>
    <t>BSL21947 &gt;= BSL21950</t>
  </si>
  <si>
    <t>The value of a component item has been reported as greater than the value of its parent item. The value for 'Liabilities - Total borrowings - Long-term' must be greater than or equal to the value of its component 'Liabilities - Total borrowings - Long term: of which: Matures in 12 months or less'.</t>
  </si>
  <si>
    <t>BSL21948 &gt;= BSL21949</t>
  </si>
  <si>
    <t>The value of a component item has been reported as greater than the value of its parent item. The value for 'Liabilities - Total borrowings - Long-term' must be greater than or equal to the value of its component 'Liabilities - Total borrowings - of which: Denominated in FX (AUD equivalent) - Long-term'.</t>
  </si>
  <si>
    <t>BSL21948 &gt;= BSL21951</t>
  </si>
  <si>
    <t>The value of a component item has been reported as greater than the value of its parent item. The value for 'Liabilities - Total borrowings - Long-term: of which: Matures in 12 months or less' must be greater than or equal to the value of its component 'Liabilities - Total borrowings - of which: Denominated in FX (AUD equivalent) - Long-term: of which: Matures in 12 months or less'.</t>
  </si>
  <si>
    <t>BSL21949 &gt;= BSL21952</t>
  </si>
  <si>
    <t>The value of a component item has been reported as greater than the value of its parent item. The value for 'Liabilities - Total borrowings - of which: Denominated in FX (AUD equivalent) - Long-term' must be greater than or equal to the value of its component 'Liabilities - Total borrowings - of which: Denominated in FX (AUD equivalent) - Long-term: of which: Matures in 12 months or less'.</t>
  </si>
  <si>
    <t>BSL21951 &gt;= BSL21952</t>
  </si>
  <si>
    <t>The value of a component item has been reported as greater than the value of its parent item. The value for 'Liabilities - Total borrowings - Debt securities - Long-term' must be greater than or equal to the value of its component 'Liabilities - Total borrowings - Debt securities - Long-term: of which: Matures in 12 months or less'.</t>
  </si>
  <si>
    <t>BSL21954 &gt;= 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</si>
  <si>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</si>
  <si>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 &gt;= BSL21967</t>
  </si>
  <si>
    <t>The value of a component item has been reported as greater than the value of its parent item. The value for 'Liabilities - Total borrowings - Loans and finance leases - Residents - ADIs - Variable interest rate - Long-term' must be greater than or equal to the value of its component 'Liabilities - Total borrowings - Loans and finance leases - Residents - ADIs - Variable interest rate - Long-term: of which: Matures in 12 months or less'.</t>
  </si>
  <si>
    <t>BSL21969 &gt;= 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</si>
  <si>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 term: of which: Matures in 12 months or less'.</t>
  </si>
  <si>
    <t>BSL21975 &gt;= 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</si>
  <si>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of which: Matures in 12 months or less'.</t>
  </si>
  <si>
    <t>BSL21978 &gt;= 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</si>
  <si>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of which: Matures in 12 months or less'.</t>
  </si>
  <si>
    <t>BSL21981 &gt;= BSL21982</t>
  </si>
  <si>
    <t>The sum of component items reported is greater than the value of their parent item. The value for 'Liabilities - Total provisions - Total' must be greater than or equal to the sum of 'Liabilities - Total provisions - Total' for the following components: 'Dividends', 'Employee entitlements', and 'Non-lending losses'.</t>
  </si>
  <si>
    <t>BSL21983 &gt;= (BSL21984 + BSL21985 + BSL21986 + BSL21987)</t>
  </si>
  <si>
    <t>Please explain why the value of a component item has been reported as greater than the value of its parent item. The value for 'Liabilities - Total creditors and other liabilities - Total' should be greater than or equal to the value of its component 'Liabilities - Total creditors and other liabilities - of which: Denominated in FX (AUD equivalent)'.</t>
  </si>
  <si>
    <t>BSL21989 &gt;= BSL21990</t>
  </si>
  <si>
    <t>The sum of component items reported is greater than the value of their parent item. The value for 'Liabilities - Total creditors and other liabilities - Total' must be greater than or equal to the sum of 'Liabilities - Total creditors and other liabilities - Total' for all of its components excluding: 'Other'.</t>
  </si>
  <si>
    <t>BSL21989 &gt;= (BSL21991 + BSL21992 + BSL21993 + BSL21994 + BSL21999 + BSL22000 + BSL22001 + BSL22002 + BSL22005 + BSL22006)</t>
  </si>
  <si>
    <t>The sum of component items reported is greater than the value of their parent item. The value for 'Liabilities - Total creditors and other liabilities - Interest payable - Total' must be greater than or equal to the sum of 'Liabilities - Total creditors and other liabilities - Interest payable - Total' for the following components: 'Interest payable on debt securities', 'Interest payable on deposits', and 'Interest payable on other liabilities'.</t>
  </si>
  <si>
    <t>BSL21994 &gt;= (BSL21995 + BSL21996 + BSL21997)</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</si>
  <si>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</si>
  <si>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 &gt;= (BSL22008 + BSL22009 + 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</si>
  <si>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</si>
  <si>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 &gt;= (BSL22011 + BSL22012)</t>
  </si>
  <si>
    <t>The value of a component item has been reported as greater than the value of its parent item. The value for 'Liabilities - Total creditors and other liabilities - Other - Total' must be greater than or equal to 'Liabilities - Total creditors and other liabilities - Other - of which: Liabilities arising from operating leases - Total'</t>
  </si>
  <si>
    <t>BSL22007 &gt;=BSL23076</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</si>
  <si>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Denominated in FX (AUD equivalent)'.</t>
  </si>
  <si>
    <t>BSL22013 &gt;= BSL22014</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</si>
  <si>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Due to non-residents - Total'.</t>
  </si>
  <si>
    <t>BSL22013 &gt;= BSL22015</t>
  </si>
  <si>
    <t>Please explain why the value of a component item has been reported as greater than the value of its parent item. The value for 'Liabilities - Total liabilities excluding intra-group liabilities - of which: Denominated in FX (AUD equivalent)' should be greater than or equal to the value of its component 'Liabilities - Total liabilities excluding intra-group liabilities - of which: Due to non-residents - of which: Denominated in FX (AUD equivalent)'.</t>
  </si>
  <si>
    <t>BSL22014 &gt;= BSL22016</t>
  </si>
  <si>
    <t>Please explain why the value of a component item has been reported as greater than the value of its parent item. The value for 'Liabilities - Total liabilities excluding intra-group liabilities - of which: Due to non-residents - Total' should be greater than or equal to the value of its component ''Liabilities - Total liabilities excluding intra-group liabilities - of which: Due to non-residents - of which: Denominated in FX (AUD equivalent)'.</t>
  </si>
  <si>
    <t>BSL22015 &gt;= BSL22016</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</si>
  <si>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Denominated in FX (AUD equivalent)'.</t>
  </si>
  <si>
    <t>BSL22017 &gt;= BSL22018</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</si>
  <si>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Liabilities to SPVs representing the value of assets transferred for securitisation - Total'.</t>
  </si>
  <si>
    <t>BSL22017 &gt;= BSL22019</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</si>
  <si>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Due to non-residents - Total'.</t>
  </si>
  <si>
    <t>BSL22017 &gt;= BSL22020</t>
  </si>
  <si>
    <t>Please explain why the value of a component item has been reported as greater than the value of its parent item. The value for 'Liabilities - Total intra-group liabilities - of which: Denominated in FX (AUD equivalent)' must be greater than or equal to the value of its component 'Liabilities - Total intra-group liabilities - of which: Due to non-residents - of which: Denominated in FX (AUD equivalent)'.</t>
  </si>
  <si>
    <t>BSL22018 &gt;= BSL22021</t>
  </si>
  <si>
    <t>Please explain why the value of a component item has been reported as greater than the value of its parent item. The value for 'Liabilities - Total intra-group liabilities - of which: Due to non-residents - Total' should be greater than or equal to the value of its component 'Liabilities - Total intra-group liabilities - of which: Due to non-residents - of which: Denominated in FX (AUD equivalent)'.</t>
  </si>
  <si>
    <t>BSL22020 &gt;= BSL22021</t>
  </si>
  <si>
    <t>The sum of component items reported is greater than the value of their parent item. The value for 'Assets - Deferred fees and commissions relating to loans and finance leases - Total' must be greater than or equal to the sum 'Assets - Deferred fees and commissions relating to loans and finance leases - Total' for the following counterparties: 'Resident households', 'Resident non-financial businesses', and 'Resident financial institutions'.</t>
  </si>
  <si>
    <t>BSL22026 &gt;= (BSL22027 + BSL22028 + BSL22029)</t>
  </si>
  <si>
    <t>Assets - Total securities held for trading - of which: Short-sold positions - Total must be a value greater than or equal to zero.</t>
  </si>
  <si>
    <t>BSL22456 &gt;= 0</t>
  </si>
  <si>
    <t>The value of a component item has been reported as greater than the value of its parent item. The value for 'Assets - Total securities held for trading - of which: Short-sold positions - Total' must be greater than or equal to the value of its component 'Assets - Total securities held for trading - of which: Short-sold positions - of which: Denominated in FX (AUD equivalent)'.</t>
  </si>
  <si>
    <t>BSL22456 &gt;= BSL22457</t>
  </si>
  <si>
    <t>Assets - Total securities held for trading - of which: Short-sold positions - of which: Denominated in FX (AUD equivalent) must be a value greater than or equal to zero.</t>
  </si>
  <si>
    <t>BSL22457 &gt;= 0</t>
  </si>
  <si>
    <t>ARF_720_0B</t>
  </si>
  <si>
    <t>ABS/RBA Statement of Financial Position (Reduced)</t>
  </si>
  <si>
    <t>The sum of component items reported is greater than the value of their parent item. The value for 'Assets - Total funds on deposit at other financial institutions - Residents - At call' must be greater than or equal to the sum of 'Assets - Total funds on deposit at other financial institutions - Residents - At call' for the following components: 'RBA', 'ADIs', 'Registered financial corporations', and 'Clearing houses and central counterparties'.</t>
  </si>
  <si>
    <t>BSAO27424&gt;=(BSAO27429+BSAO27434+BSAO27444+BSAO27449)</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</si>
  <si>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components: 'RBA', 'ADIs', 'Registered financial corporations', and 'Clearing houses and central counterparties'.</t>
  </si>
  <si>
    <t>BSAO27426&gt;=(BSAO27431+BSAO27436+BSAO27446+BSAO27451)</t>
  </si>
  <si>
    <t>BSAO27459&gt;=BSAO27464</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</si>
  <si>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</si>
  <si>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BSAO27461&gt;=BSAO27466</t>
  </si>
  <si>
    <t>BSAO27485=BSL21945</t>
  </si>
  <si>
    <t>(((BSAO27487&gt;0)&amp;((BSL22024+BSL22025)&gt;0))|((BSAO27487&gt;=0)&amp;((BSL22024+BSL22025)=0)))</t>
  </si>
  <si>
    <t>BSAO27487&gt;=BSAO27548</t>
  </si>
  <si>
    <t>For the item 'Assets - Total loans and finance leases': please explain why the value of 'Total gross of provisions' is less than or equal to the sum of the values for 'Individual provisions' and 'Collective provision'.</t>
  </si>
  <si>
    <t>BSAO27487&gt;=(BSL22024+BSL22025)</t>
  </si>
  <si>
    <t>BSAO27495&gt;=BSAO27498</t>
  </si>
  <si>
    <t>BSAO27495&gt;=BSL22030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</si>
  <si>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Work in progress - Total gross of accumulated depreciation/impairment' and 'Assets - Total property, plant and equipment - Information technology equipment - In use - Total gross of accumulated depreciation/impairment'.</t>
  </si>
  <si>
    <t>BSAO27498&gt;=(BSAO27499+BSAO27502)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</si>
  <si>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</si>
  <si>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BSAO27509&gt;=BSL22031</t>
  </si>
  <si>
    <t>The sum of component items reported is greater than the value of their parent item. The value for 'Assets - Total other assets - Total' must be greater than or equal to the sum of each of its components excluding 'Other assets'.</t>
  </si>
  <si>
    <t>BSAO27515&gt;=(BSAO27517+BSAO27520+BSAO27521+BSAO27524+BSAO27525+BSAO27526+BSAO27527+BSAO27528+BSAO27529+BSAO27530+BSAO27531)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</si>
  <si>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'Resident households', 'Resident non-financial businesses', and 'Resident financial institutions'.</t>
  </si>
  <si>
    <t>BSAO27531&gt;=(BSAO27532+BSAO27533+BSAO27534)</t>
  </si>
  <si>
    <t>The value of a component item has been reported as greater than the value of its parent item. The value for 'Assets - Total other assets - Other assets - Total' must be greater than or equal to the value of its component 'Non-financial assets'.</t>
  </si>
  <si>
    <t>BSAO27535&gt;=BSAO27536</t>
  </si>
  <si>
    <t>The sum of component items reported is greater than the value of their parent item. The value for 'Assets - Total intra-group assets  - Total' must be greater than or equal to the sum of: 'Assets - Total intra-group assets  - Parent entity - Total', and 'Assets - Total intra-group assets  - SPVs - Total'.</t>
  </si>
  <si>
    <t>BSAO27541&gt;=(BSAO27802+BSAO27803)</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</si>
  <si>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 Total'.</t>
  </si>
  <si>
    <t>BSAO27545&gt;=BSAO27547</t>
  </si>
  <si>
    <t>BSAO27547&gt;=BSAO27548</t>
  </si>
  <si>
    <t>BSAO27549&gt;=BSAO27550</t>
  </si>
  <si>
    <t>The sum of component items reported does not equal the value of an equivalent total item. The value for 'Assets - Total debt securities - Total' must be equal to the sum of these components 'Assets - Total debt securities - of which: Securities held for trading - Total', and 'Assets - Total debt securities - of which: Securities not held for trading - Total'.</t>
  </si>
  <si>
    <t>ABS(BSAO27785-(BSAO27475+BSAO27481))&lt;10000</t>
  </si>
  <si>
    <t>The sum of component items reported is greater than the value of their parent item. The value for 'Shareholders' Equity - Total share capital - Total' must be greater than or equal to the sum of 'Shareholders' Equity - Total share capital - Total' for the following components: 'Ordinary shares', and 'Preference shares'.</t>
  </si>
  <si>
    <t>BSE11762&gt;=(BSE11763+BSE11764)</t>
  </si>
  <si>
    <t>The sum of component items reported is greater than the value of their parent item. The value for 'Shareholders' Equity - Total reserves - Total' must be greater than or equal to the sum of 'Shareholders' Equity - Total reserves - Total'  for each of its components excluding: 'Other reserves'.</t>
  </si>
  <si>
    <t>BSE11766&gt;=(BSE11767+BSE11768+BSE11769+BSE11770+BSE11771+BSE11772)</t>
  </si>
  <si>
    <t>BSL21954&gt;=BSL21955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</si>
  <si>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</si>
  <si>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BSL21966&gt;=BSL21967</t>
  </si>
  <si>
    <t>BSL21969&gt;=BSL21970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</si>
  <si>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Long-term: of which: Matures in 12 months or less'.</t>
  </si>
  <si>
    <t>BSL21975&gt;=BSL21976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</si>
  <si>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 of which: Matures in 12 months or less'.</t>
  </si>
  <si>
    <t>BSL21978&gt;=BSL21979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</si>
  <si>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 of which: Matures in 12 months or less'.</t>
  </si>
  <si>
    <t>BSL21981&gt;=BSL21982</t>
  </si>
  <si>
    <t>BSL21983&gt;=(BSL21984+BSL21985+BSL21986+BSL21987)</t>
  </si>
  <si>
    <t>The sum of component items reported is greater than the value of their parent item. The value for 'Liabilities - Total creditors and other liabilities - Total' must be greater than or equal to the sum of 'Liabilities - Total creditors and other liabilities - Total' for each component excluding: 'Other'.</t>
  </si>
  <si>
    <t>BSL21989&gt;=(BSL21991+BSL21992+BSL21993+BSL21994+BSL21999+BSL22000+BSL22001+BSL22002+BSL22005+BSL22006+BSL22726)</t>
  </si>
  <si>
    <t>BSL21994&gt;=(BSL21995+BSL21996+BSL21997)</t>
  </si>
  <si>
    <t>The sum of component items reported is greater than the value of their parent item. The value for 'Liabilities - Total creditors and other liabilities - Other - Total' must be greater than or equal to the sum of these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</si>
  <si>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BSL22007&gt;=(BSL22008+BSL22009+BSL22010)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</si>
  <si>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</si>
  <si>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BSL22007&gt;=(BSL22011+BSL22012)</t>
  </si>
  <si>
    <t>The value of a component item has been reported as greater than the value of its parent item. The value for 'Liabilities - Total intra-group liabilities - Total' must be greater than or equal to the value of its component 'Liabilities - Total intra-group liabilities - Liabilities to SPVs representing the value of assets transferred for securitisation - Total'.</t>
  </si>
  <si>
    <t>BSL22017&gt;=BSL22019</t>
  </si>
  <si>
    <t>The sum of component items reported is greater than the value of their parent item. The value for 'Assets - Deferred fees and commissions relating to loans and finance leases - Total' must be greater than or equal to the sum of 'Assets - Deferred fees and commissions relating to loans and finance leases - Total' for the following components: 'of which: Resident households', 'of which: Resident non-financial businesses', and 'of which: Resident financial institutions'.</t>
  </si>
  <si>
    <t>BSL22026&gt;=(BSL22027+BSL22028+BSL22029)</t>
  </si>
  <si>
    <t>The value of a component item has been reported as greater than the value of its parent item. The value for 'Liabilities - Total borrowings - Members' withdrawable shares - Long-term' must be greater than or equal to the value of its component 'Liabilities - Total borrowings - Members' withdrawable shares - Long-term: of which: Matures in 12 months or less'.</t>
  </si>
  <si>
    <t>BSL22338&gt;=BSL22339</t>
  </si>
  <si>
    <t>ARF_720_1A</t>
  </si>
  <si>
    <t>ABS/RBA Loans and Finance Leases (Standard)</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</si>
  <si>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'Loans and finance leases to residents - past due and impaired - Non-financial businesses and community service organisations - of which: Credit cards - Impaired'.</t>
  </si>
  <si>
    <t>BSAO27704&gt;=BSAO27769</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</si>
  <si>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'Loans and finance leases to residents - non-performing exposures - Non-financial businesses and community service organisations - of which: Credit cards - Past due and not well-secured'.</t>
  </si>
  <si>
    <t>The values reported for equivalent items differ. The value for 'Assets - Total loans and finance leases - Total gross of provisions' reported on 'ARF 720.0A' must be equal to the value of 'Gross outstanding loans and finance leases - by counterparty, currency &amp; residual maturity - Total loans and finance leases - Total gross of provisions' reported on 'ARF 720.1A'.</t>
  </si>
  <si>
    <t>ABS(BSAO27487{form=ARF_720_0A}-BSAO27551{form=ARF_720_1A})&lt;10000</t>
  </si>
  <si>
    <t>The sum of component items reported is greater than the value of their parent item. The value for 'Gross outstanding loans and finance leases - by counterparty, currency &amp; residual maturity - Total loans and finance leases - 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Self-securitised' and 'Outstanding principal balance of securitised loans and finance leases held on-balance sheet - Outstanding principal balance of securitised loans and finance leases held on-balance sheet - Residents - Other securitised'.</t>
  </si>
  <si>
    <t>BSAO27554&gt;=(BSAO27723+BSAO27724)</t>
  </si>
  <si>
    <t>The sum of component items reported is greater than the value of their parent item. The value for 'Gross outstanding loans and finance leases - by counterparty, currency &amp; residual maturity - Total loans and finance leases - Residents - Households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Households - Self-securitised' and 'Outstanding principal balance of securitised loans and finance leases held on-balance sheet - Outstanding principal balance of securitised loans and finance leases held on-balance sheet - Residents - Households - Other securitised'.</t>
  </si>
  <si>
    <t>BSAO27557&gt;=(BSAO27725+BSAO27726)</t>
  </si>
  <si>
    <t>The sum of component items reported is greater than the value of their parent item. The value for 'Gross outstanding loans and finance leases - by counterparty, currency &amp; residual maturity - Total loans and finance leases - Residents - Households - Housing loans - Total gross of provisions' must be greater than or equal to the sum of these components: 'Gross outstanding loans and finance leases - by counterparty, currency &amp; residual maturity - Total loans and finance leases - Residents - Households - Housing loans - Individual provisions' and 'Gross outstanding loans and finance leases - by counterparty, currency &amp; residual maturity - Total loans and finance leases - Residents - Households - Housing loans - Collective provision'.</t>
  </si>
  <si>
    <t>BSAO27560&gt;=(BSL22038+BSL22039)</t>
  </si>
  <si>
    <t>The values reported for equivalent items differ. The value for 'Gross outstanding loans and finance leases - by counterparty, currency &amp; residual maturity - Total loans and finance leases - Residents - Households - Housing loans - Total gross of provisions' must be equal to the value of 'Characteristics of household loans and finance leases - Total loans and finance leases to resident households - Total housing'.</t>
  </si>
  <si>
    <t>ABS(BSAO27560-BSAO27662)&lt;10000</t>
  </si>
  <si>
    <t>For the item 'Gross outstanding loans and finance leases - by counterparty, currency &amp; residual maturity - Total loans and finance leases - Residents - Households - Housing loans': the value for 'Total gross of provisions' must be greater than zero if a value for 'Individual provisions' or 'Collective provision' has been entered.</t>
  </si>
  <si>
    <t>(((BSAO27560&gt;0)&amp;((BSL22038+BSL22039)&gt;0))|((BSAO27560&gt;=0)&amp;((BSL22038+BSL22039)=0)))</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</si>
  <si>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Denominated in FX (AUD equivalent)'.</t>
  </si>
  <si>
    <t>BSAO27563&gt;=BSAO27564</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</si>
  <si>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Maturing in one year or less'.</t>
  </si>
  <si>
    <t>BSAO27563&gt;=BSAO27565</t>
  </si>
  <si>
    <t>The values reported for equivalent items differ. The value for 'Gross outstanding loans and finance leases - by counterparty, currency &amp; residual maturity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</si>
  <si>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ABS(BSAO27563-BSAO27660)&lt;10000</t>
  </si>
  <si>
    <t>The sum of component items reported is greater than the value of their parent item. The value for 'Gross outstanding loans and finance leases - by counterparty, currency &amp; residual maturity - Total loans and finance leases - Residents - Households - Housing loans - Owner-occupied - Total gross of provisions' must be greater than or equal to the sum of these components: 'Loans and finance leases to residents - past due and impaired - Households - Housing loans - Owner-occupied - &gt;=30 to &lt;90 days past due', 'Loans and finance leases to residents - past due and impaired - Households - Housing loans - Owner-occupied - &gt;=90 days past due' and 'Loans and finance leases to residents - past due and impaired - Households - Housing loans - Owner-occupied - Impaired'.</t>
  </si>
  <si>
    <t>BSAO27563&gt;=(BSAO27753+BSAO27754+BSAO27755)</t>
  </si>
  <si>
    <t>The sum of component items reported is greater than the value of their parent item. The value for 'Gross outstanding loans and finance leases - by counterparty, currency &amp; residual maturity - Total loans and finance leases - Residents - Households - Housing loans - Owner-occupied - Total gross of provisions' must be greater than or equal to the sum of these components: 'Loans and finance leases to residents - non-performing exposures - Households - Housing loans - Owner-occupied - &gt;=30 to &lt;90 days past due and well-secured', 'Loans and finance leases to residents - non-performing exposures - Households - Housing loans - Owner-occupied - &gt;=90 days past due and well-secured' and 'Loans and finance leases to residents - non-performing exposures - Households - Housing loans - Owner-occupied - Past due and not well-secured'.</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</si>
  <si>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Individual provisions'.</t>
  </si>
  <si>
    <t>BSAO27563&gt;=BSL22040</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</si>
  <si>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Denominated in FX (AUD equivalent)'.</t>
  </si>
  <si>
    <t>BSAO27566&gt;=BSAO27567</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</si>
  <si>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Maturing in one year or less'.</t>
  </si>
  <si>
    <t>BSAO27566&gt;=BSAO27568</t>
  </si>
  <si>
    <t>The values reported for equivalent items differ. The value for 'Gross outstanding loans and finance leases - by counterparty, currency &amp; residual maturity - Total loans and finance leases - Residents - Households - Housing loans - Investment - Total gross of provisions' must be equal to the value of 'Characteristics of household loans and finance leases - Total loans and finance leases to resident households - Investment housing'.</t>
  </si>
  <si>
    <t>ABS(BSAO27566-BSAO27661)&lt;10000</t>
  </si>
  <si>
    <t>The sum of component items reported is greater than the value of their parent item. The value for 'Gross outstanding loans and finance leases - by counterparty, currency &amp; residual maturity - Total loans and finance leases - Residents - Households - Housing loans - Investment - Total gross of provisions' must be greater than or equal to the sum of these components: 'Loans and finance leases to residents - past due and impaired - Households - Housing loans - Investment - &gt;=30 to &lt;90 days past due', 'Loans and finance leases to residents - past due and impaired - Households - Housing loans - Investment - &gt;=90 days past due' and 'Loans and finance leases to residents - past due and impaired - Households - Housing loans - Investment - Impaired'.</t>
  </si>
  <si>
    <t>BSAO27566&gt;=(BSAO27756+BSAO27757+BSAO27758)</t>
  </si>
  <si>
    <t>The sum of component items reported is greater than the value of their parent item. The value for 'Gross outstanding loans and finance leases - by counterparty, currency &amp; residual maturity - Total loans and finance leases - Residents - Households - Housing loans - Investment - Total gross of provisions' must be greater than or equal to the sum of these components: 'Loans and finance leases to residents - non-performing exposures - Households - Housing loans - Investment - &gt;=30 to &lt;90 days past due and well-secured', 'Loans and finance leases to residents - non-performing exposures - Households - Housing loans - Investment - &gt;=90 days past due and well-secured' and 'Loans and finance leases to residents - non-performing exposures - Households - Housing loans - Investment - Past due and not well-secured'.</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</si>
  <si>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Individual provisions'.</t>
  </si>
  <si>
    <t>BSAO27566&gt;=BSL22041</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</si>
  <si>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'Gross outstanding loans and finance leases - by counterparty, currency &amp; residual maturity - Total loans and finance leases - Residents - Households - Personal loans and finance leases - Individual provisions' and 'Gross outstanding loans and finance leases - by counterparty, currency &amp; residual maturity - Total loans and finance leases - Residents - Households - Personal loans and finance leases - Collective provision'.</t>
  </si>
  <si>
    <t>BSAO27569&gt;=(BSL22042+BSL22043)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</si>
  <si>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Total: of which: Maturing in one year or less'.</t>
  </si>
  <si>
    <t>BSAO27569&gt;=BSAO27571</t>
  </si>
  <si>
    <t>The values reported for equivalent items differ. The value for 'Gross outstanding loans and finance leases - by counterparty, currency &amp; residual maturity - Total loans and finance leases - Residents - Households - Personal loans and finance leases - Total gross of provisions' must be equal to the value of 'Characteristics of household loans and finance leases - Total loans and finance leases to resident households - Personal'.</t>
  </si>
  <si>
    <t>ABS(BSAO27569-BSAO27663)&lt;10000</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</si>
  <si>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'Loans and finance leases to residents - past due and impaired - Households - Personal loans and finance leases - &gt;=30 to &lt;90 days past due', 'Loans and finance leases to residents - past due and impaired - Households - Personal loans and finance leases - &gt;=90 days past due' and 'Loans and finance leases to residents - past due and impaired - Households - Personal loans and finance leases - Impaired'.</t>
  </si>
  <si>
    <t>BSAO27569&gt;=(BSAO27759+BSAO27760+BSAO27761)</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</si>
  <si>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'Loans and finance leases to residents - non-performing exposures - Households - Personal loans and finance leases - &gt;=30 to &lt;90 days past due and well-secured', 'Loans and finance leases to residents - non-performing exposures - Households - Personal loans and finance leases - &gt;=90 days past due and well-secured' and 'Loans and finance leases to residents - non-performing exposures - Households - Personal loans and finance leases - Past due and not well-secured'.</t>
  </si>
  <si>
    <t>For the item 'Gross outstanding loans and finance leases - by counterparty, currency &amp; residual maturity - Total loans and finance leases - Residents - Households - Personal loans and finance leases': the value for 'Total gross of provisions' must be greater than zero if a value for 'Individual provisions' or 'Collective provision' has been entered.</t>
  </si>
  <si>
    <t>(((BSAO27569&gt;0)&amp;((BSL22042+BSL22043)&gt;0))|((BSAO27569&gt;=0)&amp;((BSL22042+BSL22043)=0)))</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</si>
  <si>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Total: of which: Denominated in FX (AUD equivalent)'.</t>
  </si>
  <si>
    <t>BSAO27572&gt;=BSAO27573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</si>
  <si>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'Loans and finance leases to residents - past due and impaired - Households - Personal loans and finance leases - of which: Credit cards - Impaired'.</t>
  </si>
  <si>
    <t>BSAO27572&gt;=BSAO27762</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</si>
  <si>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'Loans and finance leases to residents - non-performing exposures - Households - Personal loans and finance leases - of which: Credit cards - Past due and not well-secured'.</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</si>
  <si>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Individual provisions'.</t>
  </si>
  <si>
    <t>BSAO27572&gt;=BSL22044</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</si>
  <si>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Total: of which: Denominated in FX (AUD equivalent)'.</t>
  </si>
  <si>
    <t>BSAO27574&gt;=BSAO27575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</si>
  <si>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Individual provisions'.</t>
  </si>
  <si>
    <t>BSAO27574&gt;=BSL22045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</si>
  <si>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Total: of which: Denominated in FX (AUD equivalent)'.</t>
  </si>
  <si>
    <t>BSAO27576&gt;=BSAO27577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</si>
  <si>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Individual provisions'.</t>
  </si>
  <si>
    <t>BSAO27576&gt;=BSL22046</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</si>
  <si>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Total: of which: Denominated in FX(AUD equivalent)'.</t>
  </si>
  <si>
    <t>BSAO27578&gt;=BSAO27579</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</si>
  <si>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Individual provisions'.</t>
  </si>
  <si>
    <t>BSAO27578&gt;=BSL22047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</si>
  <si>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leases-Residents -Households- Personal loans and finance leases -Other revolving credit - Total: of which: Denominated in FX(AUD equivalent)'.</t>
  </si>
  <si>
    <t>BSAO27580&gt;=BSAO27581</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</si>
  <si>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 - Residents - Households - Personal loans and finance leases - Other revolving credit - Individual provisions'.</t>
  </si>
  <si>
    <t>BSAO27580&gt;=BSL22048</t>
  </si>
  <si>
    <t>The sum of component items reported is greater than the value of their parent item. The value for 'Gross outstanding loans and finance leases - by counterparty, currency &amp; residual maturity - Total loans and finance leases - Residents - Community service organisations - Total gross of provisions' must be greater than or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Community service organisations - Collective provision'.</t>
  </si>
  <si>
    <t>BSAO27582&gt;=(BSL22049+BSL22050)</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</si>
  <si>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Denominated in FX (AUD equivalent)'.</t>
  </si>
  <si>
    <t>BSAO27582&gt;=BSAO27583</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</si>
  <si>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Maturing in one year or less'.</t>
  </si>
  <si>
    <t>BSAO27582&gt;=BSAO27584</t>
  </si>
  <si>
    <t>For the item 'Gross outstanding loans and finance leases - by counterparty, currency &amp; residual maturity - Total loans and finance leases - Residents - Community service organisations': the value for 'Total gross of provisions' must be greater than zero if a value for 'Individual provisions' or 'Collective provision' has been entered.</t>
  </si>
  <si>
    <t>(((BSAO27582&gt;0)&amp;((BSL22049+BSL22050)&gt;0))|((BSAO27582&gt;=0)&amp;((BSL22049+BSL22050)=0)))</t>
  </si>
  <si>
    <t>For the item 'Gross outstanding loans and finance leases - by counterparty, currency &amp; residual maturity - Total loans and finance leases - Residents - Non-financial businesses': the value for 'Total gross of provisions' must be greater than zero if a value for 'Individual provisions' or 'Collective provision' has been entered.</t>
  </si>
  <si>
    <t>(((BSAO27585&gt;0)&amp;((BSL22051+BSL22052)&gt;0))|((BSAO27585&gt;=0)&amp;((BSL22051+BSL22052)=0)))</t>
  </si>
  <si>
    <t>The sum of component items reported is greater than the value of their parent item. The value for 'Gross outstanding loans and finance leases - by counterparty, currency &amp; residual maturity - Total loans and finance leases - Residents - Non-financial businesses - Total gross of provisions' must be greater than or equal to the sum of these components: 'Gross outstanding loans and finance leases - by counterparty, currency &amp; residual maturity - Total loans and finance leases - Residents - Non-financial businesses - Individual provisions' and 'Gross outstanding loans and finance leases - by counterparty, currency &amp; residual maturity - Total loans and finance leases - Residents - Non-financial businesses - Collective provision'.</t>
  </si>
  <si>
    <t>BSAO27585&gt;=(BSL22051+BSL22052)</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</si>
  <si>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Denominated in FX(AUD equivalent)'.</t>
  </si>
  <si>
    <t>BSAO27588&gt;=BSAO27589</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</si>
  <si>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Maturing in one year or less'.</t>
  </si>
  <si>
    <t>BSAO27588&gt;=BSAO27590</t>
  </si>
  <si>
    <t>The sum of 'Gross outstanding loans and finance leases - by counterparty, currency &amp; residual maturity - Total loans and finance leases - Residents - Non-fin. businesses - Private non-fin. investment funds - Total gross of provisions' and 'Gross outstanding loans and finance leases - by counterparty, currency &amp; residual maturity - Total loans and finance leases - Residents - Non-fin. businesses - Other private non-fin. corps - Total gross of provisions' must be greater than or equal to the sum of: 'Loans and finance leases to residents - past due and impaired - Non-fin. businesses and community service organisations (CSOs) - of which: Private non-fin. corps - &gt;=30 to &lt;90 days past due', 'Loans and finance leases to residents - past due and impaired - Non-fin. businesses and CSOs - of which: Private non-fin. corps - &gt;=90 days past due' and 'Loans and finance leases to residents - past due and impaired - Non-fin. businesses and CSOs - of which: Private non-fin. corps - Impaired'.</t>
  </si>
  <si>
    <t>(BSAO27588+BSAO27591)&gt;=(BSAO27776+BSAO27777+BSAO27778)</t>
  </si>
  <si>
    <t>The sum of 'Gross outstanding loans &amp; finance leases-by counterparty, currency &amp; residual maturity-Total loans &amp; finance leases-Residents-Non-fin. businesses-Private non-fin. investment funds-Total gross of provisions' &amp; 'Gross outstanding loans &amp; finance leases-by counterparty, currency &amp; residual maturity-Total loans &amp; finance leases-Residents-Non-fin. businesses-Other private non-fin. corps-Total gross of provisions' must be greater than or equal to the sum of: 'Loans &amp; finance leases to residents-non-performing exposures-Non-fin. businesses &amp; community service organisations (CSOs)-of which: Private non-fin. corps-&gt;=30 to &lt;90 days past due &amp; well-secured', 'Loans &amp; finance leases to residents-non-performing exposures-Non-fin. businesses &amp; CSOs-of which: Private non-fin. corps-&gt;=90 days past due &amp; well-secured' &amp; 'Loans &amp; finance leases to residents-non-performing exposures-Non-fin. businesses and CSOs-of which: Private non-fin. corps-Past due &amp; not well-secured'.</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</si>
  <si>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Individual provisions'.</t>
  </si>
  <si>
    <t>BSAO27588&gt;=BSL22053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</si>
  <si>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Denominated in FX(AUD equivalent)'.</t>
  </si>
  <si>
    <t>BSAO27591&gt;=BSAO27592</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</si>
  <si>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Maturing in one year or less'.</t>
  </si>
  <si>
    <t>BSAO27591&gt;=BSAO27593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</si>
  <si>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Individual provisions'.</t>
  </si>
  <si>
    <t>BSAO27591&gt;=BSL22054</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</si>
  <si>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Denominated in FX (AUD equivalent)'.</t>
  </si>
  <si>
    <t>BSAO27594&gt;=BSAO27595</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</si>
  <si>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Maturing in one year or less'.</t>
  </si>
  <si>
    <t>BSAO27594&gt;=BSAO27596</t>
  </si>
  <si>
    <t>The sum of component items reported is greater than the value of their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sum of these components: 'Loans and finance leases to residents - past due and impaired - Non-financial businesses and community service organisations - of which: Private unincorporated businesses - &gt;=30 to &lt;90 days past due', 'Loans and finance leases to residents - past due and impaired - Non-financial businesses and community service organisations - of which: Private unincorporated businesses - &gt;=90 days past due' and 'Loans and finance leases to residents - past due and impaired - Non-financial businesses and community service organisations - of which: Private unincorporated businesses - Impaired'.</t>
  </si>
  <si>
    <t>BSAO27594&gt;=(BSAO27779+BSAO27780+BSAO27781)</t>
  </si>
  <si>
    <t>The sum of component items reported is greater than the value of their parent item. The value for 'Gross outstanding loans &amp; finance leases-by counterparty, currency &amp; residual maturity-Total loans &amp; finance leases-Residents-Non-financial businesses-Private unincorporated businesses-Total gross of provisions' must be greater than or equal to the sum of these components: 'Loans &amp; finance leases to residents-non-performing exposures-Non-financial businesses &amp; community service organisations-of which: Private unincorporated businesses-&gt;=30 to &lt;90 days past due &amp; well-secured', 'Loans &amp; finance leases to residents-non-performing exposures-Non-financial businesses &amp; community service organisations-of which: Private unincorporated businesses-&gt;=90 days past due &amp; well-secured' &amp; 'Loans &amp; finance leases to residents-non-performing exposures-Non-financial businesses &amp; community service organisations-of which: Private unincorporated businesses-Past due &amp; not well-secured'.</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</si>
  <si>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Individual provisions'.</t>
  </si>
  <si>
    <t>BSAO27594&gt;=BSL22055</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</si>
  <si>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-by counterparty, currency &amp; residual maturity -Total loans and finance leases - Residents - Non-financial businesses - State, territory and local govt. non-fin. corps - Total: of which: Denominated in FX(AUD equivalent)'.</t>
  </si>
  <si>
    <t>BSAO27597&gt;=BSAO27598</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</si>
  <si>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corps-Total: of which: Maturing in one year or less'.</t>
  </si>
  <si>
    <t>BSAO27597&gt;=BSAO27599</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</si>
  <si>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 - Individual provisions'.</t>
  </si>
  <si>
    <t>BSAO27597&gt;=BSL22056</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</si>
  <si>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Denominated in FX (AUD equivalent)'.</t>
  </si>
  <si>
    <t>BSAO27600&gt;=BSAO27601</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</si>
  <si>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Maturing in one year or less'.</t>
  </si>
  <si>
    <t>BSAO27600&gt;=BSAO27602</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</si>
  <si>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Individual provisions'.</t>
  </si>
  <si>
    <t>BSAO27600&gt;=BSL22057</t>
  </si>
  <si>
    <t>The sum of component items reported is greater than the value of their parent item. The value for 'Gross outstanding loans and finance leases - by counterparty, currency &amp; residual maturity - Total loans and finance leases - Residents - General government - Total gross of provisions' must be greater than or equal to the sum of these components: 'Gross outstanding loans and finance leases - by counterparty, currency &amp; residual maturity - Total loans and finance leases - Residents - General government - Individual provisions' and 'Gross outstanding loans and finance leases - by counterparty, currency &amp; residual maturity - Total loans and finance leases - Residents - General government - Collective provision'.</t>
  </si>
  <si>
    <t>BSAO27603&gt;=(BSL22058+BSL22059)</t>
  </si>
  <si>
    <t>For the item 'Gross outstanding loans and finance leases - by counterparty, currency &amp; residual maturity - Total loans and finance leases - Residents - General government': the value for 'Total gross of provisions' must be greater than zero if a value for 'Individual provisions' or 'Collective provision' has been entered.</t>
  </si>
  <si>
    <t>(((BSAO27603&gt;0)&amp;((BSL22058+BSL22059)&gt;0))|((BSAO27603&gt;=0)&amp;((BSL22058+BSL22059)=0)))</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</si>
  <si>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Denominated in FX(AUD equivalent)'.</t>
  </si>
  <si>
    <t>BSAO27606&gt;=BSAO27607</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</si>
  <si>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Maturing in one year or less'.</t>
  </si>
  <si>
    <t>BSAO27606&gt;=BSAO27608</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</si>
  <si>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Individual provisions'.</t>
  </si>
  <si>
    <t>BSAO27606&gt;=BSL22060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</si>
  <si>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Denominated in FX (AUD equivalent)'.</t>
  </si>
  <si>
    <t>BSAO27609&gt;=BSAO27610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</si>
  <si>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Maturing in one year or less'.</t>
  </si>
  <si>
    <t>BSAO27609&gt;=BSAO27611</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</si>
  <si>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Individual provisions'.</t>
  </si>
  <si>
    <t>BSAO27609&gt;=BSL22061</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</si>
  <si>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'Gross outstanding loans and finance leases - by counterparty, currency &amp; residual maturity - Total loans and finance leases - Residents - Financial institutions - Individual provisions' and 'Gross outstanding loans and finance leases - by counterparty, currency &amp; residual maturity - Total loans and finance leases - Residents - Financial institutions - Collective provision'.</t>
  </si>
  <si>
    <t>BSAO27612&gt;=(BSL22062+BSL22063)</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</si>
  <si>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'Loans and finance leases to residents - past due and impaired - Financial institutions - &gt;=30 to &lt;90 days past due', 'Loans and finance leases to residents - past due and impaired - Financial institutions - &gt;=90 days past due' and 'Loans and finance leases to residents - past due and impaired - Financial institutions - &gt;=90 days past due' and 'Loans and finance leases to residents - past due and impaired - Financial institutions - Impaired' .</t>
  </si>
  <si>
    <t>BSAO27612&gt;=(BSAO27782+BSAO27783+BSAO27784)</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</si>
  <si>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'Loans and finance leases to residents - non-performing exposures - Financial institutions - &gt;=30 to &lt;90 days past due and well-secured', 'Loans and finance leases to residents - non-performing exposures - Financial institutions - &gt;=90 days past due and well-secured' and 'Loans and finance leases to residents - non-performing exposures - Financial institutions - &gt;=90 days past due and well-secured' and 'Loans and finance leases to residents - non-performing exposures - Financial institutions - Past due and not well-secured' .</t>
  </si>
  <si>
    <t>For the item 'Gross outstanding loans and finance leases - by counterparty, currency &amp; residual maturity - Total loans and finance leases - Residents - Financial institutions': the value for 'Total gross of provisions' must be greater than zero if a value for 'Individual provisions' or 'Collective provision' has been entered.</t>
  </si>
  <si>
    <t>(((BSAO27612&gt;0)&amp;((BSL22062+BSL22063)&gt;0))|((BSAO27612&gt;=0)&amp;((BSL22062+BSL22063)=0)))</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</si>
  <si>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Denominated in FX (AUD equivalent)'.</t>
  </si>
  <si>
    <t>BSAO27615&gt;=BSAO27616</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</si>
  <si>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Maturing in one year or less'.</t>
  </si>
  <si>
    <t>BSAO27615&gt;=BSAO27617</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</si>
  <si>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Denominated in FX (AUD equivalent)'.</t>
  </si>
  <si>
    <t>BSAO27618&gt;=BSAO27619</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</si>
  <si>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Maturing in one year or less'.</t>
  </si>
  <si>
    <t>BSAO27618&gt;=BSAO27620</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</si>
  <si>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Individual provisions'.</t>
  </si>
  <si>
    <t>BSAO27618&gt;=BSL22064</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</si>
  <si>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Denominated in FX (AUD equivalent)'.</t>
  </si>
  <si>
    <t>BSAO27624&gt;=BSAO27625</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</si>
  <si>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Maturing in one year or less'.</t>
  </si>
  <si>
    <t>BSAO27624&gt;=BSAO27626</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</si>
  <si>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Individual provisions'.</t>
  </si>
  <si>
    <t>BSAO27624&gt;=BSL22066</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</si>
  <si>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Denominated in FX (AUD equivalent)'.</t>
  </si>
  <si>
    <t>BSAO27627&gt;=BSAO27628</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</si>
  <si>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Maturing in one year or less'.</t>
  </si>
  <si>
    <t>BSAO27627&gt;=BSAO27629</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</si>
  <si>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Denominated in FX (AUD equivalent)'.</t>
  </si>
  <si>
    <t>BSAO27630&gt;=BSAO27631</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</si>
  <si>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Maturing in one year or less'.</t>
  </si>
  <si>
    <t>BSAO27630&gt;=BSAO27632</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</si>
  <si>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Individual provisions'.</t>
  </si>
  <si>
    <t>BSAO27630&gt;=BSL22067</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</si>
  <si>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Denominated in FX (AUD equivalent)'.</t>
  </si>
  <si>
    <t>BSAO27633&gt;=BSAO27634</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</si>
  <si>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Maturing in one year or less'.</t>
  </si>
  <si>
    <t>BSAO27633&gt;=BSAO27635</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</si>
  <si>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Individual provisions'.</t>
  </si>
  <si>
    <t>BSAO27633&gt;=BSL22068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</si>
  <si>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Denominated in FX (AUD equivalent)'.</t>
  </si>
  <si>
    <t>BSAO27636&gt;=BSAO27637</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</si>
  <si>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Maturing in one year or less'.</t>
  </si>
  <si>
    <t>BSAO27636&gt;=BSAO27638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</si>
  <si>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Individual provisions'.</t>
  </si>
  <si>
    <t>BSAO27636&gt;=BSL22069</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</si>
  <si>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Denominated in FX (AUD equivalent)'.</t>
  </si>
  <si>
    <t>BSAO27639&gt;=BSAO27640</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</si>
  <si>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Maturing in one year or less'.</t>
  </si>
  <si>
    <t>BSAO27639&gt;=BSAO27641</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</si>
  <si>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Individual provisions'.</t>
  </si>
  <si>
    <t>BSAO27639&gt;=BSL22070</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</si>
  <si>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Denominated in FX (AUD equivalent)'.</t>
  </si>
  <si>
    <t>BSAO27642&gt;=BSAO27643</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</si>
  <si>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Maturing in one year or less'.</t>
  </si>
  <si>
    <t>BSAO27642&gt;=BSAO27644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</si>
  <si>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Individual provisions'.</t>
  </si>
  <si>
    <t>BSAO27642&gt;=BSL22071</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</si>
  <si>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Denominated in FX (AUD equivalent)'.</t>
  </si>
  <si>
    <t>BSAO27645&gt;=BSAO27646</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</si>
  <si>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Maturing in one year or less'.</t>
  </si>
  <si>
    <t>BSAO27645&gt;=BSAO27647</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</si>
  <si>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Individual provisions'.</t>
  </si>
  <si>
    <t>BSAO27645&gt;=BSL22072</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</si>
  <si>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Maturing in one year or less'.</t>
  </si>
  <si>
    <t>BSAO27648&gt;=BSAO27650</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</si>
  <si>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Individual provisions'.</t>
  </si>
  <si>
    <t>BSAO27648&gt;=BSL22073</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</si>
  <si>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Denominated in FX (AUD equivalent)'.</t>
  </si>
  <si>
    <t>BSAO27648&gt;=BSAO27649</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</si>
  <si>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-Total: of which: Denominated in FX(AUD equivalent)'.</t>
  </si>
  <si>
    <t>BSAO27651&gt;=BSAO27652</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</si>
  <si>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Total: of which: Maturing in one year or less'.</t>
  </si>
  <si>
    <t>BSAO27651&gt;=BSAO27653</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</si>
  <si>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Individual provisions'.</t>
  </si>
  <si>
    <t>BSAO27651&gt;=BSL22074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</si>
  <si>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Denominated in FX (AUD equivalent)'.</t>
  </si>
  <si>
    <t>BSAO27654&gt;=BSAO27655</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</si>
  <si>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Maturing in one year or less'.</t>
  </si>
  <si>
    <t>BSAO27654&gt;=BSAO27656</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</si>
  <si>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Individual provisions'.</t>
  </si>
  <si>
    <t>BSAO27654&gt;=BSL22075</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</si>
  <si>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'Gross outstanding loans and finance leases - by counterparty, currency &amp; residual maturity - Total loans and finance leases - Non-residents - Individual provisions' and 'Gross outstanding loans and finance leases - by counterparty, currency &amp; residual maturity - Total loans and finance leases - Non-residents - Collective provision'.</t>
  </si>
  <si>
    <t>BSAO27657&gt;=(BSL22076+BSL22077)</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</si>
  <si>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Denominated in FX (AUD equivalent)'.</t>
  </si>
  <si>
    <t>BSAO27657&gt;=BSAO27658</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</si>
  <si>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Maturing in one year or less'.</t>
  </si>
  <si>
    <t>BSAO27657&gt;=BSAO27659</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</si>
  <si>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Non-residents - Self-securitised' and 'Outstanding principal balance of securitised loans and finance leases held on-balance sheet - Outstanding principal balance of securitised loans and finance leases held on-balance sheet - Non-residents - Other securitised'.</t>
  </si>
  <si>
    <t>BSAO27657&gt;=(BSAO27729+BSAO27730)</t>
  </si>
  <si>
    <t>For the item 'Gross outstanding loans and finance leases - by counterparty, currency &amp; residual maturity - Total loans and finance leases - Non-residents': the value for 'Total gross of provisions' must be greater than zero if a value for 'Individual provisions' or 'Collective provision' has been entered.</t>
  </si>
  <si>
    <t>(((BSAO27657&gt;0)&amp;((BSL22076+BSL22077)&gt;0))|((BSAO27657&gt;=0)&amp;((BSL22076+BSL22077)=0)))</t>
  </si>
  <si>
    <t>The sum of component items reported is not equal to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</si>
  <si>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ABS(BSAO27660-(BSAO27672+BSAO27684))&lt;10000</t>
  </si>
  <si>
    <t>The sum of component items reported is not equal to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</si>
  <si>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ABS(BSAO27661-(BSAO27673+BSAO27685))&lt;10000</t>
  </si>
  <si>
    <t>The sum of component items reported is not equal to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</si>
  <si>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ABS(BSAO27662-(BSAO27688+BSAO27689+BSAO27690+BSAO27691+BSAO27692+BSAO27693+BSAO27694+BSAO27695+BSAO27696))&lt;10000</t>
  </si>
  <si>
    <t>The sum of component items reported is not equal to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</si>
  <si>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ABS(BSAO27663-(BSAO27675+BSAO27687))&lt;10000</t>
  </si>
  <si>
    <t>The value of a component item has been reported as greater than the value of its parent item. The value for 'Characteristics of household loans and finance leases - Total loans and finance leases to resident households - By security type - Secured - Owner-occupied housing' must be greater than or equal to the value of its component 'Characteristics of household loans and finance leases - Total loans and finance leases to resident households - By security type - Secured - of which: Secured by residential property - Owner-occupied housing'.</t>
  </si>
  <si>
    <t>BSAO27672&gt;=BSAO27676</t>
  </si>
  <si>
    <t>The value of a component item has been reported as greater than the value of its parent item. The value for 'Characteristics of household loans and finance leases - Total loans and finance leases to resident households - By security type - Secured - Investment housing' must be greater than or equal to the value of its component 'Characteristics of household loans and finance leases - Total loans and finance leases to resident households - By security type - Secured - of which: Secured by residential property - Investment housing'.</t>
  </si>
  <si>
    <t>BSAO27673&gt;=BSAO27677</t>
  </si>
  <si>
    <t>The value of a component item has been reported as greater than the value of its parent item. The value for 'Characteristics of household loans and finance leases - Total loans and finance leases to resident households - By security type - Secured - Personal' must be greater than or equal to the value of its component 'Characteristics of household loans and finance leases - Total loans and finance leases to resident households - By security type - Secured - of which: Secured by residential property - Personal'.</t>
  </si>
  <si>
    <t>BSAO27675&gt;=BSAO27679</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</si>
  <si>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Owner-occupied housing' must be greater than or equal to the value of its component 'Characteristics of household loans and finance leases - Total loans and finance leases to resident households - By security type - Secured - of which: Secured by residential property - of which: Revolving credit - Owner-occupied housing'.</t>
  </si>
  <si>
    <t>BSAO27676&gt;=BSAO27680</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</si>
  <si>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Investment housing' must be greater than or equal to the value of its component 'Characteristics of household loans and finance leases - Total loans and finance leases to resident households - By security type - Secured - of which: Secured by residential property - of which: Revolving credit - Investment housing'.</t>
  </si>
  <si>
    <t>BSAO27677&gt;=BSAO27681</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</si>
  <si>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Personal' must be greater than or equal to the value of its component 'Characteristics of household loans and finance leases - Total loans and finance leases to resident households - By security type - Secured - of which: Secured by residential property - of which: Revolving credit - Personal'.</t>
  </si>
  <si>
    <t>BSAO27679&gt;=BSAO27683</t>
  </si>
  <si>
    <t>The sum of component items reported is greater than the value of their parent item. The value for 'Characteristics of household loans and finance leases - Total loans and finance leases to resident households - By security type - Secured - of which: Secured by residential property - Personal' must be greater than or equal to the sum of these components: 'Loans and finance leases to residents - past due and impaired - Households - Personal loans and finance leases - of which: Secured by residential property - &gt;=30 to &lt;90 days past due', 'Loans and finance leases to residents - past due and impaired - Households - Personal loans and finance leases - of which: Secured by residential property - &gt;=90 days past due' and 'Loans and finance leases to residents - past due and impaired - Households - Personal loans and finance leases - of which: Secured by residential property - Impaired'.</t>
  </si>
  <si>
    <t>BSAO27679&gt;=(BSAO27763+BSAO27764+BSAO27765)</t>
  </si>
  <si>
    <t>The sum of component items reported is greater than the value of their parent item. The value for 'Characteristics of household loans and finance leases - Total loans and finance leases to resident households - By security type - Secured - of which: Secured by residential property - Personal' must be greater than or equal to the sum of these components: 'Loans and finance leases to residents - non-performing exposures - Households - Personal loans and finance leases - of which: Secured by residential property - &gt;=30 to &lt;90 days past due and well-secured', 'Loans and finance leases to residents - non-performing exposures - Households - Personal loans and finance leases - of which: Secured by residential property - &gt;=90 days past due and well-secured' and 'Loans and finance leases to residents - non-performing exposures - Households - Personal loans and finance leases - of which: Secured by residential property - Past due and not well-secured'.</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</si>
  <si>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'Gross outstanding loans and finance leases - by counterparty, currency &amp; residual maturity - Total loans and finance leases - Residents - Community service organisations - Total gross of provisions' and 'Gross outstanding loans and finance leases - by counterparty, currency &amp; residual maturity - Total loans and finance leases - Residents - Non-financial businesses - Total gross of provisions'.</t>
  </si>
  <si>
    <t>ABS(BSAO27697-(BSAO27582+BSAO27585))&lt;10000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</si>
  <si>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Total gross of provisions'.</t>
  </si>
  <si>
    <t>BSAO27697&gt;=BSAO27699</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</si>
  <si>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Total gross of provisions'.</t>
  </si>
  <si>
    <t>BSAO27697&gt;=BSAO27703</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</si>
  <si>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'Characteristics of business loan and finance leases - Total business loans and finance leases to residents - By security type - Secured - Non-financial businesses and community service organisations - Total gross of provisions' and 'Characteristics of business loan and finance leases - Total business loans and finance leases to residents - By security type - Unsecured - Non-financial businesses and community service organisations - Total gross of provisions'.</t>
  </si>
  <si>
    <t>ABS(BSAO27697-(BSAO27714+BSAO27719))&lt;10000</t>
  </si>
  <si>
    <t>The sum of component items reported is greater than the value of their parent item. The value for 'Characteristics of business loan and finance leases - Total business loans and finance leases to residents - Non-financial businesses and community service organisations - Total gross of provisions' must be greater than or equal to the sum of these components: 'Loans and finance leases to residents - past due and impaired - Non-financial businesses and community service organisations - &gt;=30 to &lt;90 days past due', 'Loans and finance leases to residents - past due and impaired - Non-financial businesses and community service organisations - &gt;=90 days past due' and 'Loans and finance leases to residents - past due and impaired - Non-financial businesses and community service organisations - Impaired'.</t>
  </si>
  <si>
    <t>BSAO27697&gt;=(BSAO27766+BSAO27767+BSAO27768)</t>
  </si>
  <si>
    <t>The sum of component items reported is greater than the value of their parent item. The value for 'Characteristics of business loan and finance leases - Total business loans and finance leases to residents - Non-financial businesses and community service organisations - Total gross of provisions' must be greater than or equal to the sum of these components: 'Loans and finance leases to residents - non-performing exposures - Non-financial businesses and community service organisations - &gt;=30 to &lt;90 days past due and well-secured', 'Loans and finance leases to residents - non-performing exposures - Non-financial businesses and community service organisations - &gt;=90 days past due and well-secured' and 'Loans and finance leases to residents - non-performing exposures - Non-financial businesses and community service organisations - Past due and not well-secured'.</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</si>
  <si>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Non-financial businesses and community service organisations - Individual provisions'.</t>
  </si>
  <si>
    <t>BSAO27697&gt;=BSL22078</t>
  </si>
  <si>
    <t>The values reported for equivalent items differ. The value for 'Characteristics of business loan and finance leases - Total business loans and finance leases to residents - Financial institutions - Total gross of provisions' must be equal to the value of 'Gross outstanding loans and finance leases - by counterparty, currency &amp; residual maturity - Total loans and finance leases - Residents - Financial institutions - Total gross of provisions'.</t>
  </si>
  <si>
    <t>ABS(BSAO27698-BSAO27612)&lt;10000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</si>
  <si>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of which: Syndicated loans - Financial institutions - Total gross of provisions'.</t>
  </si>
  <si>
    <t>BSAO27698&gt;=BSAO27700</t>
  </si>
  <si>
    <t>The sum of component items reported is not equal to the value of an equivalent total item. The value for 'Characteristics of business loan and finance leases - Total business loans and finance leases to residents - Financial institutions - Total gross of provisions' must be equal to the sum of these components 'Characteristics of business loan and finance leases - Total business loans and finance leases to residents - By security type - Secured - Financial institutions - Total gross of provisions' and 'Characteristics of business loan and finance leases - Total business loans and finance leases to residents - By security type - Unsecured - Financial institutions - Total gross of provisions'.</t>
  </si>
  <si>
    <t>ABS(BSAO27698-(BSAO27715+BSAO27720))&lt;10000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</si>
  <si>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Financial institutions - Individual provisions'.</t>
  </si>
  <si>
    <t>BSAO27698&gt;=BSL22079</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</si>
  <si>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of which: Denominated in FX (AUD equivalent) - Non-fin. businesses and community service organisations - Total gross of provisions'.</t>
  </si>
  <si>
    <t>BSAO27699&gt;=BSAO27701</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</si>
  <si>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</si>
  <si>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BSAO27699&gt;=BSL22080</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</si>
  <si>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of which: Denominated in FX (AUD equivalent) - Financial institutions - Total gross of provisions'.</t>
  </si>
  <si>
    <t>BSAO27700&gt;=BSAO27702</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</si>
  <si>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Financial institutions - Individual provisions'.</t>
  </si>
  <si>
    <t>BSAO27700&gt;=BSL22081</t>
  </si>
  <si>
    <t>The value of a component item has been reported as greater than the value of its parent item. The value for 'Characteristics of business loan and finance leases - Total business loans and finance leases to residents - of which: Trade finance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</si>
  <si>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BSAO27703&gt;=BSL22082</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</si>
  <si>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'Characteristics of business loan and finance leases - Total business loans and finance leases to residents - By product type - Credit cards - Non-financial businesses and community service organisations - Individual provisions'.</t>
  </si>
  <si>
    <t>BSAO27704&gt;=BSL22083</t>
  </si>
  <si>
    <t>The value of a component item has been reported as greater than the value of its parent item. The value for 'Characteristics of business loan and finance leases - Total business loans and finance leases to residents - By product type - Credit cards - Financial institutions - Total gross of provisions' must be greater than or equal to the value of its component 'Characteristics of business loan and finance leases - Total business loans and finance leases to residents - By product type - Credit cards - Financial institutions - Individual provisions'.</t>
  </si>
  <si>
    <t>BSAO27705&gt;=BSL22084</t>
  </si>
  <si>
    <t>The value of a component item has been reported as greater than the value of its parent item. The value for 'Characteristics of business loan and finance leases - Total business loans and finance leases to residents - By product type - Finance leases - Non-financial businesses and community service organisations - Total gross of provisions' must be greater than or equal to the value of its component 'Characteristics of business loan and finance leases - Total business loans and finance leases to residents - By product type - Finance leases - Non-financial businesses and community service organisations - Individual provisions'.</t>
  </si>
  <si>
    <t>BSAO27706&gt;=BSL22085</t>
  </si>
  <si>
    <t>The value of a component item has been reported as greater than the value of its parent item. The value for 'Characteristics of business loan and finance leases - Total business loans and finance leases to residents - By product type - Finance leases - Financial institutions - Total gross of provisions' must be greater than or equal to the value of its component 'Characteristics of business loan and finance leases - Total business loans and finance leases to residents - By product type - Finance leases - Financial institutions - Individual provisions'.</t>
  </si>
  <si>
    <t>BSAO27707&gt;=BSL22086</t>
  </si>
  <si>
    <t>The value of a component item has been reported as greater than the value of its parent item. The value for 'Characteristics of business loan and finance leases - Total business loans and finance leases to residents - By product type - Margin loans - Non-financial businesses and community service organisations - Total gross of provisions' must be greater than or equal to the value of its component 'Characteristics of business loan and finance leases - Total business loans and finance leases to residents - By product type - Margin loans - Non-financial businesses and community service organisations - Individual provisions'.</t>
  </si>
  <si>
    <t>BSAO27708&gt;=BSL22087</t>
  </si>
  <si>
    <t>The value of a component item has been reported as greater than the value of its parent item. The value for 'Characteristics of business loan and finance leases - Total business loans and finance leases to residents - By product type - Margin loans - Financial institutions - Total gross of provisions' must be greater than or equal to the value of its component 'Characteristics of business loan and finance leases - Total business loans and finance leases to residents - By product type - Margin loans - Financial institutions - Individual provisions'.</t>
  </si>
  <si>
    <t>BSAO27709&gt;=BSL22088</t>
  </si>
  <si>
    <t>The value of a component item has been reported as greater than the value of its parent item. The value for 'Characteristics of business loan and finance leases - Total business loans and finance leases to residents - By product type - Fixed-term loans - Non-financial businesses and community service organisations - Total gross of provisions' must be greater than or equal to the value of its component 'Characteristics of business loan and finance leases - Total business loans and finance leases to residents - By product type - Fixed-term loans - Non-financial businesses and community service organisations - Individual provisions'.</t>
  </si>
  <si>
    <t>BSAO27710&gt;=BSL22089</t>
  </si>
  <si>
    <t>The value of a component item has been reported as greater than the value of its parent item. The value for 'Characteristics of business loan and finance leases - Total business loans and finance leases to residents - By product type - Fixed-term loans - Financial institutions - Total gross of provisions' must be greater than or equal to the value of its component 'Characteristics of business loan and finance leases - Total business loans and finance leases to residents - By product type - Fixed-term loans - Financial institutions - Individual provisions'.</t>
  </si>
  <si>
    <t>BSAO27711&gt;=BSL22090</t>
  </si>
  <si>
    <t>The value of a component item has been reported as greater than the value of its parent item. The value for 'Characteristics of business loan and finance leases - Total business loans and finance leases to residents - By product type - Other revolving credit - Non-financial businesses and community service organisations - Total gross of provisions' must be greater than or equal to the value of its component 'Characteristics of business loan and finance leases - Total business loans and finance leases to residents - By product type - Other revolving credit - Non-financial businesses and community service organisations - Individual provisions'.</t>
  </si>
  <si>
    <t>BSAO27712&gt;=BSL22091</t>
  </si>
  <si>
    <t>The value of a component item has been reported as greater than the value of its parent item. The value for 'Characteristics of business loan and finance leases - Total business loans and finance leases to residents - By product type - Other revolving credit - Financial institutions - Total gross of provisions' must be greater than or equal to the value of its component 'Characteristics of business loan and finance leases - Total business loans and finance leases to residents - By product type - Other revolving credit - Financial institutions - Individual provisions'.</t>
  </si>
  <si>
    <t>BSAO27713&gt;=BSL22092</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</si>
  <si>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-Secured - of which: Secured by residential property - Non-financial businesses and community service organisations - Total gross of provisions'.</t>
  </si>
  <si>
    <t>BSAO27714&gt;=BSAO27716</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</si>
  <si>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Non-financial businesses and community service organisations - Individual provisions'.</t>
  </si>
  <si>
    <t>BSAO27714&gt;=BSL22093</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</si>
  <si>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Total gross of provisions'.</t>
  </si>
  <si>
    <t>BSAO27715&gt;=BSAO27717</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</si>
  <si>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Financial institutions - Individual provisions'.</t>
  </si>
  <si>
    <t>BSAO27715&gt;=BSL22094</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</si>
  <si>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 Secured - of which: Secured by resi property - of which: Private unincorporated businesses - Non-financial businesses and community service organisations - Total gross of provisions'.</t>
  </si>
  <si>
    <t>BSAO27716&gt;=BSAO27718</t>
  </si>
  <si>
    <t>The sum of component items reported is greater than the value of the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sum of: 'Loans and finance leases to residents - past due and impaired - Non-financial businesses and community service organisations - of which: Secured by residential property - &gt;=30 to &lt;90 days past due' and 'Loans and finance leases to residents - past due and impaired - Non-financial businesses and community service organisations - of which: Secured by residential property - &gt;=90 days past due', and 'Loans and finance leases to residents - past due and impaired - Non-financial businesses and community service organisations - of which: Secured by residential property - Impaired'.</t>
  </si>
  <si>
    <t>BSAO27716&gt;=(BSAO27770+BSAO27771+BSAO27772)</t>
  </si>
  <si>
    <t>The sum of component items reported is greater than the value of the parent item. The value for 'Characteristics of business loan &amp; finance leases-Total business loans &amp; finance leases to residents-By security type - Secured-of which: Secured by residential property-Non-financial businesses &amp; community service organisations-Total gross of provisions' must be greater than or equal to the sum of 'Loans &amp; finance leases to residents-non-performing exposures-Non-financial businesses &amp; community service organisations-of which: Secured by residential property-&gt;=30 to &lt;90 days past due &amp; well-secured' &amp; 'Loans &amp; finance leases to residents-non-performing exposures-Non-financial businesses &amp;community service organisations-of which: Secured by residential property-&gt;=90 days past due &amp; well-secured', &amp; 'Loans &amp; finance leases to residents-non-performing exposures-Non-financial businesses &amp; community service organisations-of which: Secured by residential property-Past due &amp; not well-secured'.</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</si>
  <si>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</si>
  <si>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BSAO27716&gt;=BSL22095</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</si>
  <si>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</si>
  <si>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BSAO27717&gt;=BSL22096</t>
  </si>
  <si>
    <t>The value of a component item has been reported as greater than the value of its parent item. The value for 'Characteristics of business loan and finance leases - Total business loans and finance leases to residents - By security type - Unsecured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Unsecured - Non-financial businesses and community service organisations - Individual provisions'.</t>
  </si>
  <si>
    <t>BSAO27719&gt;=BSL22097</t>
  </si>
  <si>
    <t>The value of a component item has been reported as greater than the value of its parent item. The value for 'Characteristics of business loan and finance leases - Total business loans and finance leases to residents - By security type - Unsecured - Financial institutions - Total gross of provisions' must be greater than or equal to the value of its component 'Characteristics of business loan and finance leases - Total business loans and finance leases to residents - By security type - Unsecured - Financial institutions - Individual provisions'.</t>
  </si>
  <si>
    <t>BSAO27720&gt;=BSL22098</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</si>
  <si>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Self-securitised' must be greater than or equal to the value of its component 'Outstanding principal balance of securitised loans and finance leases held on-balance sheet - Outstanding principal balance of securitised loans and finance leases held on-balance sheet - Residents - Households - Self-securitised'.</t>
  </si>
  <si>
    <t>BSAO27723&gt;=BSAO27725</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</si>
  <si>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Other securitised' must be greater than or equal to the value of its component 'Outstanding principal balance of securitised loans and finance leases held on-balance sheet - Outstanding principal balance of securitised loans and finance leases held on-balance sheet - Residents - Households - Other securitised'.</t>
  </si>
  <si>
    <t>BSAO27724&gt;=BSAO27726</t>
  </si>
  <si>
    <t>The value of a component item has been reported as greater than the value of its parent item. The value for 'Loans and finance leases to residents - past due and impaired - Households - Personal loans and finance leases - &gt;=30 to &lt;90 days past due' must be greater than or equal to the value of its component 'Loans and finance leases to residents - past due and impaired - Households - Personal loans and finance leases - of which: Secured by residential property - &gt;=30 to &lt;90 days past due'.</t>
  </si>
  <si>
    <t>BSAO27759&gt;=BSAO27763</t>
  </si>
  <si>
    <t>The value of a component item has been reported as greater than the value of its parent item. The value for 'Loans and finance leases to residents - non-performing exposures - Households - Personal loans and finance leases - &gt;=30 to &lt;90 days past due and well-secured' must be greater than or equal to the value of its component 'Loans and finance leases to residents - non-performing exposures - Households - Personal loans and finance leases - of which: Secured by residential property - &gt;=30 to &lt;90 days past due and well-secured'.</t>
  </si>
  <si>
    <t>The value of a component item has been reported as greater than the value of its parent item. The value for 'Loans and finance leases to residents - past due and impaired - Households - Personal loans and finance leases - &gt;=90 days past due' must be greater than or equal to the value of its component 'Loans and finance leases to residents - past due and impaired - Households - Personal loans and finance leases - of which: Secured by residential property - &gt;=90 days past due'.</t>
  </si>
  <si>
    <t>BSAO27760&gt;=BSAO27764</t>
  </si>
  <si>
    <t>The value of a component item has been reported as greater than the value of its parent item. The value for 'Loans and finance leases to residents - non-performing exposures - Households - Personal loans and finance leases - &gt;=90 days past due and well-secured' must be greater than or equal to the value of its component 'Loans and finance leases to residents - non-performing exposures - Households - Personal loans and finance leases - of which: Secured by residential property - &gt;=90 days past due and well-secured'.</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</si>
  <si>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Credit cards - Impaired'.</t>
  </si>
  <si>
    <t>BSAO27761&gt;=BSAO27762</t>
  </si>
  <si>
    <t>The value of a component item has been reported as greater than the value of its parent item. The value for 'Loans and finance leases to residents - non-performing exposures - Households - Personal loans and finance leases - Past due and not well-secured' must be greater than or equal to the value of its component 'Loans and finance leases to residents - non-performing exposures - Households - Personal loans and finance leases - of which: Credit cards - Past due and not well-secured'.</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</si>
  <si>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Secured by residential property - Impaired'.</t>
  </si>
  <si>
    <t>BSAO27761&gt;=BSAO27765</t>
  </si>
  <si>
    <t>The value of a component item has been reported as greater than the value of its parent item. The value for 'Loans and finance leases to residents - non-performing exposures - Households - Personal loans and finance leases - Past due and not well-secured' must be greater than or equal to the value of its component 'Loans and finance leases to residents - non-performing exposures - Households - Personal loans and finance leases - of which: Secured by residential property - Past due and not well-secured'.</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</si>
  <si>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Secured by residential property - &gt;=30 to &lt;90 days past due'.</t>
  </si>
  <si>
    <t>BSAO27766&gt;=BSAO27770</t>
  </si>
  <si>
    <t>The value of a component item has been reported as greater than the value of its parent item. The value for 'Loans and finance leases to residents -non-performing exposures - Non-financial businesses and community service organisations - &gt;=30 to &lt;90 days past due and well-secured' must be greater than or equal to the value of its component 'Loans and finance leases to residents - non-performing exposures - Non-financial businesses and community service organisations - of which: Secured by residential property - &gt;=30 to &lt;90 days past due and well-secured'.</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</si>
  <si>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Commercial property lending - &gt;=30 to &lt;90 days past due'.</t>
  </si>
  <si>
    <t>BSAO27766&gt;=BSAO27773</t>
  </si>
  <si>
    <t>The value of a component item has been reported as greater than the value of its parent item. The value for 'Loans and finance leases to residents - non-performing exposures - Non-financial businesses and community service organisations - &gt;=30 to &lt;90 days past due and well-secured' must be greater than or equal to the value of its component 'Loans and finance leases to residents - non-performing exposures - Non-financial businesses and community service organisations - of which: Commercial property lending - &gt;=30 to &lt;90 days past due and well-secured'.</t>
  </si>
  <si>
    <t>The sum of component items reported is greater than the value of their parent item. The value for 'Loans and finance leases to residents - past due and impaired - Non-financial businesses and community service organisations - &gt;=30 to &lt;90 days past due' must be greater than or equal to the sum of these components: 'Loans and finance leases to residents - past due and impaired - Non-financial businesses and community service organisations - of which: Private non-financial corporations - &gt;=30 to &lt;90 days past due' and 'Loans and finance leases to residents - past due and impaired - Non-financial businesses and community service organisations - of which: Private unincorporated businesses - &gt;=30 to &lt;90 days past due'.</t>
  </si>
  <si>
    <t>BSAO27766&gt;=(BSAO27776+BSAO27779)</t>
  </si>
  <si>
    <t>The sum of component items reported is greater than the value of their parent item. The value for 'Loans and finance leases to residents - non-performing exposures - Non-financial businesses and community service organisations - &gt;=30 to &lt;90 days past due and well-secured' must be greater than or equal to the sum of these components: 'Loans and finance leases to residents - non-performing exposures - Non-financial businesses and community service organisations - of which: Private non-financial corporations - &gt;=30 to &lt;90 days past due and well-secured' and 'Loans and finance leases to residents - non-performing exposures - Non-financial businesses and community service organisations - of which: Private unincorporated businesses - &gt;=30 to &lt;90 days past due and well-secured'.</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</si>
  <si>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Secured by residential property - &gt;=90 days past due'.</t>
  </si>
  <si>
    <t>BSAO27767&gt;=BSAO27771</t>
  </si>
  <si>
    <t>The value of a component item has been reported as greater than the value of its parent item. The value for 'Loans and finance leases to residents - non-performing exposures - Non-financial businesses and community service organisations - &gt;=90 days past due and well-secured' must be greater than or equal to the value of its component 'Loans and finance leases to residents - non-performing exposures - Non-financial businesses and community service organisations - of which: Secured by residential property - &gt;=90 days past due and well-secured'.</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</si>
  <si>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Commercial property lending - &gt;=90 days past due'.</t>
  </si>
  <si>
    <t>BSAO27767&gt;=BSAO27774</t>
  </si>
  <si>
    <t>The value of a component item has been reported as greater than the value of its parent item. The value for 'Loans and finance leases to residents - non-performing exposures - Non-financial businesses and community service organisations - &gt;=90 days past due and well-secured' must be greater than or equal to the value of its component 'Loans and finance leases to residents - non-performing exposures - Non-financial businesses and community service organisations - of which: Commercial property lending - &gt;=90 days past due and well-secured'.</t>
  </si>
  <si>
    <t>The sum of component items reported is greater than the value of their parent item. The value for 'Loans and finance leases to residents - past due and impaired - Non-financial businesses and community service organisations - &gt;=90 days past due' must be greater than or equal to the sum of these components: 'Loans and finance leases to residents - past due and impaired - Non-financial businesses and community service organisations - of which: Private non-financial corporations - &gt;=90 days past due' and 'Loans and finance leases to residents - past due and impaired - Non-financial businesses and community service organisations - of which: Private unincorporated businesses - &gt;=90 days past due'.</t>
  </si>
  <si>
    <t>BSAO27767&gt;=(BSAO27777+BSAO27780)</t>
  </si>
  <si>
    <t>The sum of component items reported is greater than the value of their parent item. The value for 'Loans and finance leases to residents - non-performing exposures - Non-financial businesses and community service organisations - &gt;=90 days past due and well-secured' must be greater than or equal to the sum of these components: 'Loans and finance leases to residents - non-performing exposures - Non-financial businesses and community service organisations - of which: Private non-financial corporations - &gt;=90 days past due and well-secured' and 'Loans and finance leases to residents - non-performing exposures - Non-financial businesses and community service organisations - of which: Private unincorporated businesses - &gt;=90 days past due and well-secured'.</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</si>
  <si>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Credit cards - Impaired'.</t>
  </si>
  <si>
    <t>BSAO27768&gt;=BSAO27769</t>
  </si>
  <si>
    <t>The value of a component item has been reported as greater than the value of its parent item. The value for 'Loans and finance leases to residents - non-performing exposures - Non-financial businesses and community service organisations - Past due and not well-secured' must be greater than or equal to the value of its component 'Loans and finance leases to residents - non-performing exposures - Non-financial businesses and community service organisations - of which: Credit cards - Past due and not well-secured'.</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</si>
  <si>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Secured by residential property - Impaired'.</t>
  </si>
  <si>
    <t>BSAO27768&gt;=BSAO27772</t>
  </si>
  <si>
    <t>The value of a component item has been reported as greater than the value of its parent item. The value for 'Loans and finance leases to residents - non-performing exposures - Non-financial businesses and community service organisations - Past due and not well-secured' must be greater than or equal to the value of its component 'Loans and finance leases to residents - non-performing exposures - Non-financial businesses and community service organisations - of which: Secured by residential property - Past due and not well-secured'.</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</si>
  <si>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Commercial property lending - Impaired'.</t>
  </si>
  <si>
    <t>BSAO27768&gt;=BSAO27775</t>
  </si>
  <si>
    <t>The value of a component item has been reported as greater than the value of its parent item. The value for 'Loans and finance leases to residents - non-performing exposures - Non-financial businesses and community service organisations - Past due and not well-secured' must be greater than or equal to the value of its component 'Loans and finance leases to residents - non-performing exposures - Non-financial businesses and community service organisations - of which: Commercial property lending - Past due and not well-secured'.</t>
  </si>
  <si>
    <t>The sum of component items reported is greater than the value of their parent item. The value for 'Loans and finance leases to residents - past due and impaired - Non-financial businesses and community service organisations - Impaired' must be greater than or equal to the sum of these components: 'Loans and finance leases to residents - past due and impaired - Non-financial businesses and community service organisations - of which: Private non-financial corporations - Impaired' and 'Loans and finance leases to residents - past due and impaired - Non-financial businesses and community service organisations - of which: Private unincorporated businesses - Impaired'.</t>
  </si>
  <si>
    <t>BSAO27768&gt;=(BSAO27778+BSAO27781)</t>
  </si>
  <si>
    <t>The sum of component items reported is greater than the value of their parent item. The value for 'Loans and finance leases to residents - non-performing exposures - Non-financial businesses and community service organisations - Past due and not well-secured' must be greater than or equal to the sum of these components: 'Loans and finance leases to residents - non-performing exposures - Non-financial businesses and community service organisations - of which: Private non-financial corporations - Past due and not well-secured' and 'Loans and finance leases to residents - non-performing exposures - Non-financial businesses and community service organisations - of which: Private unincorporated businesses - Past due and not well-secured'.</t>
  </si>
  <si>
    <t>The values reported for equivalent items differ. The value for 'Assets - Total loans and finance leases - Individual provisions' reported on 'ARF 720.0A' must be equal to the value of 'Gross outstanding loans and finance leases - by counterparty, currency &amp; residual maturity - Total loans and finance leases - Individual provisions' reported on 'ARF 720.1A'.</t>
  </si>
  <si>
    <t>ABS(BSL22024{form=ARF_720_0A}-BSL22032{form=ARF_720_1A})&lt;10000</t>
  </si>
  <si>
    <t>The values reported for equivalent items differ. The value for 'Assets - Total loans and finance leases - Collective provision' reported on 'ARF 720.0A' must be equal to the value of 'Gross outstanding loans and finance leases - by counterparty, currency &amp; residual maturity - Total loans and finance leases - Collective provision' reported on 'ARF 720.1A'.</t>
  </si>
  <si>
    <t>ABS(BSL22025{form=ARF_720_0A}-BSL22033{form=ARF_720_1A})&lt;10000</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</si>
  <si>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Non-financial businesses - Individual provisions'.</t>
  </si>
  <si>
    <t>ABS(BSL22078-(BSL22049+BSL22051))&lt;10000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</si>
  <si>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</si>
  <si>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BSL22078&gt;=BSL22080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</si>
  <si>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</si>
  <si>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BSL22078&gt;=BSL22082</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</si>
  <si>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'Characteristics of business loan and finance leases - Total business loans and finance leases to residents - By security type - Secured - Non-financial businesses and community service organisations - Individual provisions' and 'Characteristics of business loan and finance leases - Total business loans and finance leases to residents - By security type - Unsecured - Non-financial businesses and community service organisations - Individual provisions'.</t>
  </si>
  <si>
    <t>ABS(BSL22078-(BSL22093+BSL22097))&lt;10000</t>
  </si>
  <si>
    <t>The values reported for equivalent items differ. The value for 'Characteristics of business loan and finance leases - Total business loans and finance leases to residents - Financial institutions - Individual provisions' must be equal to the value of 'Gross outstanding loans and finance leases - by counterparty, currency &amp; residual maturity - Total loans and finance leases - Residents - Financial institutions - Individual provisions'.</t>
  </si>
  <si>
    <t>ABS(BSL22079-BSL22062)&lt;10000</t>
  </si>
  <si>
    <t>The value of a component item has been reported as greater than the value of its parent item. The value for 'Characteristics of business loan and finance leases - Total business loans and finance leases to residents - Financial institutions - Individual provisions' must be greater than or equal to the value of its component 'Characteristics of business loan and finance leases - Total business loans and finance leases to residents - of which: Syndicated loans - Financial institutions - Individual provisions'.</t>
  </si>
  <si>
    <t>BSL22079&gt;=BSL22081</t>
  </si>
  <si>
    <t>The sum of component items reported is not equal to the value of an equivalent total item. The value for 'Characteristics of business loan and finance leases - Total business loans and finance leases to residents - Financial institutions - Individual provisions' must be equal to the sum of these components 'Characteristics of business loan and finance leases - Total business loans and finance leases to residents - By security type - Secured - Financial institutions - Individual provisions' and 'Characteristics of business loan and finance leases - Total business loans and finance leases to residents - By security type - Unsecured - Financial institutions - Individual provisions'.</t>
  </si>
  <si>
    <t>ABS(BSL22079-(BSL22094+BSL22098))&lt;10000</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</si>
  <si>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Individual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</si>
  <si>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BSL22093&gt;=BSL22095</t>
  </si>
  <si>
    <t>The value of a component item has been reported as greater than the value of its parent item. The value for 'Characteristics of business loan and finance leases - Total business loans and finance leases to residents - By security type - Secured - Financial institutions - Individual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</si>
  <si>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BSL22094&gt;=BSL22096</t>
  </si>
  <si>
    <t>ARF_720_1B</t>
  </si>
  <si>
    <t>ABS/RBA Loans and Finance Leases (Reduced)</t>
  </si>
  <si>
    <t>The values reported for equivalent items differ. The value for 'Assets - Total loans and finance leases - Total gross of provisions' reported on 'ARF 720.0A' must be equal to the value of 'Gross outstanding loans and finance leases - by counterparty - Total loans and finance leases - Total gross of provisions' reported on 'ARF 720.1B'.</t>
  </si>
  <si>
    <t>ABS(BSAO27487{form=ARF_720_0A}-BSAO27551{form=ARF_720_1B})&lt;10000</t>
  </si>
  <si>
    <t>Authorised Deposit-Taking Institution</t>
  </si>
  <si>
    <t>The values reported for equivalent items differ. The value for 'Assets - Total loans and finance leases - Total gross of provisions' reported on 'ARF 720.0B' must be equal to the value of 'Gross outstanding loans and finance leases - by counterparty - Total loans and finance leases - Total gross of provisions' reported on 'ARF 720.1B'.</t>
  </si>
  <si>
    <t>ABS(BSAO27487{form=ARF_720_0B}-BSAO27551{form=ARF_720_1B})&lt;10000</t>
  </si>
  <si>
    <t>The values reported for equivalent items differ. The value for 'Gross outstanding loans and finance leases - by counterparty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</si>
  <si>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The value of a component item has been reported as greater than the value of its parent item. The value for 'Gross outstanding loans and finance leases - by counterparty - Total loans and finance leases - Residents - Households - Housing loans - Owner-occupied - Total gross of provisions' must be greater than or equal to the value of its component 'Gross outstanding loans and finance leases - by counterparty - Total loans and finance leases - Residents - Households - Housing loans - Owner-occupied - Individual provisions'.</t>
  </si>
  <si>
    <t>The values reported for equivalent items differ. The value for 'Gross outstanding loans and finance leases - by counterparty - Total loans and finance leases - Residents - Households - Housing loans - Investment - Total gross of provisions' must be equal to the value of 'Characteristics of household loans and finance leases - Total loans and finance leases to resident households - Investment housing'.</t>
  </si>
  <si>
    <t>The value of a component item has been reported as greater than the value of its parent item. The value for 'Gross outstanding loans and finance leases - by counterparty - Total loans and finance leases - Residents - Households - Housing loans - Investment - Total gross of provisions' must be greater than or equal to the value of its component 'Gross outstanding loans and finance leases - by counterparty - Total loans and finance leases - Residents - Households - Housing loans - Investment - Individual provisions'.</t>
  </si>
  <si>
    <t>The values reported for equivalent items differ. The value for 'Gross outstanding loans and finance leases - by counterparty - Total loans and finance leases - Residents - Households - Personal loans and finance leases - Total gross of provisions' must be equal to the value of 'Characteristics of household loans and finance leases - Total loans and finance leases to resident households - Personal'.</t>
  </si>
  <si>
    <t>The value of a component item has been reported as greater than the value of its parent item. The value for 'Gross outstanding loans and finance leases - by counterparty - Total loans and finance leases - Residents - Households - Personal loans and finance leases - Credit cards - Total gross of provisions' must be greater than or equal to the value of its component 'Gross outstanding loans and finance leases - by counterparty - Total loans and finance leases - Residents - Households - Personal loans and finance leases - Credit cards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</si>
  <si>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Finance leases - Total gross of provisions' must be greater than or equal to the value of its component 'Gross outstanding loans and finance leases - by counterparty - Total loans and finance leases - Residents - Households - Personal loans and finance leases - Finance leases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</si>
  <si>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Margin loans - Total gross of provisions' must be greater than or equal to the value of its component 'Gross outstanding loans and finance leases - by counterparty - Total loans and finance leases - Residents - Households - Personal loans and finance leases - Margin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</si>
  <si>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Fixed-term loans - Total gross of provisions' must be greater than or equal to the value of its component 'Gross outstanding loans and finance leases - by counterparty - Total loans and finance leases - Residents - Households - Personal loans and finance leases - Fixed-term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</si>
  <si>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Other revolving credit - Total gross of provisions' must be greater than or equal to the value of its component 'Gross outstanding loans and finance leases - by counterparty - Total loans and finance leases - Residents - Households - Personal loans and finance leases - Other revolving credit - Individual provisions'.</t>
  </si>
  <si>
    <t>The value of a component item has been reported as greater than the value of its parent item. The value for 'Gross outstanding loans and finance leases - by counterparty - Total loans and finance leases - Residents - Community service organisations - Total gross of provisions' must be greater than or equal to the value of its component 'Gross outstanding loans and finance leases - by counterparty - Total loans and finance leases - Residents - Community service organisations - Individual provisions'.</t>
  </si>
  <si>
    <t>BSAO27582&gt;=BSL22049</t>
  </si>
  <si>
    <t>The value of a component item has been reported as greater than the value of its parent item. The value for 'Gross outstanding loans and finance leases - by counterparty - Total loans and finance leases - Residents - Non-financial businesses - Private non-financial investment funds - Total gross of provisions' must be greater than or equal to the value of its component 'Gross outstanding loans and finance leases - by counterparty - Total loans and finance leases - Residents - Non-financial businesses - Private non-financial investment funds - Individual provisions'.</t>
  </si>
  <si>
    <t>The value of a component item has been reported as greater than the value of its parent item. The value for 'Gross outstanding loans and finance leases - by counterparty - Total loans and finance leases - Residents - Non-financial businesses - Other private non-financial corporations - Total gross of provisions' must be greater than or equal to the value of its component 'Gross outstanding loans and finance leases - by counterparty - Total loans and finance leases - Residents - Non-financial businesses - Other private non-financial corporations - Individual provisions'.</t>
  </si>
  <si>
    <t>The value of a component item has been reported as greater than the value of its parent item. The value for 'Gross outstanding loans and finance leases - by counterparty - Total loans and finance leases - Residents - Non-financial businesses - Private unincorporated businesses - Total gross of provisions' must be greater than or equal to the value of its component 'Gross outstanding loans and finance leases - by counterparty - Total loans and finance leases - Residents - Non-financial businesses - Private unincorporated businesses - Individual provisions'.</t>
  </si>
  <si>
    <t>The value of a component item has been reported as greater than the value of its parent item. The value for 'Gross outstanding loans and finance leases - by counterparty - Total loans and finance leases - Residents - Non-financial businesses - State, territory and local govt non-fin corps - Total gross of provisions' must be greater than or equal to the value of its component 'Gross outstanding loans and finance leases - by counterparty - Total loans and finance leases - Residents - Non-financial businesses - State, territory and local govt non-fin corps - Individual provisions'.</t>
  </si>
  <si>
    <t>The value of a component item has been reported as greater than the value of its parent item. The value for 'Gross outstanding loans and finance leases - by counterparty - Total loans and finance leases - Residents - Non-financial businesses - Commonwealth Government non-fin corps - Total gross of provisions' must be greater than or equal to the value of its component 'Gross outstanding loans and finance leases - by counterparty - Total loans and finance leases - Residents - Non-financial businesses - Commonwealth Government non-fin corps - Individual provisions'.</t>
  </si>
  <si>
    <t>The value of a component item has been reported as greater than the value of its parent item. The value for 'Gross outstanding loans and finance leases - by counterparty - Total loans and finance leases - Residents - General government - State, territory and local general government - Total gross of provisions' must be greater than or equal to the value of its component 'Gross outstanding loans and finance leases - by counterparty - Total loans and finance leases - Residents - General government - State, territory and local general government - Individual provisions'.</t>
  </si>
  <si>
    <t>The value of a component item has been reported as greater than the value of its parent item. The value for 'Gross outstanding loans and finance leases - by counterparty - Total loans and finance leases - Residents - General government - Commonwealth general government - Total gross of provisions' must be greater than or equal to the value of its component 'Gross outstanding loans and finance leases - by counterparty - Total loans and finance leases - Residents - General government - Commonwealth general government - Individual provisions'.</t>
  </si>
  <si>
    <t>The value of a component item has been reported as greater than the value of its parent item. The value for 'Gross outstanding loans and finance leases - by counterparty - Total loans and finance leases - Residents - Financial institutions - ADIs - Total gross of provisions' must be greater than or equal to the value of its component 'Gross outstanding loans and finance leases - by counterparty - Total loans and finance leases - Residents - Financial institutions - ADIs - Individual provisions'.</t>
  </si>
  <si>
    <t>The value of a component item has been reported as greater than the value of its parent item. The value for 'Gross outstanding loans and finance leases - by counterparty - Total loans and finance leases - Residents - Financial institutions - Registered financial corporations - Total gross of provisions' must be greater than or equal to the value of its component 'Gross outstanding loans and finance leases - by counterparty - Total loans and finance leases - Residents - Financial institutions - Registered financial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</si>
  <si>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Life insurance corporations - Total gross of provisions' must be greater than or equal to the value of its component 'Gross outstanding loans and finance leases - by counterparty - Total loans and finance leases - Residents - Financial institutions - Life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</si>
  <si>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Other insurance corporations - Total gross of provisions' must be greater than or equal to the value of its component 'Gross outstanding loans and finance leases - by counterparty - Total loans and finance leases - Residents - Financial institutions - Other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</si>
  <si>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Self-managed superannuation funds - Total gross of provisions' must be greater than or equal to the value of its component 'Gross outstanding loans and finance leases - by counterparty - Total loans and finance leases - Residents - Financial institutions - Self-managed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</si>
  <si>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Other superannuation funds - Total gross of provisions' must be greater than or equal to the value of its component 'Gross outstanding loans and finance leases - by counterparty - Total loans and finance leases - Residents - Financial institutions - Other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</si>
  <si>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auxiliaries - Total gross of provisions' must be greater than or equal to the value of its component 'Gross outstanding loans and finance leases - by counterparty - Total loans and finance leases - Residents - Financial institutions - Financial auxiliaries - Individual provisions'.</t>
  </si>
  <si>
    <t>The value of a component item has been reported as greater than the value of its parent item. The value for 'Gross outstanding loans and finance leases - by counterparty - Total loans and finance leases - Residents - Financial institutions - Securitisers - Total gross of provisions' must be greater than or equal to the value of its component 'Gross outstanding loans and finance leases - by counterparty - Total loans and finance leases - Residents - Financial institutions - Securitisers - Individual provisions'.</t>
  </si>
  <si>
    <t>The value of a component item has been reported as greater than the value of its parent item. The value for 'Gross outstanding loans and finance leases - by counterparty - Total loans and finance leases - Residents - Financial institutions - Money-market investment funds - Total gross of provisions' must be greater than or equal to the value of its component 'Gross outstanding loans and finance leases - by counterparty - Total loans and finance leases - Residents - Financial institutions - Money-market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</si>
  <si>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Non-money-market financial investment funds - Total gross of provisions' must be greater than or equal to the value of its component 'Gross outstanding loans and finance leases - by counterparty - Total loans and finance leases - Residents - Financial institutions - Non-money-market financial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</si>
  <si>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institutions n.e.c. - Total gross of provisions' must be greater than or equal to the value of its component 'Gross outstanding loans and finance leases - by counterparty - Total loans and finance leases - Residents - Financial institutions - Financial institutions n.e.c. - Individual provisions'.</t>
  </si>
  <si>
    <t>The value of a component item has been reported as greater than the value of its parent item. The value for 'Gross outstanding loans and finance leases - by counterparty - Total loans and finance leases - Non-residents - Total gross of provisions' must be greater than or equal to the value of its component 'Gross outstanding loans and finance leases - by counterparty - Total loans and finance leases - Non-residents - Individual provisions'.</t>
  </si>
  <si>
    <t>BSAO27657&gt;=BSL22076</t>
  </si>
  <si>
    <t>The sum of component items reported is greater than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</si>
  <si>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The sum of component items reported is greater than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</si>
  <si>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The sum of component items reported is greater than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</si>
  <si>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The sum of component items reported is greater than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</si>
  <si>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The value of a component item has been reported as greater than the value of its parent item. The value for 'Characteristics of business loans and finance leases - Total loans and finance leases to resident private and public sector businesses - Total gross of provisions' must be greater than or equal to the value of its component 'Characteristics of business loans and finance leases - Total loans and finance leases to resident private and public sector businesses - of which: Margin loans - Total gross of provisions'.</t>
  </si>
  <si>
    <t>BSAO27805&gt;=BSAO27806</t>
  </si>
  <si>
    <t>The values reported for equivalent items differ. The value for 'Assets - Total loans and finance leases - Individual provisions' reported on 'ARF 720.0A' must be equal to the value of 'Gross outstanding loans and finance leases - by counterparty - Total loans and finance leases - Individual provisions' reported on 'ARF 720.1B'.</t>
  </si>
  <si>
    <t>ABS(BSL22024{form=ARF_720_0A}-BSL22032{form=ARF_720_1B})&lt;10000</t>
  </si>
  <si>
    <t>The values reported for equivalent items differ. The value for 'Assets - Total loans and finance leases - Individual provisions' reported on 'ARF 720.0B' must be equal to the value of 'Gross outstanding loans and finance leases - by counterparty - Total loans and finance leases - Individual provisions' reported on 'ARF 720.1B'.</t>
  </si>
  <si>
    <t>ABS(BSL22024{form=ARF_720_0B}-BSL22032{form=ARF_720_1B})&lt;10000</t>
  </si>
  <si>
    <t>ARF_720_2A</t>
  </si>
  <si>
    <t>ABS/RBA Deposits (Standard)</t>
  </si>
  <si>
    <t>The values reported for equivalent items differ. The value for 'Total deposits - Total' reported on 'ARF 720.2A' must be equal to the value of 'Liabilities - Total deposits - Total' reported on 'ARF 720.0A'.</t>
  </si>
  <si>
    <t>ABS(BSL22105{form=ARF_720_2A}-BSL21944{form=ARF_720_0A})&lt;10000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</si>
  <si>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Transaction - of which: Denominated in FX (AUD equivalent)'.</t>
  </si>
  <si>
    <t>BSL22113 &gt;= BSL22114</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</si>
  <si>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Housing loan offset accounts - Transaction - Total'.</t>
  </si>
  <si>
    <t>BSL22113 &gt;= BSL22120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</si>
  <si>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Retirement savings accounts - Transaction - Total'.</t>
  </si>
  <si>
    <t>BSL22113 &gt;= BSL22127</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</si>
  <si>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Non-interest-bearing - Transaction - Total'.</t>
  </si>
  <si>
    <t>BSL22113 &gt;= BSL22134</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</si>
  <si>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Housing loan offset accounts - Transaction - of which: Denominated in FX (AUD equivalent)'.</t>
  </si>
  <si>
    <t>BSL22114 &gt;= BSL22121</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</si>
  <si>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Retirement savings accounts - Transaction - of which: Denominated in FX (AUD equivalent)'.</t>
  </si>
  <si>
    <t>BSL22114 &gt;= BSL22128</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</si>
  <si>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Non-interest-bearing - Transaction - of which: Denominated in FX (AUD equivalent)'.</t>
  </si>
  <si>
    <t>BSL22114 &gt;= BSL22135</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</si>
  <si>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Non-transaction - Fixed-term deposits - of which: Denominated in FX (AUD equivalent)'.</t>
  </si>
  <si>
    <t>BSL22115 &gt;= BSL22116</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</si>
  <si>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Retirement savings accounts - Non-transaction - Fixed-term deposits'.</t>
  </si>
  <si>
    <t>BSL22115 &gt;= BSL22129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</si>
  <si>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Non-interest-bearing - Non-transaction - Fixed-term deposits'.</t>
  </si>
  <si>
    <t>BSL22115 &gt;= BSL22136</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</si>
  <si>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Housing loan offset accounts - Non-transaction - Fixed-term deposits - of which: Denominated in FX (AUD equivalent)'.</t>
  </si>
  <si>
    <t>BSL22116 &gt;= BSL22123</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</si>
  <si>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Retirement savings accounts - Non-transaction - Fixed-term deposits - of which: Denominated in FX (AUD equivalent)'.</t>
  </si>
  <si>
    <t>BSL22116 &gt;= BSL22130</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</si>
  <si>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Non-interest-bearing - Non-transaction - Fixed-term deposits - of which: Denominated in FX (AUD equivalent)'.</t>
  </si>
  <si>
    <t>BSL22116 &gt;= BSL22137</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</si>
  <si>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Non-transaction - Other non-transaction deposits - of which: Denominated in FX (AUD equivalent)'.</t>
  </si>
  <si>
    <t>BSL22117 &gt;= BSL22118</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</si>
  <si>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Housing loan offset accounts - Non-transaction - Other non-transaction deposits'.</t>
  </si>
  <si>
    <t>BSL22117 &gt;= BSL22124</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</si>
  <si>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Retirement savings accounts - Non-transaction - Other non-transaction deposits'.</t>
  </si>
  <si>
    <t>BSL22117 &gt;= BSL22131</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</si>
  <si>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Non-interest-bearing - Non-transaction - Other non-transaction deposits'.</t>
  </si>
  <si>
    <t>BSL22117 &gt;= BSL22138</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</si>
  <si>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Housing loan offset accounts - Non-transaction - Other non-transaction deposits - of which: Denominated in FX (AUD equivalent)'.</t>
  </si>
  <si>
    <t>BSL22118 &gt;= BSL22125</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</si>
  <si>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Retirement savings accounts - Non-transaction - Other non-transaction deposits - of which: Denominated in FX (AUD equivalent)'.</t>
  </si>
  <si>
    <t>BSL22118 &gt;= BSL22132</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</si>
  <si>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Non-interest-bearing - Non-transaction - Other non-transaction deposits - of which: Denominated in FX (AUD equivalent)'.</t>
  </si>
  <si>
    <t>BSL22118 &gt;= BSL22139</t>
  </si>
  <si>
    <t>The value of a component item has been reported as greater than the value of its parent item. The value for 'Total deposits - Resident deposits - Households - Total deposits' must be greater than or equal to the value of its component 'Total deposits - Resident deposits - Households - of which: Housing loan offset accounts - Total deposits'.</t>
  </si>
  <si>
    <t>BSL22119 &gt;= BSL22126</t>
  </si>
  <si>
    <t>The value of a component item has been reported as greater than the value of its parent item. The value for 'Total deposits - Resident deposits - Households - of which: Housing loan offset accounts - Transaction - Total' must be greater than or equal to the value of its component 'Total deposits - Resident deposits - Households - of which: Housing loan offset accounts - Transaction - of which: Denominated in FX (AUD equivalent)'.</t>
  </si>
  <si>
    <t>BSL22120 &gt;= BSL22121</t>
  </si>
  <si>
    <t>The value of a component item has been reported as greater than the value of its parent item. The value for 'Total deposits - Resident deposits - Households - of which: Housing loan offset accounts - Non-transaction - Fixed-term deposits' must be greater than or equal to the value of its component 'Total deposits - Resident deposits - Households - of which: Housing loan offset accounts - Non-transaction - Fixed-term deposits - of which: Denominated in FX (AUD equivalent)'.</t>
  </si>
  <si>
    <t>BSL22122 &gt;= BSL22123</t>
  </si>
  <si>
    <t>The value of a component item has been reported as greater than the value of its parent item. The value for 'Total deposits - Resident deposits - Households - of which: Housing loan offset accounts - Non-transaction - Other non-transaction deposits' must be greater than or equal to the value of its component 'Total deposits - Resident deposits - Households - of which: Housing loan offset accounts - Non-transaction - Other non-transaction deposits - of which: Denominated in FX (AUD equivalent)'.</t>
  </si>
  <si>
    <t>BSL22124 &gt;= BSL22125</t>
  </si>
  <si>
    <t>The value of a component item has been reported as greater than the value of its parent item. The value for 'Total deposits - Resident deposits - Households - of which: Retirement savings accounts - Transaction - Total' must be greater than or equal to the value of its component 'Total deposits - Resident deposits - Households - of which: Retirement savings accounts - Transaction - of which: Denominated in FX (AUD equivalent)'.</t>
  </si>
  <si>
    <t>BSL22127 &gt;= BSL22128</t>
  </si>
  <si>
    <t>The value of a component item has been reported as greater than the value of its parent item. The value for 'Total deposits - Resident deposits - Households - of which: Retirement savings accounts - Non-transaction - Fixed-term deposits' must be greater than or equal to the value of its component 'Total deposits - Resident deposits - Households - of which: Retirement savings accounts - Non-transaction - Fixed-term deposits - of which: Denominated in FX (AUD equivalent)'.</t>
  </si>
  <si>
    <t>BSL22129 &gt;= BSL22130</t>
  </si>
  <si>
    <t>The value of a component item has been reported as greater than the value of its parent item. The value for 'Total deposits - Resident deposits - Households - of which: Retirement savings accounts - Non-transaction - Other non-transaction deposits' must be greater than or equal to the value of its component 'Total deposits - Resident deposits - Households - of which: Retirement savings accounts - Non-transaction - Other non-transaction deposits - of which: Denominated in FX (AUD equivalent)'.</t>
  </si>
  <si>
    <t>BSL22131 &gt;= BSL22132</t>
  </si>
  <si>
    <t>The value of a component item has been reported as greater than the value of its parent item. The value for 'Total deposits - Resident deposits - Households - of which: Non-interest-bearing - Transaction - Total' must be greater than or equal to the value of its component 'Total deposits - Resident deposits - Households - of which: Non-interest-bearing - Transaction - of which: Denominated in FX (AUD equivalent)'.</t>
  </si>
  <si>
    <t>BSL22134 &gt;= BSL22135</t>
  </si>
  <si>
    <t>The value of a component item has been reported as greater than the value of its parent item. The value for 'Total deposits - Resident deposits - Households - of which: Non-interest-bearing - Non-transaction - Fixed-term deposits' must be greater than or equal to the value of its component 'Total deposits - Resident deposits - Households - of which: Non-interest-bearing - Non-transaction - Fixed-term deposits - of which: Denominated in FX (AUD equivalent)'.</t>
  </si>
  <si>
    <t>BSL22136 &gt;= BSL22137</t>
  </si>
  <si>
    <t>The value of a component item has been reported as greater than the value of its parent item. The value for 'Total deposits - Resident deposits - Households - of which: Non-interest-bearing - Non-transaction - Other non-transaction deposits' must be greater than or equal to the value of its component 'Total deposits - Resident deposits - Households - of which: Non-interest-bearing - Non-transaction - Other non-transaction deposits - of which: Denominated in FX (AUD equivalent)'.</t>
  </si>
  <si>
    <t>BSL22138 &gt;= BSL22139</t>
  </si>
  <si>
    <t>The value of a component item has been reported as greater than the value of its parent item. The value for 'Total deposits - Resident deposits - Community service organisations - Transaction - Total' must be greater than or equal to the value of its component 'Total deposits - Resident deposits - Community service organisations - Transaction - of which: Denominated in FX (AUD equivalent)'.</t>
  </si>
  <si>
    <t>BSL22141 &gt;= BSL22142</t>
  </si>
  <si>
    <t>The value of a component item has been reported as greater than the value of its parent item. The value for 'Total deposits - Resident deposits - Community service organisations - Non-transaction - Fixed-term deposits' must be greater than or equal to the value of its component 'Total deposits - Resident deposits - Community service organisations - Non-transaction - Fixed-term deposits - of which: Denominated in FX (AUD equivalent)'.</t>
  </si>
  <si>
    <t>BSL22143 &gt;= BSL22144</t>
  </si>
  <si>
    <t>The value of a component item has been reported as greater than the value of its parent item. The value for 'Total deposits - Resident deposits - Community service organisations - Non-transaction - Other non-transaction deposits' must be greater than or equal to the value of its component 'Total deposits - Resident deposits - Community service organisations - Non-transaction - Other non-transaction deposits - of which: Denominated in FX (AUD equivalent)'.</t>
  </si>
  <si>
    <t>BSL22145 &gt;= BSL22146</t>
  </si>
  <si>
    <t>The value of a component item has been reported as greater than the value of its parent item. The value for 'Total deposits - Resident deposits - Non-financial businesses - Private non-financial investment funds - Transaction - Total' must be greater than or equal to the value of its component 'Total deposits - Resident deposits - Non-financial businesses - Private non-financial investment funds - Transaction - of which: Denominated in FX (AUD equivalent)'.</t>
  </si>
  <si>
    <t>BSL22155 &gt;= BSL22156</t>
  </si>
  <si>
    <t>The value of a component item has been reported as greater than the value of its parent item. The value for 'Total deposits - Resident deposits - Non-financial businesses - Private non-financial investment funds - Non-transaction - Fixed-term deposits' must be greater than or equal to the value of its component 'Total deposits - Resident deposits - Non-financial businesses - Private non-financial investment funds - Non-transaction - Fixed-term deposits - of which: Denominated in FX (AUD equivalent)'.</t>
  </si>
  <si>
    <t>BSL22157 &gt;= BSL22158</t>
  </si>
  <si>
    <t>The value of a component item has been reported as greater than the value of its parent item. The value for 'Total deposits - Resident deposits - Non-financial businesses - Private non-financial investment funds - Non-transaction - Other non-transaction deposits' must be greater than or equal to the value of its component 'Total deposits - Resident deposits - Non-financial businesses - Private non-financial investment funds - Non-transaction - Other non-transaction deposits - of which: Denominated in FX (AUD equivalent)'.</t>
  </si>
  <si>
    <t>BSL22159 &gt;= BSL22160</t>
  </si>
  <si>
    <t>The value of a component item has been reported as greater than the value of its parent item. The value for 'Total deposits - Resident deposits - Non-financial businesses - Other private non-financial corporations - Transaction - Total' must be greater than or equal to the value of its component 'Total deposits - Resident deposits - Non-financial businesses - Other private non-financial corporations - Transaction - of which: Denominated in FX (AUD equivalent)'.</t>
  </si>
  <si>
    <t>BSL22162 &gt;= BSL22163</t>
  </si>
  <si>
    <t>The value of a component item has been reported as greater than the value of its parent item. The value for 'Total deposits - Resident deposits - Non-financial businesses - Other private non-financial corporations - Non-transaction - Fixed-term deposits' must be greater than or equal to the value of its component 'Total deposits - Resident deposits - Non-financial businesses - Other private non-financial corporations - Non-transaction - Fixed-term deposits - of which: Denominated in FX (AUD equivalent)'.</t>
  </si>
  <si>
    <t>BSL22164 &gt;= BSL22165</t>
  </si>
  <si>
    <t>The value of a component item has been reported as greater than the value of its parent item. The value for 'Total deposits - Resident deposits - Non-financial businesses - Other private non-financial corporations - Non-transaction - Other non-transaction deposits' must be greater than or equal to the value of its component 'Total deposits - Resident deposits - Non-financial businesses - Other private non-financial corporations - Non-transaction - Other non-transaction deposits - of which: Denominated in FX (AUD equivalent)'.</t>
  </si>
  <si>
    <t>BSL22166 &gt;= BSL22167</t>
  </si>
  <si>
    <t>The value of a component item has been reported as greater than the value of its parent item. The value for 'Total deposits - Resident deposits - Non-financial businesses - Private unincorporated businesses - Transaction - Total' must be greater than or equal to the value of its component 'Total deposits - Resident deposits - Non-financial businesses - Private unincorporated businesses - Transaction - of which: Denominated in FX (AUD equivalent)'.</t>
  </si>
  <si>
    <t>BSL22169 &gt;= BSL22170</t>
  </si>
  <si>
    <t>The value of a component item has been reported as greater than the value of its parent item. The value for 'Total deposits - Resident deposits - Non-financial businesses - Private unincorporated businesses - Non-transaction - Fixed-term deposits' must be greater than or equal to the value of its component 'Total deposits - Resident deposits - Non-financial businesses - Private unincorporated businesses - Non-transaction - Fixed-term deposits - of which: Denominated in FX (AUD equivalent)'.</t>
  </si>
  <si>
    <t>BSL22171 &gt;= BSL22172</t>
  </si>
  <si>
    <t>The value of a component item has been reported as greater than the value of its parent item. The value for 'Total deposits - Resident deposits - Non-financial businesses - Private unincorporated businesses - Non-transaction - Other non-transaction deposits' must be greater than or equal to the value of its component 'Total deposits - Resident deposits - Non-financial businesses - Private unincorporated businesses - Non-transaction - Other non-transaction deposits - of which: Denominated in FX (AUD equivalent)'.</t>
  </si>
  <si>
    <t>BSL22173 &gt;= BSL22174</t>
  </si>
  <si>
    <t>The value of a component item has been reported as greater than the value of its parent item. The value for 'Total deposits - Resident deposits - Non-financial businesses - State, territory and local government non-financial corporations - Transaction - Total' must be greater than or equal to the value of its component 'Total deposits - Resident deposits - Non-financial businesses - State, territory and local government non-financial corporations - Transaction - of which: Denominated in FX (AUD equivalent)'.</t>
  </si>
  <si>
    <t>BSL22176 &gt;= BSL22177</t>
  </si>
  <si>
    <t>The value of a component item has been reported as greater than the value of its parent item. The value for 'Total deposits - Resident deposits - Non-financial businesses - State, territory and local government non-financial corporations - Non-transaction - Fixed-term deposits' must be greater than or equal to the value of its component 'Total deposits - Resident deposits - Non-financial businesses - State, territory and local government non-financial corporations - Non-transaction - Fixed-term deposits - of which: Denominated in FX (AUD equivalent)'.</t>
  </si>
  <si>
    <t>BSL22178 &gt;= BSL22179</t>
  </si>
  <si>
    <t>The value of a component item has been reported as greater than the value of its parent item. The value for 'Total deposits - Resident deposits - Non-financial businesses - State, territory and local government non-financial corporations - Non-transaction - Other non-transaction deposits' must be greater than or equal to the value of its component 'Total deposits - Resident deposits - Non-financial businesses - State, territory and local government non-financial corporations - Non-transaction - Other non-transaction deposits - of which: Denominated in FX (AUD equivalent)'.</t>
  </si>
  <si>
    <t>BSL22180 &gt;= BSL22181</t>
  </si>
  <si>
    <t>The value of a component item has been reported as greater than the value of its parent item. The value for 'Total deposits - Resident deposits - Non-financial businesses - Commonwealth Government non-financial corporations - Transaction - Total' must be greater than or equal to the value of its component 'Total deposits - Resident deposits - Non-financial businesses - Commonwealth Government non-financial corporations - Transaction - of which: Denominated in FX (AUD equivalent)'.</t>
  </si>
  <si>
    <t>BSL22183 &gt;= BSL22184</t>
  </si>
  <si>
    <t>The value of a component item has been reported as greater than the value of its parent item. The value for 'Total deposits - Resident deposits - Non-financial businesses - Commonwealth Government non-financial corporations - Non-transaction - Fixed-term deposits' must be greater than or equal to the value of its component 'Total deposits - Resident deposits - Non-financial businesses - Commonwealth Government non-financial corporations - Non-transaction - Fixed-term deposits - of which: Denominated in FX (AUD equivalent)'.</t>
  </si>
  <si>
    <t>BSL22185 &gt;= BSL22186</t>
  </si>
  <si>
    <t>The value of a component item has been reported as greater than the value of its parent item. The value for 'Total deposits - Resident deposits - Non-financial businesses - Commonwealth Government non-financial corporations - Non-transaction - Other non-transaction deposits' must be greater than or equal to the value of its component 'Total deposits - Resident deposits - Non-financial businesses - Commonwealth Government non-financial corporations - Non-transaction - Other non-transaction deposits - of which: Denominated in FX (AUD equivalent)'.</t>
  </si>
  <si>
    <t>BSL22187 &gt;= BSL22188</t>
  </si>
  <si>
    <t>The value of a component item has been reported as greater than the value of its parent item. The value for 'Total deposits - Resident deposits - General government - State, territory and local general government - Transaction - Total' must be greater than or equal to the value of its component 'Total deposits - Resident deposits - General government - State, territory and local general government - Transaction - of which: Denominated in FX (AUD equivalent)'.</t>
  </si>
  <si>
    <t>BSL22197 &gt;= BSL22198</t>
  </si>
  <si>
    <t>The value of a component item has been reported as greater than the value of its parent item. The value for 'Total deposits - Resident deposits - General government - State, territory and local general government - Non-transaction - Fixed-term deposits' must be greater than or equal to the value of its component 'Total deposits - Resident deposits - General government - State, territory and local general government - Non-transaction - Fixed-term deposits - of which: Denominated in FX (AUD equivalent)'.</t>
  </si>
  <si>
    <t>BSL22199 &gt;= BSL22200</t>
  </si>
  <si>
    <t>The value of a component item has been reported as greater than the value of its parent item. The value for 'Total deposits - Resident deposits - General government - State, territory and local general government - Non-transaction - Other non-transaction deposits' must be greater than or equal to the value of its component 'Total deposits - Resident deposits - General government - State, territory and local general government - Non-transaction - Other non-transaction deposits - of which: Denominated in FX (AUD equivalent)'.</t>
  </si>
  <si>
    <t>BSL22201 &gt;= BSL22202</t>
  </si>
  <si>
    <t>The value of a component item has been reported as greater than the value of its parent item. The value for 'Total deposits - Resident deposits - General government - Commonwealth general government - Transaction - Total' must be greater than or equal to the value of its component 'Total deposits - Resident deposits - General government - Commonwealth general government - Transaction - of which: Denominated in FX (AUD equivalent)'.</t>
  </si>
  <si>
    <t>BSL22204 &gt;= BSL22205</t>
  </si>
  <si>
    <t>The value of a component item has been reported as greater than the value of its parent item. The value for 'Total deposits - Resident deposits - General government - Commonwealth general government - Non-transaction - Fixed-term deposits' must be greater than or equal to the value of its component 'Total deposits - Resident deposits - General government - Commonwealth general government - Non-transaction - Fixed-term deposits - of which: Denominated in FX (AUD equivalent)'.</t>
  </si>
  <si>
    <t>BSL22206 &gt;= BSL22207</t>
  </si>
  <si>
    <t>The value of a component item has been reported as greater than the value of its parent item. The value for 'Total deposits - Resident deposits - General government - Commonwealth general government - Non-transaction - Other non-transaction deposits' must be greater than or equal to the value of its component 'Total deposits - Resident deposits - General government - Commonwealth general government - Non-transaction - Other non-transaction deposits - of which: Denominated in FX (AUD equivalent)'.</t>
  </si>
  <si>
    <t>BSL22208 &gt;= BSL22209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</si>
  <si>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Housing loan offset accounts - Non-transaction - Fixed-term deposits'.</t>
  </si>
  <si>
    <t>BSL22115 &gt;= BSL22122</t>
  </si>
  <si>
    <t>The value of a component item has been reported as greater than the value of its parent item. The value for 'Total deposits - Resident deposits - Financial institutions - RBA - Transaction - Total' must be greater than or equal to the value of its component 'Total deposits - Resident deposits - Financial institutions - RBA - Transaction - of which: Denominated in FX (AUD equivalent)'.</t>
  </si>
  <si>
    <t>BSL22218 &gt;= BSL22219</t>
  </si>
  <si>
    <t>The value of a component item has been reported as greater than the value of its parent item. The value for 'Total deposits - Resident deposits - Financial institutions - RBA - Non-transaction - Fixed-term deposits' must be greater than or equal to the value of its component 'Total deposits - Resident deposits - Financial institutions - RBA - Non-transaction - Fixed-term deposits - of which: Denominated in FX (AUD equivalent)'.</t>
  </si>
  <si>
    <t>BSL22220 &gt;= BSL22221</t>
  </si>
  <si>
    <t>The value of a component item has been reported as greater than the value of its parent item. The value for 'Total deposits - Resident deposits - Financial institutions - RBA - Non-transaction - Other non-transaction deposits' must be greater than or equal to the value of its component 'Total deposits - Resident deposits - Financial institutions - RBA - Non-transaction - Other non-transaction deposits - of which: Denominated in FX (AUD equivalent)'.</t>
  </si>
  <si>
    <t>BSL22222 &gt;= BSL22223</t>
  </si>
  <si>
    <t>The value of a component item has been reported as greater than the value of its parent item. The value for 'Total deposits - Resident deposits - Financial institutions - ADIs - Transaction - Total' must be greater than or equal to the value of its component 'Total deposits - Resident deposits - Financial institutions - ADIs - Transaction - of which: Denominated in FX (AUD equivalent)'.</t>
  </si>
  <si>
    <t>BSL22225 &gt;= BSL22226</t>
  </si>
  <si>
    <t>The value of a component item has been reported as greater than the value of its parent item. The value for 'Total deposits - Resident deposits - Financial institutions - ADIs - Non-transaction - Fixed-term deposits' must be greater than or equal to the value of its component 'Total deposits - Resident deposits - Financial institutions - ADIs - Non-transaction - Fixed-term deposits - of which: Denominated in FX (AUD equivalent)'.</t>
  </si>
  <si>
    <t>BSL22227 &gt;= BSL22228</t>
  </si>
  <si>
    <t>The value of a component item has been reported as greater than the value of its parent item. The value for 'Total deposits - Resident deposits - Financial institutions - ADIs - Non-transaction - Other non-transaction deposits' must be greater than or equal to the value of its component 'Total deposits - Resident deposits - Financial institutions - ADIs - Non-transaction - Other non-transaction deposits - of which: Denominated in FX (AUD equivalent)'.</t>
  </si>
  <si>
    <t>BSL22229 &gt;= BSL22230</t>
  </si>
  <si>
    <t>The value of a component item has been reported as greater than the value of its parent item. The value for 'Total deposits - Resident deposits - Financial institutions - Registered financial corporations - Transaction - Total' must be greater than or equal to the value of its component 'Total deposits - Resident deposits - Financial institutions - Registered financial corporations - Transaction - of which: Denominated in FX (AUD equivalent)'.</t>
  </si>
  <si>
    <t>BSL22239 &gt;= BSL22240</t>
  </si>
  <si>
    <t>The value of a component item has been reported as greater than the value of its parent item. The value for 'Total deposits - Resident deposits - Financial institutions - Registered financial corporations - Non-transaction - Fixed-term deposits' must be greater than or equal to the value of its component 'Total deposits - Resident deposits - Financial institutions - Registered financial corporations - Non-transaction - Fixed-term deposits - of which: Denominated in FX (AUD equivalent)'.</t>
  </si>
  <si>
    <t>BSL22241 &gt;= BSL22242</t>
  </si>
  <si>
    <t>The value of a component item has been reported as greater than the value of its parent item. The value for 'Total deposits - Resident deposits - Financial institutions - Registered financial corporations - Non-transaction - Other non-transaction deposits' must be greater than or equal to the value of its component 'Total deposits - Resident deposits - Financial institutions - Registered financial corporations - Non-transaction - Other non-transaction deposits - of which: Denominated in FX (AUD equivalent)'.</t>
  </si>
  <si>
    <t>BSL22243 &gt;= BSL22244</t>
  </si>
  <si>
    <t>The value of a component item has been reported as greater than the value of its parent item. The value for 'Total deposits - Resident deposits - Financial institutions - Central borrowing authorities - Transaction - Total' must be greater than or equal to the value of its component 'Total deposits - Resident deposits - Financial institutions - Central borrowing authorities - Transaction - of which: Denominated in FX (AUD equivalent)'.</t>
  </si>
  <si>
    <t>BSL22246 &gt;= BSL22247</t>
  </si>
  <si>
    <t>The value of a component item has been reported as greater than the value of its parent item. The value for 'Total deposits - Resident deposits - Financial institutions - Central borrowing authorities - Non-transaction - Fixed-term deposits' must be greater than or equal to the value of its component 'Total deposits - Resident deposits - Financial institutions - Central borrowing authorities - Non-transaction - Fixed-term deposits - of which: Denominated in FX (AUD equivalent)'.</t>
  </si>
  <si>
    <t>BSL22248 &gt;= BSL22249</t>
  </si>
  <si>
    <t>The value of a component item has been reported as greater than the value of its parent item. The value for 'Total deposits - Resident deposits - Financial institutions - Central borrowing authorities - Non-transaction - Other non-transaction deposits' must be greater than or equal to the value of its component 'Total deposits - Resident deposits - Financial institutions - Central borrowing authorities - Non-transaction - Other non-transaction deposits - of which: Denominated in FX (AUD equivalent)'.</t>
  </si>
  <si>
    <t>BSL22250 &gt;= BSL22251</t>
  </si>
  <si>
    <t>The value of a component item has been reported as greater than the value of its parent item. The value for 'Total deposits - Resident deposits - Financial institutions - Life insurance corporations - Transaction - Total' must be greater than or equal to the value of its component 'Total deposits - Resident deposits - Financial institutions - Life insurance corporations - Transaction - of which: Denominated in FX (AUD equivalent)'.</t>
  </si>
  <si>
    <t>BSL22253 &gt;= BSL22254</t>
  </si>
  <si>
    <t>The value of a component item has been reported as greater than the value of its parent item. The value for 'Total deposits - Resident deposits - Financial institutions - Life insurance corporations - Non-transaction - Fixed-term deposits' must be greater than or equal to the value of its component 'Total deposits - Resident deposits - Financial institutions - Life insurance corporations - Non-transaction - Fixed-term deposits - of which: Denominated in FX (AUD equivalent)'.</t>
  </si>
  <si>
    <t>BSL22255 &gt;= BSL22256</t>
  </si>
  <si>
    <t>The value of a component item has been reported as greater than the value of its parent item. The value for 'Total deposits - Resident deposits - Financial institutions - Life insurance corporations - Non-transaction - Other non-transaction deposits' must be greater than or equal to the value of its component 'Total deposits - Resident deposits - Financial institutions - Life insurance corporations - Non-transaction - Other non-transaction deposits - of which: Denominated in FX (AUD equivalent)'.</t>
  </si>
  <si>
    <t>BSL22257 &gt;= BSL22258</t>
  </si>
  <si>
    <t>The value of a component item has been reported as greater than the value of its parent item. The value for 'Total deposits - Resident deposits - Financial institutions - Other insurance corporations - Transaction - Total' must be greater than or equal to the value of its component 'Total deposits - Resident deposits - Financial institutions - Other insurance corporations - Transaction - of which: Denominated in FX (AUD equivalent)'.</t>
  </si>
  <si>
    <t>BSL22260 &gt;= BSL22261</t>
  </si>
  <si>
    <t>The value of a component item has been reported as greater than the value of its parent item. The value for 'Total deposits - Resident deposits - Financial institutions - Other insurance corporations - Non-transaction - Fixed-term deposits' must be greater than or equal to the value of its component 'Total deposits - Resident deposits - Financial institutions - Other insurance corporations - Non-transaction - Fixed-term deposits - of which: Denominated in FX (AUD equivalent)'.</t>
  </si>
  <si>
    <t>BSL22262 &gt;= BSL22263</t>
  </si>
  <si>
    <t>The value of a component item has been reported as greater than the value of its parent item. The value for 'Total deposits - Resident deposits - Financial institutions - Other insurance corporations - Non-transaction - Other non-transaction deposits' must be greater than or equal to the value of its component 'Total deposits - Resident deposits - Financial institutions - Other insurance corporations - Non-transaction - Other non-transaction deposits - of which: Denominated in FX (AUD equivalent)'.</t>
  </si>
  <si>
    <t>BSL22264 &gt;= BSL22265</t>
  </si>
  <si>
    <t>The value of a component item has been reported as greater than the value of its parent item. The value for 'Total deposits - Resident deposits - Financial institutions - Self-managed superannuation funds - Transaction - Total' must be greater than or equal to the value of its component 'Total deposits - Resident deposits - Financial institutions - Self-managed superannuation funds - Transaction - of which: Denominated in FX (AUD equivalent)'.</t>
  </si>
  <si>
    <t>BSL22267 &gt;= BSL22268</t>
  </si>
  <si>
    <t>The value of a component item has been reported as greater than the value of its parent item. The value for 'Total deposits - Resident deposits - Financial institutions - Self-managed superannuation funds - Non-transaction - Fixed-term deposits' must be greater than or equal to the value of its component 'Total deposits - Resident deposits - Financial institutions - Self-managed superannuation funds - Non-transaction - Fixed-term deposits - of which: Denominated in FX (AUD equivalent)'.</t>
  </si>
  <si>
    <t>BSL22269 &gt;= BSL22270</t>
  </si>
  <si>
    <t>The value of a component item has been reported as greater than the value of its parent item. The value for 'Total deposits - Resident deposits - Financial institutions - Self-managed superannuation funds - Non-transaction - Other non-transaction deposits' must be greater than or equal to the value of its component 'Total deposits - Resident deposits - Financial institutions - Self-managed superannuation funds - Non-transaction - Other non-transaction deposits - of which: Denominated in FX (AUD equivalent)'.</t>
  </si>
  <si>
    <t>BSL22271 &gt;= BSL22272</t>
  </si>
  <si>
    <t>The value of a component item has been reported as greater than the value of its parent item. The value for 'Total deposits - Resident deposits - Financial institutions - Other superannuation funds - Transaction - Total' must be greater than or equal to the value of its component 'Total deposits - Resident deposits - Financial institutions - Other superannuation funds - Transaction - of which: Denominated in FX (AUD equivalent)'.</t>
  </si>
  <si>
    <t>BSL22274 &gt;= BSL22275</t>
  </si>
  <si>
    <t>The value of a component item has been reported as greater than the value of its parent item. The value for 'Total deposits - Resident deposits - Financial institutions - Other superannuation funds - Non-transaction - Fixed-term deposits' must be greater than or equal to the value of its component 'Total deposits - Resident deposits - Financial institutions - Other superannuation funds - Non-transaction - Fixed-term deposits - of which: Denominated in FX (AUD equivalent)'.</t>
  </si>
  <si>
    <t>BSL22276 &gt;= BSL22277</t>
  </si>
  <si>
    <t>The value of a component item has been reported as greater than the value of its parent item. The value for 'Total deposits - Resident deposits - Financial institutions - Other superannuation funds - Non-transaction - Other non-transaction deposits' must be greater than or equal to the value of its component 'Total deposits - Resident deposits - Financial institutions - Other superannuation funds - Non-transaction - Other non-transaction deposits - of which: Denominated in FX (AUD equivalent)'.</t>
  </si>
  <si>
    <t>BSL22278 &gt;= BSL22279</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</si>
  <si>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Transaction - of which: Denominated in FX (AUD equivalent)'.</t>
  </si>
  <si>
    <t>BSL22281 &gt;= BSL22282</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</si>
  <si>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of which: Clearing houses and central counterparties - Transaction - Total'.</t>
  </si>
  <si>
    <t>BSL22281 &gt;= BSL22288</t>
  </si>
  <si>
    <t>The value of a component item has been reported as greater than the value of its parent item. The value for 'Total deposits - Resident deposits - Financial institutions - Financial auxiliaries - Transaction - of which: Denominated in FX (AUD equivalent)' must be greater than or equal to the value of its component 'Total deposits - Resident deposits - Financial institutions - Financial auxiliaries - of which: Clearing houses and central counterparties - Transaction - of which: Denominated in FX (AUD equivalent)'.</t>
  </si>
  <si>
    <t>BSL22282 &gt;= BSL22289</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</si>
  <si>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Non-transaction - Fixed-term deposits - of which: Denominated in FX (AUD equivalent)'.</t>
  </si>
  <si>
    <t>BSL22283 &gt;= BSL22284</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</si>
  <si>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of which: Clearing houses and central counterparties - Non-transaction - Fixed-term deposits'.</t>
  </si>
  <si>
    <t>BSL22283 &gt;= BSL22290</t>
  </si>
  <si>
    <t>The value of a component item has been reported as greater than the value of its parent item. The value for 'Total deposits - Resident deposits - Financial institutions - Financial auxiliaries - Non-transaction - Fixed-term deposits - of which: Denominated in FX (AUD equivalent)'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</si>
  <si>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BSL22284 &gt;= BSL22291</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</si>
  <si>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Non-transaction - Other non-transaction deposits - of which: Denominated in FX (AUD equivalent)'.</t>
  </si>
  <si>
    <t>BSL22285 &gt;= BSL22286</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</si>
  <si>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t>
  </si>
  <si>
    <t>BSL22285 &gt;= BSL22292</t>
  </si>
  <si>
    <t>The value of a component item has been reported as greater than the value of its parent item. The value for 'Total deposits - Resident deposits - Financial institutions - Financial auxiliaries - Non-transaction - Other non-transaction deposits - of which: Denominated in FX (AUD equivalent)'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</si>
  <si>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BSL22286 &gt;= BSL22293</t>
  </si>
  <si>
    <t>The value of a component item has been reported as greater than the value of its parent item. The value for 'Total deposits - Resident deposits - Financial institutions - Financial auxiliaries - of which: Clearing houses and central counterparties - Transaction - Total' must be greater than or equal to the value of its component 'Total deposits - Resident deposits - Financial institutions - Financial auxiliaries - of which: Clearing houses and central counterparties - Transaction - of which: Denominated in FX (AUD equivalent)'.</t>
  </si>
  <si>
    <t>BSL22288 &gt;= BSL22289</t>
  </si>
  <si>
    <t>The value of a component item has been reported as greater than the value of its parent item. The value for 'Total deposits - Resident deposits - Financial institutions - Financial auxiliaries - of which: Clearing houses and central counterparties - Non-transaction - Fixed-term deposits'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</si>
  <si>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BSL22290 &gt;= BSL22291</t>
  </si>
  <si>
    <t>The value of a component item has been reported as greater than the value of its parent item. The value for 'Total deposits - Resident deposits - Financial institutions - Financial auxiliaries - of which: Clearing houses and central counterparties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</si>
  <si>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BSL22292 &gt;= BSL22293</t>
  </si>
  <si>
    <t>The value of a component item has been reported as greater than the value of its parent item. The value for 'Total deposits - Resident deposits - Financial institutions - Securitisers - Transaction - Total' must be greater than or equal to the value of its component 'Total deposits - Resident deposits - Financial institutions - Securitisers - Transaction - of which: Denominated in FX (AUD equivalent)'.</t>
  </si>
  <si>
    <t>BSL22295 &gt;= BSL22296</t>
  </si>
  <si>
    <t>The value of a component item has been reported as greater than the value of its parent item. The value for 'Total deposits - Resident deposits - Financial institutions - Securitisers - Non-transaction - Fixed-term deposits' must be greater than or equal to the value of its component 'Total deposits - Resident deposits - Financial institutions - Securitisers - Non-transaction - Fixed-term deposits - of which: Denominated in FX (AUD equivalent)'.</t>
  </si>
  <si>
    <t>BSL22297 &gt;= BSL22298</t>
  </si>
  <si>
    <t>The value of a component item has been reported as greater than the value of its parent item. The value for 'Total deposits - Resident deposits - Financial institutions - Securitisers - Non-transaction - Other non-transaction deposits' must be greater than or equal to the value of its component 'Total deposits - Resident deposits - Financial institutions - Securitisers - Non-transaction - Other non-transaction deposits - of which: Denominated in FX (AUD equivalent)'.</t>
  </si>
  <si>
    <t>BSL22299 &gt;= BSL22300</t>
  </si>
  <si>
    <t>The value of a component item has been reported as greater than the value of its parent item. The value for 'Total deposits - Resident deposits - Financial institutions - Money-market investment funds - Transaction - Total' must be greater than or equal to the value of its component 'Total deposits - Resident deposits - Financial institutions - Money-market investment funds - Transaction - of which: Denominated in FX (AUD equivalent)'.</t>
  </si>
  <si>
    <t>BSL22302 &gt;= BSL22303</t>
  </si>
  <si>
    <t>The value of a component item has been reported as greater than the value of its parent item. The value for 'Total deposits - Resident deposits - Financial institutions - Money-market investment funds - Non-transaction - Fixed-term deposits' must be greater than or equal to the value of its component 'Total deposits - Resident deposits - Financial institutions - Money-market investment funds - Non-transaction - Fixed-term deposits - of which: Denominated in FX (AUD equivalent)'.</t>
  </si>
  <si>
    <t>BSL22304 &gt;= BSL22305</t>
  </si>
  <si>
    <t>The value of a component item has been reported as greater than the value of its parent item. The value for 'Total deposits - Resident deposits - Financial institutions - Money-market investment funds - Non-transaction - Other non-transaction deposits' must be greater than or equal to the value of its component 'Total deposits - Resident deposits - Financial institutions - Money-market investment funds - Non-transaction - Other non-transaction deposits - of which: Denominated in FX (AUD equivalent)'.</t>
  </si>
  <si>
    <t>BSL22306 &gt;= BSL22307</t>
  </si>
  <si>
    <t>The value of a component item has been reported as greater than the value of its parent item. The value for 'Total deposits - Resident deposits - Financial institutions - Non-money-market financial investment funds - Transaction - Total' must be greater than or equal to the value of its component 'Total deposits - Resident deposits - Financial institutions - Non-money-market financial investment funds - Transaction - of which: Denominated in FX (AUD equivalent)'.</t>
  </si>
  <si>
    <t>BSL22309 &gt;= BSL22310</t>
  </si>
  <si>
    <t>The value of a component item has been reported as greater than the value of its parent item. The value for 'Total deposits - Resident deposits - Financial institutions - Non-money-market financial investment funds - Non-transaction - Fixed-term deposits' must be greater than or equal to the value of its component 'Total deposits - Resident deposits - Financial institutions - Non-money-market financial investment funds - Non-transaction - Fixed-term deposits - of which: Denominated in FX (AUD equivalent)'.</t>
  </si>
  <si>
    <t>BSL22311 &gt;= BSL22312</t>
  </si>
  <si>
    <t>The value of a component item has been reported as greater than the value of its parent item. The value for 'Total deposits - Resident deposits - Financial institutions - Non-money-market financial investment funds - Non-transaction - Other non-transaction deposits' must be greater than or equal to the value of its component 'Total deposits - Resident deposits - Financial institutions - Non-money-market financial investment funds - Non-transaction - Other non-transaction deposits - of which: Denominated in FX (AUD equivalent)'.</t>
  </si>
  <si>
    <t>BSL22313 &gt;= BSL22314</t>
  </si>
  <si>
    <t>The value of a component item has been reported as greater than the value of its parent item. The value for 'Total deposits - Resident deposits - Financial institutions - Financial institutions n.e.c. - Transaction - Total' must be greater than or equal to the value of its component 'Total deposits - Resident deposits - Financial institutions - Financial institutions n.e.c. - Transaction - of which: Denominated in FX (AUD equivalent)'.</t>
  </si>
  <si>
    <t>BSL22316 &gt;= BSL22317</t>
  </si>
  <si>
    <t>The value of a component item has been reported as greater than the value of its parent item. The value for 'Total deposits - Resident deposits - Financial institutions - Financial institutions n.e.c. - Non-transaction - Fixed-term deposits' must be greater than or equal to the value of its component 'Total deposits - Resident deposits - Financial institutions - Financial institutions n.e.c. - Non-transaction - Fixed-term deposits - of which: Denominated in FX (AUD equivalent)'.</t>
  </si>
  <si>
    <t>BSL22318 &gt;= BSL22319</t>
  </si>
  <si>
    <t>The value of a component item has been reported as greater than the value of its parent item. The value for 'Total deposits - Resident deposits - Financial institutions - Financial institutions n.e.c. - Non-transaction - Other non-transaction deposits' must be greater than or equal to the value of its component 'Total deposits - Resident deposits - Financial institutions - Financial institutions n.e.c. - Non-transaction - Other non-transaction deposits - of which: Denominated in FX (AUD equivalent)'.</t>
  </si>
  <si>
    <t>BSL22320 &gt;= BSL22321</t>
  </si>
  <si>
    <t>The value of a component item has been reported as greater than the value of its parent item. The value for 'Total deposits - Non-resident deposits - Transaction - Total' must be greater than or equal to the value of its component 'Total deposits - Non-resident deposits - Transaction - of which: Denominated in FX (AUD equivalent)'.</t>
  </si>
  <si>
    <t>BSL22323 &gt;= BSL22324</t>
  </si>
  <si>
    <t>The value of a component item has been reported as greater than the value of its parent item. The value for 'Total deposits - Non-resident deposits - Transaction - Total' must be greater than or equal to the value of its component 'Total deposits - Non-resident deposits - of which: Clearing houses and central counterparties - Transaction - Total'.</t>
  </si>
  <si>
    <t>BSL22323 &gt;= BSL22330</t>
  </si>
  <si>
    <t>The value of a component item has been reported as greater than the value of its parent item. The value for 'Total deposits - Non-resident deposits - Transaction - of which: Denominated in FX (AUD equivalent)' must be greater than or equal to the value of its component 'Total deposits - Non-resident deposits - of which: Clearing houses and central counterparties - Transaction - of which: Denominated in FX (AUD equivalent)'.</t>
  </si>
  <si>
    <t>BSL22324 &gt;= BSL22331</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</si>
  <si>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Non-transaction - Fixed-term deposits - of which: Denominated in FX (AUD equivalent)'.</t>
  </si>
  <si>
    <t>BSL22325 &gt;= BSL22326</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</si>
  <si>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of which: Clearing houses and central counterparties - Non-transaction - Fixed-term deposits'.</t>
  </si>
  <si>
    <t>BSL22325 &gt;= BSL22332</t>
  </si>
  <si>
    <t>The value of a component item has been reported as greater than the value of its parent item. The value for 'Total deposits - Non-resident deposits - Non-transaction - Fixed-term deposits - of which: Denominated in FX (AUD equivalent)' must be greater than or equal to the value of its component 'Total deposits - Non-resident deposits - of which: Clearing houses and central counterparties - Non-transaction - Fixed-term deposits - of which: Denominated in FX (AUD equivalent)'.</t>
  </si>
  <si>
    <t>BSL22326 &gt;= BSL22333</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</si>
  <si>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Non-transaction - Other non-transaction deposits - of which: Denominated in FX (AUD equivalent)'.</t>
  </si>
  <si>
    <t>BSL22327 &gt;= BSL22328</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</si>
  <si>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of which: Clearing houses and central counterparties - Non-transaction - Other non-transaction deposits'.</t>
  </si>
  <si>
    <t>BSL22327 &gt;= BSL22334</t>
  </si>
  <si>
    <t>The value of a component item has been reported as greater than the value of its parent item. The value for 'Total deposits - Non-resident deposits - Non-transaction - Other non-transaction deposits - of which: Denominated in FX (AUD equivalent)' must be greater than or equal to the value of its component 'Total deposits - Non-resident deposits - of which: Clearing houses and central counterparties - Non-transaction - Other non-transaction deposits - of which: Denominated in FX (AUD equivalent)'.</t>
  </si>
  <si>
    <t>BSL22328 &gt;= BSL22335</t>
  </si>
  <si>
    <t>The value of a component item has been reported as greater than the value of its parent item. The value for 'Total deposits - Non-resident deposits - of which: Clearing houses and central counterparties - Transaction - Total' must be greater than or equal to the value of its component 'Total deposits - Non-resident deposits - of which: Clearing houses and central counterparties - Transaction - of which: Denominated in FX (AUD equivalent)'.</t>
  </si>
  <si>
    <t>BSL22330 &gt;= BSL22331</t>
  </si>
  <si>
    <t>The value of a component item has been reported as greater than the value of its parent item. The value for 'Total deposits - Non-resident deposits - of which: Clearing houses and central counterparties - Non-transaction - Fixed-term deposits' must be greater than or equal to the value of its component 'Total deposits - Non-resident deposits - of which: Clearing houses and central counterparties - Non-transaction - Fixed-term deposits - of which: Denominated in FX (AUD equivalent)'.</t>
  </si>
  <si>
    <t>BSL22332 &gt;= BSL22333</t>
  </si>
  <si>
    <t>The value of a component item has been reported as greater than the value of its parent item. The value for 'Total deposits - Non-resident deposits - of which: Clearing houses and central counterparties - Non-transaction - Other non-transaction deposits' must be greater than or equal to the value of its component 'Total deposits - Non-resident deposits - of which: Clearing houses and central counterparties - Non-transaction - Other non-transaction deposits - of which: Denominated in FX (AUD equivalent)'.</t>
  </si>
  <si>
    <t>BSL22334 &gt;= BSL22335</t>
  </si>
  <si>
    <t>ARF_720_2B</t>
  </si>
  <si>
    <t>ABS/RBA Deposits (Reduced)</t>
  </si>
  <si>
    <t>The values reported for equivalent items differ. The value for 'Total deposits - Total' reported on 'ARF 720.2B' must be equal to the value of 'Liabilities - Total deposits - Total' reported on 'ARF 720.0A'.</t>
  </si>
  <si>
    <t>ABS(BSL22105{form=ARF_720_2B}-BSL21944{form=ARF_720_0A})&lt;10000</t>
  </si>
  <si>
    <t>The values reported for equivalent items differ. The value for 'Total deposits - Total' reported on 'ARF 720.2B' must be equal to the value of 'Liabilities - Total deposits - Total' reported on 'ARF 720.0B'.</t>
  </si>
  <si>
    <t>ABS(BSL22105{form=ARF_720_2B}-BSL21944{form=ARF_720_0B})&lt;10000</t>
  </si>
  <si>
    <t>BSL22113&gt;=BSL22120</t>
  </si>
  <si>
    <t>BSL22113&gt;=BSL22127</t>
  </si>
  <si>
    <t>BSL22113&gt;=BSL22134</t>
  </si>
  <si>
    <t>BSL22115&gt;=BSL22122</t>
  </si>
  <si>
    <t>BSL22115&gt;=BSL22129</t>
  </si>
  <si>
    <t>BSL22115&gt;=BSL22136</t>
  </si>
  <si>
    <t>BSL22117&gt;=BSL22124</t>
  </si>
  <si>
    <t>BSL22117&gt;=BSL22131</t>
  </si>
  <si>
    <t>BSL22117&gt;=BSL22138</t>
  </si>
  <si>
    <t>ARF_720_3</t>
  </si>
  <si>
    <t>ABS/RBA Intra-group Assets &amp; Liabilities</t>
  </si>
  <si>
    <t>The values reported for equivalent items differ. The value for 'Assets - Total intra-group assets  - of which: Denominated in FX (AUD equivalent)' reported on 'ARF 720.0A' must be equal to the value of 'Intra-group assets - by asset type - Total intra-group assets - of which: Denominated in FX (AUD equivalent)' reported on 'ARF 720.3'.</t>
  </si>
  <si>
    <t>ABS(BSAO27542{form=ARF_720_0A}-BSAO27971{form=ARF_720_3})&lt;10000</t>
  </si>
  <si>
    <t>Please explain why the value of a component item has been reported as greater than the value of its parent item. The value for 'Intra-group assets - by asset type - Total intra-group assets - Total' should be greater than or equal to the value of its component 'Intra-group assets - by asset type - Total intra-group assets - of which: Denominated in FX (AUD equivalent)'.</t>
  </si>
  <si>
    <t>BSAO27970&gt;=BSAO27971</t>
  </si>
  <si>
    <t>The sum of component items reported is greater than the value of their parent item. The value for 'Intra-group assets - by asset type - Total intra-group assets - Total' must be greater than or equal to the sum of its components, excluding: 'Intra-group assets - by asset type - Total intra-group assets - Other assets - Total'.</t>
  </si>
  <si>
    <t>BSAO27970&gt;=(BSAO27972+BSAO27975+BSAO27979+BSAO27984+BSAO27985+BSAO28019)</t>
  </si>
  <si>
    <t>BSAO27970&gt;=(BSAO27972+BSAO27975+BSAO27979+BSAO27984+BSAO27985)</t>
  </si>
  <si>
    <t>Please explain why the value of a component item has been reported as greater than the value of its parent item. The value for 'Intra-group assets - by asset type - Total intra-group assets - Securities held for trading - Total' must be greater than or equal to the value of its component 'Intra-group assets - by asset type - Total intra-group assets - Securities held for trading - of which: Asset-backed securities issued by SPVs - Total'.</t>
  </si>
  <si>
    <t>BSAO27975&gt;=BSAO27976</t>
  </si>
  <si>
    <t>Please explain why the value of a component item has been reported as greater than the value of its parent item. The value for 'Intra-group assets - by asset type - Total intra-group assets - Securities not held for trading - Total' must be greater than or equal to the value of its component 'Intra-group assets - by asset type - Total intra-group assets - Securities not held for trading - of which: Asset-backed securities issued by SPVs - Total'.</t>
  </si>
  <si>
    <t>BSAO27979&gt;=BSAO27980</t>
  </si>
  <si>
    <t>The value of a component item has been reported as greater than the value of its parent item. The value for 'Intra-group assets - by asset type - Total intra-group assets - Securities not held for trading - of which: Asset-backed securities issued by SPVs - Total' must be greater than or equal to the value of its component 'Intra-group assets - by asset type - Total intra-group assets - Securities not held for trading - of which: Asset-backed securities issued by SPVs - of which: Self-securitised - Total'.</t>
  </si>
  <si>
    <t>BSAO27980&gt;=BSAO27981</t>
  </si>
  <si>
    <t>The value of a component item has been reported as greater than the value of its parent item. The value for 'Intra-group assets - by asset type - Total intra-group assets - Loans and finance leases - Residents - Community service organisations - Total' must be greater than or equal to the value of its component 'Intra-group assets - by asset type - Total intra-group assets - Loans and finance leases - Residents - Community service organisations - of which: Denominated in FX (AUD equivalent)'.</t>
  </si>
  <si>
    <t>BSAO27989&gt;=BSAO27990</t>
  </si>
  <si>
    <t>The value of a component item has been reported as greater than the value of its parent item. The value for 'Intra-group assets - by asset type - Total intra-group assets - Loans and finance leases - Residents - Non-financial businesses - Total' must be greater than or equal to the value of its component 'Intra-group assets - by asset type - Total intra-group assets - Loans and finance leases - Residents - Non-financial businesses - of which: Denominated in FX (AUD equivalent)'.</t>
  </si>
  <si>
    <t>BSAO27991&gt;=BSAO27992</t>
  </si>
  <si>
    <t>The value of a component item has been reported as greater than the value of its parent item. The value for 'Intra-group assets - by asset type - Total intra-group assets - Loans and finance leases - Residents - Financial institutions - ADIs - Total' must be greater than or equal to the value of its component 'Intra-group assets - by asset type - Total intra-group assets - Loans and finance leases - Residents - Financial institutions - ADIs - of which: Denominated in FX (AUD equivalent)'.</t>
  </si>
  <si>
    <t>BSAO27995&gt;=BSAO27996</t>
  </si>
  <si>
    <t>The value of a component item has been reported as greater than the value of its parent item. The value for 'Intra-group assets - by asset type - Total intra-group assets - Loans and finance leases - Residents - Financial institutions - Registered financial corporations - Total' must be greater than or equal to the value of its component 'Intra-group assets - by asset type - Total intra-group assets - Loans and finance leases - Residents - Financial institutions - Registered financial corporations - of which: Denominated in FX (AUD equivalent)'.</t>
  </si>
  <si>
    <t>BSAO27999&gt;=BSAO28000</t>
  </si>
  <si>
    <t>The value of a component item has been reported as greater than the value of its parent item. The value for 'Intra-group assets - by asset type - Total intra-group assets - Loans and finance leases - Residents - Financial institutions - Life insurance corporations - Total' must be greater than or equal to the value of its component 'Intra-group assets - by asset type - Total intra-group assets - Loans and finance leases - Residents - Financial institutions - Life insurance corporations - of which: Denominated in FX (AUD equivalent)'.</t>
  </si>
  <si>
    <t>BSAO28001&gt;=BSAO28002</t>
  </si>
  <si>
    <t>The value of a component item has been reported as greater than the value of its parent item. The value for 'Intra-group assets - by asset type - Total intra-group assets - Loans and finance leases - Residents - Financial institutions - Other insurance corporations - Total' must be greater than or equal to the value of its component 'Intra-group assets - by asset type - Total intra-group assets - Loans and finance leases - Residents - Financial institutions - Other insurance corporations - of which: Denominated in FX (AUD equivalent)'.</t>
  </si>
  <si>
    <t>BSAO28003&gt;=BSAO28004</t>
  </si>
  <si>
    <t>The value of a component item has been reported as greater than the value of its parent item. The value for 'Intra-group assets - by asset type - Total intra-group assets - Loans and finance leases - Residents - Financial institutions - Superannuation funds - Total' must be greater than or equal to the value of its component 'Intra-group assets - by asset type - Total intra-group assets - Loans and finance leases - Residents - Financial institutions - Superannuation funds - of which: Denominated in FX (AUD equivalent)'.</t>
  </si>
  <si>
    <t>BSAO28005&gt;=BSAO28006</t>
  </si>
  <si>
    <t>The value of a component item has been reported as greater than the value of its parent item. The value for 'Intra-group assets - by asset type - Total intra-group assets - Loans and finance leases - Residents - Financial institutions - Financial auxiliaries - Total' must be greater than or equal to the value of its component 'Intra-group assets - by asset type - Total intra-group assets - Loans and finance leases - Residents - Financial institutions - Financial auxiliaries - of which: Denominated in FX (AUD equivalent)'.</t>
  </si>
  <si>
    <t>BSAO28007&gt;=BSAO28008</t>
  </si>
  <si>
    <t>The value of a component item has been reported as greater than the value of its parent item. The value for 'Intra-group assets - by asset type - Total intra-group assets - Loans and finance leases - Residents - Financial institutions - Securitisers - Total' must be greater than or equal to the value of its component 'Intra-group assets - by asset type - Total intra-group assets - Loans and finance leases - Residents - Financial institutions - Securitisers - of which: Denominated in FX (AUD equivalent)'.</t>
  </si>
  <si>
    <t>BSAO28009&gt;=BSAO28010</t>
  </si>
  <si>
    <t>The value of a component item has been reported as greater than the value of its parent item. The value for 'Intra-group assets - by asset type - Total intra-group assets - Loans and finance leases - Residents - Financial institutions - Money-market investment funds - Total' must be greater than or equal to the value of its component 'Intra-group assets - by asset type - Total intra-group assets - Loans and finance leases - Residents - Financial institutions - Money-market investment funds - of which: Denominated in FX (AUD equivalent)'.</t>
  </si>
  <si>
    <t>BSAO28011&gt;=BSAO28012</t>
  </si>
  <si>
    <t>The value of a component item has been reported as greater than the value of its parent item. The value for 'Intra-group assets - by asset type - Total intra-group assets - Loans and finance leases - Residents - Financial institutions - Non-money-market financial investment funds - Total' must be greater than or equal to the value of its component 'Intra-group assets - by asset type - Total intra-group assets - Loans and finance leases - Residents - Financial institutions - Non-money-market financial investment funds - of which: Denominated in FX (AUD equivalent)'.</t>
  </si>
  <si>
    <t>BSAO28013&gt;=BSAO28014</t>
  </si>
  <si>
    <t>The value of a component item has been reported as greater than the value of its parent item. The value for 'Intra-group assets - by asset type - Total intra-group assets - Loans and finance leases - Residents - Financial institutions - Financial institutions n.e.c. - Total' must be greater than or equal to the value of its component 'Intra-group assets - by asset type - Total intra-group assets - Loans and finance leases - Residents - Financial institutions - Financial institutions n.e.c. - of which: Denominated in FX (AUD equivalent)'.</t>
  </si>
  <si>
    <t>BSAO28015&gt;=BSAO28016</t>
  </si>
  <si>
    <t>The value of a component item has been reported as greater than the value of its parent item. The value for 'Intra-group assets - by asset type - Total intra-group assets - Loans and finance leases - Non-residents - Total' must be greater than or equal to the value of its component 'Intra-group assets - by asset type - Total intra-group assets - Loans and finance leases - Non-residents - of which: Denominated in FX (AUD equivalent)'.</t>
  </si>
  <si>
    <t>BSAO28017&gt;=BSAO28018</t>
  </si>
  <si>
    <t>The value of a component item has been reported as greater than the value of its parent item. The value for 'Intra-group assets - by asset type - Total intra-group assets - Other assets - Total' must be greater than or equal to the value of its component 'Intra-group assets - by asset type - Total intra-group assets - Other assets - of which: Derivative financial instruments - Total'.</t>
  </si>
  <si>
    <t>BSAO28020&gt;=BSAO28021</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</si>
  <si>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Subordinated'.</t>
  </si>
  <si>
    <t>BSAO28024&gt;=BSAO28025</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</si>
  <si>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Secured'.</t>
  </si>
  <si>
    <t>BSAO28024&gt;=BSAO28026</t>
  </si>
  <si>
    <t>The sum of component items reported is greater than the value of their parent item. The value for 'Intra-group assets - by related party type - Total intra-group assets - Total' must be greater than or equal to the sum of its components, excluding: 'Intra-group assets - by related party type - Total intra-group assets - Assets due from other related parties - Total'.</t>
  </si>
  <si>
    <t>BSAO28024&gt;=(BSAO28027+BSAO28028+BSAO28029+BSAO28030)</t>
  </si>
  <si>
    <t>The values reported for equivalent items differ. The value for 'Liabilities - Total intra-group liabilities - Total' reported on 'ARF 720.0A' must be equal to the value of 'Intra-group liabilities - by liability type - Total intra-group liabilities - Total' reported on 'ARF 720.3'.</t>
  </si>
  <si>
    <t>ABS(BSL22017{form=ARF_720_0A}-BSL22340{form=ARF_720_3})&lt;10000</t>
  </si>
  <si>
    <t>The sum of component items reported is greater than the value of their parent item. The value for 'Intra-group liabilities - by liability type - Total intra-group liabilities - Total' must be greater than or equal to the sum of its components, excluding: 'Intra-group liabilities - by liability type - Total intra-group liabilities - Creditors and other liabilities - Total'.</t>
  </si>
  <si>
    <t>BSL22340&gt;=(BSL22341+BSL22358+BSL22359)</t>
  </si>
  <si>
    <t>The value of a component item has been reported as greater than the value of its parent item. The value for 'Intra-group liabilities - by liability type - Total intra-group liabilities - Borrowings - Debt securities - Total' must be greater than or equal to the value of its component 'Intra-group liabilities - by liability type - Total intra-group liabilities - Borrowings - Debt securities - of which: Original maturity of greater than 12 months - Total'.</t>
  </si>
  <si>
    <t>BSL22360&gt;=BSL22361</t>
  </si>
  <si>
    <t>The value of a component item has been reported as greater than the value of its parent item. The value for 'Intra-group liabilities - by liability type - Total intra-group liabilities - Borrowings - Debt securities - of which: Original maturity of greater than 12 months - Total' must be greater than or equal to the value of its component 'Intra-group liabilities - by liability type - Total intra-group liabilities - Borrowings - Debt securities - of which: Original maturity of greater than 12 months - of which: Matures in 12 months or less - Total'.</t>
  </si>
  <si>
    <t>BSL22361&gt;=BSL22362</t>
  </si>
  <si>
    <t>The value of a component item has been reported as greater than the value of its parent item. The value for 'Intra-group liabilities - by liability type - Total intra-group liabilities - Borrowings - Loans and finance leases - Total' must be greater than or equal to the value of its component 'Intra-group liabilities - by liability type - Total intra-group liabilities - Borrowings - Loans and finance leases - of which: Original maturity of greater than 12 months - Total'.</t>
  </si>
  <si>
    <t>BSL22363&gt;=BSL22364</t>
  </si>
  <si>
    <t>The value of a component item has been reported as greater than the value of its parent item. The value for 'Intra-group liabilities - by liability type - Total intra-group liabilities - Borrowings - Loans and finance leases - of which: Original maturity of greater than 12 months - Total' must be greater than or equal to the value of its component 'Intra-group liabilities - by liability type - Total intra-group liabilities - Borrowings - Loans and finance leases - of which: Original maturity of greater than 12 months - of which: Matures in 12 months or less - Total'.</t>
  </si>
  <si>
    <t>BSL22364&gt;=BSL22365</t>
  </si>
  <si>
    <t>The value of a component item has been reported as greater than the value of its parent item. The value for 'Intra-group liabilities - by liability type - Total intra-group liabilities - Creditors and other liabilities - Total' must be greater than or equal to the value of its component 'Intra-group liabilities - by liability type - Total intra-group liabilities - Creditors and other liabilities - of which: Derivative financial instruments - Total'.</t>
  </si>
  <si>
    <t>BSL22366&gt;=BSL22367</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</si>
  <si>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Subordinated'.</t>
  </si>
  <si>
    <t>BSL22370&gt;=BSL22371</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</si>
  <si>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Secured'.</t>
  </si>
  <si>
    <t>BSL22370&gt;=BSL22372</t>
  </si>
  <si>
    <t>The sum of component items reported is greater than the value of their parent item. The value for 'Intra-group liabilities - by related party type - Total intra-group liabilities - Total' must be greater than or equal to the sum of its components, excluding: 'Intra-group liabilities - by related party type - Total intra-group liabilities - Liabilities due to other related parties - Total'.</t>
  </si>
  <si>
    <t>BSL22370&gt;=BSL22373+BSL22374+BSL22375+BSL22376</t>
  </si>
  <si>
    <t>ARF_720_4</t>
  </si>
  <si>
    <t>ABS/RBA Debt Securities Held</t>
  </si>
  <si>
    <t>Please explain why the value of a component item has been reported as greater than the value of its parent item. The value for 'Total long-term debt securities held - Long-term debt securities issued by residents: - Financial institutions - Other insurance corporations - Total' should be greater than or equal to the value of its component 'Total long-term debt securities held - Long-term debt securities issued by residents: - Financial institutions - Other insurance corporations - of which: Maturing in 12 months or less'.</t>
  </si>
  <si>
    <t>BSAO28166&gt;=BSAO28167</t>
  </si>
  <si>
    <t>Please explain why the value of a component item has been reported as greater than the value of its parent item. The value for 'Total long-term debt securities held - Long-term debt securities issued by residents: - Financial institutions - Other insurance corporations - Total' should be greater than or equal to the value of its component 'Total long-term debt securities held - Long-term debt securities issued by residents: - Financial institutions - Other insurance corporations - of which: Denominated in FX (AUD equivalent)'.</t>
  </si>
  <si>
    <t>BSAO28166&gt;=BSAO28168</t>
  </si>
  <si>
    <t>The value of a component item has been reported as greater than the value of its parent item. The value for 'Total short-term debt securities held - Total' must be greater than or equal to the value of its component 'Total short-term debt securities held - of which: Issued by related parties - Total'.</t>
  </si>
  <si>
    <t>BSAO28032&gt;=BSAO28035</t>
  </si>
  <si>
    <t>The value of a component item has been reported as greater than the value of its parent item. The value for 'Total short-term debt securities held - of which: Denominated in FX (AUD equivalent)' must be greater than or equal to the value of its component 'Total short-term debt securities held - of which: Issued by related parties - of which: Denominated in FX (AUD equivalent)'.</t>
  </si>
  <si>
    <t>BSAO28033&gt;=BSAO28036</t>
  </si>
  <si>
    <t>The value of a component item has been reported as greater than the value of its parent item. The value for 'Total short-term debt securities held - of which: Issued by related parties - Total' must be greater than or equal to the value of its component 'Total short-term debt securities held - of which: Issued by related parties - of which: Denominated in FX (AUD equivalent)'.</t>
  </si>
  <si>
    <t>BSAO28035&gt;=BSAO28036</t>
  </si>
  <si>
    <t>The value of a component item has been reported as greater than the value of its parent item. The value for 'Total short-term debt securities held - Short-term debt securities issued by residents - Bills of exchange - ADI accepted - Total' must be greater than or equal to the value of its component 'Total short-term debt securities held - Short-term debt securities issued by residents - Bills of exchange - Bank accepted - of which: Denominated in FX (AUD equivalent)'.</t>
  </si>
  <si>
    <t>BSAO28041&gt;=BSAO28042</t>
  </si>
  <si>
    <t>The value of a component item has been reported as greater than the value of its parent item. The value for 'Total short-term debt securities held - Short-term debt securities issued by residents - Bills of exchange - Other - Total' must be greater than or equal to the value of its component 'Total short-term debt securities held - Short-term debt securities issued by residents - Bills of exchange - Other - of which: Denominated in FX (AUD equivalent)'.</t>
  </si>
  <si>
    <t>BSAO28043&gt;=BSAO28044</t>
  </si>
  <si>
    <t>The value of a component item has been reported as greater than the value of its parent item. The value for 'Total short-term debt securities held - Short-term debt securities issued by residents - Other short-term debt securities: - Community service organisations - Total' must be greater than or equal to the value of its component 'Total short-term debt securities held - Short-term debt securities issued by residents - Other short-term debt securities: - Community service organisations - of which: Denominated in FX (AUD equivalent)'.</t>
  </si>
  <si>
    <t>BSAO28047&gt;=BSAO28048</t>
  </si>
  <si>
    <t>The value of a component item has been reported as greater than the value of its parent item. The value for 'Total short-term debt securities held - Short-term debt securities issued by residents - Other short-term debt securities: - Non-financial businesses - Private non-financial investment funds - Total' must be greater than or equal to the value of its component 'Total short-term debt securities held - Short-term debt securities issued by residents - Other short-term debt securities: - Non-financial businesses - Private non-financial investment funds - of which: Denominated in FX (AUD equivalent)'.</t>
  </si>
  <si>
    <t>BSAO28051&gt;=BSAO28052</t>
  </si>
  <si>
    <t>The value of a component item has been reported as greater than the value of its parent item. The value for 'Total short-term debt securities held - Short-term debt securities issued by residents - Other short-term debt securities: - Non-financial businesses - Other private non-financial corporations - Total' must be greater than or equal to the value of its component 'Total short-term debt securities held - Short-term debt securities issued by residents - Other short-term debt securities: - Non-financial businesses - Other private non-financial corporations - of which: Denominated in FX (AUD equivalent)'.</t>
  </si>
  <si>
    <t>BSAO28053&gt;=BSAO28054</t>
  </si>
  <si>
    <t>The value of a component item has been reported as greater than the value of its parent item. The value for 'Total short-term debt securities held - Short-term debt securities issued by residents - Other short-term debt securities: - Non-financial businesses - Private unincorporated businesses - Total' must be greater than or equal to the value of its component 'Total short-term debt securities held - Short-term debt securities issued by residents - Other short-term debt securities: - Non-financial businesses - Private unincorporated businesses - of which: Denominated in FX (AUD equivalent)'.</t>
  </si>
  <si>
    <t>BSAO28055&gt;=BSAO28056</t>
  </si>
  <si>
    <t>The value of a component item has been reported as greater than the value of its parent item. The value for 'Total short-term debt securities held - Short-term debt securities issued by residents - Other short-term debt securities: - Non-financial businesses - State, territory and local government non-financial corporations - Total' must be greater than or equal to the value of its component 'Total short-term debt securities held-Short-term debt securities issued by residents-Other short-term debt securities:-Non-financial businesses-State, territory and local government non-financial corporations-of which: Denominated in FX (AUD equivalent)'.</t>
  </si>
  <si>
    <t>BSAO28057&gt;=BSAO28058</t>
  </si>
  <si>
    <t>The value of a component item has been reported as greater than the value of its parent item. The value for 'Total short-term debt securities held - Short-term debt securities issued by residents - Other short-term debt securities: - Non-financial businesses - Commonwealth Government non-financial corporations - Total' must be greater than or equal to the value of its component 'Total short-term debt securities held - Short-term debt securities issued by residents - Other short-term debt securities: - Non-financial businesses - Commonwealth Government non-financial corporations - of which: Denominated in FX (AUD equivalent)'.</t>
  </si>
  <si>
    <t>BSAO28059&gt;=BSAO28060</t>
  </si>
  <si>
    <t>The value of a component item has been reported as greater than the value of its parent item. The value for 'Total short-term debt securities held - Short-term debt securities issued by residents - Other short-term debt securities: - General government - State, territory and local general government - Total' must be greater than or equal to the value of its component 'Total short-term debt securities held - Short-term debt securities issued by residents - Other short-term debt securities: - General government - State, territory and local general government - of which: Denominated in FX (AUD equivalent)'.</t>
  </si>
  <si>
    <t>BSAO28063&gt;=BSAO28064</t>
  </si>
  <si>
    <t>The value of a component item has been reported as greater than the value of its parent item. The value for 'Total short-term debt securities held - Short-term debt securities issued by residents - Other short-term debt securities: - General government - Commonwealth general government - Total' must be greater than or equal to the value of its component 'Total short-term debt securities held - Short-term debt securities issued by residents - Other short-term debt securities: - General government - Commonwealth general government - of which: Denominated in FX (AUD equivalent)'.</t>
  </si>
  <si>
    <t>BSAO28065&gt;=BSAO28066</t>
  </si>
  <si>
    <t>The value of a component item has been reported as greater than the value of its parent item. The value for 'Total short-term debt securities held - Short-term debt securities issued by residents - Other short-term debt securities: - Financial institutions - Total' must be greater than or equal to the value of its component 'Total short-term debt securities held - Short-term debt securities issued by residents - Other short-term debt securities: - Financial institutions - of which: Denominated in FX (AUD equivalent)'.</t>
  </si>
  <si>
    <t>BSAO28067&gt;=BSAO28068</t>
  </si>
  <si>
    <t>The sum of component items reported is greater than the value of their parent item. The value for 'Total short-term debt securities held - Short-term debt securities issued by residents - Other short-term debt securities: - Financial institutions - Total' must be greater than or equal to the sum of its components, excluding: 'Total short-term debt securities held - Short-term debt securities issued by residents - Other short-term debt securities: - Financial institutions - Other financial institutions - Total'.</t>
  </si>
  <si>
    <t>BSAO28067&gt;=(BSAO28069+BSAO28077+BSAO28081+BSAO28083+BSAO28085+BSAO28087+BSAO28089+BSAO28093+BSAO28095)</t>
  </si>
  <si>
    <t>The sum of component items reported is greater than the value of their parent item. The value for 'Total short-term debt securities held - Short-term debt securities issued by residents - Other short-term debt securities: - Financial institutions - of which: Denominated in FX (AUD equivalent)' must be greater than or equal to the sum of its components, excluding: 'Total short-term debt securities held - Short-term debt securities issued by residents - Other short-term debt securities: - Financial institutions - Other financial institutions - of which: Denominated in FX (AUD equivalent)'.</t>
  </si>
  <si>
    <t>BSAO28068&gt;=(BSAO28070+BSAO28078+BSAO28082+BSAO28084+BSAO28086+BSAO28088+BSAO28090+BSAO28094+BSAO28096)</t>
  </si>
  <si>
    <t>The value of a component item has been reported as greater than the value of its parent item. The value for 'Total short-term debt securities held - Short-term debt securities issued by residents - Other short-term debt securities: - Financial institutions - ADIs - Total' must be greater than or equal to the value of its component 'Total short-term debt securities held - Short-term debt securities issued by residents - Other short-term debt securities: - Financial institutions - ADIs - of which: Denominated in FX (AUD equivalent)'.</t>
  </si>
  <si>
    <t>BSAO28069&gt;=BSAO28070</t>
  </si>
  <si>
    <t>The sum of component items reported is greater than the value of their parent item. The value for 'Total short-term debt securities held - Short-term debt securities issued by residents - Other short-term debt securities: - Financial institutions - ADIs - Total' must be greater than or equal to the sum of these components: 'Total short-term debt securities held - Short-term debt securities issued by residents - Other short-term debt securities: - Financial institutions - ADIs - of which: Negotiable certificates of deposit - Total', 'Total short-term debt securities held - Short-term debt securities issued by residents - Other short-term debt securities: - Financial institutions - ADIs - of which: Commercial paper - Total'.</t>
  </si>
  <si>
    <t>BSAO28069&gt;=(BSAO28071+BSAO28072)</t>
  </si>
  <si>
    <t>The value of a component item has been reported as greater than the value of its parent item. The value for 'Total short-term debt securities held - Short-term debt securities issued by residents - Other short-term debt securities: - Financial institutions - Registered financial corporations - Total' must be greater than or equal to the value of its component 'Total short-term debt securities held - Short-term debt securities issued by residents - Other short-term debt securities: - Financial institutions - Registered financial corporations - of which: Denominated in FX (AUD equivalent)'.</t>
  </si>
  <si>
    <t>BSAO28077&gt;=BSAO28078</t>
  </si>
  <si>
    <t>The sum of component items reported is greater than the value of their parent item. The value for 'Total short-term debt securities held - Short-term debt securities issued by residents - Other short-term debt securities: - Financial institutions - Registered financial corporations - Total' must be greater than or equal to the sum of these components: 'Total short-term debt securities held - Short-term debt securities issued by residents - Other short-term debt securities: - Financial institutions - Registered financial corporations - of which: Negotiable certificates of deposit - Total', 'Total short-term debt securities held - Short-term debt securities issued by residents - Other short-term debt securities: - Financial institutions - Registered financial corporations - of which: Commercial paper - Total'.</t>
  </si>
  <si>
    <t>BSAO28077&gt;=(BSAO28079+BSAO28080)</t>
  </si>
  <si>
    <t>The value of a component item has been reported as greater than the value of its parent item. The value for 'Total short-term debt securities held - Short-term debt securities issued by residents - Other short-term debt securities: - Financial institutions - Central borrowing authorities - Total' must be greater than or equal to the value of its component 'Total short-term debt securities held - Short-term debt securities issued by residents - Other short-term debt securities: - Financial institutions - Central borrowing authorities - of which: Denominated in FX (AUD equivalent)'.</t>
  </si>
  <si>
    <t>BSAO28081&gt;=BSAO28082</t>
  </si>
  <si>
    <t>The value of a component item has been reported as greater than the value of its parent item. The value for 'Total short-term debt securities held - Short-term debt securities issued by residents - Other short-term debt securities: - Financial institutions - Life insurance corporations - Total' must be greater than or equal to the value of its component 'Total short-term debt securities held - Short-term debt securities issued by residents - Other short-term debt securities: - Financial institutions - Life insurance corporations - of which: Denominated in FX (AUD equivalent)'.</t>
  </si>
  <si>
    <t>BSAO28083&gt;=BSAO28084</t>
  </si>
  <si>
    <t>The value of a component item has been reported as greater than the value of its parent item. The value for 'Total short-term debt securities held - Short-term debt securities issued by residents - Other short-term debt securities: - Financial institutions - Other insurance corporations - Total' must be greater than or equal to the value of its component 'Total short-term debt securities held - Short-term debt securities issued by residents - Other short-term debt securities: - Financial institutions - Other insurance corporations - of which: Denominated in FX (AUD equivalent)'.</t>
  </si>
  <si>
    <t>BSAO28085&gt;=BSAO28086</t>
  </si>
  <si>
    <t>The value of a component item has been reported as greater than the value of its parent item. The value for 'Total short-term debt securities held - Short-term debt securities issued by residents - Other short-term debt securities: - Financial institutions - Financial auxiliaries - Total' must be greater than or equal to the value of its component 'Total short-term debt securities held - Short-term debt securities issued by residents - Other short-term debt securities: - Financial institutions - Financial auxiliaries - of which: Denominated in FX (AUD equivalent)'.</t>
  </si>
  <si>
    <t>BSAO28087&gt;=BSAO28088</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</si>
  <si>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Denominated in FX (AUD equivalent)'.</t>
  </si>
  <si>
    <t>BSAO28089&gt;=BSAO28090</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</si>
  <si>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Asset-backed securities issued by related SPVs - Total'.</t>
  </si>
  <si>
    <t>BSAO28089&gt;=BSAO28091</t>
  </si>
  <si>
    <t>The value of a component item has been reported as greater than the value of its parent item. The value for 'Total short-term debt securities held - Short-term debt securities issued by residents - Other short-term debt securities: - Financial institutions - Securitisers - of which: Asset-backed securities issued by related SPVs - Total' must be greater than or equal to the value of its component 'Total short-term debt securities held - Short-term debt securities issued by residents - Other short-term debt securities: - Financial institutions - Securitisers- of which: Asset-backed securities issued by related SPVs - of which: Denominated in FX (AUD equivalent)'.</t>
  </si>
  <si>
    <t>BSAO28091&gt;=BSAO28092</t>
  </si>
  <si>
    <t>The value of a component item has been reported as greater than the value of its parent item. The value for 'Total short-term debt securities held - Short-term debt securities issued by residents - Other short-term debt securities: - Financial institutions - Money-market investment funds - Total' must be greater than or equal to the value of its component 'Total short-term debt securities held - Short-term debt securities issued by residents - Other short-term debt securities: - Financial institutions - Money-market investment funds - of which: Denominated in FX (AUD equivalent)'.</t>
  </si>
  <si>
    <t>BSAO28093&gt;=BSAO28094</t>
  </si>
  <si>
    <t>The value of a component item has been reported as greater than the value of its parent item. The value for 'Total short-term debt securities held - Short-term debt securities issued by residents - Other short-term debt securities: - Financial institutions - Non-money-market financial investment funds - Total' must be greater than or equal to the value of its component 'Total short-term debt securities held - Short-term debt securities issued by residents - Other short-term debt securities: - Financial institutions - Non-money-market financial investment funds - of which: Denominated in FX (AUD equivalent)'.</t>
  </si>
  <si>
    <t>BSAO28095&gt;=BSAO28096</t>
  </si>
  <si>
    <t>The value of a component item has been reported as greater than the value of its parent item. The value for 'Total short-term debt securities held - Total short-term debt securities issued by non-residents - Total' must be greater than or equal to the value of its component 'Total short-term debt securities held - Total short-term debt securities issued by non-residents - of which: Denominated in FX (AUD equivalent)'.</t>
  </si>
  <si>
    <t>BSAO28099&gt;=BSAO28100</t>
  </si>
  <si>
    <t>Please explain why the sum of component items reported is greater than the value of their parent item. The value for 'Total long-term debt securities held - Total' should be greater than or equal to the sum of these components: 'Total long-term debt securities held - of which: Hybrid securities - Total', 'Total long-term debt securities held - of which: Covered bonds - Total'.</t>
  </si>
  <si>
    <t>BSAO28101&gt;=(BSAO28107+BSAO28110)</t>
  </si>
  <si>
    <t>The value of a component item has been reported as greater than the value of its parent item. The value for 'Total long-term debt securities held - Total' must be greater than or equal to the value of its component 'Total long-term debt securities held - of which: Issued by related parties - Total'.</t>
  </si>
  <si>
    <t>BSAO28101&gt;=BSAO28104</t>
  </si>
  <si>
    <t>Please explain why the value of a component item has been reported as greater than the value of its parent item. The value for 'Total long-term debt securities held - of which: Maturing in 12 months or less' should be greater than or equal to the value of its component 'Total long-term debt securities held - of which: Issued by related parties - of which: Maturing in 12 months or less'.</t>
  </si>
  <si>
    <t>BSAO28102&gt;=BSAO28105</t>
  </si>
  <si>
    <t>Please explain why the sum of component items reported is greater than the value of their parent item. The value for 'Total long-term debt securities held - of which: Maturing in 12 months or less' should be greater than or equal to the sum of these components: 'Total long-term debt securities held - of which: Hybrid securities - of which: Maturing in 12 months or less', 'Total long-term debt securities held - of which: Covered bonds - of which: Maturing in 12 months or less'.</t>
  </si>
  <si>
    <t>BSAO28102&gt;=(BSAO28108+BSAO28111)</t>
  </si>
  <si>
    <t>The sum of component items reported is greater than the value of their parent item. The value for 'Total long-term debt securities held - of which: Maturing in 12 months or less' must be greater than or equal to the sum of these components: 'Total long-term debt securities held - of which: Hybrid securities - of which: Maturing in 12 months or less', 'Total long-term debt securities held - of which: Covered bonds - of which: Maturing in 12 months or less'.</t>
  </si>
  <si>
    <t>The value of a component item has been reported as greater than the value of its parent item. The value for 'Total long-term debt securities held - of which: Denominated in FX (AUD equivalent)' must be greater than or equal to the value of its component 'Total long-term debt securities held - of which: Issued by related parties - of which: Denominated in FX (AUD equivalent)'.</t>
  </si>
  <si>
    <t>BSAO28103&gt;=BSAO28106</t>
  </si>
  <si>
    <t>The sum of component items reported is greater than the value of their parent item. The value for 'Total long-term debt securities held - of which: Denominated in FX (AUD equivalent)' must be greater than or equal to the sum of these components: 'Total long-term debt securities held - of which: Hybrid securities - of which: Denominated in FX (AUD equivalent)', 'Total long-term debt securities held - of which: Covered bonds - of which: Denominated in FX (AUD equivalent)'.</t>
  </si>
  <si>
    <t>BSAO28103&gt;=(BSAO28109+BSAO28112)</t>
  </si>
  <si>
    <t>Please explain why the value of a component item has been reported as greater than the value of its parent item. The value for 'Total long-term debt securities held - of which: Issued by related parties - Total' should be greater than or equal to the value of its component 'Total long-term debt securities held - of which: Issued by related parties - of which: Maturing in 12 months or less'.</t>
  </si>
  <si>
    <t>BSAO28104&gt;=BSAO28105</t>
  </si>
  <si>
    <t>Please explain why the value of a component item has been reported as greater than the value of its parent item. The value for 'Total long-term debt securities held - of which: Issued by related parties - Total' should be greater than or equal to the value of its component 'Total long-term debt securities held - of which: Issued by related parties - of which: Denominated in FX (AUD equivalent)'.</t>
  </si>
  <si>
    <t>BSAO28104&gt;=BSAO28106</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</si>
  <si>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Maturing in 12 months or less'.</t>
  </si>
  <si>
    <t>BSAO28107&gt;=BSAO28108</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</si>
  <si>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Denominated in FX (AUD equivalent)'.</t>
  </si>
  <si>
    <t>BSAO28107&gt;=BSAO28109</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</si>
  <si>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Maturing in 12 months or less'.</t>
  </si>
  <si>
    <t>BSAO28110&gt;=BSAO28111</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</si>
  <si>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Denominated in FX (AUD equivalent)'.</t>
  </si>
  <si>
    <t>BSAO28110&gt;=BSAO28112</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</si>
  <si>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Maturing in 12 months or less'.</t>
  </si>
  <si>
    <t>BSAO28116&gt;=BSAO28117</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</si>
  <si>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Denominated in FX (AUD equivalent)'.</t>
  </si>
  <si>
    <t>BSAO28116&gt;=BSAO28118</t>
  </si>
  <si>
    <t>Please explain why the value of a component item has been reported as greater than the value of its parent item. The value for 'Total long-term debt securities held - Long-term debt securities issued by residents: - Non-financial businesses - Private non-financial investment funds - Total' should be greater than or equal to the value of its component 'Total long-term debt securities held - Long-term debt securities issued by residents: - Non-financial businesses - Private non-financial investment funds - of which: Maturing in 12 months or less'.</t>
  </si>
  <si>
    <t>BSAO28122&gt;=BSAO28123</t>
  </si>
  <si>
    <t>Please explain why the value of a component item has been reported as greater than the value of its parent item. The value for 'Total long-term debt securities held - Long-term debt securities issued by residents: - Non-financial businesses - Private non-financial investment funds - Total' should be greater than or equal to the value of its component 'Total long-term debt securities held - Long-term debt securities issued by residents: - Non-financial businesses - Private non-financial investment funds - of which: Denominated in FX (AUD equivalent)'.</t>
  </si>
  <si>
    <t>BSAO28122&gt;=BSAO28124</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</si>
  <si>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Maturing in 12 months or less'.</t>
  </si>
  <si>
    <t>BSAO28125&gt;=BSAO28126</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</si>
  <si>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Denominated in FX (AUD equivalent)'.</t>
  </si>
  <si>
    <t>BSAO28125&gt;=BSAO28127</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</si>
  <si>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Maturing in 12 months or less'.</t>
  </si>
  <si>
    <t>BSAO28128&gt;=BSAO28129</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</si>
  <si>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Denominated in FX (AUD equivalent)'.</t>
  </si>
  <si>
    <t>BSAO28128&gt;=BSAO28130</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</si>
  <si>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Maturing in 12 months or less'.</t>
  </si>
  <si>
    <t>BSAO28131&gt;=BSAO28132</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</si>
  <si>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Denominated in FX (AUD equivalent)'.</t>
  </si>
  <si>
    <t>BSAO28131&gt;=BSAO28133</t>
  </si>
  <si>
    <t>Please explain why the value of a component item has been reported as greater than the value of its parent item. The value for 'Total long-term debt securities held - Long-term debt securities issued by residents: - Non-financial businesses - Commonwealth Government non-financial corporations - Total' should be greater than or equal to the value of its component 'Total long-term debt securities held - Long-term debt securities issued by residents: - Non-financial businesses - Commonwealth Government non-financial corporations - of which: Maturing in 12 months or less'.</t>
  </si>
  <si>
    <t>BSAO28134&gt;=BSAO28135</t>
  </si>
  <si>
    <t>Please explain why the value of a component item has been reported as greater than the value of its parent item. The value for 'Total long-term debt securities held - Long-term debt securities issued by residents: - Non-financial businesses - Commonwealth Government non-financial corporations - Total' should be greater than or equal to the value of its component 'Total long-term debt securities held - Long-term debt securities issued by residents: - Non-financial businesses - Commonwealth Government non-financial corporations - of which: Denominated in FX (AUD equivalent)'.</t>
  </si>
  <si>
    <t>BSAO28134&gt;=BSAO28136</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</si>
  <si>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Maturing in 12 months or less'.</t>
  </si>
  <si>
    <t>BSAO28140&gt;=BSAO28141</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</si>
  <si>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Denominated in FX (AUD equivalent)'.</t>
  </si>
  <si>
    <t>BSAO28140&gt;=BSAO28142</t>
  </si>
  <si>
    <t>Please explain why the value of a component item has been reported as greater than the value of its parent item. The value for 'Total long-term debt securities held - Long-term debt securities issued by residents: - General government - Commonwealth general government - Total' should be greater than or equal to the value of its component 'Total long-term debt securities held - Long-term debt securities issued by residents: - General government - Commonwealth general government - of which: Maturing in 12 months or less'.</t>
  </si>
  <si>
    <t>BSAO28143&gt;=BSAO28144</t>
  </si>
  <si>
    <t>Please explain why the value of a component item has been reported as greater than the value of its parent item. The value for 'Total long-term debt securities held - Long-term debt securities issued by residents: - General government - Commonwealth general government - Total' should be greater than or equal to the value of its component 'Total long-term debt securities held - Long-term debt securities issued by residents: - General government - Commonwealth general government - of which: Denominated in FX (AUD equivalent)'.</t>
  </si>
  <si>
    <t>BSAO28143&gt;=BSAO28145</t>
  </si>
  <si>
    <t>Please explain why 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Denominated in FX (AUD equivalent)'.</t>
  </si>
  <si>
    <t>BSAO28146&gt;=BSAO28148</t>
  </si>
  <si>
    <t>Please explain why 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Maturing in 12 months or less'.</t>
  </si>
  <si>
    <t>BSAO28146&gt;=BSAO28147</t>
  </si>
  <si>
    <t>The sum of component items reported is greater than the value of their parent item. The value for 'Total long-term debt securities held - Long-term debt securities issued by residents: - Financial institutions - Total' must be greater than or equal to the sum of its components, excluding: 'Total long-term debt securities held - Long-term debt securities issued by residents: - Financial institutions - Other financial institutions - Total'.</t>
  </si>
  <si>
    <t>BSAO28146&gt;=(BSAO28149+BSAO28157+BSAO28160+BSAO28163+BSAO28166+BSAO28169+BSAO28172+BSAO28178+BSAO28181)</t>
  </si>
  <si>
    <t>Please explain why the sum of component items reported is greater than the value of their parent item. The value for 'Total long-term debt securities held - Long-term debt securities issued by residents: - Financial institutions - of which: Maturing in 12 months or less' should be greater than or equal to the sum of its components, excluding: 'Total long-term debt securities held - Long-term debt securities issued by residents: - Financial institutions - Other financial institutions - of which: Maturing in 12 months or less'.</t>
  </si>
  <si>
    <t>BSAO28147&gt;=(BSAO28150+BSAO28158+BSAO28161+BSAO28164+BSAO28167+BSAO28170+BSAO28173+BSAO28179+BSAO28182)</t>
  </si>
  <si>
    <t>The sum of component items reported is greater than the value of their parent item. The value for 'Total long-term debt securities held - Long-term debt securities issued by residents: - Financial institutions - of which: Denominated in FX (AUD equivalent)' must be greater than or equal to the sum of its components, excluding: 'Total long-term debt securities held - Long-term debt securities issued by residents: - Financial institutions - Other financial institutions - of which: Denominated in FX (AUD equivalent)'.</t>
  </si>
  <si>
    <t>BSAO28148&gt;=(BSAO28151+BSAO28159+BSAO28162+BSAO28165+BSAO28168+BSAO28171+BSAO28174+BSAO28180+BSAO28183)</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</si>
  <si>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Maturing in 12 months or less'.</t>
  </si>
  <si>
    <t>BSAO28149&gt;=BSAO28150</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</si>
  <si>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Denominated in FX (AUD equivalent)'.</t>
  </si>
  <si>
    <t>BSAO28149&gt;=BSAO28151</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</si>
  <si>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Covered bonds - Total'.</t>
  </si>
  <si>
    <t>BSAO28149&gt;=BSAO28152</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</si>
  <si>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Maturing in 12 months or less'.</t>
  </si>
  <si>
    <t>BSAO28157&gt;=BSAO28158</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</si>
  <si>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Denominated in FX (AUD equivalent)'.</t>
  </si>
  <si>
    <t>BSAO28157&gt;=BSAO28159</t>
  </si>
  <si>
    <t>Please explain why 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Maturing in 12 months or less'.</t>
  </si>
  <si>
    <t>BSAO28160&gt;=BSAO28161</t>
  </si>
  <si>
    <t>Please explain why 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Denominated in FX (AUD equivalent)'.</t>
  </si>
  <si>
    <t>BSAO28160&gt;=BSAO28162</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</si>
  <si>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Maturing in 12 months or less'.</t>
  </si>
  <si>
    <t>BSAO28163&gt;=BSAO28164</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</si>
  <si>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Denominated in FX (AUD equivalent)'.</t>
  </si>
  <si>
    <t>BSAO28163&gt;=BSAO28165</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</si>
  <si>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Maturing in 12 months or less'.</t>
  </si>
  <si>
    <t>BSAO28169&gt;=BSAO28170</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</si>
  <si>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Denominated in FX (AUD equivalent)'.</t>
  </si>
  <si>
    <t>BSAO28169&gt;=BSAO28171</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</si>
  <si>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Maturing in 12 months or less'.</t>
  </si>
  <si>
    <t>BSAO28172&gt;=BSAO28173</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</si>
  <si>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Denominated in FX (AUD equivalent)'.</t>
  </si>
  <si>
    <t>BSAO28172&gt;=BSAO28174</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</si>
  <si>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Asset-backed securities issued by related SPVs - Total'.</t>
  </si>
  <si>
    <t>BSAO28172&gt;=BSAO28175</t>
  </si>
  <si>
    <t>The value of a component item has been reported as greater than the value of its parent item. The value for 'Total long-term debt securities held - Long-term debt securities issued by residents: - Financial institutions - Securitisers - of which: Maturing in 12 months or less'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</si>
  <si>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BSAO28173&gt;=BSAO28176</t>
  </si>
  <si>
    <t>The value of a component item has been reported as greater than the value of its parent item. The value for 'Total long-term debt securities held - Long-term debt securities issued by residents: - Financial institutions - Securitisers - of which: Denominated in FX (AUD equivalent)'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</si>
  <si>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BSAO28174&gt;=BSAO28177</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</si>
  <si>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</si>
  <si>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BSAO28175&gt;=BSAO28176</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</si>
  <si>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</si>
  <si>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BSAO28175&gt;=BSAO28177</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</si>
  <si>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Maturing in 12 months or less'.</t>
  </si>
  <si>
    <t>BSAO28178&gt;=BSAO28179</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</si>
  <si>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Denominated in FX (AUD equivalent)'.</t>
  </si>
  <si>
    <t>BSAO28178&gt;=BSAO28180</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</si>
  <si>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Maturing in 12 months or less'.</t>
  </si>
  <si>
    <t>BSAO28181&gt;=BSAO28182</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</si>
  <si>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Denominated in FX (AUD equivalent)'.</t>
  </si>
  <si>
    <t>BSAO28181&gt;=BSAO28183</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</si>
  <si>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Maturing in 12 months or less'.</t>
  </si>
  <si>
    <t>BSAO28187&gt;=BSAO28188</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</si>
  <si>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Denominated in FX (AUD equivalent)'.</t>
  </si>
  <si>
    <t>BSAO28187&gt;=BSAO28189</t>
  </si>
  <si>
    <t>ARF_720_5</t>
  </si>
  <si>
    <t>ABS/RBA Equity Securities Held</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</si>
  <si>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Issued by related parties - Market value'.</t>
  </si>
  <si>
    <t>BSAO28190 &gt;= BSAO28191</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</si>
  <si>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Preference shares - Market value'.</t>
  </si>
  <si>
    <t>BSAO28190 &gt;= BSAO28192</t>
  </si>
  <si>
    <t>Please explain why the sum of component items reported is greater than the value of their parent item. The value for 'Total equity securities listed on the ASX and issued by residents - Financial institutions - Market value' should be greater than or equal to the sum of its components, excluding: 'Total equity securities listed on the ASX and issued by residents - Financial institutions - Other financial institutions - Market value'.</t>
  </si>
  <si>
    <t>BSAO28197 &gt;= (BSAO28198+BSAO28200+BSAO28201+BSAO28202+BSAO28203+BSAO28204+BSAO28205+BSAO28206)</t>
  </si>
  <si>
    <t>Please explain why the value of a component item has been reported as greater than the value of its parent item. The value for 'Total equity securities not listed on the ASX and issued by residents - Market value' should be greater than or equal to the value of its component 'Total equity securities not listed on the ASX and issued by residents - of which: Issued by related parties - Market value'.</t>
  </si>
  <si>
    <t>BSAO28208 &gt;= BSAO28209</t>
  </si>
  <si>
    <t>Please explain why the value of a component item has been reported as greater than the value of its parent item. The value for 'Total equity securities not listed on the ASX and issued by residents - Market value' should be greater than or equal to the value of its component 'Total equity securities not listed on the ASX and issued by residents - of which: Preference shares - Market value'.</t>
  </si>
  <si>
    <t>BSAO28208 &gt;= BSAO28210</t>
  </si>
  <si>
    <t>Please explain why the sum of component items reported is greater than the value of their parent item. The value for 'Total equity securities not listed on the ASX and issued by residents - Financial institutions - Market value' should be greater than or equal to the sum of its components, excluding: 'Total equity securities not listed on the ASX and issued by residents - Financial institutions - Other financial institutions - Market value'.</t>
  </si>
  <si>
    <t>BSAO28215 &gt;= (BSAO28216+BSAO28218+BSAO28219+BSAO28220+BSAO28221+BSAO28222+BSAO28223+BSAO28224)</t>
  </si>
  <si>
    <t>Please explain why the value of a component item has been reported as greater than the value of its parent item. The value for 'Total equity securities issued by non-residents - Market value' should be greater than or equal to the value of its component 'Total equity securities issued by non-residents - of which: Issued by related parties - Market value'.</t>
  </si>
  <si>
    <t>BSAO28226 &gt;= BSAO28227</t>
  </si>
  <si>
    <t>Please explain why the value of a component item has been reported as greater than the value of its parent item. The value for 'Total equity securities issued by non-residents - Market value' should be greater than or equal to the value of its component 'Total equity securities issued by non-residents - of which: Preference shares - Market value'.</t>
  </si>
  <si>
    <t>BSAO28226 &gt;= BSAO28228</t>
  </si>
  <si>
    <t>ARF_720_6</t>
  </si>
  <si>
    <t>ABS/RBA Securities on Issue</t>
  </si>
  <si>
    <t>The sum of component items reported is greater than the value of their parent item. The value for 'Total short-term debt securities excluding hybrids - Issued in Australia - AUD' must be greater than or equal to the sum of these components: 'Total short-term debt securities excluding hybrids - Issued in Australia - of which: Bills of exchange - AUD' and 'Total short-term debt securities excluding hybrids - Issued in Australia - of which: Negotiable certificates of deposit - AUD'.</t>
  </si>
  <si>
    <t>BSL22380&gt;=(BSL22382+BSL22384)</t>
  </si>
  <si>
    <t>The sum of component items reported is greater than the value of their parent item. The value for 'Total short-term debt securities excluding hybrids - Issued in Australia - FX (AUD equivalent)' must be greater than or equal to the sum of these components: 'Total short-term debt securities excluding hybrids - Issued in Australia - of which: Bills of exchange - FX (AUD equivalent)' and 'Total short-term debt securities excluding hybrids - Issued in Australia - of which: Negotiable certificates of deposit - FX (AUD equivalent)'.</t>
  </si>
  <si>
    <t>BSL22381&gt;=(BSL22383+BSL22385)</t>
  </si>
  <si>
    <t>The sum of component items reported is greater than the value of their parent item. The value for 'Total short-term debt securities excluding hybrids - Issued overseas - AUD' must be greater than or equal to the sum of these components: 'Total short-term debt securities excluding hybrids - Issued overseas - of which: Bills of exchange - AUD' and 'Total short-term debt securities excluding hybrids - Issued overseas - of which: Negotiable certificates of deposit - AUD'.</t>
  </si>
  <si>
    <t>BSL22386&gt;=(BSL22388+BSL22390)</t>
  </si>
  <si>
    <t>The sum of component items reported is greater than the value of their parent item. The value for 'Total short-term debt securities excluding hybrids - Issued overseas - FX (AUD equivalent)' must be greater than or equal to the sum of these components: 'Total short-term debt securities excluding hybrids - Issued overseas - of which: Bills of exchange - FX (AUD equivalent)' and 'Total short-term debt securities excluding hybrids - Issued overseas - of which: Negotiable certificates of deposit - FX (AUD equivalent)'.</t>
  </si>
  <si>
    <t>BSL22387&gt;=(BSL22389+BSL22391)</t>
  </si>
  <si>
    <t>The value of a component item has been reported as greater than the value of its parent item. The value for 'Total long-term debt securities excluding hybrids - Issued in Australia - AUD' must be greater than or equal to the value of its component 'Total long-term debt securities excluding hybrids - Issued in Australia - AUD - of which: Matures in 12 months or less'.</t>
  </si>
  <si>
    <t>BSL22396&gt;=BSL22397</t>
  </si>
  <si>
    <t>The sum of component items reported is greater than the value of their parent item. The value for 'Total long-term debt securities excluding hybrids - Issued in Australia - AUD' must be greater than or equal to the sum of these components: 'Total long-term debt securities excluding hybrids - Issued in Australia - of which: Covered bonds - AUD' and 'Total long-term debt securities excluding hybrids - Issued in Australia - of which: Negotiable certificates of deposit - AUD'.</t>
  </si>
  <si>
    <t>BSL22396&gt;=(BSL22400+BSL22404)</t>
  </si>
  <si>
    <t>The sum of component items reported is greater than the value of their parent item. The value for 'Total long-term debt securities excluding hybrids - Issued in Australia - AUD - of which: Matures in 12 months or less' must be greater than or equal to the sum of these components: 'Total long-term debt securities excluding hybrids - Issued in Australia - of which: Covered bonds - AUD - of which: Matures in 12 months or less' and 'Total long-term debt securities excluding hybrids - Issued in Australia - of which: Negotiable certificates of deposit - AUD - of which: Matures in 12 months or less'.</t>
  </si>
  <si>
    <t>BSL22397&gt;=(BSL22401+BSL22405)</t>
  </si>
  <si>
    <t>The value of a component item has been reported as greater than the value of its parent item. The value for 'Total long-term debt securities excluding hybrids - Issued in Australia - FX (AUD equivalent)' must be greater than or equal to the value of its component 'Total long-term debt securities excluding hybrids - Issued in Australia - FX (AUD equivalent) - of which: Matures in 12 months or less'.</t>
  </si>
  <si>
    <t>BSL22398&gt;=BSL22399</t>
  </si>
  <si>
    <t>The sum of component items reported is greater than the value of their parent item. The value for 'Total long-term debt securities excluding hybrids - Issued in Australia - FX (AUD equivalent)' must be greater than or equal to the sum of these components: 'Total long-term debt securities excluding hybrids - Issued in Australia - of which: Covered bonds - FX (AUD equivalent)', 'Total long-term debt securities excluding hybrids - Issued in Australia - of which: Negotiable certificates of deposit - FX (AUD equivalent)'.</t>
  </si>
  <si>
    <t>BSL22398&gt;=(BSL22402+BSL22406)</t>
  </si>
  <si>
    <t>The sum of component items reported is greater than the value of their parent item. The value for 'Total long-term debt securities excluding hybrids - Issued in Australia - FX (AUD equivalent) - of which: Matures in 12 months or less' must be greater than or equal to the sum of these components: 'Total long-term debt securities excluding hybrids - Issued in Australia - of which: Covered bonds - FX (AUD equivalent) - of which: Matures in 12 months or less' and 'Total long-term debt securities excluding hybrids - Issued in Australia - of which: Negotiable certificates of deposit - FX (AUD equivalent) - of which: Matures in 12 months or less'.</t>
  </si>
  <si>
    <t>BSL22399&gt;=(BSL22403+BSL22407)</t>
  </si>
  <si>
    <t>The value of a component item has been reported as greater than the value of its parent item. The value for 'Total long-term debt securities excluding hybrids - Issued in Australia - of which: Covered bonds - AUD' must be greater than or equal to the value of its component 'Total long-term debt securities excluding hybrids - Issued in Australia - of which: Covered bonds - AUD - of which: Matures in 12 months or less'.</t>
  </si>
  <si>
    <t>BSL22400&gt;=BSL22401</t>
  </si>
  <si>
    <t>The value of a component item has been reported as greater than the value of its parent item. The value for 'Total long-term debt securities excluding hybrids - Issued in Australia - of which: Covered bonds - FX (AUD equivalent)' must be greater than or equal to the value of its component 'Total long-term debt securities excluding hybrids - Issued in Australia - of which: Covered bonds - FX (AUD equivalent) - of which: Matures in 12 months or less'.</t>
  </si>
  <si>
    <t>BSL22402&gt;=BSL22403</t>
  </si>
  <si>
    <t>The value of a component item has been reported as greater than the value of its parent item. The value for 'Total long-term debt securities excluding hybrids - Issued in Australia - of which: Negotiable certificates of deposit - AUD' must be greater than or equal to the value of its component 'Total long-term debt securities excluding hybrids - Issued in Australia - of which: Negotiable certificates of deposit - AUD - of which: Matures in 12 months or less'.</t>
  </si>
  <si>
    <t>BSL22404&gt;=BSL22405</t>
  </si>
  <si>
    <t>The value of a component item has been reported as greater than the value of its parent item. The value for 'Total long-term debt securities excluding hybrids - Issued in Australia - of which: Negotiable certificates of deposit - FX (AUD equivalent)' must be greater than or equal to the value of its component 'Total long-term debt securities excluding hybrids - Issued in Australia - of which: Negotiable certificates of deposit - FX (AUD equivalent) - of which: Matures in 12 months or less'.</t>
  </si>
  <si>
    <t>BSL22406&gt;=BSL22407</t>
  </si>
  <si>
    <t>The value of a component item has been reported as greater than the value of its parent item. The value for 'Total long-term debt securities excluding hybrids - Issued overseas - AUD' must be greater than or equal to the value of its component 'Total long-term debt securities excluding hybrids - Issued overseas - AUD - of which: Matures in 12 months or less'.</t>
  </si>
  <si>
    <t>BSL22408&gt;=BSL22409</t>
  </si>
  <si>
    <t>The sum of component items reported is greater than the value of their parent item. The value for 'Total long-term debt securities excluding hybrids - Issued overseas - AUD' must be greater than or equal to the sum of these components: 'Total long-term debt securities excluding hybrids - Issued overseas - of which: Covered bonds - AUD', 'Total long-term debt securities excluding hybrids - Issued overseas - of which: Negotiable certificates of deposit - AUD'.</t>
  </si>
  <si>
    <t>BSL22408&gt;=(BSL22412+BSL22416)</t>
  </si>
  <si>
    <t>The sum of component items reported is greater than the value of their parent item. The value for 'Total long-term debt securities excluding hybrids - Issued overseas - AUD - of which: Matures in 12 months or less' must be greater than or equal to the sum of these components: 'Total long-term debt securities excluding hybrids - Issued overseas - of which: Covered bonds - AUD - of which: Matures in 12 months or less', 'Total long-term debt securities excluding hybrids - Issued overseas - of which: Negotiable certificates of deposit - AUD - of which: Matures in 12 months or less'.</t>
  </si>
  <si>
    <t>BSL22409&gt;=(BSL22413+BSL22417)</t>
  </si>
  <si>
    <t>The value of a component item has been reported as greater than the value of its parent item. The value for 'Total long-term debt securities excluding hybrids - Issued overseas - FX (AUD equivalent)' must be greater than or equal to the value of its component 'Total long-term debt securities excluding hybrids - Issued overseas - FX (AUD equivalent) - of which: Matures in 12 months or less'.</t>
  </si>
  <si>
    <t>BSL22410&gt;=BSL22411</t>
  </si>
  <si>
    <t>The sum of component items reported is greater than the value of their parent item. The value for 'Total long-term debt securities excluding hybrids - Issued overseas - FX (AUD equivalent)' must be greater than or equal to the sum of these components: 'Total long-term debt securities excluding hybrids - Issued overseas - of which: Covered bonds - FX (AUD equivalent)', 'Total long-term debt securities excluding hybrids - Issued overseas - of which: Negotiable certificates of deposit - FX (AUD equivalent)'.</t>
  </si>
  <si>
    <t>BSL22410&gt;=(BSL22414+BSL22418)</t>
  </si>
  <si>
    <t>The sum of component items reported is greater than the value of their parent item. The value for 'Total long-term debt securities excluding hybrids - Issued overseas - FX (AUD equivalent) - of which: Matures in 12 months or less' must be greater than or equal to the sum of these components: 'Total long-term debt securities excluding hybrids - Issued overseas - of which: Covered bonds - FX (AUD equivalent) - of which: Matures in 12 months or less', 'Total long-term debt securities excluding hybrids - Issued overseas - of which: Negotiable certificates of deposit - FX (AUD equivalent) - of which: Matures in 12 months or less'.</t>
  </si>
  <si>
    <t>BSL22411&gt;=(BSL22415+BSL22419)</t>
  </si>
  <si>
    <t>The value of a component item has been reported as greater than the value of its parent item. The value for 'Total long-term debt securities excluding hybrids - Issued overseas - of which: Covered bonds - AUD' must be greater than or equal to the value of its component 'Total long-term debt securities excluding hybrids - Issued overseas - of which: Covered bonds - AUD - of which: Matures in 12 months or less'.</t>
  </si>
  <si>
    <t>BSL22412&gt;=BSL22413</t>
  </si>
  <si>
    <t>The value of a component item has been reported as greater than the value of its parent item. The value for 'Total long-term debt securities excluding hybrids - Issued overseas - of which: Covered bonds - FX (AUD equivalent)' must be greater than or equal to the value of its component 'Total long-term debt securities excluding hybrids - Issued overseas - of which: Covered bonds - FX (AUD equivalent) - of which: Matures in 12 months or less'.</t>
  </si>
  <si>
    <t>BSL22414&gt;=BSL22415</t>
  </si>
  <si>
    <t>The value of a component item has been reported as greater than the value of its parent item. The value for 'Total long-term debt securities excluding hybrids - Issued overseas - of which: Negotiable certificates of deposit - AUD' must be greater than or equal to the value of its component 'Total long-term debt securities excluding hybrids - Issued overseas - of which: Negotiable certificates of deposit - AUD - of which: Matures in 12 months or less'.</t>
  </si>
  <si>
    <t>BSL22416&gt;=BSL22417</t>
  </si>
  <si>
    <t>The value of a component item has been reported as greater than the value of its parent item. The value for 'Total long-term debt securities excluding hybrids - Issued overseas - of which: Negotiable certificates of deposit - FX (AUD equivalent)' must be greater than or equal to the value of its component 'Total long-term debt securities excluding hybrids - Issued overseas - of which: Negotiable certificates of deposit - FX (AUD equivalent) - of which: Matures in 12 months or less'.</t>
  </si>
  <si>
    <t>BSL22418&gt;=BSL22419</t>
  </si>
  <si>
    <t>The value of a component item has been reported as greater than the value of its parent item. The value for 'Total hybrid securities treated as liabilities - AUD' must be greater than or equal to the value of its component 'Total hybrid securities treated as liabilities - AUD - of which: Matures in 12 months or less'.</t>
  </si>
  <si>
    <t>BSL22420&gt;=BSL22421</t>
  </si>
  <si>
    <t>The value of a component item has been reported as greater than the value of its parent item. The value for 'Total hybrid securities treated as liabilities - FX (AUD equivalent)' must be greater than or equal to the value of its component 'Total hybrid securities treated as liabilities - FX (AUD equivalent) - of which: Matures in 12 months or less'.</t>
  </si>
  <si>
    <t>BSL22422&gt;=BSL22423</t>
  </si>
  <si>
    <t>The value of a component item has been reported as greater than the value of its parent item. The value for 'Total ASX-listed equity securities  - Total' must be greater than or equal to the value of its component 'Total ASX-listed equity securities  - of which: Preference shares - Total'.</t>
  </si>
  <si>
    <t>BSL22424&gt;=BSL22425</t>
  </si>
  <si>
    <t>ARF_720_7</t>
  </si>
  <si>
    <t>ABS/RBA Bill Acceptances and Endorsements</t>
  </si>
  <si>
    <t>The value of a component item has been reported as greater than the value of its parent item. The value for 'Total bill acceptances and endorsements - Accepted' must be greater than or equal to the value of its component 'Total bill acceptances and endorsements - of which: Related parties - Accepted'.</t>
  </si>
  <si>
    <t>BSL22426 &gt;= BSL22428</t>
  </si>
  <si>
    <t>ARF_721_0A</t>
  </si>
  <si>
    <t>ABS/RBA Repurchase Agreements and Securities Lending (Option A)</t>
  </si>
  <si>
    <t>Each Unique identifier reported in 'Item 3. Reverse repo stocks - repo characteristics - Unique identifier' must also be reported at least once in 'Item 4. Reverse repo stocks - collateral characteristics - Unique identifier' . Note: If an empty row has failed the validation rule, please right-click the row and select 'Remove Row'.</t>
  </si>
  <si>
    <t>(SURJECTION('EQUALS',MAP(BSAO29450),MAP(BSAO29441)))</t>
  </si>
  <si>
    <t>The sum of component items reported is greater than the value of their parent item. The value for 'Reinvestment of cash collateral from securities lending - Outstanding cash collateral from securities lending reinvested - Value' must be greater than or equal to the sum of its components, excluding: 'Reinvestment of cash collateral from securities lending - Outstanding cash collateral from securities lending reinvested - Other assets - Value'.</t>
  </si>
  <si>
    <t>BSAO29477&gt;=(BSAO29479+BSAO29481+BSAO29483+BSAO29485)</t>
  </si>
  <si>
    <t>Each Unique identifier reported in 'Item 1. Repo stocks - repo characteristics - Unique identifier' must also be reported at least once in 'Item 2. Repo stocks - collateral characteristics - Unique identifier'. Note: If an empty row has failed the validation rule, please right-click the row and select 'Remove Row'.</t>
  </si>
  <si>
    <t>(SURJECTION('EQUALS',MAP(BSL22664),MAP(BSL22655)))</t>
  </si>
  <si>
    <t>Each Unique identifier reported in 'Item 7. Securities borrowing stocks - securities loan characteristics - Unique identifier' must also be reported at least once in 'Item 8. Securities borrowing stocks - collateral characteristics - Unique identifier'. Note: If an empty row has failed the validation rule, please right-click the row and select 'Remove Row'.</t>
  </si>
  <si>
    <t>(SURJECTION('EQUALS',MAP(BSL22683),MAP(BSL22672)))</t>
  </si>
  <si>
    <t>Each Unique identifier reported in 'Item 5. Securities lending stocks - securities loan characteristics - Unique identifier' must also be reported at least once in 'Item 6. Securities lending stocks - securities collateral characteristics - Unique identifier'.Note: If an empty row has failed the validation rule, please right-click the row and select 'Remove Row'.</t>
  </si>
  <si>
    <t>(SURJECTION('EQUALS',MAP(BSAO29469),MAP(BSAO29458)))</t>
  </si>
  <si>
    <t>ARF_721_0B</t>
  </si>
  <si>
    <t>ABS/RBA Repurchase Agreements and Securities Lending (Option B)</t>
  </si>
  <si>
    <t>A Counterparty sector (1) which has been entered is inconsistent with the required values. A value available in the drop down list should be selected. Please correct the error.</t>
  </si>
  <si>
    <t>(OI14315 = 'RBA') | (OI14315 = 'ADIs') | (OI14315 = 'RFCs') | (OI14315 = 'Central borrowing authorities') | (OI14315 = 'Clearing houses and CCPs') | (OI14315 = 'Other financial auxiliaries') | (OI14315 = 'Insurance corporations') | (OI14315 = 'Superannuation funds') | (OI14315 = 'Money-market investment funds') | (OI14315 = 'ETFs') | (OI14315 = 'Other non-MM financial investment funds') | (OI14315 = 'Other financial institutions') | (OI14315 = 'REITs') | (OI14315 = 'Other private non-financial investment funds') | (OI14315 = 'Other private non-financial corporations') | (OI14315 = 'Commonwealth general government') | (OI14315 = 'Other residents') | (OI14315 = 'Non-resident banks') | (OI14315 = 'Non-resident superannuation funds') | (OI14315 = 'Other non-residents')</t>
  </si>
  <si>
    <t>A Collateral type (2) which has been entered is inconsistent with the required values. A value available in the drop down list should be selected. Please correct the error.</t>
  </si>
  <si>
    <t>(OI14316 = 'Australian Government securities - short-term') | (OI14316 = 'Australian Government securities - long-term') | (OI14316 = 'Semi-government securities - short-term') | (OI14316 = 'Semi-government securities - long-term') | (OI14316 = 'ADI debt securities - NCDs') | (OI14316 = 'ADI debt securities - other short-term debt') | (OI14316 = 'ADI debt securities - covered bonds') | (OI14316 = 'ADI debt securities - other long-term debt') | (OI14316 = 'RFC debt securities - short-term') | (OI14316 = 'RFC debt securities - long-term') | (OI14316 = 'Non-financial corporate debt securities - short-term') | (OI14316 = 'Non-financial corporate debt securities - long-term') | (OI14316 = 'Asset-backed securities - short-term') | (OI14316 = 'Asset-backed securities - long-term') | (OI14316 = 'Other resident debt securities - short-term') | (OI14316 = 'Other resident debt securities - long-term') | (OI14316 = 'Supra-national and foreign agency debt securities - short-term') | (OI14316 = 'Supra-national and foreign agency debt securities - long-term') | (OI14316 = 'Other non-resident debt securities - short-term') | (OI14316 = 'Other non-resident debt securities - long-term - issued in Australia') | (OI14316 = 'Other non-resident debt securities - long-term - issued offshore') | (OI14316 = 'Equity securities') | (OI14316 = 'Other assets')</t>
  </si>
  <si>
    <t>A Repo residual maturity (3) which has been entered is inconsistent with the required values. A value available in the drop down list should be selected. Please correct the error.</t>
  </si>
  <si>
    <t>(OI14317 = '&lt;= 1 day') | (OI14317 = '&gt; 1 day to &lt;= 1 month') | (OI14317 = '&gt; 1 month to &lt;= 3 months') | (OI14317 = '&gt; 3 months to &lt;= 1 year') | (OI14317 = '&gt; 1 year') | (OI14317 = 'Undefined (open repo)')</t>
  </si>
  <si>
    <t>A Collateral management (4) which has been entered is inconsistent with the required values. A value available in the drop down list should be selected. Please correct the error.</t>
  </si>
  <si>
    <t>(OI14318 = 'Bilateral') | (OI14318 = 'Tri-party')</t>
  </si>
  <si>
    <t>(OI14319 = 'RBA') | (OI14319 = 'ADIs') | (OI14319 = 'RFCs') | (OI14319 = 'Central borrowing authorities') | (OI14319 = 'Clearing houses and CCPs') | (OI14319 = 'Other financial auxiliaries') | (OI14319 = 'Insurance corporations') | (OI14319 = 'Superannuation funds') | (OI14319 = 'Money-market investment funds') | (OI14319 = 'ETFs') | (OI14319 = 'Other non-MM financial investment funds') | (OI14319 = 'Other financial institutions') | (OI14319 = 'REITs') | (OI14319 = 'Other private non-financial investment funds') | (OI14319 = 'Other private non-financial corporations') | (OI14319 = 'Commonwealth general government') | (OI14319 = 'Other residents') | (OI14319 = 'Non-resident banks') | (OI14319 = 'Non-resident superannuation funds') | (OI14319 = 'Other non-residents')</t>
  </si>
  <si>
    <t>(OI14320 = 'Australian Government securities') | (OI14320 = 'Semi-government securities') | (OI14320 = 'Supra-national and foreign agency debt securities') | (OI14320 = 'Financial institution debt securities') | (OI14320 = 'Non-financial debt securities') | (OI14320 = 'Asset-backed securities') | (OI14320 = 'Other debt securities') | (OI14320 = 'Equity securities') | (OI14320 = 'Other assets')</t>
  </si>
  <si>
    <t>A Repo original maturity (3) which has been entered is inconsistent with the required values. A value available in the drop down list should be selected. Please correct the error.</t>
  </si>
  <si>
    <t>(OI14321 = '&lt;= 1 day') | (OI14321 = '&gt; 1 day to &lt;= 1 month') | (OI14321 = '&gt; 1 month to &lt;= 3 months') | (OI14321 = '&gt; 3 months to &lt;= 1 year') | (OI14321 = '&gt; 1 year') | (OI14321 = 'Undefined (open repo)')</t>
  </si>
  <si>
    <t>A Collateral type (1) which has been entered is inconsistent with the required values. A value available in the drop down list should be selected. Please correct the error.</t>
  </si>
  <si>
    <t>(OI14322 = 'Australian Government securities') | (OI14322 = 'Semi-government securities') | (OI14322 = 'Supra-national and foreign agency debt securities') | (OI14322 = 'Financial institution debt securities') | (OI14322 = 'Non-financial debt securities') | (OI14322 = 'Asset-backed securities') | (OI14322 = 'Other debt securities') | (OI14322 = 'Equity securities') | (OI14322 = 'Other assets')</t>
  </si>
  <si>
    <t>A Haircut (2) which has been entered is inconsistent with the required values. A value available in the drop down list should be selected. Please correct the error.</t>
  </si>
  <si>
    <t>(OI14323 = '&gt; 0 to &lt;= 0.5') | (OI14323 = '&gt; 0.5 to &lt;= 1.5') | (OI14323 = '&gt; 1.5 to &lt;= 3') | (OI14323 = '&gt; 3 to &lt;= 4') | (OI14323 = '&gt; 4 to &lt;= 6') | (OI14323 = '&gt; 6 to &lt;= 10') | (OI14323 = '&gt; 10 to &lt;= 15') | (OI14323 = '&gt; 15 to &lt;= 25') | (OI14323 = '&gt; 25 to &lt;= 50') | (OI14323 = '&gt; 50')</t>
  </si>
  <si>
    <t>A Repo collateral residual maturity (3) which has been entered is inconsistent with the required values. A value available in the drop down list should be selected. Please correct the error.</t>
  </si>
  <si>
    <t>(OI14324 = '&lt;= 1 month') | (OI14324 = '&gt; 1 month to &lt;= 3 months') | (OI14324 = '&gt; 3 months to &lt;= 1 year') | (OI14324 = '&gt; 1 year to &lt;= 5 years') | (OI14324 = '&gt; 5 years to &lt;= 10 years') | (OI14324 = '&gt; 10 years')</t>
  </si>
  <si>
    <t>(OI14325 = 'RBA') | (OI14325 = 'ADIs') | (OI14325 = 'RFCs') | (OI14325 = 'Central borrowing authorities') | (OI14325 = 'Clearing houses and CCPs') | (OI14325 = 'Other financial auxiliaries') | (OI14325 = 'Insurance corporations') | (OI14325 = 'Superannuation funds') | (OI14325 = 'Money-market investment funds') | (OI14325 = 'ETFs') | (OI14325 = 'Other non-MM financial investment funds') | (OI14325 = 'Other financial institutions') | (OI14325 = 'REITs') | (OI14325 = 'Other private non-financial investment funds') | (OI14325 = 'Other private non-financial corporations') | (OI14325 = 'Commonwealth general government') | (OI14325 = 'Other residents') | (OI14325 = 'Non-resident banks') | (OI14325 = 'Non-resident superannuation funds') | (OI14325 = 'Other non-residents')</t>
  </si>
  <si>
    <t>A Loaned security type (2) which has been entered is inconsistent with the required values. A value available in the drop down list should be selected. Please correct the error.</t>
  </si>
  <si>
    <t>(OI14326 = 'Australian Government securities') | (OI14326 = 'Semi-government securities') | (OI14326 = 'Supra-national and foreign agency debt securities') | (OI14326 = 'Financial institution debt securities') | (OI14326 = 'Non-financial debt securities') | (OI14326 = 'Asset-backed securities') | (OI14326 = 'Other debt securities') | (OI14326 = 'Equities - ADIs') | (OI14326 = 'Equities - Insurance corporations') | (OI14326 = 'Equities - Money-market investment funds') | (OI14326 = 'Equities - Non-money market financial investment funds') | (OI14326 = 'Equities - other financial institutions') | (OI14326 = 'Equities - Private non-financial investment funds') | (OI14326 = 'Equities - Other private non-financial corporations') | (OI14326 = 'Equities - Other residents') | (OI14326 = 'Equities - Non-resident') | (OI14326 = 'Other assets')</t>
  </si>
  <si>
    <t>A Loan residual maturity (3) which has been entered is inconsistent with the required values. A value available in the drop down list should be selected. Please correct the error.</t>
  </si>
  <si>
    <t>(OI14327 = '&lt;= 1 day') | (OI14327 = '&gt; 1 day to &lt;= 1 month') | (OI14327 = '&gt; 1 month to &lt;= 3 months') | (OI14327 = '&gt; 3 months to &lt;= 1 year') | (OI14327 = '&gt; 1 year')</t>
  </si>
  <si>
    <t>A Collateral type (4) which has been entered is inconsistent with the required values. A value available in the drop down list should be selected. Please correct the error.</t>
  </si>
  <si>
    <t>(OI14328 = 'Cash') | (OI14328 = 'Australian Government securities') | (OI14328 = 'Semi-government securities') | (OI14328 = 'Supra-national and foreign agency debt securities') | (OI14328 = 'Financial institution debt securities') | (OI14328 = 'Non-financial debt securities') | (OI14328 = 'Asset-backed securities') | (OI14328 = 'Other debt securities') | (OI14328 = 'Equity securities') | (OI14328 = 'Other assets')</t>
  </si>
  <si>
    <t>A Collateral management (5) which has been entered is inconsistent with the required values. A value available in the drop down list should be selected. Please correct the error.</t>
  </si>
  <si>
    <t>(OI14329 = 'Bilateral') | (OI14329 = 'Tri-party')</t>
  </si>
  <si>
    <t>(OI14323 = '0 to &lt;= 0.5') | (OI14323 = '&gt; 0.5 to &lt;= 1.5') | (OI14323 = '&gt; 1.5 to &lt;= 3') | (OI14323 = '&gt; 3 to &lt;= 4') | (OI14323 = '&gt; 4 to &lt;= 6') | (OI14323 = '&gt; 6 to &lt;= 10') | (OI14323 = '&gt; 10 to &lt;= 15') | (OI14323 = '&gt; 15 to &lt;= 25') | (OI14323 = '&gt; 25 to &lt;= 50') | (OI14323 = '&gt; 50')</t>
  </si>
  <si>
    <t>ARF_722_0</t>
  </si>
  <si>
    <t>ABS/RBA Derivatives</t>
  </si>
  <si>
    <t>A Type of counterparty (1) which has been entered is inconsistent with the required values. A value available in the drop down list should be selected. Please correct the error.</t>
  </si>
  <si>
    <t>(E16220 = 'Private non-financial investment funds') | (E16220 = 'Private non-financial corporations') | (E16220 = 'Private unincorporated businesses') | (E16220 = 'State and territory local government non-financial corporations') | (E16220 = 'Commonwealth government non-financial corporations') | (E16220 = 'RBA') | (E16220 = 'ADIs') | (E16220 = 'Registered financial corporations') | (E16220 = 'Central borrowing authorities') | (E16220 = 'Insurance corporations') | (E16220 = 'Superannuation funds') | (E16220 = 'Other financial auxiliaries') | (E16220 = 'Securitisers') | (E16220 = 'Money-market investment funds') | (E16220 = 'Non-money-market financial investment funds') | (E16220 = 'Financial institutions n.e.c.') | (E16220 = 'State, territory and local general government') | (E16220 = 'Commonwealth general government') | (E16220 = 'Other resident entities')</t>
  </si>
  <si>
    <t>A Instrument type (2) which has been entered is inconsistent with the required values. A value available in the drop down list should be selected. Please correct the error.</t>
  </si>
  <si>
    <t>(E16221 = 'Options') | (E16221 = 'Forwards') | (E16221 = 'Swaps') | (E16221 = 'Other')</t>
  </si>
  <si>
    <t>(E16230 = 'Private non-financial investment funds') | (E16230 = 'Private non-financial corporations') | (E16230 = 'Private unincorporated businesses') | (E16230 = 'State and territory local government non-financial corporations') | (E16230 = 'Commonwealth government non-financial corporations') | (E16230 = 'RBA') | (E16230 = 'ADIs') | (E16230 = 'Registered financial corporations') | (E16230 = 'Central borrowing authorities') | (E16230 = 'Insurance corporations') | (E16230 = 'Superannuation funds') | (E16230 = 'Other financial auxiliaries') | (E16230 = 'Securitisers') | (E16230 = 'Money-market investment funds') | (E16230 = 'Non-money-market financial investment funds') | (E16230 = 'Financial institutions n.e.c.') | (E16230 = 'State, territory and local general government') | (E16230 = 'Commonwealth general government') | (E16230 = 'Other resident entities')</t>
  </si>
  <si>
    <t>(E16231 = 'Options') | (E16231 = 'Forwards') | (E16231 = 'Swaps') | (E16231 = 'Other')</t>
  </si>
  <si>
    <t>(E16267 = 'Options') | (E16267 = 'Forwards') | (E16267 = 'Swaps') | (E16267 = 'Other')</t>
  </si>
  <si>
    <t>(E16289 = 'Options') | (E16289 = 'Forwards') | (E16289 = 'Swaps') | (E16289 = 'Other')</t>
  </si>
  <si>
    <t>A Currency of closing position (1) which has been entered is inconsistent with the required values. A value available in the drop down list should be selected. Please correct the error.</t>
  </si>
  <si>
    <t>(E16310 = 'AUD') | (E16310 = 'USD') | (E16310 = 'GBP') | (E16310 = 'JPY') | (E16310 = 'EUR') | (E16310 = 'CHF') | (E16310 = 'RMB') | (E16310 = 'KRW') | (E16310 = 'NZD') | (E16310 = 'INR') | (E16310 = 'ZAR') | (E16310 = 'CAD') | (E16310 = 'Other')</t>
  </si>
  <si>
    <t>(E16317 = 'AUD') | (E16317 = 'USD') | (E16317 = 'GBP') | (E16317 = 'JPY') | (E16317 = 'EUR') | (E16317 = 'CHF') | (E16317 = 'RMB') | (E16317 = 'KRW') | (E16317 = 'NZD') | (E16317 = 'INR') | (E16317 = 'ZAR') | (E16317 = 'CAD') | (E16317 = 'Other')</t>
  </si>
  <si>
    <t>(E16328 = 'Private non-financial investment funds') | (E16328 = 'Private non-financial corporations') | (E16328 = 'Private unincorporated businesses') | (E16328 = 'State and territory local government non-financial corporations') | (E16328 = 'Commonwealth government non-financial corporations') | (E16328 = 'RBA') | (E16328 = 'ADIs') | (E16328 = 'Registered financial corporations') | (E16328 = 'Central borrowing authorities') | (E16328 = 'Insurance corporations') | (E16328 = 'Superannuation funds') | (E16328 = 'Other financial auxiliaries') | (E16328 = 'Securitisers') | (E16328 = 'Money-market investment funds') | (E16328 = 'Non-money-market financial investment funds') | (E16328 = 'Financial institutions n.e.c.') | (E16328 = 'State, territory and local general government') | (E16328 = 'Commonwealth general government') | (E16328 = 'Clearing houses and central counterparties') | (E16328 = 'Other resident entities')</t>
  </si>
  <si>
    <t>TBL_ARF_722_0_Table3-Please provide information for reported value of 'Derivatives with gross positive mark to market values and non-resident counterparties excluding clearing houses and central counterparties - Transactions' in excess of $500m.</t>
  </si>
  <si>
    <t>ABS(E16242)&lt;500000000</t>
  </si>
  <si>
    <t>The sum of component items reported differs from the value of an equivalent total item. The value for 'Derivatives with gross positive mark to market values and non-resident counterparties excluding clearing houses and central counterparties - Total derivatives with a gross positive mark to market value - Closing position: gross positive mark to market value' must be equal to the sum of these components 'Derivatives with gross positive mark to market values and non-resident counterparties excluding clearing houses and central counterparties - Total derivatives with a gross positive mark to market value - Opening position: gross positive mark to market value', 'Derivatives with gross positive mark to market values and non-resident counterparties excluding clearing houses and central counterparties - Total derivatives with a gross positive mark to market value - Transactions', 'Derivatives with gross positive mark to market values and non-resident counterparties excluding clearing houses and central counterparties - Total derivatives with a gross positive mark to market value - Valuation and other changes - Market value changes', 'Derivatives with gross positive mark to market values and non-resident counterparties excluding clearing houses and central counterparties - Total derivatives with a gross positive mark to market value - Valuation and other changes - Exchange rate variations' and 'Derivatives with gross positive mark to market values and non-resident counterparties excluding clearing houses and central counterparties - Total derivatives with a gross positive mark to market value - Valuation and other changes - Other changes'.</t>
  </si>
  <si>
    <t>ABS(E16252-(E16247+E16248+E16249+E16250+E16251))&lt;10000</t>
  </si>
  <si>
    <t>TBL_ARF_722_0_Table4-Please provide information for reported value of 'Derivatives with gross negative mark to market values and non-resident counterparties excluding clearing houses and central counterparties - Transactions' in excess of $500m.</t>
  </si>
  <si>
    <t>ABS(E16255)&lt;500000000</t>
  </si>
  <si>
    <t>The sum of component items reported differs from the value of an equivalent total item. The value for 'Derivatives with gross negative mark to market values and non-resident counterparties excluding clearing houses and central counterparties - Total derivatives with a gross negative mark to market value - Closing position: gross negative mark to market value' must be equal to the sum of these components 'Derivatives with gross negative mark to market values and non-resident counterparties excluding clearing houses and central counterparties - Total derivatives with a gross negative mark to market value - Opening position: gross negative mark to market value', 'Derivatives with gross negative mark to market values and non-resident counterparties excluding clearing houses and central counterparties - Total derivatives with a gross negative mark to market value - Transactions', 'Derivatives with gross negative mark to market values and non-resident counterparties excluding clearing houses and central counterparties - Total derivatives with a gross negative mark to market value - Valuation and other changes - Market value changes', 'Derivatives with gross negative mark to market values and non-resident counterparties excluding clearing houses and central counterparties - Total derivatives with a gross negative mark to market value - Valuation and other changes - Exchange rate variations' and 'Derivatives with gross negative mark to market values and non-resident counterparties excluding clearing houses and central counterparties - Total derivatives with a gross negative mark to market value - Valuation and other changes - Other changes'.</t>
  </si>
  <si>
    <t>ABS(E16265-(E16260+E16261+E16262+E16263+E16264))&lt;10000</t>
  </si>
  <si>
    <t>TBL_ARF_722_0_Table5-Please provide information for reported value of 'Derivatives with resident and non-resident clearing houses and central counterparties that are margined - Net transactions' in excess of $500m.</t>
  </si>
  <si>
    <t>ABS(E16271)&lt;500000000</t>
  </si>
  <si>
    <t>The sum of component items reported differs from the value of an equivalent total item. The value for 'Derivatives with resident and non-resident clearing houses and central counterparties that are margined - Total derivatives that are margined - Net closing position' must be equal to the sum of these components 'Derivatives with resident and non-resident clearing houses and central counterparties that are margined - Total derivatives that are margined - Net opening position', 'Derivatives with resident and non-resident clearing houses and central counterparties that are margined - Total derivatives that are margined - Net transactions', 'Derivatives with resident and non-resident clearing houses and central counterparties that are margined - Total derivatives that are margined - Market value changes', 'Derivatives with resident and non-resident clearing houses and central counterparties that are margined - Total derivatives that are margined - Exchange rate variations' and 'Derivatives with resident and non-resident clearing houses and central counterparties that are margined - Total derivatives that are margined - Other changes'.</t>
  </si>
  <si>
    <t>ABS(E16285-(E16278+E16281+E16282+E16283+E16284))&lt;10000</t>
  </si>
  <si>
    <t>TBL_ARF_722_0_Table6-Please provide information for reported value of 'Derivatives with resident and non-resident clearing houses and central counterparties that are not margined - Net transactions' in excess of $500m.</t>
  </si>
  <si>
    <t>ABS(E16293)&lt;500000000</t>
  </si>
  <si>
    <t>The sum of component items reported differs from the value of an equivalent total item. The value for 'Derivatives with resident and non-resident clearing houses and central counterparties that are not margined - Total derivatives that are not margined - Net closing position' must be equal to the sum of these components 'Derivatives with resident and non-resident clearing houses and central counterparties that are not margined - Total derivatives that are not margined - Net opening position', 'Derivatives with resident and non-resident clearing houses and central counterparties that are not margined - Total derivatives that are not margined - Net transactions', 'Derivatives with resident and non-resident clearing houses and central counterparties that are not margined - Total derivatives that are not margined - Market value changes', 'Derivatives with resident and non-resident clearing houses and central counterparties that are not margined - Total derivatives that are not margined - Exchange rate variations' and 'Derivatives with resident and non-resident clearing houses and central counterparties that are not margined - Total derivatives that are not margined - Other changes'.</t>
  </si>
  <si>
    <t>ABS(E16307-(E16300+E16303+E16304+E16305+E16306))&lt;10000</t>
  </si>
  <si>
    <t>The sum of component items reported differs from the value of an equivalent total item. The value for 'Derivatives with closing gross positive mark to market values and non-resident counterparties, by currency and residual maturity (including clearing houses and central counterparties) - Total' must be equal to the sum of these components 'Derivatives with gross positive mark to market values and non-resident counterparties excluding clearing houses and central counterparties - Closing position: gross positive mark to market value', 'Derivatives with resident and non-resident clearing houses and central counterparties that are margined - Closing position: of which gross positive, excluding Australia' and 'Derivatives with resident and non-resident clearing houses and central counterparties that are not margined - Closing position: of which gross positive, excluding Australia'.</t>
  </si>
  <si>
    <t>ABS(SUM(E16316)-(SUM(E16246)+SUM(COND(E16276,LIST(E16266),'&lt;&gt;',LIST('Australia'))+COND(E16298,LIST(E16288),'&lt;&gt;',LIST('Australia')))))&lt;10000</t>
  </si>
  <si>
    <t>The sum of component items reported differs from the value of an equivalent total item. The value for 'Derivatives with closing gross negative mark to market values and non-resident counterparties, by currency and residual maturity (including clearing houses and central counterparties) - Total' must be equal to the sum of these components 'Derivatives with gross negative mark to market values and non-resident counterparties excluding clearing houses and central counterparties - Closing position: gross negative mark to market value', 'Derivatives with resident and non-resident clearing houses and central counterparties that are margined - Closing position: of which gross negative, excluding Australia' and 'Derivatives with resident and non-resident clearing houses and central counterparties that are not margined - Closing position: of which gross negative, excluding Australia'.</t>
  </si>
  <si>
    <t>ABS(SUM(E16323)-(SUM(E16259)+SUM(COND(E16277,LIST(E16266),'&lt;&gt;',LIST('Australia'))+COND(E16299,LIST(E16288),'&lt;&gt;',LIST('Australia')))))&lt;10000</t>
  </si>
  <si>
    <t>Please explain why Derivatives with resident and non-resident clearing houses and central counterparties that are margined - Total derivatives that are margined - Net opening position is not equal to Derivatives with resident and non-resident clearing houses and central counterparties that are margined - Total derivatives that are margined - Opening position: of which gross positive less Derivatives with resident and non-resident clearing houses and central counterparties that are margined - Total derivatives that are margined - Opening position: of which gross negative</t>
  </si>
  <si>
    <t>ABS (E16278-(E16279-E16280))&lt;10000</t>
  </si>
  <si>
    <t>Please explain why Derivatives with resident and non-resident clearing houses and central counterparties that are margined - Total derivatives that are margined - Net closing position is not equal to Derivatives with resident and non-resident clearing houses and central counterparties that are margined - Total derivatives that are margined - Closing position: of which gross positive less Derivatives with resident and non-resident clearing houses and central counterparties that are margined - Total derivatives that are margined - Closing position: of which gross negative</t>
  </si>
  <si>
    <t>ABS (E16285-(E16286-E16287))&lt;10000</t>
  </si>
  <si>
    <t>Please explain why Derivatives with resident and non-resident clearing houses and central counterparties that are not margined - Total derivatives that are not margined - Net opening position is not equal to Derivatives with resident and non-resident clearing houses and central counterparties that are not margined - Total derivatives that are not margined - Opening position: of which gross positive less Derivatives with resident and non-resident clearing houses and central counterparties that are not margined - Total derivatives that are not margined - Opening position: of which gross negative</t>
  </si>
  <si>
    <t>ABS (E16300-(E16301-E16302))&lt;10000</t>
  </si>
  <si>
    <t>Please explain why Derivatives with resident and non-resident clearing houses and central counterparties that are not margined - Total derivatives that are not margined - Net closing position is not equal to Derivatives with resident and non-resident clearing houses and central counterparties that are not margined - Total derivatives that are not margined - Closing position: of which gross positive less Derivatives with resident and non-resident clearing houses and central counterparties that are not margined - Total derivatives that are not margined - Closing position: of which gross negative</t>
  </si>
  <si>
    <t>ABS (E16307-(E16308-E16309))&lt;10000</t>
  </si>
  <si>
    <t>ARF_723_0</t>
  </si>
  <si>
    <t>ABS/RBA Margin Lending</t>
  </si>
  <si>
    <t>A Counterparty of borrower (1) which has been entered is inconsistent with the required values. A value available in the drop down list should be selected. Please correct the error.</t>
  </si>
  <si>
    <t>(OI14313 = 'Households') | (OI14313 = 'Non-financial businesses &amp; CSOs') | (OI14313 = 'ADIs') | (OI14313 = 'Self-managed superannuation funds') | (OI14313 = 'Other superannuation funds') | (OI14313 = 'Other financial institutions')</t>
  </si>
  <si>
    <t>A Type of margin loan (2) which has been entered is inconsistent with the required values. A value available in the drop down list should be selected. Please correct the error.</t>
  </si>
  <si>
    <t>(OI14314 = 'Standard margin loans') | (OI14314 = 'Protected margin loans') | (OI14314 = 'Other margin loans')</t>
  </si>
  <si>
    <t>The value of a component item has been reported as greater than the value of its parent item. The value for 'Margin loans - by number of customers and loans - Total margin loans to residents - Number of customers' must be greater than or equal to the value of its component 'Margin loans - by number of customers and loans - Total margin loans to residents - of which: Credit outstanding - Number of customers'.</t>
  </si>
  <si>
    <t>BSAO29107&gt;=BSAO29110</t>
  </si>
  <si>
    <t>The value of a component item has been reported as greater than the value of its parent item. The value for 'Margin loans - by number of customers and loans - Total margin loans to residents - Number of loans' must be greater than or equal to the value of its component 'Margin loans - by number of customers and loans - Total margin loans to residents - of which: Credit outstanding - Number of loans'.</t>
  </si>
  <si>
    <t>BSAO29108&gt;=BSAO29111</t>
  </si>
  <si>
    <t>The sum of component items reported differs from the value of an equivalent total item. The value for 'Margin loans - by number of customers and loans - Total margin loans to residents - of which: Credit outstanding - Value' must be equal to the sum of these components 'Margin loans outstanding to residents - by interest rate type - Total margin loans outstanding - Value of AUD-denominated loans' and 'Margin loans outstanding to residents - by interest rate type - Total margin loans outstanding - Value of FX-denominated loans (AUD equivalent)'.</t>
  </si>
  <si>
    <t>ABS(BSAO29109-(BSAO29129+BSAO29131))&lt;10000</t>
  </si>
  <si>
    <t>The value of a component item has been reported as greater than the value of its parent item. The value for 'Margin loans - by number of customers and loans - Total margin loans to non-residents - Number of customers' must be greater than or equal to the value of its component 'Margin loans - by number of customers and loans - Total margin loans to non-residents - of which: Credit outstanding - Number of customers'.</t>
  </si>
  <si>
    <t>BSAO29112&gt;=BSAO29115</t>
  </si>
  <si>
    <t>The value of a component item has been reported as greater than the value of its parent item. The value for 'Margin loans - by number of customers and loans - Total margin loans to non-residents - Number of loans' must be greater than or equal to the value of its component 'Margin loans - by number of customers and loans - Total margin loans to non-residents - of which: Credit outstanding - Number of loans'.</t>
  </si>
  <si>
    <t>BSAO29113&gt;=BSAO29116</t>
  </si>
  <si>
    <t>The value for 'Credit limits on margin loans to residents - Total credit limits available to residents (including credit outstanding) as at the end of the quarter - Value' must be greater than or equal to the value of its component 'Margin loans - by number of customers and loans - Total margin loans to residents - of which: Credit outstanding - Value'.</t>
  </si>
  <si>
    <t>BSAO29117&gt;=BSAO29109</t>
  </si>
  <si>
    <t>The values reported for equivalent items differ. The value for 'Margin loans outstanding to residents - by counterparty &amp; type of margin loan - Total margin loans to residents - Number of loans' must be equal to the value of 'Margin loans - by number of customers and loans - Total margin loans to residents - of which: Credit outstanding - Number of loans'.</t>
  </si>
  <si>
    <t>BSAO29120=BSAO29111</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</si>
  <si>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Loans with credit outstanding &gt;= $10 000 000 - Number of loans'.</t>
  </si>
  <si>
    <t>BSAO29120&gt;=BSAO29122</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</si>
  <si>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Margin loans to superannuation funds that are "non-recourse" - Number of loans'.</t>
  </si>
  <si>
    <t>BSAO29120&gt;=BSAO29124</t>
  </si>
  <si>
    <t>The values reported for equivalent items differ. The value for 'Margin loans outstanding to residents - by counterparty &amp; type of margin loan - Total margin loans to residents - Value' must be equal to the value of 'Margin loans - by number of customers and loans - Total margin loans to residents - of which: Credit outstanding - Value'.</t>
  </si>
  <si>
    <t>ABS(BSAO29121-BSAO29109)&lt;10000</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</si>
  <si>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Loans with credit outstanding &gt;= $10 000 000 - Value'.</t>
  </si>
  <si>
    <t>BSAO29121&gt;=BSAO29123</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</si>
  <si>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Margin loans to superannuation funds that are "non-recourse" - Value'.</t>
  </si>
  <si>
    <t>BSAO29121&gt;=BSAO29125</t>
  </si>
  <si>
    <t>The values reported for equivalent items differ. The value for 'Margin loans outstanding to residents - by origination source - Total margin loans outstanding - Value' must be equal to the value of 'Margin loans - by number of customers and loans - Total margin loans to residents - of which: Credit outstanding - Value'.</t>
  </si>
  <si>
    <t>ABS(BSAO29126-BSAO29109)&lt;10000</t>
  </si>
  <si>
    <t>The values reported for equivalent items differ. The value for 'Margin loans outstanding to residents - by loan-to-valuation ratio (LVR) - Total margin loans outstanding - Number of loans' must be equal to the value of 'Margin loans - by number of customers and loans - Total margin loans to residents - of which: Credit outstanding - Number of loans'.</t>
  </si>
  <si>
    <t>BSAO29140=BSAO29111</t>
  </si>
  <si>
    <t>The values reported for equivalent items differ. The value for 'Margin loans outstanding to residents - by loan-to-valuation ratio (LVR) - Total margin loans outstanding - Value' must be equal to the value of 'Margin loans - by number of customers and loans - Total margin loans to residents - of which: Credit outstanding - Value'.</t>
  </si>
  <si>
    <t>ABS(BSAO29141-BSAO29109)&lt;10000</t>
  </si>
  <si>
    <t>The value of a component item has been reported as greater than the value of its parent item. The value for 'Security underlying margin loans to residents - by asset type - Total - Value of security' must be greater than or equal to the value of its component 'Security underlying margin loans to residents - by asset type - Total - of which: Value of securities underlying a margin loan with credit outstanding'.</t>
  </si>
  <si>
    <t>BSAO29184&gt;=BSAO29185</t>
  </si>
  <si>
    <t>The sum of component items reported is greater than the value of their parent item. The value for 'Security underlying margin loans to residents - by asset type - Total - Value of security' must be greater than or equal to the sum of its components, excluding: 'Security underlying margin loans to residents - by asset type - Total - Other - Value of security'.</t>
  </si>
  <si>
    <t>BSAO29184&gt;=(BSAO29186+BSAO29204+BSAO29206+BSAO29208+BSAO29210+BSAO29212)</t>
  </si>
  <si>
    <t>The sum of component items reported is greater than the value of their parent item. The value for 'Security underlying margin loans to residents - by asset type - Total - of which: Value of securities underlying a margin loan with credit outstanding' must be greater than or equal to the sum of its components, excluding: 'Security underlying margin loans to residents - by asset type - Total - Other - of which: Value of securities underlying a margin loan with credit outstanding'.</t>
  </si>
  <si>
    <t>BSAO29185&gt;=(BSAO29187+BSAO29205+BSAO29207+BSAO29209+BSAO29211+BSAO29213)</t>
  </si>
  <si>
    <t>The value of a component item has been reported as greater than the value of its parent item. The value for 'Security underlying margin loans to residents - by asset type - Total - Australian equities, held directly - One company - Value of security' must be greater than or equal to the value of its component 'Security underlying margin loans to residents - by asset type - Total - Australian equities, held directly - One company - of which: Value of securities underlying a margin loan with credit outstanding'.</t>
  </si>
  <si>
    <t>BSAO29189&gt;=BSAO29190</t>
  </si>
  <si>
    <t>The value of a component item has been reported as greater than the value of its parent item. The value for 'Security underlying margin loans to residents - by asset type - Total - Australian equities, held directly - Two to five companies - Value of security' must be greater than or equal to the value of its component 'Security underlying margin loans to residents - by asset type - Total - Australian equities, held directly - Two to five companies - of which: Value of securities underlying a margin loan with credit outstanding'.</t>
  </si>
  <si>
    <t>BSAO29192&gt;=BSAO29193</t>
  </si>
  <si>
    <t>The value of a component item has been reported as greater than the value of its parent item. The value for 'Security underlying margin loans to residents - by asset type - Total - Australian equities, held directly - Six to ten companies - Value of security' must be greater than or equal to the value of its component 'Security underlying margin loans to residents - by asset type - Total - Australian equities, held directly - Six to ten companies - of which: Value of securities underlying a margin loan with credit outstanding'.</t>
  </si>
  <si>
    <t>BSAO29195&gt;=BSAO29196</t>
  </si>
  <si>
    <t>The value of a component item has been reported as greater than the value of its parent item. The value for 'Security underlying margin loans to residents - by asset type - Total - Australian equities, held directly - Eleven to twenty companies - Value of security' must be greater than or equal to the value of its component 'Security underlying margin loans to residents - by asset type - Total - Australian equities, held directly - Eleven to twenty companies - of which: Value of securities underlying a margin loan with credit outstanding'.</t>
  </si>
  <si>
    <t>BSAO29198&gt;=BSAO29199</t>
  </si>
  <si>
    <t>The value of a component item has been reported as greater than the value of its parent item. The value for 'Security underlying margin loans to residents - by asset type - Total - Australian equities, held directly - More than twenty companies - Value of security' must be greater than or equal to the value of its component 'Security underlying margin loans to residents - by asset type - Total - Australian equities, held directly - More than twenty companies - of which: Value of securities underlying a margin loan with credit outstanding'.</t>
  </si>
  <si>
    <t>BSAO29201&gt;=BSAO29202</t>
  </si>
  <si>
    <t>The value of a component item has been reported as greater than the value of its parent item. The value for 'Security underlying margin loans to residents - by asset type - Total - Overseas equities, held directly - Value of security' must be greater than or equal to the value of its component 'Security underlying margin loans to residents - by asset type - Total - Overseas equities, held directly - of which: Value of securities underlying a margin loan with credit outstanding'.</t>
  </si>
  <si>
    <t>BSAO29204&gt;=BSAO29205</t>
  </si>
  <si>
    <t>The value of a component item has been reported as greater than the value of its parent item. The value for 'Security underlying margin loans to residents - by asset type - Total - Overseas equities, held directly - Managed funds - Value of security' must be greater than or equal to the value of its component 'Security underlying margin loans to residents - by asset type - Total - Managed funds - of which: Value of securities underlying a margin loan with credit outstanding'.</t>
  </si>
  <si>
    <t>BSAO29206&gt;=BSAO29207</t>
  </si>
  <si>
    <t>The value of a component item has been reported as greater than the value of its parent item. The value for 'Security underlying margin loans to residents - by asset type - Total - Overseas equities, held directly - Residential property - Value of security' must be greater than or equal to the value of its component 'Security underlying margin loans to residents - by asset type - Total - Residential property - of which: Value of securities underlying a margin loan with credit outstanding'.</t>
  </si>
  <si>
    <t>BSAO29208&gt;=BSAO29209</t>
  </si>
  <si>
    <t>The value of a component item has been reported as greater than the value of its parent item. The value for 'Security underlying margin loans to residents - by asset type - Total - Overseas equities, held directly - Bonds - Value of security' must be greater than or equal to the value of its component 'Security underlying margin loans to residents - by asset type - Total - Bonds - of which: Value of securities underlying a margin loan with credit outstanding'.</t>
  </si>
  <si>
    <t>BSAO29210&gt;=BSAO29211</t>
  </si>
  <si>
    <t>The value of a component item has been reported as greater than the value of its parent item. The value for 'Security underlying margin loans to residents - by asset type - Total - Overseas equities, held directly - Hybrid securities - Value of security' must be greater than or equal to the value of its component 'Security underlying margin loans to residents - by asset type - Total - Hybrid securities - of which: Value of securities underlying a margin loan with credit outstanding'.</t>
  </si>
  <si>
    <t>BSAO29212&gt;=BSAO29213</t>
  </si>
  <si>
    <t>ARF_730_0</t>
  </si>
  <si>
    <t>ABS/RBA Statement of Financial Performance</t>
  </si>
  <si>
    <t>The sum of component items reported is greater than the value of their parent item. The value for 'Income - Interest Income - Total interest-earning assets - Interest Income' must be greater than or equal to the sum of its components, excluding: 'Income - Interest Income - Total interest-earning assets - Other interest-earning assets - Interest Income'.</t>
  </si>
  <si>
    <t>PL20020&gt;=(PL20021+PL20022+PL20023+PL20024+PL20025+PL20026)</t>
  </si>
  <si>
    <t>The sum of component items reported is greater than the value of their parent item. The value for 'Income - Interest Income - Total interest-earning assets - Loans and finance leases - Interest Income' must be greater than or equal to the sum of its components, excluding: 'Income - Interest Income - Total interest-earning assets - Loans and finance leases - Other loans and finance leases - Interest Income'.</t>
  </si>
  <si>
    <t>PL20026&gt;=(PL20027+PL20033+PL20034)</t>
  </si>
  <si>
    <t>The value of a component item has been reported as greater than the value of its parent item. The value for 'Income - Interest Income - Total interest-earning assets - Loans and finance leases - Resident households - Personal loans and finance leases - Interest Income' must be greater than or equal to the value of its component 'Income - Interest Income - Total interest-earning assets - Loans and finance leases - Resident households - Personal loans and finance leases - of which: Credit cards - Interest Income'.</t>
  </si>
  <si>
    <t>PL20031&gt;=PL20032</t>
  </si>
  <si>
    <t>Please explain why the sum of component items reported is greater than the value of their parent item. The value for 'Income - Non-interest income - Total non-interest income - Value' should be greater than or equal to the sum of its components, excluding: 'Income - Non-interest income - Total non-interest income - Other non-interest income - Value'.</t>
  </si>
  <si>
    <t>PL20037&gt;=(PL20038+PL20039+PL20040+PL20041)</t>
  </si>
  <si>
    <t>PL20037&gt;=(PL20038+PL20039+PL20040+PL20041+PL20181)</t>
  </si>
  <si>
    <t>Please explain why the value of a component item has been reported as greater than the value of its parent item. The value for 'Income - Total income - Total income - Value' should be greater than or equal to the value of its component 'Income - Interest Income - Total interest-earning assets - Interest Income'.</t>
  </si>
  <si>
    <t>PL20043&gt;=PL20020</t>
  </si>
  <si>
    <t>The sum of component items reported is greater than the value of their parent item. The value for 'Expense - Interest Expense - Total interest-bearing liabilities - Interest Expense' must be greater than or equal to the sum of its components, excluding: 'Expense - Interest Expense - Total interest-bearing liabilities - Other interest-bearing liabilities - Interest Expense'.</t>
  </si>
  <si>
    <t>PL20044&gt;=(PL20045+PL20050+PL20051+PL20052+PL20053)</t>
  </si>
  <si>
    <t>Please explain why the sum of component items reported is greater than the value of their parent item. The value for 'Expense - Interest Expense - Total interest-bearing liabilities - Deposits - Interest Expense' should be greater than or equal to the sum of its components, excluding: 'Expense - Interest Expense - Total interest-bearing liabilities - Deposits - Other deposits - Interest Expense'.</t>
  </si>
  <si>
    <t>PL20045&gt;=(PL20046+PL20047+PL20048)</t>
  </si>
  <si>
    <t>Please explain why the sum of component items reported is greater than the value of their parent item. The value for 'Expense - Personnel expense - Total personnel expense - Value' should be greater than or equal to the sum of its components, excluding: 'Expense - Personnel expense - Total personnel expense - Other personnel expense - Value'.</t>
  </si>
  <si>
    <t>PL20055&gt;=(PL20056+PL20057+PL20058+PL20059+PL20060+PL20061+PL20062)</t>
  </si>
  <si>
    <t>Please explain why the sum of component items reported is greater than the value of their parent item. The value for 'Expense - Occupancy and equipment expense - Total occupancy and equipment expense - Value' should be greater than or equal to the sum of its components, excluding: 'Expense - Occupancy and equipment expense - Total occupancy and equipment expense - Other occupancy and equipment expense - Value'.</t>
  </si>
  <si>
    <t>PL20064&gt;=(PL20065+PL20066+PL20067+PL20068+PL20069)</t>
  </si>
  <si>
    <t>The sum of component items reported is greater than the value of their parent item. The value for 'Expense - Information technology expense - Total information technology expense - Value' must be greater than or equal to the sum of its components, excluding: 'Expense - Information technology expense - Total information technology expense - Other information technology expense - Value'.</t>
  </si>
  <si>
    <t>PL20071&gt;=(PL20072+PL20073+PL20074+PL20075+PL20076+PL20077)</t>
  </si>
  <si>
    <t>Please explain why the sum of component items reported is greater than the value of their parent item. The value for 'Expense - Other operating expense - Total other operating expense - Value' should be greater than or equal to the sum of its components, excluding: 'Expense - Other operating expense - Total other operating expense - Other operating expenses - Value'.</t>
  </si>
  <si>
    <t>PL20079&gt;=(PL20080+PL20081+PL20082+PL20083+PL20085+PL20086+PL20087)</t>
  </si>
  <si>
    <t>PL20079&gt;=(PL20080+PL20081+PL20082+PL20083+PL20085+PL20086+PL20087+PL20183)</t>
  </si>
  <si>
    <t>The value of a component item has been reported as greater than the value of its parent item. The value for 'Expense - Other operating expense - Total other operating expense - Fees and commissions - Value' must be greater than or equal to the value of its component 'Expense - Other operating expense - Total other operating expense - Fees and commissions - of which: Financial institutions - Value'.</t>
  </si>
  <si>
    <t>PL20083&gt;=PL20084</t>
  </si>
  <si>
    <t>Where a value is reported for 'Expense - Impairment expense  - Total impairment expense - Write-backs - Value' it must be reported as a positive number.</t>
  </si>
  <si>
    <t>PL20092&gt;=0</t>
  </si>
  <si>
    <t>Where a value is reported for 'Expense - Impairment expense  - Total impairment expense - Recoveries - Value' it must be reported as a positive number.</t>
  </si>
  <si>
    <t>PL20093&gt;=0</t>
  </si>
  <si>
    <t>The sum of component items reported is greater than the value of their parent item. The value for 'Expense - Total expense - Total expense - Value' must be greater than or equal to the sum of its components, excluding: 'Expense - Other operating expense - Total other operating expense - Value'.</t>
  </si>
  <si>
    <t>PL20094&gt;=(PL20089+PL20071+PL20064+PL20055+PL20044)</t>
  </si>
  <si>
    <t>The value of a component item has been reported as greater than the value of its parent item. The value for 'Dividends - Dividends - Dividends - Value' must be greater than or equal to the value of its component 'Dividends - Dividends - Dividends - of which: Extraordinary dividend - Value'.</t>
  </si>
  <si>
    <t>PL20095&gt;=PL20096</t>
  </si>
  <si>
    <t>The sum of component items reported is greater than the value of their parent item. The value for 'Capital expenditure and proceeds from sale of assets - Capital expenditure - Total capital expenditure - Value' must be greater than or equal to the sum of its components, excluding: 'Capital expenditure and proceeds from sale of assets - Capital expenditure - Total capital expenditure - Other plant and equipment - Value'.</t>
  </si>
  <si>
    <t>PL20097&gt;=(PL20098+PL20099+PL20100+PL20101+PL20102+PL20103+PL20104+PL20106+PL20107+PL20108)</t>
  </si>
  <si>
    <t>The sum of component items reported is greater than the value of their parent item. The value for 'Multi-state operations - Multi-state operations - Total - Wages and Salaries' must be greater than or equal to the sum of its components, excluding: 'Multi-state operations - Multi-state operations - Total - Other Australian territories - Wages and Salaries'.</t>
  </si>
  <si>
    <t>PL20117&gt;=(PL20118+PL20119+PL20120+PL20121+PL20122+PL20123+PL20124+PL20125)</t>
  </si>
  <si>
    <t>ARF_730_1</t>
  </si>
  <si>
    <t>ABS/RBA Fees Charged</t>
  </si>
  <si>
    <t>The value of a component item has been reported as greater than the value of its parent item. The value for 'Fees charged on deposit accounts - Total deposit account fees charged - Households - Transaction deposit account fees charged - Total fees charged' must be greater than or equal to the value of its component 'Fees charged on deposit accounts - Total deposit account fees charged - Households - Transaction deposit account fees charged - of which: Exception fees charged'.</t>
  </si>
  <si>
    <t>BSAO29280&gt;=BSAO29281</t>
  </si>
  <si>
    <t>The sum of component items reported is greater than the value of their parent item. The value for 'Fees charged on deposit accounts - Total deposit account fees charged - Households - Non-transaction deposit account fees charged - Total fees charged' must be greater than or equal to the sum of these components: 'Fees charged on deposit accounts - Total deposit account fees charged - Households - Non-transaction deposit account fees charged - of which: Exception fees charged' and 'Fees charged on deposit accounts - Total deposit account fees charged - Households - Non-transaction deposit account fees charged - of which: Break fees charged'.</t>
  </si>
  <si>
    <t>BSAO29285&gt;=(BSAO29286+BSAO29287)</t>
  </si>
  <si>
    <t>The sum of component items reported is greater than the value of their parent item. The value for 'Fees charged on deposit accounts - Total deposit account fees charged - Private and public sector businesses - Small - Total fees charged' must be greater than or equal to the sum of these components: 'Fees charged on deposit accounts - Total deposit account fees charged - Private and public sector businesses - Small - of which: Exception fees charged' and 'Fees charged on deposit accounts - Total deposit account fees charged - Private and public sector businesses - Small - of which: Break fees charged'.</t>
  </si>
  <si>
    <t>BSAO29297&gt;=(BSAO29298+BSAO29299)</t>
  </si>
  <si>
    <t>The sum of component items reported is greater than the value of their parent item. The value for 'Fees charged on deposit accounts - Total deposit account fees charged - Private and public sector businesses - Medium - Total fees charged' must be greater than or equal to the sum of these components: 'Fees charged on deposit accounts - Total deposit account fees charged - Private and public sector businesses - Medium - of which: Exception fees charged' and 'Fees charged on deposit accounts - Total deposit account fees charged - Private and public sector businesses - Medium - of which: Break fees charged'.</t>
  </si>
  <si>
    <t>BSAO29303&gt;=(BSAO29304+BSAO29305)</t>
  </si>
  <si>
    <t>The sum of component items reported is greater than the value of their parent item. The value for 'Fees charged on deposit accounts - Total deposit account fees charged - Private and public sector businesses - Large - Total fees charged' must be greater than or equal to the sum of these components: 'Fees charged on deposit accounts - Total deposit account fees charged - Private and public sector businesses - Large - of which: Exception fees charged' and 'Fees charged on deposit accounts - Total deposit account fees charged - Private and public sector businesses - Large - of which: Break fees charged'.</t>
  </si>
  <si>
    <t>BSAO29309&gt;=(BSAO29310+BSAO29311)</t>
  </si>
  <si>
    <t>The sum of component items reported is greater than the value of their parent item. The value for 'Fees charged on deposit accounts - Total deposit account fees charged - General government - Total fees charged' must be greater than or equal to the sum of these components: 'Fees charged on deposit accounts - Total deposit account fees charged - General government - of which: Exception fees charged' and 'Fees charged on deposit accounts - Total deposit account fees charged - General government - of which: Break fees charged'.</t>
  </si>
  <si>
    <t>BSAO29315&gt;=(BSAO29316+BSAO29317)</t>
  </si>
  <si>
    <t>The sum of component items reported is greater than the value of their parent item. The value for 'Fees charged on loans and finance leases - Total fees charged on loans and finance leases - Households - Housing loans - Total fees charged' must be greater than or equal to the sum of these components: 'Fees charged on loans and finance leases - Total fees charged on loans and finance leases - Households - Housing loans - of which: Exception fees charged' and 'Fees charged on loans and finance leases - Total fees charged on loans and finance leases - Households - Housing loans - of which: Break fees charged'.</t>
  </si>
  <si>
    <t>BSAO29333&gt;=(BSAO29334+BSAO29335)</t>
  </si>
  <si>
    <t>The value of a component item has been reported as greater than the value of its parent item. The value for 'Fees charged on loans and finance leases - Total fees charged on loans and finance leases - Households - Personal loans and finance leases - Account servicing fees charged' must be greater than or equal to the value of its component 'Fees charged on loans and finance leases - Total fees charged on loans and finance leases - Households - Personal loans and finance leases - of which: Credit cards - Account servicing fees charged'.</t>
  </si>
  <si>
    <t>BSAO29336&gt;=BSAO29342</t>
  </si>
  <si>
    <t>The value of a component item has been reported as greater than the value of its parent item. The value for 'Fees charged on loans and finance leases - Total fees charged on loans and finance leases - Households - Personal loans and finance leases - Transaction fees charged' must be greater than or equal to the value of its component 'Fees charged on loans and finance leases - Total fees charged on loans and finance leases - Households - Personal loans and finance leases - of which: Credit cards - Transaction fees charged'.</t>
  </si>
  <si>
    <t>BSAO29337&gt;=BSAO29343</t>
  </si>
  <si>
    <t>The value of a component item has been reported as greater than the value of its parent item. The value for 'Fees charged on loans and finance leases - Total fees charged on loans and finance leases - Households - Personal loans and finance leases - Other loan &amp; finance lease fees charged' must be greater than or equal to the value of its component 'Fees charged on loans and finance leases - Total fees charged on loans and finance leases - Households - Personal loans and finance leases - of which: Credit cards - Other loan &amp; finance lease fees charged'.</t>
  </si>
  <si>
    <t>BSAO29338&gt;=BSAO29344</t>
  </si>
  <si>
    <t>The sum of component items reported is greater than the value of their parent item. The value for 'Fees charged on loans and finance leases - Total fees charged on loans and finance leases - Households - Personal loans and finance leases - Total fees charged' must be greater than or equal to the sum of these components: 'Fees charged on loans and finance leases - Total fees charged on loans and finance leases - Households - Personal loans and finance leases - of which: Exception fees charged' and 'Fees charged on loans and finance leases - Total fees charged on loans and finance leases - Households - Personal loans and finance leases - of which: Break fees charged'.</t>
  </si>
  <si>
    <t>BSAO29339&gt;=(BSAO29340+BSAO29341)</t>
  </si>
  <si>
    <t>The value of a component item has been reported as greater than the value of its parent item. The value for 'Fees charged on loans and finance leases - Total fees charged on loans and finance leases - Households - Personal loans and finance leases - of which: Exception fees charged' must be greater than or equal to the value of its component 'Fees charged on loans and finance leases - Total fees charged on loans and finance leases - Households - Personal loans and finance leases - of which: Credit cards - of which: Exception fees charged'.</t>
  </si>
  <si>
    <t>BSAO29340&gt;=BSAO29346</t>
  </si>
  <si>
    <t>The value of a component item has been reported as greater than the value of its parent item. The value for 'Fees charged on loans and finance leases - Total fees charged on loans and finance leases - Households - Personal loans and finance leases - of which: Break fees charged' must be greater than or equal to the value of its component 'Fees charged on loans and finance leases - Total fees charged on loans and finance leases - Households - Personal loans and finance leases - of which: Credit cards - of which: Break fees charged'.</t>
  </si>
  <si>
    <t>BSAO29341&gt;=BSAO29347</t>
  </si>
  <si>
    <t>The sum of component items reported is greater than the value of their parent item. The value for 'Fees charged on loans and finance leases - Total fees charged on loans and finance leases - Households - Personal loans and finance leases - of which: Credit cards - Total fees charged' must be greater than or equal to the sum of these components: 'Fees charged on loans and finance leases - Total fees charged on loans and finance leases - Households - Personal loans and finance leases - of which: Credit cards - of which: Exception fees charged' and 'Fees charged on loans and finance leases - Total fees charged on loans and finance leases - Households - Personal loans and finance leases - of which: Credit cards - of which: Break fees charged'.</t>
  </si>
  <si>
    <t>BSAO29345&gt;=(BSAO29346+BSAO29347)</t>
  </si>
  <si>
    <t>The value of a component item has been reported as greater than the value of its parent item. The value for 'Fees charged on loans and finance leases - Total fees charged on loans and finance leases - Private and public sector businesses - Small - Account servicing fees charged' must be greater than or equal to the value of its component 'Fees charged on loans and finance leases - Total fees charged on loans and finance leases - Private and public sector businesses - Small - of which: Credit cards - Account servicing fees charged'.</t>
  </si>
  <si>
    <t>BSAO29354&gt;=BSAO29360</t>
  </si>
  <si>
    <t>The value of a component item has been reported as greater than the value of its parent item. The value for 'Fees charged on loans and finance leases - Total fees charged on loans and finance leases - Private and public sector businesses - Small - Transaction fees charged' must be greater than or equal to the value of its component 'Fees charged on loans and finance leases - Total fees charged on loans and finance leases - Private and public sector businesses - Small - of which: Credit cards - Transaction fees charged'.</t>
  </si>
  <si>
    <t>BSAO29355&gt;=BSAO29361</t>
  </si>
  <si>
    <t>The value of a component item has been reported as greater than the value of its parent item. The value for 'Fees charged on loans and finance leases - Total fees charged on loans and finance leases - Private and public sector businesses - Small - Other loan &amp; finance lease fees charged' must be greater than or equal to the value of its component 'Fees charged on loans and finance leases - Total fees charged on loans and finance leases - Private and public sector businesses - Small - of which: Credit cards - Other loan &amp; finance lease fees charged'.</t>
  </si>
  <si>
    <t>BSAO29356&gt;=BSAO29362</t>
  </si>
  <si>
    <t>The sum of component items reported is greater than the value of their parent item. The value for 'Fees charged on loans and finance leases - Total fees charged on loans and finance leases - Private and public sector businesses - Small - Total fees charged' must be greater than or equal to the sum of these components: 'Fees charged on loans and finance leases - Total fees charged on loans and finance leases - Private and public sector businesses - Small - of which: Exception fees charged' and 'Fees charged on loans and finance leases - Total fees charged on loans and finance leases - Private and public sector businesses - Small - of which: Break fees charged'.</t>
  </si>
  <si>
    <t>BSAO29357&gt;=(BSAO29358+BSAO29359)</t>
  </si>
  <si>
    <t>The value of a component item has been reported as greater than the value of its parent item. The value for 'Fees charged on loans and finance leases - Total fees charged on loans and finance leases - Private and public sector businesses - Small - of which: Exception fees charged' must be greater than or equal to the value of its component 'Fees charged on loans and finance leases - Total fees charged on loans and finance leases - Private and public sector businesses - Small - of which: Credit cards - of which: Exception fees charged'.</t>
  </si>
  <si>
    <t>BSAO29358&gt;=BSAO29364</t>
  </si>
  <si>
    <t>The value of a component item has been reported as greater than the value of its parent item. The value for 'Fees charged on loans and finance leases - Total fees charged on loans and finance leases - Private and public sector businesses - Small - of which: Break fees charged' must be greater than or equal to the value of its component 'Fees charged on loans and finance leases - Total fees charged on loans and finance leases - Private and public sector businesses - Small - of which: Credit cards - of which: Break fees charged'.</t>
  </si>
  <si>
    <t>BSAO29359&gt;=BSAO29365</t>
  </si>
  <si>
    <t>The sum of component items reported is greater than the value of their parent item. The value for 'Fees charged on loans and finance leases - Total fees charged on loans and finance leases - Private and public sector businesses - Small - of which: Credit cards - Total fees charged' must be greater than or equal to the sum of these components: 'Fees charged on loans and finance leases - Total fees charged on loans and finance leases - Private and public sector businesses - Small - of which: Credit cards - of which: Exception fees charged' and 'Fees charged on loans and finance leases - Total fees charged on loans and finance leases - Private and public sector businesses - Small - of which: Credit cards - of which: Break fees charged'.</t>
  </si>
  <si>
    <t>BSAO29363&gt;=(BSAO29364+BSAO29365)</t>
  </si>
  <si>
    <t>The value of a component item has been reported as greater than the value of its parent item. The value for 'Fees charged on loans and finance leases - Total fees charged on loans and finance leases - Private and public sector businesses - Medium - Account servicing fees charged' must be greater than or equal to the value of its component 'Fees charged on loans and finance leases - Total fees charged on loans and finance leases - Private and public sector businesses - Medium - of which: Credit cards - Account servicing fees charged'.</t>
  </si>
  <si>
    <t>BSAO29366&gt;=BSAO29372</t>
  </si>
  <si>
    <t>The value of a component item has been reported as greater than the value of its parent item. The value for 'Fees charged on loans and finance leases - Total fees charged on loans and finance leases - Private and public sector businesses - Medium - Transaction fees charged' must be greater than or equal to the value of its component 'Fees charged on loans and finance leases - Total fees charged on loans and finance leases - Private and public sector businesses - Medium - of which: Credit cards - Transaction fees charged'.</t>
  </si>
  <si>
    <t>BSAO29367&gt;=BSAO29373</t>
  </si>
  <si>
    <t>The value of a component item has been reported as greater than the value of its parent item. The value for 'Fees charged on loans and finance leases - Total fees charged on loans and finance leases - Private and public sector businesses - Medium - Other loan &amp; finance lease fees charged' must be greater than or equal to the value of its component 'Fees charged on loans and finance leases - Total fees charged on loans and finance leases - Private and public sector businesses - Medium - of which: Credit cards - Other loan &amp; finance lease fees charged'.</t>
  </si>
  <si>
    <t>BSAO29368&gt;=BSAO29374</t>
  </si>
  <si>
    <t>The sum of component items reported is greater than the value of their parent item. The value for 'Fees charged on loans and finance leases - Total fees charged on loans and finance leases - Private and public sector businesses - Medium - Total fees charged' must be greater than or equal to the sum of these components: 'Fees charged on loans and finance leases - Total fees charged on loans and finance leases - Private and public sector businesses - Medium - of which: Exception fees charged' and 'Fees charged on loans and finance leases - Total fees charged on loans and finance leases - Private and public sector businesses - Medium - of which: Break fees charged'.</t>
  </si>
  <si>
    <t>BSAO29369&gt;=(BSAO29370+BSAO29371)</t>
  </si>
  <si>
    <t>The value of a component item has been reported as greater than the value of its parent item. The value for 'Fees charged on loans and finance leases - Total fees charged on loans and finance leases - Private and public sector businesses - Medium - of which: Exception fees charged' must be greater than or equal to the value of its component 'Fees charged on loans and finance leases - Total fees charged on loans and finance leases - Private and public sector businesses - Medium - of which: Credit cards - of which: Exception fees charged'.</t>
  </si>
  <si>
    <t>BSAO29370&gt;=BSAO29376</t>
  </si>
  <si>
    <t>The value of a component item has been reported as greater than the value of its parent item. The value for 'Fees charged on loans and finance leases - Total fees charged on loans and finance leases - Private and public sector businesses - Medium - of which: Break fees charged' must be greater than or equal to the value of its component 'Fees charged on loans and finance leases - Total fees charged on loans and finance leases - Private and public sector businesses - Medium - of which: Credit cards - of which: Break fees charged'.</t>
  </si>
  <si>
    <t>BSAO29371&gt;=BSAO29377</t>
  </si>
  <si>
    <t>The sum of component items reported is greater than the value of their parent item. The value for 'Fees charged on loans and finance leases - Total fees charged on loans and finance leases - Private and public sector businesses - Medium - of which: Credit cards - Total fees charged' must be greater than or equal to the sum of these components: 'Fees charged on loans and finance leases - Total fees charged on loans and finance leases - Private and public sector businesses - Medium - of which: Credit cards - of which: Exception fees charged' and 'Fees charged on loans and finance leases - Total fees charged on loans and finance leases - Private and public sector businesses - Medium - of which: Credit cards - of which: Break fees charged'.</t>
  </si>
  <si>
    <t>BSAO29375&gt;=(BSAO29376+BSAO29377)</t>
  </si>
  <si>
    <t>The value of a component item has been reported as greater than the value of its parent item. The value for 'Fees charged on loans and finance leases - Total fees charged on loans and finance leases - Private and public sector businesses - Large - Account servicing fees charged' must be greater than or equal to the value of its component 'Fees charged on loans and finance leases - Total fees charged on loans and finance leases - Private and public sector businesses - Large - of which: Credit cards - Account servicing fees charged'.</t>
  </si>
  <si>
    <t>BSAO29378&gt;=BSAO29384</t>
  </si>
  <si>
    <t>The value of a component item has been reported as greater than the value of its parent item. The value for 'Fees charged on loans and finance leases - Total fees charged on loans and finance leases - Private and public sector businesses - Large - Transaction fees charged' must be greater than or equal to the value of its component 'Fees charged on loans and finance leases - Total fees charged on loans and finance leases - Private and public sector businesses - Large - of which: Credit cards - Transaction fees charged'.</t>
  </si>
  <si>
    <t>BSAO29379&gt;=BSAO29385</t>
  </si>
  <si>
    <t>The value of a component item has been reported as greater than the value of its parent item. The value for 'Fees charged on loans and finance leases - Total fees charged on loans and finance leases - Private and public sector businesses - Large - Other loan &amp; finance lease fees charged' must be greater than or equal to the value of its component 'Fees charged on loans and finance leases - Total fees charged on loans and finance leases - Private and public sector businesses - Large - of which: Credit cards - Other loan &amp; finance lease fees charged'.</t>
  </si>
  <si>
    <t>BSAO29380&gt;=BSAO29386</t>
  </si>
  <si>
    <t>The sum of component items reported is greater than the value of their parent item. The value for 'Fees charged on loans and finance leases - Total fees charged on loans and finance leases - Private and public sector businesses - Large - Total fees charged' must be greater than or equal to the sum of these components: 'Fees charged on loans and finance leases - Total fees charged on loans and finance leases - Private and public sector businesses - Large - of which: Exception fees charged' and 'Fees charged on loans and finance leases - Total fees charged on loans and finance leases - Private and public sector businesses - Large - of which: Break fees charged'.</t>
  </si>
  <si>
    <t>BSAO29381&gt;=(BSAO29382+BSAO29383)</t>
  </si>
  <si>
    <t>The value of a component item has been reported as greater than the value of its parent item. The value for 'Fees charged on loans and finance leases - Total fees charged on loans and finance leases - Private and public sector businesses - Large - of which: Exception fees charged' must be greater than or equal to the value of its component 'Fees charged on loans and finance leases - Total fees charged on loans and finance leases - Private and public sector businesses - Large - of which: Credit cards - of which: Exception fees charged'.</t>
  </si>
  <si>
    <t>BSAO29382&gt;=BSAO29388</t>
  </si>
  <si>
    <t>The value of a component item has been reported as greater than the value of its parent item. The value for 'Fees charged on loans and finance leases - Total fees charged on loans and finance leases - Private and public sector businesses - Large - of which: Break fees charged' must be greater than or equal to the value of its component 'Fees charged on loans and finance leases - Total fees charged on loans and finance leases - Private and public sector businesses - Large - of which: Credit cards - of which: Break fees charged'.</t>
  </si>
  <si>
    <t>BSAO29383&gt;=BSAO29389</t>
  </si>
  <si>
    <t>The sum of component items reported is greater than the value of their parent item. The value for 'Fees charged on loans and finance leases - Total fees charged on loans and finance leases - Private and public sector businesses - Large - of which: Credit cards - Total fees charged' must be greater than or equal to the sum of these components: 'Fees charged on loans and finance leases - Total fees charged on loans and finance leases - Private and public sector businesses - Large - of which: Credit cards - of which: Exception fees charged' and 'Fees charged on loans and finance leases - Total fees charged on loans and finance leases - Private and public sector businesses - Large - of which: Credit cards - of which: Break fees charged'.</t>
  </si>
  <si>
    <t>BSAO29387&gt;=(BSAO29388+BSAO29389)</t>
  </si>
  <si>
    <t>The sum of component items reported is greater than the value of their parent item. The value for 'Fees charged on loans and finance leases - Total fees charged on loans and finance leases - General government - Total fees charged' must be greater than or equal to the sum of these components: 'Fees charged on loans and finance leases - Total fees charged on loans and finance leases - General government - of which: Exception fees charged' and 'Fees charged on loans and finance leases - Total fees charged on loans and finance leases - General government - of which: Break fees charged'.</t>
  </si>
  <si>
    <t>BSAO29393&gt;=(BSAO29394+BSAO29395)</t>
  </si>
  <si>
    <t>The value of a component item has been reported as greater than the value of its parent item. The value for 'Other fees charged - Total other fees charged - Households - Total fees charged' must be greater than or equal to the value of its component 'Other fees charged - Total other fees charged - Households - of which: Fees charged on bills of exchange'.</t>
  </si>
  <si>
    <t>BSAO29422&gt;=BSAO29423</t>
  </si>
  <si>
    <t>The value of a component item has been reported as greater than the value of its parent item. The value for 'Other fees charged - Total other fees charged - Private and public sector businesses - Small - Total fees charged' must be greater than or equal to the value of its component 'Other fees charged - Total other fees charged - Private and public sector businesses - Small - of which: Fees charged on bills of exchange'.</t>
  </si>
  <si>
    <t>BSAO29426&gt;=BSAO29427</t>
  </si>
  <si>
    <t>The value of a component item has been reported as greater than the value of its parent item. The value for 'Other fees charged - Total other fees charged - Private and public sector businesses - Medium - Total fees charged' must be greater than or equal to the value of its component 'Other fees charged - Total other fees charged - Private and public sector businesses - Medium - of which: Fees charged on bills of exchange'.</t>
  </si>
  <si>
    <t>BSAO29428&gt;=BSAO29429</t>
  </si>
  <si>
    <t>The value of a component item has been reported as greater than the value of its parent item. The value for 'Other fees charged - Total other fees charged - Private and public sector businesses - Large - Total fees charged' must be greater than or equal to the value of its component 'Other fees charged - Total other fees charged - Private and public sector businesses - Large - of which: Fees charged on bills of exchange'.</t>
  </si>
  <si>
    <t>BSAO29430&gt;=BSAO29431</t>
  </si>
  <si>
    <t>The value of a component item has been reported as greater than the value of its parent item. The value for 'Other fees charged - Total other fees charged - General government - Total fees charged' must be greater than or equal to the value of its component 'Other fees charged - Total other fees charged - General government - of which: Fees charged on bills of exchange'.</t>
  </si>
  <si>
    <t>BSAO29432&gt;=BSAO29433</t>
  </si>
  <si>
    <t>ARF_731_1</t>
  </si>
  <si>
    <t>International Banking Statistics - Locational Data</t>
  </si>
  <si>
    <t>(BSL20759 = 'AUD') | (BSL20759 = 'USD') | (BSL20759 = 'EUR') | (BSL20759 = 'JPY') | (BSL20759 = 'GBP') | (BSL20759 = 'CHF') | (BSL20759 = 'NZD') | (BSL20759 = 'RMB') | (BSL20759 = 'Other')</t>
  </si>
  <si>
    <t>A Vis-a-vis counterparty sector (2) which has been entered is inconsistent with the required values. A value available in the drop down list should be selected. Please correct the error.</t>
  </si>
  <si>
    <t>(BSL20768 = 'Banking: related offices') | (BSL20768 = 'Banking: central banks') | (BSL20768 = 'Banking: other') | (BSL20768 = 'Non-banking financial institutions') | (BSL20768 = 'General government') | (BSL20768 = 'Non-financial corporations') | (BSL20768 = 'Households and non-profits') | (BSL20768 = 'Unallocated')</t>
  </si>
  <si>
    <t>(E15762 = 'AUD') | (E15762 = 'USD') | (E15762 = 'EUR') | (E15762 = 'JPY') | (E15762 = 'GBP') | (E15762 = 'CHF') | (E15762 = 'NZD') | (E15762 = 'RMB') | (E15762 = 'Other')</t>
  </si>
  <si>
    <t>(E15763 = 'Banking: related offices') | (E15763 = 'Banking: central banks') | (E15763 = 'Banking: other') | (E15763 = 'Non-banking financial institutions') | (E15763 = 'General government') | (E15763 = 'Non-financial corporations') | (E15763 = 'Households and non-profits') | (E15763 = 'Unallocated')</t>
  </si>
  <si>
    <t>TBL_ARF_731_1_Table2-Liabilities by currency, counterparty and financial instrument: A currency must be selected for each row containing data and data must be entered when a currency has been selected.</t>
  </si>
  <si>
    <t>((BSL20759&lt;&gt;'') &amp; (ANY(ARRAY(BSL20979&lt;&gt;0, BSL20980&lt;&gt;0, BSL21021&lt;&gt;0, BSL21024&lt;&gt;0)))=1) | ((BSL20759='') &amp; (ALL(ARRAY(BSL20979=0, BSL20980=0, BSL21021=0, BSL21024=0)))=1)</t>
  </si>
  <si>
    <t>Each combination of Currency, Vis-a-vis counterparty sector and Vis-a-vis country in table Liabilities by currency, counterparty, country and financial instrument cannot be selected more than once.</t>
  </si>
  <si>
    <t>INJECTION('equals', MAP(BSL20759, BSL20768, BSL20774), MAP(BSL20759, BSL20768, BSL20774 ))</t>
  </si>
  <si>
    <t>TBL_ARF_731_1_Table2-Liabilities by currency, counterparty and financial instrument: A counterparty sector must be selected for each row containing data and data must be entered when a counterparty sector has been selected.</t>
  </si>
  <si>
    <t>((BSL20768&lt;&gt;'') &amp; (ANY(ARRAY(BSL20979&lt;&gt;0, BSL20980&lt;&gt;0, BSL21021&lt;&gt;0, BSL21024&lt;&gt;0)))=1) | ((BSL20768='') &amp; (ALL(ARRAY(BSL20979=0, BSL20980=0, BSL21021=0, BSL21024=0)))=1)</t>
  </si>
  <si>
    <t>TBL_ARF_731_1_Table2-Liabilities by currency, counterparty and financial instrument: A country must be selected for each row containing data and data must be entered when a country has been selected.</t>
  </si>
  <si>
    <t>((BSL20774&lt;&gt;'') &amp; (ANY(ARRAY(BSL20979&lt;&gt;0, BSL20980&lt;&gt;0, BSL21021&lt;&gt;0, BSL21024&lt;&gt;0)))=1) | ((BSL20774='') &amp; (ALL(ARRAY(BSL20979=0, BSL20980=0, BSL21021=0, BSL21024=0)))=1)</t>
  </si>
  <si>
    <t>TBL_ARF_731_1_Table2-Liabilities by currency, counterparty and financial instrument - Loans and deposits must be a positive number.</t>
  </si>
  <si>
    <t>BSL20979&gt;=0</t>
  </si>
  <si>
    <t>TBL_ARF_731_1_Table2-Liabilities by currency, counterparty and financial instrument - Issue of debt securities: remaining maturity &lt;= 1 year must be a positive number.</t>
  </si>
  <si>
    <t>BSL20980&gt;=0</t>
  </si>
  <si>
    <t>TBL_ARF_731_1_Table2-Liabilities by currency, counterparty and financial instrument - Issue of debt securities: remaining maturity &gt; 1 year must be a positive number.</t>
  </si>
  <si>
    <t>BSL21021&gt;=0</t>
  </si>
  <si>
    <t>TBL_ARF_731_1_Table2-Liabilities by currency, counterparty and financial instrument - Total liabilities must be greater than or equal to the sum of its main components.</t>
  </si>
  <si>
    <t>(BSL21024 -BSL20979-BSL20980-BSL21021)&gt;=0</t>
  </si>
  <si>
    <t>TBL_ARF_731_1_Table2-Liabilities by currency, counterparty and financial instrument - Total liabilities must be a positive number.</t>
  </si>
  <si>
    <t>BSL21024&gt;=0</t>
  </si>
  <si>
    <t>TBL_ARF_731_1_Table1-Claims by currency, counterparty, country and financial instrument: A currency must be selected for each row containing data and data must be entered when a currency has been selected.</t>
  </si>
  <si>
    <t>((E15762&lt;&gt;'') &amp; (ANY(ARRAY(E15765&lt;&gt;0, E15766&lt;&gt;0, E15768&lt;&gt;0)))=1) | ((E15762='') &amp; (ALL(ARRAY(E15765=0, E15766=0, E15768=0)))=1)</t>
  </si>
  <si>
    <t>Each combination of Currency, Vis-a-vis counterparty sector and Vis-a-vis country in table Claims by currency, counterparty, country and financial instrument cannot be selected more than once.</t>
  </si>
  <si>
    <t>INJECTION('equals', MAP(E15762, E15763, E15764), MAP(E15762, E15763, E15764 ))</t>
  </si>
  <si>
    <t>TBL_ARF_731_1_Table1-Claims by currency, counterparty, country and financial instrument: A counterparty sector must be selected for each row containing data and data must be entered when a counterparty sector has been selected.</t>
  </si>
  <si>
    <t>((E15763&lt;&gt;'') &amp; (ANY(ARRAY(E15765&lt;&gt;0, E15766&lt;&gt;0, E15768&lt;&gt;0)))=1) | ((E15763='') &amp; (ALL(ARRAY(E15765=0, E15766=0, E15768=0)))=1)</t>
  </si>
  <si>
    <t>TBL_ARF_731_1_Table1-Claims by currency, counterparty, country and financial instrument: A country must be selected for each row containing data and data must be entered when a country has been selected.</t>
  </si>
  <si>
    <t>((E15764&lt;&gt;'') &amp; (ANY(ARRAY(E15765&lt;&gt;0, E15766&lt;&gt;0, E15768&lt;&gt;0)))=1) | ((E15764='') &amp; (ALL(ARRAY(E15765=0, E15766=0, E15768=0)))=1)</t>
  </si>
  <si>
    <t>TBL_ARF_731_1_Table1-Claims by currency, counterparty, country and financial instrument - Loans and deposits has been reported as a negative number. Negative values are not to be reported, except in those cases where it is the result of short-selling of securities acquired in the context of repo or bond transactions. If they are of this type, please confirm to submit.</t>
  </si>
  <si>
    <t>E15765&gt;=0</t>
  </si>
  <si>
    <t>TBL_ARF_731_1_Table1-Claims by currency, counterparty, country and financial instrument - Holdings of debt securities has been reported as a negative number. Negative values are not to be reported, except in those cases where it is the result of short-selling of securities acquired in the context of repo or bond transactions. If they are of this type, please confirm to submit.</t>
  </si>
  <si>
    <t>E15766&gt;=0</t>
  </si>
  <si>
    <t>TBL_ARF_731_1_Table1-Claims by currency, counterparty, country and financial instrument - Total claims must be greater than or equal to the sum of its main components, except in those cases where it is the result of short-selling of securities acquired in the context of repo or bond transactions. If they are of this type, please confirm to submit.</t>
  </si>
  <si>
    <t>(E15768 -E15765-E15766)&gt;=0</t>
  </si>
  <si>
    <t>TBL_ARF_731_1_Table1-Claims by currency, counterparty, country and financial instrument - Total claims has been reported as a negative number. Negative values are not to be reported, except in those cases where it is the result of short-selling of securities acquired in the context of repo or bond transactions. If they are of this type, please confirm to submit.</t>
  </si>
  <si>
    <t>E15768&gt;=0</t>
  </si>
  <si>
    <t>ARF_731_3A</t>
  </si>
  <si>
    <t>International Banking Statistics - Immediate and Ultimate Risk Exposures - Domestic Entity</t>
  </si>
  <si>
    <t>TBL_ARF_731_3A_Table1-Claims on an immediate borrower basis: by remaining maturity and country: cross-border claims and foreign currency claims: A country must be selected for each row containing data and data must be entered when a country has been selected.</t>
  </si>
  <si>
    <t>((R13494&lt;&gt;'') &amp; (ANY(ARRAY(R13495&lt;&gt;0, R13496&lt;&gt;0, R13497&lt;&gt;0, R13498&lt;&gt;0, R13499&lt;&gt;0, R13501&lt;&gt;0)))=1) | ((R13494='') &amp; (ALL(ARRAY(R13495=0, R13496=0, R13497=0, R13498=0, R13499=0, R13501=0)))=1)</t>
  </si>
  <si>
    <t>Each Vis-a-vis country in table Claims on an immediate borrower basis: by remaining maturity and country: cross-border claims and foreign currency claims cannot be selected more than once.</t>
  </si>
  <si>
    <t>INJECTION('equals',MAP(R13494),MAP(R13494))</t>
  </si>
  <si>
    <t>Each vis-a-vis country entered in Claims on an immediate borrower basis: by remaining maturity and country: cross-border claims and foreign currency claims must also exist in Claims on an immediate borrower basis: by sector of borrower and country: cross-border claims and foreign currency claims.</t>
  </si>
  <si>
    <t>(BIJECTION('equals', MAP(R13511), MAP(R13494)))</t>
  </si>
  <si>
    <t>TBL_ARF_731_3A_Table1-Claims on an immediate borrower basis: by remaining maturity and country: cross-border claims and foreign currency claims - &lt;=3 mths has been reported as a negative number. Negative values are not to be reported, except in those cases where it is the result of short-selling of securities acquired in the context of repo or bond transactions. If they are of this type, please confirm to submit.</t>
  </si>
  <si>
    <t>R13495&gt;=0</t>
  </si>
  <si>
    <t>TBL_ARF_731_3A_Table1-Claims on an immediate borrower basis: by remaining maturity and country: cross-border claims and foreign currency claims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</si>
  <si>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R13496&gt;=0</t>
  </si>
  <si>
    <t>TBL_ARF_731_3A_Table1-Claims on an immediate borrower basis: by remaining maturity and country: cross-border claims and foreign currency claims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</si>
  <si>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R13497&gt;=0</t>
  </si>
  <si>
    <t>TBL_ARF_731_3A_Table1-Claims on an immediate borrower basis: by remaining maturity and country: cross-border claims and foreign currency claims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</si>
  <si>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R13498&gt;=0</t>
  </si>
  <si>
    <t>TBL_ARF_731_3A_Table1-Claims on an immediate borrower basis: by remaining maturity and country: cross-border claims and foreign currency claims - &gt;5 yrs has been reported as a negative number. Negative values are not to be reported, except in those cases where it is the result of short-selling of securities acquired in the context of repo or bond transactions. If they are of this type, please confirm to submit.</t>
  </si>
  <si>
    <t>R13499&gt;=0</t>
  </si>
  <si>
    <t>TBL_ARF_731_3A_Table1-A substantial amount of exposure is allocated to Claims on an immediate borrower basis: by remaining maturity and country: cross-border claims and foreign currency claims - Unallocated. Please try to allocate the exposures to more descriptive categories or provide an explanation with the submission.</t>
  </si>
  <si>
    <t>R13500&lt;800000000</t>
  </si>
  <si>
    <t>TBL_ARF_731_3A_Table1-Claims on an immediate borrower basis: by remaining maturity and country: cross-border claims and foreign currency claims must equal Claims on an immediate borrower basis: by sector of borrower and country: cross-border claims and foreign currency claims, for each country.</t>
  </si>
  <si>
    <t>ABS(R13501 - (SUM(COND(R13694, LIST(R13511), '=', LIST(R13494)))))&lt;100000</t>
  </si>
  <si>
    <t>TBL_ARF_731_3A_Table1-Claims on an immediate borrower basis: by remaining maturity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</si>
  <si>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R13501&gt;=0</t>
  </si>
  <si>
    <t>TBL_ARF_731_3A_Table1-Claims on an immediate borrower basis: by remaining maturity and country: cross-border claims and foreign currency claims - Total must be greater than or equal to the sum of its main components.</t>
  </si>
  <si>
    <t>(R13501 -R13495-R13496-R13497-R13498-R13499)&gt;=0</t>
  </si>
  <si>
    <t>TBL_ARF_731_3A_Table2-Claims on an immediate borrower basis: by sector of borrower and country: cross-border claims and foreign currency claims: A country must be selected for each row containing data and data must be entered when a country has been selected.</t>
  </si>
  <si>
    <t>((R13511&lt;&gt;'') &amp; (ANY(ARRAY(R13687&lt;&gt;0, R13688&lt;&gt;0, R13689&lt;&gt;0, R13690&lt;&gt;0, R13691&lt;&gt;0, R13692&lt;&gt;0, R13694&lt;&gt;0, R13695&lt;&gt;0)))=1) | ((R13511='') &amp; (ALL(ARRAY(R13687=0, R13688=0, R13689=0, R13690=0, R13691=0, R13692=0, R13694=0, R13695=0)))=1)</t>
  </si>
  <si>
    <t>Each Vis-a-vis country in table Claims on an immediate borrower basis: by sector of borrower and country: cross-border claims and foreign currency claims cannot be selected more than once.</t>
  </si>
  <si>
    <t>INJECTION('equals',MAP(R13511),MAP(R13511))</t>
  </si>
  <si>
    <t>TBL_ARF_731_3A_Table2-Claims on an immediate borrower basis: by sector of borrower and country: cross-border claims and foreign currency claims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</si>
  <si>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R13687&gt;=0</t>
  </si>
  <si>
    <t>TBL_ARF_731_3A_Table2-Claims on an immediate borrower basis: by sector of borrower and country: cross-border claims and foreign currency claims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</si>
  <si>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R13688&gt;=0</t>
  </si>
  <si>
    <t>TBL_ARF_731_3A_Table2-Claims on an immediate borrower basis: by sector of borrower and country: cross-border claims and foreign currency claims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</si>
  <si>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R13689&gt;=0</t>
  </si>
  <si>
    <t>TBL_ARF_731_3A_Table2-Claims on an immediate borrower basis: by sector of borrower and country: cross-border claims and foreign currency claims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</si>
  <si>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R13690&gt;=0</t>
  </si>
  <si>
    <t>TBL_ARF_731_3A_Table2-Claims on an immediate borrower basis: by sector of borrower and country: cross-border claims and foreign currency claims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</si>
  <si>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R13691&gt;=0</t>
  </si>
  <si>
    <t>TBL_ARF_731_3A_Table2-Claims on an immediate borrower basis: by sector of borrower and country: cross-border claims and foreign currency claims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</si>
  <si>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R13692&gt;=0</t>
  </si>
  <si>
    <t>TBL_ARF_731_3A_Table2-A substantial amount of exposure is allocated to Claims on an immediate borrower basis: by sector of borrower and country: cross-border claims and foreign currency claims - Unallocated. Please try to allocate the exposures to more descriptive categories or provide an explanation with the submission.</t>
  </si>
  <si>
    <t>R13693&lt;800000000</t>
  </si>
  <si>
    <t>TBL_ARF_731_3A_Table2-Claims on an immediate borrower basis: by sector of borrower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</si>
  <si>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R13694&gt;=0</t>
  </si>
  <si>
    <t>TBL_ARF_731_3A_Table2-Claims on an immediate borrower basis: by sector of borrower and country: cross-border claims and foreign currency claims - Total must be greater than or equal to the sum of its main components.</t>
  </si>
  <si>
    <t>(R13694 -R13687-R13688-R13689-R13690-R13691-R13692)&gt;=0</t>
  </si>
  <si>
    <t>TBL_ARF_731_3A_Table2-Claims on an immediate borrower basis: by sector of borrower and country: cross-border claims and foreign currency claims: of which: Local claims in foreign currencies, must be less than Claims on an immediate borrower basis: by sector of borrower and country: cross-border claims and foreign currency claims: Total, for each country.</t>
  </si>
  <si>
    <t>R13694 &gt;= R13695</t>
  </si>
  <si>
    <t>TBL_ARF_731_3A_Table2-Claims on an immediate borrower basis: by sector of borrower and country: cross-border claims and foreign currency claims - of which: Local claims in foreign currencies has been reported as a negative number. Negative values are not to be reported, except in those cases where it is the result of short-selling of securities acquired in the context of repo or bond transactions. If they are of this type, please confirm to submit.</t>
  </si>
  <si>
    <t>R13695&gt;=0</t>
  </si>
  <si>
    <t>The sum of Claims on an immediate borrower basis: by sector of borrower and country: cross-border claims and foreign currency claims - Total - Total, Claims and liabilities on an immediate borrower basis: by sector of borrower and country: local positions in local currencies - Total local claims in local currencies - Total, and Risk transfers - Net transfer of risk to the ultimate borrower - Total should equal Claims on an ultimate risk basis - Total - Total. Please provide an explanation.</t>
  </si>
  <si>
    <t>ABS(R14444+R14463+R14471-R14490) &lt; 1000000</t>
  </si>
  <si>
    <t>TBL_ARF_731_3A_Table3-Claims and liabilities on an immediate borrower basis: by sector of borrower and country: local positions in local currencies: A country must be selected for each row containing data and data must be entered when a country has been selected.</t>
  </si>
  <si>
    <t>((R14446&lt;&gt;'') &amp; (ANY(ARRAY(R14447&lt;&gt;0, R14448&lt;&gt;0, R14449&lt;&gt;0, R14450&lt;&gt;0, R14451&lt;&gt;0, R14452&lt;&gt;0, R14454&lt;&gt;0, R14455&lt;&gt;0)))=1) | ((R14446='') &amp; (ALL(ARRAY(R14447=0, R14448=0, R14449=0, R14450=0, R14451=0, R14452=0, R14454=0, R14455=0)))=1)</t>
  </si>
  <si>
    <t>Each Vis-a-vis country in table Claims and liabilities on an immediate borrower basis: by sector of borrower and country: local positions in local currencies cannot be selected more than once.</t>
  </si>
  <si>
    <t>INJECTION('equals',MAP(R14446),MAP(R14446))</t>
  </si>
  <si>
    <t>TBL_ARF_731_3A_Table3-Claims and liabilities on an immediate borrower basis: by sector of borrower and country: local positions in local currencies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</si>
  <si>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R14447&gt;=0</t>
  </si>
  <si>
    <t>TBL_ARF_731_3A_Table3-Claims and liabilities on an immediate borrower basis: by sector of borrower and country: local positions in local currencies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</si>
  <si>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R14448&gt;=0</t>
  </si>
  <si>
    <t>TBL_ARF_731_3A_Table3-Claims and liabilities on an immediate borrower basis: by sector of borrower and country: local positions in local currencies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</si>
  <si>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R14449&gt;=0</t>
  </si>
  <si>
    <t>TBL_ARF_731_3A_Table3-Claims and liabilities on an immediate borrower basis: by sector of borrower and country: local positions in local currencies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</si>
  <si>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R14450&gt;=0</t>
  </si>
  <si>
    <t>TBL_ARF_731_3A_Table3-Claims and liabilities on an immediate borrower basis: by sector of borrower and country: local positions in local currencies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</si>
  <si>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R14451&gt;=0</t>
  </si>
  <si>
    <t>TBL_ARF_731_3A_Table3-Claims and liabilities on an immediate borrower basis: by sector of borrower and country: local positions in local currencies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</si>
  <si>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R14452&gt;=0</t>
  </si>
  <si>
    <t>TBL_ARF_731_3A_Table3-A substantial amount of exposure is allocated to Claims and liabilities on an immediate borrower basis: by sector of borrower and country: local positions in local currencies - Unallocated. Please try to allocate the exposures to more descriptive categories or provide an explanation with the submission.</t>
  </si>
  <si>
    <t>R14453&lt;800000000</t>
  </si>
  <si>
    <t>TBL_ARF_731_3A_Table3-Claims and liabilities on an immediate borrower basis: by sector of borrower and country: local positions in local currencies - Total local claims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</si>
  <si>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R14454&gt;=0</t>
  </si>
  <si>
    <t>TBL_ARF_731_3A_Table3-Claims and liabilities on an immediate borrower basis: by sector of borrower and country: local positions in local currencies - Total local claims in local currencies must be greater than or equal to the sum of its main components.</t>
  </si>
  <si>
    <t>(R14454 -R14447-R14448-R14449-R14450-R14451-R14452)&gt;=0</t>
  </si>
  <si>
    <t>TBL_ARF_731_3A_Table3-Claims and liabilities on an immediate borrower basis: by sector of borrower and country: local positions in local currencies - Local liabilities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</si>
  <si>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R14455&gt;=0</t>
  </si>
  <si>
    <t>TBL_ARF_731_3A_Table4-Risk transfers: A country must be selected for each row containing data and data must be entered when a country has been selected.</t>
  </si>
  <si>
    <t>((R14465&lt;&gt;'') &amp; (ANY(ARRAY(R14466&lt;&gt;0, R14467&lt;&gt;0)))=1) | ((R14465='') &amp; (ALL(ARRAY(R14466=0, R14467=0)))=1)</t>
  </si>
  <si>
    <t>Each Vis-a-vis country in table Risk transfers cannot be selected more than once.</t>
  </si>
  <si>
    <t>INJECTION('equals',MAP(R14465),MAP(R14465))</t>
  </si>
  <si>
    <t>TBL_ARF_731_3A_Table4-Risk transfers - Outward risk transfer must be a positive number.</t>
  </si>
  <si>
    <t>R14466&gt;=0</t>
  </si>
  <si>
    <t>TBL_ARF_731_3A_Table4-Risk transfers - Outward risk transfer must be less than or equal to the sum of Claims on an immediate borrower basis: by sector of borrower and country: cross-border claims and foreign currency claims - Total and Claims and liabilities on an immediate borrower basis: by sector of borrower and country: local positions in local currencies - Total local claims in local currencies for each country</t>
  </si>
  <si>
    <t>(R14466)&lt;=(((SUM(COND(R14454,LIST(R14446),'=',LIST(R14465))))+(SUM(COND(R13694,LIST(R13511),'=',LIST(R14465))))))</t>
  </si>
  <si>
    <t>TBL_ARF_731_3A_Table4-Risk transfers - Inward risk transfer must be a positive number.</t>
  </si>
  <si>
    <t>R14467&gt;=0</t>
  </si>
  <si>
    <t>Risk transfers - Outward risk transfer - Total should equal Risk transfers - Inward risk transfer - Total. Please explain discrepancy.</t>
  </si>
  <si>
    <t>ABS(R14469-R14470)&lt;1000000</t>
  </si>
  <si>
    <t>TBL_ARF_731_3A_Table5-Claims on an ultimate risk basis: A country must be selected for each row containing data and data must be entered when a country has been selected.</t>
  </si>
  <si>
    <t>((R14472&lt;&gt;'') &amp; (ANY(ARRAY(R14473&lt;&gt;0, R14474&lt;&gt;0, R14475&lt;&gt;0, R14476&lt;&gt;0, R14477&lt;&gt;0, R14478&lt;&gt;0, R14480&lt;&gt;0, R14481&lt;&gt;0, R14482&lt;&gt;0)))=1) | ((R14472='') &amp; (ALL(ARRAY(R14473=0, R14474=0, R14475=0, R14476=0, R14477=0, R14478=0, R14480=0, R14481=0, R14482=0)))=1)</t>
  </si>
  <si>
    <t>Each Vis-a-vis country in table Claims on an ultimate risk basis cannot be selected more than once.</t>
  </si>
  <si>
    <t>INJECTION('equals',MAP(R14472),MAP(R14472))</t>
  </si>
  <si>
    <t>TBL_ARF_731_3A_Table5-Claims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</si>
  <si>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R14473&gt;=0</t>
  </si>
  <si>
    <t>TBL_ARF_731_3A_Table5-Claims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</si>
  <si>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R14474&gt;=0</t>
  </si>
  <si>
    <t>TBL_ARF_731_3A_Table5-Claims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</si>
  <si>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R14475&gt;=0</t>
  </si>
  <si>
    <t>TBL_ARF_731_3A_Table5-Claims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</si>
  <si>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R14476&gt;=0</t>
  </si>
  <si>
    <t>TBL_ARF_731_3A_Table5-Claims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</si>
  <si>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R14477&gt;=0</t>
  </si>
  <si>
    <t>TBL_ARF_731_3A_Table5-Claims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</si>
  <si>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R14478&gt;=0</t>
  </si>
  <si>
    <t>TBL_ARF_731_3A_Table5-A substantial amount of exposure is allocated to Claims on an ultimate risk basis - Unallocated. Please try to allocate the exposures to more descriptive categories or provide an explanation with the submission.</t>
  </si>
  <si>
    <t>R14479&lt;800000000</t>
  </si>
  <si>
    <t>TBL_ARF_731_3A_Table5-Claims on an ultimate risk basis Total must equal Claims on an ultimate risk basis: cross border, plus Claims on an ultimate risk basis: local, for each country.</t>
  </si>
  <si>
    <t>ABS(R14480-(R14481+R14482)) &lt; 1000000</t>
  </si>
  <si>
    <t>TBL_ARF_731_3A_Table5-Claims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</si>
  <si>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R14480&gt;=0</t>
  </si>
  <si>
    <t>TBL_ARF_731_3A_Table5-Claims on an ultimate risk basis - Total must be greater than or equal to the sum of its main components.</t>
  </si>
  <si>
    <t>(R14480 -R14473-R14474-R14475-R14476-R14477-R14478)&gt;=0</t>
  </si>
  <si>
    <t>TBL_ARF_731_3A_Table5-Claims on an ultimate risk basis - Total must be greater than or equal to Risk transfers - Inward risk transfer for each country</t>
  </si>
  <si>
    <t>(R14480-(SUM(COND(R14467,LIST(R14465),'=',LIST(R14472))))) &gt;= 0</t>
  </si>
  <si>
    <t>TBL_ARF_731_3A_Table5-Claims on an ultimate risk basis - Cross-border claims has been reported as a negative number. Negative values are not to be reported, except in those cases where it is the result of short-selling of securities acquired in the context of repo or bond transactions. If they are of this type, please confirm to submit.</t>
  </si>
  <si>
    <t>R14481&gt;=0</t>
  </si>
  <si>
    <t>TBL_ARF_731_3A_Table5-Claims on an ultimate risk basis - Local claims has been reported as a negative number. Negative values are not to be reported, except in those cases where it is the result of short-selling of securities acquired in the context of repo or bond transactions. If they are of this type, please confirm to submit.</t>
  </si>
  <si>
    <t>R14482&gt;=0</t>
  </si>
  <si>
    <t>TBL_ARF_731_3A_Table6-Derivative contracts, guarantees and credit commitments: A country must be selected for each row containing data and data must be entered when a country has been selected.</t>
  </si>
  <si>
    <t>((R14493&lt;&gt;'') &amp; (ANY(ARRAY(R14494&lt;&gt;0, R14495&lt;&gt;0, R14496&lt;&gt;0)))=1) | ((R14493='') &amp; (ALL(ARRAY(R14494=0, R14495=0, R14496=0)))=1)</t>
  </si>
  <si>
    <t>Each Vis-a-vis country in table Derivative contracts, guarantees and credit commitments cannot be selected more than once.</t>
  </si>
  <si>
    <t>INJECTION('equals',MAP(R14493),MAP(R14493))</t>
  </si>
  <si>
    <t>TBL_ARF_731_3A_Table6-Derivative contracts, guarantees and credit commitments - Derivative contracts should generally be positive. Please confirm to submit.</t>
  </si>
  <si>
    <t>R14494&gt;=0</t>
  </si>
  <si>
    <t>TBL_ARF_731_3A_Table6-Derivative contracts, guarantees and credit commitments - Guarantees should generally be positive. Please confirm to submit.</t>
  </si>
  <si>
    <t>R14495&gt;=0</t>
  </si>
  <si>
    <t>TBL_ARF_731_3A_Table6-Derivative contracts, guarantees and credit commitments - Credit commitments should generally be positive. Please confirm to submit.</t>
  </si>
  <si>
    <t>R14496&gt;=0</t>
  </si>
  <si>
    <t>ARF_731_3B</t>
  </si>
  <si>
    <t>International Banking Statistics - Immediate and Ultimate Risk Exposures - Foreign Entity</t>
  </si>
  <si>
    <t>TBL_ARF_731_3B_Table1-Claims on an immediate borrower basis: by remaining maturity and country: A country must be selected for each row containing data and data must be entered when a country has been selected.</t>
  </si>
  <si>
    <t>((R14693&lt;&gt;'') &amp; (ANY(ARRAY(R14694&lt;&gt;0, R14695&lt;&gt;0, R14696&lt;&gt;0, R14697&lt;&gt;0, R14698&lt;&gt;0, R14700&lt;&gt;0)))=1) | ((R14693='') &amp; (ALL(ARRAY(R14694=0, R14695=0, R14696=0, R14697=0, R14698=0, R14700=0)))=1)</t>
  </si>
  <si>
    <t>Each Vis-a-vis country in table Claims on an immediate borrower basis: by remaining maturity and country cannot be selected more than once.</t>
  </si>
  <si>
    <t>INJECTION('equals',MAP(R14693),MAP(R14693))</t>
  </si>
  <si>
    <t>Each vis-a-vis country entered in Claims on an immediate borrower basis: by remaining maturity and country must also exist in Claims on an immediate borrower basis: by sector of borrower and country.</t>
  </si>
  <si>
    <t>(BIJECTION('equals', MAP(R14708), MAP(R14693)))</t>
  </si>
  <si>
    <t>TBL_ARF_731_3B_Table1-Claims on an immediate borrower basis: by remaining maturity and country - &lt;=3 mths has been reported as a negative number. Negative values are not to be reported, except in those cases where it is the result of short-selling of securities acquired in the context of repo or bond transactions. If they are of this type, please confirm to submit.</t>
  </si>
  <si>
    <t>R14694&gt;=0</t>
  </si>
  <si>
    <t>TBL_ARF_731_3B_Table1-Claims on an immediate borrower basis: by remaining maturity and country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</si>
  <si>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R14695&gt;=0</t>
  </si>
  <si>
    <t>TBL_ARF_731_3B_Table1-Claims on an immediate borrower basis: by remaining maturity and country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</si>
  <si>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R14696&gt;=0</t>
  </si>
  <si>
    <t>TBL_ARF_731_3B_Table1-Claims on an immediate borrower basis: by remaining maturity and country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</si>
  <si>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R14697&gt;=0</t>
  </si>
  <si>
    <t>TBL_ARF_731_3B_Table1-Claims on an immediate borrower basis: by remaining maturity and country - &gt;5 yrs has been reported as a negative number. Negative values are not to be reported, except in those cases where it is the result of short-selling of securities acquired in the context of repo or bond transactions. If they are of this type, please confirm to submit.</t>
  </si>
  <si>
    <t>R14698&gt;=0</t>
  </si>
  <si>
    <t>TBL_ARF_731_3B_Table1-A substantial amount of exposure is allocated to Claims on an immediate borrower basis: by remaining maturity and country - Unallocated. Please try to allocate the exposures to more descriptive categories or provide an explanation with the submission.</t>
  </si>
  <si>
    <t>R14699&lt;800000000</t>
  </si>
  <si>
    <t>TBL_ARF_731_3B_Table1-Claims on an immediate borrower basis: by remaining maturity and country - Total has been reported as a negative number. Negative values are not to be reported, except in those cases where it is the result of short-selling of securities acquired in the context of repo or bond transactions. If they are of this type, please confirm to submit.</t>
  </si>
  <si>
    <t>R14700&gt;=0</t>
  </si>
  <si>
    <t>TBL_ARF_731_3B_Table1-Claims on an immediate borrower basis: by remaining maturity and country - Total must be greater than or equal to the sum of its main components.</t>
  </si>
  <si>
    <t>(R14700 -R14694-R14695-R14696-R14697-R14698)&gt;=0</t>
  </si>
  <si>
    <t>TBL_ARF_731_3B_Table2-Claims on an immediate borrower basis: by sector of borrower and country: A country must be selected for each row containing data and data must be entered when a country has been selected.</t>
  </si>
  <si>
    <t>((R14708&lt;&gt;'') &amp; (ANY(ARRAY(R14709&lt;&gt;0, R14710&lt;&gt;0, R14711&lt;&gt;0, R14712&lt;&gt;0, R14713&lt;&gt;0, R14714&lt;&gt;0, R14716&lt;&gt;0)))=1) | ((R14708='') &amp; (ALL(ARRAY(R14709=0, R14710=0, R14711=0, R14712=0, R14713=0, R14714=0, R14716=0)))=1)</t>
  </si>
  <si>
    <t>Each Vis-a-vis country in table Claims on an immediate borrower basis: by sector of borrower and country cannot be selected more than once.</t>
  </si>
  <si>
    <t>INJECTION('equals',MAP(R14708),MAP(R14708))</t>
  </si>
  <si>
    <t>TBL_ARF_731_3B_Table2-Claims on an immediate borrower basis: by sector of borrower and country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</si>
  <si>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R14709&gt;=0</t>
  </si>
  <si>
    <t>TBL_ARF_731_3B_Table2-Claims on an immediate borrower basis: by sector of borrower and country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</si>
  <si>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R14710&gt;=0</t>
  </si>
  <si>
    <t>TBL_ARF_731_3B_Table2-Claims on an immediate borrower basis: by sector of borrower and country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</si>
  <si>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R14711&gt;=0</t>
  </si>
  <si>
    <t>TBL_ARF_731_3B_Table2-Claims on an immediate borrower basis: by sector of borrower and country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</si>
  <si>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R14712&gt;=0</t>
  </si>
  <si>
    <t>TBL_ARF_731_3B_Table2-Claims on an immediate borrower basis: by sector of borrower and country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</si>
  <si>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R14713&gt;=0</t>
  </si>
  <si>
    <t>TBL_ARF_731_3B_Table2-Claims on an immediate borrower basis: by sector of borrower and country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</si>
  <si>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R14714&gt;=0</t>
  </si>
  <si>
    <t>TBL_ARF_731_3B_Table2-A substantial amount of exposure is allocated to Claims on an immediate borrower basis: by sector of borrower and country - Unallocated. Please try to allocate the exposures to more descriptive categories or provide an explanation with the submission.</t>
  </si>
  <si>
    <t>R14715&lt;800000000</t>
  </si>
  <si>
    <t>TBL_ARF_731_3B_Table1-Claims on an immediate borrower basis: by remaining maturity and country must equal Claims on an immediate borrower basis: by sector of borrower and country, for each country.</t>
  </si>
  <si>
    <t>ABS(R14700 - (SUM(COND(R14716, LIST(R14708), '=', LIST(R14693)))))&lt;1000000</t>
  </si>
  <si>
    <t>TBL_ARF_731_3B_Table2-Claims on an immediate borrower basis: by sector of borrower and country - Total international claims has been reported as a negative number. Negative values are not to be reported, except in those cases where it is the result of short-selling of securities acquired in the context of repo or bond transactions. If they are of this type, please confirm to submit.</t>
  </si>
  <si>
    <t>R14716&gt;=0</t>
  </si>
  <si>
    <t>TBL_ARF_731_3B_Table2-Claims on an immediate borrower basis: by sector of borrower and country - Total international claims must be greater than or equal to the sum of its main components.</t>
  </si>
  <si>
    <t>(R14716 -R14709-R14710-R14711-R14712-R14713-R14714)&gt;=0</t>
  </si>
  <si>
    <t>TBL_ARF_731_3B_Table3-Risk transfers: A country must be selected for each row containing data and data must be entered when a country has been selected.</t>
  </si>
  <si>
    <t>((R14725&lt;&gt;'') &amp; (ANY(ARRAY(R14726&lt;&gt;0, R14727&lt;&gt;0)))=1) | ((R14725='') &amp; (ALL(ARRAY(R14726=0, R14727=0)))=1)</t>
  </si>
  <si>
    <t>INJECTION('equals',MAP(R14725),MAP(R14725))</t>
  </si>
  <si>
    <t>TBL_ARF_731_3B_Table3-Risk transfers - Outward risk transfer must be a positive number.</t>
  </si>
  <si>
    <t>R14726&gt;=0</t>
  </si>
  <si>
    <t>TBL_ARF_731_3B_Table3-Risk transfers - Outward risk transfer must be less than Claims on an immediate borrower basis: by sector of borrower and country - Total international claims for each country</t>
  </si>
  <si>
    <t>((R14726)&lt;=((SUM(COND(R14716,LIST(R14708),'=',LIST(R14725))))))|(R14726=0)</t>
  </si>
  <si>
    <t>TBL_ARF_731_3B_Table3-Risk transfers - Inward risk transfer must be a positive number.</t>
  </si>
  <si>
    <t>R14727&gt;=0</t>
  </si>
  <si>
    <t>ABS(R14729-R14730)&lt;1000000</t>
  </si>
  <si>
    <t>TBL_ARF_731_3B_Table4-Claims on an ultimate risk basis: A country must be selected for each row containing data and data must be entered when a country has been selected.</t>
  </si>
  <si>
    <t>((R14732&lt;&gt;'') &amp; (ANY(ARRAY(R14733&lt;&gt;0, R14734&lt;&gt;0, R14735&lt;&gt;0, R14736&lt;&gt;0, R14737&lt;&gt;0, R14738&lt;&gt;0, R14740&lt;&gt;0)))=1) | ((R14732='') &amp; (ALL(ARRAY(R14733=0, R14734=0, R14735=0, R14736=0, R14737=0, R14738=0, R14740=0)))=1)</t>
  </si>
  <si>
    <t>INJECTION('equals',MAP(R14732),MAP(R14732))</t>
  </si>
  <si>
    <t>TBL_ARF_731_3B_Table4-Claims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</si>
  <si>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R14733&gt;=0</t>
  </si>
  <si>
    <t>TBL_ARF_731_3B_Table4-Claims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</si>
  <si>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R14734&gt;=0</t>
  </si>
  <si>
    <t>TBL_ARF_731_3B_Table4-Claims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</si>
  <si>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R14735&gt;=0</t>
  </si>
  <si>
    <t>TBL_ARF_731_3B_Table4-Claims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</si>
  <si>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R14736&gt;=0</t>
  </si>
  <si>
    <t>TBL_ARF_731_3B_Table4-Claims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</si>
  <si>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R14737&gt;=0</t>
  </si>
  <si>
    <t>TBL_ARF_731_3B_Table4-Claims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</si>
  <si>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R14738&gt;=0</t>
  </si>
  <si>
    <t>TBL_ARF_731_3B_Table4-A substantial amount of exposure is allocated to Claims on an ultimate risk basis - Unallocated. Please try to allocate the exposures to more descriptive categories or provide an explanation with the submission.</t>
  </si>
  <si>
    <t>R14739&lt;800000000</t>
  </si>
  <si>
    <t>TBL_ARF_731_3B_Table4-Claims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</si>
  <si>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R14740&gt;=0</t>
  </si>
  <si>
    <t>TBL_ARF_731_3B_Table4-Claims on an ultimate risk basis - Total must be greater than or equal to the sum of its main components.</t>
  </si>
  <si>
    <t>(R14740 -R14733-R14734-R14735-R14736-R14737-R14738)&gt;=0</t>
  </si>
  <si>
    <t>TBL_ARF_731_3B_Table4-Claims on an ultimate risk basis - Total must be greater than or equal to Risk transfers - Inward risk transfer for each country, except in those cases where it is the result of short-selling of securities acquired in the context of repo or bond transactions. If they are of this type, please confirm to submit.</t>
  </si>
  <si>
    <t>(R14740-(SUM(COND(R14727,LIST(R14725),'=',LIST(R14732))))) &gt;= 0</t>
  </si>
  <si>
    <t>TBL_ARF_731_3B_Table5-Derivative contracts, guarantees and credit commitments: A country must be selected for each row containing data and data must be entered when a country has been selected.</t>
  </si>
  <si>
    <t>((R14749&lt;&gt;'') &amp; (ANY(ARRAY(R14750&lt;&gt;0, R14751&lt;&gt;0, R14752&lt;&gt;0)))=1) | ((R14749='') &amp; (ALL(ARRAY(R14750=0, R14751=0, R14752=0)))=1)</t>
  </si>
  <si>
    <t>INJECTION('equals',MAP(R14749),MAP(R14749))</t>
  </si>
  <si>
    <t>TBL_ARF_731_3B_Table5-Derivative contracts, guarantees and credit commitments - Derivative contracts should generally be positive. Please confirm to submit.</t>
  </si>
  <si>
    <t>R14750&gt;=0</t>
  </si>
  <si>
    <t>TBL_ARF_731_3B_Table5-Derivative contracts, guarantees and credit commitments - Guarantees should generally be positive. Please confirm to submit.</t>
  </si>
  <si>
    <t>R14751&gt;=0</t>
  </si>
  <si>
    <t>TBL_ARF_731_3B_Table5-Derivative contracts, guarantees and credit commitments - Credit commitments should generally be positive. Please confirm to submit.</t>
  </si>
  <si>
    <t>R14752&gt;=0</t>
  </si>
  <si>
    <t>ARF_731_4</t>
  </si>
  <si>
    <t>International Banking Statistics - Balance Sheet Items</t>
  </si>
  <si>
    <t>Total assets must be a positive number.</t>
  </si>
  <si>
    <t>BSAO25549&gt;=0</t>
  </si>
  <si>
    <t>Total equity must be a positive number.</t>
  </si>
  <si>
    <t>BSE11761&gt;=0</t>
  </si>
  <si>
    <t>Total liabilities must be a positive number.</t>
  </si>
  <si>
    <t>BSL21031&gt;=0</t>
  </si>
  <si>
    <t>Total liabilities must be greater than or equal to the sum of its main components.</t>
  </si>
  <si>
    <t>(BSL21031-BSL21032-BSL21034-BSL21035-BSL21036)&gt;=0</t>
  </si>
  <si>
    <t>Loan and deposit liabilities must be a positive number.</t>
  </si>
  <si>
    <t>BSL21032&gt;=0</t>
  </si>
  <si>
    <t>Debt securities - Remaining maturity &lt;= 1 year must be a positive number.</t>
  </si>
  <si>
    <t>BSL21034&gt;=0</t>
  </si>
  <si>
    <t>Debt securities - Remaining maturity &gt; 1 year must be a positive number.</t>
  </si>
  <si>
    <t>BSL21035&gt;=0</t>
  </si>
  <si>
    <t>Derivatives must be a positive number.</t>
  </si>
  <si>
    <t>BSL21036&gt;=0</t>
  </si>
  <si>
    <t>ARF_741_0</t>
  </si>
  <si>
    <t>ABS/RBA Business Finance</t>
  </si>
  <si>
    <t>If 'Borrower-accepted commitments for business loans - by product - New borrower-accepted commitments to resident non-related parties during the month  - Credit cards' has been reported then 'Borrower-accepted commitments for business loans - by product - Total number of new borrower-accepted commitments to resident non-related parties during the month - Credit cards' must be provided and vice versa'.</t>
  </si>
  <si>
    <t>((BSAO28241= 0) &amp; (BSAO28245= 0)) | ((BSAO28241&lt;&gt; 0) &amp; (BSAO28245&lt;&gt; 0))</t>
  </si>
  <si>
    <t>If 'Borrower-accepted commitments for business loans - by product - New borrower-accepted commitments to resident non-related parties during the month  - Margin lending' has been reported then 'Borrower-accepted commitments for business loans - by product - Total number of new borrower-accepted commitments to resident non-related parties during the month - Margin lending' must be provided and vice versa'.</t>
  </si>
  <si>
    <t>((BSAO28242= 0) &amp; (BSAO28246= 0)) | ((BSAO28242&lt;&gt; 0) &amp; (BSAO28246&lt;&gt; 0))</t>
  </si>
  <si>
    <t>If 'Borrower-accepted commitments for business loans - by product - New borrower-accepted commitments to resident non-related parties during the month  - Other revolving credit facilities' has been reported then 'Borrower-accepted commitments for business loans - by product - Total number of new borrower-accepted commitments to resident non-related parties during the month - Other revolving credit facilities' must be provided and vice versa'.</t>
  </si>
  <si>
    <t>((BSAO28243= 0) &amp; (BSAO28247= 0)) | ((BSAO28243&lt;&gt; 0) &amp; (BSAO28247&lt;&gt; 0))</t>
  </si>
  <si>
    <t>If 'Borrower-accepted commitments for business loans - by product - New borrower-accepted commitments to resident non-related parties during the month  - Fixed-term loans' has been reported then 'Borrower-accepted commitments for business loans - by product - Total number of new borrower-accepted commitments to resident non-related parties during the month - Fixed-term loans' must be provided and vice versa'.</t>
  </si>
  <si>
    <t>((BSAO28244= 0) &amp; (BSAO28248= 0)) | ((BSAO28244&lt;&gt; 0) &amp; (BSAO28248&lt;&gt;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</si>
  <si>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Credit cards'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Credit cards'.</t>
  </si>
  <si>
    <t>BSAO28251&gt;=BSAO28255</t>
  </si>
  <si>
    <t>If 'Borrower-accepted commitments for business loans - by product - Total credit limits available to resident non-related parties (including credit outstanding) as at the end of the month - Credit cards' has been reported then 'Borrower-accepted commitments for business loans - by product - Total number of lending facilities to resident non-related parties as at the end of the month - Credit cards' must be provided and vice versa'.</t>
  </si>
  <si>
    <t>((BSAO28251= 0) &amp; (BSAO28259= 0)) | ((BSAO28251&lt;&gt; 0) &amp; (BSAO28259&lt;&gt;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</si>
  <si>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Margin lending'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Margin lending'.</t>
  </si>
  <si>
    <t>BSAO28252&gt;=BSAO28256</t>
  </si>
  <si>
    <t>If 'Borrower-accepted commitments for business loans - by product - Total credit limits available to resident non-related parties (including credit outstanding) as at the end of the month - Margin lending' has been reported then 'Borrower-accepted commitments for business loans - by product - Total number of lending facilities to resident non-related parties as at the end of the month - Margin lending' must be provided and vice versa'.</t>
  </si>
  <si>
    <t>((BSAO28252= 0) &amp; (BSAO28260= 0)) | ((BSAO28252&lt;&gt; 0) &amp; (BSAO28260&lt;&gt;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</si>
  <si>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Other revolving credit facilities' must be greater than or equal to the value of its component 'Borrower-accepted commitments for business loans - by product - Total credit limits available to resident non-related parties (including credit outstanding) at end of month - of which: Credit outstanding at end of month - Other revolving credit facilities'.</t>
  </si>
  <si>
    <t>BSAO28253&gt;=BSAO28257</t>
  </si>
  <si>
    <t>If 'Borrower-accepted commitments for business loans - by product - Total credit limits available to resident non-related parties (including credit outstanding) as at the end of the month - Other revolving credit facilities' has been reported then 'Borrower-accepted commitments for business loans - by product - Total number of lending facilities to resident non-related parties as at the end of the month - Other revolving credit facilities' must be provided and vice versa'.</t>
  </si>
  <si>
    <t>((BSAO28253= 0) &amp; (BSAO28261= 0)) | ((BSAO28253&lt;&gt; 0) &amp; (BSAO28261&lt;&gt;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</si>
  <si>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Fixed-term loans'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Fixed-term loans'.</t>
  </si>
  <si>
    <t>BSAO28254&gt;=BSAO28258</t>
  </si>
  <si>
    <t>If 'Borrower-accepted commitments for business loans - by product - Total credit limits available to resident non-related parties (including credit outstanding) as at the end of the month - Fixed-term loans' has been reported then 'Borrower-accepted commitments for business loans - by product - Total number of lending facilities to resident non-related parties as at the end of the month - Fixed-term loans' must be provided and vice versa'.</t>
  </si>
  <si>
    <t>((BSAO28254= 0) &amp; (BSAO28262= 0)) | ((BSAO28254&lt;&gt; 0) &amp; (BSAO28262&lt;&gt; 0))</t>
  </si>
  <si>
    <t>Please explain why the values reported for equivalent items differ. The value for 'Borrower-accepted commitments for business loans - by product - Total credit limits available to resident non-related parties (including credit outstanding) as at the end of the month - of which: Credit outstanding as at the end of the month - Credit cards' reported on 'ARF 741.0' should be equal the sum of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reported on 'ARF 720.1A'.</t>
  </si>
  <si>
    <t>ABS(BSAO28255{form=ARF_741_0}-(BSAO27704{form=ARF_720_1A}+BSAO27705{form=ARF_720_1A}))&lt;10000</t>
  </si>
  <si>
    <t>Building Societies, Registered Financial Corporations, Purchased Payment Facility Provider, Credit Unions, Other ADIs</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</si>
  <si>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sum of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reported on 'ARF 720.1A'.</t>
  </si>
  <si>
    <t>ABS(BSAO28256{form=ARF_741_0}-(BSAO27708{form=ARF_720_1A}+BSAO27709{form=ARF_720_1A}))&lt;10000</t>
  </si>
  <si>
    <t>Building Societies, Purchased Payment Facility Provider, Registered Financial Corporations, Credit Unions, Other ADIs</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</si>
  <si>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value of 'Characteristics of business loans and finance leases - Total loans and finance leases to resident private and public sector businesses - of which: Margin loans - Total gross of provisions' reported on 'ARF 720.1B'.</t>
  </si>
  <si>
    <t>ABS(BSAO28256{form=ARF_741_0}-BSAO27806{form=ARF_720_1B})&lt;10000</t>
  </si>
  <si>
    <t>Please explain why the values reported for equivalent items differ. The value for 'Borrower-accepted commitments for business loans - by product - Total credit limits available to resident non-related parties (including credit outstanding) at end of month - of which: Credit outstanding at end of month - Other revolving credit facilities' reported on 'ARF 741.0' should be equal to the sum of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reported on 'ARF 720.1A'.</t>
  </si>
  <si>
    <t>ABS(BSAO28257{form=ARF_741_0}-(BSAO27712{form=ARF_720_1A}+BSAO27713{form=ARF_720_1A}))&lt;10000</t>
  </si>
  <si>
    <t>Purchased Payment Facility Provider, Other ADIs, Credit Unions, Building Societies, Registered Financial Corporations</t>
  </si>
  <si>
    <t>Please explain why 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Fixed-term loans' reported on 'ARF 741.0' should be equal to the sum of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reported on 'ARF 720.1A'.</t>
  </si>
  <si>
    <t>ABS(BSAO28258{form=ARF_741_0}-(BSAO27710{form=ARF_720_1A}+BSAO27711{form=ARF_720_1A}))&lt;10000</t>
  </si>
  <si>
    <t>Other ADIs, Registered Financial Corporations, Building Societies, Purchased Payment Facility Provider, Credit Unions</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</si>
  <si>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Credit cards'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Credit cards'.</t>
  </si>
  <si>
    <t>BSAO28263&gt;=BSAO28267</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</si>
  <si>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Margin lending'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Margin lending'.</t>
  </si>
  <si>
    <t>BSAO28264&gt;=BSAO28268</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</si>
  <si>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Other revolving credit facilities' must be greater than or equal to the value of its component 'Borrower-accepted commitments for business loans - by product - Total credit limits available to non-resident non-related parties (including credit outstanding) at end of month - of which: Credit outstanding at end of month - Other revolving credit facilities'.</t>
  </si>
  <si>
    <t>BSAO28265&gt;=BSAO28269</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</si>
  <si>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Fixed-term loans'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Fixed-term loans'.</t>
  </si>
  <si>
    <t>BSAO28266&gt;=BSAO28270</t>
  </si>
  <si>
    <t>The sum of component items reported is greater than the value of their parent item. The value for 'New borrower-accepted commitments for business loans - by purpose - Total new borrower-accepted commitments for fixed-term business loans to resident non-related parties - Small' must be greater than or equal to the sum of its components, excluding: 'New borrower-accepted commitments for business loans - by purpose - Total new borrower-accepted commitments for fixed-term business loans to resident non-related parties - General business purposes - Small'.</t>
  </si>
  <si>
    <t>BSAO28271&gt;=(BSAO28274+BSAO28313+BSAO28354+BSAO28356+BSAO28358+BSAO28360+BSAO28362+BSAO28364)</t>
  </si>
  <si>
    <t>The sum of component items reported is greater than the value of their parent item. The value for 'New borrower-accepted commitments for business loans - by purpose - Total new borrower-accepted commitments for fixed-term business loans to resident non-related parties - Medium' must be greater than or equal to the sum of its components, excluding: 'New borrower-accepted commitments for business loans - by purpose - Total new borrower-accepted commitments for fixed-term business loans to resident non-related parties - General business purposes - Medium'.</t>
  </si>
  <si>
    <t>BSAO28272&gt;=(BSAO28275+BSAO28314+BSAO28355+BSAO28357+BSAO28359+BSAO28361+BSAO28363+BSAO28365)</t>
  </si>
  <si>
    <t>The sum of component items reported is greater than the value of their parent item. The value for 'New borrower-accepted commitments for business loans - by purpose - Total new borrower-accepted commitments for fixed-term business loans to resident non-related parties - L' must be greater than or equal to the sum of its components, excluding: 'New borrower-accepted commitments for business loans - by purpose - Total new borrower-accepted commitments for fixed-term business loans to resident non-related parties - General business purposes - L'.</t>
  </si>
  <si>
    <t>BSAO28273&gt;=(BSAO28276+BSAO28315+BSAO30207+BSAO30208)</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</si>
  <si>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Small' must be greater than or equal to the sum of these components: 'New borrower-accepted commitments for business loans - by purpose - Total new borrower-accepted commitments for fixed-term business loans to resident non-related parties - Construction finance - Small' for: New South Wales, Victoria, Queensland, South Australia, Western Australia, Tasmania, Northern Territory, and Australian Capital Territory.</t>
  </si>
  <si>
    <t>BSAO28274&gt;=(BSAO28277+BSAO28279+BSAO28281+BSAO28283+BSAO28285+BSAO28287+BSAO28289+BSAO28291)</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</si>
  <si>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Medium' must be greater than or equal to the sum of these components: 'New borrower-accepted commitments for business loans - by purpose - Total new borrower-accepted commitments for fixed-term business loans to resident non-related parties - Construction finance - Medium' for: New South Wales, Victoria, Queensland, South Australia, Western Australia, Northern Territory, and Australian Capital Territory.</t>
  </si>
  <si>
    <t>BSAO28275&gt;=(BSAO28278+BSAO28280+BSAO28282+BSAO28284+BSAO28286+BSAO28288+BSAO28290+BSAO28292)</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</si>
  <si>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Small'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Small'.</t>
  </si>
  <si>
    <t>BSAO28296&gt;=(BSAO28299+BSAO28301+BSAO28303)</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</si>
  <si>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Medium'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Medium'.</t>
  </si>
  <si>
    <t>BSAO28297&gt;=(BSAO28300+BSAO28302+BSAO28304)</t>
  </si>
  <si>
    <t>The sum of component items is greater than the value of their parent item. The value for 'New borrower-accepted commitments for business loans - by purpose - Total new borrower-accepted commitments for fixed-term business loans to resident non-related parties - Finance for the purchase of property - Small' must be greater than or equal to the sum of these components: 'New borrower-accepted commitments for business loans - by purpose - Total new borrower-accepted commitments for fixed-term business loans to resident non-related parties - Finance for the purchase of property - Small' for: New South Wales, Victoria, Queensland, South Australia, Western Australia, Tasmania, Northern Territory, and Australian Capital Territory.</t>
  </si>
  <si>
    <t>BSAO28313&gt;=(BSAO28316+BSAO28318+BSAO28320+BSAO28322+BSAO28324+BSAO28326+BSAO28328+BSAO28330)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</si>
  <si>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Medium' must be greater than or equal to the sum of these components: 'New borrower-accepted commitments for business loans - by purpose - Total new borrower-accepted commitments for fixed-term business loans to resident non-related parties - Finance for the purchase of property - Medium' for: New South Wales, Victoria, Queensland, South Australia, Western Australia, Tasmania, Northern Territory, and Australian Capital Territory.</t>
  </si>
  <si>
    <t>BSAO28314&gt;=(BSAO28317+BSAO28319+BSAO28321+BSAO28323+BSAO28325+BSAO28327+BSAO28329+BSAO28331)</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</si>
  <si>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Small'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Small'.</t>
  </si>
  <si>
    <t>BSAO28334&gt;=(BSAO28336+BSAO28338+BSAO28340)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</si>
  <si>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Medium'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Medium'.</t>
  </si>
  <si>
    <t>BSAO28335&gt;=(BSAO28337+BSAO28339+BSAO28341)</t>
  </si>
  <si>
    <t>The respective sums of two equivalent groups of items differ. The sum of: 'New borrower-accepted commitments for business finance - by industry - Total new borrower-accepted commitments for business finance to resident non-related parties' for: Fixed-term loans and Revolving credit must be equal to the sum of: 'New borrower-accepted commitments for business loans - by purpose - Total new borrower-accepted commitments for revolving business loans to resident non-related parties' for: Small, Medium, and Large, and 'New borrower-accepted commitments for business loans - by purpose - Total new borrower-accepted commitments for fixed-term business loans to resident non-related parties' for: Small, Medium, and Large.</t>
  </si>
  <si>
    <t>ABS((BSAO28375+BSAO28376)-(BSAO28369+BSAO28370+BSAO28371+BSAO28271+BSAO28272+BSAO28273))&lt;10000</t>
  </si>
  <si>
    <t>The sum of component items reported is greater than the value of their parent item. The value for 'New borrower-accepted commitments for business finance - by industry - Total new borrower-accepted commitments for business finance to resident non-related parties - Construction - Fixed-term loans' must be greater than or equal to the sum of its components, excluding: 'New borrower-accepted commitments for business finance - by industry - Total new borrower-accepted commitments for business finance to resident non-related parties - Construction - Other construction - Fixed-term loans'.</t>
  </si>
  <si>
    <t>BSAO28390&gt;=(BSAO28393+BSAO28396)</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</si>
  <si>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Construction - Fixed-term loans' must be greater than or equal to the sum of its components, excluding: 'New borrower-accepted commitments excluding external and internal refinancing for business finance - by industry - Total new borrower-accepted commitments excluding external and internal refinancing for business finance to resident non-related parties - Construction - Other construction - Fixed-term loans'.</t>
  </si>
  <si>
    <t>The sum of component items reported is greater than the value of their parent item. The value for 'New borrower-accepted commitments for business finance - by industry - Total new borrower-accepted commitments for business finance to resident non-related parties - Construction - Revolving credit ' must be greater than or equal to the sum of its components, excluding: 'New borrower-accepted commitments for business finance - by industry - Total new borrower-accepted commitments for business finance to resident non-related parties - Construction - Other construction - Revolving credit '.</t>
  </si>
  <si>
    <t>BSAO28391&gt;=(BSAO28394+BSAO28397)</t>
  </si>
  <si>
    <t>The sum of component items reported is greater than the value of their parent item. The value for 'New borrower-accepted commitments excluding external and internal refinancing for business finance - by industry - Total new borrower-accepted commitments for business finance to resident non-related parties - Construction - Revolving credit ' must be greater than or equal to the sum of its components, excluding: 'New borrower-accepted commitments for business finance - by industry - Total new borrower-accepted commitments for business finance to resident non-related parties - Construction - Other construction - Revolving credit '.</t>
  </si>
  <si>
    <t>The sum of component items reported is greater than the value of their parent item. The value for 'New borrower-accepted commitments for business finance - by industry - Total new borrower-accepted commitments for business finance to resident non-related parties - Construction - Other finance' must be greater than or equal to the sum of its components, excluding: 'New borrower-accepted commitments for business finance - by industry - Total new borrower-accepted commitments for business finance to resident non-related parties - Construction - Other construction - Other finance'.</t>
  </si>
  <si>
    <t>BSAO28392&gt;=(BSAO28395+BSAO28398)</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</si>
  <si>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Construction - Other finance' must be greater than or equal to the sum of its components, excluding: 'New borrower-accepted commitments excluding external and internal refinancing for business finance - by industry - Total new borrower-accepted commitments excluding external and internal refinancing for business finance to resident non-related parties - Construction - Other construction - Other finance'.</t>
  </si>
  <si>
    <t>The sum of component items is greater than the value of their parent item. The value for 'New borrower-accepted commitments for business finance - by industry - Total new borrower-accepted commitments for business finance to resident non-related parties - Financial and insurance services - Fixed-term loans' must be greater than or equal to the sum of 'New borrower-accepted commitments for business finance - by industry - Total new borrower-accepted commitments for business finance to resident non-related parties - Financial and insurance services - Fixed-term loans' for: RBA, ADIs, Registered financial corporations, and central borrowing authorities.</t>
  </si>
  <si>
    <t>BSAO28417&gt;=(BSAO28420+BSAO28423+BSAO28429+BSAO28432)</t>
  </si>
  <si>
    <t>The sum of component items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Fixed-term loans' must be greater than or equal to the sum of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Fixed-term loans' for: RBA, ADIs, Registered financial corporations, and central borrowing authorities.</t>
  </si>
  <si>
    <t>The sum of component items reported is greater than the value of their parent item. The value for 'New borrower-accepted commitments for business finance - by industry - Total new borrower-accepted commitments for business finance to resident non-related parties - Financial and insurance services - Revolving credit ' must be greater than or equal to the sum of these components: 'New borrower-accepted commitments for business finance - by industry - Total new borrower-accepted commitments for business finance to resident non-related parties - Financial and insurance services - Revolving credit' for: RBA, ADIs, Registered financial corporations, and Central borrowing authorities.</t>
  </si>
  <si>
    <t>BSAO28418&gt;=(BSAO28421+BSAO28424+BSAO28430+BSAO28433)</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</si>
  <si>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Revolving credit ' must be greater than or equal to the sum of these components: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Revolving credit' for: RBA, ADIs, Registered financial corporations, and Central borrowing authorities.</t>
  </si>
  <si>
    <t>The sum of component items reported is greater than the value of their parent item. The value for 'New borrower-accepted commitments for business finance - by industry - Total new borrower-accepted commitments for business finance to resident non-related parties - Financial and insurance services - Other finance' must be greater than or equal to the sum of these components: 'New borrower-accepted commitments for business finance - by industry - Total new borrower-accepted commitments for business finance to resident non-related parties - Financial and insurance services - Other finance' for: RBA, ADIs, Registered financial corporations, and Central borrowing authorities</t>
  </si>
  <si>
    <t>BSAO28419&gt;=(BSAO28422+BSAO28425+BSAO28431+BSAO28434)</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</si>
  <si>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Other finance' must be greater than or equal to the sum of these components: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Other finance' for: RBA, ADIs, Registered financial corporations, and Central borrowing authorities</t>
  </si>
  <si>
    <t>The respective sums of two equivalent groups of items differ. The sum of: 'New borrower-accepted commitments for business finance - by industry - Total new borrower-accepted commitments for business finance to non-resident non-related parties' for Fixed-term loans and Revolving credit must be equal to the sum of: 'New borrower-accepted commitments for business loans - by purpose - Total new borrower-accepted commitments for business loans to non-resident non-related parties' for Small, Medium, and Large.</t>
  </si>
  <si>
    <t>ABS((BSAO28459+BSAO28460)-(BSAO28372+BSAO28373+BSAO28374))&lt;10000</t>
  </si>
  <si>
    <t>The value of a component item has been reported as greater than the value of its parent item. The value for 'New borrower-accepted commitments for finance leases - by purpose - Total new borrower-accepted commitments for finance leases to resident non-related parties - Value' must be greater than or equal to the value of its component 'New borrower-accepted commitments for finance leases - by purpose - Total new borrower-accepted commitments for finance leases to resident non-related parties - of which: Plant and equipment finance - Value'.</t>
  </si>
  <si>
    <t>BSAO28462&gt;=BSAO28463</t>
  </si>
  <si>
    <t>The sum of component items reported is greater than the value of their parent item. The value for 'New borrower-accepted commitments for finance leases - by purpose - Total new borrower-accepted commitments for finance leases to resident non-related parties - of which: Plant and equipment finance - Value' must be greater than or equal to the sum of its components, excluding: 'New borrower-accepted commitments for finance leases - by purpose - Total new borrower-accepted commitments for finance leases to resident non-related parties - of which: Plant and equipment finance - Other plant and equipment - Value'.</t>
  </si>
  <si>
    <t>BSAO28463&gt;=(BSAO28464+BSAO28465)</t>
  </si>
  <si>
    <t>ARF_742_0A</t>
  </si>
  <si>
    <t>ABS/RBA Business Credit Stocks, Flows and Interest Rates (Standard)</t>
  </si>
  <si>
    <t>The value of a component item has been reported as greater than the value of its parent item. The value for 'Business finance outstanding  - Total business credit outstanding to resident non-related parties - Small - Number of facilities' must be greater than or equal to the value of its component 'Business finance outstanding  - Total business credit outstanding to resident non-related parties - Small - of which: Secured by residential property - Number of facilities'.</t>
  </si>
  <si>
    <t>BSAO28604&gt;=BSAO28610</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</si>
  <si>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finance type - Credit outstanding - Number of facilities' where 'Resident non-related-party business type' equals 'Small'.</t>
  </si>
  <si>
    <t>BSAO28604=SUM(COND(BSAO29513,LIST(OI14270),'=',LIST('Small')))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</si>
  <si>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industry - Credit outstanding - Number of facilities' where 'Resident non-related-party business type' equals 'Small'.</t>
  </si>
  <si>
    <t>BSAO28604=SUM(COND(BSAO29519,LIST(OI14273),'=',LIST('Small')))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</si>
  <si>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collateralisation - Credit outstanding - Number of facilities' where 'Resident non-related-party business type' equals 'Small'.</t>
  </si>
  <si>
    <t>BSAO28604=SUM(COND(BSAO29525,LIST(OI14276),'=',LIST('Small')))</t>
  </si>
  <si>
    <t>Where a value is reported for 'Business finance outstanding  - Total business credit outstanding to resident non-related parties - Small - Value (net of loan offset balances)'  it must be reported as a positive number.</t>
  </si>
  <si>
    <t>BSAO28605&gt;=0|ISNULL(BSAO28605)&lt;&gt;0</t>
  </si>
  <si>
    <t>The gross value reported for an item is smaller than the net value reported for its counterpart. The value for 'Business finance outstanding  - Total business credit outstanding to resident non-related parties - Small - Value' must be greater than or equal to 'Business finance outstanding  - Total business credit outstanding to resident non-related parties - Small - Value (net of loan offset balances)'.</t>
  </si>
  <si>
    <t>BSAO28606&gt;=BSAO28605</t>
  </si>
  <si>
    <t>The value of a component item has been reported as greater than the value of its parent item. The value for 'Business finance outstanding  - Total business credit outstanding to resident non-related parties - Small - Value' must be greater than or equal to the value of its component 'Business finance outstanding  - Total business credit outstanding to resident non-related parties - Small - of which: Secured by residential property - Value'.</t>
  </si>
  <si>
    <t>BSAO28606&gt;=BSAO28611</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</si>
  <si>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finance type - Credit outstanding - Value' where 'Resident non-related-party business type' equals 'Small'.</t>
  </si>
  <si>
    <t>ABS(BSAO28606-(SUM(COND(BSAO29514,LIST(OI14270),'=',LIST('Small')))))&lt;10000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</si>
  <si>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industry - Credit outstanding - Value' where 'Resident non-related-party business type' equals 'Small'.</t>
  </si>
  <si>
    <t>ABS(BSAO28606-(SUM(COND(BSAO29520,LIST(OI14273),'=',LIST('Small')))))&lt;10000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</si>
  <si>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collateralisation - Credit outstanding - Value' where 'Resident non-related-party business type' equals 'Small'.</t>
  </si>
  <si>
    <t>ABS(BSAO28606-(SUM(COND(BSAO29526,LIST(OI14276),'=',LIST('Small')))))&lt;10000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</si>
  <si>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industry - Credit outstanding - Number of facilities' where 'Resident non-related-party business type' equals 'Medium'.</t>
  </si>
  <si>
    <t>BSAO28625=SUM(COND(BSAO29519,LIST(OI14273),'=',LIST('Medium')))</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</si>
  <si>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collateralisation - Credit outstanding - Number of facilities' where 'Resident non-related-party business type' equals 'Medium'.</t>
  </si>
  <si>
    <t>BSAO28625=SUM(COND(BSAO29525,LIST(OI14276),'=',LIST('Medium')))</t>
  </si>
  <si>
    <t>Where a value is reported for 'Business finance outstanding  - Total business credit outstanding to resident non-related parties - Medium - Value (net of loan offset balances)'  it must be reported as a positive number.</t>
  </si>
  <si>
    <t>BSAO28626&gt;=0|ISNULL(BSAO28626)&lt;&gt;0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</si>
  <si>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</si>
  <si>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BSAO28625=SUM(COND(BSAO29513,LIST(OI14270),'=',LIST('Medium')))</t>
  </si>
  <si>
    <t>The gross value reported for an item is smaller than the net value reported for its counterpart. The value for 'Business finance outstanding  - Total business credit outstanding to resident non-related parties - Medium - Value' must be greater than or equal to 'Business finance outstanding  - Total business credit outstanding to resident non-related parties - Medium - Value (net of loan offset balances)'.</t>
  </si>
  <si>
    <t>BSAO28627&gt;=BSAO28626</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</si>
  <si>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finance type - Credit outstanding - Value' where 'Resident non-related-party business type' equals 'Medium'.</t>
  </si>
  <si>
    <t>ABS(BSAO28627-(SUM(COND(BSAO29514,LIST(OI14270),'=',LIST('Medium')))))&lt;10000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</si>
  <si>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industry - Credit outstanding - Value' where 'Resident non-related-party business type' equals 'Medium'.</t>
  </si>
  <si>
    <t>ABS(BSAO28627-(SUM(COND(BSAO29520,LIST(OI14273),'=',LIST('Medium')))))&lt;10000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</si>
  <si>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collateralisation - Credit outstanding - Value' where 'Resident non-related-party business type' equals 'Medium'.</t>
  </si>
  <si>
    <t>ABS(BSAO28627-(SUM(COND(BSAO29526,LIST(OI14276),'=',LIST('Medium')))))&lt;10000</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</si>
  <si>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finance type - Credit outstanding - Number of facilities' where 'Resident non-related-party business type' equals 'Large'.</t>
  </si>
  <si>
    <t>BSAO28641=SUM(COND(BSAO29513,LIST(OI14270),'=',LIST('Large')))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</si>
  <si>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industry - Credit outstanding - Number of facilities' where 'Resident non-related-party business type' equals 'Large'.</t>
  </si>
  <si>
    <t>BSAO28641=SUM(COND(BSAO29519,LIST(OI14273),'=',LIST('Large')))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</si>
  <si>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collateralisation - Credit outstanding - Number of facilities' where 'Resident non-related-party business type' equals 'Large'.</t>
  </si>
  <si>
    <t>BSAO28641=SUM(COND(BSAO29525,LIST(OI14276),'=',LIST('Large')))</t>
  </si>
  <si>
    <t>Where a value is reported for 'Business finance outstanding  - Total business credit outstanding to resident non-related parties - Large - Value (net of loan offset balances)'  it must be reported as a positive number.</t>
  </si>
  <si>
    <t>BSAO28642&gt;=0|ISNULL(BSAO28642)&lt;&gt;0</t>
  </si>
  <si>
    <t>The gross value reported for an item is smaller than the net value reported for its counterpart. The value for 'Business finance outstanding  - Total business credit outstanding to resident non-related parties - Large - Value' must be greater than or equal to  'Business finance outstanding  - Total business credit outstanding to resident non-related parties - Large - Value (net of loan offset balances)'.</t>
  </si>
  <si>
    <t>BSAO28643&gt;=BSAO28642</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</si>
  <si>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finance type - Credit outstanding - Value' where 'Resident non-related-party business type' equals 'Large'.</t>
  </si>
  <si>
    <t>ABS(BSAO28643-(SUM(COND(BSAO29514,LIST(OI14270),'=',LIST('Large')))))&lt;10000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</si>
  <si>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industry - Credit outstanding - Value' where 'Resident non-related-party business type' equals 'Large'.</t>
  </si>
  <si>
    <t>ABS(BSAO28643-(SUM(COND(BSAO29520,LIST(OI14273),'=',LIST('Large')))))&lt;10000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</si>
  <si>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collateralisation - Credit outstanding - Value' where 'Resident non-related-party business type' equals 'Large'.</t>
  </si>
  <si>
    <t>ABS(BSAO28643-(SUM(COND(BSAO29526,LIST(OI14276),'=',LIST('Large')))))&lt;10000</t>
  </si>
  <si>
    <t>The value of a component item has been reported as greater than the value of its parent item. The value for 'Business finance funded in the month - Business finance to resident non-related parties funded in the month - Number' must be greater than or equal to the value of its component 'Business finance funded in the month - Business finance to resident non-related parties funded in the month - of which: Construction of dwellings - Number'.</t>
  </si>
  <si>
    <t>BSAO28672&gt;=BSAO28677</t>
  </si>
  <si>
    <t>Please explain why flow of funding in the month is greater than stock outstanding. 'Business finance funded in the month - Business finance to resident non-related parties funded in the month - Value' is greater than 'Business finance outstanding  - Total business credit outstanding to resident non-related parties - Value'.</t>
  </si>
  <si>
    <t>BSAO28600&gt;=BSAO28673</t>
  </si>
  <si>
    <t>The value of a component item has been reported as greater than the value of its parent item. The value for 'Business finance funded in the month - Business finance to resident non-related parties funded in the month - Value' must be greater than or equal to the value of its component 'Business finance funded in the month - Business finance to resident non-related parties funded in the month - of which: Construction of dwellings - Value'.</t>
  </si>
  <si>
    <t>BSAO28673&gt;=BSAO28678</t>
  </si>
  <si>
    <t>The value of a component item has been reported as greater than the value of its parent item. The value for 'Business finance funded in the month - Business finance to resident non-related parties funded in the month - Small - Number' must be greater than or equal to the value of its component 'Business finance funded in the month - Business finance to resident non-related parties funded in the month - Small - of which: Secured by residential property - Number'.</t>
  </si>
  <si>
    <t>BSAO28680&gt;=BSAO28685</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</si>
  <si>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finance type - Funded in the month - Number of facilities' where 'Resident non-related-party business type' equals 'Small'.</t>
  </si>
  <si>
    <t>BSAO28680=SUM(COND(BSAO29516,LIST(OI14270),'=',LIST('Small')))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</si>
  <si>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industry - Funded in the month - Number of facilities' where 'Resident non-related-party business type' equals 'Small'.</t>
  </si>
  <si>
    <t>BSAO28680=SUM(COND(BSAO29522,LIST(OI14273),'=',LIST('Small')))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</si>
  <si>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collateralisation - Funded in the month - Number of facilities' where 'Resident non-related-party business type' equals 'Small'.</t>
  </si>
  <si>
    <t>BSAO28680=SUM(COND(BSAO29528,LIST(OI14276),'=',LIST('Small')))</t>
  </si>
  <si>
    <t>The value of a component item has been reported as greater than the value of its parent item. The value for 'Business finance funded in the month - Business finance to resident non-related parties funded in the month - Small - Value' must be greater than or equal to the value of its component 'Business finance funded in the month - Business finance to resident non-related parties funded in the month - Small - of which: Secured by residential property - Value'.</t>
  </si>
  <si>
    <t>BSAO28681&gt;=BSAO28686</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</si>
  <si>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finance type - Funded in the month - Value' where 'Resident non-related-party business type' equals 'Small'.</t>
  </si>
  <si>
    <t>ABS(BSAO28681-(SUM(COND(BSAO29517,LIST(OI14270),'=',LIST('Small')))))&lt;10000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</si>
  <si>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industry - Funded in the month - Value' where 'Resident non-related-party business type' equals 'Small'.</t>
  </si>
  <si>
    <t>ABS(BSAO28681-(SUM(COND(BSAO29523,LIST(OI14273),'=',LIST('Small')))))&lt;10000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</si>
  <si>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collateralisation - Funded in the month - Value' where 'Resident non-related-party business type' equals 'Small'.</t>
  </si>
  <si>
    <t>ABS(BSAO28681-(SUM(COND(BSAO29529,LIST(OI14276),'=',LIST('Small')))))&lt;10000</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</si>
  <si>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finance type - Funded in the month - Number of facilities' where 'Resident non-related-party business type' equals 'Medium'.</t>
  </si>
  <si>
    <t>BSAO28700=SUM(COND(BSAO29516,LIST(OI14270),'=',LIST('Medium')))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</si>
  <si>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industry - Funded in the month - Number of facilities' where 'Resident non-related-party business type' equals 'Medium'.</t>
  </si>
  <si>
    <t>BSAO28700=SUM(COND(BSAO29522,LIST(OI14273),'=',LIST('Medium')))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</si>
  <si>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collateralisation - Funded in the month - Number of facilities' where 'Resident non-related-party business type' equals 'Medium'.</t>
  </si>
  <si>
    <t>BSAO28700=SUM(COND(BSAO29528,LIST(OI14276),'=',LIST('Medium')))</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</si>
  <si>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finance type - Funded in the month - Value' where 'Resident non-related-party business type' equals 'Medium'.</t>
  </si>
  <si>
    <t>ABS(BSAO28701-(SUM(COND(BSAO29517,LIST(OI14270),'=',LIST('Medium')))))&lt;10000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</si>
  <si>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industry - Funded in the month - Value' where 'Resident non-related-party business type' equals 'Medium'.</t>
  </si>
  <si>
    <t>ABS(BSAO28701-(SUM(COND(BSAO29523,LIST(OI14273),'=',LIST('Medium')))))&lt;10000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</si>
  <si>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collateralisation - Funded in the month - Value' where 'Resident non-related-party business type' equals 'Medium'.</t>
  </si>
  <si>
    <t>ABS(BSAO28701-(SUM(COND(BSAO29529,LIST(OI14276),'=',LIST('Medium')))))&lt;10000</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</si>
  <si>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finance type - Funded in the month - Number of facilities' where 'Resident non-related-party business type' equals 'Large'.</t>
  </si>
  <si>
    <t>BSAO28715=SUM(COND(BSAO29516,LIST(OI14270),'=',LIST('Large')))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</si>
  <si>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industry - Funded in the month - Number of facilities' where 'Resident non-related-party business type' equals 'Large'.</t>
  </si>
  <si>
    <t>BSAO28715=SUM(COND(BSAO29522,LIST(OI14273),'=',LIST('Large')))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</si>
  <si>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collateralisation - Funded in the month - Number of facilities' where 'Resident non-related-party business type' equals 'Large'.</t>
  </si>
  <si>
    <t>BSAO28715=SUM(COND(BSAO29528,LIST(OI14276),'=',LIST('Large')))</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</si>
  <si>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industry - Funded in the month - Value' where 'Resident non-related-party business type' equals 'Large'.</t>
  </si>
  <si>
    <t>ABS(BSAO28716-(SUM(COND(BSAO29523,LIST(OI14273),'=',LIST('Large')))))&lt;10000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</si>
  <si>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finance type - Funded in the month - Value' where 'Resident non-related-party business type' equals 'Large'.</t>
  </si>
  <si>
    <t>ABS(BSAO28716-(SUM(COND(BSAO29517,LIST(OI14270),'=',LIST('Large')))))&lt;10000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</si>
  <si>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collateralisation - Funded in the month - Value' where 'Resident non-related-party business type' equals 'Large'.</t>
  </si>
  <si>
    <t>ABS(BSAO28716-(SUM(COND(BSAO29529,LIST(OI14276),'=',LIST('Large')))))&lt;10000</t>
  </si>
  <si>
    <t>Please explain why flow of funding in the month is greater than stock outstanding. 'Business finance funded in the month - Business finance to resident related parties funded in the month - Value' is greater than 'Business finance outstanding  - Total business credit outstanding to resident related parties - Value'.</t>
  </si>
  <si>
    <t>BSAO28658&gt;=BSAO28731</t>
  </si>
  <si>
    <t>Please explain why flow of funding in the month is greater than stock outstanding. 'Business finance funded in the month - Business finance to non-resident non-related parties funded in the month - Value' is greater than 'Business finance outstanding  - Total business credit outstanding to non-resident non-related parties - Value'.</t>
  </si>
  <si>
    <t>BSAO28663&gt;=BSAO28736</t>
  </si>
  <si>
    <t>Please explain why flow of funding in the month is greater than stock outstanding. 'Business finance funded in the month - Business finance to non-resident related parties funded in the month - Value' is greater than 'Business finance outstanding  - Total business credit outstanding to non-resident related parties - Value'.</t>
  </si>
  <si>
    <t>BSAO28668&gt;=BSAO28741</t>
  </si>
  <si>
    <t>Where a value is reported for 'Fixed-term business loans to residents - stocks and flows reconciliation - Credit sold - Value' it must be reported as a positive number.</t>
  </si>
  <si>
    <t>BSAO28773&gt;=0|ISNULL(BSAO28773)&lt;&gt;0</t>
  </si>
  <si>
    <t>The value of a component item has been reported as greater than the value of its parent item. The value for 'Fixed-term business loans to residents - stocks and flows reconciliation - Credit sold - Value' must be greater than or equal to the value of its component 'Fixed-term business loans to residents - stocks and flows reconciliation - Credit sold - of which: Off-balance sheet securitised loans - Value'.</t>
  </si>
  <si>
    <t>BSAO28773&gt;=BSAO28774</t>
  </si>
  <si>
    <t>Where a value is reported for 'Fixed-term business loans to residents - stocks and flows reconciliation - Credit sold - of which: Off-balance sheet securitised loans - Value' it must be reported as a positive number.</t>
  </si>
  <si>
    <t>BSAO28774&gt;=0|ISNULL(BSAO28774)&lt;&gt;0</t>
  </si>
  <si>
    <t>Where a value is reported for 'Fixed-term business loans to residents - stocks and flows reconciliation - Scheduled repayments - Value' it must be reported as a positive number.</t>
  </si>
  <si>
    <t>BSAO28777&gt;=0|ISNULL(BSAO28777)&lt;&gt;0</t>
  </si>
  <si>
    <t>Where a value is reported for 'Fixed-term business loans to residents - stocks and flows reconciliation - Excess repayments due to discharge of loan - Value' it must be reported as a positive number.</t>
  </si>
  <si>
    <t>BSAO28778&gt;=0|ISNULL(BSAO28778)&lt;&gt;0</t>
  </si>
  <si>
    <t>Where a value is reported for 'Fixed-term business loans to residents - stocks and flows reconciliation - Other excess repayments - Value' it must be reported as a positive number.</t>
  </si>
  <si>
    <t>BSAO28779&gt;=0|ISNULL(BSAO28779)&lt;&gt;0</t>
  </si>
  <si>
    <t>Where a value is reported for 'Fixed-term business loans to residents - stocks and flows reconciliation - Net write-offs - Value' it must be reported as a positive number.</t>
  </si>
  <si>
    <t>BSAO28781&gt;=0|ISNULL(BSAO28781)&lt;&gt;0</t>
  </si>
  <si>
    <t>The values reported for equivalent items differ. The value for 'Fixed-term business loans to residents - stocks and flows reconciliation - Fixed-term business loan credit outstanding to resident non-related parties at end of month - Value' must be equal to the sum of 'Fixed-term business loans - by residual term - Credit outstanding - Value'.</t>
  </si>
  <si>
    <t>ABS(BSAO28783-SUM(BSAO29532))&lt;10000</t>
  </si>
  <si>
    <t>The values reported for equivalent items differ. The value for 'Business loans and finance leases outstanding- by currency - Total business loans and finance leases outstanding to resident non-related parties - Value' must be equal to the sum of 'Business finance - by finance type - Credit outstanding - Value' less the sum of 'Business finance - by finance type - Credit outstanding - Value' where 'Finance type' equals 'Bill acceptances'.</t>
  </si>
  <si>
    <t>ABS(BSAO28784-((SUM(BSAO29514)-SUM(COND(BSAO29514,LIST(OI14271),'=',LIST('Bill acceptances'))))))&lt;10000</t>
  </si>
  <si>
    <t>The sum of component items reported is greater than the value of their parent item. The value for 'Business loans and finance leases outstanding - by currency - Total business loans and finance leases outstanding to resident non-related parties - Value' must be greater than or equal to the sum of its components, excluding: 'Business loans and finance leases outstanding - by currency - Total business loans and finance leases outstanding to resident non-related parties - Other - Value'.</t>
  </si>
  <si>
    <t>BSAO28784&gt;=(BSAO28785+BSAO28786+BSAO28787+BSAO28788+BSAO28789+BSAO28790+BSAO28791+BSAO28792+BSAO28793+BSAO28794)</t>
  </si>
  <si>
    <t>The values reported for equivalent items differ. Please explain why the value for 'Fixed-term business loans to residents - stocks and flows reconciliation - Fixed-term business loan credit outstanding to resident non-related parties at end of previous month - Value' reported in the current period is not equal to the value of 'Fixed-term business loans to residents - stocks and flows reconciliation - Fixed-term business loan credit outstanding to resident non-related parties at end of month - Value' reported in the previous period.</t>
  </si>
  <si>
    <t>ABS(BSAO28758-BSAO28783{time=period-1})&lt;10000</t>
  </si>
  <si>
    <t>Please explain why the values reported for equivalent items differ. The sum of 'Business finance - by finance type - Credit outstanding - Value' where 'Finance type' equals 'Credit cards' should be equal to the sum of these components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on 'ARF 720.1A'.</t>
  </si>
  <si>
    <t>ABS(SUM(COND(BSAO29514{form=ARF_742_0A}, LIST(OI14271{form=ARF_742_0A}),'=',LIST('Credit cards')))-(BSAO27704{form=ARF_720_1A}+BSAO27705{form=ARF_720_1A}))&lt;10000</t>
  </si>
  <si>
    <t>Credit Unions, Other ADIs, Registered Financial Corporations, Building Societies, Purchased Payment Facility Provider</t>
  </si>
  <si>
    <t>The values reported for equivalent items differ. Please explain why the sum of 'Business finance - by finance type - Credit outstanding - Value' where 'Finance type' equals 'Finance leases' should be equal to the sum of these components 'Characteristics of business loan and finance leases - Total business loans and finance leases to residents - By product type - Finance leases - Non-financial businesses and community service organisations - Total gross of provisions' and 'Characteristics of business loan and finance leases - Total business loans and finance leases to residents - By product type - Finance leases - Financial institutions - Total gross of provisions' on 'ARF 720.1A'.</t>
  </si>
  <si>
    <t>ABS(SUM(COND(BSAO29514{form=ARF_742_0A},LIST(OI14271{form=ARF_742_0A}),'=',LIST('Finance leases')))-(BSAO27706{form=ARF_720_1A}+BSAO27707{form=ARF_720_1A}))&lt;10000</t>
  </si>
  <si>
    <t>Registered Financial Corporations, Other ADIs, Purchased Payment Facility Provider, Credit Unions, Building Societies</t>
  </si>
  <si>
    <t>The values reported for equivalent items differ. The sum of 'Business finance - by finance type - Credit outstanding - Value' where 'Finance type' equals 'Margin lending' must be equal to the sum of these components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on 'ARF 720.1A'.</t>
  </si>
  <si>
    <t>ABS(SUM(COND(BSAO29514{form=ARF_742_0A}, LIST(OI14271{form=ARF_742_0A}),'=',LIST('Margin lending')))-(BSAO27708{form=ARF_720_1A}+BSAO27709{form=ARF_720_1A}))&lt;10000</t>
  </si>
  <si>
    <t>Credit Unions, Registered Financial Corporations, Other ADIs, Purchased Payment Facility Provider, Building Societies</t>
  </si>
  <si>
    <t>Please explain why the values reported for equivalent items differ. The sum of 'Business finance - by finance type - Credit outstanding - Value' where 'Finance type' equals 'Fixed-term loans' should be equal to the sum of these components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on 'ARF 720.1A'.</t>
  </si>
  <si>
    <t>ABS(SUM(COND(BSAO29514{form=ARF_742_0A}, LIST(OI14271{form=ARF_742_0A}),'=',LIST('Fixed-term loans')))-(BSAO27710{form=ARF_720_1A}+BSAO27711{form=ARF_720_1A}))&lt;10000</t>
  </si>
  <si>
    <t>Registered Financial Corporations, Building Societies, Other ADIs, Credit Unions, Purchased Payment Facility Provider</t>
  </si>
  <si>
    <t>Please explain why the values reported for equivalent items differ. The sum of 'Business finance - by finance type - Credit outstanding - Value' where 'Finance type' equals 'Other revolving facilities' should be equal to the sum of these components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on 'ARF 720.1A'.</t>
  </si>
  <si>
    <t>ABS(SUM(COND(BSAO29514{form=ARF_742_0A}, LIST(OI14271{form=ARF_742_0A}),'=',LIST('Other revolving facilities')))-(BSAO27712{form=ARF_720_1A}+BSAO27713{form=ARF_720_1A}))&lt;10000</t>
  </si>
  <si>
    <t>Other ADIs, Credit Unions, Purchased Payment Facility Provider, Registered Financial Corporations, Building Societies</t>
  </si>
  <si>
    <t>The values reported for equivalent items differ. The value for 'Business finance - by finance type - Credit outstanding - Value' where 'Finance type' equals 'Margin lending' must be equal to the value of 'Characteristics of business loans and finance leases - Total loans and finance leases to resident private and public sector businesses - of which: Margin loans - Total gross of provisions' on 'ARF 720.1B'.</t>
  </si>
  <si>
    <t>ABS(SUM(COND(BSAO29514{form=ARF_742_0A}, LIST(OI14271{form=ARF_742_0A}),'=',LIST('Margin lending')))-(BSAO27806{form=ARF_720_1B}))&lt;10000</t>
  </si>
  <si>
    <t>ARF_742_0B</t>
  </si>
  <si>
    <t>ABS/RBA Business Credit Stocks, Flows and Interest Rates (Reduced)</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</si>
  <si>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</si>
  <si>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The values reported for equivalent items differ. The sum of 'Business finance - by finance type - Credit outstanding - Value' where 'Finance type' equals 'Credit cards' must be equal to the sum of these components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on 'ARF 720.1A'.</t>
  </si>
  <si>
    <t>ABS(SUM(COND(BSAO29514{form=ARF_742_0B}, LIST(OI14271{form=ARF_742_0B}),'=',LIST('Credit cards')))-(BSAO27704{form=ARF_720_1A}+BSAO27705{form=ARF_720_1A}))&lt;10000</t>
  </si>
  <si>
    <t>Registered Financial Corporations, Other ADIs, Building Societies, Credit Unions, Purchased Payment Facility Provider</t>
  </si>
  <si>
    <t>The values reported for equivalent items differ. The sum of 'Business finance - by finance type - Credit outstanding - Value' where 'Finance type' equals 'Finance leases' must be equal to the sum of these components 'Characteristics of business loan and finance leases - Total business loans and finance leases to residents - By product type - Finance leases - Non-financial businesses and community service organisations - Total gross of provisions' and 'Characteristics of business loan and finance leases - Total business loans and finance leases to residents - By product type - Finance leases - Financial institutions - Total gross of provisions' on 'ARF 720.1A'.</t>
  </si>
  <si>
    <t>ABS(SUM(COND(BSAO29514{form=ARF_742_0B},LIST(OI14271{form=ARF_742_0B}),'=',LIST('Finance leases')))-(BSAO27706{form=ARF_720_1A}+BSAO27707{form=ARF_720_1A}))&lt;10000</t>
  </si>
  <si>
    <t>Purchased Payment Facility Provider, Registered Financial Corporations, Other ADIs, Building Societies, Credit Unions</t>
  </si>
  <si>
    <t>ABS(SUM(COND(BSAO29514{form=ARF_742_0B}, LIST(OI14271{form=ARF_742_0B}),'=',LIST('Margin lending')))-(BSAO27708{form=ARF_720_1A}+BSAO27709{form=ARF_720_1A}))&lt;10000</t>
  </si>
  <si>
    <t>Building Societies, Other ADIs, Purchased Payment Facility Provider, Credit Unions, Registered Financial Corporations</t>
  </si>
  <si>
    <t>ABS(SUM(COND(BSAO29514{form=ARF_742_0B}, LIST(OI14271{form=ARF_742_0B}),'=',LIST('Fixed-term loans')))-(BSAO27710{form=ARF_720_1A}+BSAO27711{form=ARF_720_1A}))&lt;10000</t>
  </si>
  <si>
    <t>Building Societies, Credit Unions, Purchased Payment Facility Provider, Registered Financial Corporations, Other ADIs</t>
  </si>
  <si>
    <t>ABS(SUM(COND(BSAO29514{form=ARF_742_0B}, LIST(OI14271{form=ARF_742_0B}),'=',LIST('Other revolving facilities')))-(BSAO27712{form=ARF_720_1A}+BSAO27713{form=ARF_720_1A}))&lt;10000</t>
  </si>
  <si>
    <t>Purchased Payment Facility Provider, Building Societies, Credit Unions, Other ADIs, Registered Financial Corporations</t>
  </si>
  <si>
    <t>ABS(SUM(COND(BSAO29514{form=ARF_742_0B}, LIST(OI14271{form=ARF_742_0B}),'=',LIST('Margin lending')))-(BSAO27806{form=ARF_720_1B}))&lt;10000</t>
  </si>
  <si>
    <t>ARF_743_0</t>
  </si>
  <si>
    <t>ABS/RBA Housing Finance</t>
  </si>
  <si>
    <t>A Location of property (1) which has been entered is inconsistent with the required values. A value available in the drop down list should be selected. Please correct the error.</t>
  </si>
  <si>
    <t>(OI14262 = 'New South Wales') | (OI14262 = 'Victoria') | (OI14262 = 'Queensland') | (OI14262 = 'South Australia') | (OI14262 = 'Western Australia') | (OI14262 = 'Tasmania') | (OI14262 = 'Northern Territory') | (OI14262 = 'Australian Capital Territory') | (OI14262 = 'Other Australian territories &amp; overseas')</t>
  </si>
  <si>
    <t>A Resident loan purpose sub-class (2) which has been entered is inconsistent with the required values. A value available in the drop down list should be selected. Please correct the error.</t>
  </si>
  <si>
    <t>(OI14263 = 'Finance for the purchase of residential land') | (OI14263 = 'Finance for the construction of new dwellings') | (OI14263 = 'Finance for the purchase of newly erected dwellings') | (OI14263 = 'Finance for the purchase of existing dwellings') | (OI14263 = 'Finance for alterations, additions and repairs') | (OI14263 = 'External refinance') | (OI14263 = 'Internal refinance')</t>
  </si>
  <si>
    <t>A Property purpose (3) which has been entered is inconsistent with the required values. A value available in the drop down list should be selected. Please correct the error.</t>
  </si>
  <si>
    <t>(OI14264 = 'Owner-occupied') | (OI14264 = 'Investment')</t>
  </si>
  <si>
    <t>(OI14265 = 'New South Wales') | (OI14265 = 'Victoria') | (OI14265 = 'Queensland') | (OI14265 = 'South Australia') | (OI14265 = 'Western Australia') | (OI14265 = 'Tasmania') | (OI14265 = 'Northern Territory') | (OI14265 = 'Australian Capital Territory') | (OI14265 = 'Other Australian territories &amp; overseas')</t>
  </si>
  <si>
    <t>A Property purpose (2) which has been entered is inconsistent with the required values. A value available in the drop down list should be selected. Please correct the error.</t>
  </si>
  <si>
    <t>(OI14266 = 'Owner-occupied') | (OI14266 = 'Investment')</t>
  </si>
  <si>
    <t>A Funds available to meet future repayments (1) which has been entered is inconsistent with the required values. A value available in the drop down list should be selected. Please correct the error.</t>
  </si>
  <si>
    <t>(OI14267 = '&gt;=0 to &lt;=1 month') | (OI14267 = '&gt;1 to &lt;=3 months') | (OI14267 = '&gt;3 to &lt;=6 months') | (OI14267 = '&gt;6 to &lt;= 9 months') | (OI14267 = '&gt;9 to &lt;= 12 months') | (OI14267 = '&gt;12 to &lt;= 24 months') | (OI14267 = '&gt;24 months')</t>
  </si>
  <si>
    <t>(OI14268 = 'Owner-occupied') | (OI14268 = 'Investment')</t>
  </si>
  <si>
    <t>A Repayment type (3) which has been entered is inconsistent with the required values. A value available in the drop down list should be selected. Please correct the error.</t>
  </si>
  <si>
    <t>(OI14269 = 'Amortising') | (OI14269 = 'Interest-only')</t>
  </si>
  <si>
    <t>A value has been reported for an item while the number associated with that item is zero. Please confirm that 'New applications for housing loans - Applications received for housing loans by residents - Owner-occupied - Fixed interest rate - Number of facilities' equals zero when 'New applications for housing loans - Applications received for housing loans by residents - Owner-occupied - Fixed interest rate - Value' does not equal zero.</t>
  </si>
  <si>
    <t>((BSAO28472=0)&amp;(BSAO28473=0))|((BSAO28472&lt;&gt;0)&amp;(BSAO28473&lt;&gt;0))|((BSAO28472&lt;&gt;0)&amp;(BSAO28473=0))</t>
  </si>
  <si>
    <t>If 'New applications for housing loans - Applications received for housing loans by residents - Owner-occupied - Fixed interest rate - Number of facilities' has been reported then 'New applications for housing loans - Applications received for housing loans by residents - Owner-occupied - Fixed interest rate - Value' must also be reported.</t>
  </si>
  <si>
    <t>((BSAO28472=0)&amp;(BSAO28473=0))|((BSAO28472&lt;&gt;0)&amp;(BSAO28473&lt;&gt;0))|((BSAO28472=0)&amp;(BSAO28473&lt;&gt;0))</t>
  </si>
  <si>
    <t>A value has been reported for an item while the number associated with that item is zero. Please confirm that 'New applications for housing loans - Applications received for housing loans by residents - Owner-occupied - Variable interest rate - Number of facilities' equals zero when 'New applications for housing loans - Applications received for housing loans by residents - Owner-occupied - Variable interest rate - Value' does not equal zero.</t>
  </si>
  <si>
    <t>((BSAO28474=0)&amp;(BSAO28475=0))|((BSAO28474&lt;&gt;0)&amp;(BSAO28475&lt;&gt;0))|((BSAO28474&lt;&gt;0)&amp;(BSAO28475=0))</t>
  </si>
  <si>
    <t>If 'New applications for housing loans - Applications received for housing loans by residents - Owner-occupied - Variable interest rate - Number of facilities' has been reported then 'New applications for housing loans - Applications received for housing loans by residents - Owner-occupied - Variable interest rate - Value' must also be reported.</t>
  </si>
  <si>
    <t>((BSAO28474=0)&amp;(BSAO28475=0))|((BSAO28474&lt;&gt;0)&amp;(BSAO28475&lt;&gt;0))|((BSAO28474=0)&amp;(BSAO28475&lt;&gt;0))</t>
  </si>
  <si>
    <t>A value has been reported for an item while the number associated with that item is zero. Please confirm that 'New applications for housing loans - Applications received for housing loans by residents - Investment - Fixed interest rate - Number of facilities' equals zero when 'New applications for housing loans - Applications received for housing loans by residents - Investment - Fixed interest rate - Value' does not equal zero.</t>
  </si>
  <si>
    <t>((BSAO28478=0)&amp;(BSAO28479=0))|((BSAO28478&lt;&gt;0)&amp;(BSAO28479&lt;&gt;0))|((BSAO28478&lt;&gt;0)&amp;(BSAO28479=0))</t>
  </si>
  <si>
    <t>If 'New applications for housing loans - Applications received for housing loans by residents - Investment - Fixed interest rate - Number of facilities' has been reported then 'New applications for housing loans - Applications received for housing loans by residents - Investment - Fixed interest rate - Value' must also be reported.</t>
  </si>
  <si>
    <t>((BSAO28478=0)&amp;(BSAO28479=0))|((BSAO28478&lt;&gt;0)&amp;(BSAO28479&lt;&gt;0))|((BSAO28478=0)&amp;(BSAO28479&lt;&gt;0))</t>
  </si>
  <si>
    <t>A value has been reported for an item while the number associated with that item is zero. Please confirm that 'New applications for housing loans - Applications received for housing loans by residents - Investment - Variable interest rate - Number of facilities' equals zero when 'New applications for housing loans - Applications received for housing loans by residents - Investment - Variable interest rate - Value' does not equal zero.</t>
  </si>
  <si>
    <t>((BSAO28480=0)&amp;(BSAO28481=0))|((BSAO28480&lt;&gt;0)&amp;(BSAO28481&lt;&gt;0))|((BSAO28480&lt;&gt;0)&amp;(BSAO28481=0))</t>
  </si>
  <si>
    <t>If 'New applications for housing loans - Applications received for housing loans by residents - Investment - Variable interest rate - Number of facilities' has been reported then 'New applications for housing loans - Applications received for housing loans by residents - Investment - Variable interest rate - Value' must also be reported.</t>
  </si>
  <si>
    <t>((BSAO28480=0)&amp;(BSAO28481=0))|((BSAO28480&lt;&gt;0)&amp;(BSAO28481&lt;&gt;0))|((BSAO28480=0)&amp;(BSAO28481&lt;&gt;0))</t>
  </si>
  <si>
    <t>If 'New applications for housing loans - Applications received for housing loans by non-residents - Number of facilities' has been reported then 'New applications for housing loans - Applications received for housing loans by non-residents - Value' must also be reported and vice versa.</t>
  </si>
  <si>
    <t>((BSAO28482=0)&amp;(BSAO28483=0))|((BSAO28482&lt;&gt;0)&amp;(BSAO28483&lt;&gt;0))</t>
  </si>
  <si>
    <t>If 'New borrower-accepted commitments for housing loans - by location and purpose' for 'Number of facilities' has been reported anywhere in the table then 'New borrower-accepted commitments for housing loans - by location and purpose' for 'Value' must also be reported and vice versa.</t>
  </si>
  <si>
    <t>((SUM(BSAO28484)=0)&amp;(SUM(BSAO28485)=0))|((SUM(BSAO28484)&lt;&gt;0)&amp;(SUM(BSAO28485)&lt;&gt;0))</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</si>
  <si>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</si>
  <si>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</si>
  <si>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</si>
  <si>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Territory','Investment')))-(SUM(COND(BSAO28484,LIST(OI14262,OI14263,OI14264),'=',LIST('Australian Capital Territory','External refinance','Investment')))+SUM(COND(BSAO28484,LIST(OI14262,OI14263,OI14264),'=',LIST('Australian Capital Territory','Internal refinance','Investment'))))&gt;=SUM(COND(BSAO28500,LIST(OI14265,OI14266),'=',LIST('Australian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</si>
  <si>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</si>
  <si>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Territory','Owner-occupied')))-(SUM(COND(BSAO28484,LIST(OI14262,OI14263,OI14264),'=',LIST('Australian Capital Territory','External refinance','Owner-occupied')))+SUM(COND(BSAO28484,LIST(OI14262,OI14263,OI14264),'=',LIST('Australian Capital Territory','Internal refinance','Owner-occupied'))))&gt;=SUM(COND(BSAO28500,LIST(OI14265,OI14266),'=',LIST('Australian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</si>
  <si>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</si>
  <si>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</si>
  <si>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</si>
  <si>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</si>
  <si>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</si>
  <si>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Wales','Investment')))-(SUM(COND(BSAO28484,LIST(OI14262,OI14263,OI14264),'=',LIST('New South Wales','External refinance','Investment')))+SUM(COND(BSAO28484,LIST(OI14262,OI14263,OI14264),'=',LIST('New South Wales','Internal refinance','Investment'))))&gt;=SUM(COND(BSAO28500,LIST(OI14265,OI14266),'=',LIST('New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</si>
  <si>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</si>
  <si>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Wales','Owner-occupied')))-(SUM(COND(BSAO28484,LIST(OI14262,OI14263,OI14264),'=',LIST('New South Wales','External refinance','Owner-occupied')))+SUM(COND(BSAO28484,LIST(OI14262,OI14263,OI14264),'=',LIST('New South Wales','Internal refinance','Owner-occupied'))))&gt;=SUM(COND(BSAO28500,LIST(OI14265,OI14266),'=',LIST('New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</si>
  <si>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</si>
  <si>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</si>
  <si>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</si>
  <si>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</si>
  <si>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</si>
  <si>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Territory','Investment')))-(SUM(COND(BSAO28484,LIST(OI14262,OI14263,OI14264),'=',LIST('Northern Territory','External refinance','Investment')))+SUM(COND(BSAO28484,LIST(OI14262,OI14263,OI14264),'=',LIST('Northern Territory','Internal refinance','Investment'))))&gt;=SUM(COND(BSAO28500,LIST(OI14265,OI14266),'=',LIST('Northern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</si>
  <si>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</si>
  <si>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Territory','Owner-occupied')))-(SUM(COND(BSAO28484,LIST(OI14262,OI14263,OI14264),'=',LIST('Northern Territory','External refinance','Owner-occupied')))+SUM(COND(BSAO28484,LIST(OI14262,OI14263,OI14264),'=',LIST('Northern Territory','Internal refinance','Owner-occupied'))))&gt;=SUM(COND(BSAO28500,LIST(OI14265,OI14266),'=',LIST('Northern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</si>
  <si>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</si>
  <si>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</si>
  <si>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</si>
  <si>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</si>
  <si>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</si>
  <si>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overseas','Investment')))-(SUM(COND(BSAO28484,LIST(OI14262,OI14263,OI14264),'=',LIST('Other Australian territories &amp; overseas','External refinance','Investment')))+SUM(COND(BSAO28484,LIST(OI14262,OI14263,OI14264),'=',LIST('Other Australian territories &amp; overseas','Internal refinance','Investment'))))&gt;=SUM(COND(BSAO28500,LIST(OI14265,OI14266),'=',LIST('Other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</si>
  <si>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</si>
  <si>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overseas','Owner-occupied')))-(SUM(COND(BSAO28484,LIST(OI14262,OI14263,OI14264),'=',LIST('Other Australian territories &amp; overseas','External refinance','Owner-occupied')))+SUM(COND(BSAO28484,LIST(OI14262,OI14263,OI14264),'=',LIST('Other Australian territories &amp; overseas','Internal refinance','Owner-occupied'))))&gt;=SUM(COND(BSAO28500,LIST(OI14265,OI14266),'=',LIST('Other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</si>
  <si>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</si>
  <si>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</si>
  <si>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</si>
  <si>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</si>
  <si>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</si>
  <si>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SUM(COND(BSAO28484,LIST(OI14262,OI14264),'=',LIST('Queensland','Investment')))-(SUM(COND(BSAO28484,LIST(OI14262,OI14263,OI14264),'=',LIST('Queensland','External refinance','Investment')))+SUM(COND(BSAO28484,LIST(OI14262,OI14263,OI14264),'=',LIST('Queensland','Internal refinance','Investment'))))&gt;=SUM(COND(BSAO28500,LIST(OI14265,OI14266),'=',LIST('Queensland','Investment')))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</si>
  <si>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</si>
  <si>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SUM(COND(BSAO28484,LIST(OI14262,OI14264),'=',LIST('Queensland','Owner-occupied')))-(SUM(COND(BSAO28484,LIST(OI14262,OI14263,OI14264),'=',LIST('Queensland','External refinance','Owner-occupied')))+SUM(COND(BSAO28484,LIST(OI14262,OI14263,OI14264),'=',LIST('Queensland','Internal refinance','Owner-occupied'))))&gt;=SUM(COND(BSAO28500,LIST(OI14265,OI14266),'=',LIST('Queensland','Owner-occupied')))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</si>
  <si>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</si>
  <si>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</si>
  <si>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</si>
  <si>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</si>
  <si>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</si>
  <si>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Australia','Investment')))-(SUM(COND(BSAO28484,LIST(OI14262,OI14263,OI14264),'=',LIST('South Australia','External refinance','Investment')))+SUM(COND(BSAO28484,LIST(OI14262,OI14263,OI14264),'=',LIST('South Australia','Internal refinance','Investment'))))&gt;=SUM(COND(BSAO28500,LIST(OI14265,OI14266),'=',LIST('South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</si>
  <si>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</si>
  <si>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Australia','Owner-occupied')))-(SUM(COND(BSAO28484,LIST(OI14262,OI14263,OI14264),'=',LIST('South Australia','External refinance','Owner-occupied')))+SUM(COND(BSAO28484,LIST(OI14262,OI14263,OI14264),'=',LIST('South Australia','Internal refinance','Owner-occupied'))))&gt;=SUM(COND(BSAO28500,LIST(OI14265,OI14266),'=',LIST('South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</si>
  <si>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</si>
  <si>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</si>
  <si>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</si>
  <si>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</si>
  <si>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</si>
  <si>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SUM(COND(BSAO28484,LIST(OI14262,OI14264),'=',LIST('Tasmania','Investment')))-(SUM(COND(BSAO28484,LIST(OI14262,OI14263,OI14264),'=',LIST('Tasmania','External refinance','Investment')))+SUM(COND(BSAO28484,LIST(OI14262,OI14263,OI14264),'=',LIST('Tasmania','Internal refinance','Investment'))))&gt;=SUM(COND(BSAO28500,LIST(OI14265,OI14266),'=',LIST('Tasmania','Investment')))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</si>
  <si>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</si>
  <si>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SUM(COND(BSAO28484,LIST(OI14262,OI14264),'=',LIST('Tasmania','Owner-occupied')))-(SUM(COND(BSAO28484,LIST(OI14262,OI14263,OI14264),'=',LIST('Tasmania','External refinance','Owner-occupied')))+SUM(COND(BSAO28484,LIST(OI14262,OI14263,OI14264),'=',LIST('Tasmania','Internal refinance','Owner-occupied'))))&gt;=SUM(COND(BSAO28500,LIST(OI14265,OI14266),'=',LIST('Tasmania','Owner-occupied')))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</si>
  <si>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</si>
  <si>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</si>
  <si>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</si>
  <si>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</si>
  <si>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</si>
  <si>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SUM(COND(BSAO28484,LIST(OI14262,OI14264),'=',LIST('Victoria','Investment')))-(SUM(COND(BSAO28484,LIST(OI14262,OI14263,OI14264),'=',LIST('Victoria','External refinance','Investment')))+SUM(COND(BSAO28484,LIST(OI14262,OI14263,OI14264),'=',LIST('Victoria','Internal refinance','Investment'))))&gt;=SUM(COND(BSAO28500,LIST(OI14265,OI14266),'=',LIST('Victoria','Investment')))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</si>
  <si>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</si>
  <si>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SUM(COND(BSAO28484,LIST(OI14262,OI14264),'=',LIST('Victoria','Owner-occupied')))-(SUM(COND(BSAO28484,LIST(OI14262,OI14263,OI14264),'=',LIST('Victoria','External refinance','Owner-occupied')))+SUM(COND(BSAO28484,LIST(OI14262,OI14263,OI14264),'=',LIST('Victoria','Internal refinance','Owner-occupied'))))&gt;=SUM(COND(BSAO28500,LIST(OI14265,OI14266),'=',LIST('Victoria','Owner-occupied')))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</si>
  <si>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</si>
  <si>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</si>
  <si>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</si>
  <si>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</si>
  <si>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</si>
  <si>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Australia','Investment')))-(SUM(COND(BSAO28484,LIST(OI14262,OI14263,OI14264),'=',LIST('Western Australia','External refinance','Investment')))+SUM(COND(BSAO28484,LIST(OI14262,OI14263,OI14264),'=',LIST('Western Australia','Internal refinance','Investment'))))&gt;=SUM(COND(BSAO28500,LIST(OI14265,OI14266),'=',LIST('Western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</si>
  <si>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</si>
  <si>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Australia','Owner-occupied')))-(SUM(COND(BSAO28484,LIST(OI14262,OI14263,OI14264),'=',LIST('Western Australia','External refinance','Owner-occupied')))+SUM(COND(BSAO28484,LIST(OI14262,OI14263,OI14264),'=',LIST('Western Australia','Internal refinance','Owner-occupied'))))&gt;=SUM(COND(BSAO28500,LIST(OI14265,OI14266),'=',LIST('Western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</si>
  <si>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</si>
  <si>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</si>
  <si>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</si>
  <si>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Territory','Owner-occupied')))&gt;= SUM(COND(BSAO28501,LIST(OI14265,OI14266),'=',LIST('Australian Capital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</si>
  <si>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</si>
  <si>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Territory','Investment')))-(SUM(COND(BSAO28485,LIST(OI14262,OI14263,OI14264),'=',LIST('Australian Capital Territory','External refinance','Investment')))+SUM(COND(BSAO28485,LIST(OI14262,OI14263,OI14264),'=',LIST('Australian Capital Territory','Internal refinance','Investment'))))&gt;=SUM(COND(BSAO28501,LIST(OI14265,OI14266),'=',LIST('Australian Capital Territory','Investment')))</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</si>
  <si>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</si>
  <si>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Territory','Investment')))&gt;=SUM(COND(BSAO28501,LIST(OI14265,OI14266),'=',LIST('Australian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</si>
  <si>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</si>
  <si>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Territory','Owner-occupied')))-(SUM(COND(BSAO28485,LIST(OI14262,OI14263,OI14264),'=',LIST('Australian Capital Territory','External refinance','Owner-occupied')))+SUM(COND(BSAO28485,LIST(OI14262,OI14263,OI14264),'=',LIST('Australian Capital Territory','Internal refinance','Owner-occupied'))))&gt;=SUM(COND(BSAO28501,LIST(OI14265,OI14266),'=',LIST('Australian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</si>
  <si>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</si>
  <si>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Wales','Owner-occupied')))&gt;=SUM(COND(BSAO28501,LIST(OI14265,OI14266),'=',LIST('New South Wales','Owner-occupied')))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</si>
  <si>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</si>
  <si>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Wales','Investment')))-(SUM(COND(BSAO28485,LIST(OI14262,OI14263,OI14264),'=',LIST('New South Wales','External refinance','Investment')))+SUM(COND(BSAO28485,LIST(OI14262,OI14263,OI14264),'=',LIST('New South Wales','Internal refinance','Investment'))))&gt;=SUM(COND(BSAO28501,LIST(OI14265,OI14266),'=',LIST('New South Wales','Investment')))</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</si>
  <si>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</si>
  <si>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Wales','Investment')))&gt;=SUM(COND(BSAO28501,LIST(OI14265,OI14266),'=',LIST('New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</si>
  <si>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</si>
  <si>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Wales','Owner-occupied')))-(SUM(COND(BSAO28485,LIST(OI14262,OI14263,OI14264),'=',LIST('New South Wales','External refinance','Owner-occupied')))+SUM(COND(BSAO28485,LIST(OI14262,OI14263,OI14264),'=',LIST('New South Wales','Internal refinance','Owner-occupied'))))&gt;=SUM(COND(BSAO28501,LIST(OI14265,OI14266),'=',LIST('New South Wales','Owner-occupied')))</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</si>
  <si>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</si>
  <si>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Territory','Owner-occupied')))&gt;=SUM(COND(BSAO28501,LIST(OI14265,OI14266),'=',LIST('Northern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</si>
  <si>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</si>
  <si>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Territory','Investment')))-(SUM(COND(BSAO28485,LIST(OI14262,OI14263,OI14264),'=',LIST('Northern Territory','External refinance','Investment')))+SUM(COND(BSAO28485,LIST(OI14262,OI14263,OI14264),'=',LIST('Northern Territory','Internal refinance','Investment'))))&gt;=SUM(COND(BSAO28501,LIST(OI14265,OI14266),'=',LIST('Northern Territory','Investment')))</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</si>
  <si>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</si>
  <si>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Territory','Investment')))&gt;=SUM(COND(BSAO28501,LIST(OI14265,OI14266),'=',LIST('Northern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</si>
  <si>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</si>
  <si>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Territory','Owner-occupied')))-(SUM(COND(BSAO28485,LIST(OI14262,OI14263,OI14264),'=',LIST('Northern Territory','External refinance','Owner-occupied')))+SUM(COND(BSAO28485,LIST(OI14262,OI14263,OI14264),'=',LIST('Northern Territory','Internal refinance','Owner-occupied'))))&gt;=SUM(COND(BSAO28501,LIST(OI14265,OI14266),'=',LIST('Northern Territory','Owner-occupied')))</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</si>
  <si>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</si>
  <si>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overseas','Owner-occupied')))&gt;=SUM(COND(BSAO28501,LIST(OI14265,OI14266),'=',LIST('Other Australian territories &amp; overseas','Owner-occupied')))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</si>
  <si>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</si>
  <si>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overseas','Investment')))-(SUM(COND(BSAO28485,LIST(OI14262,OI14263,OI14264),'=',LIST('Other Australian territories &amp; overseas','External refinance','Investment')))+SUM(COND(BSAO28485,LIST(OI14262,OI14263,OI14264),'=',LIST('Other Australian territories &amp; overseas','Internal refinance','Investment'))))&gt;=SUM(COND(BSAO28501,LIST(OI14265,OI14266),'=',LIST('Other Australian territories &amp; overseas','Investment')))</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</si>
  <si>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</si>
  <si>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overseas','Investment')))&gt;=SUM(COND(BSAO28501,LIST(OI14265,OI14266),'=',LIST('Other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</si>
  <si>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</si>
  <si>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overseas','Owner-occupied')))-(SUM(COND(BSAO28485,LIST(OI14262,OI14263,OI14264),'=',LIST('Other Australian territories &amp; overseas','External refinance','Owner-occupied')))+SUM(COND(BSAO28485,LIST(OI14262,OI14263,OI14264),'=',LIST('Other Australian territories &amp; overseas','Internal refinance','Owner-occupied'))))&gt;=SUM(COND(BSAO28501,LIST(OI14265,OI14266),'=',LIST('Other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</si>
  <si>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</si>
  <si>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SUM(COND(BSAO28485,LIST(OI14262,OI14264),'=',LIST('Queensland','Owner-occupied')))&gt;=SUM(COND(BSAO28501,LIST(OI14265,OI14266),'=',LIST('Queensland','Owner-occupied')))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</si>
  <si>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</si>
  <si>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SUM(COND(BSAO28485,LIST(OI14262,OI14264),'=',LIST('Queensland','Investment')))-(SUM(COND(BSAO28485,LIST(OI14262,OI14263,OI14264),'=',LIST('Queensland','External refinance','Investment')))+SUM(COND(BSAO28485,LIST(OI14262,OI14263,OI14264),'=',LIST('Queensland','Internal refinance','Investment'))))&gt;=SUM(COND(BSAO28501,LIST(OI14265,OI14266),'=',LIST('Queensland','Investment')))</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</si>
  <si>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</si>
  <si>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SUM(COND(BSAO28485,LIST(OI14262,OI14264),'=',LIST('Queensland','Investment')))&gt;=SUM(COND(BSAO28501,LIST(OI14265,OI14266),'=',LIST('Queensland','Investment')))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</si>
  <si>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</si>
  <si>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SUM(COND(BSAO28485,LIST(OI14262,OI14264),'=',LIST('Queensland','Owner-occupied')))-(SUM(COND(BSAO28485,LIST(OI14262,OI14263,OI14264),'=',LIST('Queensland','External refinance','Owner-occupied')))+SUM(COND(BSAO28485,LIST(OI14262,OI14263,OI14264),'=',LIST('Queensland','Internal refinance','Owner-occupied'))))&gt;=SUM(COND(BSAO28501,LIST(OI14265,OI14266),'=',LIST('Queensland','Owner-occupied')))</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</si>
  <si>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</si>
  <si>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Australia','Owner-occupied')))&gt;=SUM(COND(BSAO28501,LIST(OI14265,OI14266),'=',LIST('South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</si>
  <si>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</si>
  <si>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Australia','Investment')))-(SUM(COND(BSAO28485,LIST(OI14262,OI14263,OI14264),'=',LIST('South Australia','External refinance','Investment')))+SUM(COND(BSAO28485,LIST(OI14262,OI14263,OI14264),'=',LIST('South Australia','Internal refinance','Investment'))))&gt;=SUM(COND(BSAO28501,LIST(OI14265,OI14266),'=',LIST('South Australia','Investment')))</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</si>
  <si>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</si>
  <si>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Australia','Investment')))&gt;=SUM(COND(BSAO28501,LIST(OI14265,OI14266),'=',LIST('South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</si>
  <si>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</si>
  <si>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Australia','Owner-occupied')))-(SUM(COND(BSAO28485,LIST(OI14262,OI14263,OI14264),'=',LIST('South Australia','External refinance','Owner-occupied')))+SUM(COND(BSAO28485,LIST(OI14262,OI14263,OI14264),'=',LIST('South Australia','Internal refinance','Owner-occupied'))))&gt;=SUM(COND(BSAO28501,LIST(OI14265,OI14266),'=',LIST('South Australia','Owner-occupied')))</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</si>
  <si>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</si>
  <si>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SUM(COND(BSAO28485,LIST(OI14262,OI14264),'=',LIST('Tasmania','Owner-occupied')))&gt;=SUM(COND(BSAO28501,LIST(OI14265,OI14266),'=',LIST('Tasmania','Owner-occupied')))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</si>
  <si>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</si>
  <si>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SUM(COND(BSAO28485,LIST(OI14262,OI14264),'=',LIST('Tasmania','Investment')))-(SUM(COND(BSAO28485,LIST(OI14262,OI14263,OI14264),'=',LIST('Tasmania','External refinance','Investment')))+SUM(COND(BSAO28485,LIST(OI14262,OI14263,OI14264),'=',LIST('Tasmania','Internal refinance','Investment'))))&gt;=SUM(COND(BSAO28501,LIST(OI14265,OI14266),'=',LIST('Tasmania','Investment')))</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</si>
  <si>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</si>
  <si>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SUM(COND(BSAO28485,LIST(OI14262,OI14264),'=',LIST('Tasmania','Investment')))&gt;=SUM(COND(BSAO28501,LIST(OI14265,OI14266),'=',LIST('Tasmania','Investment')))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</si>
  <si>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</si>
  <si>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SUM(COND(BSAO28485,LIST(OI14262,OI14264),'=',LIST('Tasmania','Owner-occupied')))-(SUM(COND(BSAO28485,LIST(OI14262,OI14263,OI14264),'=',LIST('Tasmania','External refinance','Owner-occupied')))+SUM(COND(BSAO28485,LIST(OI14262,OI14263,OI14264),'=',LIST('Tasmania','Internal refinance','Owner-occupied'))))&gt;=SUM(COND(BSAO28501,LIST(OI14265,OI14266),'=',LIST('Tasmania','Owner-occupied')))</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</si>
  <si>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</si>
  <si>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SUM(COND(BSAO28485,LIST(OI14262,OI14264),'=',LIST('Victoria','Owner-occupied')))&gt;=SUM(COND(BSAO28501,LIST(OI14265,OI14266),'=',LIST('Victoria','Owner-occupied')))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</si>
  <si>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</si>
  <si>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SUM(COND(BSAO28485,LIST(OI14262,OI14264),'=',LIST('Victoria','Investment')))-(SUM(COND(BSAO28485,LIST(OI14262,OI14263,OI14264),'=',LIST('Victoria','External refinance','Investment')))+SUM(COND(BSAO28485,LIST(OI14262,OI14263,OI14264),'=',LIST('Victoria','Internal refinance','Investment'))))&gt;=SUM(COND(BSAO28501,LIST(OI14265,OI14266),'=',LIST('Victoria','Investment')))</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</si>
  <si>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</si>
  <si>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SUM(COND(BSAO28485,LIST(OI14262,OI14264),'=',LIST('Victoria','Investment')))&gt;=SUM(COND(BSAO28501,LIST(OI14265,OI14266),'=',LIST('Victoria','Investment')))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</si>
  <si>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</si>
  <si>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SUM(COND(BSAO28485,LIST(OI14262,OI14264),'=',LIST('Victoria','Owner-occupied')))-(SUM(COND(BSAO28485,LIST(OI14262,OI14263,OI14264),'=',LIST('Victoria','External refinance','Owner-occupied')))+SUM(COND(BSAO28485,LIST(OI14262,OI14263,OI14264),'=',LIST('Victoria','Internal refinance','Owner-occupied'))))&gt;=SUM(COND(BSAO28501,LIST(OI14265,OI14266),'=',LIST('Victoria','Owner-occupied')))</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</si>
  <si>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</si>
  <si>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Australia','Owner-occupied')))&gt;=SUM(COND(BSAO28501,LIST(OI14265,OI14266),'=',LIST('Western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</si>
  <si>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</si>
  <si>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Australia','Investment')))-(SUM(COND(BSAO28485,LIST(OI14262,OI14263,OI14264),'=',LIST('Western Australia','External refinance','Investment')))+SUM(COND(BSAO28485,LIST(OI14262,OI14263,OI14264),'=',LIST('Western Australia','Internal refinance','Investment'))))&gt;=SUM(COND(BSAO28501,LIST(OI14265,OI14266),'=',LIST('Western Australia','Investment')))</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</si>
  <si>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</si>
  <si>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Australia','Investment')))&gt;=SUM(COND(BSAO28501,LIST(OI14265,OI14266),'=',LIST('Western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</si>
  <si>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</si>
  <si>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Australia','Owner-occupied')))-(SUM(COND(BSAO28485,LIST(OI14262,OI14263,OI14264),'=',LIST('Western Australia','External refinance','Owner-occupied')))+SUM(COND(BSAO28485,LIST(OI14262,OI14263,OI14264),'=',LIST('Western Australia','Internal refinance','Owner-occupied'))))&gt;=SUM(COND(BSAO28501,LIST(OI14265,OI14266),'=',LIST('Western Australia','Owner-occupied')))</t>
  </si>
  <si>
    <t>The value of a component item has been reported as greater than the value of its parent item. The value for 'New borrower-accepted commitments for housing loans - by location and purpose - Total new borrower-accepted commitments for housing loans to residents - Owner-occupied - Number of facilities' must be greater than or equal to the value of its component 'New borrower-accepted commitments for housing loans - by location and purpose - Total new borrower-accepted commitments for housing loans to residents - Owner-occupied - of which: Serviced by foreign-sourced income - Number of facilities'.</t>
  </si>
  <si>
    <t>BSAO28488&gt;=BSAO28490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</si>
  <si>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'New borrower-accepted commitments for housing loans - by location and purpose - Total new borrower-accepted commitments for housing loans to residents - Owner-occupied - of which: Serviced by foreign-sourced income - Value'.</t>
  </si>
  <si>
    <t>BSAO28489&gt;=BSAO28491</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</si>
  <si>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'Revolving housing loans to residents - New borrower-accepted commitments during the month - Owner-occupied'.</t>
  </si>
  <si>
    <t>BSAO28489&gt;=BSAO28512</t>
  </si>
  <si>
    <t>If 'New borrower-accepted commitments for housing loans - by location and purpose - Total new borrower-accepted commitments for housing loans to residents - Owner-occupied - of which: Serviced by foreign-sourced income - Number of facilities' has been reported then 'New borrower-accepted commitments for housing loans - by location and purpose - Total new borrower-accepted commitments for housing loans to residents - Owner-occupied - of which: Serviced by foreign-sourced income - Value' must also be reported and vice versa.</t>
  </si>
  <si>
    <t>((BSAO28490=0)&amp;(BSAO28491=0))|((BSAO28490&lt;&gt;0)&amp;(BSAO28491&lt;&gt;0))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</si>
  <si>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</si>
  <si>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BSAO28490&gt;=BSAO28506</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</si>
  <si>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</si>
  <si>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BSAO28491&gt;=BSAO28507</t>
  </si>
  <si>
    <t>The value of a component item has been reported as greater than the value of its parent item. The value for 'New borrower-accepted commitments for housing loans - by location and purpose - Total new borrower-accepted commitments for housing loans to residents - Investment - Number of facilities' must be greater than or equal to the value of its component 'New borrower-accepted commitments for housing loans - by location and purpose - Total new borrower-accepted commitments for housing loans to residents - Investment - of which: Serviced by foreign-sourced income - Number of facilities'.</t>
  </si>
  <si>
    <t>BSAO28492&gt;=BSAO28494</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</si>
  <si>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'New borrower-accepted commitments for housing loans - by location and purpose - Total new borrower-accepted commitments for housing loans to residents - Investment - of which: Serviced by foreign-sourced income - Value'.</t>
  </si>
  <si>
    <t>BSAO28493&gt;=BSAO28495</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</si>
  <si>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'Revolving housing loans to residents - New borrower-accepted commitments during the month - Investment'.</t>
  </si>
  <si>
    <t>BSAO28493&gt;=BSAO28513</t>
  </si>
  <si>
    <t>If 'New borrower-accepted commitments for housing loans - by location and purpose - Total new borrower-accepted commitments for housing loans to residents - Investment - of which: Serviced by foreign-sourced income - Number of facilities' has been reported then 'New borrower-accepted commitments for housing loans - by location and purpose - Total new borrower-accepted commitments for housing loans to residents - Investment - of which: Serviced by foreign-sourced income - Value' must also be reported and vice versa.</t>
  </si>
  <si>
    <t>((BSAO28494=0)&amp;(BSAO28495=0))|((BSAO28494&lt;&gt;0)&amp;(BSAO28495&lt;&gt;0))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</si>
  <si>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</si>
  <si>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BSAO28494&gt;=BSAO28510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</si>
  <si>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</si>
  <si>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BSAO28495&gt;=BSAO28511</t>
  </si>
  <si>
    <t>If 'New borrower-accepted commitments for housing loans - by location and purpose - Total new borrower-accepted commitments for housing loans to non-residents - Number of facilities' has been reported then 'New borrower-accepted commitments for housing loans - by location and purpose - Total new borrower-accepted commitments for housing loans to non-residents - Value' must also be reported and vice versa.</t>
  </si>
  <si>
    <t>((BSAO28496=0)&amp;(BSAO28497=0))|((BSAO28496&lt;&gt;0)&amp;(BSAO28497&lt;&gt;0))</t>
  </si>
  <si>
    <t>The value of a component item has been reported as greater than the value of its parent item. The value for 'New borrower-accepted commitments for housing loans - by location and purpose - Total new borrower-accepted commitments for housing loans to non-residents - Number of facilities' must be greater than or equal to the value of its component 'New borrower-accepted commitments for housing loans - by location and purpose - Total new borrower-accepted commitments for housing loans to non-residents - of which: Serviced by foreign-sourced income - Number of facilities'.</t>
  </si>
  <si>
    <t>BSAO28496&gt;=BSAO28498</t>
  </si>
  <si>
    <t>The value of a component item has been reported as greater than the value of its parent item. The value for 'New borrower-accepted commitments for housing loans - by location and purpose - Total new borrower-accepted commitments for housing loans to non-residents - Value' must be greater than or equal to the value of its component 'New borrower-accepted commitments for housing loans - by location and purpose - Total new borrower-accepted commitments for housing loans to non-residents - of which: Serviced by foreign-sourced income - Value'.</t>
  </si>
  <si>
    <t>BSAO28497&gt;=BSAO28499</t>
  </si>
  <si>
    <t>If 'New borrower-accepted commitments for housing loans - by location and purpose - Total new borrower-accepted commitments for housing loans to non-residents - of which: Serviced by foreign-sourced income - Number of facilities' has been reported then 'New borrower-accepted commitments for housing loans - by location and purpose - Total new borrower-accepted commitments for housing loans to non-residents - of which: Serviced by foreign-sourced income - Value' must also be reported and vice versa.</t>
  </si>
  <si>
    <t>((BSAO28498=0)&amp;(BSAO28499=0))|((BSAO28498&lt;&gt;0)&amp;(BSAO28499&lt;&gt;0))</t>
  </si>
  <si>
    <t>If 'New borrower-accepted commitments for housing loans to resident first-home buyers - by location' for 'Number of facilities' has been reported anywhere in the table then 'New borrower-accepted commitments for housing loans to resident first-home buyers - by location' for 'Value' must also be reported and vice versa.</t>
  </si>
  <si>
    <t>((SUM(BSAO28500)=0)&amp;(SUM(BSAO28501)=0))|((SUM(BSAO28500)&lt;&gt;0)&amp;(SUM(BSAO28501)&lt;&gt;0))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</si>
  <si>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</si>
  <si>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BSAO28504&gt;=BSAO28506</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</si>
  <si>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</si>
  <si>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BSAO28505&gt;=BSAO28507</t>
  </si>
  <si>
    <t>If 'New borrower-accepted commitments housing loans to resident first-home buyers-by location-Total new borrower-accepted commitments for housing loans to resident first home buyers-Owner-occupied-of which: Serviced by foreign-sourced income-No. of facilities' has been reported then 'New borrower-accepted commitments for housing loans to resident first-home buyers - by location - Total new borrower-accepted commitments for housing loans to resident first home buyers -Owner-occupied - of which: Serviced by foreign-sourced income - Value' must also be reported and vice versa.</t>
  </si>
  <si>
    <t>((BSAO28506=0)&amp;(BSAO28507=0))|((BSAO28506&lt;&gt;0)&amp;(BSAO28507&lt;&gt;0))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</si>
  <si>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</si>
  <si>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BSAO28508&gt;=BSAO28510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</si>
  <si>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</si>
  <si>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BSAO28509&gt;=BSAO28511</t>
  </si>
  <si>
    <t>If 'New borrower-accepted commitments for housing loans to resident first-home buyers-by location-Total new borrower-accepted commitments for housing loans to resident first home buyers-Investment-of which: Serviced by foreign-sourced income-No. of facilities' has been reported then 'New borrower-accepted commitments for housing loans to resident first-home buyers - by location - Total new borrower-accepted commitments for housing loans to resident first home buyers -Investment - of which: Serviced by foreign-sourced income - Value' must also be reported and vice versa.</t>
  </si>
  <si>
    <t>((BSAO28510=0)&amp;(BSAO28511=0))|((BSAO28510&lt;&gt;0)&amp;(BSAO28511&lt;&gt;0))</t>
  </si>
  <si>
    <t>Where a value is reported for 'Revolving housing loans to residents - Cancellations of and reductions in previously committed (and accepted) credit limits during the month - Owner-occupied' it must be reported as a positive number.</t>
  </si>
  <si>
    <t>BSAO28514&gt;=0|ISNULL(BSAO28514)&lt;&gt;0</t>
  </si>
  <si>
    <t>Where a value is reported for 'Revolving housing loans to residents - Cancellations of and reductions in previously committed (and accepted) credit limits during the month - Investment' it must be reported as a positive number.</t>
  </si>
  <si>
    <t>BSAO28515&gt;=0|ISNULL(BSAO28515)&lt;&gt;0</t>
  </si>
  <si>
    <t>The values reported for equivalent items differ. Please explain why the value for 'Fixed-term housing loans to residents - stocks and flows reconciliation - Fixed-term housing loan credit outstanding at the end of the previous month - Owner-occupied' reported in the current period is not equal to the value of 'Fixed-term housing loans to residents - stocks and flows reconciliation - Fixed-term housing loan credit outstanding as at the end of the month - Owner-occupied' reported in the previous period.</t>
  </si>
  <si>
    <t>BSAO28518=BSAO28546{time=period-1}</t>
  </si>
  <si>
    <t>The values reported for equivalent items differ. Please explain why the value for 'Fixed-term housing loans to residents - stocks and flows reconciliation - Fixed-term housing loan credit outstanding at the end of the previous month - Investment' reported in the current period is not equal to the value of 'Fixed-term housing loans to residents - stocks and flows reconciliation - Fixed-term housing loan credit outstanding as at the end of the month - Investment' reported in the previous period.</t>
  </si>
  <si>
    <t>BSAO28519=BSAO28547{time=period-1}</t>
  </si>
  <si>
    <t>Where a value is reported for 'Fixed-term housing loans to residents - stocks and flows reconciliation - Credit sold - Owner-occupied' it must be reported as a positive number.</t>
  </si>
  <si>
    <t>BSAO28524&gt;=0|ISNULL(BSAO28524)&lt;&gt;0</t>
  </si>
  <si>
    <t>The value of a component item has been reported as greater than the value of its parent item. The value for 'Fixed-term housing loans to residents - stocks and flows reconciliation - Credit sold - Owner-occupied' must be greater than or equal to the value of its component 'Fixed-term housing loans to residents - stocks and flows reconciliation - Credit sold - of which: Off-balance sheet securitised - Owner-occupied'.</t>
  </si>
  <si>
    <t>BSAO28524&gt;=BSAO28526</t>
  </si>
  <si>
    <t>Where a value is reported for 'Fixed-term housing loans to residents - stocks and flows reconciliation - Credit sold - Investment' it must be reported as a positive number.</t>
  </si>
  <si>
    <t>BSAO28525&gt;=0|ISNULL(BSAO28525)&lt;&gt;0</t>
  </si>
  <si>
    <t>The value of a component item has been reported as greater than the value of its parent item. The value for 'Fixed-term housing loans to residents - stocks and flows reconciliation - Credit sold - Investment' must be greater than or equal to the value of its component 'Fixed-term housing loans to residents - stocks and flows reconciliation - Credit sold - of which: Off-balance sheet securitised - Investment'.</t>
  </si>
  <si>
    <t>BSAO28525&gt;=BSAO28527</t>
  </si>
  <si>
    <t>Where a value is reported for 'Fixed-term housing loans to residents - stocks and flows reconciliation - Credit sold - of which: Off-balance sheet securitised - Owner-occupied' it must be reported as a positive number.</t>
  </si>
  <si>
    <t>BSAO28526&gt;=0|ISNULL(BSAO28526)&lt;&gt;0</t>
  </si>
  <si>
    <t>Where a value is reported for 'Fixed-term housing loans to residents - stocks and flows reconciliation - Credit sold - of which: Off-balance sheet securitised - Investment' it must be reported as a positive number.</t>
  </si>
  <si>
    <t>BSAO28527&gt;=0|ISNULL(BSAO28527)&lt;&gt;0</t>
  </si>
  <si>
    <t>Where a value is reported for 'Fixed-term housing loans to residents - stocks and flows reconciliation - Scheduled repayments - Owner-occupied' it must be reported as a positive number.</t>
  </si>
  <si>
    <t>BSAO28532&gt;=0|ISNULL(BSAO28532)&lt;&gt;0</t>
  </si>
  <si>
    <t>Where a value is reported for 'Fixed-term housing loans to residents - stocks and flows reconciliation - Scheduled repayments - Investment' it must be reported as a positive number.</t>
  </si>
  <si>
    <t>BSAO28533&gt;=0|ISNULL(BSAO28533)&lt;&gt;0</t>
  </si>
  <si>
    <t>Where a value is reported for 'Fixed-term housing loans to residents - stocks and flows reconciliation - Excess repayments due to discharge of loan - Owner-occupied' it must be reported as a positive number.</t>
  </si>
  <si>
    <t>BSAO28534&gt;=0|ISNULL(BSAO28534)&lt;&gt;0</t>
  </si>
  <si>
    <t>Where a value is reported for 'Fixed-term housing loans to residents - stocks and flows reconciliation - Excess repayments due to discharge of loan - Investment' it must be reported as a positive number.</t>
  </si>
  <si>
    <t>BSAO28535&gt;=0|ISNULL(BSAO28535)&lt;&gt;0</t>
  </si>
  <si>
    <t>Where a value is reported for 'Fixed-term housing loans to residents - stocks and flows reconciliation - Other excess repayments - Owner-occupied' it must be reported as a positive number.</t>
  </si>
  <si>
    <t>BSAO28536&gt;=0|ISNULL(BSAO28536)&lt;&gt;0</t>
  </si>
  <si>
    <t>Where a value is reported for 'Fixed-term housing loans to residents - stocks and flows reconciliation - Other excess repayments - Investment' it must be reported as a positive number.</t>
  </si>
  <si>
    <t>BSAO28537&gt;=0|ISNULL(BSAO28537)&lt;&gt;0</t>
  </si>
  <si>
    <t>Where a value is reported for 'Fixed-term housing loans to residents - stocks and flows reconciliation - Net write-offs -Owner-occupied' it must be reported as a positive number.</t>
  </si>
  <si>
    <t>BSAO28540&gt;=0|ISNULL(BSAO28540)&lt;&gt;0</t>
  </si>
  <si>
    <t>Where a value is reported for 'Fixed-term housing loans to residents - stocks and flows reconciliation - Net write-offs -Investment' it must be reported as a positive number.</t>
  </si>
  <si>
    <t>BSAO28541&gt;=0|ISNULL(BSAO28541)&lt;&gt;0</t>
  </si>
  <si>
    <t>Please explain why only one of the following pair of items has been reported: 'Fixed-term housing loans outstanding to residents - offset accounts, redraw facilities and excess repayments - Number of facilities with offset accounts - Owner-occupied' and 'Fixed-term housing loans outstanding to residents - offset accounts, redraw facilities and excess repayments - Closing balance of offset accounts - Owner-occupied'.</t>
  </si>
  <si>
    <t>((BSAO28548=0)&amp;(BSL22458=0))|((BSAO28548&lt;&gt;0)&amp;(BSL22458&lt;&gt;0))</t>
  </si>
  <si>
    <t>Please explain why only one of the following pair of items has been reported: 'Fixed-term housing loans outstanding to residents - offset accounts, redraw facilities and excess repayments - Number of facilities with offset accounts - Investment' and 'Fixed-term housing loans outstanding to residents - offset accounts, redraw facilities and excess repayments - Closing balance of offset accounts - Investment'.</t>
  </si>
  <si>
    <t>((BSAO28549=0)&amp;(BSL22459=0))|((BSAO28549&lt;&gt;0)&amp;(BSL22459&lt;&gt;0))</t>
  </si>
  <si>
    <t>Where a value is reported for 'Fixed-term housing loans outstanding to residents - offset accounts, redraw facilities and excess repayments - Available redraw balances - Owner-occupied' it must be reported as a positive number.</t>
  </si>
  <si>
    <t>BSAO28550&gt;=0|ISNULL(BSAO28550)&lt;&gt;0</t>
  </si>
  <si>
    <t>Where a value is reported for 'Fixed-term housing loans outstanding to residents - offset accounts, redraw facilities and excess repayments - Available redraw balances - Investment' it must be reported as a positive number.</t>
  </si>
  <si>
    <t>BSAO28551&gt;=0|ISNULL(BSAO28551)&lt;&gt;0</t>
  </si>
  <si>
    <t>Please explain why only one of the following pair of items has been reported: 'Fixed-term housing loans outstanding to residents - offset accounts, redraw facilities and excess repayments - Number of facilities with redraw accounts - Owner-occupied' and 'Fixed-term housing loans outstanding to residents - offset accounts, redraw facilities and excess repayments - Available redraw balances - Owner-occupied'.</t>
  </si>
  <si>
    <t>((BSAO28552=0)&amp;(BSAO28550=0))|((BSAO28552&lt;&gt;0)&amp;(BSAO28550&lt;&gt;0))</t>
  </si>
  <si>
    <t>Please explain why only one of the following pair of items has been reported: 'Fixed-term housing loans outstanding to residents - offset accounts, redraw facilities and excess repayments - Number of facilities with redraw accounts - Investment' and 'Fixed-term housing loans outstanding to residents - offset accounts, redraw facilities and excess repayments - Available redraw balances - Investment'.</t>
  </si>
  <si>
    <t>((BSAO28553=0)&amp;(BSAO28551=0))|((BSAO28553&lt;&gt;0)&amp;(BSAO28551&lt;&gt;0))</t>
  </si>
  <si>
    <t>Where a value is reported for 'Fixed-term housing loans outstanding to residents - offset accounts, redraw facilities and excess repayments - Stock of other excess repayments that can be used to meet future scheduled payments - Owner-occupied' it must be reported as a positive number.</t>
  </si>
  <si>
    <t>BSAO28554&gt;=0|ISNULL(BSAO28554)&lt;&gt;0</t>
  </si>
  <si>
    <t>Where a value is reported for 'Fixed-term housing loans outstanding to residents - offset accounts, redraw facilities and excess repayments - Stock of other excess repayments that can be used to meet future scheduled payments - Investment' it must be reported as a positive number.</t>
  </si>
  <si>
    <t>BSAO28555&gt;=0|ISNULL(BSAO28555)&lt;&gt;0</t>
  </si>
  <si>
    <t>If 'Fixed-term housing loans outstanding to residents - future scheduled repayments - Number of facilities' has been reported anywhere in the table then 'Fixed-term housing loans outstanding to residents - future scheduled repayments - Average facility credit limit' must also be reported and vice versa.</t>
  </si>
  <si>
    <t>((SUM(BSAO28558)=0)&amp;(SUM(BSAO28559)=0))|((SUM(BSAO28558)&lt;&gt;0)&amp;(SUM(BSAO28559)&lt;&gt;0))</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</si>
  <si>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744.0A.</t>
  </si>
  <si>
    <t>BSAO28516{form=ARF_743_0}&gt;=BSAO28806{form=ARF_744_0A}</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</si>
  <si>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744.0B.</t>
  </si>
  <si>
    <t>BSAO28516{form=ARF_743_0}&gt;=BSAO28806{form=ARF_744_0B}</t>
  </si>
  <si>
    <t>Please explain why the value of a component item has been reported as greater than the value of its parent item. The value for 'Revolving housing loans to residents - Total credit limits available (including credit outstanding) as at the end of the month - Investment' reported on ARF 743.0 should be greater than or equal to the value of the component 'Housing loans outstanding - Total investment housing credit outstanding to residents - of which: Revolving credit - Value' reported on ARF 744.0A.</t>
  </si>
  <si>
    <t>BSAO28517{form=ARF_743_0}&gt;=BSAO28844{form=ARF_744_0A}</t>
  </si>
  <si>
    <t>The value of a component item has been reported as greater than the value of its parent item. The value for 'Revolving housing loans to residents - Total credit limits available (including credit outstanding) as at the end of the month - Investment' reported on ARF 743.0 must be greater than or equal to the value of the component 'Housing loans outstanding - Total investment housing credit outstanding to residents - of which: Revolving credit - Value' reported on ARF 744.0B.</t>
  </si>
  <si>
    <t>BSAO28517{form=ARF_743_0}&gt;=BSAO28844{form=ARF_744_0B}</t>
  </si>
  <si>
    <t>ARF_744_0A</t>
  </si>
  <si>
    <t>ABS/RBA Housing Credit Stocks, Flows and Interest Rates (Standard</t>
  </si>
  <si>
    <t>The value of a component item has been reported as greater than the value of its parent item. The value for 'Housing loans outstanding - Total owner-occupied housing credit outstanding to residents - Number of facilities' must be greater than or equal to the value of its component 'Housing loans outstanding - Total owner-occupied housing credit outstanding to residents - of which: Revolving credit - Number of facilities'.</t>
  </si>
  <si>
    <t>BSAO28796&gt;=BSAO28803</t>
  </si>
  <si>
    <t>The sum of component items reported differs from the value of an equivalent total item. The value for 'Housing loans outstanding - Total owner-occupied housing credit outstanding to residents - Number of facilities' must be equal to the sum of these components 'Housing loans outstanding - Total owner-occupied housing credit outstanding to residents - By repayment type - Interest-only - Number of facilities' and 'Housing loans outstanding - Total owner-occupied housing credit outstanding to residents - By repayment type - Amortising - Number of facilities'.</t>
  </si>
  <si>
    <t>BSAO28796=(BSAO28824+BSAO28829)</t>
  </si>
  <si>
    <t>The value of a component item has been reported as greater than the value of its parent item. The value for 'Housing loans outstanding - Total owner-occupied housing credit outstanding to residents - Value (net of offset balances)' must be greater than or equal to the value of its component 'Housing loans outstanding - Total owner-occupied housing credit outstanding to residents - of which: Revolving credit - Value (net of offset balances)'.</t>
  </si>
  <si>
    <t>BSAO28797&gt;=BSAO28804</t>
  </si>
  <si>
    <t>The sum of component items reported differs from the value of an equivalent total item. The value for 'Housing loans outstanding - Total owner-occupied housing credit outstanding to residents - Value (net of offset balances)' must be equal to the sum of these components 'Housing loans outstanding - Total owner-occupied housing credit outstanding to residents - By repayment type - Interest-only - Value (net of offset balances)' and 'Housing loans outstanding - Total owner-occupied housing credit outstanding to residents - By repayment type - Amortising - Value (net of offset balances)'.</t>
  </si>
  <si>
    <t>ABS(BSAO28797-(BSAO28825+BSAO28830))&lt;10000</t>
  </si>
  <si>
    <t>The value of a component item has been reported as greater than the value of its parent item. The value for 'Housing loans outstanding - Total owner-occupied housing credit outstanding to residents - Value' must be greater than or equal to the value of its component 'Housing loans outstanding - Total owner-occupied housing credit outstanding to residents - of which: Revolving credit - Value'.</t>
  </si>
  <si>
    <t>BSAO28799&gt;=BSAO28806</t>
  </si>
  <si>
    <t>The sum of component items reported differs from the value of an equivalent total item. The value for 'Housing loans outstanding - Total owner-occupied housing credit outstanding to residents - Value' must be equal to the sum of these components 'Housing loans outstanding - Total owner-occupied housing credit outstanding to residents - By repayment type - Interest-only - Value' and 'Housing loans outstanding - Total owner-occupied housing credit outstanding to residents - By repayment type - Amortising - Value'.</t>
  </si>
  <si>
    <t>ABS(BSAO28799-(BSAO28827+BSAO28832))&lt;10000</t>
  </si>
  <si>
    <t>The gross value reported for an item is smaller than the net value reported for its counterpart. The value for 'Housing loans outstanding - Total owner-occupied housing credit outstanding to residents - of which: Revolving credit - Value' must be greater than or equal to 'Housing loans outstanding - Total owner-occupied housing credit outstanding to residents - of which: Revolving credit - Value (net of offset balances)'.</t>
  </si>
  <si>
    <t>BSAO28806&gt;=BSAO28804</t>
  </si>
  <si>
    <t>Where a value is reported for 'Housing loans outstanding - Total owner-occupied housing credit outstanding to residents - By interest rate type - Fixed interest rate - Value (net of offset balances)' it must be reported as a positive number.</t>
  </si>
  <si>
    <t>BSAO28811&gt;=0 | ISNULL(BSAO28811)&lt;&gt;0</t>
  </si>
  <si>
    <t>The gross value reported for an item is smaller than the net value reported for its counterpart. The value for 'Housing loans outstanding - Total owner-occupied housing credit outstanding to residents - By interest rate type - Fixed interest rate - Value' must be greater than or equal to 'Housing loans outstanding - Total owner-occupied housing credit outstanding to residents - By interest rate type - Fixed interest rate - Value (net of offset balances)'.</t>
  </si>
  <si>
    <t>BSAO28813&gt;=BSAO28811</t>
  </si>
  <si>
    <t>The sum of component items reported differs from the value of an equivalent total item. The value for 'Housing loans outstanding - Total owner-occupied housing credit outstanding to residents - By interest rate type - Fixed interest rate - Value' must be equal to the sum of these components 'Fixed interest rate housing loans to residents - by residual term - Credit outstanding - Value' where 'Property purpose' equals 'Owner-occupied'.</t>
  </si>
  <si>
    <t>ABS(BSAO28813-(SUM(COND(BSAO29540,LIST(OI14286),'=',LIST('Owner-occupied')))))&lt;10000</t>
  </si>
  <si>
    <t>Where a value is reported for 'Housing loans outstanding - Total owner-occupied housing credit outstanding to residents - By interest rate type - Variable interest rate - Value (net of offset balances)' it must be reported as a positive number.</t>
  </si>
  <si>
    <t>BSAO28818&gt;=0 | ISNULL(BSAO28818)&lt;&gt;0</t>
  </si>
  <si>
    <t>The gross value reported for an item is smaller than the net value reported for its counterpart. The value for 'Housing loans outstanding - Total owner-occupied housing credit outstanding to residents - By interest rate type - Variable interest rate - Value' must be greater than or equal to 'Housing loans outstanding - Total owner-occupied housing credit outstanding to residents - By interest rate type - Variable interest rate - Value (net of offset balances)'.</t>
  </si>
  <si>
    <t>BSAO28820&gt;=BSAO28818</t>
  </si>
  <si>
    <t>Where a value is reported for 'Housing loans outstanding - Total owner-occupied housing credit outstanding to residents - By repayment type - Interest-only - Value (net of offset balances)' it must be reported as a positive number.</t>
  </si>
  <si>
    <t>BSAO28825&gt;=0 | ISNULL(BSAO28825)&lt;&gt;0</t>
  </si>
  <si>
    <t>The gross value reported for an item is smaller than the net value reported for its counterpart. The value for 'Housing loans outstanding - Total owner-occupied housing credit outstanding to residents - By repayment type - Interest-only - Value' must be greater than or equal to 'Housing loans outstanding - Total owner-occupied housing credit outstanding to residents - By repayment type - Interest-only - Value (net of offset balances)'.</t>
  </si>
  <si>
    <t>BSAO28827&gt;=BSAO28825</t>
  </si>
  <si>
    <t>Where a value is reported for 'Housing loans outstanding - Total owner-occupied housing credit outstanding to residents - By repayment type - Amortising - Value (net of offset balances)' it must be reported as a positive number.</t>
  </si>
  <si>
    <t>BSAO28830&gt;=0 | ISNULL(BSAO28830)&lt;&gt;0</t>
  </si>
  <si>
    <t>The gross value reported for an item is smaller than the net value reported for its counterpart. The value for 'Housing loans outstanding - Total owner-occupied housing credit outstanding to residents - By repayment type - Amortising - Value' must be greater than or equal to 'Housing loans outstanding - Total owner-occupied housing credit outstanding to residents - By repayment type - Amortising - Value (net of offset balances)'.</t>
  </si>
  <si>
    <t>BSAO28832&gt;=BSAO28830</t>
  </si>
  <si>
    <t>The value of a component item has been reported as greater than the value of its parent item. The value for 'Housing loans outstanding - Total investment housing credit outstanding to residents - Number of facilities' must be greater than or equal to the value of its component 'Housing loans outstanding - Total investment housing credit outstanding to residents - of which: Revolving credit - Number of facilities'.</t>
  </si>
  <si>
    <t>BSAO28834&gt;=BSAO28841</t>
  </si>
  <si>
    <t>The sum of component items reported differs from the value of an equivalent total item. The value for 'Housing loans outstanding - Total investment housing credit outstanding to residents - Number of facilities' must be equal to the sum of these components 'Housing loans outstanding - Total investment housing credit outstanding to residents - By repayment type - Interest-only - Number of facilities' and 'Housing loans outstanding - Total investment housing credit outstanding to residents - By repayment type - Amortising - Number of facilities'.</t>
  </si>
  <si>
    <t>BSAO28834=(BSAO28862+BSAO28867)</t>
  </si>
  <si>
    <t>The value of a component item has been reported as greater than the value of its parent item. The value for 'Housing loans outstanding - Total investment housing credit outstanding to residents - Value (net of offset balances)' must be greater than or equal to the value of its component 'Housing loans outstanding - Total investment housing credit outstanding to residents - of which: Revolving credit - Value (net of offset balances)'.</t>
  </si>
  <si>
    <t>BSAO28835&gt;=BSAO28842</t>
  </si>
  <si>
    <t>The sum of component items reported differs from the value of an equivalent total item. The value for 'Housing loans outstanding - Total investment housing credit outstanding to residents - Value (net of offset balances)' must be equal to the sum of these components 'Housing loans outstanding - Total investment housing credit outstanding to residents - By repayment type - Interest-only - Value (net of offset balances)' and 'Housing loans outstanding - Total investment housing credit outstanding to residents - By repayment type - Amortising - Value (net of offset balances)'.</t>
  </si>
  <si>
    <t>ABS(BSAO28835-(BSAO28863+BSAO28868))&lt;10000</t>
  </si>
  <si>
    <t>The value of a component item has been reported as greater than the value of its parent item. The value for 'Housing loans outstanding - Total investment housing credit outstanding to residents - Value' must be greater than or equal to the value of its component 'Housing loans outstanding - Total investment housing credit outstanding to residents - of which: Revolving credit - Value'.</t>
  </si>
  <si>
    <t>BSAO28837&gt;=BSAO28844</t>
  </si>
  <si>
    <t>The sum of component items reported differs from the value of an equivalent total item. The value for 'Housing loans outstanding - Total investment housing credit outstanding to residents - Value' must be equal to the sum of these components 'Housing loans outstanding - Total investment housing credit outstanding to residents - By repayment type - Interest-only - Value' and 'Housing loans outstanding - Total investment housing credit outstanding to residents - By repayment type - Amortising - Value'.</t>
  </si>
  <si>
    <t>ABS(BSAO28837-(BSAO28865+BSAO28870))&lt;10000</t>
  </si>
  <si>
    <t>The gross value reported for an item is smaller than the net value reported for its counterpart. The value for 'Housing loans outstanding - Total investment housing credit outstanding to residents - of which: Revolving credit - Value' must be greater than or equal to 'Housing loans outstanding - Total investment housing credit outstanding to residents - of which: Revolving credit - Value (net of offset balances)'.</t>
  </si>
  <si>
    <t>BSAO28844&gt;=BSAO28842</t>
  </si>
  <si>
    <t>Where a value is reported for 'Housing loans outstanding - Total investment housing credit outstanding to residents - By interest rate type - Fixed interest rate - Value (net of offset balances)' it must be reported as a positive number.</t>
  </si>
  <si>
    <t>BSAO28849&gt;=0 | ISNULL(BSAO28849)&lt;&gt;0</t>
  </si>
  <si>
    <t>The gross value reported for an item is smaller than the net value reported for its counterpart. The value for 'Housing loans outstanding - Total investment housing credit outstanding to residents - By interest rate type - Fixed interest rate - Value' must be greater than or equal to 'Housing loans outstanding - Total investment housing credit outstanding to residents - By interest rate type - Fixed interest rate - Value (net of offset balances)'.</t>
  </si>
  <si>
    <t>BSAO28851&gt;=BSAO28849</t>
  </si>
  <si>
    <t>The sum of component items reported differs from the value of an equivalent total item. The value for 'Housing loans outstanding - Total investment housing credit outstanding to residents - By interest rate type - Fixed interest rate - Value' must be equal to the sum of these components 'Fixed interest rate housing loans to residents - by residual term - Credit outstanding - Value' where 'Property purpose' equals 'Investment'.</t>
  </si>
  <si>
    <t>ABS(BSAO28851-(SUM(COND(BSAO29540,LIST(OI14286),'=',LIST('Investment')))))&lt;10000</t>
  </si>
  <si>
    <t>Where a value is reported for 'Housing loans outstanding - Total investment housing credit outstanding to residents - By interest rate type - Variable interest rate - Value (net of offset balances)' it must be reported as a positive number.</t>
  </si>
  <si>
    <t>BSAO28856&gt;=0 | ISNULL(BSAO28856)&lt;&gt;0</t>
  </si>
  <si>
    <t>The gross value reported for an item is smaller than the net value reported for its counterpart. The value for 'Housing loans outstanding - Total investment housing credit outstanding to residents - By interest rate type - Variable interest rate - Value' must be greater than or equal to 'Housing loans outstanding - Total investment housing credit outstanding to residents - By interest rate type - Variable interest rate - Value (net of offset balances)'.</t>
  </si>
  <si>
    <t>BSAO28858&gt;=BSAO28856</t>
  </si>
  <si>
    <t>Where a value is reported for 'Housing loans outstanding - Total investment housing credit outstanding to residents - By repayment type - Interest-only - Value (net of offset balances)' it must be reported as a positive number.</t>
  </si>
  <si>
    <t>BSAO28863&gt;=0 | ISNULL(BSAO28863)&lt;&gt;0</t>
  </si>
  <si>
    <t>The gross value reported for an item is smaller than the net value reported for its counterpart. The value for 'Housing loans outstanding - Total investment housing credit outstanding to residents - By repayment type - Interest-only - Value' must be greater than or equal to 'Housing loans outstanding - Total investment housing credit outstanding to residents - By repayment type - Interest-only - Value (net of offset balances)'.</t>
  </si>
  <si>
    <t>BSAO28865&gt;=BSAO28863</t>
  </si>
  <si>
    <t>Where a value is reported for 'Housing loans outstanding - Total investment housing credit outstanding to residents - By repayment type - Amortising - Value (net of offset balances)' it must be reported as a positive number.</t>
  </si>
  <si>
    <t>BSAO28868&gt;=0 | ISNULL(BSAO28868)&lt;&gt;0</t>
  </si>
  <si>
    <t>The gross value reported for an item is smaller than the net value reported for its counterpart. The value for 'Housing loans outstanding - Total investment housing credit outstanding to residents - By repayment type - Amortising - Value' must be greater than or equal to 'Housing loans outstanding - Total investment housing credit outstanding to residents - By repayment type - Amortising - Value (net of offset balances)'.</t>
  </si>
  <si>
    <t>BSAO28870&gt;=BSAO28868</t>
  </si>
  <si>
    <t>The gross value reported for an item is smaller than the net value reported for its counterpart. The value for 'Housing loans outstanding - Total housing credit outstanding to non-residents - Value' must be greater than or equal to 'Housing loans outstanding - Total housing credit outstanding to non-residents - Value (net of offset balances)'.</t>
  </si>
  <si>
    <t>BSAO28875&gt;=BSAO28873</t>
  </si>
  <si>
    <t>Flow of funding in the month is greater than stock outstanding. Please explain why the sum of 'Housing loans funded in the month - Housing loans to non-residents funded in the month - Owner-occupied - Value' and 'Housing loans funded in the month - Housing loans to non-residents funded in the month - Investment - Value' is greater than 'Housing loans outstanding - Total housing credit outstanding to non-residents - Value'.</t>
  </si>
  <si>
    <t>BSAO28875&gt;=(BSAO28950+BSAO28953)</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</si>
  <si>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Revolving credit - Owner-occupied - Number of facilities'.</t>
  </si>
  <si>
    <t>BSAO28879&gt;=BSAO28889</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</si>
  <si>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Finance for the construction of new dwellings - Owner-occupied - Number of facilities'.</t>
  </si>
  <si>
    <t>BSAO28879&gt;=BSAO28899</t>
  </si>
  <si>
    <t>The sum of component items reported differs from the value of an equivalent total item. The value for 'Housing loans funded in the month - Housing loans to residents funded in the month - Owner-occupied - Number of facilities' must be equal to the sum of these components 'Housing loans funded in the month - Housing loans to residents funded in the month - By repayment type - Interest-only - Owner-occupied - Number of facilities' and 'Housing loans funded in the month - Housing loans to residents funded in the month - By repayment type - Amortising - Owner-occupied - Number of facilities'.</t>
  </si>
  <si>
    <t>BSAO28879=(BSAO28937+BSAO28943)</t>
  </si>
  <si>
    <t>Flow of funding in the month is greater than stock outstanding. Please explain why 'Housing loans funded in the month - Housing loans to residents funded in the month - Owner-occupied - Value' is greater than 'Housing loans outstanding - Total owner-occupied housing credit outstanding to residents - Value'.</t>
  </si>
  <si>
    <t>BSAO28799&gt;=BSAO28880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</si>
  <si>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Revolving credit - Owner-occupied - Value'.</t>
  </si>
  <si>
    <t>BSAO28880&gt;=BSAO28890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</si>
  <si>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Finance for the construction of new dwellings - Owner-occupied - Value'.</t>
  </si>
  <si>
    <t>BSAO28880&gt;=BSAO28900</t>
  </si>
  <si>
    <t>The sum of component items reported differs from the value of an equivalent total item. The value for 'Housing loans funded in the month - Housing loans to residents funded in the month - Owner-occupied - Value' must be equal to the sum of these components 'Housing loans funded in the month - Housing loans to residents funded in the month - By repayment type - Interest-only - Owner-occupied - Value' and 'Housing loans funded in the month - Housing loans to residents funded in the month - By repayment type - Amortising - Owner-occupied - Value'.</t>
  </si>
  <si>
    <t>ABS(BSAO28880-(BSAO29551+BSAO28944))&lt;10000</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</si>
  <si>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Revolving credit - Investment - Number of facilities'.</t>
  </si>
  <si>
    <t>BSAO28884&gt;=BSAO28894</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</si>
  <si>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Finance for the construction of new dwellings - Investment - Number of facilities'.</t>
  </si>
  <si>
    <t>BSAO28884&gt;=BSAO28902</t>
  </si>
  <si>
    <t>The sum of component items reported differs from the value of an equivalent total item. The value for 'Housing loans funded in the month - Housing loans to residents funded in the month - Investment - Number of facilities' must be equal to the sum of these components 'Housing loans funded in the month - Housing loans to residents funded in the month - By repayment type - Interest-only - Investment - Number of facilities' and 'Housing loans funded in the month - Housing loans to residents funded in the month - By repayment type - Amortising - Investment - Number of facilities'.</t>
  </si>
  <si>
    <t>BSAO28884=(BSAO28940+BSAO28946)</t>
  </si>
  <si>
    <t>Flow of funding in the month is greater than stock outstanding. Please explain why 'Housing loans funded in the month - Housing loans to residents funded in the month - Investment - Value' is greater than 'Housing loans outstanding - Total investment housing credit outstanding to residents - Value'.</t>
  </si>
  <si>
    <t>BSAO28837&gt;=BSAO28885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</si>
  <si>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Revolving credit - Investment - Value'.</t>
  </si>
  <si>
    <t>BSAO28885&gt;=BSAO28895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</si>
  <si>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Finance for the construction of new dwellings - Investment - Value'.</t>
  </si>
  <si>
    <t>BSAO28885&gt;=BSAO28903</t>
  </si>
  <si>
    <t>The sum of component items reported differs from the value of an equivalent total item. The value for 'Housing loans funded in the month - Housing loans to residents funded in the month - Investment - Value' must be equal to the sum of these components 'Housing loans funded in the month - Housing loans to residents funded in the month - By repayment type - Interest-only - Investment - Value' and 'Housing loans funded in the month - Housing loans to residents funded in the month - By repayment type - Amortising - Investment - Value'.</t>
  </si>
  <si>
    <t>ABS(BSAO28885-(BSAO28941+BSAO28947))&lt;10000</t>
  </si>
  <si>
    <t>The value of a component item has been reported as greater than the value of its parent item. The value for 'Housing loans funded in the month - Housing loans to residents funded in the month - By interest rate type - Fixed interest rate - Owner-occupied - Number of facilities' must be greater than or equal to the value of its component 'Housing loans funded in the month - Housing loans to residents funded in the month - By interest rate type - Fixed interest rate - of which: First-home buyers - Owner-occupied - Number of facilities'.</t>
  </si>
  <si>
    <t>BSAO28905&gt;=BSAO28915</t>
  </si>
  <si>
    <t>The value of a component item has been reported as greater than the value of its parent item. The value for 'Housing loans funded in the month - Housing loans to residents funded in the month - By interest rate type - Fixed interest rate - Investment - Number of facilities' must be greater than or equal to the value of its component 'Housing loans funded in the month - Housing loans to residents funded in the month - By interest rate type - Fixed interest rate - of which: First-home buyers - Investment - Number of facilities'.</t>
  </si>
  <si>
    <t>BSAO28910&gt;=BSAO28918</t>
  </si>
  <si>
    <t>The value of a component item has been reported as greater than the value of its parent item. The value for 'Housing loans funded in the month - Housing loans to residents funded in the month - By interest rate type - Fixed interest rate - Investment - Value' must be greater than or equal to the value of its component 'Housing loans funded in the month - Housing loans to residents funded in the month - By interest rate type - Fixed interest rate - of which: First-home buyers - Investment - Value'.</t>
  </si>
  <si>
    <t>BSAO28911&gt;=BSAO28919</t>
  </si>
  <si>
    <t>Please explain why the sum of component items reported differs from the value of an equivalent total item. The value for 'Housing loans funded in the month - Housing loans to residents funded in the month - By interest rate type - Fixed interest rate - Investment - Value' should be equal to the sum of these components 'Fixed interest rate housing loans to residents - by residual term - 'Funded in the month - Value' where 'Property purpose' equals 'Investment'.</t>
  </si>
  <si>
    <t>ABS(BSAO28911-(SUM(COND(BSAO29544,LIST(OI14286),'=',LIST('Investment')))))&lt;10000</t>
  </si>
  <si>
    <t>The value of a component item has been reported as greater than the value of its parent item. The value for 'Housing loans funded in the month - Housing loans to residents funded in the month - By interest rate type - Variable interest rate - Owner-occupied - Number of facilities' must be greater than or equal to the value of its component 'Housing loans funded in the month - Housing loans to residents funded in the month - By interest rate type - Variable interest rate - of which: First-home buyers - Owner-occupied - Number of facilities'.</t>
  </si>
  <si>
    <t>BSAO28921&gt;=BSAO29550</t>
  </si>
  <si>
    <t>The value of a component item has been reported as greater than the value of its parent item. The value for 'Housing loans funded in the month - Housing loans to residents funded in the month - By interest rate type - Variable interest rate - Owner-occupied - Value' must be greater than or equal to the value of its component 'Housing loans funded in the month - Housing loans to residents funded in the month - By interest rate type - Variable interest rate - of which: First-home buyers - Owner-occupied - Value'.</t>
  </si>
  <si>
    <t>BSAO28922&gt;=BSAO28932</t>
  </si>
  <si>
    <t>The value of a component item has been reported as greater than the value of its parent item. The value for 'Housing loans funded in the month - Housing loans to residents funded in the month - By interest rate type - Variable interest rate - Investment - Number of facilities' must be greater than or equal to the value of its component 'Housing loans funded in the month - Housing loans to residents funded in the month - By interest rate type - Variable interest rate - of which: First-home buyers - Investment - Number of facilities'.</t>
  </si>
  <si>
    <t>BSAO28926&gt;=BSAO28934</t>
  </si>
  <si>
    <t>The value of a component item has been reported as greater than the value of its parent item. The value for 'Housing loans funded in the month - Housing loans to residents funded in the month - By interest rate type - Variable interest rate - Investment - Value' must be greater than or equal to the value of its component 'Housing loans funded in the month - Housing loans to residents funded in the month - By interest rate type - Variable interest rate - of which: First-home buyers - Investment - Value'.</t>
  </si>
  <si>
    <t>BSAO28927&gt;=BSAO28935</t>
  </si>
  <si>
    <t>The value of a component item has been reported as greater than the value of its parent item. The value for 'Housing loans funded in the month - Housing loans to residents funded in the month - By interest rate type - Fixed interest rate - Owner-occupied - Value' must be greater than or equal to the value of its component 'Housing loans funded in the month - Housing loans to residents funded in the month - By interest rate type - Fixed interest rate - of which: First-home buyers - Owner-occupied - Value'.</t>
  </si>
  <si>
    <t>BSAO29547&gt;=BSAO28916</t>
  </si>
  <si>
    <t>Please explain why the values reported for equivalent items differ. The value for 'Housing loans outstanding - Total owner-occupied housing credit outstanding to residents - Value' reported on ARF 744.0A should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</si>
  <si>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ABS(BSAO28799{form=ARF_744_0A}-BSAO27563{form=ARF_720_1A})&lt;10000</t>
  </si>
  <si>
    <t>Credit Unions, Registered Financial Corporations, Purchased Payment Facility Provider, Building Societies, Other ADIs</t>
  </si>
  <si>
    <t>The values reported for equivalent items differ. The value for 'Housing loans outstanding - Total owner-occupied housing credit outstanding to residents - Value' reported on ARF 744.0A must be equal to the value of 'Gross outstanding loans and finance leases - by counterparty - Total loans and finance leases - Residents - Households - Housing loans - Owner-occupied - Total gross of provisions' reported on ARF 720.1B.</t>
  </si>
  <si>
    <t>ABS(BSAO28799{form=ARF_744_0A}-BSAO27563{form=ARF_720_1B})&lt;10000</t>
  </si>
  <si>
    <t>Please explain why the values reported for equivalent items differ. The value for 'Housing loans outstanding - Total owner-occupied housing credit outstanding to residents - By interest rate type - Fixed interest rate - Value' reported on ARF 744.0A should be equal to the value of 'Characteristics of household loans and finance leases - Total loans and finance leases to resident households - By interest rate - Fixed interest rate - Owner-occupied housing' reported on ARF 720.1A.</t>
  </si>
  <si>
    <t>ABS(BSAO28813{form=ARF_744_0A}-BSAO27664{form=ARF_720_1A})&lt;10000</t>
  </si>
  <si>
    <t>Building Societies, Credit Unions, Other ADIs, Registered Financial Corporations, Purchased Payment Facility Provider</t>
  </si>
  <si>
    <t>The values reported for equivalent items differ. The value for 'Housing loans outstanding - Total owner-occupied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Owner-occupied housing' reported on ARF 720.1B.</t>
  </si>
  <si>
    <t>ABS(BSAO28813{form=ARF_744_0A}-BSAO27664{form=ARF_720_1B})&lt;10000</t>
  </si>
  <si>
    <t>Please explain why the values reported for equivalent items differ. The value for 'Housing loans outstanding - Total owner-occupied housing credit outstanding to residents - By interest rate type - Variable interest rate - Value' reported on ARF 744.0A should be equal to the value of 'Characteristics of household loans and finance leases - Total loans and finance leases to resident households - By interest rate - Variable interest rate - Owner-occupied housing' reported on ARF 720.1A.</t>
  </si>
  <si>
    <t>ABS(BSAO28820{form=ARF_744_0A}-BSAO27668{form=ARF_720_1A})&lt;10000</t>
  </si>
  <si>
    <t>Purchased Payment Facility Provider, Building Societies, Registered Financial Corporations, Other ADIs, Credit Unions</t>
  </si>
  <si>
    <t>The values reported for equivalent items differ. The value for 'Housing loans outstanding - Total owner-occupied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Owner-occupied housing' reported on ARF 720.1B.</t>
  </si>
  <si>
    <t>ABS(BSAO28820{form=ARF_744_0A}-BSAO27668{form=ARF_720_1B})&lt;10000</t>
  </si>
  <si>
    <t>Please explain why the values reported for equivalent items differ. The value for 'Housing loans outstanding - Total investment housing credit outstanding to residents - Value' reported on ARF 744.0A should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</si>
  <si>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ABS(BSAO28837{form=ARF_744_0A}-BSAO27566{form=ARF_720_1A})&lt;10000</t>
  </si>
  <si>
    <t>Registered Financial Corporations, Purchased Payment Facility Provider, Other ADIs, Credit Unions, Building Societies</t>
  </si>
  <si>
    <t>The values reported for equivalent items differ. The value for 'Housing loans outstanding - Total investment housing credit outstanding to residents - Value' reported on ARF 744.0A must be equal to the value of 'Gross outstanding loans and finance leases - by counterparty - Total loans and finance leases - Residents - Households - Housing loans - Investment - Total gross of provisions' reported on ARF 720.1B.</t>
  </si>
  <si>
    <t>ABS(BSAO28837{form=ARF_744_0A}-BSAO27566{form=ARF_720_1B})&lt;10000</t>
  </si>
  <si>
    <t>Please explain why the values reported for equivalent items differ. The value for 'Housing loans outstanding - Total investment housing credit outstanding to residents - By interest rate type - Fixed interest rate - Value' reported on ARF 744.0A should be equal to the value of 'Characteristics of household loans and finance leases - Total loans and finance leases to resident households - By interest rate - Fixed interest rate - Investment housing' reported on ARF 720.1A.</t>
  </si>
  <si>
    <t>ABS(BSAO28851{form=ARF_744_0A}-BSAO27665{form=ARF_720_1A})&lt;10000</t>
  </si>
  <si>
    <t>Building Societies, Registered Financial Corporations, Purchased Payment Facility Provider, Other ADIs, Credit Unions</t>
  </si>
  <si>
    <t>The values reported for equivalent items differ. The value for 'Housing loans outstanding - Total investment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Investment housing' reported on ARF 720.1B.</t>
  </si>
  <si>
    <t>ABS(BSAO28851{form=ARF_744_0A}-BSAO27665{form=ARF_720_1B})&lt;10000</t>
  </si>
  <si>
    <t>Please explain why the values reported for equivalent items differ. The value for 'Housing loans outstanding - Total investment housing credit outstanding to residents - By interest rate type - Variable interest rate - Value' reported on ARF 744.0A should be equal to the value of 'Characteristics of household loans and finance leases - Total loans and finance leases to resident households - By interest rate - Variable interest rate - Investment housing' reported on ARF 720.1A.</t>
  </si>
  <si>
    <t>ABS(BSAO28858{form=ARF_744_0A}-BSAO27669{form=ARF_720_1A})&lt;10000</t>
  </si>
  <si>
    <t>Other ADIs, Purchased Payment Facility Provider, Credit Unions, Building Societies, Registered Financial Corporations</t>
  </si>
  <si>
    <t>The values reported for equivalent items differ. The value for 'Housing loans outstanding - Total investment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Investment housing' reported on ARF 720.1B.</t>
  </si>
  <si>
    <t>ABS(BSAO28858{form=ARF_744_0A}-BSAO27669{form=ARF_720_1B})&lt;10000</t>
  </si>
  <si>
    <t>ARF_744_0B</t>
  </si>
  <si>
    <t>ABS/RBA Housing Credit Stocks, Flows and Interest Rates (Reduced)</t>
  </si>
  <si>
    <t>BSAO28811&gt;=0|ISNULL(BSAO28811)&lt;&gt;0</t>
  </si>
  <si>
    <t>BSAO28818&gt;=0|ISNULL(BSAO28818)&lt;&gt;0</t>
  </si>
  <si>
    <t>BSAO28825&gt;=0|ISNULL(BSAO28825)&lt;&gt;0</t>
  </si>
  <si>
    <t>BSAO28830&gt;=0|ISNULL(BSAO28830)&lt;&gt;0</t>
  </si>
  <si>
    <t>BSAO28849&gt;=0|ISNULL(BSAO28849)&lt;&gt;0</t>
  </si>
  <si>
    <t>BSAO28856&gt;=0|ISNULL(BSAO28856)&lt;&gt;0</t>
  </si>
  <si>
    <t>BSAO28863&gt;=0|ISNULL(BSAO28863)&lt;&gt;0</t>
  </si>
  <si>
    <t>BSAO28868&gt;=0|ISNULL(BSAO28868)&lt;&gt;0</t>
  </si>
  <si>
    <t>The values reported for equivalent items differ. The value for 'Housing loans outstanding - Total owner-occupied housing credit outstanding to residents - Value' reported on ARF 744.0B must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</si>
  <si>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ABS(BSAO28799{form=ARF_744_0B}-BSAO27563{form=ARF_720_1A})&lt;10000</t>
  </si>
  <si>
    <t>Other ADIs, Registered Financial Corporations, Credit Unions, Building Societies, Purchased Payment Facility Provider</t>
  </si>
  <si>
    <t>The values reported for equivalent items differ.  Please explain why the value for 'Housing loans outstanding - Total owner-occupied housing credit outstanding to residents - Value' reported on ARF 744.0B is not equal to the value of 'Gross outstanding loans and finance leases - by counterparty - Total loans and finance leases - Residents - Households - Housing loans - Owner-occupied - Total gross of provisions' reported on ARF 720.1B.</t>
  </si>
  <si>
    <t>ABS(BSAO28799{form=ARF_744_0B}-BSAO27563{form=ARF_720_1B})&lt;10000</t>
  </si>
  <si>
    <t>The values reported for equivalent items differ. The value for 'Housing loans outstanding - Total owner-occupied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Owner-occupied housing' reported on ARF 720.1A.</t>
  </si>
  <si>
    <t>ABS(BSAO28813{form=ARF_744_0B}-BSAO27664{form=ARF_720_1A})&lt;10000</t>
  </si>
  <si>
    <t>The values reported for equivalent items differ.  Please explain why the value for 'Housing loans outstanding - Total owner-occupied housing credit outstanding to residents - By interest rate type - Fixed interest rate - Value' reported on ARF 744.0B is not equal to the value of 'Characteristics of household loans and finance leases - Total loans and finance leases to resident households - By interest rate - Fixed interest rate - Owner-occupied housing' reported on ARF 720.1B.</t>
  </si>
  <si>
    <t>ABS(BSAO28813{form=ARF_744_0B}-BSAO27664{form=ARF_720_1B})&lt;10000</t>
  </si>
  <si>
    <t>The values reported for equivalent items differ. The value for 'Housing loans outstanding - Total owner-occupied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Owner-occupied housing' reported on ARF 720.1A.</t>
  </si>
  <si>
    <t>ABS(BSAO28820{form=ARF_744_0B}-BSAO27668{form=ARF_720_1A})&lt;10000</t>
  </si>
  <si>
    <t>Registered Financial Corporations, Building Societies, Credit Unions, Other ADIs, Purchased Payment Facility Provider</t>
  </si>
  <si>
    <t>The values reported for equivalent items differ.  Please explain why the value for 'Housing loans outstanding - Total owner-occupied housing credit outstanding to residents - By interest rate type - Variable interest rate - Value' reported on ARF 744.0B is not equal to the value of 'Characteristics of household loans and finance leases - Total loans and finance leases to resident households - By interest rate - Variable interest rate - Owner-occupied housing' reported on ARF 720.1B.</t>
  </si>
  <si>
    <t>ABS(BSAO28820{form=ARF_744_0B}-BSAO27668{form=ARF_720_1B})&lt;10000</t>
  </si>
  <si>
    <t>The values reported for equivalent items differ. The value for 'Housing loans outstanding - Total investment housing credit outstanding to residents - Value' reported on ARF 744.0B must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</si>
  <si>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ABS(BSAO28837{form=ARF_744_0B}-BSAO27566{form=ARF_720_1A})&lt;10000</t>
  </si>
  <si>
    <t>The values reported for equivalent items differ.  Please explain why the value for 'Housing loans outstanding - Total investment housing credit outstanding to residents - Value' reported on ARF 744.0B is not equal to the value of 'Gross outstanding loans and finance leases - by counterparty - Total loans and finance leases - Residents - Households - Housing loans - Investment - Total gross of provisions' reported on ARF 720.1B.</t>
  </si>
  <si>
    <t>ABS(BSAO28837{form=ARF_744_0B}-BSAO27566{form=ARF_720_1B})&lt;10000</t>
  </si>
  <si>
    <t>The values reported for equivalent items differ. The value for 'Housing loans outstanding - Total investment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Investment housing' reported on ARF 720.1A.</t>
  </si>
  <si>
    <t>ABS(BSAO28851{form=ARF_744_0B}-BSAO27665{form=ARF_720_1A})&lt;10000</t>
  </si>
  <si>
    <t>Purchased Payment Facility Provider, Other ADIs, Building Societies, Registered Financial Corporations, Credit Unions</t>
  </si>
  <si>
    <t>The values reported for equivalent items differ.  Please explain why the value for 'Housing loans outstanding - Total investment housing credit outstanding to residents - By interest rate type - Fixed interest rate - Value' reported on ARF 744.0B is not equal to the value of 'Characteristics of household loans and finance leases - Total loans and finance leases to resident households - By interest rate - Fixed interest rate - Investment housing' reported on ARF 720.1B.</t>
  </si>
  <si>
    <t>ABS(BSAO28851{form=ARF_744_0B}-BSAO27665{form=ARF_720_1B})&lt;10000</t>
  </si>
  <si>
    <t>The values reported for equivalent items differ. The value for 'Housing loans outstanding - Total investment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Investment housing' reported on ARF 720.1A.</t>
  </si>
  <si>
    <t>ABS(BSAO28858{form=ARF_744_0B}-BSAO27669{form=ARF_720_1A})&lt;10000</t>
  </si>
  <si>
    <t>The values reported for equivalent items differ.  Please explain why the value for 'Housing loans outstanding - Total investment housing credit outstanding to residents - By interest rate type - Variable interest rate - Value' reported on ARF 744.0B is not equal to the value of 'Characteristics of household loans and finance leases - Total loans and finance leases to resident households - By interest rate - Variable interest rate - Investment housing' reported on ARF 720.1B.</t>
  </si>
  <si>
    <t>ABS(BSAO28858{form=ARF_744_0B}-BSAO27669{form=ARF_720_1B})&lt;10000</t>
  </si>
  <si>
    <t>ARF_745_0</t>
  </si>
  <si>
    <t>ABS/RBA Personal Finance</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</si>
  <si>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Fixed-term loans'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Fixed-term loans'.</t>
  </si>
  <si>
    <t>BSAO28562&gt;=(BSAO28564+BSAO28566+BSAO28568+BSAO28570+BSAO28571+BSAO28572+BSAO28573)</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</si>
  <si>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Finance leases'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Finance leases'.</t>
  </si>
  <si>
    <t>BSAO28563&gt;=(BSAO28565+BSAO28567+BSAO28569)</t>
  </si>
  <si>
    <t>The value of a component item has been reported as greater than the value of its parent item. The value for 'Borrower-accepted commitments for credit cards, margin lending and other revolving credit - New borrower-accepted commitments to residents during month  - Other revolving credit' must be greater than or equal to the value of its component 'Borrower-accepted commitments for credit cards, margin lending and other revolving credit - New borrower-accepted commitments to residents during month  - of which: Secured by residential property - Other revolving credit'.</t>
  </si>
  <si>
    <t>BSAO28580&gt;=BSAO28581</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</si>
  <si>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currency &amp; residual maturity - Total loans and finance leases - Residents - Households - Personal loans and finance leases - Credit cards - Total gross of provisions' reported on 'ARF 720.1A'.</t>
  </si>
  <si>
    <t>BSAO28584{form=ARF_745_0}&gt;=BSAO27572{form=ARF_720_1A}</t>
  </si>
  <si>
    <t>Other ADIs, Credit Unions, Registered Financial Corporations, Purchased Payment Facility Provider, Building Societies</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</si>
  <si>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 Total loans and finance leases - Residents - Households - Personal loans and finance leases - Credit cards - Total gross of provisions' reported on 'ARF 720.1B'.</t>
  </si>
  <si>
    <t>BSAO28584{form=ARF_745_0}&gt;=BSAO27572{form=ARF_720_1B}</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</si>
  <si>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currency &amp; residual maturity - Total loans and finance leases - Residents - Households - Personal loans and finance leases - Margin loans - Total gross of provisions' reported on 'ARF 720.1A'.</t>
  </si>
  <si>
    <t>BSAO28585{form=ARF_745_0}&gt;=BSAO27576{form=ARF_720_1A}</t>
  </si>
  <si>
    <t>Credit Unions, Building Societies, Registered Financial Corporations, Purchased Payment Facility Provider, Other ADIs</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</si>
  <si>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 Total loans and finance leases - Residents - Households - Personal loans and finance leases - Margin loans - Total gross of provisions' reported on 'ARF 720.1B'.</t>
  </si>
  <si>
    <t>BSAO28585{form=ARF_745_0}&gt;=BSAO27576{form=ARF_720_1B}</t>
  </si>
  <si>
    <t>The value of a component item has been reported as greater than the value of its parent item. The value for 'Borrower-accepted commitments for credit cards, margin lending and other revolving credit - Total credit limits available to residents (including credit outstanding) as at the end of the month - Other revolving credit' must be greater than or equal to the value of its component 'Borrower-accepted commitments for credit cards, margin lending and other revolving credit - Total credit limits available to residents (including credit outstanding) as at the end of the month - of which: Secured by residential property - Other revolving credit'.</t>
  </si>
  <si>
    <t>BSAO28586&gt;=BSAO28590</t>
  </si>
  <si>
    <t>The value for 'Borrower-accepted commitments for credit cards, margin lending and other revolving credit - Total credit limits available to residents (including credit outstanding) as at the end of the month - Other revolving credit' reported on 'ARF 745.0 ' must be greater than or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</si>
  <si>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BSAO28586{form=ARF_745_0}&gt;=BSAO27580{form=ARF_720_1A}</t>
  </si>
  <si>
    <t>Building Societies, Other ADIs, Purchased Payment Facility Provider, Registered Financial Corporations, Credit Unions</t>
  </si>
  <si>
    <t>Please explain why the value for 'Borrower-accepted commitments for credit cards, margin lending and other revolving credit - Total credit limits available to residents (including credit outstanding) as at the end of the month - Other revolving credit' reported on 'ARF 745.0 ' is not greater than or equal to the value of 'Gross outstanding loans and finance leases - by counterparty - Total loans and finance leases - Residents - Households - Personal loans and finance leases - Other revolving credit - Total gross of provisions' reported on 'ARF 720.1B'.</t>
  </si>
  <si>
    <t>BSAO28586{form=ARF_745_0}&gt;=BSAO27580{form=ARF_720_1B}</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</si>
  <si>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Credit cards'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Credit cards'.</t>
  </si>
  <si>
    <t>BSAO28591&gt;=BSAO28594</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</si>
  <si>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Margin lending'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Margin lending'.</t>
  </si>
  <si>
    <t>BSAO28592&gt;=BSAO28595</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</si>
  <si>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Other revolving credit'.</t>
  </si>
  <si>
    <t>BSAO28593&gt;=BSAO28596</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</si>
  <si>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Secured by residential property - Other revolving credit'.</t>
  </si>
  <si>
    <t>BSAO28593&gt;=BSAO28597</t>
  </si>
  <si>
    <t>ARF_746_0A</t>
  </si>
  <si>
    <t>ABS/RBA Personal Credit Stocks, Flows and Interest Rates (Standard)</t>
  </si>
  <si>
    <t>A Type of product (1) which has been entered is inconsistent with the required values. A value available in the drop down list should be selected. Please correct the error.</t>
  </si>
  <si>
    <t>(OI14289 = 'Credit cards') | (OI14289 = 'Finance leases') | (OI14289 = 'Margin lending') | (OI14289 = 'Fixed-term loans') | (OI14289 = 'Other revolving credit')</t>
  </si>
  <si>
    <t>A Value at commitment (2) which has been entered is inconsistent with the required values. A value available in the drop down list should be selected. Please correct the error.</t>
  </si>
  <si>
    <t>(OI14290 = '&gt;$0 to &lt;=$5,000') | (OI14290 = '&gt;$5,000 to &lt;=$10,000') | (OI14290 = '&gt;$10,000 to &lt;=$20,000') | (OI14290 = '&gt;$20,000 to &lt;= $50,000') | (OI14290 = '&gt;$50,000 to &lt;=$100,000') | (OI14290 = '&gt;$100,000')</t>
  </si>
  <si>
    <t>The value of a component item has been reported as greater than the value of its parent item. The value for 'Personal finance outstanding - by type - Total personal credit outstanding to residents - Credit cards - Number of facilities' must be greater than or equal to the value of its component 'Personal finance outstanding - by type - Total personal credit outstanding to residents - Credit cards - of which: Balances incurring interest - Number of facilities'.</t>
  </si>
  <si>
    <t>BSAO28971&gt;=BSAO28973</t>
  </si>
  <si>
    <t>The value of a component item has been reported as greater than the value of its parent item. The value for 'Personal finance outstanding - by type - Total personal credit outstanding to residents - Credit cards - Value' must be greater than or equal to the value of its component 'Personal finance outstanding - by type - Total personal credit outstanding to residents - Credit cards - of which: Balances incurring interest - Value'.</t>
  </si>
  <si>
    <t>BSAO28972&gt;=BSAO28974</t>
  </si>
  <si>
    <t>The value of a component item has been reported as greater than the value of its parent item. The value for 'Personal finance outstanding - by type - Total personal credit outstanding to residents - Fixed-term loans - Number of facilities' must be greater than or equal to the value of its component 'Personal finance outstanding - by type - Total personal credit outstanding to residents - Fixed-term loans - of which: Secured by residential property - Number of facilities'.</t>
  </si>
  <si>
    <t>BSAO28988&gt;=BSAO28993</t>
  </si>
  <si>
    <t>The value of a component item has been reported as greater than the value of its parent item. The value for 'Personal finance outstanding - by type - Total personal credit outstanding to residents - Fixed-term loans - Value' must be greater than or equal to the value of its component 'Personal finance outstanding - by type - Total personal credit outstanding to residents - Fixed-term loans - of which: Secured by residential property - Value'.</t>
  </si>
  <si>
    <t>BSAO28989&gt;=BSAO28994</t>
  </si>
  <si>
    <t>The value of a component item has been reported as greater than the value of its parent item. The value for 'Personal finance outstanding - by type - Total personal credit outstanding to residents - Other revolving credit - Number of facilities' must be greater than or equal to the value of its component 'Personal finance outstanding - by type - Total personal credit outstanding to residents - Other revolving credit - of which: Secured by residential property - Number of facilities'.</t>
  </si>
  <si>
    <t>BSAO29008&gt;=BSAO29013</t>
  </si>
  <si>
    <t>The value of a component item has been reported as greater than the value of its parent item. The value for 'Personal finance outstanding - by type - Total personal credit outstanding to residents - Other revolving credit - Value' must be greater than or equal to the value of its component 'Personal finance outstanding - by type - Total personal credit outstanding to residents - Other revolving credit - of which: Secured by residential property - Value'.</t>
  </si>
  <si>
    <t>BSAO29009&gt;=BSAO29014</t>
  </si>
  <si>
    <t>The sum of component items reported differs from the value of an equivalent total item. The value for 'Personal finance funded in the month - by type - Total personal finance to residents funded in the month - Number of facilities' must be equal to the sum of 'Personal finance to residents funded in the month - by size - Number of facilities'.</t>
  </si>
  <si>
    <t>BSAO29033=SUM(BSAO29098)</t>
  </si>
  <si>
    <t>The reported flow of funding in the month is larger than stock outstanding. 'Personal finance funded in the month - by type - Total personal finance to residents funded in the month - Value' is larger than 'Personal finance outstanding - by type - Total personal credit outstanding to residents - Value'. Please provide detail on the reasons for this.</t>
  </si>
  <si>
    <t>BSAO29034&lt;=BSAO28967</t>
  </si>
  <si>
    <t>The sum of component items reported is greater than the value of their parent item. The value for 'Personal finance funded in the month - by type - Total personal finance to residents funded in the month - Value' must be equal to the sum of 'Personal finance to residents funded in the month - by size - Value'.</t>
  </si>
  <si>
    <t>ABS(BSAO29034-SUM(BSAO29099))&lt;10000</t>
  </si>
  <si>
    <t>The sum of component items reported differs from the value of an equivalent total item. The value for 'Personal finance funded in the month - by type - Total personal finance to residents funded in the month - Credit cards - Number of facilities' must be equal to 'Personal finance to residents funded in the month - by size - Number of facilities' for 'Credit cards'.</t>
  </si>
  <si>
    <t>BSAO29038=SUM(COND(BSAO29098, LIST(OI14289),'=',LIST('Credit cards')))</t>
  </si>
  <si>
    <t>The sum of component items reported differs from the value of an equivalent total item. The value for 'Personal finance funded in the month - by type - Total personal finance to residents funded in the month - Credit cards - Value' must be equal to 'Personal finance to residents funded in the month - by size - Value' for 'Credit cards'.</t>
  </si>
  <si>
    <t>ABS(BSAO29039-(SUM(COND(BSAO29099, LIST(OI14289),'=',LIST('Credit cards')))))&lt;10000</t>
  </si>
  <si>
    <t>The sum of component items reported differs from the value of an equivalent total item. The value for 'Personal finance funded in the month - by type - Total personal finance to residents funded in the month - Finance leases - Number of facilities' must be equal to 'Personal finance to residents funded in the month - by size - Number of facilities' for 'Finance leases'.</t>
  </si>
  <si>
    <t>BSAO29043=SUM(COND(BSAO29098, LIST(OI14289),'=',LIST('Finance leases')))</t>
  </si>
  <si>
    <t>The sum of component items reported differs from the value of an equivalent total item. The value for 'Personal finance funded in the month - by type - Total personal finance to residents funded in the month - Finance leases - Value' must be equal to 'Personal finance to residents funded in the month - by size - Value' for 'Finance leases'.</t>
  </si>
  <si>
    <t>ABS(BSAO29044-SUM(COND(BSAO29099, LIST(OI14289),'=',LIST('Finance leases'))))&lt;10000</t>
  </si>
  <si>
    <t>The sum of component items reported differs from the value of an equivalent total item. The value for 'Personal finance funded in the month - by type - Total personal finance to residents funded in the month - Margin lending - Number of facilities' must be equal to 'Personal finance to residents funded in the month - by size - Number of facilities' for 'Margin lending'.</t>
  </si>
  <si>
    <t>BSAO29048=SUM(COND(BSAO29098, LIST(OI14289),'=',LIST('Margin lending')))</t>
  </si>
  <si>
    <t>The sum of component items reported differs from the value of an equivalent total item. The value for 'Personal finance funded in the month - by type - Total personal finance to residents funded in the month - Margin lending - Value' must be equal to 'Personal finance to residents funded in the month - by size - Value' for 'Margin lending'.</t>
  </si>
  <si>
    <t>ABS(BSAO29049-SUM(COND(BSAO29099, LIST(OI14289),'=',LIST('Margin lending'))))&lt;10000</t>
  </si>
  <si>
    <t>The value of a component item has been reported as greater than the value of its parent item. The value for 'Personal finance funded in the month - by type - Total personal finance to residents funded in the month - Fixed-term loans - Number of facilities' must be greater than or equal to the value of its component 'Personal finance funded in the month - by type - Total personal finance to residents funded in the month - Fixed-term loans - of which: Secured by residential property - Number of facilities'.</t>
  </si>
  <si>
    <t>BSAO29053&gt;=BSAO29058</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</si>
  <si>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'Personal finance to residents funded in the month - by size - Number of facilities' for 'Fixed-term loans'.</t>
  </si>
  <si>
    <t>BSAO29053=SUM(COND(BSAO29098, LIST(OI14289),'=',LIST('Fixed-term loans')))</t>
  </si>
  <si>
    <t>The value of a component item has been reported as greater than the value of its parent item. The value for 'Personal finance funded in the month - by type - Total personal finance to residents funded in the month - Fixed-term loans - Value' must be greater than or equal to the value of its component 'Personal finance funded in the month - by type - Total personal finance to residents funded in the month - Fixed-term loans - of which: Secured by residential property - Value'.</t>
  </si>
  <si>
    <t>BSAO29054&gt;=BSAO29059</t>
  </si>
  <si>
    <t>The sum of component items reported differs from the value of an equivalent total item. The value for 'Personal finance funded in the month - by type - Total personal finance to residents funded in the month - Fixed-term loans - Value' must be equal to the sum of these components 'Personal finance to residents funded in the month - by size - Value' for 'Fixed-term loans'.</t>
  </si>
  <si>
    <t>ABS(BSAO29054-(SUM(COND(BSAO29099, LIST(OI14289),'=',LIST('Fixed-term loans')))))&lt;10000</t>
  </si>
  <si>
    <t>The value of a component item has been reported as greater than the value of its parent item. The value for 'Personal finance funded in the month - by type - Total personal finance to residents funded in the month - Other revolving credit - Number of facilities' must be greater than or equal to the value of its component 'Personal finance funded in the month - by type - Total personal finance to residents funded in the month - Other revolving credit - of which: Secured by residential property - Number of facilities'.</t>
  </si>
  <si>
    <t>BSAO29073&gt;=BSAO29078</t>
  </si>
  <si>
    <t>The sum of component items reported differs from the value of an equivalent total item. The value for 'Personal finance funded in the month - by type - Total personal finance to residents funded in the month - Other revolving credit - Number of facilities' must be equal to 'Personal finance to residents funded in the month - by size - Number of facilities' for 'Other revolving credit'.</t>
  </si>
  <si>
    <t>BSAO29073=SUM(COND(BSAO29098, LIST(OI14289),'=',LIST('Other revolving credit')))</t>
  </si>
  <si>
    <t>The value of a component item has been reported as greater than the value of its parent item. The value for 'Personal finance funded in the month - by type - Total personal finance to residents funded in the month - Other revolving credit - Value' must be greater than or equal to the value of its component 'Personal finance funded in the month - by type - Total personal finance to residents funded in the month - Other revolving credit - of which: Secured by residential property - Value'.</t>
  </si>
  <si>
    <t>BSAO29074&gt;=BSAO29079</t>
  </si>
  <si>
    <t>The sum of component items reported differs from the value of an equivalent total item. The value for 'Personal finance funded in the month - by type - Total personal finance to residents funded in the month - Other revolving credit - Value' must be equal to the sum of these components 'Personal finance to residents funded in the month - by size - Value' for 'Other revolving credit'.</t>
  </si>
  <si>
    <t>ABS(BSAO29074-(SUM(COND(BSAO29099, LIST(OI14289),'=',LIST('Other revolving credit')))))&lt;10000</t>
  </si>
  <si>
    <t>The reported flow of funding in the month is larger than stock outstanding. 'Personal finance funded in the month - by type - Total personal finance to non-residents funded in the month - Value' is larger than 'Personal finance outstanding - by type - Total personal credit outstanding to non-residents - Value'. Please provide the reasons for this.</t>
  </si>
  <si>
    <t>BSAO29094&lt;=BSAO29029</t>
  </si>
  <si>
    <t>Please explain why the values reported for equivalent items differ. The value for 'Personal finance outstanding - by type - Total personal credit outstanding to residents - Value' reported on ARF 746.0A should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</si>
  <si>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ABS(BSAO28967{form=ARF_746_0A}-BSAO27569{form=ARF_720_1A})&lt;10000</t>
  </si>
  <si>
    <t>Registered Financial Corporations, Purchased Payment Facility Provider, Credit Unions, Building Societies, Other ADIs</t>
  </si>
  <si>
    <t>The values reported for equivalent items differ. The value for 'Personal finance outstanding - by type - Total personal credit outstanding to residents - Value' reported on ARF 746.0A must be equal to the value of 'Gross outstanding loans and finance leases - by counterparty - Total loans and finance leases - Residents - Households - Personal loans and finance leases - Total gross of provisions' reported on ARF 720.1B.</t>
  </si>
  <si>
    <t>ABS(BSAO28967{form=ARF_746_0A}-BSAO27569{form=ARF_720_1B})&lt;10000</t>
  </si>
  <si>
    <t>Please explain why the values reported for equivalent items differ. The value for 'Personal finance outstanding - by type - Total personal credit outstanding to residents - Credit cards - Value' reported on ARF 746.0A should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</si>
  <si>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ABS(BSAO28972{form=ARF_746_0A}-BSAO27572{form=ARF_720_1A})&lt;10000</t>
  </si>
  <si>
    <t>Other ADIs, Credit Unions, Purchased Payment Facility Provider, Building Societies, Registered Financial Corporations</t>
  </si>
  <si>
    <t>The values reported for equivalent items differ. The value for 'Personal finance outstanding - by type - Total personal credit outstanding to residents - Credit cards - Value' reported on ARF 746.0A must be equal to the value of 'Gross outstanding loans and finance leases - by counterparty - Total loans and finance leases - Residents - Households - Personal loans and finance leases - Credit cards - Total gross of provisions' reported on ARF 720.1B.</t>
  </si>
  <si>
    <t>ABS(BSAO28972{form=ARF_746_0A}-BSAO27572{form=ARF_720_1B})&lt;10000</t>
  </si>
  <si>
    <t>Please explain why the values reported for equivalent items differ. The value for 'Personal finance outstanding - by type - Total personal credit outstanding to residents - Finance leases - Value' reported on ARF 746.0A should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</si>
  <si>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ABS(BSAO28979{form=ARF_746_0A}-BSAO27574{form=ARF_720_1A})&lt;10000</t>
  </si>
  <si>
    <t>Other ADIs, Registered Financial Corporations, Purchased Payment Facility Provider, Building Societies, Credit Unions</t>
  </si>
  <si>
    <t>The values reported for equivalent items differ. The value for 'Personal finance outstanding - by type - Total personal credit outstanding to residents - Finance leases - Value' reported on ARF 746.0A must be equal to the value of 'Gross outstanding loans and finance leases - by counterparty - Total loans and finance leases - Residents - Households - Personal loans and finance leases - Finance leases - Total gross of provisions' reported on ARF 720.1B.</t>
  </si>
  <si>
    <t>ABS(BSAO28979{form=ARF_746_0A}-BSAO27574{form=ARF_720_1B})&lt;10000</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</si>
  <si>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</si>
  <si>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ABS(BSAO28984{form=ARF_746_0A}-BSAO27576{form=ARF_720_1A})&lt;10000</t>
  </si>
  <si>
    <t>Registered Financial Corporations, Building Societies, Purchased Payment Facility Provider, Credit Unions, Other ADIs</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</si>
  <si>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 Total loans and finance leases - Residents - Households - Personal loans and finance leases - Margin loans - Total gross of provisions' reported on ARF 720.1B.</t>
  </si>
  <si>
    <t>ABS(BSAO28984{form=ARF_746_0A}-BSAO27576{form=ARF_720_1B})&lt;10000</t>
  </si>
  <si>
    <t>Please explain why the values reported for equivalent items differ. The value for 'Personal finance outstanding - by type - Total personal credit outstanding to residents - Fixed-term loans - Value' reported on ARF 746.0A should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</si>
  <si>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ABS(BSAO28989{form=ARF_746_0A}-BSAO27578{form=ARF_720_1A})&lt;10000</t>
  </si>
  <si>
    <t>Other ADIs, Registered Financial Corporations, Purchased Payment Facility Provider, Credit Unions, Building Societies</t>
  </si>
  <si>
    <t>The values reported for equivalent items differ. The value for 'Personal finance outstanding - by type - Total personal credit outstanding to residents - Fixed-term loans - Value' reported on ARF 746.0A must be equal to the value of 'Gross outstanding loans and finance leases - by counterparty - Total loans and finance leases - Residents - Households - Personal loans and finance leases - Fixed-term loans - Total gross of provisions' reported on ARF 720.1B.</t>
  </si>
  <si>
    <t>ABS(BSAO28989{form=ARF_746_0A}-BSAO27578{form=ARF_720_1B})&lt;10000</t>
  </si>
  <si>
    <t>Please explain why the values reported for equivalent items differ. The value for 'Personal finance outstanding - by type - Total personal credit outstanding to residents - Other revolving credit - Value' reported on ARF 746.0A should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</si>
  <si>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ABS(BSAO29009{form=ARF_746_0A}-BSAO27580{form=ARF_720_1A})&lt;10000</t>
  </si>
  <si>
    <t>The values reported for equivalent items differ. The value for 'Personal finance outstanding - by type - Total personal credit outstanding to residents - Other revolving credit - Value' reported on ARF 746.0A must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</si>
  <si>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ABS(BSAO29009{form=ARF_746_0A}-BSAO27580{form=ARF_720_1B})&lt;10000</t>
  </si>
  <si>
    <t>ARF_746_0B</t>
  </si>
  <si>
    <t>ABS/RBA Personal Credit Stocks, Flows and Interest Rates (Reduced)</t>
  </si>
  <si>
    <t>The sum of component items reported differs from the value of an equivalent total item. The value for 'Personal finance funded in the month - by type - Total personal finance to residents funded in the month - Credit cards - Number of facilities' must be equal to the sum of these components 'Personal finance to residents funded in the month - by size - Number of facilities' for 'Credit cards'.</t>
  </si>
  <si>
    <t>The sum of component items reported differs from the value of an equivalent total item. The value for 'Personal finance funded in the month - by type - Total personal finance to residents funded in the month - Credit cards - Value' must be equal to the sum of these components 'Personal finance to residents funded in the month - by size - Value' for 'Credit cards'.</t>
  </si>
  <si>
    <t>The sum of component items reported differs from the value of an equivalent total item. The value for 'Personal finance funded in the month - by type - Total personal finance to residents funded in the month - Finance leases - Number of facilities' must be equal to the sum of these components 'Personal finance to residents funded in the month - by size - Number of facilities' for 'Finance leases'.</t>
  </si>
  <si>
    <t>The sum of component items reported differs from the value of an equivalent total item. The value for 'Personal finance funded in the month - by type - Total personal finance to residents funded in the month - Finance leases - Value' must be equal to the sum of these components 'Personal finance to residents funded in the month - by size - Value' for 'Finance leases'.</t>
  </si>
  <si>
    <t>The sum of component items reported differs from the value of an equivalent total item. The value for 'Personal finance funded in the month - by type - Total personal finance to residents funded in the month - Margin lending - Number of facilities' must be equal to the sum of these components 'Personal finance to residents funded in the month - by size - Number of facilities' for 'Margin lending'.</t>
  </si>
  <si>
    <t>The sum of component items reported differs from the value of an equivalent total item. The value for 'Personal finance funded in the month - by type - Total personal finance to residents funded in the month - Margin lending - Value' must be equal to the sum of these components 'Personal finance to residents funded in the month - by size - Value' for 'Margin lending'.</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</si>
  <si>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these components 'Personal finance to residents funded in the month - by size - Number of facilities' for 'Fixed-term loans'.</t>
  </si>
  <si>
    <t>The sum of component items reported differs from the value of an equivalent total item. The value for 'Personal finance funded in the month - by type - Total personal finance to residents funded in the month - Other revolving credit - Number of facilities' must be equal to the sum of these components 'Personal finance to residents funded in the month - by size - Number of facilities' for 'Other revolving credit'.</t>
  </si>
  <si>
    <t>Please explain why the values reported for equivalent items differ. The value for 'Personal finance outstanding - by type - Total personal credit outstanding to residents - Value' reported on ARF 746.0B should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</si>
  <si>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ABS(BSAO28967{form=ARF_746_0B}-BSAO27569{form=ARF_720_1A})&lt;10000</t>
  </si>
  <si>
    <t>Other ADIs, Registered Financial Corporations, Credit Unions, Purchased Payment Facility Provider, Building Societies</t>
  </si>
  <si>
    <t>Please explain why the values reported for equivalent items differ. The value for 'Personal finance outstanding - by type - Total personal credit outstanding to residents - Value' reported on ARF 746.0B should be equal to the value of 'Gross outstanding loans and finance leases - by counterparty - Total loans and finance leases - Residents - Households - Personal loans and finance leases - Total gross of provisions' reported on ARF 720.1B.</t>
  </si>
  <si>
    <t>ABS(BSAO28967{form=ARF_746_0B}-BSAO27569{form=ARF_720_1B})&lt;10000</t>
  </si>
  <si>
    <t>The values reported for equivalent items differ. The value for 'Personal finance outstanding - by type - Total personal credit outstanding to residents - Credit cards - Value' reported on ARF 746.0B must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</si>
  <si>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ABS(BSAO28972{form=ARF_746_0B}-BSAO27572{form=ARF_720_1A})&lt;10000</t>
  </si>
  <si>
    <t>Please explain why the values reported for equivalent items differ. The value for 'Personal finance outstanding - by type - Total personal credit outstanding to residents - Credit cards - Value' reported on ARF 746.0B should be equal to the value of 'Gross outstanding loans and finance leases - by counterparty - Total loans and finance leases - Residents - Households - Personal loans and finance leases - Credit cards - Total gross of provisions' reported on ARF 720.1B.</t>
  </si>
  <si>
    <t>ABS(BSAO28972{form=ARF_746_0B}-BSAO27572{form=ARF_720_1B})&lt;10000</t>
  </si>
  <si>
    <t>The values reported for equivalent items differ. The value for 'Personal finance outstanding - by type - Total personal credit outstanding to residents - Finance leases - Value' reported on ARF 746.0B must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</si>
  <si>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ABS(BSAO28979{form=ARF_746_0B}-BSAO27574{form=ARF_720_1A})&lt;10000</t>
  </si>
  <si>
    <t>Purchased Payment Facility Provider, Credit Unions, Building Societies, Other ADIs, Registered Financial Corporations</t>
  </si>
  <si>
    <t>Please explain why the values reported for equivalent items differ. The value for 'Personal finance outstanding - by type - Total personal credit outstanding to residents - Finance leases - Value' reported on ARF 746.0B should be equal to the value of 'Gross outstanding loans and finance leases - by counterparty - Total loans and finance leases - Residents - Households - Personal loans and finance leases - Finance leases - Total gross of provisions' reported on ARF 720.1B.</t>
  </si>
  <si>
    <t>ABS(BSAO28979{form=ARF_746_0B}-BSAO27574{form=ARF_720_1B})&lt;10000</t>
  </si>
  <si>
    <t>The values reported for equivalent items differ. The value for 'Personal finance outstanding - by type - Total personal credit outstanding to residents - Margin lending - Value' reported on ARF 746.0B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</si>
  <si>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ABS(BSAO28984{form=ARF_746_0B}-BSAO27576{form=ARF_720_1A})&lt;10000</t>
  </si>
  <si>
    <t>Other ADIs, Purchased Payment Facility Provider, Building Societies, Credit Unions, Registered Financial Corporations</t>
  </si>
  <si>
    <t>Please explain why the values reported for equivalent items differ. The value for 'Personal finance outstanding - by type - Total personal credit outstanding to residents - Margin lending - Value' reported on ARF 746.0B should be equal to the value of 'Gross outstanding loans and finance leases - by counterparty - Total loans and finance leases - Residents - Households - Personal loans and finance leases - Margin loans - Total gross of provisions' reported on ARF 720.1B.</t>
  </si>
  <si>
    <t>ABS(BSAO28984{form=ARF_746_0B}-BSAO27576{form=ARF_720_1B})&lt;10000</t>
  </si>
  <si>
    <t>Please explain why the values reported for equivalent items differ. The value for 'Personal finance outstanding - by type - Total personal credit outstanding to residents - Fixed-term loans - Value' reported on ARF 746.0B should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</si>
  <si>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ABS(BSAO28989{form=ARF_746_0B}-BSAO27578{form=ARF_720_1A})&lt;10000</t>
  </si>
  <si>
    <t>Purchased Payment Facility Provider, Credit Unions, Registered Financial Corporations, Other ADIs, Building Societies</t>
  </si>
  <si>
    <t>Please explain why the values reported for equivalent items differ. The value for 'Personal finance outstanding - by type - Total personal credit outstanding to residents - Fixed-term loans - Value' reported on ARF 746.0B should be equal to the value of 'Gross outstanding loans and finance leases - by counterparty - Total loans and finance leases - Residents - Households - Personal loans and finance leases - Fixed-term loans - Total gross of provisions' reported on ARF 720.1B.</t>
  </si>
  <si>
    <t>ABS(BSAO28989{form=ARF_746_0B}-BSAO27578{form=ARF_720_1B})&lt;10000</t>
  </si>
  <si>
    <t>Please explain why the values reported for equivalent items differ. The value for 'Personal finance outstanding - by type - Total personal credit outstanding to residents - Other revolving credit - Value' reported on ARF 746.0B should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</si>
  <si>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ABS(BSAO29009{form=ARF_746_0B}-BSAO27580{form=ARF_720_1A})&lt;10000</t>
  </si>
  <si>
    <t>Purchased Payment Facility Provider, Building Societies, Other ADIs, Credit Unions, Registered Financial Corporations</t>
  </si>
  <si>
    <t>Please explain why the values reported for equivalent items differ. The value for 'Personal finance outstanding - by type - Total personal credit outstanding to residents - Other revolving credit - Value' reported on ARF 746.0B should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</si>
  <si>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ABS(BSAO29009{form=ARF_746_0B}-BSAO27580{form=ARF_720_1B})&lt;10000</t>
  </si>
  <si>
    <t>ARF_747_0A</t>
  </si>
  <si>
    <t>ABS/RBA Deposit Stocks, Flows and Interest Rates (Standard)</t>
  </si>
  <si>
    <t>A Counterparty (1) which has been entered is inconsistent with the required values. A value available in the drop down list should be selected. Please correct the error.</t>
  </si>
  <si>
    <t>(OI14291 = 'Households') | (OI14291 = 'Financial institutions - non-related parties') | (OI14291 = 'Financial institutions - related parties') | (OI14291 = 'Non-financial businesses &amp; community service organisations') | (OI14291 = 'General government') | (OI14291 = 'Other related parties') | (OI14291 = 'Other non-residents')</t>
  </si>
  <si>
    <t>A Deposit type (2) which has been entered is inconsistent with the required values. A value available in the drop down list should be selected. Please correct the error.</t>
  </si>
  <si>
    <t>(OI14292 = 'Fixed-term') | (OI14292 = 'Other non-transaction') | (OI14292 = 'Transaction - interest bearing') | (OI14292 = 'Transaction - non-interest-bearing')</t>
  </si>
  <si>
    <t>(OI14293 = 'Financial institutions - non-related parties') | (OI14293 = 'Financial institutions - related parties') | (OI14293 = 'Non-financial businesses &amp; community service organisations') | (OI14293 = 'General government') | (OI14293 = 'Other related parties') | (OI14293 = 'Other non-residents')</t>
  </si>
  <si>
    <t>A Deposit balance (2) which has been entered is inconsistent with the required values. A value available in the drop down list should be selected. Please correct the error.</t>
  </si>
  <si>
    <t>(OI14294 = 'Balance &gt; $0 to &lt;= $50') | (OI14294 = 'Balance &gt; $50 to &lt;= $25,000') | (OI14294 = 'Balance &gt; $25,000 to &lt;= $250,000') | (OI14294 = 'Balance &gt; $250,000 to &lt;= $500,000') | (OI14294 = 'Balance &gt; $500,000 to &lt;= $1,000,000') | (OI14294 = 'Balance &gt; $1,000,000 to &lt;= $10,000,000') | (OI14294 = 'Balance &gt; $10,000,000 to &lt;= $100,000,000') | (OI14294 = 'Balance &gt; $100,000,000')</t>
  </si>
  <si>
    <t>(OI14295 = 'Households') | (OI14295 = 'Financial institutions - non-related parties') | (OI14295 = 'Financial institutions - related parties') | (OI14295 = 'Non-financial businesses &amp; community service organisations') | (OI14295 = 'General government') | (OI14295 = 'Other related parties') | (OI14295 = 'Other non-residents')</t>
  </si>
  <si>
    <t>A Residual term (2) which has been entered is inconsistent with the required values. A value available in the drop down list should be selected. Please correct the error.</t>
  </si>
  <si>
    <t>(OI14296 = 'Term &lt;= 1 month') | (OI14296 = 'Term &gt; 1 month to &lt;= 3 months') | (OI14296 = 'Term &gt; 3 months to &lt;= 6 months') | (OI14296 = 'Term &gt; 6 months to &lt;= 12 months') | (OI14296 = 'Term &gt; 12 months to &lt;= 2 years') | (OI14296 = 'Term &gt; 2 years to &lt;= 3 years') | (OI14296 = 'Term &gt; 3 years')</t>
  </si>
  <si>
    <t>(OI14297 = 'Households') | (OI14297 = 'Financial institutions - non-related parties') | (OI14297 = 'Financial institutions - related parties') | (OI14297 = 'Non-financial businesses &amp; community service organisations') | (OI14297 = 'General government') | (OI14297 = 'Other related parties') | (OI14297 = 'Other non-residents')</t>
  </si>
  <si>
    <t>A Original term (2) which has been entered is inconsistent with the required values. A value available in the drop down list should be selected. Please correct the error.</t>
  </si>
  <si>
    <t>(OI14298 = 'Term &lt;= 1 month') | (OI14298 = 'Term &gt; 1 month to &lt;= 3 months') | (OI14298 = 'Term &gt; 3 months to &lt;= 6 months') | (OI14298 = 'Term &gt; 6 months to &lt;= 12 months') | (OI14298 = 'Term &gt; 12 months to &lt;= 2 years') | (OI14298 = 'Term &gt; 2 years to &lt;= 3 years') | (OI14298 = 'Term &gt; 3 years')</t>
  </si>
  <si>
    <t>The sum of component items reported differs from the value of an equivalent total item. The value for 'Deposits outstanding - by counterparty &amp; deposit type - Number' where 'Counterparty' equals 'Other non-residents' and where 'Deposit type' equals 'Fixed-term' must be equal to the sum of 'Fixed-term deposits outstanding - by counterparty &amp; residual term - Number' where 'Counterparty' equals 'Other non-residents'.</t>
  </si>
  <si>
    <t>SUM(COND(BSL22460,LIST(OI14291,OI14292),'=',LIST('Other non-residents','Fixed-term')))=SUM(COND(BSL22537,LIST(OI14295),'=',LIST('Other non-residents')))</t>
  </si>
  <si>
    <t>The sum of component items reported differs from the value of an equivalent total item. The value for 'Deposits outstanding - by counterparty &amp; deposit type - Number' where 'Counterparty' equals 'Financial institutions - non-related parties' and where 'Deposit type' equals 'Fixed-term' must be equal to the sum of 'Fixed-term deposits outstanding - by counterparty &amp; residual term - Number' where 'Counterparty' equals 'Financial institutions - non-related parties'.</t>
  </si>
  <si>
    <t>SUM(COND(BSL22460,LIST(OI14291,OI14292),'=',LIST('Financial institutions - non-related parties','Fixed-term')))=SUM(COND(BSL22537,LIST(OI14295),'=',LIST('Financial institutions - non-related parties')))</t>
  </si>
  <si>
    <t>The sum of component items reported differs from the value of an equivalent total item. The value for 'Deposits outstanding - by counterparty &amp; deposit type - Number' where 'Counterparty' equals 'Financial institutions - related parties' and where 'Deposit type' equals 'Fixed-term' must be equal to the sum of 'Fixed-term deposits outstanding - by counterparty &amp; residual term - Number' where 'Counterparty' equals 'Financial institutions - related parties'.</t>
  </si>
  <si>
    <t>SUM(COND(BSL22460,LIST(OI14291,OI14292),'=',LIST('Financial institutions - related parties','Fixed-term')))=SUM(COND(BSL22537,LIST(OI14295),'=',LIST('Financial institutions - related parties')))</t>
  </si>
  <si>
    <t>The sum of component items reported differs from the value of an equivalent total item. The value for 'Deposits outstanding - by counterparty &amp; deposit type - Number' where 'Counterparty' equals 'General government' and where 'Deposit type' equals 'Fixed-term' must be equal to the sum of 'Fixed-term deposits outstanding - by counterparty &amp; residual term - Number' where 'Counterparty' equals 'General government'.</t>
  </si>
  <si>
    <t>SUM(COND(BSL22460,LIST(OI14291,OI14292),'=',LIST('General government','Fixed-term')))=SUM(COND(BSL22537,LIST(OI14295),'=',LIST('General government')))</t>
  </si>
  <si>
    <t>The sum of component items reported differs from the value of an equivalent total item. The value for 'Deposits outstanding - by counterparty &amp; deposit type - Number' where 'Counterparty' equals 'Households' and where 'Deposit type' equals 'Fixed-term' must be equal to the sum of 'Fixed-term deposits outstanding - by counterparty &amp; residual term - Number' where 'Counterparty' equals 'Households'.</t>
  </si>
  <si>
    <t>SUM(COND(BSL22460,LIST(OI14291,OI14292),'=',LIST('Households','Fixed-term')))=SUM(COND(BSL22537,LIST(OI14295),'=',LIST('Households')))</t>
  </si>
  <si>
    <t>The sum of component items reported differs from the value of an equivalent total item. The value for 'Deposits outstanding - by counterparty &amp; deposit type - Number' where 'Counterparty' equals 'Non-financial businesses &amp; community service organisations' and where 'Deposit type' equals 'Fixed-term' must be equal to the sum of 'Fixed-term deposits outstanding - by counterparty &amp; residual term - Number' where 'Counterparty' equals 'Non-financial businesses &amp; community service organisations'.</t>
  </si>
  <si>
    <t>SUM(COND(BSL22460,LIST(OI14291,OI14292),'=',LIST('Non-financial businesses &amp; community service organisations','Fixed-term')))=SUM(COND(BSL22537,LIST(OI14295),'=',LIST('Non-financial businesses &amp; community service organisations')))</t>
  </si>
  <si>
    <t>The sum of component items reported differs from the value of an equivalent total item. The value for 'Deposits outstanding - by counterparty &amp; deposit type - Number' where 'Counterparty' equals 'Other related parties' and where 'Deposit type' equals 'Fixed-term' must be equal to the sum of 'Fixed-term deposits outstanding - by counterparty &amp; residual term - Number' where 'Counterparty' equals 'Other related parties'.</t>
  </si>
  <si>
    <t>SUM(COND(BSL22460,LIST(OI14291,OI14292),'=',LIST('Other related parties','Fixed-term')))=SUM(COND(BSL22537,LIST(OI14295),'=',LIST('Other related parties')))</t>
  </si>
  <si>
    <t>The sum of component items reported differs from the value of an equivalent total item. The value for 'Deposits outstanding - by counterparty &amp; deposit type - Value' where 'Counterparty' equals 'Other non-residents' and where 'Deposit type' equals 'Fixed-term' must be equal to the sum of 'Fixed-term deposits outstanding - by counterparty &amp; residual term - Value' where 'Counterparty' equals 'Other non-residents'.</t>
  </si>
  <si>
    <t>ABS(SUM(COND(BSL22461,LIST(OI14291,OI14292),'=',LIST('Other non-residents','Fixed-term')))-SUM(COND(BSL22538,LIST(OI14295),'=',LIST('Other non-residents'))))&lt;10000</t>
  </si>
  <si>
    <t>The sum of component items reported differs from the value of an equivalent total item. The value for 'Deposits outstanding - by counterparty &amp; deposit type - Value' where 'Counterparty' equals 'Financial institutions - non-related parties' and where 'Deposit type' equals 'Fixed-term' must be equal to the sum of 'Fixed-term deposits outstanding - by counterparty &amp; residual term - Value' where 'Counterparty' equals 'Financial institutions - non-related parties'.</t>
  </si>
  <si>
    <t>ABS(SUM(COND(BSL22461,LIST(OI14291,OI14292),'=',LIST('Financial institutions - non-related parties','Fixed-term')))-SUM(COND(BSL22538,LIST(OI14295),'=',LIST('Financial institutions - non-related parties'))))&lt;10000</t>
  </si>
  <si>
    <t>The sum of component items reported differs from the value of an equivalent total item. The value for 'Deposits outstanding - by counterparty &amp; deposit type - Value' where 'Counterparty' equals 'Financial institutions - related parties' and where 'Deposit type' equals 'Fixed-term' must be equal to the sum of 'Fixed-term deposits outstanding - by counterparty &amp; residual term - Value' where 'Counterparty' equals 'Financial institutions - related parties'.</t>
  </si>
  <si>
    <t>ABS(SUM(COND(BSL22461,LIST(OI14291,OI14292),'=',LIST('Financial institutions - related parties','Fixed-term')))-SUM(COND(BSL22538,LIST(OI14295),'=',LIST('Financial institutions - related parties'))))&lt;10000</t>
  </si>
  <si>
    <t>The sum of component items reported differs from the value of an equivalent total item. The value for 'Deposits outstanding - by counterparty &amp; deposit type - Value' where 'Counterparty' equals 'General government' and where 'Deposit type' equals 'Fixed-term' must be equal to the sum of 'Fixed-term deposits outstanding - by counterparty &amp; residual term - Value' where 'Counterparty' equals 'General government'.</t>
  </si>
  <si>
    <t>ABS(SUM(COND(BSL22461,LIST(OI14291,OI14292),'=',LIST('General government','Fixed-term')))-SUM(COND(BSL22538,LIST(OI14295),'=',LIST('General government'))))&lt;10000</t>
  </si>
  <si>
    <t>The sum of component items reported differs from the value of an equivalent total item. The value for 'Deposits outstanding - by counterparty &amp; deposit type - Value' where 'Counterparty' equals 'Households' and where 'Deposit type' equals 'Fixed-term' must be equal to the sum of 'Fixed-term deposits outstanding - by counterparty &amp; residual term - Value' where 'Counterparty' equals 'Households'.</t>
  </si>
  <si>
    <t>ABS(SUM(COND(BSL22461,LIST(OI14291,OI14292),'=',LIST('Households','Fixed-term')))-SUM(COND(BSL22538,LIST(OI14295),'=',LIST('Households'))))&lt;10000</t>
  </si>
  <si>
    <t>The sum of component items reported differs from the value of an equivalent total item. The value for 'Deposits outstanding - by counterparty &amp; deposit type - Value' where 'Counterparty' equals 'Non-financial businesses &amp; community service organisations' and where 'Deposit type' equals 'Fixed-term' must be equal to the sum of 'Fixed-term deposits outstanding - by counterparty &amp; residual term - Value' where 'Counterparty' equals 'Non-financial businesses &amp; community service organisations'.</t>
  </si>
  <si>
    <t>ABS(SUM(COND(BSL22461,LIST(OI14291,OI14292),'=',LIST('Non-financial businesses &amp; community service organisations','Fixed-term')))-SUM(COND(BSL22538,LIST(OI14295),'=',LIST('Non-financial businesses &amp; community service organisations'))))&lt;10000</t>
  </si>
  <si>
    <t>The sum of component items reported differs from the value of an equivalent total item. The value for 'Deposits outstanding - by counterparty &amp; deposit type - Value' where 'Counterparty' equals 'Other related parties' and where 'Deposit type' equals 'Fixed-term' must be equal to the sum of 'Fixed-term deposits outstanding - by counterparty &amp; residual term - Value' where 'Counterparty' equals 'Other related parties'.</t>
  </si>
  <si>
    <t>ABS(SUM(COND(BSL22461,LIST(OI14291,OI14292),'=',LIST('Other related parties','Fixed-term')))-SUM(COND(BSL22538,LIST(OI14295),'=',LIST('Other related parties'))))&lt;10000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</si>
  <si>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housing loans - Number'.</t>
  </si>
  <si>
    <t>BSL22465&gt;=BSL22470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</si>
  <si>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personal loans - Number'.</t>
  </si>
  <si>
    <t>BSL22465&gt;=BSL22475</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</si>
  <si>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or set-off accounts linked to business loans - Number'.</t>
  </si>
  <si>
    <t>BSL22465&gt;=BSL22480</t>
  </si>
  <si>
    <t>The sum of component items reported is greater than the value of an equivalent total item. The value for 'Deposits outstanding - by counterparty &amp; deposit type - Total deposits outstanding - Number' must be equal to the sum of these components 'Deposits outstanding - by counterparty &amp; deposit type - Total deposits outstanding - Interest-bearing deposits - Number' and 'Deposits outstanding - by counterparty &amp; deposit type - Total deposits outstanding - Non-interest-bearing deposits - Number'.</t>
  </si>
  <si>
    <t>BSL22465=(BSL22485+BSL22490)</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</si>
  <si>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housing loans - Value'.</t>
  </si>
  <si>
    <t>BSL22466&gt;=BSL22471</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</si>
  <si>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personal loans - Value'.</t>
  </si>
  <si>
    <t>BSL22466&gt;=BSL22476</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</si>
  <si>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or set-off accounts linked to business loans - Value'.</t>
  </si>
  <si>
    <t>BSL22466&gt;=BSL22481</t>
  </si>
  <si>
    <t>The sum of component items reported is greater than the value of an equivalent total item. The value for 'Deposits outstanding - by counterparty &amp; deposit type - Total deposits outstanding - Value' must be equal to the sum of these components 'Deposits outstanding - by counterparty &amp; deposit type - Total deposits outstanding - Interest-bearing deposits - Value' and 'Deposits outstanding - by counterparty &amp; deposit type - Total deposits outstanding - Non-interest-bearing deposits - Value'.</t>
  </si>
  <si>
    <t>ABS(BSL22466-(BSL22486+BSL22491))&lt;10000</t>
  </si>
  <si>
    <t>Please explain why the value for 'Deposits outstanding - by counterparty &amp; deposit type - Total deposits outstanding - Interest rate' does not equal the value of 'Deposits outstanding - by counterparty &amp; deposit type - Total deposits outstanding - Interest-bearing deposits - Interest rate'.</t>
  </si>
  <si>
    <t>ABS(BSL22467-BSL22487)&lt;0.01</t>
  </si>
  <si>
    <t>Please explain why the value for 'Deposits outstanding - by counterparty &amp; deposit type - Total deposits outstanding - Non-interest-bearing deposits - Interest rate' does not equal zero.</t>
  </si>
  <si>
    <t>BSL22492=0</t>
  </si>
  <si>
    <t>The sum of component items reported differs from the value of an equivalent total item. The value for 'Deposits outstanding to resident households - by balance - Resident households - Number' must be equal to the sum of these components 'Deposits outstanding - by counterparty &amp; deposit type - Number' where 'Counterparty' equals 'Households'.</t>
  </si>
  <si>
    <t>BSL22495=SUM(COND(BSL22460,LIST(OI14291),'=',LIST('Households')))</t>
  </si>
  <si>
    <t>The value of a component item has been reported as greater than the value of its parent item. The value for 'Deposits outstanding to resident households - by balance - Resident households - Number' must be greater than or equal to the value of its component 'Deposits outstanding to resident households - by balance - Resident households - of which: Interest-bearing deposits - Number'.</t>
  </si>
  <si>
    <t>BSL22495&gt;=BSL22498</t>
  </si>
  <si>
    <t>The sum of component items reported differs from the value of an equivalent total item. The value for 'Deposits outstanding to resident households - by balance - Resident households - Value' must be equal to the sum of these components 'Deposits outstanding - by counterparty &amp; deposit type - Value' where 'Counterparty' equals 'Households'.</t>
  </si>
  <si>
    <t>ABS(BSL22496-SUM(COND(BSL22461,LIST(OI14291),'=',LIST('Households'))))&lt;10000</t>
  </si>
  <si>
    <t>The value of a component item has been reported as greater than the value of its parent item. The value for 'Deposits outstanding to resident households - by balance - Resident households - Value' must be greater than or equal to the value of its component 'Deposits outstanding to resident households - by balance - Resident households - of which: Interest-bearing deposits - Value'.</t>
  </si>
  <si>
    <t>BSL22496&gt;=BSL22499</t>
  </si>
  <si>
    <t>Please explain why the value for 'Deposits outstanding to resident households - by balance - Resident households - Interest rate' does not equal the value of 'Deposits outstanding to resident households - by balance - Resident households - of which: Interest-bearing deposits - Interest rate'.</t>
  </si>
  <si>
    <t>ABS(BSL22497-BSL22500)&lt;0.01</t>
  </si>
  <si>
    <t>The values reported for equivalent sets of items differ. The sum of 'Deposits outstanding to counterparties other than resident households - by counterparty &amp; balance - Number' where 'Counterparty' equals 'Other non-residents' must be equal to the sum of 'Deposits outstanding - by counterparty &amp; deposit type - Number' where 'Counterparty' equals 'Other non-residents'.</t>
  </si>
  <si>
    <t>SUM(COND(BSL22522,LIST(OI14293),'=',LIST('Other non-residents')))=SUM(COND(BSL22460,LIST(OI14291),'=',LIST('Other non-residents')))</t>
  </si>
  <si>
    <t>The values reported for equivalent sets of items differ. The sum of 'Deposits outstanding to counterparties other than resident households - by counterparty &amp; balance - Number' where 'Counterparty' equals 'General government' must be equal to the sum of 'Deposits outstanding - by counterparty &amp; deposit type - Number' where 'Counterparty' equals 'General government'.</t>
  </si>
  <si>
    <t>SUM(COND(BSL22522,LIST(OI14293),'=',LIST('General government')))=SUM(COND(BSL22460,LIST(OI14291),'=',LIST('General government')))</t>
  </si>
  <si>
    <t>The values reported for equivalent sets of items differ. The sum of 'Deposits outstanding to counterparties other than resident households - by counterparty &amp; balance - Number' where 'Counterparty' equals 'Financial institutions - related parties' must be equal to the sum of 'Deposits outstanding - by counterparty &amp; deposit type - Number' where 'Counterparty' equals 'Financial institutions - related parties'.</t>
  </si>
  <si>
    <t>SUM(COND(BSL22522,LIST(OI14293),'=',LIST('Financial institutions - related parties')))=SUM(COND(BSL22460,LIST(OI14291),'=',LIST('Financial institutions - related parties')))</t>
  </si>
  <si>
    <t>The values reported for equivalent sets of items differ. The sum of 'Deposits outstanding to counterparties other than resident households - by counterparty &amp; balance - Number' where 'Counterparty' equals 'Non-financial businesses &amp; community service organisations' must be equal to the sum of 'Deposits outstanding - by counterparty &amp; deposit type - Number' where 'Counterparty' equals 'Non-financial businesses &amp; community service organisations'.</t>
  </si>
  <si>
    <t>SUM(COND(BSL22522,LIST(OI14293),'=',LIST('Non-financial businesses &amp; community service organisations')))=SUM(COND(BSL22460,LIST(OI14291),'=',LIST('Non-financial businesses &amp; community service organisations')))</t>
  </si>
  <si>
    <t>The values reported for equivalent sets of items differ. The sum of 'Deposits outstanding to counterparties other than resident households - by counterparty &amp; balance - Number' where 'Counterparty' equals 'Financial institutions - non-related parties' must be equal to the sum of 'Deposits outstanding - by counterparty &amp; deposit type - Number' where 'Counterparty' equals 'Financial institutions - non-related parties'.</t>
  </si>
  <si>
    <t>SUM(COND(BSL22522,LIST(OI14293),'=',LIST('Financial institutions - non-related parties')))=SUM(COND(BSL22460,LIST(OI14291),'=',LIST('Financial institutions - non-related parties')))</t>
  </si>
  <si>
    <t>The values reported for equivalent sets of items differ. The sum of 'Deposits outstanding to counterparties other than resident households - by counterparty &amp; balance - Number' where 'Counterparty' equals 'Other related parties' must be equal to the sum of 'Deposits outstanding - by counterparty &amp; deposit type - Number' where 'Counterparty' equals 'Other related parties'.</t>
  </si>
  <si>
    <t>SUM(COND(BSL22522,LIST(OI14293),'=',LIST('Other related parties')))=SUM(COND(BSL22460,LIST(OI14291),'=',LIST('Other related parties')))</t>
  </si>
  <si>
    <t>The values reported for equivalent sets of items differ. The sum of 'Deposits outstanding to counterparties other than resident households - by counterparty &amp; balance - Value' where 'Counterparty' equals 'Other non-residents' must be equal to the sum of 'Deposits outstanding - by counterparty &amp; deposit type - Value' where 'Counterparty' equals 'Other non-residents'.</t>
  </si>
  <si>
    <t>ABS(SUM(COND(BSL22523,LIST(OI14293),'=',LIST('Other non-residents')))-SUM(COND(BSL22461,LIST(OI14291),'=',LIST('Other non-residents'))))&lt;10000</t>
  </si>
  <si>
    <t>The values reported for equivalent sets of items differ. The sum of 'Deposits outstanding to counterparties other than resident households - by counterparty &amp; balance - Value' where 'Counterparty' equals 'Financial institutions - related parties' must be equal to the sum of 'Deposits outstanding - by counterparty &amp; deposit type - Value' where 'Counterparty' equals 'Financial institutions - related parties'.</t>
  </si>
  <si>
    <t>ABS(SUM(COND(BSL22523,LIST(OI14293),'=',LIST('Financial institutions - related parties')))-SUM(COND(BSL22461,LIST(OI14291),'=',LIST('Financial institutions - related parties'))))&lt;10000</t>
  </si>
  <si>
    <t>The values reported for equivalent sets of items differ. The sum of 'Deposits outstanding to counterparties other than resident households - by counterparty &amp; balance - Value' where 'Counterparty' equals 'General government' must be equal to the sum of 'Deposits outstanding - by counterparty &amp; deposit type - Value' where 'Counterparty' equals 'General government'.</t>
  </si>
  <si>
    <t>ABS(SUM(COND(BSL22523,LIST(OI14293),'=',LIST('General government')))-SUM(COND(BSL22461,LIST(OI14291),'=',LIST('General government'))))&lt;10000</t>
  </si>
  <si>
    <t>The values reported for equivalent sets of items differ. The sum of 'Deposits outstanding to counterparties other than resident households - by counterparty &amp; balance - Value' where 'Counterparty' equals 'Non-financial businesses &amp; community service organisations' must be equal to the sum of 'Deposits outstanding - by counterparty &amp; deposit type - Value' where 'Counterparty' equals 'Non-financial businesses &amp; community service organisations'.</t>
  </si>
  <si>
    <t>ABS(SUM(COND(BSL22523,LIST(OI14293),'=',LIST('Non-financial businesses &amp; community service organisations')))-SUM(COND(BSL22461,LIST(OI14291),'=',LIST('Non-financial businesses &amp; community service organisations'))))&lt;10000</t>
  </si>
  <si>
    <t>The values reported for equivalent sets of items differ. The sum of 'Deposits outstanding to counterparties other than resident households - by counterparty &amp; balance - Value' where 'Counterparty' equals 'Other related parties' must be equal to the sum of 'Deposits outstanding - by counterparty &amp; deposit type - Value' where 'Counterparty' equals 'Other related parties'.</t>
  </si>
  <si>
    <t>ABS(SUM(COND(BSL22523,LIST(OI14293),'=',LIST('Other related parties')))-SUM(COND(BSL22461,LIST(OI14291),'=',LIST('Other related parties'))))&lt;10000</t>
  </si>
  <si>
    <t>The values reported for equivalent sets of items differ. The sum of 'Deposits outstanding to counterparties other than resident households - by counterparty &amp; balance - Value' where 'Counterparty' equals 'Financial institutions - non-related parties' must be equal to the sum of 'Deposits outstanding - by counterparty &amp; deposit type - Value' where 'Counterparty' equals 'Financial institutions - non-related parties'.</t>
  </si>
  <si>
    <t>ABS(SUM(COND(BSL22523,LIST(OI14293),'=',LIST('Financial institutions - non-related parties')))-SUM(COND(BSL22461,LIST(OI14291),'=',LIST('Financial institutions - non-related parties'))))&lt;10000</t>
  </si>
  <si>
    <t>The value of a component item has been reported as greater than the value of its parent item. The value for 'Deposits outstanding to counterparties other than resident households - by counterparty &amp; balance - Total deposits outstanding to financial institutions - Number' must be greater than or equal to the value of its component 'Deposits outstanding to counterparties other than resident households - by counterparty &amp; balance - Total deposits outstanding to financial institutions - of which: Interest-bearing deposits - Number'.</t>
  </si>
  <si>
    <t>BSL22525&gt;=BSL22528</t>
  </si>
  <si>
    <t>The value of a component item has been reported as greater than the value of its parent item. The value for 'Deposits outstanding to counterparties other than resident households - by counterparty &amp; balance - Total deposits outstanding to financial institutions - Value' must be greater than or equal to the value of its component 'Deposits outstanding to counterparties other than resident households - by counterparty &amp; balance - Total deposits outstanding to financial institutions - of which: Interest-bearing deposits - Value'.</t>
  </si>
  <si>
    <t>BSL22526&gt;=BSL22529</t>
  </si>
  <si>
    <t>Please explain why the value for 'Deposits outstanding to counterparties other than resident households - by counterparty &amp; balance - Total deposits outstanding to financial institutions - Interest rate' does not equal the value of 'Deposits outstanding to counterparties other than resident households - by counterparty &amp; balance - Total deposits outstanding to financial institutions - of which: Interest-bearing deposits - Interest rate'.</t>
  </si>
  <si>
    <t>ABS(BSL22527-BSL22530)&lt;0.01</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</si>
  <si>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Number' must be equal to the sum of these components 'Deposits outstanding - by counterparty &amp; deposit type - Number' where 'Counterparty' equals 'Non-financial businesses &amp; community service organisations'.</t>
  </si>
  <si>
    <t>BSL22531=SUM(COND(BSL22460,LIST(OI14291),'=',LIST('Non-financial businesses &amp; community service organisations')))</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</si>
  <si>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Number'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Number'.</t>
  </si>
  <si>
    <t>BSL22531&gt;=BSL22534</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</si>
  <si>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Value' must be equal to the sum of these components 'Deposits outstanding - by counterparty &amp; deposit type - Value' where 'Counterparty' equals 'Non-financial businesses &amp; community service organisations'.</t>
  </si>
  <si>
    <t>ABS(BSL22532-SUM(COND(BSL22461,LIST(OI14291),'=',LIST('Non-financial businesses &amp; community service organisations'))))&lt;10000</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</si>
  <si>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Value'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Value'.</t>
  </si>
  <si>
    <t>BSL22532&gt;=BSL22535</t>
  </si>
  <si>
    <t>Please explain why the value for 'Deposits outstanding to counterparties other than resident households - by counterparty &amp; balance - Total deposits outstanding to non-financial businesses &amp; community service organisations - Interest rate' does not equal the value of 'Deposits outstanding to counterparties other than resident households - by counterparty &amp; balance - Total deposits outstanding to non-financial businesses &amp; community service organisations - of which: Interest-bearing deposits - Interest rate'.</t>
  </si>
  <si>
    <t>ABS(BSL22533-BSL22536)&lt;0.01</t>
  </si>
  <si>
    <t>Please explain why the value for 'New fixed-term deposits in the month - by counterparty &amp; original term - Total new fixed-term deposits - Number' is greater than the value of 'Fixed-term deposits outstanding - by counterparty &amp; residual term - Total fixed-term deposits outstanding - Number'.</t>
  </si>
  <si>
    <t>BSL22543&gt;=BSL22554</t>
  </si>
  <si>
    <t>Please explain why the value for 'New fixed-term deposits in the month - by counterparty &amp; original term - Total new fixed-term deposits - Value' is greater than the value of 'Fixed-term deposits outstanding - by counterparty &amp; residual term - Total fixed-term deposits outstanding - Value'.</t>
  </si>
  <si>
    <t>BSL22544&gt;=BSL22555</t>
  </si>
  <si>
    <t>Please explain why the values reported for equivalent items differ. The value for 'Deposits outstanding - by counterparty &amp; deposit type - Value' where 'Counterparty' equals 'Households' reported on ARF 747.0A should be equal to the value of 'Total deposits - Resident deposits - Households - Total deposits' reported on ARF 720.2A.</t>
  </si>
  <si>
    <t>ABS(SUM(COND(BSL22461{form=ARF_747_0A},LIST(OI14291{form=ARF_747_0A}),'=',LIST('Households')))-BSL22119{form=ARF_720_2A})&lt;10000</t>
  </si>
  <si>
    <t>Other ADIs, Credit Unions, Building Societies, Purchased Payment Facility Provider, Registered Financial Corporations</t>
  </si>
  <si>
    <t>The values reported for equivalent items differ. The value for 'Deposits outstanding - by counterparty &amp; deposit type - Value' where 'Counterparty' equals 'Households' must be equal to the value of 'Total deposits - Resident deposits - Households - Total deposits' reported on 'ARF 720.2B'.</t>
  </si>
  <si>
    <t>ABS(SUM(COND(BSL22461{form=ARF_747_0A},LIST(OI14291{form=ARF_747_0A}),'=',LIST('Households')))-BSL22119{form=ARF_720_2B})&lt;10000</t>
  </si>
  <si>
    <t>Please explain why the values reported for equivalent items differ. The value for 'Deposits outstanding - by counterparty &amp; deposit type - Value' where 'Counterparty' equals 'Non-financial businesses &amp; community service organisations' should be equal to the sum of 'Total deposits - Resident deposits - Community service organisations - Total deposits' and 'Total deposits - Resident deposits - Non-financial businesses - Total deposits' reported on 'ARF 720.2A'.</t>
  </si>
  <si>
    <t>ABS(SUM(COND(BSL22461{form=ARF_747_0A},LIST(OI14291{form=ARF_747_0A}),'=',LIST('Non-financial businesses &amp; community service organisations')))-(BSL22147{form=ARF_720_2A}+BSL22154{form=ARF_720_2A}))&lt;10000</t>
  </si>
  <si>
    <t>The values reported for equivalent items differ. The value for 'Deposits outstanding - by counterparty &amp; deposit type - Value' where 'Counterparty' equals 'Non-financial businesses &amp; community service organisations' must be equal to the sum of 'Total deposits - Resident deposits - Community service organisations - Total deposits' and 'Total deposits - Resident deposits - Non-financial businesses - Total deposits' reported on 'ARF 720.2B'.</t>
  </si>
  <si>
    <t>ABS(SUM(COND(BSL22461{form=ARF_747_0A},LIST(OI14291{form=ARF_747_0A}),'=',LIST('Non-financial businesses &amp; community service organisations')))-(BSL22147{form=ARF_720_2B}+BSL22154{form=ARF_720_2B}))&lt;10000</t>
  </si>
  <si>
    <t>Please explain why the values reported for equivalent items differ. The value for 'Deposits outstanding - by counterparty &amp; deposit type - Value' where 'Counterparty' equals 'General government' reported on ARF 747.0A should be equal to the value of 'Total deposits - Resident deposits - General government - Total deposits' reported on ARF 720.2A.</t>
  </si>
  <si>
    <t>ABS(SUM(COND(BSL22461{form=ARF_747_0A},LIST(OI14291{form=ARF_747_0A}),'=',LIST('General government')))-BSL22196{form=ARF_720_2A})&lt;10000</t>
  </si>
  <si>
    <t>Credit Unions, Purchased Payment Facility Provider, Other ADIs, Building Societies, Registered Financial Corporations</t>
  </si>
  <si>
    <t>The values reported for equivalent items differ. The value for 'Deposits outstanding - by counterparty &amp; deposit type - Value' where 'Counterparty' equals 'General government' must be equal to the value of 'Total deposits - Resident deposits - General government - Total deposits' reported on 'ARF 720.2B.</t>
  </si>
  <si>
    <t>ABS(SUM(COND(BSL22461{form=ARF_747_0A},LIST(OI14291{form=ARF_747_0A}),'=',LIST('General government')))-BSL22196{form=ARF_720_2B})&lt;10000</t>
  </si>
  <si>
    <t>Please explain why the values reported for equivalent items differ. The value for 'Deposits outstanding - by counterparty &amp; deposit type - Value' where 'Counterparty' equals 'Financial institutions - non-related parties' should be equal to the value of 'Total deposits - Resident deposits - Financial institutions - Total deposits' reported on 'ARF 720.2A'.</t>
  </si>
  <si>
    <t>ABS(SUM(COND(BSL22461{form=ARF_747_0A},LIST(OI14291{form=ARF_747_0A}),'=',LIST('Financial institutions - non-related parties')))-BSL22217{form=ARF_720_2A})&lt;10000</t>
  </si>
  <si>
    <t>Other ADIs, Building Societies, Purchased Payment Facility Provider, Credit Unions, Registered Financial Corporations</t>
  </si>
  <si>
    <t>The values reported for equivalent items differ. The value for 'Deposits outstanding - by counterparty &amp; deposit type - Value' where 'Counterparty' equals 'Financial institutions - non-related parties' must be equal to the value of 'Total deposits - Resident deposits - Financial institutions - Total deposits' reported on 'ARF 720.2B'.</t>
  </si>
  <si>
    <t>ABS(SUM(COND(BSL22461{form=ARF_747_0A},LIST(OI14291{form=ARF_747_0A}),'=',LIST('Financial institutions - non-related parties')))-BSL22217{form=ARF_720_2B})&lt;10000</t>
  </si>
  <si>
    <t>Please explain why the values reported for equivalent items differ. The value for 'Deposits outstanding - by counterparty &amp; deposit type - Value' where 'Counterparty' equals 'Other non-residents' reported on ARF 747.0A should be equal to the value of 'Total deposits - Non-resident deposits - Total deposits' reported on ARF 720.2A.</t>
  </si>
  <si>
    <t>ABS(SUM(COND(BSL22461{form=ARF_747_0A},LIST(OI14291{form=ARF_747_0A}),'=',LIST('Other non-residents')))-BSL22329{form=ARF_720_2A})&lt;10000</t>
  </si>
  <si>
    <t>Registered Financial Corporations, Credit Unions, Other ADIs, Building Societies, Purchased Payment Facility Provider</t>
  </si>
  <si>
    <t>The values reported for equivalent items differ. The value for 'Deposits outstanding - by counterparty &amp; deposit type - Value' where 'Counterparty' equals 'Other non-residents' must be equal to the value of 'Total deposits - Non-resident deposits - Total deposits' reported on 'ARF 720.2B'.</t>
  </si>
  <si>
    <t>ABS(SUM(COND(BSL22461{form=ARF_747_0A},LIST(OI14291{form=ARF_747_0A}),'=',LIST('Other non-residents')))-BSL22329{form=ARF_720_2B})&lt;10000</t>
  </si>
  <si>
    <t>Please explain why the values reported for equivalent items differ. The value for 'Deposits outstanding - by counterparty &amp; deposit type - Value' where 'Counterparty' equals 'Financial institutions - related parties' should be equal to the value of 'Intra-group liabilities - by liability type - Total intra-group liabilities - Deposits - Residents - Financial institutions - Total' reported on 'ARF 720.3'.</t>
  </si>
  <si>
    <t>ABS(SUM(COND(BSL22461{form=ARF_747_0A},LIST(OI14291{form=ARF_747_0A}),'=',LIST('Financial institutions - related parties')))-BSL22345{form=ARF_720_3})&lt;10000</t>
  </si>
  <si>
    <t>Building Societies, Credit Unions, Registered Financial Corporations, Other ADIs, Purchased Payment Facility Provider</t>
  </si>
  <si>
    <t>Please explain why the sum of component items reported differs from the value of an equivalent total item. The value for 'Deposits outstanding - by counterparty &amp; deposit type - Total deposits outstanding - Value' reported on ARF 747.0A should be equal to the sum of these components 'Total deposits - Total deposits' reported on ARF 720.2A and 'Intra-group liabilities - by liability type - Total intra-group liabilities - Deposits - Total' reported on ARF 720.3.</t>
  </si>
  <si>
    <t>ABS(BSL22466{form=ARF_747_0A}-(BSL22105{form=ARF_720_2A}+BSL22341{form=ARF_720_3}))&lt;10000</t>
  </si>
  <si>
    <t>Please explain why the values reported for equivalent items differ. The value for 'Deposits outstanding - by counterparty &amp; deposit type - Total deposits outstanding - of which: Offset accounts linked to housing loans - Value' reported on ARF 747.0A should be equal to the value of 'Total deposits - Resident deposits - Households - of which: Housing loan offset accounts - Total deposits' reported on ARF 720.2A.</t>
  </si>
  <si>
    <t>ABS(BSL22471{form=ARF_747_0A}-BSL22126{form=ARF_720_2A})&lt;10000</t>
  </si>
  <si>
    <t>Credit Unions, Other ADIs, Purchased Payment Facility Provider, Registered Financial Corporations, Building Societies</t>
  </si>
  <si>
    <t>The values reported for equivalent items differ. The value for 'Deposits outstanding - by counterparty &amp; deposit type - Total deposits outstanding - of which: Offset accounts linked to housing loans - Value' reported on ARF 747.0A must be equal to the value of 'Total deposits - Resident deposits - Households - of which: Housing loan offset accounts - Total deposits' reported on ARF 720.2B.</t>
  </si>
  <si>
    <t>ABS(BSL22471{form=ARF_747_0A}-BSL22126{form=ARF_720_2B})&lt;10000</t>
  </si>
  <si>
    <t>ARF_747_0B</t>
  </si>
  <si>
    <t>ABS/RBA Deposit Stocks, Flows and Interest Rates (Reduced)</t>
  </si>
  <si>
    <t>Please explain why the values reported for equivalent items differ. The value for 'Deposits outstanding - by counterparty &amp; deposit type - Value' where 'Counterparty' equals 'Households' should be equal to the value of 'Total deposits - Resident deposits - Households - Total deposits' reported on 'ARF 720.2A'.</t>
  </si>
  <si>
    <t>ABS(SUM(COND(BSL22461{form=ARF_747_0B},LIST(OI14291{form=ARF_747_0B}),'=',LIST('Households')))-BSL22119{form=ARF_720_2A})&lt;10000</t>
  </si>
  <si>
    <t>Other ADIs, Building Societies, Registered Financial Corporations, Purchased Payment Facility Provider, Credit Unions</t>
  </si>
  <si>
    <t>ABS(SUM(COND(BSL22461{form=ARF_747_0B},LIST(OI14291{form=ARF_747_0B}),'=',LIST('Households')))-BSL22119{form=ARF_720_2B})&lt;10000</t>
  </si>
  <si>
    <t>ABS(SUM(COND(BSL22461{form=ARF_747_0B},LIST(OI14291{form=ARF_747_0B}),'=',LIST('Non-financial businesses &amp; community service organisations')))-(BSL22147{form=ARF_720_2A}+BSL22154{form=ARF_720_2A}))&lt;10000</t>
  </si>
  <si>
    <t>Other ADIs, Building Societies, Purchased Payment Facility Provider, Registered Financial Corporations, Credit Unions</t>
  </si>
  <si>
    <t>ABS(SUM(COND(BSL22461{form=ARF_747_0B},LIST(OI14291{form=ARF_747_0B}),'=',LIST('Non-financial businesses &amp; community service organisations')))-(BSL22147{form=ARF_720_2B}+BSL22154{form=ARF_720_2B}))&lt;10000</t>
  </si>
  <si>
    <t>Please explain why the values reported for equivalent items differ. The value for 'Deposits outstanding - by counterparty &amp; deposit type - Value' where 'Counterparty' equals 'General government' reported on ARF 747.0B should be equal to the value of 'Total deposits - Resident deposits - General government - Total deposits' reported on 'ARF 720.2A'.</t>
  </si>
  <si>
    <t>ABS(SUM(COND(BSL22461{form=ARF_747_0B},LIST(OI14291{form=ARF_747_0B}),'=',LIST('General government')))-BSL22196{form=ARF_720_2A})&lt;10000</t>
  </si>
  <si>
    <t>ABS(SUM(COND(BSL22461{form=ARF_747_0B},LIST(OI14291{form=ARF_747_0B}),'=',LIST('General government')))-BSL22196{form=ARF_720_2B})&lt;10000</t>
  </si>
  <si>
    <t>ABS(SUM(COND(BSL22461{form=ARF_747_0B},LIST(OI14291{form=ARF_747_0B}),'=',LIST('Financial institutions - non-related parties')))-BSL22217{form=ARF_720_2A})&lt;10000</t>
  </si>
  <si>
    <t>Purchased Payment Facility Provider, Registered Financial Corporations, Building Societies, Credit Unions, Other ADIs</t>
  </si>
  <si>
    <t>ABS(SUM(COND(BSL22461{form=ARF_747_0B},LIST(OI14291{form=ARF_747_0B}),'=',LIST('Financial institutions - non-related parties')))-BSL22217{form=ARF_720_2B})&lt;10000</t>
  </si>
  <si>
    <t>Please explain why the values reported for equivalent items differ. The value for 'Deposits outstanding - by counterparty &amp; deposit type - Value' where 'Counterparty' equals 'Other non-residents' reported on ARF 747.0B should be equal to the value of 'Total deposits - Non-resident deposits - Total deposits' reported on 'ARF 720.2A'.</t>
  </si>
  <si>
    <t>ABS(SUM(COND(BSL22461{form=ARF_747_0B},LIST(OI14291{form=ARF_747_0B}),'=',LIST('Other non-residents')))-BSL22329{form=ARF_720_2A})&lt;10000</t>
  </si>
  <si>
    <t>Building Societies, Credit Unions, Purchased Payment Facility Provider, Other ADIs, Registered Financial Corporations</t>
  </si>
  <si>
    <t>ABS(SUM(COND(BSL22461{form=ARF_747_0B},LIST(OI14291{form=ARF_747_0B}),'=',LIST('Other non-residents')))-BSL22329{form=ARF_720_2B})&lt;10000</t>
  </si>
  <si>
    <t>ABS(SUM(COND(BSL22461{form=ARF_747_0B},LIST(OI14291{form=ARF_747_0B}),'=',LIST('Financial institutions - related parties')))-BSL22345{form=ARF_720_3})&lt;10000</t>
  </si>
  <si>
    <t>Credit Unions, Other ADIs, Building Societies, Registered Financial Corporations, Purchased Payment Facility Provider</t>
  </si>
  <si>
    <t>Please explain why the sum of component items reported differs from the value of an equivalent total item. The value for 'Deposits outstanding - by counterparty &amp; deposit type - Total deposits outstanding - Value' reported on ARF 747.0B should be equal to the sum of these components 'Total deposits - Total deposits' reported on ARF 720.2A and 'Intra-group liabilities - by liability type - Total intra-group liabilities - Deposits - Total' reported on ARF 720.3.</t>
  </si>
  <si>
    <t>ABS(BSL22466{form=ARF_747_0B}-(BSL22105{form=ARF_720_2A}+BSL22341{form=ARF_720_3}))&lt;10000</t>
  </si>
  <si>
    <t>Please explain why the values reported for equivalent items differ. The value for 'Deposits outstanding - by counterparty &amp; deposit type - Total deposits outstanding - of which: Offset accounts linked to housing loans - Value' reported on ARF 747.0B should be equal to the value of 'Total deposits - Resident deposits - Households - of which: Housing loan offset accounts - Total deposits' reported on ARF 720.2A.</t>
  </si>
  <si>
    <t>ABS(BSL22471{form=ARF_747_0B}-BSL22126{form=ARF_720_2A})&lt;10000</t>
  </si>
  <si>
    <t>Credit Unions, Building Societies, Other ADIs, Registered Financial Corporations, Purchased Payment Facility Provider</t>
  </si>
  <si>
    <t>ABS(BSL22471{form=ARF_747_0B}-BSL22126{form=ARF_720_2B})&lt;10000</t>
  </si>
  <si>
    <t>ARF_748_0A</t>
  </si>
  <si>
    <t>ABS/RBA Wholesale Funding Stocks, Flows and Interest Rates (Standard)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</si>
  <si>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'Fixed'.</t>
  </si>
  <si>
    <t>SUM(COND(BSL22586,LIST(OI14302,OI14303,OI14304),'=',LIST('Additional Tier 1 capital instruments','AUD','Fixed')))&gt;=SUM( COND(BSL22589,LIST(OI14302,OI14303,OI14304),'=',LIST('Additional Tier 1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</si>
  <si>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'Floating'.</t>
  </si>
  <si>
    <t>SUM(COND(BSL22586,LIST(OI14302,OI14303,OI14304),'=',LIST('Additional Tier 1 capital instruments','AUD','Floating')))&gt;=SUM( COND(BSL22589,LIST(OI14302,OI14303,OI14304),'=',LIST('Additional Tier 1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</si>
  <si>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'Fixed'.</t>
  </si>
  <si>
    <t>SUM(COND(BSL22586,LIST(OI14302,OI14303,OI14304),'=',LIST('Additional Tier 1 capital instruments','EUR','Fixed')))&gt;=SUM( COND(BSL22589,LIST(OI14302,OI14303,OI14304),'=',LIST('Additional Tier 1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</si>
  <si>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'Floating'.</t>
  </si>
  <si>
    <t>SUM(COND(BSL22586,LIST(OI14302,OI14303,OI14304),'=',LIST('Additional Tier 1 capital instruments','EUR','Floating')))&gt;=SUM( COND(BSL22589,LIST(OI14302,OI14303,OI14304),'=',LIST('Additional Tier 1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</si>
  <si>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'Fixed'.</t>
  </si>
  <si>
    <t>SUM(COND(BSL22586,LIST(OI14302,OI14303,OI14304),'=',LIST('Additional Tier 1 capital instruments','Other','Fixed')))&gt;=SUM( COND(BSL22589,LIST(OI14302,OI14303,OI14304),'=',LIST('Additional Tier 1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</si>
  <si>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'Floating'.</t>
  </si>
  <si>
    <t>SUM(COND(BSL22586,LIST(OI14302,OI14303,OI14304),'=',LIST('Additional Tier 1 capital instruments','Other','Floating')))&gt;=SUM( COND(BSL22589,LIST(OI14302,OI14303,OI14304),'=',LIST('Additional Tier 1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</si>
  <si>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'Fixed'.</t>
  </si>
  <si>
    <t>SUM(COND(BSL22586,LIST(OI14302,OI14303,OI14304),'=',LIST('Additional Tier 1 capital instruments','USD','Fixed')))&gt;=SUM( COND(BSL22589,LIST(OI14302,OI14303,OI14304),'=',LIST('Additional Tier 1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</si>
  <si>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'Floating'.</t>
  </si>
  <si>
    <t>SUM(COND(BSL22586,LIST(OI14302,OI14303,OI14304),'=',LIST('Additional Tier 1 capital instruments','USD','Floating')))&gt;=SUM( COND(BSL22589,LIST(OI14302,OI14303,OI14304),'=',LIST('Additional Tier 1 capital instruments','USD','Floating')))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</si>
  <si>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'Fixed'.</t>
  </si>
  <si>
    <t>SUM(COND(BSL22586,LIST(OI14302,OI14303,OI14304),'=',LIST('Covered bonds','AUD','Fixed')))&gt;=SUM( COND(BSL22589,LIST(OI14302,OI14303,OI14304),'=',LIST('Covered bonds','AUD','Fixed')))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</si>
  <si>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'Floating'.</t>
  </si>
  <si>
    <t>SUM(COND(BSL22586,LIST(OI14302,OI14303,OI14304),'=',LIST('Covered bonds','AUD','Floating')))&gt;=SUM( COND(BSL22589,LIST(OI14302,OI14303,OI14304),'=',LIST('Covered bonds','AUD','Floating')))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</si>
  <si>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'Fixed'.</t>
  </si>
  <si>
    <t>SUM(COND(BSL22586,LIST(OI14302,OI14303,OI14304),'=',LIST('Covered bonds','EUR','Fixed')))&gt;=SUM( COND(BSL22589,LIST(OI14302,OI14303,OI14304),'=',LIST('Covered bonds','EUR','Fixed')))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</si>
  <si>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'Floating'.</t>
  </si>
  <si>
    <t>SUM(COND(BSL22586,LIST(OI14302,OI14303,OI14304),'=',LIST('Covered bonds','EUR','Floating')))&gt;=SUM( COND(BSL22589,LIST(OI14302,OI14303,OI14304),'=',LIST('Covered bonds','EUR','Floating')))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</si>
  <si>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'Fixed'.</t>
  </si>
  <si>
    <t>SUM(COND(BSL22586,LIST(OI14302,OI14303,OI14304),'=',LIST('Covered bonds','Other','Fixed')))&gt;=SUM( COND(BSL22589,LIST(OI14302,OI14303,OI14304),'=',LIST('Covered bonds','Other','Fixed')))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</si>
  <si>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'Floating'.</t>
  </si>
  <si>
    <t>SUM(COND(BSL22586,LIST(OI14302,OI14303,OI14304),'=',LIST('Covered bonds','Other','Floating')))&gt;=SUM( COND(BSL22589,LIST(OI14302,OI14303,OI14304),'=',LIST('Covered bonds','Other','Floating')))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</si>
  <si>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'Fixed'.</t>
  </si>
  <si>
    <t>SUM(COND(BSL22586,LIST(OI14302,OI14303,OI14304),'=',LIST('Covered bonds','USD','Fixed')))&gt;=SUM( COND(BSL22589,LIST(OI14302,OI14303,OI14304),'=',LIST('Covered bonds','USD','Fixed')))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</si>
  <si>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'Floating'.</t>
  </si>
  <si>
    <t>SUM(COND(BSL22586,LIST(OI14302,OI14303,OI14304),'=',LIST('Covered bonds','USD','Floating')))&gt;=SUM( COND(BSL22589,LIST(OI14302,OI14303,OI14304),'=',LIST('Covered bonds','USD','Floating')))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</si>
  <si>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'Fixed'.</t>
  </si>
  <si>
    <t>SUM(COND(BSL22586,LIST(OI14302,OI14303,OI14304),'=',LIST('Negotiable certificates of deposit','AUD','Fixed')))&gt;= SUM(COND(BSL22589,LIST(OI14302,OI14303,OI14304),'=',LIST('Negotiable certificates of deposit','AUD','Fixed')))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</si>
  <si>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'Floating'.</t>
  </si>
  <si>
    <t>SUM(COND(BSL22586,LIST(OI14302,OI14303,OI14304),'=',LIST('Negotiable certificates of deposit','AUD','Floating')))&gt;=SUM( COND(BSL22589,LIST(OI14302,OI14303,OI14304),'=',LIST('Negotiable certificates of deposit','AUD','Floating')))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</si>
  <si>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'Fixed'.</t>
  </si>
  <si>
    <t>SUM(COND(BSL22586,LIST(OI14302,OI14303,OI14304),'=',LIST('Negotiable certificates of deposit','EUR','Fixed')))&gt;=SUM( COND(BSL22589,LIST(OI14302,OI14303,OI14304),'=',LIST('Negotiable certificates of deposit','EUR','Fixed')))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</si>
  <si>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'Floating'.</t>
  </si>
  <si>
    <t>SUM(COND(BSL22586,LIST(OI14302,OI14303,OI14304),'=',LIST('Negotiable certificates of deposit','EUR','Floating')))&gt;=SUM( COND(BSL22589,LIST(OI14302,OI14303,OI14304),'=',LIST('Negotiable certificates of deposit','EUR','Floating')))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</si>
  <si>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'Fixed'.</t>
  </si>
  <si>
    <t>SUM(COND(BSL22586,LIST(OI14302,OI14303,OI14304),'=',LIST('Negotiable certificates of deposit','Other','Fixed')))&gt;=SUM( COND(BSL22589,LIST(OI14302,OI14303,OI14304),'=',LIST('Negotiable certificates of deposit','Other','Fixed')))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</si>
  <si>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'Floating'.</t>
  </si>
  <si>
    <t>SUM(COND(BSL22586,LIST(OI14302,OI14303,OI14304),'=',LIST('Negotiable certificates of deposit','Other','Floating')))&gt;=SUM( COND(BSL22589,LIST(OI14302,OI14303,OI14304),'=',LIST('Negotiable certificates of deposit','Other','Floating')))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</si>
  <si>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'Fixed'.</t>
  </si>
  <si>
    <t>SUM(COND(BSL22586,LIST(OI14302,OI14303,OI14304),'=',LIST('Negotiable certificates of deposit','USD','Fixed')))&gt;=SUM( COND(BSL22589,LIST(OI14302,OI14303,OI14304),'=',LIST('Negotiable certificates of deposit','USD','Fixed')))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</si>
  <si>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'Floating'.</t>
  </si>
  <si>
    <t>SUM(COND(BSL22586,LIST(OI14302,OI14303,OI14304),'=',LIST('Negotiable certificates of deposit','USD','Floating')))&gt;=SUM( COND(BSL22589,LIST(OI14302,OI14303,OI14304),'=',LIST('Negotiable certificates of deposit','USD','Floating')))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</si>
  <si>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'Fixed'.</t>
  </si>
  <si>
    <t>SUM(COND(BSL22586,LIST(OI14302,OI14303,OI14304),'=',LIST('Other hybrid securities and subordinated debt','AUD','Fixed')))&gt;=SUM( COND(BSL22589,LIST(OI14302,OI14303,OI14304),'=',LIST('Other hybrid securities and subordinated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</si>
  <si>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'Floating'.</t>
  </si>
  <si>
    <t>SUM(COND(BSL22586,LIST(OI14302,OI14303,OI14304),'=',LIST('Other hybrid securities and subordinated debt','AUD','Floating')))&gt;=SUM( COND(BSL22589,LIST(OI14302,OI14303,OI14304),'=',LIST('Other hybrid securities and subordinated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</si>
  <si>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'Fixed'.</t>
  </si>
  <si>
    <t>SUM(COND(BSL22586,LIST(OI14302,OI14303,OI14304),'=',LIST('Other hybrid securities and subordinated debt','EUR','Fixed')))&gt;=SUM( COND(BSL22589,LIST(OI14302,OI14303,OI14304),'=',LIST('Other hybrid securities and subordinated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</si>
  <si>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'Floating'.</t>
  </si>
  <si>
    <t>SUM(COND(BSL22586,LIST(OI14302,OI14303,OI14304),'=',LIST('Other hybrid securities and subordinated debt','EUR','Floating')))&gt;=SUM( COND(BSL22589,LIST(OI14302,OI14303,OI14304),'=',LIST('Other hybrid securities and subordinated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</si>
  <si>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'Fixed'.</t>
  </si>
  <si>
    <t>SUM(COND(BSL22586,LIST(OI14302,OI14303,OI14304),'=',LIST('Other hybrid securities and subordinated debt','Other','Fixed')))&gt;=SUM( COND(BSL22589,LIST(OI14302,OI14303,OI14304),'=',LIST('Other hybrid securities and subordinated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</si>
  <si>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'Floating'.</t>
  </si>
  <si>
    <t>SUM(COND(BSL22586,LIST(OI14302,OI14303,OI14304),'=',LIST('Other hybrid securities and subordinated debt','Other','Floating')))&gt;=SUM( COND(BSL22589,LIST(OI14302,OI14303,OI14304),'=',LIST('Other hybrid securities and subordinated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</si>
  <si>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'Fixed'.</t>
  </si>
  <si>
    <t>SUM(COND(BSL22586,LIST(OI14302,OI14303,OI14304),'=',LIST('Other hybrid securities and subordinated debt','USD','Fixed')))&gt;=SUM( COND(BSL22589,LIST(OI14302,OI14303,OI14304),'=',LIST('Other hybrid securities and subordinated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</si>
  <si>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'Floating'.</t>
  </si>
  <si>
    <t>SUM(COND(BSL22586,LIST(OI14302,OI14303,OI14304),'=',LIST('Other hybrid securities and subordinated debt','USD','Floating')))&gt;=SUM( COND(BSL22589,LIST(OI14302,OI14303,OI14304),'=',LIST('Other hybrid securities and subordinated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</si>
  <si>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'Fixed'.</t>
  </si>
  <si>
    <t>SUM(COND(BSL22586,LIST(OI14302,OI14303,OI14304),'=',LIST('Senior unsecured debt','AUD','Fixed')))&gt;=SUM( COND(BSL22589,LIST(OI14302,OI14303,OI14304),'=',LIST('Senior unsecured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</si>
  <si>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'Floating'.</t>
  </si>
  <si>
    <t>SUM(COND(BSL22586,LIST(OI14302,OI14303,OI14304),'=',LIST('Senior unsecured debt','AUD','Floating')))&gt;=SUM( COND(BSL22589,LIST(OI14302,OI14303,OI14304),'=',LIST('Senior unsecured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</si>
  <si>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'Fixed'.</t>
  </si>
  <si>
    <t>SUM(COND(BSL22586,LIST(OI14302,OI14303,OI14304),'=',LIST('Senior unsecured debt','EUR','Fixed')))&gt;=SUM( COND(BSL22589,LIST(OI14302,OI14303,OI14304),'=',LIST('Senior unsecured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</si>
  <si>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'Floating'.</t>
  </si>
  <si>
    <t>SUM(COND(BSL22586,LIST(OI14302,OI14303,OI14304),'=',LIST('Senior unsecured debt','EUR','Floating')))&gt;=SUM( COND(BSL22589,LIST(OI14302,OI14303,OI14304),'=',LIST('Senior unsecured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</si>
  <si>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'Fixed'.</t>
  </si>
  <si>
    <t>SUM(COND(BSL22586,LIST(OI14302,OI14303,OI14304),'=',LIST('Senior unsecured debt','Other','Fixed')))&gt;=SUM( COND(BSL22589,LIST(OI14302,OI14303,OI14304),'=',LIST('Senior unsecured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</si>
  <si>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'Floating'.</t>
  </si>
  <si>
    <t>SUM(COND(BSL22586,LIST(OI14302,OI14303,OI14304),'=',LIST('Senior unsecured debt','Other','Floating')))&gt;=SUM( COND(BSL22589,LIST(OI14302,OI14303,OI14304),'=',LIST('Senior unsecured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</si>
  <si>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'Fixed'.</t>
  </si>
  <si>
    <t>SUM(COND(BSL22586,LIST(OI14302,OI14303,OI14304),'=',LIST('Senior unsecured debt','USD','Fixed')))&gt;=SUM( COND(BSL22589,LIST(OI14302,OI14303,OI14304),'=',LIST('Senior unsecured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</si>
  <si>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'Floating'.</t>
  </si>
  <si>
    <t>SUM(COND(BSL22586,LIST(OI14302,OI14303,OI14304),'=',LIST('Senior unsecured debt','USD','Floating')))&gt;=SUM( COND(BSL22589,LIST(OI14302,OI14303,OI14304),'=',LIST('Senior unsecured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</si>
  <si>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'Fixed'.</t>
  </si>
  <si>
    <t>SUM(COND(BSL22586,LIST(OI14302,OI14303,OI14304),'=',LIST('Tier 2 capital instruments','AUD','Fixed')))&gt;=SUM( COND(BSL22589,LIST(OI14302,OI14303,OI14304),'=',LIST('Tier 2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</si>
  <si>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'Floating'.</t>
  </si>
  <si>
    <t>SUM(COND(BSL22586,LIST(OI14302,OI14303,OI14304),'=',LIST('Tier 2 capital instruments','AUD','Floating')))&gt;=SUM( COND(BSL22589,LIST(OI14302,OI14303,OI14304),'=',LIST('Tier 2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</si>
  <si>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'Fixed'.</t>
  </si>
  <si>
    <t>SUM(COND(BSL22586,LIST(OI14302,OI14303,OI14304),'=',LIST('Tier 2 capital instruments','EUR','Fixed')))&gt;=SUM( COND(BSL22589,LIST(OI14302,OI14303,OI14304),'=',LIST('Tier 2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</si>
  <si>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'Floating'.</t>
  </si>
  <si>
    <t>SUM(COND(BSL22586,LIST(OI14302,OI14303,OI14304),'=',LIST('Tier 2 capital instruments','EUR','Floating')))&gt;=SUM( COND(BSL22589,LIST(OI14302,OI14303,OI14304),'=',LIST('Tier 2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</si>
  <si>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'Fixed'.</t>
  </si>
  <si>
    <t>SUM(COND(BSL22586,LIST(OI14302,OI14303,OI14304),'=',LIST('Tier 2 capital instruments','Other','Fixed')))&gt;=SUM( COND(BSL22589,LIST(OI14302,OI14303,OI14304),'=',LIST('Tier 2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</si>
  <si>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'Floating'.</t>
  </si>
  <si>
    <t>SUM(COND(BSL22586,LIST(OI14302,OI14303,OI14304),'=',LIST('Tier 2 capital instruments','Other','Floating')))&gt;=SUM( COND(BSL22589,LIST(OI14302,OI14303,OI14304),'=',LIST('Tier 2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</si>
  <si>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'Fixed'.</t>
  </si>
  <si>
    <t>SUM(COND(BSL22586,LIST(OI14302,OI14303,OI14304),'=',LIST('Tier 2 capital instruments','USD','Fixed')))&gt;=SUM( COND(BSL22589,LIST(OI14302,OI14303,OI14304),'=',LIST('Tier 2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</si>
  <si>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'Floating'.</t>
  </si>
  <si>
    <t>SUM(COND(BSL22586,LIST(OI14302,OI14303,OI14304),'=',LIST('Tier 2 capital instruments','USD','Floating')))&gt;=SUM( COND(BSL22589,LIST(OI14302,OI14303,OI14304),'=',LIST('Tier 2 capital instruments','USD','Floating')))</t>
  </si>
  <si>
    <t>The value of a component item has been reported as greater than the value of its parent item. The value for 'Outstanding debt securities - Total outstanding debt securities - Value' must be greater than or equal to the value of its component 'Outstanding debt securities - Total outstanding debt securities - of which: Maturing in 12 months or less - Value'.</t>
  </si>
  <si>
    <t>BSL22591&gt;=BSL22594</t>
  </si>
  <si>
    <t>The value of a component item has been reported as greater than the value of its parent item. The value for 'Outstanding debt securities - Memo item: Asset-backed securities - Value' must be greater than or equal to the value of its component 'Outstanding debt securities - Memo item: Asset-backed securities - of which: Maturing in 12 months or less - Value'.</t>
  </si>
  <si>
    <t>BSL22596&gt;=BSL22599</t>
  </si>
  <si>
    <t>Where a value is reported for 'Hedging - Total derivatives hedging banking book assets and liabilities - Interest income' it must be reported as a positive number.</t>
  </si>
  <si>
    <t>PL20128&gt;=0 | ISNULL(PL20128)&lt;&gt;0</t>
  </si>
  <si>
    <t>Where the value for 'Hedging - Total derivatives hedging banking book assets and liabilities - Interest income' is reported as greater than zero, the value of 'Hedging - Total derivatives hedging banking book assets and liabilities - Interest expense' should also be reported as greater than zero, and vice versa. Please confirm whether interest flows related to derivatives hedging banking book assets and liabilites are being reported on a net basis (rather than gross basis).</t>
  </si>
  <si>
    <t>((PL20128=0) &amp; (PL20129=0))|((PL20128&gt;0) &amp; (PL20129&gt;0))</t>
  </si>
  <si>
    <t>Where a value is reported for 'Hedging - Total derivatives hedging banking book assets and liabilities - Interest expense' it must be reported as a positive number.</t>
  </si>
  <si>
    <t>PL20129&gt;=0 | ISNULL(PL20129)&lt;&gt;0</t>
  </si>
  <si>
    <t>Where a value is reported for 'Hedging - Total derivatives hedging banking book assets and liabilities - of which: Derivatives hedging household finance - Interest income' it must be reported as a positive number.</t>
  </si>
  <si>
    <t>PL20130&gt;=0 | ISNULL(PL20130)&lt;&gt;0</t>
  </si>
  <si>
    <t>Where a value is reported for 'Hedging - Total derivatives hedging banking book assets and liabilities - of which: Derivatives hedging household finance - Interest expense' it must be reported as a positive number.</t>
  </si>
  <si>
    <t>PL20131&gt;=0 | ISNULL(PL20131)&lt;&gt;0</t>
  </si>
  <si>
    <t>Where a value is reported for 'Hedging - Total derivatives hedging banking book assets and liabilities - of which: Derivatives hedging business finance - Interest income' it must be reported as a positive number.</t>
  </si>
  <si>
    <t>PL20132&gt;=0 | ISNULL(PL20132)&lt;&gt;0</t>
  </si>
  <si>
    <t>Where a value is reported for 'Hedging - Total derivatives hedging banking book assets and liabilities - of which: Derivatives hedging business finance - Interest expense' it must be reported as a positive number.</t>
  </si>
  <si>
    <t>PL20133&gt;=0 | ISNULL(PL20133)&lt;&gt;0</t>
  </si>
  <si>
    <t>Where a value is reported for 'Hedging - Total derivatives hedging banking book assets and liabilities - of which: Derivatives hedging deposits - Interest income' it must be reported as a positive number.</t>
  </si>
  <si>
    <t>PL20134&gt;=0 | ISNULL(PL20134)&lt;&gt;0</t>
  </si>
  <si>
    <t>Where a value is reported for 'Hedging - Total derivatives hedging banking book assets and liabilities - of which: Derivatives hedging deposits - Interest expense' it must be reported as a positive number.</t>
  </si>
  <si>
    <t>PL20135&gt;=0 | ISNULL(PL20135)&lt;&gt;0</t>
  </si>
  <si>
    <t>Where a value is reported for 'Hedging - Total derivatives hedging banking book assets and liabilities - of which: Derivatives hedging debt securities - Interest income' it must be reported as a positive number.</t>
  </si>
  <si>
    <t>PL20136&gt;=0 | ISNULL(PL20136)&lt;&gt;0</t>
  </si>
  <si>
    <t>Where a value is reported for 'Hedging - Total derivatives hedging banking book assets and liabilities - of which: Derivatives hedging debt securities - Interest expense' it must be reported as a positive number.</t>
  </si>
  <si>
    <t>PL20137&gt;=0 | ISNULL(PL20137)&lt;&gt;0</t>
  </si>
  <si>
    <t>Where a value is reported for 'Hedging - Total derivatives hedging banking book assets and liabilities - of which: Derivatives hedging other interest-bearing liabilities - Interest income' it must be reported as a positive number.</t>
  </si>
  <si>
    <t>PL20138&gt;=0 | ISNULL(PL20138)&lt;&gt;0</t>
  </si>
  <si>
    <t>Where a value is reported for 'Hedging - Total derivatives hedging banking book assets and liabilities - of which: Derivatives hedging other interest-bearing liabilities - Interest expense' it must be reported as a positive number.</t>
  </si>
  <si>
    <t>PL20139&gt;=0 | ISNULL(PL20139)&lt;&gt;0</t>
  </si>
  <si>
    <t>The values reported for equivalent items differ. The value for 'Hedging - Total derivatives hedging banking book assets and liabilities - Fair value' reported on ARF 748.0A must be equal to sum of the value of 'Assets - Total other assets - Derivative financial instruments - Banking book derivatives - Total' reported on ARF 720.0A and 'Intra-group assets - by asset type - Total intra-group assets - Other assets - of which: Derivative financial instruments - Banking book derivatives - Total' reported on ARF 720.3 less the sum of the value of 'Liabilities - Total creditors and other liabilities - Derivative financial instruments - Banking book derivatives - Total' reported on ARF 720.0A and 'Intra-group liabilities - by liability type - Total intra-group liabilities - Creditors and other liabilities - of which: Derivative financial instruments - Banking book derivatives - Total' reported on ARF 720.3.</t>
  </si>
  <si>
    <t>ABS(BSAO29507{form=ARF_748_0A}-((BSAO27523{form=ARF_720_0A}+BSAO28023{form=ARF_720_3})-(BSL22004{form=ARF_720_0A}+BSL22369{form=ARF_720_3})))&lt;10000</t>
  </si>
  <si>
    <t>Please explain why the sum of component items reported differs from the value of an equivalent total item. The value for 'Outstanding debt securities - Short-term - Value' reported on ARF 748.0A should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</si>
  <si>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ABS(SUM(BSL22584{form=ARF_748_0A})-(BSL21953{form=ARF_720_0A}+BSL22360{form=ARF_720_3}-BSL22361{form=ARF_720_3}))&lt;10000</t>
  </si>
  <si>
    <t>Credit Unions, Purchased Payment Facility Provider, Other ADIs, Registered Financial Corporations, Building Societies</t>
  </si>
  <si>
    <t>Please explain why the sum of component items reported differs from the value of an equivalent total item. The value for 'Outstanding debt securities - Long-term - Value' reported on ARF 748.0A should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</si>
  <si>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ABS(SUM(BSL22586{form=ARF_748_0A})-(BSL21954{form=ARF_720_0A}+BSL22361{form=ARF_720_3}))&lt;10000</t>
  </si>
  <si>
    <t>Please explain why the sum of component items reported differs from the value of an equivalent total item. The value for 'Outstanding debt securities - Long-term: of which: Maturing in 12 months or less - Value' reported on ARF 748.0A should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</si>
  <si>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ABS(SUM(BSL22589{form=ARF_748_0A})-(BSL21955{form=ARF_720_0A}+BSL22362{form=ARF_720_3}))&lt;10000</t>
  </si>
  <si>
    <t>Please explain why the sum of component items reported differs from the value of an equivalent total item. The value for 'Outstanding debt securities - Total outstanding debt securities - Value' reported on ARF 748.0A should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</si>
  <si>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ABS(BSL22591{form=ARF_748_0A}-(BSL21953{form=ARF_720_0A}+BSL21954{form=ARF_720_0A}+BSL22360{form=ARF_720_3}))&lt;10000</t>
  </si>
  <si>
    <t>Please explain why the sum of component items reported differs from the value of an equivalent total item. The value for 'Outstanding debt securities-Total outstanding debt securities-of which: Maturing in 12 months or less-Value' on ARF 748.0A should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</si>
  <si>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ABS(BSL22594{form=ARF_748_0A}-(BSL21953{form=ARF_720_0A}+BSL21955{form=ARF_720_0A}+(BSL22360{form=ARF_720_3}+BSL22362{form=ARF_720_3}-BSL22361{form=ARF_720_3})))&lt;10000</t>
  </si>
  <si>
    <t>ARF_748_0B</t>
  </si>
  <si>
    <t>ABS/RBA Wholesale Funding Stocks, Flows and Interest Rates (Reduced)</t>
  </si>
  <si>
    <t>SUM(COND(BSL22586,LIST(OI14302,OI14303,OI14304),'=',LIST('Negotiable certificates of deposit','AUD','Fixed')))&gt;=SUM( COND(BSL22589,LIST(OI14302,OI14303,OI14304),'=',LIST('Negotiable certificates of deposit','AUD','Fixed')))</t>
  </si>
  <si>
    <t>The sum of component items reported differs from the value of an equivalent total item. The value for 'Outstanding debt securities - Short-term - Value' reported on ARF 748.0B must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</si>
  <si>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ABS(SUM(BSL22584{form=ARF_748_0B})-(BSL21953{form=ARF_720_0A}+BSL22360{form=ARF_720_3}-BSL22361{form=ARF_720_3}))&lt;10000</t>
  </si>
  <si>
    <t>Credit Unions, Registered Financial Corporations, Other ADIs, Building Societies, Purchased Payment Facility Provider</t>
  </si>
  <si>
    <t>The sum of component items reported differs from the value of an equivalent total item. The value for 'Outstanding debt securities - Long-term - Value' reported on ARF 748.0B must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</si>
  <si>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ABS(SUM(BSL22586{form=ARF_748_0B})-(BSL21954{form=ARF_720_0A}+BSL22361{form=ARF_720_3}))&lt;10000</t>
  </si>
  <si>
    <t>Registered Financial Corporations, Building Societies, Credit Unions, Purchased Payment Facility Provider, Other ADIs</t>
  </si>
  <si>
    <t>The sum of component items reported differs from the value of an equivalent total item. The value for 'Outstanding debt securities - Long-term: of which: Maturing in 12 months or less - Value' reported on ARF 748.0B must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</si>
  <si>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ABS(SUM(BSL22589{form=ARF_748_0B})-(BSL21955{form=ARF_720_0A}+BSL22362{form=ARF_720_3}))&lt;10000</t>
  </si>
  <si>
    <t>Purchased Payment Facility Provider, Registered Financial Corporations, Building Societies, Other ADIs, Credit Unions</t>
  </si>
  <si>
    <t>The sum of component items reported differs from the value of an equivalent total item. The value for 'Outstanding debt securities - Total outstanding debt securities - Value' reported on ARF 748.0B must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</si>
  <si>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ABS(BSL22591{form=ARF_748_0B}-(BSL21953{form=ARF_720_0A}+BSL21954{form=ARF_720_0A}+BSL22360{form=ARF_720_3}))&lt;10000</t>
  </si>
  <si>
    <t>The sum of component items reported differs from the value of an equivalent total item. The value for 'Outstanding debt securities-Total outstanding debt securities-of which: Maturing in 12 months or less-Value' on ARF 748.0B must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</si>
  <si>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ABS(BSL22594{form=ARF_748_0B}-(BSL21953{form=ARF_720_0A}+BSL21955{form=ARF_720_0A}+(BSL22360{form=ARF_720_3}+BSL22362{form=ARF_720_3}-BSL22361{form=ARF_720_3})))&lt;10000</t>
  </si>
  <si>
    <t>ARF_750_0</t>
  </si>
  <si>
    <t>DAWR Agricultural Lending</t>
  </si>
  <si>
    <t>A State/territory (1) which has been entered is inconsistent with the required values. A value available in the drop down list should be selected. Please correct the error.</t>
  </si>
  <si>
    <t>(OI14257 = 'NSW') | (OI14257 = 'VIC') | (OI14257 = 'QLD') | (OI14257 = 'SA') | (OI14257 = 'WA') | (OI14257 = 'TAS') | (OI14257 = 'ACT') | (OI14257 = 'NT')</t>
  </si>
  <si>
    <t>A Industry classification (2) which has been entered is inconsistent with the required values. A value available in the drop down list should be selected. Please correct the error.</t>
  </si>
  <si>
    <t>(OI14258 = 'Beef cattle') | (OI14258 = 'Sheep and sheep-beef') | (OI14258 = 'Pigs') | (OI14258 = 'Dairy') | (OI14258 = 'Poultry (meat and eggs)') | (OI14258 = 'Other livestock (horses, deer, beekeeping, other livestock)') | (OI14258 = 'Grain growing and mixed grains-livestock') | (OI14258 = 'Cotton') | (OI14258 = 'Sugar cane') | (OI14258 = 'Vegetables (incl. mushrooms)') | (OI14258 = 'Grape growing') | (OI14258 = 'Fruit and nuts') | (OI14258 = 'Nursery and floriculture') | (OI14258 = 'Other crop growing')</t>
  </si>
  <si>
    <t>(OI14259 = 'NSW') | (OI14259 = 'VIC') | (OI14259 = 'QLD') | (OI14259 = 'SA') | (OI14259 = 'WA') | (OI14259 = 'TAS') | (OI14259 = 'ACT') | (OI14259 = 'NT')</t>
  </si>
  <si>
    <t>TBL_ARF_750_0_Table1-Total number of borrowers must be positive.</t>
  </si>
  <si>
    <t>BSAO27364&gt;=0</t>
  </si>
  <si>
    <t>TBL_ARF_750_0_Table1-Total number of borrowers &gt; 90 days past due must be positive.</t>
  </si>
  <si>
    <t>BSAO27365&gt;=0</t>
  </si>
  <si>
    <t>TBL_ARF_750_0_Table2-Number of new instances of farm debt mediation must be positive.</t>
  </si>
  <si>
    <t>BSAO27406&gt;=0</t>
  </si>
  <si>
    <t>TBL_ARF_750_0_Table2-Total credit outstanding of new foreclosures must be positive.</t>
  </si>
  <si>
    <t>BSAO27407&gt;=0</t>
  </si>
  <si>
    <t>TBL_ARF_750_0_Table2-Number of new foreclosures must be positive.</t>
  </si>
  <si>
    <t>BSAO27408&gt;=0</t>
  </si>
  <si>
    <t>TBL_ARF_750_0_Table1-Total value of loans &gt; 90 days past due must be positive.</t>
  </si>
  <si>
    <t>BSAO27363&gt;=0</t>
  </si>
  <si>
    <t>TBL_ARF_750_0_Table1-Total credit limits must be positive.</t>
  </si>
  <si>
    <t>BSAO27362&gt;=0</t>
  </si>
  <si>
    <t>TBL_ARF_750_0_Table1-Please provide an explanation why Total credit outstanding is greater than Total credit limits.</t>
  </si>
  <si>
    <t>BSAO27361&lt;=BSAO27362</t>
  </si>
  <si>
    <t>TBL_ARF_750_0_Table1-Total credit outstanding must be positive.</t>
  </si>
  <si>
    <t>BSAO27361&gt;=0</t>
  </si>
  <si>
    <t>TBL_ARF_750_0_Table1-Please provide an explanation why Total number of borrowers is less than Total number of borrowers &gt; 90 days past due.</t>
  </si>
  <si>
    <t>BSAO27364&gt;=BSAO27365</t>
  </si>
  <si>
    <t>TBL_ARF_750_0_Table1-Agricultural activity by state and territory: A State/territory must be selected (NSW, VIC, QLD, SA, WA, TAS, ACT or NT) for each row containing data and data must be entered.</t>
  </si>
  <si>
    <t>((OI14257&lt;&gt;'') &amp; (ALL(ARRAY(OI14258&lt;&gt;'', BSAO27361&lt;&gt;0, BSAO27362&lt;&gt;0, BSAO27364&lt;&gt;0)))=1) | ((OI14257='') &amp; (ALL(ARRAY(OI14258='', BSAO27361=0, BSAO27362=0, BSAO27363=0, BSAO27364=0, BSAO27365=0)))=1)</t>
  </si>
  <si>
    <t>TBL_ARF_750_0_Table1-Industry classification must be selected from one of the drop-down menu items. These include Beef cattle, Sheep and sheep-beef, Pigs, Dairy, Poultry (meat and eggs), Other livestock (horses, deer, beekeeping, other livestock), Grain growing and mixed grains-livestock, Cotton, Sugar cane, Vegetables (incl. mushrooms), Grape growing, Fruit and nuts, Nursery and floriculture or Other crop growing.</t>
  </si>
  <si>
    <t>(OI14258='Beef cattle')|(OI14258='Sheep and sheep-beef')|(OI14258='Pigs')|(OI14258='Dairy')|(OI14258='Poultry (meat and eggs)')|(OI14258='Other livestock (horses, deer, beekeeping, other livestock)')|(OI14258='Grain growing and mixed grains-livestock')|(OI14258='Cotton')|(OI14258='Sugar cane')|(OI14258='Vegetables (incl. mushrooms)')|(OI14258='Grape growing')|(OI14258='Fruit and nuts')|(OI14258='Nursery and floriculture')|(OI14258='Other crop growing')|((OI14258='')&amp;(OI14257=''))</t>
  </si>
  <si>
    <t>TBL_ARF_750_0_Table2-Distress by state and territory: A State/territory must be selected (NSW, VIC, QLD, SA, WA, TAS, ACT or NT) for each row containing data and data must be entered.</t>
  </si>
  <si>
    <t>((OI14259&lt;&gt;'') &amp; (ALL(ARRAY(BSAO27406&lt;&gt;0, BSAO27407&lt;&gt;0, BSAO27408&lt;&gt;0)))=1) | ((OI14259&lt;&gt;'') &amp; (ALL(ARRAY(BSAO27407&lt;&gt;0, BSAO27408&lt;&gt;0)))=1)|((OI14259&lt;&gt;'') &amp; BSAO27406&lt;&gt;0)|((OI14259='') &amp; (ALL(ARRAY(BSAO27406=0, BSAO27407=0, BSAO27408=0)))=1)</t>
  </si>
  <si>
    <t>ARF_760_0</t>
  </si>
  <si>
    <t>ATO collection for Major Bank Levy Act 2017</t>
  </si>
  <si>
    <t>Derivative assets amount cannot be greater than $9,999,999,999,999</t>
  </si>
  <si>
    <t>BSAO27412&lt;9999999999999</t>
  </si>
  <si>
    <t>Total liabilities amount cannot be greater than $9,999,999,999,999</t>
  </si>
  <si>
    <t>(BSL21898&lt;9999999999999) &amp; (BSL21898 &gt; 99999999999)</t>
  </si>
  <si>
    <t>Debt securities at quarter end amount cannot be greater than $9,999,999,999,999</t>
  </si>
  <si>
    <t>BSL21900&lt;9999999999999</t>
  </si>
  <si>
    <t>Debt securities daily average amount cannot be greater than $9,999,999,999,999</t>
  </si>
  <si>
    <t>BSL21901&lt;9999999999999</t>
  </si>
  <si>
    <t>Repurchase agreements at quarter end amount cannot be greater than $9,999,999,999,999</t>
  </si>
  <si>
    <t>BSL21903&lt;9999999999999</t>
  </si>
  <si>
    <t>Repurchase agreements daily average amount cannot be greater than $9,999,999,999,999</t>
  </si>
  <si>
    <t>BSL21904&lt;9999999999999</t>
  </si>
  <si>
    <t>Loans from ADIs and foreign banks at quarter end amount cannot be greater than $9,999,999,999,999</t>
  </si>
  <si>
    <t>BSL21906&lt;9999999999999</t>
  </si>
  <si>
    <t>Loans from ADIs and foreign banks daily average amount cannot be greater than $9,999,999,999,999</t>
  </si>
  <si>
    <t>BSL21907&lt;9999999999999</t>
  </si>
  <si>
    <t>TBL_ARF_760_0_Table1-Adjustment amounts as determined by subsection 6(4) legislative instruments Quarter end amount cannot be greater than $9,999,999,999,999</t>
  </si>
  <si>
    <t>BSL21909&lt;9999999999999</t>
  </si>
  <si>
    <t>TBL_ARF_760_0_Table1-Adjustment amounts as determined by subsection 6(4) legislative instruments Daily average amount cannot be greater than $9,999,999,999,999</t>
  </si>
  <si>
    <t>BSL21910&lt;9999999999999</t>
  </si>
  <si>
    <t>Additional Tier 1 Capital amount cannot be greater than $9,999,999,999,999</t>
  </si>
  <si>
    <t>BSL21912&lt;9999999999999</t>
  </si>
  <si>
    <t>ADI aggregate maximum FCS entitlement amount cannot be greater than $9,999,999,999,999</t>
  </si>
  <si>
    <t>BSL21913&lt;9999999999999</t>
  </si>
  <si>
    <t>Derivative liabilities amount cannot be greater than $9,999,999,999,999</t>
  </si>
  <si>
    <t>BSL21915&lt;9999999999999</t>
  </si>
  <si>
    <t>Exchange settlement account held with the RBA daily average amount cannot be greater than $9,999,999,999,999</t>
  </si>
  <si>
    <t>BSL21916&lt;9999999999999</t>
  </si>
  <si>
    <t>TBL_ARF_760_0_Table2-Other amounts as determined by subsection 5(4) legislative instruments amount cannot be greater than $9,999,999,999,999</t>
  </si>
  <si>
    <t>BSL21918&lt;9999999999999</t>
  </si>
  <si>
    <t>Applicable liabilities amount (as per the Major Bank Levy Act) amount cannot be greater than $9,999,999,999,999</t>
  </si>
  <si>
    <t>BSL21919&lt;9999999999999</t>
  </si>
  <si>
    <t>Amount of levy payable for the quarter (as per the Major Bank Levy Act) amount cannot be greater than $9,999,999,999,999</t>
  </si>
  <si>
    <t>BSL21920&lt;9999999999999</t>
  </si>
  <si>
    <t>Applicable liabilities amount (as per the Major Bank Levy Act) must be equal to the difference between the Total liabilities amount (as per the Major Bank Levy Act), and the sum of: Additional Tier 1 Capital, ADI aggregate maximum FCS entitlement, Adjustment to derivatives, Exchange settlement account held with the RBA daily average, and Total other amounts as determined by subsection 5(4) legislative instruments.</t>
  </si>
  <si>
    <t>BSL21911-(BSL21912+BSL21913+BSL21914+BSL21916+BSL21917)-BSL21919=0</t>
  </si>
  <si>
    <t>Amount of levy payable for the quarter (as per the Major Bank Level Act) must be equal to 0.015% of the Applicable liabilities amount (as per the Major Bank Levy Act)</t>
  </si>
  <si>
    <t>BSL21920-(BSL21919*0.00015)=0</t>
  </si>
  <si>
    <t>ARF_796_1</t>
  </si>
  <si>
    <t>Points of Presence - Face-to-Face Service Channels</t>
  </si>
  <si>
    <t>The reported latitude is outside of mainland Australia. Please confirm the location and that the latitude value is accurate.</t>
  </si>
  <si>
    <t>(OI14184 &gt;= -43.79) &amp; (OI14184 &lt;= -10.01)</t>
  </si>
  <si>
    <t>TBL_ARF_796_1_Table1 - Valid service channel data must include a 'Latitude', 'Longitude' and 'Meets APRA's minimum branch requirements?'.</t>
  </si>
  <si>
    <t>((ISNULL(OI14184)=0) &amp; (ISNULL(OI14185)=0) &amp; (ISNULL(OI14186)=0))</t>
  </si>
  <si>
    <t>The reported longitude is outside of mainland Australia. Please confirm the location and that the reported longitude is accurate.</t>
  </si>
  <si>
    <t>(OI14185 &gt;= 112.62) &amp; (OI14185 &lt;= 153.83)</t>
  </si>
  <si>
    <t>TBL_ARF_796_1_Table1-The field 'Meets APRA's minimum branch requirements?' must be reported as 'Yes', 'Y', 'No' or 'N'.</t>
  </si>
  <si>
    <t>(OI14186='Yes') | (OI14186='No') | (OI14186='Y') | (OI14186='N')</t>
  </si>
  <si>
    <t>ARF_796_2</t>
  </si>
  <si>
    <t>Points of Presence - ATMs</t>
  </si>
  <si>
    <t>The reported latitude is outside of mainland Australia. Please confirm the location and that the reported latitude is accurate.</t>
  </si>
  <si>
    <t>(OI14187 &gt;= -43.79) &amp; (OI14187 &lt;= -10.01)</t>
  </si>
  <si>
    <t>TBL_ARF_796_2_Table1 - Valid service channel data must include a 'Latitude', 'Longitude' and 'Number' of ATMs.</t>
  </si>
  <si>
    <t>((ISNULL(OI14187)=0) &amp; (ISNULL(OI14188)=0) &amp; (ISNULL(OI14189)=0))</t>
  </si>
  <si>
    <t>(OI14188 &gt;= 112.62) &amp; (OI14188 &lt;= 153.83)</t>
  </si>
  <si>
    <t>The reported number of Automatic Teller Machines (ATM) service points must be greater than zero.</t>
  </si>
  <si>
    <t>OI14189&gt;0</t>
  </si>
  <si>
    <t>ARF_796_3</t>
  </si>
  <si>
    <t>Points of Presence - EFTPOS Terminals</t>
  </si>
  <si>
    <t>A State (1) which has been entered is inconsistent with the required values. A value available in the drop down list should be selected. Please correct the error.</t>
  </si>
  <si>
    <t>(OI14255 = 'NSW') | (OI14255 = 'VIC') | (OI14255 = 'QLD') | (OI14255 = 'SA') | (OI14255 = 'WA') | (OI14255 = 'TAS') | (OI14255 = 'ACT') | (OI14255 = 'NT') | (OI14255 = 'Australian offshore areas')</t>
  </si>
  <si>
    <t>The reported number of Electronic Funds Transfer at Point of Sale (EFTPOS) service points must be greater than zero.</t>
  </si>
  <si>
    <t>OI14191&gt;0</t>
  </si>
  <si>
    <t>Select the state or 'Australian offshore areas' category that accompanies the reported number of EFTPOS terminals.</t>
  </si>
  <si>
    <t>(OI14255='NSW') | (OI14255='VIC') |(OI14255='QLD') | (OI14255='SA') | (OI14255='WA') | (OI14255='TAS') | (OI14255='ACT') | (OI14255='NT') | (OI14255='Australian offshore areas')</t>
  </si>
  <si>
    <t>ARF_910_0</t>
  </si>
  <si>
    <t>Financial Claims Scheme Data Collection</t>
  </si>
  <si>
    <t>TBL_ARF_910_0_Table1-The value for 'Deposits balance outstanding - by counterparty and deposit type - Deposits outstanding - Number of deposits' must be greater than or equal to zero and must be reported as a whole number.</t>
  </si>
  <si>
    <t>(BSL22700=INT(BSL22700))  &amp; (BSL22700 &gt;= 0)</t>
  </si>
  <si>
    <t>TBL_ARF_910_0_Table1-The value for 'Deposits balance outstanding - by counterparty and deposit type - Deposits outstanding - Total value' must be greater than or equal to zero and less than or equal to $2 trillion.</t>
  </si>
  <si>
    <t>((BSL22701 &gt;= 0) &amp; (BSL22701 &lt;= 2000000000000))</t>
  </si>
  <si>
    <t>Please explain why the value for 'Deposits balance outstanding - by counterparty and deposit type - Deposits outstanding - Total deposits outstanding - Total value' is not equal to the value for 'FCS specific information - Total deposit liability (for both protected and non-protected accounts) - Total value'.</t>
  </si>
  <si>
    <t>ABS(BSL22703 - BSL22705) &lt; 100000</t>
  </si>
  <si>
    <t>The value for 'FCS specific information - Total deposit liability (for both protected and non-protected accounts) - Number of account holders' must be greater than or equal to zero and must be reported as a whole number.</t>
  </si>
  <si>
    <t>(BSL22704=INT(BSL22704))  &amp; (BSL22704 &gt;=0)</t>
  </si>
  <si>
    <t>Please explain why the value for 'FCS specific information - Total deposit liability (for both protected and non-protected accounts) - Number of account holders' changed by more than 10% compared to the previous reporting period.</t>
  </si>
  <si>
    <t>(ABS(BSL22704 - BSL22704{Time=Period-1}) &lt; 0.1*ABS(BSL22704{Time=Period-1})) | (BSL22704 = BSL22704{Time=Period-1})</t>
  </si>
  <si>
    <t>The value for FCS specific information - Total deposit liability (for both protected and non-protected accounts) - Total value' must be greater than or equal to zero and less than or equal to $2 trillion.</t>
  </si>
  <si>
    <t>((BSL22705 &gt;= 0) &amp; (BSL22705 &lt;= 2000000000000))</t>
  </si>
  <si>
    <t>Please explain why the value for 'FCS specific information - Total deposit liability (for both protected and non-protected accounts) - Total value' changed by more than 10% compared to the previous reporting period.</t>
  </si>
  <si>
    <t>(ABS(BSL22705 - BSL22705{Time=Period-1}) &lt; 0.1*ABS(BSL22705{Time=Period-1})) | (BSL22705 = BSL22705{Time=Period-1})</t>
  </si>
  <si>
    <t>The value for 'FCS specific information - Total deposit liability (for both protected and non-protected accounts) - Held in protected accounts (i.e. total account entitlement) - Number of account holders' must be greater than or equal to zero and must be reported as a whole number.</t>
  </si>
  <si>
    <t>(BSL22706=INT(BSL22706))  &amp; (BSL22706 &gt;=0)</t>
  </si>
  <si>
    <t>The value for 'FCS specific information - Total deposit liability (for both protected and non-protected accounts) - Held in protected accounts (i.e. total account entitlement) - Total value' must be greater than or equal to zero and less than or equal to $2 trillion.</t>
  </si>
  <si>
    <t>((BSL22707 &gt;= 0) &amp; (BSL22707 &lt;= 2000000000000))</t>
  </si>
  <si>
    <t>The value for 'FCS specific information - Total deposit liability (for both protected and non-protected accounts) - Held in protected accounts (i.e. total account entitlement) - Account balance - cleared funds - Number of account holders' must be greater than or equal to zero and must be reported as a whole number.</t>
  </si>
  <si>
    <t>(BSL22708=INT(BSL22708))  &amp; (BSL22708 &gt;=0)</t>
  </si>
  <si>
    <t>The value for 'FCS specific information - Total deposit liability (for both protected and non-protected accounts) - Held in protected accounts (i.e. total account entitlement) - Account balance - cleared funds - Total value' must be greater than or equal to zero and less than or equal to $2 trillion.</t>
  </si>
  <si>
    <t>((BSL22709 &gt;= 0) &amp; (BSL22709 &lt;= 2000000000000))</t>
  </si>
  <si>
    <t>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 must be greater than or equal to zero and must be reported as a whole number.</t>
  </si>
  <si>
    <t>(BSL22710=INT(BSL22710))  &amp; (BSL22710 &gt;=0)</t>
  </si>
  <si>
    <t>Please explain why 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 changed by more than 10% compared to the previous reporting period.</t>
  </si>
  <si>
    <t>(ABS(BSL22710 - BSL22710{Time=Period-1}) &lt; 0.1*ABS(BSL22710{Time=Period-1})) | (BSL22710 = BSL22710{Time=Period-1})</t>
  </si>
  <si>
    <t>The value for 'FCS specific information - Total deposit liability (for both protected and non-protected accounts) - Held in protected accounts (i.e. total account entitlement) - Account balance - cleared funds - of which: aggregate maximum FCS entitlement (i.e. total FCS balance) - Total value' must be greater than or equal to zero and less than or equal to $2 trillion.</t>
  </si>
  <si>
    <t>((BSL22711 &gt;= 0) &amp; (BSL22711 &lt;= 2000000000000))</t>
  </si>
  <si>
    <t>Please explain why the value for 'FCS specific information - Total deposit liability (for both protected and non-protected accounts) - Held in protected accounts (i.e. total account entitlement) - Account balance - cleared funds - of which: aggregate maximum FCS entitlement (i.e. total FCS balance) - Total value' changed by more than 10% compared to the previous reporting period.</t>
  </si>
  <si>
    <t>(ABS(BSL22711 - BSL22711{Time=Period-1}) &lt; 0.1*ABS(BSL22711{Time=Period-1})) | (BSL22711 = BSL22711{Time=Period-1})</t>
  </si>
  <si>
    <t>The value for 'FCS specific information - Total deposit liability (for both protected and non-protected accounts) - Held in protected accounts (i.e. total account entitlement) - Account balance - cleared funds - of which: is above the FCS limit - Number of account holders' must be greater than or equal to zero and must be reported as a whole number.</t>
  </si>
  <si>
    <t>(BSL22712=INT(BSL22712))  &amp; (BSL22712 &gt;=0)</t>
  </si>
  <si>
    <t>Please explain why the value for 'FCS specific information - Total deposit liability (for both protected and non-protected accounts) - Held in protected accounts (i.e. total account entitlement) - Account balance - cleared funds - of which: is above the FCS limit - Number of account holders' changed by more than 10% compared to the previous reporting period.</t>
  </si>
  <si>
    <t>(ABS(BSL22712 - BSL22712{Time=Period-1}) &lt; 0.1*ABS(BSL22712{Time=Period-1})) | (BSL22712 = BSL22712{Time=Period-1})</t>
  </si>
  <si>
    <t>The value for 'FCS specific information - Total deposit liability (for both protected and non-protected accounts) - Held in protected accounts (i.e. total account entitlement) - Account balance - cleared funds - of which: is above the FCS limit - Total value' must be greater than or equal to zero and less than or equal to $2 trillion.</t>
  </si>
  <si>
    <t>((BSL22713 &gt;= 0) &amp; (BSL22713 &lt;= 2000000000000))</t>
  </si>
  <si>
    <t>Please explain why the value for 'FCS specific information - Total deposit liability (for both protected and non-protected accounts) - Held in protected accounts (i.e. total account entitlement) - Account balance - cleared funds - of which: is above the FCS limit - Total value' changed by more than 10% compared to the previous reporting period.</t>
  </si>
  <si>
    <t>(ABS(BSL22713 - BSL22713{Time=Period-1}) &lt; 0.1*ABS(BSL22713{Time=Period-1})) | (BSL22713 = BSL22713{Time=Period-1})</t>
  </si>
  <si>
    <t>The value for 'FCS specific information - Total deposit liability (for both protected and non-protected accounts) - Held in protected accounts (i.e. total account entitlement) - Account balance - uncleared funds - Number of account holders' must be greater than or equal to zero and must be reported as a whole number.</t>
  </si>
  <si>
    <t>(BSL22714=INT(BSL22714))  &amp; (BSL22714 &gt;=0)</t>
  </si>
  <si>
    <t>The value for 'FCS specific information - Total deposit liability (for both protected and non-protected accounts) - Held in protected accounts (i.e. total account entitlement) - Account balance - uncleared funds - Total value' must be greater than or equal to zero and less than or equal to $2 trillion.</t>
  </si>
  <si>
    <t>((BSL22715 &gt;= 0) &amp; (BSL22715 &lt;= 2000000000000))</t>
  </si>
  <si>
    <t>The value for 'FCS specific information - Total deposit liability (for both protected and non-protected accounts) - Held in non-protected accounts - Number of account holders' must be greater than or equal to zero and must be reported as a whole number.</t>
  </si>
  <si>
    <t>(BSL22716=INT(BSL22716))  &amp; (BSL22716 &gt;=0)</t>
  </si>
  <si>
    <t>The value for 'FCS specific information - Total deposit liability (for both protected and non-protected accounts) - Held in non-protected accounts - Total value' must be greater than or equal to zero and less than or equal to $2 trillion.</t>
  </si>
  <si>
    <t>((BSL22717 &gt;= 0) &amp; (BSL22717 &lt;= 2000000000000))</t>
  </si>
  <si>
    <t>The value for 'FCS specific information - Total number of account-holders with electronic banking access - Number of account holders' must be greater than or equal to zero and must be reported as a whole number.</t>
  </si>
  <si>
    <t>(BSL22718=INT(BSL22718))  &amp; (BSL22718 &gt;=0)</t>
  </si>
  <si>
    <t>The value for 'FCS specific information - Total number of account-holders with electronic banking access - Total value' must be greater than or equal to zero and less than or equal to $2 trillion.</t>
  </si>
  <si>
    <t>((BSL22719 &gt;= 0) &amp; (BSL22719 &lt;= 2000000000000))</t>
  </si>
  <si>
    <t>The value for 'FCS specific information - Total FCS balance - non-prescribed - exception accounts - Number of account holders' must be greater than or equal to zero and must be reported as a whole number.</t>
  </si>
  <si>
    <t>(BSL22720=INT(BSL22720))  &amp; (BSL22720 &gt;=0)</t>
  </si>
  <si>
    <t>Please explain why the value for 'FCS specific information - Total FCS balance - non-prescribed - exception accounts - Number of account holders' changed by more than 10% compared to the previous reporting period.</t>
  </si>
  <si>
    <t>(ABS(BSL22720 - BSL22720{Time=Period-1}) &lt; 0.1*ABS(BSL22720{Time=Period-1})) | (BSL22720 = BSL22720{Time=Period-1})</t>
  </si>
  <si>
    <t>Please explain why the value for 'FCS specific information - Total FCS balance - non-prescribed - exception accounts - Number of account holders' is more than 10% of 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t>
  </si>
  <si>
    <t>BSL22720 &lt;= (0.1*BSL22710)</t>
  </si>
  <si>
    <t>The value for 'FCS specific information - Total FCS balance - non-prescribed - exception accounts - Total value' must be greater than or equal to zero and less than or equal to $2 trillion.</t>
  </si>
  <si>
    <t>((BSL22721 &gt;= 0) &amp; (BSL22721 &lt;= 2000000000000))</t>
  </si>
  <si>
    <t>Please explain why the value for 'FCS specific information - Total FCS balance - non-prescribed - exception accounts - Total value' changed by more than 10% compared to the previous reporting period.</t>
  </si>
  <si>
    <t>(ABS(BSL22721 - BSL22721{Time=Period-1}) &lt; 0.1*ABS(BSL22721{Time=Period-1})) | (BSL22721 = BSL22721{Time=Period-1})</t>
  </si>
  <si>
    <t>The value for 'FCS specific information - Total FCS balance - non-prescribed - exception accounts - Total value' must be less than the value for 'FCS specific information - Total deposit liability (for both protected and non-protected accounts) - Held in protected accounts (i.e. total account entitlement) - Total value'.</t>
  </si>
  <si>
    <t>BSL22721 &lt; BSL22707</t>
  </si>
  <si>
    <t>Please explain why the value for 'FCS specific information - Total FCS balance - non-prescribed - exception accounts - Total value' is more than 10% of the value for 'FCS specific information - Total deposit liability (for both protected and non-protected accounts) - Held in protected accounts (i.e. total account entitlement) - Account balance - cleared funds - of which: aggregate maximum FCS entitlement (i.e. total FCS balance) - Total value'.</t>
  </si>
  <si>
    <t>BSL22721 &lt;= (0.1*BSL22711)</t>
  </si>
  <si>
    <t>TBL_ARF_910_0_Table2-A value of 'Yes' or 'No' must be selected for 'Prescribed accounts - Does the ADI have any prescribed accounts - With prescribed account'.</t>
  </si>
  <si>
    <t>(OI14330 = 'Yes') | (OI14330 = 'No')</t>
  </si>
  <si>
    <t>If the value for 'Prescribed accounts - Does the ADI have any prescribed accounts - With prescribed account' is 'Yes', 'Total FCS balance - Prescribed - non-exception account - Number of account holders and Total value' and 'Total FCS balance - Prescribed - exception account - Number of account holders and Total value' must be completed.  If the value is 'No',  'Total FCS balance' items must not be completed.</t>
  </si>
  <si>
    <t>((OI14330 = 'Yes') &amp; (BSL22722 &gt;=0) &amp;  (BSL22723 &gt;=0) &amp; (BSL22724 &gt;=0) &amp; (BSL22725 &gt;=0)) |  ((OI14330 = 'No') &amp; (BSL22722 =0) &amp;  (BSL22723 = 0) &amp; (BSL22724 = 0) &amp; (BSL22725 = 0))</t>
  </si>
  <si>
    <t>TBL_ARF_910_0_Table3-A value of 'Yes' or 'No' must be selected for 'Core Banking System(s) (CBS) or other system used to generate the Single Customer View (SCV) - Is the CBS or other system used to generate the SCV an external system? - CBS'.</t>
  </si>
  <si>
    <t>(OI14331 = 'Yes') | (OI14331 = 'No')</t>
  </si>
  <si>
    <t>If the value for 'Core Banking System(s) (CBS) or other system used to generate the Single Customer View (SCV) - Is the CBS or other system used to generate the SCV an external system? - CBS' is 'Yes', details of 'External CBS' must be completed.  If the value is 'No', 'External CBS' must not be completed.</t>
  </si>
  <si>
    <t>((OI14331 = 'Yes') &amp; (COUNT(OI14332)&gt;=1)) | ((OI14331 = 'No') &amp; (COUNT(OI14332) = 0))</t>
  </si>
  <si>
    <t>TBL_ARF_910_0_Table4-If the value for 'Core Banking System(s) (CBS) or other system used to generate the Single Customer View (SCV) - Is the CBS or other system used to generate the SCV an external system? - CBS' is 'Yes',  'External CBS - Name of the CBS' and 'External CBS -Date the current CBS was installed' must be completed.</t>
  </si>
  <si>
    <t>((ISNULL(OI14332)=0) &amp; (ISDATE(OI14333))) | ((ISNULL(OI14332)&lt;&gt;0) &amp; (ISNULL(OI14333)&lt;&gt;0))</t>
  </si>
  <si>
    <t>ARF_920_0</t>
  </si>
  <si>
    <t>Australian Government SME Guarantee Scheme Phase 1 (Portfolio Information)</t>
  </si>
  <si>
    <t>Please explain why Portfolio as at the end of the current period - Unused credit available - Amount, is less than zero. Portfolio as at the end of the current period - Unused credit available - Amount should be greater than or equal to zero.</t>
  </si>
  <si>
    <t>BSAO29648 &gt;= 0</t>
  </si>
  <si>
    <t>Please explain why Portfolio as at the end of the current period - Unused credit available - Amount is greater than the Portfolio to date - Loans approved - Amount.  Portfolio as at the end of the current period - Unused credit available - Amount should be less than or equal to the Portfolio to date - Loans approved - Amount.</t>
  </si>
  <si>
    <t>((BSAO29639 &gt; 0)&amp;(BSAO29648 &lt;= BSAO29639)) | ((BSAO29639 = 0)&amp;(BSAO29648 = 0))</t>
  </si>
  <si>
    <t>ARF_920_2</t>
  </si>
  <si>
    <t>Australian Government SME Guarantee Scheme Phase 2 (Portfolio Information)</t>
  </si>
  <si>
    <t>BSAO30151 &gt;= 0</t>
  </si>
  <si>
    <t>Please explain why Portfolio as at the end of the current period - Unused credit available - Amount is greater than the Portfolio to date - Loans approved - Amount. Portfolio as at the end of the current period - Unused credit available - Amount should be less than or equal to the Portfolio to date - Loans approved - Amount.</t>
  </si>
  <si>
    <t>((BSAO30136 &gt; 0)&amp;(BSAO30151 &lt;= BSAO30136)) | ((BSAO30136 = 0)&amp;(BSAO30151 = 0))</t>
  </si>
  <si>
    <t>ARF_920_3</t>
  </si>
  <si>
    <t>Australian Government SME Guarantee Scheme Phase 2 
(Loan Level Details)</t>
  </si>
  <si>
    <t>A Existing customer (9) which has been entered is inconsistent with the required values. A value available in the drop down list should be selected. Please correct the error.</t>
  </si>
  <si>
    <t>(BSAO30167 = 'Yes') | (BSAO30167 = 'No')</t>
  </si>
  <si>
    <t>A Additional security provided (10) which has been entered is inconsistent with the required values. A value available in the drop down list should be selected. Please correct the error.</t>
  </si>
  <si>
    <t>(BSAO30168 = 'Yes') | (BSAO30168 = 'No')</t>
  </si>
  <si>
    <t>TBL_ARF_920_3_Table1-Value for 'For each approved loan in the last reporting period - Primary borrower ABN' must be an eleven digit number.</t>
  </si>
  <si>
    <t>LENGTH(BSAO30161) = 11</t>
  </si>
  <si>
    <t>TBL_ARF_920_3_Table1-Value for 'For each approved loan in the last reporting period - Approval date' must be in the date format DD/MM/YYYY.</t>
  </si>
  <si>
    <t>ISDATE(BSAO30165) | (BSAO30165='')</t>
  </si>
  <si>
    <t>TBL_ARF_920_3_Table1-Value for 'For each approved loan in the last reporting period - Final repayment date' must be in the date format DD/MM/YYYY.</t>
  </si>
  <si>
    <t>ISDATE(BSAO30166) | (BSAO30166='')</t>
  </si>
  <si>
    <t>ARF_920_4</t>
  </si>
  <si>
    <t>Australian Government Arts Sector SSL Guarantee Scheme (Portfolio Information)</t>
  </si>
  <si>
    <t>((BSAO30172 &gt; 0) &amp; (BSAO30187 &lt;= BSAO30172)) | ((BSAO30172 = 0) &amp; (BSAO30187 = 0))</t>
  </si>
  <si>
    <t>BSAO30187 &gt;=0</t>
  </si>
  <si>
    <t>ARF_920_5</t>
  </si>
  <si>
    <t>Australian Government Arts Sector SSL Guarantee Scheme (Loan Level Details)</t>
  </si>
  <si>
    <t>(BSAO30201 = 'Yes') | (BSAO30201 = 'No')</t>
  </si>
  <si>
    <t>(BSAO30202 = 'Yes') | (BSAO30202 = 'No')</t>
  </si>
  <si>
    <t>TBL_ARF_920_5_Table1-Value for 'For each approved loan in the last reporting period - Primary borrower ABN' must be an eleven digit number.</t>
  </si>
  <si>
    <t>LENGTH(BSAO30195) = 11</t>
  </si>
  <si>
    <t>TBL_ARF_920_5_Table1-Value for 'For each approved loan in the last reporting period - Approval date' must be in the date format DD/MM/YYYY.</t>
  </si>
  <si>
    <t>ISDATE(BSAO30199) | (BSAO30199='')</t>
  </si>
  <si>
    <t>TBL_ARF_920_5_Table1-Value for 'For each approved loan in the last reporting period - Final repayment date' must be in the date format DD/MM/YYYY.</t>
  </si>
  <si>
    <t>ISDATE(BSAO30200) | (BSAO30200='')</t>
  </si>
  <si>
    <t>ARF_923_0</t>
  </si>
  <si>
    <t>COVID-19 Capital and Credit</t>
  </si>
  <si>
    <t>Regulatory capital - CET1 capital - Total amount is not required to be reported by foreign branches. Please explain why this item is not null.</t>
  </si>
  <si>
    <t>ISNULL(CS26916)</t>
  </si>
  <si>
    <t>Australian-owned Banks, Other ADIs, Building Societies, Credit Unions, Purchased Payment Facility Provider, Restricted Authorised Deposit-Taking Institution, Foreign Subsidiary Banks</t>
  </si>
  <si>
    <t>Regulatory capital - Tier 1 capital - Total amount is not required to be reported by foreign branches. Please explain why this item is not null.</t>
  </si>
  <si>
    <t>ISNULL(CS26917)</t>
  </si>
  <si>
    <t>Foreign Subsidiary Banks, Australian-owned Banks, Restricted Authorised Deposit-Taking Institution, Other ADIs, Purchased Payment Facility Provider, Credit Unions, Building Societies</t>
  </si>
  <si>
    <t>Regulatory capital - Total capital - Total amount is not required to be reported by foreign branches. Please explain why this item is not null.</t>
  </si>
  <si>
    <t>ISNULL(CS26918)</t>
  </si>
  <si>
    <t>Other ADIs, Restricted Authorised Deposit-Taking Institution, Australian-owned Banks, Building Societies, Purchased Payment Facility Provider, Credit Unions, Foreign Subsidiary Banks</t>
  </si>
  <si>
    <t>Regulatory capital - Total risk-weighted assets - Total amount is not required to be reported by foreign branches. Please explain why this item is not null.</t>
  </si>
  <si>
    <t>ISNULL(CS26943)</t>
  </si>
  <si>
    <t>Foreign Subsidiary Banks, Building Societies, Purchased Payment Facility Provider, Other ADIs, Australian-owned Banks, Credit Unions, Restricted Authorised Deposit-Taking Institution</t>
  </si>
  <si>
    <t>Capital targets - CET1 - Total amount is not required to be reported by foreign branches. Please explain why this item is not null.</t>
  </si>
  <si>
    <t>ISNULL(CS27322)</t>
  </si>
  <si>
    <t>Other ADIs, Australian-owned Banks, Building Societies, Credit Unions, Restricted Authorised Deposit-Taking Institution, Purchased Payment Facility Provider, Foreign Subsidiary Banks</t>
  </si>
  <si>
    <t>ARF_923_1</t>
  </si>
  <si>
    <t>COVID-19 Provisioning</t>
  </si>
  <si>
    <t>Loans and provisions - AASB 9 gross loans and advances - Stage 1 - Total amount' must be greater than or equal to the sum of 'Loans and provisions - AASB 9 gross loans and advances - Stage 1 - Total retail' and 'Loans and provisions - AASB 9 gross loans and advances - Stage 1 - Total non-financial corporate'</t>
  </si>
  <si>
    <t>CS27059&gt;=CS27060+CS27063</t>
  </si>
  <si>
    <t>Loans and provisions - AASB 9 gross loans and advances - Stage 1 - Total retail' must be greater than or equal to the sum of 'Loans and provisions - AASB 9 gross loans and advances - Stage 1 - Total retail of which: residential mortgages' and 'Loans and provisions - AASB 9 gross loans and advances - Stage 1 - Total retail of which: SME'</t>
  </si>
  <si>
    <t>CS27060&gt;=CS27061+CS27062</t>
  </si>
  <si>
    <t>Loans and provisions - AASB 9 gross loans and advances - Stage 1 - Total retail of which: residential mortgages' must be less than or equal to 'Loans and provisions - AASB 9 gross loans and advances - Stage 1 - Total retail'</t>
  </si>
  <si>
    <t>CS27061&lt;=CS27060</t>
  </si>
  <si>
    <t>Loans and provisions - AASB 9 gross loans and advances - Stage 1 - Total retail of which: SME' must be less than or equal to 'Loans and provisions - AASB 9 gross loans and advances - Stage 1 - Total retail'</t>
  </si>
  <si>
    <t>CS27062&lt;=CS27060</t>
  </si>
  <si>
    <t>Loans and provisions - AASB 9 gross loans and advances - Stage 1 - Total non-financial corporates of which: SME' must be less than or equal to 'Loans and provisions - AASB 9 gross loans and advances - Stage 1 - Total non-financial corporate'</t>
  </si>
  <si>
    <t>CS27064&lt;=CS27063</t>
  </si>
  <si>
    <t>Loans and provisions - AASB 9 gross loans and advances - Stage 2 - Total amount' must be greater than or equal to the sum of 'Loans and provisions - AASB 9 gross loans and advances - Stage 2 - Total retail' and 'Loans and provisions - AASB 9 gross loans and advances - Stage 2 - Total non-financial corporate'</t>
  </si>
  <si>
    <t>CS27065&gt;=CS27066+CS27069</t>
  </si>
  <si>
    <t>Loans and provisions - AASB 9 gross loans and advances - Stage 2 - Total retail' must be greater than or equal to the sum of 'Loans and provisions - AASB 9 gross loans and advances - Stage 2 - Total retail of which: residential mortgages' and 'Loans and provisions - AASB 9 gross loans and advances - Stage 2 - Total retail of which: SME'</t>
  </si>
  <si>
    <t>CS27066&gt;=CS27067+CS27068</t>
  </si>
  <si>
    <t>Loans and provisions - AASB 9 gross loans and advances - Stage 2 - Total retail of which: residential mortgages' must be less than or equal to 'Loans and provisions - AASB 9 gross loans and advances - Stage 2 - Total retail'</t>
  </si>
  <si>
    <t>CS27067&lt;=CS27066</t>
  </si>
  <si>
    <t>Loans and provisions - AASB 9 gross loans and advances - Stage 2 - Total retail of which: SME' must be less than or equal to 'Loans and provisions - AASB 9 gross loans and advances - Stage 2 - Total retail'</t>
  </si>
  <si>
    <t>CS27068&lt;=CS27066</t>
  </si>
  <si>
    <t>Loans and provisions - AASB 9 gross loans and advances - Stage 2 - Total non-financial corporates of which: SME' must be less than or equal to 'Loans and provisions - AASB 9 gross loans and advances - Stage 2 - Total non-financial corporate'</t>
  </si>
  <si>
    <t>CS27070&lt;=CS27069</t>
  </si>
  <si>
    <t>Loans and provisions - AASB 9 gross loans and advances - Stage 3 - Total amount' must be greater than or equal to the sum of 'Loans and provisions - AASB 9 gross loans and advances - Stage 3 - Total retail' and 'Loans and provisions - AASB 9 gross loans and advances - Stage 3 - Total non-financial corporate'</t>
  </si>
  <si>
    <t>CS27071&gt;=CS27072+CS27075</t>
  </si>
  <si>
    <t>Loans and provisions - AASB 9 gross loans and advances - Stage 3 - Total retail' must be greater than or equal to the sum of 'Loans and provisions - AASB 9 gross loans and advances - Stage 3 - Total retail of which: residential mortgages' and 'Loans and provisions - AASB 9 gross loans and advances - Stage 3 - Total retail of which: SME'</t>
  </si>
  <si>
    <t>CS27072&gt;=CS27073+CS27074</t>
  </si>
  <si>
    <t>Loans and provisions - AASB 9 gross loans and advances - Stage 3 - Total retail of which: residential mortgages' must be less than or equal to 'Loans and provisions - AASB 9 gross loans and advances - Stage 3 - Total retail'</t>
  </si>
  <si>
    <t>CS27073&lt;=CS27072</t>
  </si>
  <si>
    <t>Loans and provisions - AASB 9 gross loans and advances - Stage 3 - Total retail of which: SME' must be less than or equal to 'Loans and provisions - AASB 9 gross loans and advances - Stage 3 - Total retail'</t>
  </si>
  <si>
    <t>CS27074&lt;=CS27072</t>
  </si>
  <si>
    <t>Loans and provisions - AASB 9 gross loans and advances - Stage 3 - Total non-financial corporates of which: SME' must be less than or equal to 'Loans and provisions - AASB 9 gross loans and advances - Stage 3 - Total non-financial corporate'</t>
  </si>
  <si>
    <t>CS27076&lt;=CS27075</t>
  </si>
  <si>
    <t>Loans and provisions - AASB 9 provisions - Stage 1 - Total amount' must be greater than or equal to the sum of 'Loans and provisions - AASB 9 provisions - Stage 1 - Total retail' and 'Loans and provisions - AASB 9 provisions - Stage 1 - Total non-financial corporate'</t>
  </si>
  <si>
    <t>CS27077&gt;=CS27078+CS27081</t>
  </si>
  <si>
    <t>Loans and provisions - AASB 9 provisions - Stage 1 - Total retail' must be greater than or equal to the sum of 'Loans and provisions - AASB 9 provisions - Stage 1 - Total retail of which: residential mortgages' and 'Loans and provisions - AASB 9 provisions - Stage 1 - Total retail of which: SME'</t>
  </si>
  <si>
    <t>CS27078&gt;=CS27079+CS27080</t>
  </si>
  <si>
    <t>Loans and provisions - AASB 9 provisions - Stage 1 - Total retail of which: residential mortgages' must be less than or equal to 'Loans and provisions - AASB 9 provisions - Stage 1 - Total retail'</t>
  </si>
  <si>
    <t>CS27079&lt;=CS27078</t>
  </si>
  <si>
    <t>Loans and provisions - AASB 9 provisions - Stage 1 - Total retail of which: SME' must be less than or equal to 'Loans and provisions - AASB 9 provisions - Stage 1 - Total retail'</t>
  </si>
  <si>
    <t>CS27080&lt;=CS27078</t>
  </si>
  <si>
    <t>Loans and provisions - AASB 9 provisions - Stage 1 - Total non-financial corporates of which: SME' must be less than or equal to 'Loans and provisions - AASB 9 provisions - Stage 1 - Total non-financial corporate'</t>
  </si>
  <si>
    <t>CS27082&lt;=CS27081</t>
  </si>
  <si>
    <t>Loans and provisions - AASB 9 provisions - Stage 2 - Total amount' must be greater than or equal to the sum of 'Loans and provisions - AASB 9 provisions - Stage 2 - Total retail' and 'Loans and provisions - AASB 9 provisions - Stage 2 - Total non-financial corporate'</t>
  </si>
  <si>
    <t>CS27083&gt;=CS27084+CS27087</t>
  </si>
  <si>
    <t>Loans and provisions - AASB 9 provisions - Stage 2 - Total retail' must be greater than or equal to the sum of 'Loans and provisions - AASB 9 provisions - Stage 2 - Total retail of which: residential mortgages' and 'Loans and provisions - AASB 9 provisions - Stage 2 - Total retail of which: SME'</t>
  </si>
  <si>
    <t>CS27084&gt;=CS27085+CS27086</t>
  </si>
  <si>
    <t>Loans and provisions - AASB 9 provisions - Stage 2 - Total retail of which: residential mortgages' must be less than or equal to 'Loans and provisions - AASB 9 provisions - Stage 2 - Total retail'</t>
  </si>
  <si>
    <t>CS27085&lt;=CS27084</t>
  </si>
  <si>
    <t>Loans and provisions - AASB 9 provisions - Stage 2 - Total retail of which: SME' must be less than or equal to 'Loans and provisions - AASB 9 provisions - Stage 2 - Total retail'</t>
  </si>
  <si>
    <t>CS27086&lt;=CS27084</t>
  </si>
  <si>
    <t>Loans and provisions - AASB 9 provisions - Stage 2 - Total non-financial corporates of which: SME' must be less than or equal to 'Loans and provisions - AASB 9 provisions - Stage 2 - Total non-financial corporate'</t>
  </si>
  <si>
    <t>CS27088&lt;=CS27087</t>
  </si>
  <si>
    <t>Loans and provisions - AASB 9 provisions - Stage 3 - Total amount' must be greater than or equal to the sum of 'Loans and provisions - AASB 9 provisions - Stage 3 - Total retail' and 'Loans and provisions - AASB 9 provisions - Stage 3 - Total non-financial corporate'</t>
  </si>
  <si>
    <t>CS27089&gt;=CS27090+CS27093</t>
  </si>
  <si>
    <t>Loans and provisions - AASB 9 provisions - Stage 3 - Total retail' must be greater than or equal to the sum of 'Loans and provisions - AASB 9 provisions - Stage 3 - Total retail of which: residential mortgages' and 'Loans and provisions - AASB 9 provisions - Stage 3 - Total retail of which: SME'</t>
  </si>
  <si>
    <t>CS27090&gt;=CS27091+CS27092</t>
  </si>
  <si>
    <t>Loans and provisions - AASB 9 provisions - Stage 3 - Total retail of which: residential mortgages' must be less than or equal to 'Loans and provisions - AASB 9 provisions - Stage 3 - Total retail'</t>
  </si>
  <si>
    <t>CS27091&lt;=CS27090</t>
  </si>
  <si>
    <t>Loans and provisions - AASB 9 provisions - Stage 3 - Total retail of which: SME' must be less than or equal to 'Loans and provisions - AASB 9 provisions - Stage 3 - Total retail'</t>
  </si>
  <si>
    <t>CS27092&lt;=CS27090</t>
  </si>
  <si>
    <t>Loans and provisions - AASB 9 provisions - Stage 3 - Total non-financial corporates of which: SME' must be less than or equal to 'Loans and provisions - AASB 9 provisions - Stage 3 - Total non-financial corporate'</t>
  </si>
  <si>
    <t>CS27094&lt;=CS27093</t>
  </si>
  <si>
    <t>Loans and provisions - AASB 9 provisions - of which: overlays applied by management - Total amount' must be less than or equal to 'Loans and provisions - AASB 9 provisions - Total amount'</t>
  </si>
  <si>
    <t>CS27095&lt;=CS27299</t>
  </si>
  <si>
    <t>Loans and provisions - AASB 9 provisions - of which: overlays applied by management - Total amount' must be greater than or equal to the sum of 'Loans and provisions - AASB 9 provisions - of which: overlays applied by management - Total retail' and 'Loans and provisions - AASB 9 provisions - of which: overlays applied by management - Total non-financial corporate'</t>
  </si>
  <si>
    <t>CS27095&gt;=CS27096+CS27099</t>
  </si>
  <si>
    <t>Loans and provisions - AASB 9 provisions - of which: overlays applied by management - Total retail' must be less than or equal to 'Loans and provisions - AASB 9 provisions - Total retail'</t>
  </si>
  <si>
    <t>CS27096&lt;=CS27300</t>
  </si>
  <si>
    <t>Loans and provisions - AASB 9 provisions - of which: overlays applied by management - Total retail' must be greater than or equal to the sum of 'Loans and provisions - AASB 9 provisions - of which: overlays applied by management - Total retail of which: residential mortgages' and 'Loans and provisions - AASB 9 provisions - of which: overlays applied by management - Total retail of which: SME'</t>
  </si>
  <si>
    <t>CS27096&gt;=CS27097+CS27098</t>
  </si>
  <si>
    <t>Loans and provisions - AASB 9 provisions - of which: overlays applied by management - Total retail of which: residential mortgages' must be less than or equal to 'Loans and provisions - AASB 9 provisions - Total retail of which: residential mortgages'</t>
  </si>
  <si>
    <t>CS27097&lt;=CS27301</t>
  </si>
  <si>
    <t>Loans and provisions - AASB 9 provisions - of which: overlays applied by management - Total retail of which: residential mortgages' must be less than or equal to 'Loans and provisions - AASB 9 provisions - of which: overlays applied by management - Total retail'</t>
  </si>
  <si>
    <t>CS27097&lt;=CS27096</t>
  </si>
  <si>
    <t>Loans and provisions - AASB 9 provisions - of which: overlays applied by management - Total retail of which: SME' must be less than or equal to 'Loans and provisions - AASB 9 provisions - Total retail of which: SME'</t>
  </si>
  <si>
    <t>CS27098&lt;=CS27302</t>
  </si>
  <si>
    <t>Loans and provisions - AASB 9 provisions - of which: overlays applied by management - Total retail of which: SME' must be less than or equal to 'Loans and provisions - AASB 9 provisions - of which: overlays applied by management - Total retail'</t>
  </si>
  <si>
    <t>CS27098&lt;=CS27096</t>
  </si>
  <si>
    <t>Loans and provisions - AASB 9 provisions - of which: overlays applied by management - Total non-financial corporate' must be less than or equal to 'Loans and provisions - AASB 9 provisions - Total non-financial corporate'</t>
  </si>
  <si>
    <t>CS27099&lt;=CS27303</t>
  </si>
  <si>
    <t>Loans and provisions - AASB 9 provisions - of which: overlays applied by management - Total non-financial corporates of which: SME' must be less than or equal to 'Loans and provisions - AASB 9 provisions - Total non-financial corporates of which: SME'</t>
  </si>
  <si>
    <t>CS27100&lt;=CS27304</t>
  </si>
  <si>
    <t>Loans and provisions - AASB 9 provisions - of which: overlays applied by management - Total non-financial corporates of which: SME' must be less than or equal to 'Loans and provisions - AASB 9 provisions - of which: overlays applied by management - Total non-financial corporate'</t>
  </si>
  <si>
    <t>CS27100&lt;=CS27099</t>
  </si>
  <si>
    <t>Loans and provisions - Other loan provisions - Total amount' must be greater than or equal to the sum of 'Loans and provisions - Other loan provisions - Total retail' and 'Loans and provisions - Other loan provisions - Total non-financial corporate'</t>
  </si>
  <si>
    <t>CS27101&gt;=CS27102+CS27105</t>
  </si>
  <si>
    <t>Loans and provisions - Other loan provisions - Total retail' must be greater than or equal to the sum of 'Loans and provisions - Other loan provisions - Total retail of which: residential mortgages' and 'Loans and provisions - Other loan provisions - Total retail of which: SME'</t>
  </si>
  <si>
    <t>CS27102&gt;=CS27103+CS27104</t>
  </si>
  <si>
    <t>Loans and provisions - Other loan provisions - Total retail of which: residential mortgages' must be less than or equal to 'Loans and provisions - Other loan provisions - Total retail'</t>
  </si>
  <si>
    <t>CS27103&lt;=CS27102</t>
  </si>
  <si>
    <t>Loans and provisions - Other loan provisions - Total retail of which: SME' must be less than or equal to 'Loans and provisions - Other loan provisions - Total retail'</t>
  </si>
  <si>
    <t>CS27104&lt;=CS27102</t>
  </si>
  <si>
    <t>Loans and provisions - Other loan provisions - Total non-financial corporates of which: SME' must be less than or equal to 'Loans and provisions - Other loan provisions - Total non-financial corporate'</t>
  </si>
  <si>
    <t>CS27106&lt;=CS27105</t>
  </si>
  <si>
    <t>Approved repayment deferrals - AASB 9 gross loans and advances - Stage 1 - Total amount' must be greater than or equal to the sum of 'Approved repayment deferrals - AASB 9 gross loans and advances - Stage 1 - Total retail' and 'Approved repayment deferrals - AASB 9 gross loans and advances - Stage 1 - Total non-financial corporate'</t>
  </si>
  <si>
    <t>CS27108&gt;=CS27109+CS27112</t>
  </si>
  <si>
    <t>Approved repayment deferrals - AASB 9 gross loans and advances - Stage 1 - Total retail' must be greater than or equal to the sum of 'Approved repayment deferrals - AASB 9 gross loans and advances - Stage 1 - Total retail of which: residential mortgages' and 'Approved repayment deferrals - AASB 9 gross loans and advances - Stage 1 - Total retail of which: SME'</t>
  </si>
  <si>
    <t>CS27109&gt;=CS27110+CS27111</t>
  </si>
  <si>
    <t>Approved repayment deferrals - AASB 9 gross loans and advances - Stage 1 - Total retail of which: residential mortgages' must be less than or equal to 'Approved repayment deferrals - AASB 9 gross loans and advances - Stage 1 - Total retail'</t>
  </si>
  <si>
    <t>CS27110&lt;=CS27109</t>
  </si>
  <si>
    <t>Approved repayment deferrals - AASB 9 gross loans and advances - Stage 1 - Total retail of which: SME' must be less than or equal to 'Approved repayment deferrals - AASB 9 gross loans and advances - Stage 1 - Total retail'</t>
  </si>
  <si>
    <t>CS27111&lt;=CS27109</t>
  </si>
  <si>
    <t>Approved repayment deferrals - AASB 9 gross loans and advances - Stage 1 - Total non-financial corporates of which: SME' must be less than or equal to 'Approved repayment deferrals - AASB 9 gross loans and advances - Stage 1 - Total non-financial corporate'</t>
  </si>
  <si>
    <t>CS27113&lt;=CS27112</t>
  </si>
  <si>
    <t>Approved repayment deferrals - AASB 9 gross loans and advances - Stage 2 - Total amount' must be greater than or equal to the sum of 'Approved repayment deferrals - AASB 9 gross loans and advances - Stage 2 - Total retail' and 'Approved repayment deferrals - AASB 9 gross loans and advances - Stage 2 - Total non-financial corporate'</t>
  </si>
  <si>
    <t>CS27114&gt;=CS27115+CS27118</t>
  </si>
  <si>
    <t>Approved repayment deferrals - AASB 9 gross loans and advances - Stage 2 - Total retail' must be greater than or equal to the sum of 'Approved repayment deferrals - AASB 9 gross loans and advances - Stage 2 - Total retail of which: residential mortgages' and 'Approved repayment deferrals - AASB 9 gross loans and advances - Stage 2 - Total retail of which: SME'</t>
  </si>
  <si>
    <t>CS27115&gt;=CS27116+CS27117</t>
  </si>
  <si>
    <t>Approved repayment deferrals - AASB 9 gross loans and advances - Stage 2 - Total retail of which: residential mortgages' must be less than or equal to 'Approved repayment deferrals - AASB 9 gross loans and advances - Stage 2 - Total retail'</t>
  </si>
  <si>
    <t>CS27116&lt;=CS27115</t>
  </si>
  <si>
    <t>Approved repayment deferrals - AASB 9 gross loans and advances - Stage 2 - Total retail of which: SME' must be less than or equal to 'Approved repayment deferrals - AASB 9 gross loans and advances - Stage 2 - Total retail'</t>
  </si>
  <si>
    <t>CS27117&lt;=CS27115</t>
  </si>
  <si>
    <t>Approved repayment deferrals - AASB 9 gross loans and advances - Stage 2 - Total non-financial corporates of which: SME' must be less than or equal to 'Approved repayment deferrals - AASB 9 gross loans and advances - Stage 2 - Total non-financial corporate'</t>
  </si>
  <si>
    <t>CS27119&lt;=CS27118</t>
  </si>
  <si>
    <t>Approved repayment deferrals - AASB 9 gross loans and advances - Stage 3 - Total amount' must be greater than or equal to the sum of 'Approved repayment deferrals - AASB 9 gross loans and advances - Stage 3 - Total retail' and 'Approved repayment deferrals - AASB 9 gross loans and advances - Stage 3 - Total non-financial corporate'</t>
  </si>
  <si>
    <t>CS27120&gt;=CS27121+CS27124</t>
  </si>
  <si>
    <t>Approved repayment deferrals - AASB 9 gross loans and advances - Stage 3 - Total retail' must be greater than or equal to the sum of 'Approved repayment deferrals - AASB 9 gross loans and advances - Stage 3 - Total retail of which: residential mortgages' and 'Approved repayment deferrals - AASB 9 gross loans and advances - Stage 3 - Total retail of which: SME'</t>
  </si>
  <si>
    <t>CS27121&gt;=CS27122+CS27123</t>
  </si>
  <si>
    <t>Approved repayment deferrals - AASB 9 gross loans and advances - Stage 3 - Total retail of which: residential mortgages' must be less than or equal to 'Approved repayment deferrals - AASB 9 gross loans and advances - Stage 3 - Total retail'</t>
  </si>
  <si>
    <t>CS27122&lt;=CS27121</t>
  </si>
  <si>
    <t>Approved repayment deferrals - AASB 9 gross loans and advances - Stage 3 - Total retail of which: SME' must be less than or equal to 'Approved repayment deferrals - AASB 9 gross loans and advances - Stage 3 - Total retail'</t>
  </si>
  <si>
    <t>CS27123&lt;=CS27121</t>
  </si>
  <si>
    <t>Approved repayment deferrals - AASB 9 gross loans and advances - Stage 3 - Total non-financial corporates of which: SME' must be less than or equal to 'Approved repayment deferrals - AASB 9 gross loans and advances - Stage 3 - Total non-financial corporate'</t>
  </si>
  <si>
    <t>CS27125&lt;=CS27124</t>
  </si>
  <si>
    <t>Approved repayment deferrals - AASB 9 provisions - Stage 1 - Total amount' must be greater than or equal to the sum of 'Approved repayment deferrals - AASB 9 provisions - Stage 1 - Total retail' and 'Approved repayment deferrals - AASB 9 provisions - Stage 1 - Total non-financial corporate'</t>
  </si>
  <si>
    <t>CS27126&gt;=CS27127+CS27130</t>
  </si>
  <si>
    <t>Approved repayment deferrals - AASB 9 provisions - Stage 1 - Total retail' must be greater than or equal to the sum of 'Approved repayment deferrals - AASB 9 provisions - Stage 1 - Total retail of which: residential mortgages' and 'Approved repayment deferrals - AASB 9 provisions - Stage 1 - Total retail of which: SME'</t>
  </si>
  <si>
    <t>CS27127&gt;=CS27128+CS27129</t>
  </si>
  <si>
    <t>Approved repayment deferrals - AASB 9 provisions - Stage 1 - Total retail of which: residential mortgages' must be less than or equal to 'Approved repayment deferrals - AASB 9 provisions - Stage 1 - Total retail'</t>
  </si>
  <si>
    <t>CS27128&lt;=CS27127</t>
  </si>
  <si>
    <t>Approved repayment deferrals - AASB 9 provisions - Stage 1 - Total retail of which: SME' must be less than or equal to 'Approved repayment deferrals - AASB 9 provisions - Stage 1 - Total retail'</t>
  </si>
  <si>
    <t>CS27129&lt;=CS27127</t>
  </si>
  <si>
    <t>Approved repayment deferrals - AASB 9 provisions - Stage 1 - Total non-financial corporates of which: SME' must be less than or equal to 'Approved repayment deferrals - AASB 9 provisions - Stage 1 - Total non-financial corporate'</t>
  </si>
  <si>
    <t>CS27131&lt;=CS27130</t>
  </si>
  <si>
    <t>Approved repayment deferrals - AASB 9 provisions - Stage 2 - Total amount' must be greater than or equal to the sum of 'Approved repayment deferrals - AASB 9 provisions - Stage 2 - Total retail' and 'Approved repayment deferrals - AASB 9 provisions - Stage 2 - Total non-financial corporate'</t>
  </si>
  <si>
    <t>CS27132&gt;=CS27133+CS27136</t>
  </si>
  <si>
    <t>Approved repayment deferrals - AASB 9 provisions - Stage 2 - Total retail' must be greater than or equal to the sum of 'Approved repayment deferrals - AASB 9 provisions - Stage 2 - Total retail of which: residential mortgages' and 'Approved repayment deferrals - AASB 9 provisions - Stage 2 - Total retail of which: SME'</t>
  </si>
  <si>
    <t>CS27133&gt;=CS27134+CS27135</t>
  </si>
  <si>
    <t>Approved repayment deferrals - AASB 9 provisions - Stage 2 - Total retail of which: residential mortgages' must be less than or equal to 'Approved repayment deferrals - AASB 9 provisions - Stage 2 - Total retail'</t>
  </si>
  <si>
    <t>CS27134&lt;=CS27133</t>
  </si>
  <si>
    <t>Approved repayment deferrals - AASB 9 provisions - Stage 2 - Total retail of which: SME' must be less than or equal to 'Approved repayment deferrals - AASB 9 provisions - Stage 2 - Total retail'</t>
  </si>
  <si>
    <t>CS27135&lt;=CS27133</t>
  </si>
  <si>
    <t>Approved repayment deferrals - AASB 9 provisions - Stage 2 - Total non-financial corporates of which: SME' must be less than or equal to 'Approved repayment deferrals - AASB 9 provisions - Stage 2 - Total non-financial corporate'</t>
  </si>
  <si>
    <t>CS27137&lt;=CS27136</t>
  </si>
  <si>
    <t>Approved repayment deferrals - AASB 9 provisions - Stage 3 - Total amount' must be greater than or equal to the sum of 'Approved repayment deferrals - AASB 9 provisions - Stage 3 - Total retail' and 'Approved repayment deferrals - AASB 9 provisions - Stage 3 - Total non-financial corporate'</t>
  </si>
  <si>
    <t>CS27138&gt;=CS27139+CS27142</t>
  </si>
  <si>
    <t>Approved repayment deferrals - AASB 9 provisions - Stage 3 - Total retail' must be greater than or equal to the sum of 'Approved repayment deferrals - AASB 9 provisions - Stage 3 - Total retail of which: residential mortgages' and 'Approved repayment deferrals - AASB 9 provisions - Stage 3 - Total retail of which: SME'</t>
  </si>
  <si>
    <t>CS27139&gt;=CS27140+CS27141</t>
  </si>
  <si>
    <t>Approved repayment deferrals - AASB 9 provisions - Stage 3 - Total retail of which: residential mortgages' must be less than or equal to 'Approved repayment deferrals - AASB 9 provisions - Stage 3 - Total retail'</t>
  </si>
  <si>
    <t>CS27140&lt;=CS27139</t>
  </si>
  <si>
    <t>Approved repayment deferrals - AASB 9 provisions - Stage 3 - Total retail of which: SME' must be less than or equal to 'Approved repayment deferrals - AASB 9 provisions - Stage 3 - Total retail'</t>
  </si>
  <si>
    <t>CS27141&lt;=CS27139</t>
  </si>
  <si>
    <t>Approved repayment deferrals - AASB 9 provisions - Stage 3 - Total non-financial corporates of which: SME' must be less than or equal to 'Approved repayment deferrals - AASB 9 provisions - Stage 3 - Total non-financial corporate'</t>
  </si>
  <si>
    <t>CS27143&lt;=CS27142</t>
  </si>
  <si>
    <t>Approved repayment deferrals - AASB 9 provisions - of which: overlays applied by management - Total amount' must be less than or equal to 'Approved repayment deferrals - AASB 9 provisions - Total amount'</t>
  </si>
  <si>
    <t>CS27144&lt;=CS27311</t>
  </si>
  <si>
    <t>Approved repayment deferrals - AASB 9 provisions - of which: overlays applied by management - Total amount' must be greater than or equal to the sum of 'Approved repayment deferrals - AASB 9 provisions - of which: overlays applied by management - Total retail' and 'Approved repayment deferrals - AASB 9 provisions - of which: overlays applied by management - Total non-financial corporate'</t>
  </si>
  <si>
    <t>CS27144&gt;=CS27145+CS27148</t>
  </si>
  <si>
    <t>Approved repayment deferrals - AASB 9 provisions - of which: overlays applied by management - Total retail' must be less than or equal to 'Approved repayment deferrals - AASB 9 provisions - Total retail'</t>
  </si>
  <si>
    <t>CS27145&lt;=CS27312</t>
  </si>
  <si>
    <t>Approved repayment deferrals - AASB 9 provisions - of which: overlays applied by management - Total retail' must be greater than or equal to the sum of 'Approved repayment deferrals - AASB 9 provisions - of which: overlays applied by management - Total retail of which: residential mortgages' and 'Approved repayment deferrals - AASB 9 provisions - of which: overlays applied by management - Total retail of which: SME'</t>
  </si>
  <si>
    <t>CS27145&gt;=CS27146+CS27147</t>
  </si>
  <si>
    <t>Approved repayment deferrals - AASB 9 provisions - of which: overlays applied by management - Total retail of which: residential mortgages' must be less than or equal to 'Approved repayment deferrals - AASB 9 provisions - Total retail of which: residential mortgages'</t>
  </si>
  <si>
    <t>CS27146&lt;=CS27313</t>
  </si>
  <si>
    <t>Approved repayment deferrals - AASB 9 provisions - of which: overlays applied by management - Total retail of which: residential mortgages' must be less than or equal to 'Approved repayment deferrals - AASB 9 provisions - of which: overlays applied by management - Total retail'</t>
  </si>
  <si>
    <t>CS27146&lt;=CS27145</t>
  </si>
  <si>
    <t>Approved repayment deferrals - AASB 9 provisions - of which: overlays applied by management - Total retail of which: SME' must be less than or equal to 'Approved repayment deferrals - AASB 9 provisions - Total retail of which: SME'</t>
  </si>
  <si>
    <t>CS27147&lt;=CS27314</t>
  </si>
  <si>
    <t>Approved repayment deferrals - AASB 9 provisions - of which: overlays applied by management - Total retail of which: SME' must be less than or equal to 'Approved repayment deferrals - AASB 9 provisions - of which: overlays applied by management - Total retail'</t>
  </si>
  <si>
    <t>CS27147&lt;=CS27145</t>
  </si>
  <si>
    <t>Approved repayment deferrals - AASB 9 provisions - of which: overlays applied by management - Total non-financial corporate' must be less than or equal to 'Approved repayment deferrals - AASB 9 provisions - Total non-financial corporate'</t>
  </si>
  <si>
    <t>CS27148&lt;=CS27315</t>
  </si>
  <si>
    <t>Approved repayment deferrals - AASB 9 provisions - of which: overlays applied by management - Total non-financial corporates of which: SME' must be less than or equal to 'Approved repayment deferrals - AASB 9 provisions - Total non-financial corporates of which: SME'</t>
  </si>
  <si>
    <t>CS27149&lt;=CS27316</t>
  </si>
  <si>
    <t>Approved repayment deferrals - AASB 9 provisions - of which: overlays applied by management - Total non-financial corporates of which: SME' must be less than or equal to 'Approved repayment deferrals - AASB 9 provisions - of which: overlays applied by management - Total non-financial corporate'</t>
  </si>
  <si>
    <t>CS27149&lt;=CS27148</t>
  </si>
  <si>
    <t>Approved repayment deferrals - Other loan provisions - Total amount' must be greater than or equal to the sum of 'Approved repayment deferrals - Other loan provisions - Total retail' and 'Approved repayment deferrals - Other loan provisions - Total non-financial corporate'</t>
  </si>
  <si>
    <t>CS27150&gt;=CS27151+CS27154</t>
  </si>
  <si>
    <t>Approved repayment deferrals - Other loan provisions - Total retail' must be greater than or equal to the sum of 'Approved repayment deferrals - Other loan provisions - Total retail of which: residential mortgages' and 'Approved repayment deferrals - Other loan provisions - Total retail of which: SME'</t>
  </si>
  <si>
    <t>CS27151&gt;=CS27152+CS27153</t>
  </si>
  <si>
    <t>Approved repayment deferrals - Other loan provisions - Total retail of which: residential mortgages' must be less than or equal to 'Approved repayment deferrals - Other loan provisions - Total retail'</t>
  </si>
  <si>
    <t>CS27152&lt;=CS27151</t>
  </si>
  <si>
    <t>Approved repayment deferrals - Other loan provisions - Total retail of which: SME' must be less than or equal to 'Approved repayment deferrals - Other loan provisions - Total retail'</t>
  </si>
  <si>
    <t>CS27153&lt;=CS27151</t>
  </si>
  <si>
    <t>Approved repayment deferrals - Other loan provisions - Total non-financial corporates of which: SME' must be less than or equal to 'Approved repayment deferrals - Other loan provisions - Total non-financial corporate'</t>
  </si>
  <si>
    <t>CS27155&lt;=CS27154</t>
  </si>
  <si>
    <t>Please explain why the values reported for equivalent items differ.  Supplementary information - Loan impairment expense for the quarter - Total amount, reported on ARF_923_1 should not be significantly different to the Charge for bad and doubtful debts reported on ARF_330_0_C for the quarter.</t>
  </si>
  <si>
    <t>(ABS((PL10084{form=ARF_330_0_C}) - (CS27157{form=ARF_923_1}))) &lt;= 0.05*ABS(PL10084{form=ARF_330_0_C})</t>
  </si>
  <si>
    <t>Purchased Payment Facility Provider, Branches of Foreign Banks, Restricted Authorised Deposit-Taking Institution, Special Service Providers, Cairns Penny Savings &amp; Loans Limited</t>
  </si>
  <si>
    <t>(ABS((PL10084{form=ARF_330_0_C} - PL10084{form=ARF_330_0_C,time=period-1}) - CS27157{form=ARF_923_1})) &lt;= (0.05*ABS(PL10084{form=ARF_330_0_C} - PL10084{form=ARF_330_0_C,time=period-1}))</t>
  </si>
  <si>
    <t>Purchased Payment Facility Provider, Special Service Providers, Cairns Penny Savings &amp; Loans Limited, Restricted Authorised Deposit-Taking Institution, Branches of Foreign Banks</t>
  </si>
  <si>
    <t>Please explain why the values reported for equivalent items differ.  Supplementary information - Loan impairment expense for the quarter - Total amount, reported on ARF_923_1 should not be significantly different to the Charge for bad and doubtful debts reported on ARF_330_0_L for the quarter.</t>
  </si>
  <si>
    <t>(ABS((PL10084{form=ARF_330_0_L}) - (CS27157{form=ARF_923_1}))) &lt;= 0.05*ABS(PL10084{form=ARF_330_0_L})</t>
  </si>
  <si>
    <t>Cairns Penny Savings &amp; Loans Limited, Branches of Foreign Banks, Special Service Providers, Purchased Payment Facility Provider, Restricted Authorised Deposit-Taking Institution</t>
  </si>
  <si>
    <t>(ABS((PL10084{form=ARF_330_0_L} - PL10084{form=ARF_330_0_L,time=period-1}) - CS27157{form=ARF_923_1})) &lt;= (0.05*ABS(PL10084{form=ARF_330_0_L} - PL10084{form=ARF_330_0_L,time=period-1}))</t>
  </si>
  <si>
    <t>Branches of Foreign Banks, Special Service Providers, Purchased Payment Facility Provider, Restricted Authorised Deposit-Taking Institution, Cairns Penny Savings &amp; Loans Limited</t>
  </si>
  <si>
    <t>Loans and provisions - AASB 9 gross loans and advances - Total amount' must be greater than or equal to the sum of 'Loans and provisions - AASB 9 gross loans and advances - Total retail' and 'Loans and provisions - AASB 9 gross loans and advances - Total non-financial corporate'</t>
  </si>
  <si>
    <t>CS27293&gt;=CS27294+CS27297</t>
  </si>
  <si>
    <t>Loans and provisions - AASB 9 gross loans and advances - Total retail' must be greater than or equal to the sum of 'Loans and provisions - AASB 9 gross loans and advances - Total retail of which: residential mortgages' and 'Loans and provisions - AASB 9 gross loans and advances - Total retail of which: SME'</t>
  </si>
  <si>
    <t>CS27294&gt;=CS27295+CS27296</t>
  </si>
  <si>
    <t>Loans and provisions - AASB 9 gross loans and advances - Total retail of which: residential mortgages' must be less than or equal to 'Loans and provisions - AASB 9 gross loans and advances - Total retail'</t>
  </si>
  <si>
    <t>CS27295&lt;=CS27294</t>
  </si>
  <si>
    <t>Loans and provisions - AASB 9 gross loans and advances - Total retail of which: SME' must be less than or equal to 'Loans and provisions - AASB 9 gross loans and advances - Total retail'</t>
  </si>
  <si>
    <t>CS27296&lt;=CS27294</t>
  </si>
  <si>
    <t>Loans and provisions - AASB 9 gross loans and advances - Total non-financial corporates of which: SME' must be less than or equal to 'Loans and provisions - AASB 9 gross loans and advances - Total non-financial corporate'</t>
  </si>
  <si>
    <t>CS27298&lt;=CS27297</t>
  </si>
  <si>
    <t>Loans and provisions - AASB 9 provisions - Total amount' must be greater than or equal to the sum of 'Loans and provisions - AASB 9 provisions - Total retail' and 'Loans and provisions - AASB 9 provisions - Total non-financial corporate'</t>
  </si>
  <si>
    <t>CS27299&gt;=CS27300+CS27303</t>
  </si>
  <si>
    <t>Please explain why the values reported for equivalent items differ.  The sum of Loans and Provisions - AASB 9 provisions - Total amount, Loans and Provisions - Other loan provisions - Total amount, and Loans and Provisions - Other credit provisions - Total amount, reported on ARF_923_1, is significantly different to the sum of Specific Provision on an individual basis - Closing balance specific provision for regulatory purposes - Australia and Offshore, and General Reserve for Credit Losses - Closing balance - Australia and Offshore, reported on ARF_220_5.</t>
  </si>
  <si>
    <t>(ABS((R12558{form=ARF_220_5} + R12559{form=ARF_220_5} + R12560{form=ARF_220_5} + R12561{form=ARF_220_5}) - (CS27299{form=ARF_923_1} + CS27101{form=ARF_923_1} + CS27156{form=ARF_923_1}))) &lt;= 0.05*ABS(R12558{form=ARF_220_5} + R12559{form=ARF_220_5} + R12560{form=ARF_220_5} + R12561{form=ARF_220_5})</t>
  </si>
  <si>
    <t>Purchased Payment Facility Provider, Branches of Foreign Banks, Cairns Penny Savings &amp; Loans Limited, Restricted Authorised Deposit-Taking Institution, Special Service Providers</t>
  </si>
  <si>
    <t>Special Service Providers, Purchased Payment Facility Provider, Branches of Foreign Banks, Cairns Penny Savings &amp; Loans Limited, Restricted Authorised Deposit-Taking Institution</t>
  </si>
  <si>
    <t>Loans and provisions - AASB 9 provisions - Total retail' must be greater than or equal to the sum of 'Loans and provisions - AASB 9 provisions - Total retail of which: residential mortgages' and 'Loans and provisions - AASB 9 provisions - Total retail of which: SME'</t>
  </si>
  <si>
    <t>CS27300&gt;=CS27301+CS27302</t>
  </si>
  <si>
    <t>Loans and provisions - AASB 9 provisions - Total retail of which: residential mortgages' must be less than or equal to 'Loans and provisions - AASB 9 provisions - Total retail'</t>
  </si>
  <si>
    <t>CS27301&lt;=CS27300</t>
  </si>
  <si>
    <t>Loans and provisions - AASB 9 provisions - Total retail of which: SME' must be less than or equal to 'Loans and provisions - AASB 9 provisions - Total retail'</t>
  </si>
  <si>
    <t>CS27302&lt;=CS27300</t>
  </si>
  <si>
    <t>Loans and provisions - AASB 9 provisions - Total non-financial corporates of which: SME' must be less than or equal to 'Loans and provisions - AASB 9 provisions - Total non-financial corporate'</t>
  </si>
  <si>
    <t>CS27304&lt;=CS27303</t>
  </si>
  <si>
    <t>Approved repayment deferrals - AASB 9 gross loans and advances - Total amount' must be greater than or equal to the sum of 'Approved repayment deferrals - AASB 9 gross loans and advances - Total retail' and 'Approved repayment deferrals - AASB 9 gross loans and advances - Total non-financial corporate'</t>
  </si>
  <si>
    <t>CS27305&gt;=CS27306+CS27309</t>
  </si>
  <si>
    <t>Approved repayment deferrals - AASB 9 gross loans and advances - Total retail' must be greater than or equal to the sum of 'Approved repayment deferrals - AASB 9 gross loans and advances - Total retail of which: residential mortgages' and 'Approved repayment deferrals - AASB 9 gross loans and advances - Total retail of which: SME'</t>
  </si>
  <si>
    <t>CS27306&gt;=CS27307+CS27308</t>
  </si>
  <si>
    <t>Approved repayment deferrals - AASB 9 gross loans and advances - Total retail of which: residential mortgages' must be less than or equal to 'Approved repayment deferrals - AASB 9 gross loans and advances - Total retail'</t>
  </si>
  <si>
    <t>CS27307&lt;=CS27306</t>
  </si>
  <si>
    <t>Approved repayment deferrals - AASB 9 gross loans and advances - Total retail of which: SME' must be less than or equal to 'Approved repayment deferrals - AASB 9 gross loans and advances - Total retail'</t>
  </si>
  <si>
    <t>CS27308&lt;=CS27306</t>
  </si>
  <si>
    <t>Approved repayment deferrals - AASB 9 gross loans and advances - Total non-financial corporates of which: SME' must be less than or equal to 'Approved repayment deferrals - AASB 9 gross loans and advances - Total non-financial corporate'</t>
  </si>
  <si>
    <t>CS27310&lt;=CS27309</t>
  </si>
  <si>
    <t>Approved repayment deferrals - AASB 9 provisions - Total amount' must be greater than or equal to the sum of 'Ap'proved repayment deferrals - AASB 9 provisions - Total retail' and 'Approved repayment deferrals - AASB 9 provisions - Total non-financial corporate</t>
  </si>
  <si>
    <t>CS27311&gt;=CS27312+CS27315</t>
  </si>
  <si>
    <t>Approved repayment deferrals - AASB 9 provisions - Total retail' must be greater than or equal to the sum of 'Approved repayment deferrals - AASB 9 provisions - Total retail of which: residential mortgages' and 'Approved repayment deferrals - AASB 9 provisions - Total retail of which: SME'</t>
  </si>
  <si>
    <t>CS27312&gt;=CS27313+CS27314</t>
  </si>
  <si>
    <t>Approved repayment deferrals - AASB 9 provisions - Total retail of which: residential mortgages' must be less than or equal to 'Approved repayment deferrals - AASB 9 provisions - Total retail'</t>
  </si>
  <si>
    <t>CS27313&lt;=CS27312</t>
  </si>
  <si>
    <t>Approved repayment deferrals - AASB 9 provisions - Total retail of which: SME' must be less than or equal to 'Approved repayment deferrals - AASB 9 provisions - Total retail'</t>
  </si>
  <si>
    <t>CS27314&lt;=CS27312</t>
  </si>
  <si>
    <t>Approved repayment deferrals - AASB 9 provisions - Total non-financial corporates of which: SME' must be less than or equal to 'Approved repayment deferrals - AASB 9 provisions - Total non-financial corporate'</t>
  </si>
  <si>
    <t>CS27316&lt;=CS27315</t>
  </si>
  <si>
    <t>ARF_923_2</t>
  </si>
  <si>
    <t>COVID-19 Repayment Deferrals</t>
  </si>
  <si>
    <t>A Reporting required? which has been entered is inconsistent with the required values. A value available in the drop down list should be selected. Please correct the error.</t>
  </si>
  <si>
    <t>(BSAO30203 = 'Reporting required for the period') | (BSAO30203 = 'Reporting not required for the period')</t>
  </si>
  <si>
    <t>Please explain why Credit outstanding - Total loans and finance leases, is not equal to the sum of Credit outstanding - Total loans and finance leases - state based of which items. Credit outstanding - Total loans and finance leases, should be equal to the sum of the Credit outstanding - Total loans and finance leases  of which: New South Wales, Victoria, Queensland, South Australia, Western Australia, Tasmania, Northern Territory, Australian Capital Territory and Other Australian territories and overseas.</t>
  </si>
  <si>
    <t>ABS(BSAO29726 -(SUM(ARRAY(BSAO29972, BSAO29978, BSAO29984, BSAO29990, BSAO29996, BSAO30002, BSAO30008, BSAO30014, BSAO30020)))) &lt;=10000</t>
  </si>
  <si>
    <t>Please explain why Credit outstanding - Total loans and finance leases of which: small and medium business loans, is not equal to the sum of Credit outstanding - Total loans and finance leases of which: small and medium business loans - state based of which items. Credit outstanding - Total loans and finance leases of which: small and medium business loans, should be equal to the sum of the Credit outstanding - Total loans and finance leases of which: small and medium business loans of which: New South Wales, Victoria, Queensland, South Australia, Western Australia, Tasmania, Northern Territory, Australian Capital Territory and Other Australian territories and overseas.</t>
  </si>
  <si>
    <t>ABS(BSAO29727 -(SUM(ARRAY(BSAO29973, BSAO29979, BSAO29985, BSAO29991, BSAO29997, BSAO30003, BSAO30009, BSAO30015, BSAO30021)))) &lt;=10000</t>
  </si>
  <si>
    <t>Please explain why the Credit outstanding - Total loans and finance leases of which: small and medium businesses is greater than the Credit outstanding - Total loans and finance leases.</t>
  </si>
  <si>
    <t>BSAO29727&lt;=BSAO29726</t>
  </si>
  <si>
    <t>Please explain why Credit outstanding - Total loans and finance leases of which: housing loans, is not equal to the sum of Credit outstanding - Total loans and finance leases of which: housing loans - state based of which items. Credit outstanding - Total loans and finance leases of which: housing loans, should be equal to the sum of the Credit outstanding - Total loans and finance leases of which: housing loans of which: New South Wales, Victoria, Queensland, South Australia, Western Australia, Tasmania, Northern Territory, Australian Capital Territory and Other Australian territories and overseas.</t>
  </si>
  <si>
    <t>ABS(BSAO29728 -(SUM(ARRAY(BSAO29974, BSAO29980, BSAO29986, BSAO29992, BSAO29998, BSAO30004, BSAO30010, BSAO30016, BSAO30022)))) &lt;=10000</t>
  </si>
  <si>
    <t>Please explain why the Credit outstanding - Total loans and finance leases of which: housing loans is greater than the Credit outstanding - Total loans and finance leases.</t>
  </si>
  <si>
    <t>BSAO29728&lt;=BSAO29726</t>
  </si>
  <si>
    <t>Please explain why the Credit outstanding - of which: LVR &gt; 80% - Total loans and finance leases is greater than the Credit outstanding - Total loans and finance leases.</t>
  </si>
  <si>
    <t>BSAO29733&lt;=BSAO29726</t>
  </si>
  <si>
    <t>Please explain why the Credit outstanding - of which: LVR &gt; 90% - Total loans and finance leases is greater than the Credit outstanding - Total loans and finance leases.</t>
  </si>
  <si>
    <t>BSAO29739&lt;=BSAO29726</t>
  </si>
  <si>
    <t>Please explain why the Credit outstanding - of which: LVR &gt; 90% - Total loans and finance leases is greater than the Credit outstanding - of which: LVR &gt; 80% - Total loans and finance leases.</t>
  </si>
  <si>
    <t>BSAO29739&lt;=BSAO29733</t>
  </si>
  <si>
    <t>Please explain why the Credit outstanding - of which: investor - Total loans and finance leases are greater than the Credit outstanding - Total loans and finance leases.</t>
  </si>
  <si>
    <t>BSAO29745&lt;=BSAO29726</t>
  </si>
  <si>
    <t>Please explain why the Credit outstanding - of which: interest only - Total loans and finance leases is greater than the Credit outstanding - Total loans and finance leases.</t>
  </si>
  <si>
    <t>BSAO29749&lt;=BSAO29726</t>
  </si>
  <si>
    <t>Please explain why Approved repayment deferrals credit outstanding that receive capital concessions - Total loans and finance leases , is not equal to the sum of Approved repayment deferrals credit outstanding that receive capital concessions - Total loans and finance leases  - months of deferral remaining of which items. Approved repayment deferrals credit outstanding that receive capital concessions - Total loans and finance leases , should be equal to the sum of the  Approved repayment deferrals credit outstanding that receive capital concessions - Total loans and finance leases  - months of deferral remaining of which: &lt;=1 month of deferral remaining, &gt;1 to &lt;=2 months of deferral remaining, &gt;2 to &lt;=3 months of deferral remaining, &gt;3 months of deferral remaining.</t>
  </si>
  <si>
    <t>ABS(BSAO29789 -(SUM(ARRAY(BSAO29834, BSAO29840, BSAO29846, BSAO29852)))) &lt;=10000</t>
  </si>
  <si>
    <t>Please explain why Approved repayment deferrals credit outstanding that receive capital concessions - Total loans and finance leases, is not equal to the sum of the Approved repayment deferrals credit outstanding that receive capital concessions - Total loans and finance leases  - state based of which items.  Approved repayment deferrals credit outstanding that receive capital concessions - Total loans and finance leases, should be equal to the sum of the Approved repayment deferrals credit outstanding that receive capital concessions - Total loans and finance leases  - of which: New South Wales, Victoria, Queensland, South Australia, Western Australia, Tasmania, Northern Territory, Australian Capital Territory and Other Australian territories and overseas.</t>
  </si>
  <si>
    <t>ABS(BSAO29789 -(SUM(ARRAY(BSAO30026, BSAO30032, BSAO30038, BSAO30044, BSAO30050, BSAO30056, BSAO30062, BSAO30068, BSAO30074)))) &lt;=10000</t>
  </si>
  <si>
    <t>Please explain why Approved repayment deferrals credit outstanding that receive capital concessions - Total loans and finance leases of which: small and medium business loans, is not equal to the sum of Approved repayment deferrals credit outstanding that receive capital concessions - Total loans and finance leases of which: small and medium business loans - months of deferral remaining of which items. Approved repayment deferrals credit outstanding that receive capital concessions - Total loans and finance leases of which: small and medium business loans, should be equal to the sum of the  Approved repayment deferrals credit outstanding that receive capital concessions - Total loans and finance leases of which: small and medium business loans - months of deferral remaining of which: &lt;=1 month of deferral remaining, &gt;1 to &lt;=2 months of deferral remaining, &gt;2 to &lt;=3 months of deferral remaining, &gt;3 months of deferral remaining.</t>
  </si>
  <si>
    <t>ABS(BSAO29790 -(SUM(ARRAY(BSAO29835, BSAO29841, BSAO29847, BSAO29853)))) &lt;=10000</t>
  </si>
  <si>
    <t>Please explain why Approved repayment deferrals credit outstanding that receive capital concessions - Total loans and finance leases of which: small and medium business loans, is not equal to the sum of the Approved repayment deferrals credit outstanding that receive capital concessions - Total loans and finance leases of which: small and medium business loans - state based of which items.  Approved repayment deferrals credit outstanding that receive capital concessions - Total loans and finance leases of which: small and medium business loans, should be equal to the sum of the Approved repayment deferrals credit outstanding that receive capital concessions - Total loans and finance leases of which: small and medium business loans - of which: New South Wales, Victoria, Queensland, South Australia, Western Australia, Tasmania, Northern Territory, Australian Capital Territory and Other Australian territories and overseas.</t>
  </si>
  <si>
    <t>ABS(BSAO29790 -(SUM(ARRAY(BSAO30027, BSAO30033, BSAO30039, BSAO30045, BSAO30051, BSAO30057, BSAO30063, BSAO30069, BSAO30075)))) &lt;=10000</t>
  </si>
  <si>
    <t>Please explain why Approved repayment deferrals credit outstanding that receive capital concessions - Total loans and finance leases of which: housing loans, is not equal to the sum of Approved repayment deferrals credit outstanding that receive capital concessions - Total loans and finance leases of which: housing loans - months of deferral remaining of which items. Approved repayment deferrals credit outstanding that receive capital concessions - Total loans and finance leases of which: housing loans, should be equal to the sum of the  Approved repayment deferrals credit outstanding that receive capital concessions - Total loans and finance leases of which: housing loans - months of deferral remaining of which: &lt;=1 month of deferral remaining, &gt;1 to &lt;=2 months of deferral remaining, &gt;2 to &lt;=3 months of deferral remaining, &gt;3 months of deferral remaining.</t>
  </si>
  <si>
    <t>ABS(BSAO29791 -(SUM(ARRAY(BSAO29836, BSAO29842, BSAO29848, BSAO29854)))) &lt;=10000</t>
  </si>
  <si>
    <t>Please explain why Approved repayment deferrals credit outstanding that receive capital concessions - Total loans and finance leases of which: housing loans, is not equal to the sum of the Approved repayment deferrals credit outstanding that receive capital concessions - Total loans and finance leases of which: housing loans - state based of which items.  Approved repayment deferrals credit outstanding that receive capital concessions - Total loans and finance leases of which: housing loans, should be equal to the sum of the Approved repayment deferrals credit outstanding that receive capital concessions - Total loans and finance leases of which: housing loans - of which: New South Wales, Victoria, Queensland, South Australia, Western Australia, Tasmania, Northern Territory, Australian Capital Territory and Other Australian territories and overseas.</t>
  </si>
  <si>
    <t>ABS(BSAO29791 -(SUM(ARRAY(BSAO30028, BSAO30034, BSAO30040, BSAO30046, BSAO30052, BSAO30058, BSAO30064, BSAO30070, BSAO30076)))) &lt;=10000</t>
  </si>
  <si>
    <t>Please explain why the Approved repayment deferrals credit outstanding that receive capital concessions - Number of facilities is greater than the Credit outstanding - Number of facilities.</t>
  </si>
  <si>
    <t>BSAO29793&lt;=BSAO29730</t>
  </si>
  <si>
    <t>Please explain why the Approved repayment deferrals credit outstanding that receive capital concessions - Number of facilities of which: small and medium businesses  is greater than the Credit outstanding - Number of facilities of which: small and medium businesses.</t>
  </si>
  <si>
    <t>BSAO29794&lt;=BSAO29731</t>
  </si>
  <si>
    <t>Please explain why the Approved repayment deferrals credit outstanding that receive capital concessions - Number of facilities of which: housing loans is greater than the Credit outstanding - Number of facilities of which: housing loans.</t>
  </si>
  <si>
    <t>BSAO29795&lt;=BSAO29732</t>
  </si>
  <si>
    <t>Please explain why the Approved repayment deferrals credit outstanding that receive capital concessions - of which: LVR &gt; 80% - Total loans and finance leases is greater than the Approved repayment deferrals credit outstanding that receive capital concessions - Total loans and finance leases.</t>
  </si>
  <si>
    <t>BSAO29796&lt;=BSAO29789</t>
  </si>
  <si>
    <t>Please explain why the Approved repayment deferrals credit outstanding that receive capital concessions - of which: LVR &gt; 80% - Total loans and finance leases is greater than the Approved repayment deferrals credit outstanding that receive capital concessions - of which: LVR &gt; 90% - Total loans and finance leases.</t>
  </si>
  <si>
    <t>BSAO29796&lt;=BSAO29802</t>
  </si>
  <si>
    <t>Please explain why the Approved repayment deferrals credit outstanding that receive capital concessions - of which: LVR &gt; 80% - Total loans and finance leases of which: housing loans is greater than the Credit outstanding - of which: LVR &gt; 80% - Total loans and finance leases of which: housing loans.</t>
  </si>
  <si>
    <t>BSAO29798&lt;=BSAO29735</t>
  </si>
  <si>
    <t>Please explain why the Approved repayment deferrals credit outstanding that receive capital concessions - of which: LVR &gt; 90% - Total loans and finance leases is greater than the Approved repayment deferrals credit outstanding that receive capital concessions - Total loans and finance leases.</t>
  </si>
  <si>
    <t>BSAO29802&lt;=BSAO29789</t>
  </si>
  <si>
    <t>Please explain why the Approved repayment deferrals credit outstanding that receive capital concessions - of which: LVR &gt; 90% - Total loans and finance leases of which: housing loans is greater than the Credit outstanding - of which: LVR &gt; 90% - Total loans and finance leases of which: housing loans.</t>
  </si>
  <si>
    <t>BSAO29804&lt;=BSAO29741</t>
  </si>
  <si>
    <t>Please explain why the Approved repayment deferrals credit outstanding that receive capital concessions - of which: investor - Total loans and finance leases of which: housing loans is greater than the Credit outstanding - of which: investor - Total loans and finance leases of which: housing loans.</t>
  </si>
  <si>
    <t>BSAO29809&lt;=BSAO29746</t>
  </si>
  <si>
    <t>Please explain why the Approved repayment deferrals credit outstanding that receive capital concessions - of which: interest only - Total loans and finance leases of which: housing loans is greater than the Credit outstanding - of which: interest only - Total loans and finance leases of which: housing loans.</t>
  </si>
  <si>
    <t>BSAO29814&lt;=BSAO29751</t>
  </si>
  <si>
    <t>Please explain why the Approved repayment deferrals credit outstanding that receive capital concessions - of which: operating or employed in high risk industries - Total loans and finance leases of which: small and medium businesses is greater than the Approved repayment deferrals credit outstanding that receive capital concessions - Total loans and finance leases of which: small and medium businesses.</t>
  </si>
  <si>
    <t>BSAO29819&lt;=BSAO29790</t>
  </si>
  <si>
    <t>Please explain why the Repayment deferrals flows - New approved or extended repayment deferrals in the reporting period - of which: extension of existing payment deferrals - Total loans and finance leases does not agree with the Repayment deferrals flows -  Repayment deferrals expiring or exiting in the reporting period of which: deferral extended - Total loans and finance leases.</t>
  </si>
  <si>
    <t>ABS(BSAO29918-BSAO30122)&lt;1</t>
  </si>
  <si>
    <t>Please explain why the Repayment deferrals flows - New approved or extended repayment deferrals in the reporting period - of which: extension of existing payment deferrals - Total loans and finance leases of which: small and medium businesses does not agree with the Repayment deferrals flows -  Repayment deferrals expiring or exiting in the reporting period of which: deferral extended - Total loans and finance leases of which: small and medium businesses.</t>
  </si>
  <si>
    <t>ABS(BSAO29919-BSAO30123)&lt;1</t>
  </si>
  <si>
    <t>Please explain why the Repayment deferrals flows - New approved or extended repayment deferrals in the reporting period - of which: extension of existing payment deferrals - Total loans and finance leases of which: housing loans does not agree with the Repayment deferrals flows -  Repayment deferrals expiring or exiting in the reporting period of which: deferral extended - Total loans and finance leases of which: housing loans.</t>
  </si>
  <si>
    <t>ABS(BSAO29920-BSAO30124)&lt;1</t>
  </si>
  <si>
    <t>Please explain why the Repayment deferrals flows -  New approved or extended repayment deferrals in the reporting period - Total loans and finance leases  is greater than the Approved repayment deferrals credit outstanding that receive capital concessions - Total loans and finance leases.</t>
  </si>
  <si>
    <t>BSAO30080&lt;=BSAO29789</t>
  </si>
  <si>
    <t>Please explain why the Repayment deferrals flows -  New approved or extended repayment deferrals in the reporting period - Total loans and finance leases of which: small and medium businesses is greater than the Approved repayment deferrals credit outstanding that receive capital concessions - Total loans and finance leases of which: small and medium businesses.</t>
  </si>
  <si>
    <t>BSAO30081&lt;=BSAO29790</t>
  </si>
  <si>
    <t>Please explain why the Repayment deferrals flows -  New approved or extended repayment deferrals in the reporting period - Total loans and finance leases of which: housing loans is greater than the Approved repayment deferrals credit outstanding that receive capital concessions - Total loans and finance leases of which: housing loans.</t>
  </si>
  <si>
    <t>BSAO30082&lt;=BSAO29791</t>
  </si>
  <si>
    <t>Is reporting required for this period?' must be completed with either 'Reporting required for the period' or 'Reporting not required for the period'. Only one option can be selected. To remove multiple entries please right click on the item in D2A and delete all of the rows for the item until the up and down arrows of the scroll bar disappear.</t>
  </si>
  <si>
    <t>(COUNT(BSAO30203)=1)</t>
  </si>
  <si>
    <t>ARF_923_4</t>
  </si>
  <si>
    <t>COVID-19 Forward Looking Information</t>
  </si>
  <si>
    <t>The value for 'Forward looking information - Probability weight (%) - Baseline' must be between 0 and 1 (equivalent to a range of 0% and 100%). Please ensure the value is entered in decimal format.</t>
  </si>
  <si>
    <t>(CS27207&gt;=0) &amp; (CS27207&lt;=1)</t>
  </si>
  <si>
    <t>Please explain why the sum of probability weights assigned to each of the forward looking scenarios ('Forward looking information - Probability weight (%) - Baseline', 'Forward looking information - Probability weight (%) - Upside, 'Forward looking information - Probability weight (%) - Downside' and 'Forward looking information - Probability weight (%) - Other (if any)') does not add up to 1.</t>
  </si>
  <si>
    <t>(CS27207+CS27208+CS27209+CS27210)=1</t>
  </si>
  <si>
    <t>The value for 'Forward looking information - Probability weight (%) - Upside' must be between 0 and 1 (equivalent to a range of 0% and 100%). Please ensure the value is entered in decimal format.</t>
  </si>
  <si>
    <t>(CS27208&gt;=0) &amp; (CS27208&lt;=1)</t>
  </si>
  <si>
    <t>The value for 'Forward looking information - Probability weight (%) - Downside' must be between 0 and 1 (equivalent to a range of 0% and 100%). Please ensure the value is entered in decimal format.</t>
  </si>
  <si>
    <t>(CS27209&gt;=0) &amp; (CS27209&lt;=1)</t>
  </si>
  <si>
    <t>The value for 'Forward looking information - Probability weight (%) - Other (if any)' must be between 0 and 1 (equivalent to a range of 0% and 100%). Please ensure the value is entered in decimal format.</t>
  </si>
  <si>
    <t>(CS27210&gt;=0) &amp; (CS27210&lt;=1)</t>
  </si>
  <si>
    <t>You must provide comments against the item 'Forward looking information - Probability weight (%) - Comments' describing the relevant scenario provided under 'Forward looking information - Probability weight (%) - Other (if any)'.</t>
  </si>
  <si>
    <t>(CS27210&lt;&gt;0)&amp; ISNULL(CS27211)=0</t>
  </si>
  <si>
    <t>Please explain why a value has been reported in 'Forward looking information - Collective provisions based on 100% weight to the relevant scenario ($) - Other (if any)' without a corresponding probability weight for ECL estimation 'Forward looking information - Probability weight (%) - Other (if any)' allocated for this scenario. Please enter the 'Forward looking information - Probability weight (%) - Other (if any)' in decimal format.</t>
  </si>
  <si>
    <t>((CS27215&lt;&gt;0)&amp; (ISNULL(CS27210)=0))|(CS27215=0)</t>
  </si>
  <si>
    <t>The value for 'Forward looking information - Real GDP growth (year-on-year / annualised percentage change) - Next quarter - Baseline' must be between -1 and 1 (equivalent to a range of -100% and 100%). Please ensure the value is entered in decimal format.</t>
  </si>
  <si>
    <t>(CS27217&gt;=-1) &amp; (CS27217&lt;=1)</t>
  </si>
  <si>
    <t>The value for 'Forward looking information - Real GDP growth (year-on-year / annualised percentage change) - Next quarter - Upside' must be between -1 and 1 (equivalent to a range of -100% and 100%). Please ensure the value is entered in decimal format.</t>
  </si>
  <si>
    <t>(CS27218&gt;=-1) &amp; (CS27218&lt;=1)</t>
  </si>
  <si>
    <t>The value for 'Forward looking information - Real GDP growth (year-on-year / annualised percentage change) - Next quarter - Downside' must be between -1 and 1 (equivalent to a range of -100% and 100%). Please ensure the value is entered in decimal format.</t>
  </si>
  <si>
    <t>(CS27219&gt;=-1) &amp; (CS27219&lt;=1)</t>
  </si>
  <si>
    <t>The value for 'Forward looking information - Real GDP growth (year-on-year / annualised percentage change) - Next quarter - Other (if any)' must be between -1 and 1 (equivalent to a range of -100% and 100%). Please ensure the value is entered in decimal format.</t>
  </si>
  <si>
    <t>(CS27220&gt;=-1) &amp; (CS27220&lt;=1)</t>
  </si>
  <si>
    <t>Please explain why a value has been reported in 'Forward looking information - Real GDP growth (year-on-year / annualised percentage change)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</si>
  <si>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((CS27220&lt;&gt;0)&amp; (ISNULL(CS27210)=0))|(CS27220=0)</t>
  </si>
  <si>
    <t>The value for 'Forward looking information - Real GDP growth (year-on-year / annualised percentage change) - &gt; 12 months and &lt;= 24 months forecast - Baseline' must be between -1 and 1 (equivalent to a range of -100% and 100%). Please ensure the value is entered in decimal format.</t>
  </si>
  <si>
    <t>(CS27222&gt;=-1) &amp; (CS27222&lt;=1)</t>
  </si>
  <si>
    <t>The value for 'Forward looking information - Real GDP growth (year-on-year / annualised percentage change) - &gt; 12 months and &lt;= 24 months forecast - Upside' must be between -1 and 1 (equivalent to a range of -100% and 100%). Please ensure the value is entered in decimal format.</t>
  </si>
  <si>
    <t>(CS27223&gt;=-1) &amp; (CS27223&lt;=1)</t>
  </si>
  <si>
    <t>The value for 'Forward looking information - Real GDP growth (year-on-year / annualised percentage change) - &gt; 12 months and &lt;= 24 months forecast - Downside' must be between -1 and 1 (equivalent to a range of -100% and 100%). Please ensure the value is entered in decimal format.</t>
  </si>
  <si>
    <t>(CS27224&gt;=-1) &amp; (CS27224&lt;=1)</t>
  </si>
  <si>
    <t>The value for 'Forward looking information - Real GDP growth (year-on-year / annualised percentage change) - &gt; 12 months and &lt;= 24 months forecast - Other (if any)' must be between -1 and 1 (equivalent to a range of -100% and 100%). Please ensure the value is entered in decimal format.</t>
  </si>
  <si>
    <t>(CS27225&gt;=-1) &amp; (CS27225&lt;=1)</t>
  </si>
  <si>
    <t>Please explain why a value has been reported in 'Forward looking information - Real GDP growth (year-on-year / annualised percentage change)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</si>
  <si>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((CS27225&lt;&gt;0)&amp; (ISNULL(CS27210)=0))|(CS27225=0)</t>
  </si>
  <si>
    <t>The value for 'Forward looking information - Real GDP growth (year-on-year / annualised percentage change) - &gt; 24 months forecast - Baseline' must be between -1 and 1 (equivalent to a range of -100% and 100%). Please ensure the value is entered in decimal format.</t>
  </si>
  <si>
    <t>(CS27227&gt;=-1) &amp; (CS27227&lt;=1)</t>
  </si>
  <si>
    <t>The value for 'Forward looking information - Real GDP growth (year-on-year / annualised percentage change) - &gt; 24 months forecast - Upside' must be between -1 and 1 (equivalent to a range of -100% and 100%). Please ensure the value is entered in decimal format.</t>
  </si>
  <si>
    <t>(CS27228&gt;=-1) &amp; (CS27228&lt;=1)</t>
  </si>
  <si>
    <t>The value for 'Forward looking information - Real GDP growth (year-on-year / annualised percentage change) - &gt; 24 months forecast - Downside' must be between -1 and 1 (equivalent to a range of -100% and 100%). Please ensure the value is entered in decimal format.</t>
  </si>
  <si>
    <t>(CS27229&gt;=-1) &amp; (CS27229&lt;=1)</t>
  </si>
  <si>
    <t>The value for 'Forward looking information - Real GDP growth (year-on-year / annualised percentage change) - &gt; 24 months forecast - Other (if any)' must be between -1 and 1 (equivalent to a range of -100% and 100%). Please ensure the value is entered in decimal format.</t>
  </si>
  <si>
    <t>(CS27230&gt;=-1) &amp; (CS27230&lt;=1)</t>
  </si>
  <si>
    <t>Please explain why a value has been reported in 'Forward looking information - Real GDP growth (year-on-year / annualised percentage change)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</si>
  <si>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((CS27230&lt;&gt;0)&amp; (ISNULL(CS27210)=0))|(CS27230=0)</t>
  </si>
  <si>
    <t>The value for 'Forward looking information - House prices growth (year-on-year / annualised percentage change) - Next quarter - Baseline' must be between -1 and 1 (equivalent to a range of -100% and 100%). Please ensure the value is entered in decimal format.</t>
  </si>
  <si>
    <t>(CS27232&gt;=-1) &amp; (CS27232&lt;=1)</t>
  </si>
  <si>
    <t>The value for 'Forward looking information - House prices growth (year-on-year / annualised percentage change) - Next quarter - Upside' must be between -1 and 1 (equivalent to a range of -100% and 100%). Please ensure the value is entered in decimal format.</t>
  </si>
  <si>
    <t>(CS27233&gt;=-1) &amp; (CS27233&lt;=1)</t>
  </si>
  <si>
    <t>The value for 'Forward looking information - House prices growth (year-on-year / annualised percentage change) - Next quarter - Downside' must be between -1 and 1 (equivalent to a range of -100% and 100%). Please ensure the value is entered in decimal format.</t>
  </si>
  <si>
    <t>(CS27234&gt;=-1) &amp; (CS27234&lt;=1)</t>
  </si>
  <si>
    <t>The value for 'Forward looking information - House prices growth (year-on-year / annualised percentage change) - Next quarter - Other (if any)' must be between -1 and 1 (equivalent to a range of -100% and 100%). Please ensure the value is entered in decimal format.</t>
  </si>
  <si>
    <t>(CS27235&gt;=-1) &amp; (CS27235&lt;=1)</t>
  </si>
  <si>
    <t>Please explain why a value has been reported in 'Forward looking information - House prices growth (year-on-year / annualised percentage change)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</si>
  <si>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((CS27235&lt;&gt;0)&amp; (ISNULL(CS27210)=0))|(CS27235=0)</t>
  </si>
  <si>
    <t>The value for 'Forward looking information - House prices growth (year-on-year / annualised percentage change) - The next 12 months forecast - Baseline' must be between -1 and 1 (equivalent to a range of -100% and 100%). Please ensure the value is entered in decimal format.</t>
  </si>
  <si>
    <t>(CS27237&gt;=-1) &amp; (CS27237&lt;=1)</t>
  </si>
  <si>
    <t>The value for 'Forward looking information - House prices growth (year-on-year / annualised percentage change) - The next 12 months forecast - Upside' must be between -1 and 1 (equivalent to a range of -100% and 100%). Please ensure the value is entered in decimal format.</t>
  </si>
  <si>
    <t>(CS27238&gt;=-1) &amp; (CS27238&lt;=1)</t>
  </si>
  <si>
    <t>The value for 'Forward looking information - House prices growth (year-on-year / annualised percentage change) - The next 12 months forecast - Downside' must be between -1 and 1 (equivalent to a range of -100% and 100%). Please ensure the value is entered in decimal format.</t>
  </si>
  <si>
    <t>(CS27239&gt;=-1) &amp; (CS27239&lt;=1)</t>
  </si>
  <si>
    <t>The value for 'Forward looking information - House prices growth (year-on-year / annualised percentage change) - The next 12 months forecast - Other (if any)' must be between -1 and 1 (equivalent to a range of -100% and 100%). Please ensure the value is entered in decimal format.</t>
  </si>
  <si>
    <t>(CS27240&gt;=-1) &amp; (CS27240&lt;=1)</t>
  </si>
  <si>
    <t>Please explain why a value has been reported in 'Forward looking information - House prices growth (year-on-year / annualised percentage change)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</si>
  <si>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((CS27240&lt;&gt;0)&amp; (ISNULL(CS27210)=0))|(CS27240=0)</t>
  </si>
  <si>
    <t>The value for 'Forward looking information - House prices growth (year-on-year / annualised percentage change) - &gt; 12 months and &lt;= 24 months forecast - Baseline' must be between -1 and 1 (equivalent to a range of -100% and 100%). Please ensure the value is entered in decimal format.</t>
  </si>
  <si>
    <t>(CS27242&gt;=-1) &amp; (CS27242&lt;=1)</t>
  </si>
  <si>
    <t>The value for 'Forward looking information - House prices growth (year-on-year / annualised percentage change) - &gt; 12 months and &lt;= 24 months forecast - Upside' must be between -1 and 1 (equivalent to a range of -100% and 100%). Please ensure the value is entered in decimal format.</t>
  </si>
  <si>
    <t>(CS27243&gt;=-1) &amp; (CS27243&lt;=1)</t>
  </si>
  <si>
    <t>The value for 'Forward looking information - House prices growth (year-on-year / annualised percentage change) - &gt; 12 months and &lt;= 24 months forecast - Downside' must be between -1 and 1 (equivalent to a range of -100% and 100%). Please ensure the value is entered in decimal format.</t>
  </si>
  <si>
    <t>(CS27244&gt;=-1) &amp; (CS27244&lt;=1)</t>
  </si>
  <si>
    <t>The value for 'Forward looking information - House prices growth (year-on-year / annualised percentage change) - &gt; 12 months and &lt;= 24 months forecast - Other (if any)' must be between -1 and 1 (equivalent to a range of -100% and 100%). Please ensure the value is entered in decimal format.</t>
  </si>
  <si>
    <t>(CS27245&gt;=-1) &amp; (CS27245&lt;=1)</t>
  </si>
  <si>
    <t>Please explain why a value has been reported in 'Forward looking information - House prices growth (year-on-year / annualised percentage change)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</si>
  <si>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((CS27245&lt;&gt;0)&amp; (ISNULL(CS27210)=0))|(CS27245=0)</t>
  </si>
  <si>
    <t>The value for 'Forward looking information - House prices growth (year-on-year / annualised percentage change) - &gt; 24 months forecast - Baseline' must be between -1 and 1 (equivalent to a range of -100% and 100%). Please ensure the value is entered in decimal format.</t>
  </si>
  <si>
    <t>(CS27247&gt;=-1) &amp; (CS27247&lt;=1)</t>
  </si>
  <si>
    <t>The value for 'Forward looking information - House prices growth (year-on-year / annualised percentage change) - &gt; 24 months forecast - Upside' must be between -1 and 1 (equivalent to a range of -100% and 100%). Please ensure the value is entered in decimal format.</t>
  </si>
  <si>
    <t>(CS27248&gt;=-1) &amp; (CS27248&lt;=1)</t>
  </si>
  <si>
    <t>The value for 'Forward looking information - House prices growth (year-on-year / annualised percentage change) - &gt; 24 months forecast - Downside' must be between -1 and 1 (equivalent to a range of -100% and 100%). Please ensure the value is entered in decimal format.</t>
  </si>
  <si>
    <t>(CS27249&gt;=-1) &amp; (CS27249&lt;=1)</t>
  </si>
  <si>
    <t>The value for 'Forward looking information - House prices growth (year-on-year / annualised percentage change) - &gt; 24 months forecast - Other (if any)' must be between -1 and 1 (equivalent to a range of -100% and 100%). Please ensure the value is entered in decimal format.</t>
  </si>
  <si>
    <t>(CS27250&gt;=-1) &amp; (CS27250&lt;=1)</t>
  </si>
  <si>
    <t>Please explain why a value has been reported in 'Forward looking information - House prices growth (year-on-year / annualised percentage change)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</si>
  <si>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((CS27250&lt;&gt;0)&amp; (ISNULL(CS27210)=0))|(CS27250=0)</t>
  </si>
  <si>
    <t>The value for 'Forward looking information - Commercial property prices growth (year-on-year / annualised percentage change) - Next quarter - Baseline' must be between -1 and 1 (equivalent to a range of -100% and 100%). Please ensure the value is entered in decimal format.</t>
  </si>
  <si>
    <t>(CS27252&gt;=-1) &amp; (CS27252&lt;=1)</t>
  </si>
  <si>
    <t>The value for 'Forward looking information - Commercial property prices growth (year-on-year / annualised percentage change) - Next quarter - Upside' must be between -1 and 1 (equivalent to a range of -100% and 100%). Please ensure the value is entered in decimal format.</t>
  </si>
  <si>
    <t>(CS27253&gt;=-1) &amp; (CS27253&lt;=1)</t>
  </si>
  <si>
    <t>The value for 'Forward looking information - Commercial property prices growth (year-on-year / annualised percentage change) - Next quarter - Downside' must be between -1 and 1 (equivalent to a range of -100% and 100%). Please ensure the value is entered in decimal format.</t>
  </si>
  <si>
    <t>(CS27254&gt;=-1) &amp; (CS27254&lt;=1)</t>
  </si>
  <si>
    <t>The value for 'Forward looking information - Commercial property prices growth (year-on-year / annualised percentage change) - Next quarter - Other (if any)' must be between -1 and 1 (equivalent to a range of -100% and 100%). Please ensure the value is entered in decimal format.</t>
  </si>
  <si>
    <t>(CS27255&gt;=-1) &amp; (CS27255&lt;=1)</t>
  </si>
  <si>
    <t>Please explain why a value has been reported in 'Forward looking information - Commercial property prices growth (year-on-year / annualised percentage change)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</si>
  <si>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((CS27255&lt;&gt;0)&amp; (ISNULL(CS27210)=0))|(CS27255=0)</t>
  </si>
  <si>
    <t>The value for 'Forward looking information - Commercial property prices growth (year-on-year / annualised percentage change) - The next 12 months forecast - Baseline' must be between -1 and 1 (equivalent to a range of -100% and 100%). Please ensure the value is entered in decimal format.</t>
  </si>
  <si>
    <t>(CS27257&gt;=-1) &amp; (CS27257&lt;=1)</t>
  </si>
  <si>
    <t>The value for 'Forward looking information - Commercial property prices growth (year-on-year / annualised percentage change) - The next 12 months forecast - Upside' must be between -1 and 1 (equivalent to a range of -100% and 100%). Please ensure the value is entered in decimal format.</t>
  </si>
  <si>
    <t>(CS27258&gt;=-1) &amp; (CS27258&lt;=1)</t>
  </si>
  <si>
    <t>The value for 'Forward looking information - Commercial property prices growth (year-on-year / annualised percentage change) - The next 12 months forecast - Downside' must be between -1 and 1 (equivalent to a range of -100% and 100%). Please ensure the value is entered in decimal format.</t>
  </si>
  <si>
    <t>(CS27259&gt;=-1) &amp; (CS27259&lt;=1)</t>
  </si>
  <si>
    <t>The value for 'Forward looking information - Commercial property prices growth (year-on-year / annualised percentage change) - The next 12 months forecast - Other (if any)' must be between -1 and 1 (equivalent to a range of -100% and 100%). Please ensure the value is entered in decimal format.</t>
  </si>
  <si>
    <t>(CS27260&gt;=-1) &amp; (CS27260&lt;=1)</t>
  </si>
  <si>
    <t>Please explain why a value has been reported in 'Forward looking information - Commercial property prices growth (year-on-year / annualised percentage change)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</si>
  <si>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((CS27260&lt;&gt;0)&amp; (ISNULL(CS27210)=0))|(CS27260=0)</t>
  </si>
  <si>
    <t>The value for 'Forward looking information - Commercial property prices growth (year-on-year / annualised percentage change) - &gt; 12 months and &lt;= 24 months forecast - Baseline' must be between -1 and 1 (equivalent to a range of -100% and 100%). Please ensure the value is entered in decimal format.</t>
  </si>
  <si>
    <t>(CS27262&gt;=-1) &amp; (CS27262&lt;=1)</t>
  </si>
  <si>
    <t>The value for 'Forward looking information - Commercial property prices growth (year-on-year / annualised percentage change) - &gt; 12 months and &lt;= 24 months forecast - Upside' must be between -1 and 1 (equivalent to a range of -100% and 100%). Please ensure the value is entered in decimal format.</t>
  </si>
  <si>
    <t>(CS27263&gt;=-1) &amp; (CS27263&lt;=1)</t>
  </si>
  <si>
    <t>The value for 'Forward looking information - Commercial property prices growth (year-on-year / annualised percentage change) - &gt; 12 months and &lt;= 24 months forecast - Downside' must be between -1 and 1 (equivalent to a range of -100% and 100%). Please ensure the value is entered in decimal format.</t>
  </si>
  <si>
    <t>(CS27264&gt;=-1) &amp; (CS27264&lt;=1)</t>
  </si>
  <si>
    <t>The value for 'Forward looking information - Commercial property prices growth (year-on-year / annualised percentage change) - &gt; 12 months and &lt;= 24 months forecast - Other (if any)' must be between -1 and 1 (equivalent to a range of -100% and 100%). Please ensure the value is entered in decimal format.</t>
  </si>
  <si>
    <t>(CS27265&gt;=-1) &amp; (CS27265&lt;=1)</t>
  </si>
  <si>
    <t>Please explain why a value has been reported in 'Forward looking information - Commercial property prices growth (year-on-year / annualised percentage change)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</si>
  <si>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((CS27265&lt;&gt;0)&amp; (ISNULL(CS27210)=0))|(CS27265=0)</t>
  </si>
  <si>
    <t>The value for 'Forward looking information - Commercial property prices growth (year-on-year / annualised percentage change) - &gt; 24 months forecast - Baseline' must be between -1 and 1 (equivalent to a range of -100% and 100%). Please ensure the value is entered in decimal format.</t>
  </si>
  <si>
    <t>(CS27267&gt;=-1) &amp; (CS27267&lt;=1)</t>
  </si>
  <si>
    <t>The value for 'Forward looking information - Commercial property prices growth (year-on-year / annualised percentage change) - &gt; 24 months forecast - Upside' must be between -1 and 1 (equivalent to a range of -100% and 100%). Please ensure the value is entered in decimal format.</t>
  </si>
  <si>
    <t>(CS27268&gt;=-1) &amp; (CS27268&lt;=1)</t>
  </si>
  <si>
    <t>The value for 'Forward looking information - Commercial property prices growth (year-on-year / annualised percentage change) - &gt; 24 months forecast - Downside' must be between -1 and 1 (equivalent to a range of -100% and 100%). Please ensure the value is entered in decimal format.</t>
  </si>
  <si>
    <t>(CS27269&gt;=-1) &amp; (CS27269&lt;=1)</t>
  </si>
  <si>
    <t>The value for 'Forward looking information - Commercial property prices growth (year-on-year / annualised percentage change) - &gt; 24 months forecast - Other (if any)' must be between -1 and 1 (equivalent to a range of -100% and 100%). Please ensure the value is entered in decimal format.</t>
  </si>
  <si>
    <t>(CS27270&gt;=-1) &amp; (CS27270&lt;=1)</t>
  </si>
  <si>
    <t>Please explain why a value has been reported in 'Forward looking information - Commercial property prices growth (year-on-year / annualised percentage change)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</si>
  <si>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((CS27270&lt;&gt;0)&amp; (ISNULL(CS27210)=0))|(CS27270=0)</t>
  </si>
  <si>
    <t>The value for 'Forward looking information - Unemployment rate (end of period percentage) - Next quarter - Baseline' must be between 0 and 1 (equivalent to a range of 0% and 100%). Please ensure the value is entered in decimal format.</t>
  </si>
  <si>
    <t>(CS27272&gt;=0) &amp; (CS27272&lt;=1)</t>
  </si>
  <si>
    <t>The value for 'Forward looking information - Unemployment rate (end of period percentage) - Next quarter - Upside' must be between 0 and 1 (equivalent to a range of 0% and 100%). Please ensure the value is entered in decimal format.</t>
  </si>
  <si>
    <t>(CS27273&gt;=0) &amp; (CS27273&lt;=1)</t>
  </si>
  <si>
    <t>The value for 'Forward looking information - Unemployment rate (end of period percentage) - Next quarter - Downside' must be between 0 and 1 (equivalent to a range of 0% and 100%). Please ensure the value is entered in decimal format.</t>
  </si>
  <si>
    <t>(CS27274&gt;=0) &amp; (CS27274&lt;=1)</t>
  </si>
  <si>
    <t>The value for 'Forward looking information - Unemployment rate (end of period percentage) - Next quarter - Other (if any)' must be between 0 and 1 (equivalent to a range of 0% and 100%). Please ensure the value is entered in decimal format.</t>
  </si>
  <si>
    <t>(CS27275&gt;=0) &amp; (CS27275&lt;=1)</t>
  </si>
  <si>
    <t>Please explain why a value has been reported in 'Forward looking information - Unemployment rate (end of period percentage)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</si>
  <si>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((CS27275&lt;&gt;0)&amp; (ISNULL(CS27210)=0))|(CS27275=0)</t>
  </si>
  <si>
    <t>The value for 'Forward looking information - Unemployment rate (end of period percentage) - The next 12 months forecast - Baseline' must be between 0 and 1 (equivalent to a range of 0% and 100%). Please ensure the value is entered in decimal format.</t>
  </si>
  <si>
    <t>(CS27277&gt;=0) &amp; (CS27277&lt;=1)</t>
  </si>
  <si>
    <t>The value for 'Forward looking information - Unemployment rate (end of period percentage) - The next 12 months forecast - Upside' must be between 0 and 1 (equivalent to a range of 0% and 100%). Please ensure the value is entered in decimal format.</t>
  </si>
  <si>
    <t>(CS27278&gt;=0) &amp; (CS27278&lt;=1)</t>
  </si>
  <si>
    <t>The value for 'Forward looking information - Unemployment rate (end of period percentage) - The next 12 months forecast - Downside' must be between 0 and 1 (equivalent to a range of 0% and 100%). Please ensure the value is entered in decimal format.</t>
  </si>
  <si>
    <t>(CS27279&gt;=0) &amp; (CS27279&lt;=1)</t>
  </si>
  <si>
    <t>The value for 'Forward looking information - Unemployment rate (end of period percentage) - The next 12 months forecast - Other (if any)' must be between 0 and 1 (equivalent to a range of 0% and 100%). Please ensure the value is entered in decimal format.</t>
  </si>
  <si>
    <t>(CS27280&gt;=0) &amp; (CS27280&lt;=1)</t>
  </si>
  <si>
    <t>Please explain why a value has been reported in 'Forward looking information - Unemployment rate (end of period percentage)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</si>
  <si>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((CS27280&lt;&gt;0)&amp; (ISNULL(CS27210)=0))|(CS27280=0)</t>
  </si>
  <si>
    <t>The value for 'Forward looking information - Unemployment rate (end of period percentage) - &gt; 12 months and &lt;= 24 months forecast - Baseline' must be between 0 and 1 (equivalent to a range of 0% and 100%). Please ensure the value is entered in decimal format.</t>
  </si>
  <si>
    <t>(CS27282&gt;=0) &amp; (CS27282&lt;=1)</t>
  </si>
  <si>
    <t>The value for 'Forward looking information - Unemployment rate (end of period percentage) - &gt; 12 months and &lt;= 24 months forecast - Upside' must be between 0 and 1 (equivalent to a range of 0% and 100%). Please ensure the value is entered in decimal format.</t>
  </si>
  <si>
    <t>(CS27283&gt;=0) &amp; (CS27283&lt;=1)</t>
  </si>
  <si>
    <t>The value for 'Forward looking information - Unemployment rate (end of period percentage) - &gt; 12 months and &lt;= 24 months forecast - Downside' must be between 0 and 1 (equivalent to a range of 0% and 100%). Please ensure the value is entered in decimal format.</t>
  </si>
  <si>
    <t>(CS27284&gt;=0) &amp; (CS27284&lt;=1)</t>
  </si>
  <si>
    <t>The value for 'Forward looking information - Unemployment rate (end of period percentage) - &gt; 12 months and &lt;= 24 months forecast - Other (if any)' must be between 0 and 1 (equivalent to a range of 0% and 100%). Please ensure the value is entered in decimal format.</t>
  </si>
  <si>
    <t>(CS27285&gt;=0) &amp; (CS27285&lt;=1)</t>
  </si>
  <si>
    <t>Please explain why a value has been reported in 'Forward looking information - Unemployment rate (end of period percentage)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</si>
  <si>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((CS27285&lt;&gt;0)&amp; (ISNULL(CS27210)=0))|(CS27285=0)</t>
  </si>
  <si>
    <t>The value for 'Forward looking information - Unemployment rate (end of period percentage) - &gt; 24 months forecast - Baseline' must be between 0 and 1 (equivalent to a range of 0% and 100%). Please ensure the value is entered in decimal format.</t>
  </si>
  <si>
    <t>(CS27287&gt;=0) &amp; (CS27287&lt;=1)</t>
  </si>
  <si>
    <t>The value for 'Forward looking information - Unemployment rate (end of period percentage) - &gt; 24 months forecast - Upside' must be between 0 and 1 (equivalent to a range of 0% and 100%). Please ensure the value is entered in decimal format.</t>
  </si>
  <si>
    <t>(CS27288&gt;=0) &amp; (CS27288&lt;=1)</t>
  </si>
  <si>
    <t>The value for 'Forward looking information - Unemployment rate (end of period percentage) - &gt; 24 months forecast - Downside' must be between 0 and 1 (equivalent to a range of 0% and 100%). Please ensure the value is entered in decimal format.</t>
  </si>
  <si>
    <t>(CS27289&gt;=0) &amp; (CS27289&lt;=1)</t>
  </si>
  <si>
    <t>The value for 'Forward looking information - Unemployment rate (end of period percentage) - &gt; 24 months forecast - Other (if any)' must be between 0 and 1 (equivalent to a range of 0% and 100%). Please ensure the value is entered in decimal format.</t>
  </si>
  <si>
    <t>(CS27290&gt;=0) &amp; (CS27290&lt;=1)</t>
  </si>
  <si>
    <t>Please explain why a value has been reported in 'Forward looking information - Unemployment rate (end of period percentage)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</si>
  <si>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((CS27290&lt;&gt;0)&amp; (ISNULL(CS27210)=0))|(CS27290=0)</t>
  </si>
  <si>
    <t>The value for 'Forward looking information - Real GDP growth (year-on-year / annualised percentage change) - The next 12 months forecast - Baseline' must be between -1 and 1 (equivalent to a range of -100% and 100%). Please ensure the value is entered in decimal format.</t>
  </si>
  <si>
    <t>(CS27317&gt;=-1) &amp; (CS27317&lt;=1)</t>
  </si>
  <si>
    <t>The value for 'Forward looking information - Real GDP growth (year-on-year / annualised percentage change) - The next 12 months forecast - Upside' must be between -1 and 1 (equivalent to a range of -100% and 100%). Please ensure the value is entered in decimal format.</t>
  </si>
  <si>
    <t>(CS27318&gt;=-1) &amp; (CS27318&lt;=1)</t>
  </si>
  <si>
    <t>The value for 'Forward looking information - Real GDP growth (year-on-year / annualised percentage change) - The next 12 months forecast - Downside' must be between -1 and 1 (equivalent to a range of -100% and 100%). Please ensure the value is entered in decimal format.</t>
  </si>
  <si>
    <t>(CS27319&gt;=-1) &amp; (CS27319&lt;=1)</t>
  </si>
  <si>
    <t>The value for 'Forward looking information - Real GDP growth (year-on-year / annualised percentage change) - The next 12 months forecast - Other (if any)' must be between -1 and 1 (equivalent to a range of -100% and 100%). Please ensure the value is entered in decimal format.</t>
  </si>
  <si>
    <t>(CS27320&gt;=-1) &amp; (CS27320&lt;=1)</t>
  </si>
  <si>
    <t>Please explain why a value has been reported in 'Forward looking information - Real GDP growth (year-on-year / annualised percentage change)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</si>
  <si>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((CS27320&lt;&gt;0)&amp; (ISNULL(CS27210)=0))|(CS27320=0)</t>
  </si>
  <si>
    <t>SRF_001_0</t>
  </si>
  <si>
    <t>Profile and Structure (Baseline)</t>
  </si>
  <si>
    <t>A RSE licensee ownership which has been entered is inconsistent with the required values. A value available in the drop down list should be selected. Please correct the error.</t>
  </si>
  <si>
    <t>(OI11631 = 'Financial services corporation ownership') | (OI11631 = 'Employer sponsor (non-public sector) ownership') | (OI11631 = 'Public sector organisation ownership') | (OI11631 = 'Nominating organisation ownership') | (OI11631 = 'Public company ownership') | (OI11631 = 'Other ownership type')</t>
  </si>
  <si>
    <t>A RSE licensee profit status which has been entered is inconsistent with the required values. A value available in the drop down list should be selected. Please correct the error.</t>
  </si>
  <si>
    <t>(OI11633 = 'Not for profit status') | (OI11633 = 'For profit status') | ISNULL(OI11633)</t>
  </si>
  <si>
    <t>A Board structure which has been entered is inconsistent with the required values. A value available in the drop down list should be selected. Please correct the error.</t>
  </si>
  <si>
    <t>(OI11634 = 'Equal representation required by legislation') | (OI11634 = 'Equal representation required by governing rules') | (OI11634 = 'Non equal representation')</t>
  </si>
  <si>
    <t>A Membership base (2) which has been entered is inconsistent with the required values. A value available in the drop down list should be selected. Please correct the error.</t>
  </si>
  <si>
    <t>(OI11766 = 'Government base') | (OI11766 = 'Corporate base') | (OI11766 = 'Industry base') | (OI11766 = 'General base')</t>
  </si>
  <si>
    <t>A Select investment option status (5) which has been entered is inconsistent with the required values. A value available in the drop down list should be selected. Please correct the error.</t>
  </si>
  <si>
    <t>(OI11798 = 'Existing') | (OI11798 = 'Unchanged') | (OI11798 = 'Ceased') | (OI11798 = 'No longer select investment option') | (OI11798 = 'Returning') | (OI11798 = 'New')</t>
  </si>
  <si>
    <t>A Sub-funds (2) which has been entered is inconsistent with the required values. A value available in the drop down list should be selected. Please correct the error.</t>
  </si>
  <si>
    <t>(OI12311 = 'Yes') | (OI12311 = 'No')</t>
  </si>
  <si>
    <t>A Sub-fund status (6) which has been entered is inconsistent with the required values. A value available in the drop down list should be selected. Please correct the error.</t>
  </si>
  <si>
    <t>(OI12354 = 'Existing') | (OI12354 = 'Unchanged') | (OI12354 = 'Ceased') | (OI12354 = 'New')</t>
  </si>
  <si>
    <t>A MySuper product and lifecycle stage status (7) which has been entered is inconsistent with the required values. A value available in the drop down list should be selected. Please correct the error.</t>
  </si>
  <si>
    <t>(OI12367 = 'Existing') | (OI12367 = 'Unchanged') | (OI12367 = 'Ceased') | (OI12367 = 'New') | (OI12367 = 'Not applicable')</t>
  </si>
  <si>
    <t>Please confirm and explain why there is a change in Part A: RSE licensee details, RSE licensee ownership in the current period from the previous period.</t>
  </si>
  <si>
    <t>(ISNULL(OI11631{Time=period-1})&lt;&gt;0 ) |  ((ISNULL(OI11631{Time=period-1})=0)&amp;(OI11631{Time=period-1}=OI11631))  |  (ISNULL(OI11631)&lt;&gt;0)</t>
  </si>
  <si>
    <t>Please confirm and explain why there is a change in Part A: RSE licensee details, RSE licensee profit status in the current period from the previous period.</t>
  </si>
  <si>
    <t>(ISNULL(OI11633{Time=period-1})&lt;&gt;0 ) |  ((ISNULL(OI11633{Time=period-1})=0)&amp;(OI11633{Time=period-1}=OI11633))  |  (ISNULL(OI11633)&lt;&gt;0)</t>
  </si>
  <si>
    <t>Please confirm and explain why there is a change in Part A: RSE licensee details, Board structure in the current period from the previous period.</t>
  </si>
  <si>
    <t>(ISNULL(OI11634{Time=period-1})&lt;&gt;0 ) |  ((ISNULL(OI11634{Time=period-1})=0)&amp;(OI11634{Time=period-1}=OI11634))  |  (ISNULL(OI11634)&lt;&gt;0)</t>
  </si>
  <si>
    <t>Please report a valid RSE licensee ownership type consistent with the reporting instructions for the item 'RSE licensee ownership'. Please ensure that the item is spelled correctly and begins with a capital letter.</t>
  </si>
  <si>
    <t>(OI11631='Financial services corporation ownership')|(OI11631='Employer sponsor (non-public sector) ownership')|(OI11631='Public sector organisation ownership')|(OI11631='Nominating organisation ownership')|(OI11631='Public company ownership')|(OI11631='Other ownership type')|ISNULL(OI11631)&lt;&gt;0</t>
  </si>
  <si>
    <t>Please report a valid profit status consistent with the reporting instructions for the item 'RSE licensee profit status'. Please ensure that the item is spelled correctly and begins with a capital letter.</t>
  </si>
  <si>
    <t>(OI11633='Not for profit status')|(OI11633='For profit status')|(ISNULL(OI11633)&lt;&gt;0)</t>
  </si>
  <si>
    <t>Please report a valid board structure type consistent with the reporting instructions for the item 'Board structure' . Please ensure that the item is spelled correctly and begins with a capital letter.</t>
  </si>
  <si>
    <t>(OI11634='Equal representation required by legislation')|(OI11634='Equal representation required by governing rules')|(OI11634='Non equal representation')|(ISNULL(OI11634)&lt;&gt;0)</t>
  </si>
  <si>
    <t>TBL_SRF_001_0_Table4-Please report a valid membership base type consistent with the reporting instructions for the item 'Membership base' . Please ensure that the item is spelled correctly and begins with a capital letter.</t>
  </si>
  <si>
    <t>(OI11766='Government base')|(OI11766='Corporate base')|(OI11766='Industry base')|(OI11766='General base')|(ISNULL(OI11766)&lt;&gt;0)</t>
  </si>
  <si>
    <t>TBL_SRF_001_0_Table7-If the MySuper product has a single diversified investment strategy and information reported for the existing MySuper product remains unchanged, report 'Not applicable' as the 'MySuper product and lifecycle stage status' and leave 'Life cycle stage identifier' as blank. If the MySuper product has a lifecycle investment strategy and information reported for the existing MySuper product remains unchanged, report 'Unchanged' as the 'MySuper product and lifecycle stage status'.</t>
  </si>
  <si>
    <t>((OI12365&lt;&gt;'') &amp; ((OI12367='Unchanged')|(OI12367='New')|(OI12367='Ceased')|(OI12367='Existing')))|((OI12365='') &amp; ((OI12367='Not applicable')|(OI12367='New')|(OI12367='Ceased')|(OI12367='Existing')))</t>
  </si>
  <si>
    <t>RSE licensee ownership' must be completed with either 'Financial services corporation ownership', 'Employer sponsor (non-public sector) ownership', 'Public sector organisation ownership', 'Nominating organisation ownership', 'Public company ownership' or 'Other ownership type'. Only one option can be selected. To remove multiple entries please right click on the item in D2A and delete all of the rows for the item until the up and down arrows of the scroll bar disappear.</t>
  </si>
  <si>
    <t>(COUNT(OI11631)=1)</t>
  </si>
  <si>
    <t>'RSE licensee profit status' must be completed with either 'Not for profit status' or 'For profit status'. Only one option can be selected. To remove multiple entries please right click on the item in D2A and delete all of the rows for the item until the up and down arrows of the scroll bar disappear.</t>
  </si>
  <si>
    <t>(COUNT(OI11633)=1)</t>
  </si>
  <si>
    <t>'Board structure' must be completed with either 'Equal representation required by legislation', 'Equal representation required by governing rules' or 'Non equal representation'. Only one option can be selected. To remove multiple entries please right click on the item in D2A and delete all of the rows for the item until the up and down arrows of the scroll bar disappear. Exempt public sector schemes do not need to report this item.</t>
  </si>
  <si>
    <t>(COUNT(OI11634)=1)</t>
  </si>
  <si>
    <t>TBL_SRF_001_0_Table8-A valid RSE ABN must be entered for 'select investment options' with no spaces and with no more than 11 digits.</t>
  </si>
  <si>
    <t>LENGTH(OI11717) = 11</t>
  </si>
  <si>
    <t>The value for 'Select investment options, Select investment option identifier' must be unique within the 'RSE ABN' and 'Select investment option name'</t>
  </si>
  <si>
    <t>INJECTION('equals', MAP(OI11717, OI11718, OI11719), MAP(OI11717, OI11718, OI11719)) | (OI11718='')</t>
  </si>
  <si>
    <t>TBL_SRF_001_0_Table8-Valid data for 'select investment options' must include 'RSE ABN-Select investment option identifier-Select investment option name-Effective date-Select investment option status'. If a select investment option does not exist within an RSE licensee's business operations, please ensure that section on 'select investment options' is left blank. To clear a row, right click on the row and select remove.</t>
  </si>
  <si>
    <t>(OI11717&lt;&gt;'')&amp;(OI11718&lt;&gt;'')&amp;(OI11719&lt;&gt;'')&amp;(OI11721&lt;&gt;'')&amp;(OI11798&lt;&gt;'')</t>
  </si>
  <si>
    <t>TBL_SRF_001_0_Table8-Value for 'select investment option identifier' must be 12 characters or less</t>
  </si>
  <si>
    <t>LENGTH(OI11718)&lt;=12</t>
  </si>
  <si>
    <t>TBL_SRF_001_0_Table8-Value for 'select investment option-Effective date' must be in the date format DD/MM/YYYY</t>
  </si>
  <si>
    <t>(ISDATE(OI11721))|(OI11721='')</t>
  </si>
  <si>
    <t>TBL_SRF_001_0_Table4-Both 'Membership base, Membership base' and 'Membership base, RSE ABN' must be completed.</t>
  </si>
  <si>
    <t>(OI12309&lt;&gt;'')&amp;(OI11766&lt;&gt;'')</t>
  </si>
  <si>
    <t>TBL_SRF_001_0_Table8-Where 'Ceased' or 'No longer select investment option' in 'Select investment option status', there must be a date in 'select investment option-End date'; otherwise, 'select investment option-End date' should be left blank</t>
  </si>
  <si>
    <t>((OI11798='Ceased')&amp;(OI11799&lt;&gt;''))|((OI11798='No longer select investment option')&amp;(OI11799=''))|((OI11798='Existing')&amp;(OI11799=''))|((OI11798='Unchanged')&amp;(OI11799=''))|((OI11798='Returning')&amp;(OI11799=''))|((OI11798='New')&amp;(OI11799=''))</t>
  </si>
  <si>
    <t>TBL_SRF_001_0_Table8-Value for 'select investment option-End date' must be in date format DD/MM/YYYY</t>
  </si>
  <si>
    <t>(ISDATE(OI11799))|(OI11799='')</t>
  </si>
  <si>
    <t>TBL_SRF_001_0_Table4-A valid RSE ABN must be entered for 'Membership base' with no spaces and with no more than 11 digits.</t>
  </si>
  <si>
    <t>LENGTH(OI12309) = 11</t>
  </si>
  <si>
    <t>Please confirm and explain why 'Membership base, RSE ABN' has not been reported for any RSEs under the licence's trusteeship. Do not report the RSE ABNs of PSTs.</t>
  </si>
  <si>
    <t>(COUNT(OI12309)&gt;=1)</t>
  </si>
  <si>
    <t>The value for 'Membership base, RSE ABN' must only include unique 'RSE ABNs'.</t>
  </si>
  <si>
    <t>INJECTION('equals', MAP (OI12309), MAP(OI12309))</t>
  </si>
  <si>
    <t>TBL_SRF_001_0_Table5-A valid RSE ABN must be entered for 'Defined benefit RSE' with no spaces and with no more than 11 digits.</t>
  </si>
  <si>
    <t>LENGTH(OI12310) = 11</t>
  </si>
  <si>
    <t>TBL_SRF_001_0_Table5-Valid data for 'Defined benefit RSE' must include 'RSE ABN' and 'Sub-funds'. If 'Sub-funds' is 'Yes', valid data must also include 'Sub-fund identifier', 'Sub-fund name', 'Effective date' and 'Sub-fund status'.</t>
  </si>
  <si>
    <t>((OI12311='Yes')&amp;(OI12310&lt;&gt;'')&amp;(OI12312&lt;&gt;'')&amp;(OI12313&lt;&gt;'')&amp;(OI12353&lt;&gt;'')&amp;(OI12354&lt;&gt;'')) | (OI12311='No')</t>
  </si>
  <si>
    <t>TBL_SRF_001_0_Table5-Valid data for 'Defined benefit RSE' must include 'RSE ABN' and 'Sub-funds'. If 'Sub-funds' is 'No', 'Sub-fund status' must be 'Unchanged' and 'Sub-fund identifier', 'Sub-fund name', 'Effective date', and 'End date' must be left blank.</t>
  </si>
  <si>
    <t>((OI12311='No')&amp;(OI12310&lt;&gt;'')&amp;(OI12312='')&amp;(OI12313='')&amp;(OI12353='')&amp;(OI12354='Unchanged')&amp;(OI12355=''))|(OI12311='Yes')</t>
  </si>
  <si>
    <t>TBL_SRF_001_0_Table5-Value for 'Defined benefit RSE-Sub-fund identifier' must be 12 characters or less.</t>
  </si>
  <si>
    <t>LENGTH(OI12313)&lt;=12</t>
  </si>
  <si>
    <t>The value for 'Defined benefits RSE, Sub fund identifier' must be unique within the 'RSE ABN'.</t>
  </si>
  <si>
    <t>INJECTION('equals', MAP(OI12310, OI12313), MAP(OI12310, OI12313))</t>
  </si>
  <si>
    <t>TBL_SRF_001_0_Table5-Value for 'Defined benefit RSE-Effective date' must be in the date format DD/MM/YYYY.</t>
  </si>
  <si>
    <t>(ISDATE(OI12353))|(OI12353='')</t>
  </si>
  <si>
    <t>TBL_SRF_001_0_Table5-Where 'Ceased' in  'Defined benefit RSE, Sub fund status', there must be a date in 'Defined benefit RSE, End date', otherwise 'Defined benefit RSE, End date' should be left blank.</t>
  </si>
  <si>
    <t>((OI12354='Ceased')&amp;(OI12355&lt;&gt;'')) | ((OI12354&lt;&gt;'Ceased')&amp;(OI12355=''))</t>
  </si>
  <si>
    <t>TBL_SRF_001_0_Table5-Value for 'Defined benefit RSE-End date' must be in the date format DD/MM/YYYY.</t>
  </si>
  <si>
    <t>(ISDATE(OI12355))|(OI12355='')</t>
  </si>
  <si>
    <t>TBL_SRF_001_0_Table7-A valid RSE ABN must be entered for 'MySuper product and lifecycle stages' with no spaces and with no more than 11 digits.</t>
  </si>
  <si>
    <t>LENGTH(OI12362) = 11</t>
  </si>
  <si>
    <t>TBL_SRF_001_0_Table7-Valid data for 'MySuper product and lifecycle stages' must include 'RSE ABN',  'MySuper identifier', 'MySuper product name', 'Effective date' and 'MySuper product and lifecycle stage status'. If a MySuper product does not exist within the RSE licensees business operations please ensure that section on 'MySuper product and lifecycle stages' is left blank. To clear a row right click on the row and select remove.</t>
  </si>
  <si>
    <t>(OI12362&lt;&gt;'')&amp;(OI12425&lt;&gt;'')&amp;(OI12363&lt;&gt;'')&amp;(OI12366&lt;&gt;'')&amp;(OI12367&lt;&gt;'')</t>
  </si>
  <si>
    <t>TBL_SRF_001_0_Table7-Value for 'MySuper product and lifecycle stages-Lifecycle stage identifier' must be 12 characters or less.</t>
  </si>
  <si>
    <t>LENGTH(OI12365)&lt;=12</t>
  </si>
  <si>
    <t>The value for 'MySuper product and lifecycle stages, Lifecycle stage identifier'  must be unique within the 'RSE ABN' and 'MySuper product name'.</t>
  </si>
  <si>
    <t>INJECTION('equals', MAP(OI12362, OI12363, OI12365), MAP(OI12362, OI12363, OI12365))|(OI12365 = '')</t>
  </si>
  <si>
    <t>TBL_SRF_001_0_Table7-Value for 'MySuper product and lifecycle stages-Effective date' must be in the date format DD/MM/YYYY.</t>
  </si>
  <si>
    <t>(ISDATE(OI12366))|(OI12366='')</t>
  </si>
  <si>
    <t>TBL_SRF_001_0_Table7-Where 'MySuper product and lifecycle stages, MySuper product and lifecycle stage status' is 'Ceased', a date must be entered in 'MySuper product and lifecycle stages, End date', otherwise 'MySuper product and lifecycle stages, End date' should be left blank.</t>
  </si>
  <si>
    <t>((OI12367='Ceased')&amp;(OI12368&lt;&gt;'')) | ((OI12367&lt;&gt;'Ceased')&amp;(OI12368=''))</t>
  </si>
  <si>
    <t>TBL_SRF_001_0_Table7-Value for 'MySuper product and lifecycle stages-End date' must be in the date format DD/MM/YYYY.</t>
  </si>
  <si>
    <t>(ISDATE(OI12368))|(OI12368='')</t>
  </si>
  <si>
    <t>SRF_114_0</t>
  </si>
  <si>
    <t>Operational Risk Financial Requirement</t>
  </si>
  <si>
    <t>A ORFR holding which has been entered is inconsistent with the required values. A value available in the drop down list should be selected. Please correct the error.</t>
  </si>
  <si>
    <t>(OI11748 = 'ORFR trustee capital') | (OI11748 = 'ORFR reserve') | (OI11748 = 'ORFR trustee capital and ORFR reserve')</t>
  </si>
  <si>
    <t>A Transition or replenishment plan which has been entered is inconsistent with the required values. A value available in the drop down list should be selected. Please correct the error.</t>
  </si>
  <si>
    <t>(OI11749 = 'Yes, transition plan') | (OI11749 = 'Yes, replenishment plan') | (OI11749 = 'No')</t>
  </si>
  <si>
    <t>'ORFR trustee capital surplus distributed, Distributed to other recipient' must equal the sum of 'Details of other recipient, Value'.</t>
  </si>
  <si>
    <t>ABS(CS24458-SUM(CS24399))&lt;1000</t>
  </si>
  <si>
    <t>ORFR target amount must be positive.</t>
  </si>
  <si>
    <t>CS24378&gt;=0</t>
  </si>
  <si>
    <t>TBL_SRF_114_0_Table1-Where 'How is the ORFR held (RSE licensee)?' is equal to 'ORFR trustee capital' or 'ORFR trustee capital and ORFR reserve', ORFR trustee capital across RSE licensee's business operations must be completed.</t>
  </si>
  <si>
    <t>((OI11748 = 'ORFR trustee capital') &amp;(CS24382&gt;0) &amp; (ISNULL(CS24382)=0)) | ((OI11748 = 'ORFR trustee capital and ORFR reserve') &amp;(CS24382&gt;0) &amp; (ISNULL(CS24382)=0)) | (OI11748 = 'ORFR reserve')</t>
  </si>
  <si>
    <t>ORFR trustee capital across RSE licensee's business operations should be equal to ORFR trustee capital across RSE licensee's business operations for the prior period plus Total transfers into ORFR trustee capital less Total transfers out of ORFR trustee capital.</t>
  </si>
  <si>
    <t>ABS(CS24382-CS24382{time=period-1}-CS24394+CS24398)&lt;=1000</t>
  </si>
  <si>
    <t>'Other transfers into ORFR trustee capital' must be equal to the sum of 'Value', 'Details of other transfers into ORFR trustee capital'.</t>
  </si>
  <si>
    <t>ABS(CS24392-SUM(CS24393))&lt;1000</t>
  </si>
  <si>
    <t>TBL_SRF_114_0_Table5-Where 'Value, Details of other transfers into ORFR trustee capital' is greater than or equal to $nil, a 'Description' must also be completed.</t>
  </si>
  <si>
    <t>((CS24393&lt;&gt;0)&amp; (ISNULL(CS24393)=0) &amp; (OI11754&lt;&gt;''))|((CS24393=0)&amp;(OI11754='') &amp; (ISNULL(CS24393)&lt;&gt;0))</t>
  </si>
  <si>
    <t>'Other transfers out of ORFR trustee capital' must be equal to the sum of 'Value', 'Details of other transfers out of ORFR trustee capital'.</t>
  </si>
  <si>
    <t>ABS(CS24396-SUM(CS24397))&lt;1000</t>
  </si>
  <si>
    <t>TBL_SRF_114_0_Table6-Where 'Value, Details of other transfers out of ORFR trustee capital' is greater than or equal to $nil,  a 'Description' must also be completed.</t>
  </si>
  <si>
    <t>((CS24397&lt;&gt;0) &amp; (ISNULL(CS24397)=0)  &amp;(OI11755&lt;&gt;''))|((CS24397=0)&amp;(OI11755='') &amp; (ISNULL(CS24397)&lt;&gt;0))</t>
  </si>
  <si>
    <t>TBL_SRF_114_0_Table1-Where 'How is the ORFR held (RSE licensee)?' is equal to 'ORFR reserve' or 'ORFR trustee capital and ORFR reserve', ORFR reserves, Across RSE licensee's business operations must be completed.</t>
  </si>
  <si>
    <t>((OI11748 = 'ORFR reserve') &amp;(CS24447&gt;0) &amp; (ISNULL(CS24447)=0)) | ((OI11748 = 'ORFR trustee capital and ORFR reserve') &amp;(CS24447&gt;0) &amp; (ISNULL(CS24447)=0)) | (OI11748 = 'ORFR trustee capital')</t>
  </si>
  <si>
    <t>ORFR holding, How is the ORFR held (RSE licensee)?' should be completed with either 'ORFR trustee capital', 'ORFR reserve ' or 'ORFR trustee capital and ORFR reserve'. Please explain why one option was not selected.</t>
  </si>
  <si>
    <t>COUNT(OI11748)=1</t>
  </si>
  <si>
    <t>EPSSS-Reporting, EPSSS-Non-Reporting, Exempt Public Sector Super Scheme</t>
  </si>
  <si>
    <t>Transition or replenishment plan,Does the RSE licensee have a transition plan or replenishment plan in force?' should be completed with either 'Yes, transition plan', 'Yes, replenishment plan ' or 'No'. Please explain why one option was not selected.</t>
  </si>
  <si>
    <t>COUNT(OI11749)=1</t>
  </si>
  <si>
    <t>EPSSS-Non-Reporting, Exempt Public Sector Super Scheme, EPSSS-Reporting</t>
  </si>
  <si>
    <t>Transition or replenishment plan effective date  should be a valid date entered in the format dd/mm/yyyy.</t>
  </si>
  <si>
    <t>(ISDATE(OI11750)) | (ISNULL(OI11750)&lt;&gt;0)</t>
  </si>
  <si>
    <t>TBL_SRF_114_0_Table2-Transition or replenishment plan effective date  should be completed if 'Yes, transition plan' or 'Yes, replenishment plan' was selected for 'Does the RSE licensee have a transition plan or replenishment plan in force?'</t>
  </si>
  <si>
    <t>((OI11749= 'Yes, transition plan') &amp; (ISNULL(OI11750)=0)) |((OI11749 = 'Yes, replenishment plan')&amp;(ISNULL(OI11750)=0))|(OI11749 = 'No')</t>
  </si>
  <si>
    <t>Transition or replenishment plan expected date to meet the ORFR should be a valid date entered in the format dd/mm/yyyy.</t>
  </si>
  <si>
    <t>(ISDATE(OI11751)) | (ISNULL(OI11751)&lt;&gt;0)</t>
  </si>
  <si>
    <t>TBL_SRF_114_0_Table2-Transition or replenishment plan expected date to meet the ORFR should be completed if 'Yes, transition plan' or 'Yes, replenishment plan' was selected for 'Does the RSE licensee have a transition plan or replenishment plan in force?'</t>
  </si>
  <si>
    <t>((OI11749= 'Yes, transition plan') &amp; (ISNULL(OI11751)=0)) |((OI11749 = 'Yes, replenishment plan')&amp;(ISNULL(OI11751)=0))|(OI11749 = 'No')</t>
  </si>
  <si>
    <t>TBL_SRF_114_0_Table3-Please check data provided for 'Details of payments made to address an operational risk event', please correct submission or explain why valid data for 'Description', 'Date', 'ORFR trustee capital' and 'ORFR reserve' has not been provided.</t>
  </si>
  <si>
    <t>((ISNULL(OI11752)=0)&amp;(ISNULL(OI11753)=0)&amp;(CS24387&gt;0)&amp;(CS24388&gt;0)) | ((ISNULL(OI11752)=0)&amp;(ISNULL(OI11753)=0)&amp;(CS24387&gt;0)&amp;(ISNULL(CS24388)&lt;&gt;0)) | ((ISNULL(OI11752)=0)&amp;(ISNULL(OI11753)=0)&amp;(ISNULL(CS24387)&lt;&gt;0)&amp;(CS24388&gt;0)) | ((ISNULL(OI11752)&lt;&gt;0)&amp;(ISNULL(OI11753)&lt;&gt;0)&amp;(ISNULL(CS24387)&lt;&gt;0)&amp;(ISNULL(CS24388)&lt;&gt;0))</t>
  </si>
  <si>
    <t>TBL_SRF_114_0_Table1-Where 'How is the ORFR held (RSE licensee)?' is equal to 'ORFR trustee capital' or 'ORFR trustee capital and ORFR reserve', please confirm there were no payments made out of ORFR trustee capital or reserve to address an operational risk event.</t>
  </si>
  <si>
    <t>((OI11748 = 'ORFR trustee capital') &amp;(COUNT(OI11752)&gt;0)) | ((OI11748 = 'ORFR trustee capital and ORFR reserve') &amp;(COUNT(OI11752)&gt;0)) | (OI11748 = 'ORFR reserve')</t>
  </si>
  <si>
    <t>TBL_SRF_114_0_Table3-'Date' for 'Details of payments made to address an operational risk event' must be in the format DD/MM/YYYY.</t>
  </si>
  <si>
    <t>(ISDATE(OI11753)) | (ISNULL(OI11753)&lt;&gt;0)</t>
  </si>
  <si>
    <t>TBL_SRF_114_0_Table7-Valid data for 'ORFR trustee capital surplus distributed, Details of other recipient' must include Description and Value.</t>
  </si>
  <si>
    <t>(ISNULL( OI11757)=0) &amp; (ISNULL(CS24399)=0)</t>
  </si>
  <si>
    <t>SRF_114_1</t>
  </si>
  <si>
    <t>'ORFR reserves, Attributed to the RSE' on SRF_114_1 is expected to equal 'Movements in reserves, Closing balance' where 'Type of Reserve' is ORFR reserve on SRF_320_0. Please confirm that the amount of ORFR attributed to the RSE is held within another RSE or revise the data so that the balances reconcile.</t>
  </si>
  <si>
    <t>ABS(CS24403{form=SRF_114_1}-SUM(COND(BSAO22810{form=SRF_320_0},LIST(OI11653{form=SRF_320_0}),'=',LIST('ORFR reserve'))))&lt;1000</t>
  </si>
  <si>
    <t>ORFR reserve surplus distributed, Distributed to other recipient' must be equal to the sum of 'ORFR reserve surplus distributed, Details of other recipient, Value'.</t>
  </si>
  <si>
    <t>TBL_SRF_114_1_Table1-Where 'How is the ORFR held (RSE)?' is equal to 'ORFR reserve' or 'ORFR trustee capital and ORFR reserve', please explain why 'ORFR reserves, attributed to the RSE' is not greater than zero.</t>
  </si>
  <si>
    <t>((OI11748 = 'ORFR reserve') &amp; (ISNULL(CS24403)=0) &amp; (CS24403&gt;0))  |((OI11748 = 'ORFR trustee capital and ORFR reserve')&amp; (ISNULL(CS24403)=0) &amp; (CS24403&gt;0))|(OI11748 = 'ORFR trustee capital')</t>
  </si>
  <si>
    <t>Transfers out of ORFR reserve, Loss on reserve must be possitive.</t>
  </si>
  <si>
    <t>BSAO22809&gt;=0</t>
  </si>
  <si>
    <t>Transfers into ORFR reserve, Earnings on reserve must be positive.</t>
  </si>
  <si>
    <t>BSAO22811&gt;=0</t>
  </si>
  <si>
    <t>'ORFR target amount' must be positive.</t>
  </si>
  <si>
    <t>CS24400&gt;=0</t>
  </si>
  <si>
    <t>'ORFR target amount, Attributed to the RSE' must be greater than or equal to the sum of 'ORFR target amount, attributed to MySuper products' and 'ORFR target amount, attributed to defined benefit sub-funds'.</t>
  </si>
  <si>
    <t>CS24400&gt;=(CS24401+CS24402)</t>
  </si>
  <si>
    <t>'ORFR reserves, attributed to the RSE' must be greater than or equal to the sum of 'ORFR reserves, attributed to MySuper products' and 'ORFR reserves, attributed to defined benefit sub-funds'.</t>
  </si>
  <si>
    <t>CS24403&gt;=(CS24404+CS24405)</t>
  </si>
  <si>
    <t>TBL_SRF_114_1_Table1-Where 'How is the ORFR held (RSE)?' is equal to 'ORFR trustee capital' or 'ORFR trustee capital and ORFR reserve', please explain why 'ORFR trustee capital, attributed to the RSE' is not greater than zero.</t>
  </si>
  <si>
    <t>((OI11748 = 'ORFR trustee capital') &amp; (ISNULL(CS24436)=0) &amp; (CS24436&gt;0)) |((OI11748 = 'ORFR trustee capital and ORFR reserve') &amp; (ISNULL(CS24436)=0) &amp; (CS24436&gt;0))|(OI11748 = 'ORFR reserve')</t>
  </si>
  <si>
    <t>'Transfers into ORFR reserve, Other transfers into ORFR reserve' must be equal to the sum of 'Transfers into ORFR reserve, Other transfers into ORFR reserve, Details of other transfers into ORFR reserve, Value'.</t>
  </si>
  <si>
    <t>ABS(CS24439-SUM(CS24445))&lt;1000</t>
  </si>
  <si>
    <t>TBL_SRF_114_1_Table4-Valid data for 'Transfers out of ORFR reserve, Details of other transfers out of ORFR reserve' must include Description and Value.</t>
  </si>
  <si>
    <t>((CS24442&lt;&gt;0)&amp; (ISNULL(CS24442)=0) &amp; (OI11759&lt;&gt;''))</t>
  </si>
  <si>
    <t>TBL_SRF_114_1_Table3-Valid data for 'Transfers into ORFR reserve, Details of other transfers into ORFR reserve' must include Description and Value.</t>
  </si>
  <si>
    <t>((CS24445&lt;&gt;0) &amp; (ISNULL(CS24445)=0) &amp;(OI11758&lt;&gt;''))</t>
  </si>
  <si>
    <t>'Transfers out of ORFR reserve, Other transfers out of ORFR reserve' must be equal to the sum of 'Transfers out of ORFR reserve, Other transfers out of ORFR reserve, Details of other transfers out of ORFR reserve, Value'.</t>
  </si>
  <si>
    <t>ABS(CS24446-SUM(CS24442))&lt;1000</t>
  </si>
  <si>
    <t>'How is the ORFR held (RSE)?' should be completed  with either 'ORFR trustee capital', 'ORFR reserve' or 'ORFR trustee capital and ORFR reserve'. Please explain why one option was not selected.</t>
  </si>
  <si>
    <t>TBL_SRF_114_1_Table5-Valid data for 'ORFR reserve surplus distributed, Details of other recipient' must include Description and Value.</t>
  </si>
  <si>
    <t>SRF_160_0</t>
  </si>
  <si>
    <t>Defined Benefit Matters</t>
  </si>
  <si>
    <t>A Age brackets (1) which has been entered is inconsistent with the required values. A value available in the drop down list should be selected. Please correct the error.</t>
  </si>
  <si>
    <t>(OI11728 = '&lt;25') | (OI11728 = '25 to 34') | (OI11728 = '35 to 44') | (OI11728 = '45 to 49') | (OI11728 = '50 to 54') | (OI11728 = '55 to 59') | (OI11728 = '60 to 64') | (OI11728 = '65 to 69') | (OI11728 = '70 to 74') | (OI11728 = '75 to 84') | (OI11728 = '85+') | (OI11728 = 'Age not available')</t>
  </si>
  <si>
    <t>A Notifiable events which has been entered is inconsistent with the required values. A value available in the drop down list should be selected. Please correct the error.</t>
  </si>
  <si>
    <t>(OI12048 = 'Yes') | (OI12048 = 'No') | ISNULL(OI12048)</t>
  </si>
  <si>
    <t>A Financial position type which has been entered is inconsistent with the required values. A value available in the drop down list should be selected. Please correct the error.</t>
  </si>
  <si>
    <t>(OI12050 = 'Satisfactory financial position') | (OI12050 = 'Unsatisfactory financial position') | (OI12050 = 'Technically insolvent') | ISNULL(OI12050)</t>
  </si>
  <si>
    <t>A Financial position type (1) which has been entered is inconsistent with the required values. A value available in the drop down list should be selected. Please correct the error.</t>
  </si>
  <si>
    <t>(OI12051 = 'Satisfactory financial position') | (OI12051 = 'Unsatisfactory financial position') | (OI12051 = 'Technically insolvent') | ISNULL(OI12051)</t>
  </si>
  <si>
    <t>Please confirm and explain why over ten per cent of total member' benefits have been reported with an age bracket of 'Age not available' in 'Age segmentation'.</t>
  </si>
  <si>
    <t>SUM(COND(BSL19405, OI11728, '=', 'Age not available')) &lt;= 0.1*SUM(BSL19405)</t>
  </si>
  <si>
    <t>TBL_SRF_160_0_Table4-Please report a valid age bracket consistent with the reporting instructions for the item 'Age Bracket', reported data does not match age bracket options available on this form.</t>
  </si>
  <si>
    <t>(OI11728='&lt;25')|(OI11728='25 to 34')|(OI11728='35 to 44')|(OI11728='45 to 49')|(OI11728='50 to 54')|(OI11728='55 to 59')|(OI11728='60 to 64')|(OI11728='65 to 69')|(OI11728='70 to 74')|(OI11728='75 to 84')|(OI11728='85+')|(OI11728='Age not available')|(ISNULL(OI11728)&lt;&gt;0)</t>
  </si>
  <si>
    <t>Please confirm and explain why over ten per cent of total member accounts have been reported with an age bracket of 'Age not available' in 'Age segmentation'.</t>
  </si>
  <si>
    <t>SUM(COND(OI12053, OI11728, '=', 'Age not available')) &lt;= 0.1*SUM(OI12053)</t>
  </si>
  <si>
    <t>Please explain why 'Defined contribution interests, Accrued benefits' is less than 'Defined contribution interests, Vested benefits'.</t>
  </si>
  <si>
    <t>BSAO17447&gt;=BSAO17448</t>
  </si>
  <si>
    <t>Value for 'Defined contribution interests, Vested benefits' should be a positive number.</t>
  </si>
  <si>
    <t>BSAO17448&gt;=0</t>
  </si>
  <si>
    <t>Please confirm and explain why 'Defined contribution interests, Vested benefits' has not been reported; however, 'Defined contribution interests only, Members' benefits' and/or 'Both defined benefit and defined contribution interests, Defined contribution interests, Members' benefits' have been reported or vice versa.</t>
  </si>
  <si>
    <t>((ISNULL(BSAO17448)=0 &amp; (ISNULL(BSL19437)=0) | (ISNULL(BSL19439)=0))) | ((ISNULL(BSAO17448)&lt;&gt;0) &amp; (ISNULL(BSL19437)&lt;&gt;0) &amp; (ISNULL(BSL19439)&lt;&gt;0))</t>
  </si>
  <si>
    <t>Please explain why the entity's VBI (Net assets available for members (net of ORFR reserves)) divided by 'Defined benefits interests, Vested benefits' is low.</t>
  </si>
  <si>
    <t>BSAO22837&gt;=0.99*BSAO22941</t>
  </si>
  <si>
    <t>Please explain why the entity's ABI (Net assets available for members (net of ORFR reserves)) divided by 'Defined benefit interests, Accrued benefits' is low.</t>
  </si>
  <si>
    <t>BSAO22837&gt;=0.99*BSAO22940</t>
  </si>
  <si>
    <t>Please explain why the entity's VBI (Net assets available for members (net of ORFR reserves)) divided by 'Defined benefits interests, Vested benefits' is high.</t>
  </si>
  <si>
    <t>BSAO22837&lt;=1.4*BSAO22941</t>
  </si>
  <si>
    <t>Please explain why the entity's ABI (Net assets available for members (net of ORFR reserves)) divided by 'Defined contribution interests, Accrued benefits' is low.</t>
  </si>
  <si>
    <t>BSAO22838&gt;=0.99*BSAO17447</t>
  </si>
  <si>
    <t>Please explain why the entity's ABI (Net assets available for members (net of ORFR reserves)) divided by 'Defined contribution interests, Accrued benefits' is high.</t>
  </si>
  <si>
    <t>BSAO22838&lt;=1.2*BSAO17447</t>
  </si>
  <si>
    <t>Please explain why the entity's VBI (Net assets available for members (net of ORFR reserves)) divided by 'Defined contribution interests, Vested benefits' is high.</t>
  </si>
  <si>
    <t>BSAO22838&lt;=1.4*BSAO17448</t>
  </si>
  <si>
    <t>Please explain why the entity's VBI (Net assets available for members (net of ORFR reserves)) divided by 'Defined contribution interests, Vested benefits' is low.</t>
  </si>
  <si>
    <t>BSAO22838&gt;=0.99*BSAO17448</t>
  </si>
  <si>
    <t>Value for 'Defined benefit interests, Accrued benefits' should be a positive number.</t>
  </si>
  <si>
    <t>BSAO22940&gt;=0</t>
  </si>
  <si>
    <t>Please confirm and explain why 'Defined benefit interests, Accrued benefits' is less than 'Defined benefit interests, Vested benefits'.</t>
  </si>
  <si>
    <t>(BSAO22940-BSAO22941)&gt;=-(0.2*BSAO22941)</t>
  </si>
  <si>
    <t>Value for 'Defined benefit interests, Vested benefits' should be positive.</t>
  </si>
  <si>
    <t>BSAO22941&gt;=0</t>
  </si>
  <si>
    <t>TBL_SRF_160_0_Table4-The value of 'Age segmentation, Members' benefits' should be a positive number.</t>
  </si>
  <si>
    <t>BSL19405&gt;=0</t>
  </si>
  <si>
    <t>Please confirm and explain why the sum of 'Age segmentation, Members' benefits' is not equal to 'Total Members' benefits, by membership type segmentation'. If the age segmentation is not known please report as 'Age not available'.</t>
  </si>
  <si>
    <t>((ABS(SUM(BSL19405)-BSL19440)&lt;1000) &amp; (COUNT(BSL19405)&gt;0)) | (BSL19440=0)</t>
  </si>
  <si>
    <t>Value for 'Members' benefits, Defined benefit interests only' must be a positive number.</t>
  </si>
  <si>
    <t>BSL19436&gt;=0</t>
  </si>
  <si>
    <t>Please confirm and explain why 'Defined benefit interests, member accounts' has not been reported, however 'Defined benefit interests, Members' benefits' has been reported or vice versa.</t>
  </si>
  <si>
    <t>((CI10421=0)&amp;(BSL19436=0))|((CI10421&gt;0)&amp;(BSL19436&gt;0))</t>
  </si>
  <si>
    <t>Value for 'Members' benefits, Defined contribution interests only' must be a positive number.</t>
  </si>
  <si>
    <t>BSL19437&gt;=0</t>
  </si>
  <si>
    <t>Please confirm and explain why 'Defined contribution interests, member accounts' has not been reported, however 'Defined contribution interests, Members' benefits' has been reported or vice versa.</t>
  </si>
  <si>
    <t>((CI10422=0)&amp;(BSL19437=0))|((CI10422&gt;0)&amp;(BSL19437&gt;0))</t>
  </si>
  <si>
    <t>The value for 'Members Benefits, Total' on SRF_160_0 must equal the sum of 'Total liability for members benefits, Defined contribution members' benefits' and  'Total liability for members benefits, Defined benefit members' benefits' on SRF_320_1.</t>
  </si>
  <si>
    <t>ABS(BSL19440{form=SRF_160_0}-(BSL19359{form=SRF_320_1}+ BSL19360{form=SRF_320_1}))&lt;1000</t>
  </si>
  <si>
    <t>Defined Benefit Public Offer Superannuation Fund, Defined Benefit Other APRA Regulated Superannuation Fund</t>
  </si>
  <si>
    <t>Value for 'Members' benefits, of which are: defined benefit pensions' must be less than or equal to 'Members' benefits, Total'</t>
  </si>
  <si>
    <t>BSL19441&lt;=BSL19440</t>
  </si>
  <si>
    <t>Value for 'Member accounts, Defined benefit interests only' must be a positive number.</t>
  </si>
  <si>
    <t>CI10421&gt;=0</t>
  </si>
  <si>
    <t>Defined benefit funds should report non-zero value for 'Member accounts, Defined benefit interests only' or non-zero value for 'Member accounts, Both defined benefit interests and accumulation interests'.</t>
  </si>
  <si>
    <t>(CI10421&gt;0)|(CI10423&gt;0)</t>
  </si>
  <si>
    <t>Value for 'Member accounts, Defined contribution interests only' must be a positive number.</t>
  </si>
  <si>
    <t>CI10422&gt;=0</t>
  </si>
  <si>
    <t>Value for 'Member accounts, Both defined benefit interests and defined contribution interests' must be a positive number.</t>
  </si>
  <si>
    <t>CI10423&gt;=0</t>
  </si>
  <si>
    <t>Please confirm and explain why 'Both defined benefit interests and defined contribution interests, member accounts' has not been reported, however 'Defined benefit interests, Members' benefits' and/or 'Defined contribution interests, Members' benefits' have been reported or vice versa.</t>
  </si>
  <si>
    <t>((CI10423=0)&amp;(BSL19438=0)&amp;(BSL19439=0))|((CI10423&gt;0)&amp;(BSL19438&gt;0)&amp;(BSL19439&gt;0))</t>
  </si>
  <si>
    <t>Please confirm and explain why 'Defined benefit interests, Vested benefits' has not been reported; however, 'Defined benefit interests only, Members' benefits' and/or 'Both defined benefit and defined contribution interests, Defined benefit interests, Members' benefits' have been reported or vice versa.</t>
  </si>
  <si>
    <t>((ISNULL(BSAO22941)=0 &amp; (ISNULL(BSL19436)=0) | (ISNULL(BSL19438)=0))) | ((ISNULL(BSAO22941)&lt;&gt;0) &amp; (ISNULL(BSL19436)&lt;&gt;0) &amp; (ISNULL(BSL19438)&lt;&gt;0))</t>
  </si>
  <si>
    <t>Each 'Age bracket' must be selected only once.</t>
  </si>
  <si>
    <t>INJECTION('equals',MAP(OI11728),MAP(OI11728))</t>
  </si>
  <si>
    <t>Value for 'Date of weighted average term calculation' must be valid and in the format DD/MM/YYYY.</t>
  </si>
  <si>
    <t>(ISDATE(OI12046))| (ISNULL(OI12046)&lt;&gt;0)</t>
  </si>
  <si>
    <t>Value for 'Current effective date of funding and solvency certificate' must be valid and in the format DD/MM/YYYY.</t>
  </si>
  <si>
    <t>(ISDATE(OI12047)) | (ISNULL(OI12047)&lt;&gt;0)</t>
  </si>
  <si>
    <t>TBL_SRF_160_0_Table1-'Have any notifiable events occurred?' must be completed with either 'Yes' or 'No'.</t>
  </si>
  <si>
    <t>(OI12048='Yes')|(OI12048='No')</t>
  </si>
  <si>
    <t>Value for 'Date of benefit certificate' must be valid and in the format DD/MM/YYYY.</t>
  </si>
  <si>
    <t>ISDATE(OI12049) | (ISNULL(OI12049)&lt;&gt;0)</t>
  </si>
  <si>
    <t>TBL_SRF_160_0_Table2-'Current financial position' must be completed with either 'Satisfactory financial position', 'Unsatisfactory financial position' or 'Technically insolvent'.  Only one option can be selected.</t>
  </si>
  <si>
    <t>(COUNT(OI12050)=1)</t>
  </si>
  <si>
    <t>TBL_SRF_160_0_Table3-If 'Financial position change, Financial position type' is provided, a value for 'Date' must be provided and vice versa.</t>
  </si>
  <si>
    <t>((OI12051&lt;&gt;'') &amp; (OI12052&lt;&gt;'')) | ((OI12051='')&amp; (OI12052=''))</t>
  </si>
  <si>
    <t>TBL_SRF_160_0_Table3-Value for 'Financial position change, Date' must be valid and in the format DD/MM/YYYY.</t>
  </si>
  <si>
    <t>(ISDATE(OI12052)) | (ISNULL(OI12052)&lt;&gt;0)</t>
  </si>
  <si>
    <t>TBL_SRF_160_0_Table4-The value for 'Age segmentation, Member accounts' should be a positive number.</t>
  </si>
  <si>
    <t>OI12053&gt;=0</t>
  </si>
  <si>
    <t>Please confirm and explain why the sum of 'Age segmentation, Member accounts' is not equal to 'Total Member accounts, by membership type segmentation'.</t>
  </si>
  <si>
    <t>SUM(OI12053)=OI12054</t>
  </si>
  <si>
    <t>Value for 'Member accounts, of which are: defined benefit pensions' must be a positive number.</t>
  </si>
  <si>
    <t>(OI12055&gt;=0)</t>
  </si>
  <si>
    <t>Value for 'Member accounts, of which are: defined benefit pensions' must be less than or equal to 'Member accounts, Total'.</t>
  </si>
  <si>
    <t>OI12055&lt;=OI12054</t>
  </si>
  <si>
    <t>Please confirm and explain why 'Age segmentation' on SRF_160_0 has not been reported.</t>
  </si>
  <si>
    <t>(SUM(OI12053{form=SRF_160_0})&gt;0)</t>
  </si>
  <si>
    <t>Please confirm and explain why 'Membership type segmentation, Total, Member accounts' on SRF_160_0 has not been reported.</t>
  </si>
  <si>
    <t>(ISNULL(OI12054{form=SRF_160_0})=0)</t>
  </si>
  <si>
    <t>SRF_160_1</t>
  </si>
  <si>
    <t>Defined Benefit Member Flows</t>
  </si>
  <si>
    <t>A Type of reserve (1) which has been entered is inconsistent with the required values. A value available in the drop down list should be selected. Please correct the error.</t>
  </si>
  <si>
    <t>(OI11653 = 'ORFR reserve') | (OI11653 = 'Investment reserve') | (OI11653 = 'Self insurance reserve') | (OI11653 = 'Administration reserve') | (OI11653 = 'Other reserve')</t>
  </si>
  <si>
    <t>A Participation of employer-sponsor limited which has been entered is inconsistent with the required values. A value available in the drop down list should be selected. Please correct the error.</t>
  </si>
  <si>
    <t>(OI12062 = 'Yes') | (OI12062 = 'No')</t>
  </si>
  <si>
    <t>A Benefit payments according to actuarial recommendation which has been entered is inconsistent with the required values. A value available in the drop down list should be selected. Please correct the error.</t>
  </si>
  <si>
    <t>(OI12064 = 'Yes') | (OI12064 = 'No') | (OI12064 = 'Not applicable')</t>
  </si>
  <si>
    <t>Please confirm and explain the significant movement in 'Vested Benefits, Defined benefit interests' from the previous quarter to the current quarter. Please note figures should be input as thousands.</t>
  </si>
  <si>
    <t>(ABS(BSAO17451-BSAO17451{Time=Period-1})&lt;100000000)|(ABS(BSAO17451-BSAO17451{Time=Period-1})&lt;=(0.5*BSAO17451{Time=Period-1}))</t>
  </si>
  <si>
    <t>Please confirm and explain the significant movement in 'Net assets available for members' benefits (net of ORFR reserves), Defined benefit interests' from the previous quarter to the current quarter. Please note figures should be input as thousands.</t>
  </si>
  <si>
    <t>(ABS(BSAO22841-BSAO22841{Time=Period-1})&lt;100000000)|(ABS(BSAO22841-BSAO22841{Time=Period-1})&lt;=(0.5*BSAO22841{Time=Period-1}))</t>
  </si>
  <si>
    <t>Value for 'Movements in reserve, Closing balance' should equal to the 'Closing balance' at the end of the previous fourth quarter plus 'Transfer into reserve' minus 'Transfer out of reserve'.</t>
  </si>
  <si>
    <t>ABS(SUM(BSAO22810)-(SUM(BSAO22810{time=period-1})+SUM(BSAO22807)-SUM(BSAO22808)))&lt;1000</t>
  </si>
  <si>
    <t>1</t>
  </si>
  <si>
    <t>ABS(SUM(BSAO22810)-(SUM(BSAO22810{time=period-2})+SUM(BSAO22807)-SUM(BSAO22808)))&lt;1000</t>
  </si>
  <si>
    <t>ABS(SUM(BSAO22810)-(SUM(BSAO22810{time=period-3})+SUM(BSAO22807)-SUM(BSAO22808)))&lt;1000</t>
  </si>
  <si>
    <t>3</t>
  </si>
  <si>
    <t>ABS(SUM(BSAO22810)-(SUM(BSAO22810{time=period-4})+SUM(BSAO22807)-SUM(BSAO22808)))&lt;1000</t>
  </si>
  <si>
    <t>4</t>
  </si>
  <si>
    <t>When 'Movements in reserves, Type of reserve' equals 'Other reserve', 'Movements in reserves, Closing balance' should be equal to the sum of 'Details of other reserves, Closing balance'.</t>
  </si>
  <si>
    <t>ABS(SUM(COND(BSAO22810 ,LIST(OI11653),'=',LIST('Other reserve')))-SUM(BSAO22848))&lt;1000</t>
  </si>
  <si>
    <t>When 'Movements in reserves, Type of reserve' equals 'Other reserve', 'Movements in reserves, Transfer into reserve' should be equal to the sum of 'Details of other reserves, Transfer into reserve'.</t>
  </si>
  <si>
    <t>ABS(SUM(COND(BSAO22807,LIST(OI11653),'=',LIST('Other reserve')))-SUM(PL17926))&lt;1000</t>
  </si>
  <si>
    <t>When 'Movements in reserves, Type of reserve' equals 'Other reserve', 'Movements in reserves, of which: Earnings on reserve' should be equal to the sum of 'Details of other reserves, of which: Earnings on reserve'.</t>
  </si>
  <si>
    <t>ABS(SUM(COND(BSAO22811,LIST(OI11653),'=',LIST('Other reserve')))-SUM(PL17927))&lt;1000</t>
  </si>
  <si>
    <t>When 'Movements in reserves, Type of reserve' equals 'Other reserve', 'Movements in reserves, Transfer out of reserve' should be equal to the sum of 'Details of other reserves, Transfer out of reserve'.</t>
  </si>
  <si>
    <t>ABS(SUM(COND(BSAO22808 ,LIST(OI11653),'=',LIST('Other reserve')))-SUM(PL17928))&lt;1000</t>
  </si>
  <si>
    <t>When 'Movements in reserves, Type of reserve' equals 'Other reserve', 'Movements in reserves, of which: Loss on reserve' should be equal to the sum of 'Details of other reserves, of which: Loss on reserve'.</t>
  </si>
  <si>
    <t>ABS(SUM(COND(BSAO22809  ,LIST(OI11653),'=',LIST('Other reserve')))-SUM(PL17929))&lt;1000</t>
  </si>
  <si>
    <t>Please explain why the value for 'Vested benefits, Defined benefit interests' is equal to zero.</t>
  </si>
  <si>
    <t>BSAO17451&lt;&gt;0</t>
  </si>
  <si>
    <t>Value for 'Vested benefits, Defined benefit interests' must be a positive number.</t>
  </si>
  <si>
    <t>BSAO17451&gt;=0</t>
  </si>
  <si>
    <t>TBL_SRF_160_1_Table6-Please explain why the value for 'Movements in reserves, of which: Loss on reserve' is greater than 'Movements in reserves, Transfer out of reserve'.</t>
  </si>
  <si>
    <t>(BSAO22809&lt;=BSAO22808)</t>
  </si>
  <si>
    <t>Please confirm and explain why 'Reserves' on SRF_160_1 has not been reported.</t>
  </si>
  <si>
    <t>(SUM(BSAO22810{form=SRF_160_1})&gt;0)</t>
  </si>
  <si>
    <t>TBL_SRF_160_1_Table6-Please explain why the value for 'Movements in reserves, of which: Earnings on reserve' is greater than 'Movements in reserves, Transfer into reserve'.</t>
  </si>
  <si>
    <t>(BSAO22811&lt;=BSAO22807)</t>
  </si>
  <si>
    <t>Value for 'Net assets available for members' benefits (net of ORFR reserves), Defined benefit interests' must be a positive number.</t>
  </si>
  <si>
    <t>BSAO22841&gt;=0</t>
  </si>
  <si>
    <t>Data for 'Movements in reserves' must be unique for each row.</t>
  </si>
  <si>
    <t>INJECTION('equals', MAP(OI11653),MAP(OI11653))</t>
  </si>
  <si>
    <t>Value for 'Total employer-sponsors, Number of employer-sponsors' must be reported in whole numbers and must be a positive number.</t>
  </si>
  <si>
    <t>(OI12056=INT(OI12056))&amp;(OI12056&gt;=0)</t>
  </si>
  <si>
    <t>Value for 'Employer-sponsors on a contribution holiday, Number of employer-sponsors' must be reported in whole numbers and must be a positive number.</t>
  </si>
  <si>
    <t>(OI12057=INT(OI12057))&amp;(OI12057&gt;=0)</t>
  </si>
  <si>
    <t>Value for 'Employer-sponsors that did not pay the recommended contribution rate, Number of employer-sponsors' must be reported in whole numbers and must be a positive number.</t>
  </si>
  <si>
    <t>(OI12058=INT(OI12058))&amp;(OI12058&gt;=0)</t>
  </si>
  <si>
    <t>Value for 'Employer-sponsors that did not pay certified minimum contributions at the recommended frequency, Number of employer-sponsors' must be reported in whole numbers and must be a positive number.</t>
  </si>
  <si>
    <t>(OI12059=INT(OI12059))&amp;(OI12059&gt;=0)</t>
  </si>
  <si>
    <t>Value for 'Employer-sponsors that have contributions in arrears, Number of employer-sponsors' must be reported in whole numbers and must be a positive number.</t>
  </si>
  <si>
    <t>(OI12060=INT(OI12060))&amp;(OI12060&gt;=0)</t>
  </si>
  <si>
    <t>Value for 'Employer-sponsors that have notified intent to cease contributions, Number of employer-sponsors' must be reported in whole numbers and must be a positive number.</t>
  </si>
  <si>
    <t>(OI12061=INT(OI12061))&amp;(OI12061&gt;=0)</t>
  </si>
  <si>
    <t>Value for 'Is participation of any employer-sponsor limited?' must be reported.  Report 'Yes' if the participation of any employer sponsor is limited, otherwise report 'No'. Only one value should be reported.</t>
  </si>
  <si>
    <t>COUNT(OI12062)=1</t>
  </si>
  <si>
    <t>TBL_SRF_160_1_Table2-Value for 'Is participation of any employer-sponsor limited?' must be reported.  Report 'Yes' if the participation of any employer sponsor is limited, otherwise report 'No'.</t>
  </si>
  <si>
    <t>(OI12062='Yes')|(OI12062='No')</t>
  </si>
  <si>
    <t>TBL_SRF_160_1_Table3-Value for 'Benefit payments made, Member accounts' must be reported in whole numbers and must be a positive number.</t>
  </si>
  <si>
    <t>(OI12063=INT(OI12063))&amp;(OI12063&gt;=0)</t>
  </si>
  <si>
    <t>TBL_SRF_160_1_Table3-Value for 'Benefit payments made, Member accounts' and  'Benefit payments made, Benefit Payment' must be reported.</t>
  </si>
  <si>
    <t>((ISNULL(OI12063)=0) &amp; (ISNULL(PL17857)=0) ) |((ISNULL(OI12063)&lt;&gt;0) &amp; (ISNULL(PL17857)&lt;&gt;0))</t>
  </si>
  <si>
    <t>Value for 'Benefit payments made in accordance with actuarial recommendations?' must be completed with either 'Yes', 'No' or 'Not applicable'. Only one value should be reported.</t>
  </si>
  <si>
    <t>COUNT(OI12064)=1</t>
  </si>
  <si>
    <t>TBL_SRF_160_1_Table4-Value for 'Benefit payments made in accordance with actuarial recommendations?' must be completed with either 'Yes', 'No' or 'Not applicable'.</t>
  </si>
  <si>
    <t>(OI12064='Yes')|(OI12064='No')|(OI12064='Not applicable')</t>
  </si>
  <si>
    <t>TBL_SRF_160_1_Table5-Where value for 'Details of other reserves, Description of other reserve' is completed, valid data for 'Closing balance' must be completed.</t>
  </si>
  <si>
    <t>(ISNULL(OI12065)&lt;&gt;0)|((ISNULL(OI12065)=0)&amp;(ISNULL(BSAO22848)=0))</t>
  </si>
  <si>
    <t>Value for 'Employer-sponsors that did not pay the recommended contribution rate, Defined benefit contributions' must be less than or equal to 'Total employer-sponsors, Defined benefit contributions'.</t>
  </si>
  <si>
    <t>PL17854&lt;=PL17853</t>
  </si>
  <si>
    <t>Value for 'Employer-sponsors that did not pay certified minimum contributions at the recommended frequency, Defined benefit contributions' must be less than or equal to 'Total employer-sponsors, Defined benefit contributions'.</t>
  </si>
  <si>
    <t>PL17855&lt;=PL17853</t>
  </si>
  <si>
    <t>Value for 'Employer-sponsors that have contributions in arrears, Defined benefit contributions' must be less than or equal to 'Total employer-sponsors, Defined benefit contributions'.</t>
  </si>
  <si>
    <t>PL17856&lt;=PL17853</t>
  </si>
  <si>
    <t>SRF_161_0</t>
  </si>
  <si>
    <t>Self-Insurance</t>
  </si>
  <si>
    <t>A Group insurance arrangement (2) which has been entered is inconsistent with the required values. A value available in the drop down list should be selected. Please correct the error.</t>
  </si>
  <si>
    <t>(OI12113 = 'Yes') | (OI12113 = 'No')</t>
  </si>
  <si>
    <t>A Closed (3) which has been entered is inconsistent with the required values. A value available in the drop down list should be selected. Please correct the error.</t>
  </si>
  <si>
    <t>(OI12114 = 'Yes') | (OI12114 = 'No')</t>
  </si>
  <si>
    <t>A Commenced prior 1 July 2013 (4) which has been entered is inconsistent with the required values. A value available in the drop down list should be selected. Please correct the error.</t>
  </si>
  <si>
    <t>(OI12115 = 'Yes') | (OI12115 = 'No')</t>
  </si>
  <si>
    <t>A Funding arrangement (7) which has been entered is inconsistent with the required values. A value available in the drop down list should be selected. Please correct the error.</t>
  </si>
  <si>
    <t>(OI12118 = 'Self insurance reserve') | (OI12118 = 'Other arrangement') | (OI12118 = 'Both')</t>
  </si>
  <si>
    <t>A Employer funded (10) which has been entered is inconsistent with the required values. A value available in the drop down list should be selected. Please correct the error.</t>
  </si>
  <si>
    <t>(OI12119 = 'Yes') | (OI12119 = 'No')</t>
  </si>
  <si>
    <t>A Insurance type (1) which has been entered is inconsistent with the required values. A value available in the drop down list should be selected. Please correct the error.</t>
  </si>
  <si>
    <t>(OI12126 = 'Life insurance') | (OI12126 = 'Total and permanent disability insurance') | (OI12126 = 'Income protection insurance') | (OI12126 = 'Other insurance')</t>
  </si>
  <si>
    <t>(OI12131 = 'Life insurance') | (OI12131 = 'Total and permanent disability insurance') | (OI12131 = 'Income protection insurance') | (OI12131 = 'Other insurance')</t>
  </si>
  <si>
    <t>A Associate (3) which has been entered is inconsistent with the required values. A value available in the drop down list should be selected. Please correct the error.</t>
  </si>
  <si>
    <t>(OI12138 = 'Yes') | (OI12138 = 'No')</t>
  </si>
  <si>
    <t>A Insurance policy (3) which has been entered is inconsistent with the required values. A value available in the drop down list should be selected. Please correct the error.</t>
  </si>
  <si>
    <t>(OI12145 = 'Group insurance policy') | (OI12145 = 'Individual insurance policy') | (OI12145 = 'Both group insurance policy and individual insurance policy')</t>
  </si>
  <si>
    <t>Please confirm and explain why there has been a movement from zero in 'Self-insurance arrangement detail, Insurance type by member accounts and aggregate cover, Life insurance: aggregate cover' between the current year and the previous year. Please detail the reason/s for the change.</t>
  </si>
  <si>
    <t>((SUM(BSL19444)&lt;&gt;0) &amp; (SUM(BSL19444{Time=Period-1})&lt;&gt;0))|((SUM(BSL19444)=0) &amp; (SUM(BSL19444{Time=Period-1})=0))|((SUM(BSL19444)&lt;&gt;0) &amp; (SUM(BSL19444{Time=Period-1})=0))</t>
  </si>
  <si>
    <t>Please confirm and explain why there has been a movement to zero in 'Self-insurance arrangement detail, Insurance type by member accounts and aggregate cover, Life insurance: aggregate cover' between the current year and the previous year. Please detail the reason/s for the change.</t>
  </si>
  <si>
    <t>(SUM(BSL19444)&lt;&gt;0)|((SUM(BSL19444)=0) &amp; (SUM(BSL19444{Time=Period-1})=0))</t>
  </si>
  <si>
    <t>Please confirm and explain why there has been a movement from zero in 'Self-insurance arrangement detail, Insurance type by member accounts and aggregate cover, Total and permanent disability insurance: aggregate cover' between the current year and the previous year. Please detail the reason/s for the change.</t>
  </si>
  <si>
    <t>((SUM(BSL19445)&lt;&gt;0) &amp; (SUM(BSL19445{Time=Period-1})&lt;&gt;0))|((SUM(BSL19445)=0) &amp; (SUM(BSL19445{Time=Period-1})=0))|((SUM(BSL19445)&lt;&gt;0) &amp; (SUM(BSL19445{Time=Period-1})=0))</t>
  </si>
  <si>
    <t>Please confirm and explain why there has been a movement to zero in 'Self-insurance arrangement detail, Insurance type by member accounts and aggregate cover, Total and permanent disability insurance: aggregate cover' between the current year and the previous year. Please detail the reason/s for the change.</t>
  </si>
  <si>
    <t>(SUM(BSL19445)&lt;&gt;0)|((SUM(BSL19445)=0) &amp; (SUM(BSL19445{Time=Period-1})=0))</t>
  </si>
  <si>
    <t>Please confirm and explain why there has been a movement from zero in 'Self-insurance arrangement detail, Insurance type by member accounts and aggregate cover, Income protection insurance: aggregate cover' between the current year and the previous year. Please detail the reason/s for the change.</t>
  </si>
  <si>
    <t>((SUM(BSL19446)&lt;&gt;0) &amp; (SUM(BSL19446{Time=Period-1})&lt;&gt;0))|((SUM(BSL19446)=0) &amp; (SUM(BSL19446{Time=Period-1})=0))|((SUM(BSL19446)&lt;&gt;0) &amp; (SUM(BSL19446{Time=Period-1})=0))</t>
  </si>
  <si>
    <t>Please confirm and explain why there has been a movement to zero in 'Self-insurance arrangement detail, Insurance type by member accounts and aggregate cover, Income protection insurance: aggregate cover' between the current year and the previous year. Please detail the reason/s for the change.</t>
  </si>
  <si>
    <t>(SUM(BSL19446)&lt;&gt;0)|((SUM(BSL19446)=0) &amp; (SUM(BSL19446{Time=Period-1})=0))</t>
  </si>
  <si>
    <t>Please confirm and explain why there has been a movement from zero in 'Self-insurance arrangement detail, Insurance type by member accounts and aggregate cover, Other insurance: aggregate cover' between the current year and the previous year. Please detail the reason/s for the change.</t>
  </si>
  <si>
    <t>((SUM(BSL19447)&lt;&gt;0) &amp; (SUM(BSL19447{Time=Period-1})&lt;&gt;0))|((SUM(BSL19447)=0) &amp; (SUM(BSL19447{Time=Period-1})=0))|((SUM(BSL19447)&lt;&gt;0) &amp; (SUM(BSL19447{Time=Period-1})=0))</t>
  </si>
  <si>
    <t>Please confirm and explain why there has been a movement to zero in 'Self-insurance arrangement detail, Insurance type by member accounts and aggregate cover, Other insurance: aggregate cover' between the current year and the previous year. Please detail the reason/s for the change.</t>
  </si>
  <si>
    <t>(SUM(BSL19447)&lt;&gt;0)|((SUM(BSL19447)=0) &amp; (SUM(BSL19447{Time=Period-1})=0))</t>
  </si>
  <si>
    <t>Please confirm and explain why there has been a movement from zero in 'Self-insurance arrangement detail, Insurance type by member accounts and aggregate cover, Life insurance: member accounts' between the current year and the previous year. Please detail the reason/s for the change.</t>
  </si>
  <si>
    <t>((SUM(OI12121)&lt;&gt;0) &amp; (SUM(OI12121{Time=Period-1})&lt;&gt;0))|((SUM(OI12121)=0) &amp; (SUM(OI12121{Time=Period-1})=0))|((SUM(OI12121)=0) &amp; (SUM(OI12121{Time=Period-1})&lt;&gt;0))</t>
  </si>
  <si>
    <t>Please confirm and explain why there has been a movement to zero in 'Self-insurance arrangement detail, Insurance type by member accounts and aggregate cover, Life insurance: member accounts' between the current year and the previous year. Please detail the reason/s for the change.</t>
  </si>
  <si>
    <t>(SUM(OI12121)&lt;&gt;0)|((SUM(OI12121)=0) &amp; (SUM(OI12121{Time=Period-1})=0))</t>
  </si>
  <si>
    <t>Please confirm and explain why there has been a movement from zero in 'Self-insurance arrangement detail, Insurance type by member accounts and aggregate cover, Total and permanent disability insurance: member accounts' between the current year and the previous year. Please detail the reason/s for the change.</t>
  </si>
  <si>
    <t>((SUM(OI12122)&lt;&gt;0) &amp; (SUM(OI12122{Time=Period-1})&lt;&gt;0))|((SUM(OI12122)=0) &amp; (SUM(OI12122{Time=Period-1})=0))|((SUM(OI12122)&lt;&gt;0) &amp; (SUM(OI12122{Time=Period-1})=0))</t>
  </si>
  <si>
    <t>Please confirm and explain why there has been a movement to zero in 'Self-insurance arrangement detail, Insurance type by member accounts and aggregate cover, Total and permanent disability insurance: member accounts' between the current year and the previous year. Please detail the reason/s for the change.</t>
  </si>
  <si>
    <t>(SUM(OI12122)&lt;&gt;0)|((SUM(OI12122)=0) &amp; (SUM(OI12122{Time=Period-1})=0))</t>
  </si>
  <si>
    <t>Please confirm and explain why there has been a movement from zero in 'Self-insurance arrangement detail, Insurance type by member accounts and aggregate cover, Income protection insurance: member accounts' between the current year and the previous year. Please detail the reason/s for the change.</t>
  </si>
  <si>
    <t>((SUM(OI12123)&lt;&gt;0) &amp; (SUM(OI12123{Time=Period-1})&lt;&gt;0))|((SUM(OI12123)=0) &amp; (SUM(OI12123{Time=Period-1})=0))|((SUM(OI12123)&lt;&gt;0) &amp; (SUM(OI12123{Time=Period-1})=0))</t>
  </si>
  <si>
    <t>Please confirm and explain why there has been a movement to zero in 'Self-insurance arrangement detail, Insurance type by member accounts and aggregate cover, Income protection insurance: member accounts' between the current year and the previous year. Please detail the reason/s for the change.</t>
  </si>
  <si>
    <t>(SUM(OI12123)&lt;&gt;0)|((SUM(OI12123)=0) &amp; (SUM(OI12123{Time=Period-1})=0))</t>
  </si>
  <si>
    <t>Please confirm and explain why there has been a movement from zero in 'Self-insurance arrangement detail, Insurance type by member accounts and aggregate cover, Other insurance: member accounts' between the current year and the previous year. Please detail the reason/s for the change.</t>
  </si>
  <si>
    <t>((SUM(OI12124)&lt;&gt;0) &amp; (SUM(OI12124{Time=Period-1})&lt;&gt;0))|((SUM(OI12124)=0) &amp; (SUM(OI12124{Time=Period-1})=0))|((SUM(OI12124)&lt;&gt;0) &amp; (SUM(OI12124{Time=Period-1})=0))</t>
  </si>
  <si>
    <t>Please confirm and explain why there has been a movement to zero in 'Self-insurance arrangement detail, Insurance type by member accounts and aggregate cover, Other insurance: member accounts' between the current year and the previous year. Please detail the reason/s for the change.</t>
  </si>
  <si>
    <t>(SUM(OI12124)&lt;&gt;0)|((SUM(OI12124)=0) &amp; (SUM(OI12124{Time=Period-1})=0))</t>
  </si>
  <si>
    <t>TBL_SRF_161_0_Table1-'Actuarial investigations and funding, Recommended self insurance funding' must be positive.</t>
  </si>
  <si>
    <t>BSL19442&gt;=0</t>
  </si>
  <si>
    <t>TBL_SRF_161_0_Table1-'Actuarial investigations and funding, Actual self insurance funding held' must be positive.</t>
  </si>
  <si>
    <t>BSL19443&gt;=0</t>
  </si>
  <si>
    <t>Actuarial investigations and funding, Self-insurance arrangement identifier' must be unique.</t>
  </si>
  <si>
    <t>INJECTION('equals',MAP(OI12112),MAP(OI12112))</t>
  </si>
  <si>
    <t>TBL_SRF_161_0_Table1- For 'Actuarial investigations and funding' please explain why valid data was not supplied for 'Self-insurance arrangement identifier', 'Group insurance arrangement', 'Closed', 'Commenced prior to 1 July 2013', 'Most recent actuarial investigation date', 'Next expected actuarial investigation date', 'Funding arrangement', 'Recommended self insurance funding', 'Actual self insurance funding held' and 'Employer funded'.</t>
  </si>
  <si>
    <t>(OI12112&lt;&gt;'')&amp;(OI12113&lt;&gt;'')&amp;(OI12114&lt;&gt;'')&amp;(OI12115&lt;&gt;'')&amp;(OI12116&lt;&gt;'')&amp;(OI12117&lt;&gt;'')&amp;(OI12118&lt;&gt;'')&amp;(OI12119&lt;&gt;'')</t>
  </si>
  <si>
    <t>Actuarial investigations and funding, Self-insurance arrangement identifier' was provided, please explain why 'Insurance type by member accounts and aggregate cover, Self-insurance arrangement identifier' and 'Premiums and rebates, Self-insurance arrangement identifier' was not completed.</t>
  </si>
  <si>
    <t>(BIJECTION('equals',MAP(OI12112),MAP(OI12120))) &amp; (BIJECTION('equals',MAP(OI12120),MAP(OI12125)))</t>
  </si>
  <si>
    <t>TBL_SRF_161_0_Table1-'Actuarial investigations and funding, Most recent actuarial investigation date' must be valid and in the format DD/MM/YYYY.</t>
  </si>
  <si>
    <t>ISDATE(OI12116)</t>
  </si>
  <si>
    <t>TBL_SRF_161_0_Table1-'Actuarial investigations and funding, Next expected actuarial investigation date' must be valid and in the format DD/MM/YYYY.</t>
  </si>
  <si>
    <t>ISDATE(OI12117)</t>
  </si>
  <si>
    <t>Insurance type by member accounts and aggregate cover, Self-insurance arrangement identifier' must be unique.</t>
  </si>
  <si>
    <t>INJECTION('equals',MAP(OI12120),MAP(OI12120))</t>
  </si>
  <si>
    <t>TBL_SRF_161_0_Table2-Where 'Insurance type by member accounts and aggregate cover, Life insurance: member accounts' is reported and greater than zero, 'Life insurance: aggregate cover' must also be reported and greater than zero and vice versa.</t>
  </si>
  <si>
    <t>((OI12121&gt;0) &amp; (BSL19444&gt;0)) | ((OI12121=0) &amp; (BSL19444=0))</t>
  </si>
  <si>
    <t>TBL_SRF_161_0_Table2- For 'Insurance type by member accounts and aggregate cover' should include member accounts and aggregate cover for at least one insurance type for each unique 'Self-insurance arrangement identifier'.  Please explain why this was not completed.</t>
  </si>
  <si>
    <t>((OI12121&gt;0) &amp; (BSL19444&gt;0)) | ((OI12122&gt;0) &amp; (BSL19445&gt;0)) | ((OI12123&gt;0) &amp; (BSL19446&gt;0)) | ((OI12124&gt;0) &amp; (BSL19447&gt;0))</t>
  </si>
  <si>
    <t>TBL_SRF_161_0_Table2-Where 'Insurance type by member accounts and aggregate cover, Total and permanent disability insurance: member accounts' is reported and greater than zero, 'Total and permanent disability insurance: aggregate cover' must also be reported and greater than zero and vice versa.</t>
  </si>
  <si>
    <t>((OI12122&gt;0) &amp; (BSL19445&gt;0)) | ((OI12122=0) &amp; (BSL19445=0))</t>
  </si>
  <si>
    <t>TBL_SRF_161_0_Table2-Where 'Insurance type by member accounts and aggregate cover, Income protection insurance: member accounts'  is reported and greater than zero,  'Income protection insurance: aggregate cover' must also be reported and greater than zero and vice versa.</t>
  </si>
  <si>
    <t>((OI12123&gt;0) &amp; (BSL19446&gt;0)) | ((OI12123=0) &amp; (BSL19446=0))</t>
  </si>
  <si>
    <t>TBL_SRF_161_0_Table2-Where 'Insurance type by member accounts and aggregate cover, Other insurance: member accounts' is reported and greater than zero, 'Other insurance: aggregate cover' must also be reported and greater than zero and vice versa.</t>
  </si>
  <si>
    <t>((OI12124&gt;0) &amp; (BSL19447&gt;0)) | ((OI12124=0) &amp; (BSL19447=0))</t>
  </si>
  <si>
    <t>TBL_SRF_161_0_Table3-Valid data for 'Premiums and rebates' must include 'Self-insurance arrangement identifier'.</t>
  </si>
  <si>
    <t>OI12125&lt;&gt;''</t>
  </si>
  <si>
    <t>Premiums and rebates, Self-insurance arrangement identifier' must be unique.</t>
  </si>
  <si>
    <t>INJECTION('equals',MAP(OI12125),MAP(OI12125))</t>
  </si>
  <si>
    <t>TBL_SRF_161_0_Table4-Valid data for 'Claims in progress by insurance type' must include Insurance type, Claims reported and/or  Claims admitted.</t>
  </si>
  <si>
    <t>((OI12126&lt;&gt;'')&amp;(OI12127&lt;&gt;0)) | ((OI12126&lt;&gt;'')&amp;((OI12128&lt;&gt;0)&amp;(PL17939&lt;&gt;0))) | ((OI12126&lt;&gt;'')&amp;((OI12127&lt;&gt;0)&amp;(OI12128&lt;&gt;0)&amp;(PL17939&lt;&gt;0)))</t>
  </si>
  <si>
    <t>TBL_SRF_161_0_Table4-Value for 'Claims in progress by insurance type, Claims reported (not admitted): number of claims' must be positive number.</t>
  </si>
  <si>
    <t>OI12127&gt;=0</t>
  </si>
  <si>
    <t>TBL_SRF_161_0_Table5-Valid data for 'Claims paid by insurance type' must include 'Insurance type', 'Claims paid, admitted this year' and/or 'Claims paid, admitted in previous years'.</t>
  </si>
  <si>
    <t>((OI12131&lt;&gt;'')&amp;(OI12132&lt;&gt;0)&amp;(PL17941&lt;&gt;0)) | ((OI12131&lt;&gt;'')&amp;(OI12133&lt;&gt;0)&amp;(PL17942&lt;&gt;0)) | ((OI12131&lt;&gt;'')&amp;(OI12132&lt;&gt;0)&amp;(PL17941&lt;&gt;0)&amp;(OI12133&lt;&gt;0)&amp;(PL17942&lt;&gt;0))</t>
  </si>
  <si>
    <t>TBL_SRF_161_0_Table5-Where 'Claims paid by insurance type, Claims paid, admitted this year: number of claims' is reported and greater than zero, 'Claims paid by  insurance type, Claims paid, admitted this year: claims value' must be reported and greater than zero and vice versa.</t>
  </si>
  <si>
    <t>((OI12132&gt;0) &amp; (PL17941&gt;0)) | ((OI12132=0) &amp; (PL17941=0))</t>
  </si>
  <si>
    <t>TBL_SRF_161_0_Table5-Where 'Claims paid by insurance type, Claims paid, admitted in previous years: number of claims' is reported and greater than zero, 'Claims paid by  insurance type, Claims paid, admitted in previous years: claims value' must be reported and greater than zero and vice versa.</t>
  </si>
  <si>
    <t>((OI12133&gt;0) &amp; (PL17942&gt;0)) | ((OI12133=0) &amp; (PL17942=0))</t>
  </si>
  <si>
    <t>Reinsurance cover description, Reinsurer name' must be unique</t>
  </si>
  <si>
    <t>INJECTION('equals',MAP(OI12136),MAP(OI12136))</t>
  </si>
  <si>
    <t>TBL_SRF_161_0_Table6- For 'Reinsurance cover description' must include 'Reinsurer name', 'Associate' should include at least one of the cover types; 'Stop loss cover', 'Catastrophe cover' or ' Other reinsurance cover'.  Please explain why this was not completed.</t>
  </si>
  <si>
    <t>((OI12136&lt;&gt;'')&amp;(OI12138&lt;&gt;''))&amp;(((OI12139&lt;&gt;0)&amp;(BSL19448&lt;&gt;0))|((OI12140&lt;&gt;0)&amp;(BSL19449&lt;&gt;0))|((OI12141&lt;&gt;0)&amp;(BSL19450&lt;&gt;0)))</t>
  </si>
  <si>
    <t>Reinsurance cover description, Reinsurance name' was provided, 'Reinsurance premiums, Reinsurance name' should be provided also.  Please explain why this was not completed.</t>
  </si>
  <si>
    <t>BIJECTION('equals',MAP(OI12136),MAP(OI12142))</t>
  </si>
  <si>
    <t>TBL_SRF_161_0_Table6-'Reinsurance cover description, ABN' must be a valid ABN with 11 numbers and should not contain any spaces.</t>
  </si>
  <si>
    <t>(LENGTH(OI12137)=11) | (LENGTH(OI12137)=0)</t>
  </si>
  <si>
    <t>TBL_SRF_161_0_Table6-Where 'Reinsurance cover description, Stop loss cover: Member accounts' is reported and greater than zero, 'Reinsurance cover description, Stop loss cover: Limit' must also be reported and greater than zero and vice versa.</t>
  </si>
  <si>
    <t>((OI12139&gt;0) &amp; (BSL19448&gt;0)) | ((OI12139=0) &amp; (BSL19448=0))</t>
  </si>
  <si>
    <t>TBL_SRF_161_0_Table6-Where 'Reinsurance cover description, Catastrophe cover: Member accounts' is reported and greater than zero, 'Reinsurance cover description, Catastrophe cover: Limit' must also be reported and greater than zero and vice versa.</t>
  </si>
  <si>
    <t>((OI12140&gt;0) &amp; (BSL19449&gt;0)) | ((OI12140=0) &amp; (BSL19449=0))</t>
  </si>
  <si>
    <t>TBL_SRF_161_0_Table6-Where 'Reinsurance cover description, Other reinsurance cover: Member accounts' is reported and greater than zero, 'Reinsurance cover description, Other reinsurance cover: Limit' must also be reported and greater than zero and vice versa.</t>
  </si>
  <si>
    <t>((OI12141&gt;0) &amp; (BSL19450&gt;0)) | ((OI12141=0) &amp; (BSL19450=0))</t>
  </si>
  <si>
    <t>TBL_SRF_161_0_Table7-Valid data for 'Reinsurance premiums' must include 'Insurer name'.</t>
  </si>
  <si>
    <t>OI12142&lt;&gt;''</t>
  </si>
  <si>
    <t>Reinsurance premiums, Reinsurer name' must be unique</t>
  </si>
  <si>
    <t>INJECTION('equals',MAP(OI12142),MAP(OI12142))</t>
  </si>
  <si>
    <t>'Previous reinsurers, Reinsurer name' must be unique</t>
  </si>
  <si>
    <t>INJECTION('equals',MAP(OI12143),MAP(OI12143))</t>
  </si>
  <si>
    <t>TBL_SRF_161_0_Table8-Valid data for 'Previous reinsurers' must include Reinsurer name and Insurance policy.</t>
  </si>
  <si>
    <t>(OI12143&lt;&gt;'')&amp;(OI12145&lt;&gt;'')</t>
  </si>
  <si>
    <t>TBL_SRF_161_0_Table8-'Previous reinsurers, ABN' must be a valid ABN with 11 numbers and should not contain any spaces.</t>
  </si>
  <si>
    <t>(LENGTH(OI12144)=11) | (LENGTH(OI12144)=0)</t>
  </si>
  <si>
    <t>TBL_SRF_161_0_Table3-'Premiums and rebates, Insurance premiums collected' must be positive.</t>
  </si>
  <si>
    <t>PL17934&gt;=0</t>
  </si>
  <si>
    <t>TBL_SRF_161_0_Table3-'Premiums and rebates, Insurance premium payment to RSE licensee, of which: Value paid by RSE:  current period' must be positive.</t>
  </si>
  <si>
    <t>PL17935&gt;=0</t>
  </si>
  <si>
    <t>TBL_SRF_161_0_Table3-'Premiums and rebates, Insurance premium payment to RSE licensee, of which: Value paid by an employer sponsor: current period' must be positive.</t>
  </si>
  <si>
    <t>PL17936&gt;=0</t>
  </si>
  <si>
    <t>TBL_SRF_161_0_Table3-'Premiums and rebates, Insurance premium payment to RSE licensee, of which: Value paid: previous period' must be positive.</t>
  </si>
  <si>
    <t>PL17937&gt;=0</t>
  </si>
  <si>
    <t>TBL_SRF_161_0_Table3-Value for 'Premiums and rebates, Insurance premium rebate from RSE licensee' must be positive.</t>
  </si>
  <si>
    <t>PL17938&gt;=0</t>
  </si>
  <si>
    <t>TBL_SRF_161_0_Table4-Where 'Claims in progress by insurance type, Claims admitted (not yet paid): number of claims' is reported and greater than zero, 'Claims in progress by insurance type, Claims admitted (not yet paid): claims value' must be reported and greater than zero and vice versa.</t>
  </si>
  <si>
    <t>((OI12128&gt;0) &amp; (PL17939&gt;0)) | ((OI12128=0) &amp; (PL17939=0))</t>
  </si>
  <si>
    <t>TBL_SRF_161_0_Table7-'Reinsurance premiums, Reinsurance premiums collected' must be positive.</t>
  </si>
  <si>
    <t>PL17945&gt;=0</t>
  </si>
  <si>
    <t>TBL_SRF_161_0_Table7-'Reinsurance premiums, Reinsurance premium payment to reinsurance provider, of which: Value paid by the RSE' must be positive.</t>
  </si>
  <si>
    <t>PL17946&gt;=0</t>
  </si>
  <si>
    <t>TBL_SRF_161_0_Table7-'Reinsurance premiums, Reinsurance premium payment to reinsurance provider, of which: Value paid by the RSE licensee' must be positive.</t>
  </si>
  <si>
    <t>PL17947&gt;=0</t>
  </si>
  <si>
    <t>TBL_SRF_161_0_Table7-'Reinsurance premiums, Reinsurance premium payment to reinsurance provider, of which: Value paid by an employer sponsor' must be positive.</t>
  </si>
  <si>
    <t>PL17948&gt;=0</t>
  </si>
  <si>
    <t>TBL_SRF_161_0_Table7-'Reinsurance premiums, Reinsurance claims paid' must be positive.</t>
  </si>
  <si>
    <t>PL17949&gt;=0</t>
  </si>
  <si>
    <t>SRF_250_0</t>
  </si>
  <si>
    <t>Acquired Insurance</t>
  </si>
  <si>
    <t>A Associate (4) which has been entered is inconsistent with the required values. A value available in the drop down list should be selected. Please correct the error.</t>
  </si>
  <si>
    <t>(OI12207 = 'Yes') | (OI12207 = 'No')</t>
  </si>
  <si>
    <t>(OI12219 = 'Yes') | (OI12219 = 'No')</t>
  </si>
  <si>
    <t>(OI12231 = 'Yes') | (OI12231 = 'No')</t>
  </si>
  <si>
    <t>TBL_SRF_250_0_Table8-Please report a valid insurance type consistent with the reporting instructions for the item 'Claims in progress by insurance type' . Please ensure that the item is spelled correctly and begins with a capital letter.</t>
  </si>
  <si>
    <t>(OI12126='Life insurance')|(OI12126='Total and permanent disability insurance')|(OI12126='Income protection insurance')|(OI12126='Other insurance')|(ISNULL(OI12126)&lt;&gt;0)</t>
  </si>
  <si>
    <t>TBL_SRF_250_0_Table9-Please report a valid insurance type consistent with the reporting instructions for the item 'Claims paid by insurance type' . Please ensure that the item is spelled correctly and begins with a capital letter.</t>
  </si>
  <si>
    <t>(OI12131='Life insurance')|(OI12131='Total and permanent disability insurance')|(OI12131='Income protection insurance')|(OI12131='Other insurance')|(ISNULL(OI12131)&lt;&gt;0)</t>
  </si>
  <si>
    <t>Please confirm and explain why there has been a movement to zero in 'Largest group insurance policies by insurance type, Life insurance: member accounts' between the current year and the previous year. Please detail the reason/s for the change.</t>
  </si>
  <si>
    <t>(SUM(OI12208)&lt;&gt;0)|((SUM(OI12208)=0) &amp; (SUM(OI12208{Time=Period-1})=0))</t>
  </si>
  <si>
    <t>Please confirm and explain why there has been a movement to zero in 'Largest group insurance policies by insurance type, Total and permanent disability insurance: member accounts' between the current year and the previous year. Please detail the reason/s for the change.</t>
  </si>
  <si>
    <t>(SUM(OI12210)&lt;&gt;0)|((SUM(OI12210)=0) &amp; (SUM(OI12210{Time=Period-1})=0))</t>
  </si>
  <si>
    <t>Please confirm and explain why there has been a movement to zero in 'Largest group insurance policies by insurance type, Income protection insurance: member accounts' between the current year and the previous year. Please detail the reason/s for the change.</t>
  </si>
  <si>
    <t>(SUM(OI12212)&lt;&gt;0)|((SUM(OI12212)=0) &amp; (SUM(OI12212{Time=Period-1})=0))</t>
  </si>
  <si>
    <t>Please confirm and explain why there has been a movement to zero in 'Largest group insurance policies by insurance type, Other insurance: member accounts' between the current year and the previous year. Please detail the reason/s for the change.</t>
  </si>
  <si>
    <t>(SUM(OI12214)&lt;&gt;0)|((SUM(OI12214)=0) &amp; (SUM(OI12214{Time=Period-1})=0))</t>
  </si>
  <si>
    <t>Please confirm and explain why there has been a movement to zero in 'Remaining group insurance policies by insurance type, Life insurance: member accounts' between the current year and the previous year. Please detail the reason/s for the change.</t>
  </si>
  <si>
    <t>(SUM(OI12220)&lt;&gt;0)|((SUM(OI12220)=0) &amp; (SUM(OI12220{Time=Period-1})=0))</t>
  </si>
  <si>
    <t>Please confirm and explain why there has been a movement to zero in 'Remaining group insurance policies by insurance type, Total and permanent disability insurance: member accounts' between the current year and the previous year. Please detail the reason/s for the change.</t>
  </si>
  <si>
    <t>(SUM(OI12222)&lt;&gt;0)|((SUM(OI12222)=0) &amp; (SUM(OI12222{Time=Period-1})=0))</t>
  </si>
  <si>
    <t>Please confirm and explain why there has been a movement to zero in 'Remaining group insurance policies by insurance type, Income protection insurance: member accounts' between the current year and the previous year. Please detail the reason/s for the change.</t>
  </si>
  <si>
    <t>(SUM(OI12224)&lt;&gt;0)|((SUM(OI12224)=0) &amp; (SUM(OI12224{Time=Period-1})=0))</t>
  </si>
  <si>
    <t>Please confirm and explain why there has been a movement to zero in 'Remaining group insurance policies by insurance type, Other insurance: member accounts' between the current year and the previous year. Please detail the reason/s for the change.</t>
  </si>
  <si>
    <t>(SUM(OI12226)&lt;&gt;0)|((SUM(OI12226)=0) &amp; (SUM(OI12226{Time=Period-1})=0))</t>
  </si>
  <si>
    <t>Please confirm and explain why there has been a movement to zero in 'Individual insurance policies by insurance type, Life insurance: member accounts' between the current year and the previous year. Please detail the reason/s for the change.</t>
  </si>
  <si>
    <t>(SUM(OI12232)&lt;&gt;0)|((SUM(OI12232)=0) &amp; (SUM(OI12232{Time=Period-1})=0))</t>
  </si>
  <si>
    <t>Please confirm and explain why there has been a movement to zero in 'Individual insurance policies by insurance type, Total and permanent disability insurance: member accounts' between the current year and the previous year. Please detail the reason/s for the change.</t>
  </si>
  <si>
    <t>(SUM(OI12234)&lt;&gt;0)|((SUM(OI12234)=0) &amp; (SUM(OI12234{Time=Period-1})=0))</t>
  </si>
  <si>
    <t>Please confirm and explain why there has been a movement to zero in 'Individual insurance policies by insurance type, Income protection insurance: member accounts' between the current year and the previous year. Please detail the reason/s for the change.</t>
  </si>
  <si>
    <t>(SUM(OI12236)&lt;&gt;0)|((SUM(OI12236)=0) &amp; (SUM(OI12236{Time=Period-1})=0))</t>
  </si>
  <si>
    <t>Please confirm and explain why there has been a movement to zero in 'Individual insurance policies by insurance type, Other insurance: member accounts' between the current year and the previous year. Please detail the reason/s for the change.</t>
  </si>
  <si>
    <t>(SUM(OI12238)&lt;&gt;0)|((SUM(OI12238)=0) &amp; (SUM(OI12238{Time=Period-1})=0))</t>
  </si>
  <si>
    <t>TBL_SRF_250_0_Table8-Valid data for 'Claims in progress by insurance type' must include 'Insurance type' and the number of claims; Claims reported (not admitted) and/or Claims admitted (not yet paid) reported.</t>
  </si>
  <si>
    <t>(ISNULL(OI12126)=0) &amp; ((ISNULL(OI12245)=0) | ((ISNULL(OI12246)=0) &amp; (ISNULL(OI12247)=0)))</t>
  </si>
  <si>
    <t>TBL_SRF_250_0_Table9-Valid data for 'Claims paid by insurance type' must include 'Insurance type', 'Claims paid, admitted this year' and/or 'Claims paid, admitted in previous years'.</t>
  </si>
  <si>
    <t>(ISNULL(OI12131)=0) &amp; (((ISNULL(PL18015)=0) &amp; (ISNULL(PL18016)=0)) | ((ISNULL(PL18017)=0) &amp; (ISNULL(PL18018)=0)))</t>
  </si>
  <si>
    <t>'Largest group insurance policies by insurance type, policy number' must be unique.</t>
  </si>
  <si>
    <t>INJECTION('equals',MAP(OI12204),MAP(OI12204))</t>
  </si>
  <si>
    <t>TBL_SRF_250_0_Table1-Valid data for 'Largest group insurance policies by insurance type' must include 'Policy number', 'Insurer name', 'Associate' and at least one of the insurance types; Life insurance, Total and permanent disability insurance, Income protection insurance and Other insurance.</t>
  </si>
  <si>
    <t>((ISNULL(OI12204)=0) &amp; (ISNULL(OI12205)=0) &amp; (ISNULL(OI12207)=0) ) &amp; ((ISNULL(OI12209)=0) | (ISNULL(OI12211)=0) | (ISNULL(OI12213)=0) | (ISNULL(OI12215)=0))</t>
  </si>
  <si>
    <t>'Largest group insurance policies by insurance type, Policy number' was provided, 'Largest group insurance policies - premiums, Policy number' must be completed.</t>
  </si>
  <si>
    <t>INJECTION('equals',MAP(OI12204),MAP(OI12216))</t>
  </si>
  <si>
    <t>TBL_SRF_250_0_Table1-'Largest group insurance policies by insurance type, ABN' must be a valid ABN with 11 numbers and should not contain any spaces.</t>
  </si>
  <si>
    <t>(LENGTH(OI12206)=11) | (LENGTH(OI12206)=0)</t>
  </si>
  <si>
    <t>TBL_SRF_250_0_Table1-Where 'Largest group insurance policies by insurance type, Life insurance: Member accounts' is reported and greater than zero, 'Largest group insurance policies by insurance type, Life insurance: Aggregate cover' must also be reported and greater than zero and vice versa.</t>
  </si>
  <si>
    <t>((OI12208&gt;0) &amp; (OI12209&gt;0)) | ((OI12208=0) &amp; (OI12209=0))</t>
  </si>
  <si>
    <t>TBL_SRF_250_0_Table1-Where 'Largest group insurance policies by insurance type, Total and permanent disability insurance: Member accounts' is reported and greater than zero, 'Largest group insurance policies by insurance type, Total and permanent disability insurance: Aggregate cover' must also be reported and greater than zero and vice versa.</t>
  </si>
  <si>
    <t>((OI12210&gt;0) &amp; (OI12211&gt;0)) | ((OI12210=0) &amp; (OI12211=0))</t>
  </si>
  <si>
    <t>TBL_SRF_250_0_Table1-Where 'Largest group insurance policies by insurance type, Income protection insurance: Member accounts' is reported and greater than zero, 'Largest group insurance policies by insurance type, Income protection insurance: Aggregate cover' must also be reported and greater than zero and vice versa.</t>
  </si>
  <si>
    <t>((OI12212&gt;0) &amp; (OI12213&gt;0)) | ((OI12212=0) &amp; (OI12213=0))</t>
  </si>
  <si>
    <t>TBL_SRF_250_0_Table1-Where 'Largest group insurance policies by insurance type, Other insurance: Member accounts' is reported and greater than zero, 'Largest group insurance policies by insurance type, Other insurance: Aggregate cover' must also be reported and greater than zero and vice versa.</t>
  </si>
  <si>
    <t>((OI12214&gt;0) &amp; (OI12215&gt;0)) | ((OI12214=0) &amp; (OI12215=0))</t>
  </si>
  <si>
    <t>TBL_SRF_250_0_Table2-Valid data for 'Largest group insurance policies-premiums' must include 'Policy number'.</t>
  </si>
  <si>
    <t>OI12216&lt;&gt;''</t>
  </si>
  <si>
    <t>'Largest group insurance policies-premiums, Policy number' must be unique.</t>
  </si>
  <si>
    <t>INJECTION('equals',MAP(OI12216),MAP(OI12216))</t>
  </si>
  <si>
    <t>'Remaining group insurance policies by insurance type, Insurer name' must be unique.</t>
  </si>
  <si>
    <t>INJECTION('equals',MAP(OI12217),MAP(OI12217))</t>
  </si>
  <si>
    <t>TBL_SRF_250_0_Table3-Valid data for 'Remaining group insurance policies by insurance type' must include 'Insurer name', 'Associate' and at least one of the insurance types; Life insurance, Total and permanent disability insurance, Income protection insurance and Other insurance.</t>
  </si>
  <si>
    <t>((ISNULL(OI12217)=0) &amp; (ISNULL(OI12219)=0)) &amp; ((ISNULL(OI12221)=0) | (ISNULL(OI12223)=0) | (ISNULL(OI12225)=0) | (ISNULL(OI12227)=0))</t>
  </si>
  <si>
    <t>'Remaining group insurance policies by insurance type, Insurer name' was provided, 'Remaining group insurance policies - premiums, Insurer name' must be completed.</t>
  </si>
  <si>
    <t>INJECTION('equals',MAP(OI12217),MAP(OI12228))</t>
  </si>
  <si>
    <t>TBL_SRF_250_0_Table3-'Remaining group insurance policies by insurance type, ABN' must be a valid ABN with 11 numbers and should not contain any spaces.</t>
  </si>
  <si>
    <t>(LENGTH(OI12218)=11) | (LENGTH(OI12218)=0)</t>
  </si>
  <si>
    <t>TBL_SRF_250_0_Table3-Where 'Remaining group insurance policies by insurance type, Life insurance: Member accounts' is reported and greater than zero, 'Remaining group insurance policies by insurance type, Life insurance: Aggregate cover' must also be reported and greater than zero and vice versa.</t>
  </si>
  <si>
    <t>((OI12220&gt;0) &amp; (OI12221&gt;0)) | ((OI12220=0) &amp; (OI12221=0))</t>
  </si>
  <si>
    <t>TBL_SRF_250_0_Table3-Where 'Remaining group insurance policies by insurance type, Total and permanent disability insurance: Member accounts' is reported and greater than zero, 'Remaining group insurance policies by insurance type, Total and permanent disability insurance: Aggregate cover' must also be reported and greater than zero and vice versa.</t>
  </si>
  <si>
    <t>((OI12222&gt;0) &amp; (OI12223&gt;0)) | ((OI12222=0) &amp; (OI12223=0))</t>
  </si>
  <si>
    <t>TBL_SRF_250_0_Table3-Where 'Remaining group insurance policies by insurance type, Income protection insurance: Member accounts' is reported and greater than zero, 'Remaining group insurance policies by insurance type, Income protection insurance: Aggregate cover' must also be reported and greater than zero and vice versa.</t>
  </si>
  <si>
    <t>((OI12224&gt;0) &amp; (OI12225&gt;0)) | ((OI12224=0) &amp; (OI12225=0))</t>
  </si>
  <si>
    <t>TBL_SRF_250_0_Table3-Where 'Remaining group insurance policies by insurance type, Other insurance: Member accounts' is reported and greater than zero, 'Remaining group insurance policies by insurance type, Other insurance: Aggregate cover' must also be reported and greater than zero and vice versa.</t>
  </si>
  <si>
    <t>((OI12226&gt;0) &amp; (OI12227&gt;0)) | ((OI12226=0) &amp; (OI12227=0))</t>
  </si>
  <si>
    <t>TBL_SRF_250_0_Table4-Valid data for 'Remaining group insurance policies - premiums' must include 'Insurer name'.</t>
  </si>
  <si>
    <t>(ISNULL(OI12228)=0)</t>
  </si>
  <si>
    <t>'Individual insurance policies by insurance type, Insurer name' must be unique.</t>
  </si>
  <si>
    <t>INJECTION('equals',MAP(OI12229),MAP(OI12229))</t>
  </si>
  <si>
    <t>TBL_SRF_250_0_Table5-Valid data for 'Individual insurance policies by insurance type' must include 'Insurer name', 'Associate' and at least one of the insurance types; Life insurance, Total and permanent disability insurance, Income protection insurance and Other insurance.</t>
  </si>
  <si>
    <t>((ISNULL(OI12229)=0) &amp; (ISNULL(OI12231)=0)) &amp; ((ISNULL(OI12233)=0) | (ISNULL(OI12235)=0) | (ISNULL(OI12237)=0) | (ISNULL(OI12239)=0))</t>
  </si>
  <si>
    <t>'Individual insurance policies by insurance type, Insurer name' was provided, 'Individual insurance policies - premiums, Insurer name' must be completed.</t>
  </si>
  <si>
    <t>INJECTION('equals',MAP(OI12229),MAP(OI12240))</t>
  </si>
  <si>
    <t>TBL_SRF_250_0_Table5-Individual insurance policies by insurance type, ABN' must be a valid ABN with 11 numbers and should not contain any spaces.</t>
  </si>
  <si>
    <t>(LENGTH(OI12230)=11) | (LENGTH(OI12230)=0)</t>
  </si>
  <si>
    <t>TBL_SRF_250_0_Table5-Where 'Individual insurance policies by insurance type, Life insurance: Member accounts' is reported and greater than zero, 'Individual insurance policies by insurance type, Life insurance: Aggregate cover' must also be reported and greater than zero and vice versa.</t>
  </si>
  <si>
    <t>((OI12232&gt;0) &amp; (OI12233&gt;0)) | ((OI12232=0) &amp; (OI12233=0))</t>
  </si>
  <si>
    <t>TBL_SRF_250_0_Table5-Where 'Individual insurance policies by insurance type, Total and permanent disability insurance: Member accounts' is reported and greater than zero, 'Individual insurance policies by insurance type, Total and permanent disability insurance: Aggregate cover' must also be reported and greater than zero and vice versa.</t>
  </si>
  <si>
    <t>((OI12234&gt;0) &amp; (OI12235&gt;0)) | ((OI12234=0) &amp; (OI12235=0))</t>
  </si>
  <si>
    <t>TBL_SRF_250_0_Table5-Where 'Individual insurance policies by insurance type, Income protection insurance: Member accounts' is reported and greater than zero, 'Individual insurance policies by insurance type, Income protection insurance: Aggregate cover' must also be reported and greater than zero and vice versa.</t>
  </si>
  <si>
    <t>((OI12236&gt;0) &amp; (OI12237&gt;0)) | ((OI12236=0) &amp; (OI12237=0))</t>
  </si>
  <si>
    <t>TBL_SRF_250_0_Table5-Where 'Individual insurance policies by insurance type, Other insurance: Member accounts' is reported and greater than zero, 'Individual insurance policies by insurance type, Other insurance: Aggregate cover' must also be reported and greater than zero and vice versa.</t>
  </si>
  <si>
    <t>((OI12238&gt;0) &amp; (OI12239&gt;0)) | ((OI12238=0) &amp; (OI12239=0))</t>
  </si>
  <si>
    <t>TBL_SRF_250_0_Table6-Valid data for 'Individual insurance policies - premiums' must include 'Insurer name'.</t>
  </si>
  <si>
    <t>(ISNULL(OI12240)=0)</t>
  </si>
  <si>
    <t>'Previous insurers, Insurer name' must be unique</t>
  </si>
  <si>
    <t>INJECTION('equals',MAP(OI12241),MAP(OI12241))</t>
  </si>
  <si>
    <t>TBL_SRF_250_0_Table7-'Previous insurers, ABN' must be a valid ABN with 11 numbers and should not contain any spaces.</t>
  </si>
  <si>
    <t>(LENGTH(OI12242)=11) | (LENGTH(OI12242)=0)</t>
  </si>
  <si>
    <t>TBL_SRF_250_0_Table8-Value for 'Claims in progress by insurance type, Claims reported (not admitted): number of claims' must be positive number.</t>
  </si>
  <si>
    <t>OI12245&gt;=0</t>
  </si>
  <si>
    <t>TBL_SRF_250_0_Table8-Where 'Claims in progress by insurance type, Claims admitted (not yet paid): number of claims' is reported and greater than zero, 'Claims in progress by insurance type, Claims admitted (not yet paid): claims value' must be reported and greater than zero and vice versa.</t>
  </si>
  <si>
    <t>((OI12246&gt;0) &amp; (OI12247&gt;0)) | ((OI12246=0) &amp; (OI12247=0))</t>
  </si>
  <si>
    <t>TBL_SRF_250_0_Table2-'Largest group insurance policies-premiums, Insurance premiums collected' must be a positive number.</t>
  </si>
  <si>
    <t>PL17987&gt;=0</t>
  </si>
  <si>
    <t>TBL_SRF_250_0_Table2-'Largest group insurance policies-premiums, Insurance premium payment to insurer, of which: Value paid by RSE: current period' must be positive.</t>
  </si>
  <si>
    <t>PL17988&gt;=0</t>
  </si>
  <si>
    <t>TBL_SRF_250_0_Table2-'Largest group insurance policies-premiums, Insurance premium payment to insurer, of which: Value paid by RSE licensee: current period' must be positive.</t>
  </si>
  <si>
    <t>PL17989&gt;=0</t>
  </si>
  <si>
    <t>TBL_SRF_250_0_Table2-'Largest group insurance policies-premiums, Insurance premium payment to insurer, of which: Value paid by an employer sponsor: current period' must be positive.</t>
  </si>
  <si>
    <t>PL17997&gt;=0</t>
  </si>
  <si>
    <t>TBL_SRF_250_0_Table2-'Largest group insurance policies-premiums, Insurance premium payment to insurer, of which: Value paid: previous period' must be positive.</t>
  </si>
  <si>
    <t>PL17998&gt;=0</t>
  </si>
  <si>
    <t>TBL_SRF_250_0_Table2-'Largest group insurance policies-premiums, Insurance premium rebate received: previous period' must be positive.</t>
  </si>
  <si>
    <t>PL17999&gt;=0</t>
  </si>
  <si>
    <t>TBL_SRF_250_0_Table2-'Largest group insurance policies-premiums, Insurance premium rebate received: current period' must be positive.</t>
  </si>
  <si>
    <t>PL18000&gt;=0</t>
  </si>
  <si>
    <t>TBL_SRF_250_0_Table4-'Remaining group insurance policies - premiums, Insurance premiums collected' must be a positive number.</t>
  </si>
  <si>
    <t>PL18001 &gt;= 0</t>
  </si>
  <si>
    <t>TBL_SRF_250_0_Table4-'Remaining group insurance policies-premiums, Insurance premium payment to insurer, of which: Value paid by RSE: current period' must be positive.</t>
  </si>
  <si>
    <t>PL18002&gt;=0</t>
  </si>
  <si>
    <t>TBL_SRF_250_0_Table4-'Remaining group insurance policies-premiums, Insurance premium payment to insurer, of which: Value paid by RSE licensee: current period' must be positive.</t>
  </si>
  <si>
    <t>PL18003&gt;=0</t>
  </si>
  <si>
    <t>TBL_SRF_250_0_Table4-'Remaining group insurance policies-premiums, Insurance premium payment to insurer, of which: Value paid by an employer sponsor: current period' must be positive.</t>
  </si>
  <si>
    <t>PL18004&gt;=0</t>
  </si>
  <si>
    <t>TBL_SRF_250_0_Table4-'Remaining group insurance policies-premiums, Insurance premium payment to insurer, of which: Value paid: previous period' must be positive.</t>
  </si>
  <si>
    <t>PL18005&gt;=0</t>
  </si>
  <si>
    <t>TBL_SRF_250_0_Table4-'Remaining group insurance policies-premiums, Insurance premium rebate received: previous period' must be positive.</t>
  </si>
  <si>
    <t>PL18006&gt;=0</t>
  </si>
  <si>
    <t>TBL_SRF_250_0_Table4-'Remaining group insurance policies-premiums, Insurance premium rebate received: current period' must be positive.</t>
  </si>
  <si>
    <t>PL18007&gt;=0</t>
  </si>
  <si>
    <t>TBL_SRF_250_0_Table6-'Individual insurance policies - premiums, Insurance premiums collected' must be positive.</t>
  </si>
  <si>
    <t>PL18008 &gt;= 0</t>
  </si>
  <si>
    <t>TBL_SRF_250_0_Table6-'Individual insurance policies - premiums, Insurance premium payment to insurer, of which: Value paid by RSE: current period' must be a positive number.</t>
  </si>
  <si>
    <t>PL18009&gt;=0</t>
  </si>
  <si>
    <t>TBL_SRF_250_0_Table6-'Individual insurance policies - premiums, Insurance premium payment to insurer, of which: Value paid by RSE licensee: current period' must be a positive number.</t>
  </si>
  <si>
    <t>PL18010&gt;=0</t>
  </si>
  <si>
    <t>TBL_SRF_250_0_Table6-'Individual insurance policies - premiums, Insurance premium payment to insurer, of which: Value paid by an employer sponsor: current period' must be a positive number.</t>
  </si>
  <si>
    <t>PL18011&gt;=0</t>
  </si>
  <si>
    <t>TBL_SRF_250_0_Table6-'Individual insurance policies - premiums, Insurance premium payment to insurer, of which: Value paid: previous period' must be a positive number.</t>
  </si>
  <si>
    <t>PL18012&gt;=0</t>
  </si>
  <si>
    <t>TBL_SRF_250_0_Table6-'Individual insurance policies - premiums, Insurance premium rebate received: current period' must be a positive number.</t>
  </si>
  <si>
    <t>PL18013&gt;=0</t>
  </si>
  <si>
    <t>TBL_SRF_250_0_Table6-'Individual insurance policies - premiums,Insurance premium rebate received: previous period' must be a positive number.</t>
  </si>
  <si>
    <t>PL18014&gt;=0</t>
  </si>
  <si>
    <t>TBL_SRF_250_0_Table9-Where 'Claims paid by insurance type, Claims paid, admitted this year: number of claims' is reported and greater than zero, 'Claims paid by  insurance type, Claims paid, admitted this year: claims value' must be reported and greater than zero and vice versa.</t>
  </si>
  <si>
    <t>((PL18015&gt;0) &amp; (PL18016&gt;0)) | ((PL18015=0) &amp; (PL18016=0))</t>
  </si>
  <si>
    <t>TBL_SRF_250_0_Table9-Where 'Claims paid by insurance type, Claims paid, admitted in previous years: number of claims' is reported and greater than zero, 'Claims paid by  insurance type, Claims paid, admitted in previous years: claims value' must be reported and greater than zero and vice versa.</t>
  </si>
  <si>
    <t>((PL18017&gt;0) &amp; (PL18018&gt;0)) | ((PL18017=0) &amp; (PL18018=0))</t>
  </si>
  <si>
    <t>Please explain why 'Total claims paid, of which: Claims paid to members by RSE licensee, Claims paid, admitted this year: number of claims' is greater than 'Total claims paid,Claims paid, admitted this year: number of claims'.</t>
  </si>
  <si>
    <t>PL18019 &gt;= PL18023</t>
  </si>
  <si>
    <t>'Total claims paid, of which: Income protection insurance claims paid directly to members by insurer, Claims paid, admitted this year: number of claims' must be less than or equal to 'Total claims paid,Claims paid, admitted this year: number of claims'.</t>
  </si>
  <si>
    <t>PL18019 &gt;= PL18027</t>
  </si>
  <si>
    <t>Please explain why 'Total claims paid, of which: Claims paid to members by RSE licensee, Claims paid, admitted this year: claims value' is greater than 'Total claims paid,Claims paid, admitted this year: claims value'.</t>
  </si>
  <si>
    <t>PL18020 &gt;= PL18024</t>
  </si>
  <si>
    <t>'Total claims paid, of which: Income protection insurance claims paid directly to members by insurer, Claims paid, admitted this year: claims value' must be less than or equal to 'Total claims paid,Claims paid, admitted this year: claims value'.</t>
  </si>
  <si>
    <t>PL18020 &gt;= PL18028</t>
  </si>
  <si>
    <t>Please explain why 'Total claims paid, of which: Claims paid to members by RSE licensee, Claims paid, admitted in previous years: number of claims' is greater than 'Total claims paid,Claims paid, admitted in previous years: number of claims'.</t>
  </si>
  <si>
    <t>PL18021 &gt;= PL18025</t>
  </si>
  <si>
    <t>'Total claims paid, of which: Income protection insurance claims paid directly to members by insurer, Claims paid, admitted in previous years: number of claims' must be less than or equal to 'Total claims paid,Claims paid, admitted in previous years: number of claims'.</t>
  </si>
  <si>
    <t>PL18021 &gt;= PL18029</t>
  </si>
  <si>
    <t>Please explain why 'Total claims paid, of which: Claims paid to members by RSE licensee, Claims paid, admitted in previous years: claims value' is greater than 'Total claims paid,Claims paid, admitted in previous years: claims value'.</t>
  </si>
  <si>
    <t>PL18022 &gt;= PL18026</t>
  </si>
  <si>
    <t>'Total claims paid, of which: Income protection insurance claims paid directly to members by insurer, Claims paid, admitted in previous years: claims value' must be less than or equal to 'Total claims paid,Claims paid, admitted in previous years: claims value'.</t>
  </si>
  <si>
    <t>PL18022 &gt;= PL18030</t>
  </si>
  <si>
    <t>SRF_320_0</t>
  </si>
  <si>
    <t>Statement of Financial Position</t>
  </si>
  <si>
    <t>Please explain why there has been a movement to zero from a value in 'Total assets' between the current quarter and the previous quarter. Please detail the reason/s for the change.</t>
  </si>
  <si>
    <t>(BSAO11072{Time=Period-1}&lt; 1000)|(BSAO11072&lt;&gt;0)</t>
  </si>
  <si>
    <t>The item 'Deferred tax assets' (SRF_320_0, item 6) has changed significantly compared to the last period, after taking into consideration movements in the last eight quarters.  Please confirm and explain the movement in this item.</t>
  </si>
  <si>
    <t>(ABS(BSAO17324-BSAO17324{Time=Period-1})&lt;4000000)|(ABS(BSAO17324-BSAO17324{Time=Period-1})&lt;4*MAD(ARRAY(BSAO17324{Time=Period-1}, BSAO17324{Time=Period-2}, BSAO17324{Time=Period-3}, BSAO17324{Time=Period-4}, BSAO17324{Time=Period-5}, BSAO17324{Time=Period-6}, BSAO17324{Time=Period-7}, BSAO17324{Time=Period-8})))</t>
  </si>
  <si>
    <t>The item 'Investments' (SRF_320_0, item 2) has changed significantly compared to the last period, after taking into consideration movements in the last eight quarters.  Please confirm and explain the movement in this item.</t>
  </si>
  <si>
    <t>(ABS(BSAO17344-BSAO17344{Time=Period-1})&lt;4000000)|(ABS(BSAO17344-BSAO17344{Time=Period-1})&lt;4*MAD(ARRAY(BSAO17344{Time=Period-1}, BSAO17344{Time=Period-2}, BSAO17344{Time=Period-3}, BSAO17344{Time=Period-4}, BSAO17344{Time=Period-5}, BSAO17344{Time=Period-6}, BSAO17344{Time=Period-7}, BSAO17344{Time=Period-8})))</t>
  </si>
  <si>
    <t>Please confirm and explain why 'Total investments' is equal to $nil.</t>
  </si>
  <si>
    <t>(BSAO17344&lt;&gt;0)</t>
  </si>
  <si>
    <t>Value for 'Reserves, Total reserves' should be equal to the sum of 'Reserves, Total reserves' for the prior period plus 'Total reserves, Movements in reserves, Transfer into reserve' minus 'Total reserves, Movements in reserves, Transfer out of reserve'. Please note that transfers into and out of reserves are to be reported on a year to date basis.</t>
  </si>
  <si>
    <t>ABS(((BSAO17374)-(BSAO17374{time=period-1}))-((sum(BSAO22807))-(sum(BSAO22808))))&lt;5000000</t>
  </si>
  <si>
    <t>ABS(((BSAO17374)-(BSAO17374{time=period-1}))-((SUM(BSAO22807)-SUM(BSAO22807{time=period-1}))-(SUM(BSAO22808)- SUM(BSAO22808{time=period-1}))))&lt;5000000</t>
  </si>
  <si>
    <t>The item 'Derivative assets' (SRF_320_0, item 4) has changed significantly compared to the last period, after taking into consideration movements in the last eight quarters.  Please confirm and explain the movement in this item.</t>
  </si>
  <si>
    <t>(ABS(BSAO17510-BSAO17510{Time=Period-1})&lt;4000000)|(ABS(BSAO17510-BSAO17510{Time=Period-1})&lt;4*MAD(ARRAY(BSAO17510{Time=Period-1}, BSAO17510{Time=Period-2}, BSAO17510{Time=Period-3}, BSAO17510{Time=Period-4}, BSAO17510{Time=Period-5}, BSAO17510{Time=Period-6}, BSAO17510{Time=Period-7}, BSAO17510{Time=Period-8})))</t>
  </si>
  <si>
    <t>The item 'Current tax assets' (SRF_320_0, item 5) has changed significantly compared to the last period, after taking into consideration movements in the last eight quarters.  Please confirm and explain the movement in this item.</t>
  </si>
  <si>
    <t>(ABS(BSAO22800-BSAO22800{Time=Period-1})&lt;4000000)|(ABS(BSAO22800-BSAO22800{Time=Period-1})&lt;4*MAD(ARRAY(BSAO22800{Time=Period-1}, BSAO22800{Time=Period-2}, BSAO22800{Time=Period-3}, BSAO22800{Time=Period-4}, BSAO22800{Time=Period-5}, BSAO22800{Time=Period-6}, BSAO22800{Time=Period-7}, BSAO22800{Time=Period-8})))</t>
  </si>
  <si>
    <t>The item 'Goodwill' (SRF_320_0, item 7) has changed significantly compared to the last period, after taking into consideration movements in the last eight quarters.  Please confirm and explain the movement in this item.</t>
  </si>
  <si>
    <t>(ABS(BSAO22801-BSAO22801{Time=Period-1})&lt;4000000)|(ABS(BSAO22801-BSAO22801{Time=Period-1})&lt;4*MAD(ARRAY(BSAO22801{Time=Period-1}, BSAO22801{Time=Period-2}, BSAO22801{Time=Period-3}, BSAO22801{Time=Period-4}, BSAO22801{Time=Period-5}, BSAO22801{Time=Period-6}, BSAO22801{Time=Period-7}, BSAO22801{Time=Period-8})))</t>
  </si>
  <si>
    <t>The item 'Reinsurance assets' (SRF_320_0, item 8) has changed significantly compared to the last period, after taking into consideration movements in the last eight quarters.  Please confirm and explain the movement in this item.</t>
  </si>
  <si>
    <t>(ABS(BSAO22802-BSAO22802{Time=Period-1})&lt;4000000)|(ABS(BSAO22802-BSAO22802{Time=Period-1})&lt;4*MAD(ARRAY(BSAO22802{Time=Period-1}, BSAO22802{Time=Period-2}, BSAO22802{Time=Period-3}, BSAO22802{Time=Period-4}, BSAO22802{Time=Period-5}, BSAO22802{Time=Period-6}, BSAO22802{Time=Period-7}, BSAO22802{Time=Period-8})))</t>
  </si>
  <si>
    <t>Please confirm and explain why 'Other assets' is less than $nil.</t>
  </si>
  <si>
    <t>BSAO22804&gt;=0</t>
  </si>
  <si>
    <t>TBL_SRF_320_0_T4-Please confirm and explain why 'Movements in reserves, Transfer into reserve' is less than $nil.</t>
  </si>
  <si>
    <t>BSAO22807&gt;=0</t>
  </si>
  <si>
    <t>TBL_SRF_320_0_T4-Please confirm and explain why 'Movements in reserves, Transfer out of reserve' is less than $nil.</t>
  </si>
  <si>
    <t>BSAO22808&gt;=0</t>
  </si>
  <si>
    <t>Please explain why there has been a movement to zero from a value in 'Total liabilities' between the current quarter and the previous quarter. Please detail the reason/s for the change.</t>
  </si>
  <si>
    <t>(BSL10016{Time=Period-1}&lt; 1000)|(BSL10016&lt;&gt;0)</t>
  </si>
  <si>
    <t>Please explain why there has been a movement to zero from a value in 'Total liability for members' benefits' between the current quarter and the previous quarter. Please detail the reason/s for the change.</t>
  </si>
  <si>
    <t>(BSL16321{Time=Period-1}&lt; 1000)|(BSL16321&lt;&gt;0)</t>
  </si>
  <si>
    <t>Please explain why there has been a movement from zero to a value in 'Borrowings' between the previous quarter and the current quarter. Please detail the reason/s for this change.</t>
  </si>
  <si>
    <t>((BSL16322{Time=Period-1}=0)&amp;(BSL16322=0))|((BSL16322{Time=Period-1}&lt;&gt;0)&amp;(BSL16322=0))|((BSL16322{Time=Period-1}&lt;&gt;0)&amp;(BSL16322&lt;&gt;0))</t>
  </si>
  <si>
    <t>Please explain why there has been a movement to zero from a value in 'Borrowings' between the previous quarter and the current quarter. Please detail the reason/s for this change.</t>
  </si>
  <si>
    <t>((BSL16322{Time=Period-1}=0)&amp;(BSL16322=0))|((BSL16322{Time=Period-1}=0)&amp;(BSL16322&lt;&gt;0))|((BSL16322{Time=Period-1}&lt;&gt;0)&amp;(BSL16322&lt;&gt;0))</t>
  </si>
  <si>
    <t>The item 'Other payable' (SRF_320_0, item 12.2) has changed significantly compared to the last period, after taking into consideration movements in the last eight quarters.  Please confirm and explain the movement in this item.</t>
  </si>
  <si>
    <t>(ABS(BSL19364-BSL19364{Time=Period-1})&lt;4000000)|(ABS(BSL19364-BSL19364{Time=Period-1})&lt;4*MAD(ARRAY(BSL19364{Time=Period-1}, BSL19364{Time=Period-2}, BSL19364{Time=Period-3}, BSL19364{Time=Period-4}, BSL19364{Time=Period-5}, BSL19364{Time=Period-6}, BSL19364{Time=Period-7}, BSL19364{Time=Period-8})))</t>
  </si>
  <si>
    <t>The item 'Benefits payable' (SRF_320_0, item 12.1) has changed significantly compared to the last period, after taking into consideration movements in the last eight quarters.  Please confirm and explain the movement in this item.</t>
  </si>
  <si>
    <t>(ABS(BSL19365-BSL19365{Time=Period-1})&lt;4000000)|(ABS(BSL19365-BSL19365{Time=Period-1})&lt;4*MAD(ARRAY(BSL19365{Time=Period-1}, BSL19365{Time=Period-2}, BSL19365{Time=Period-3}, BSL19365{Time=Period-4}, BSL19365{Time=Period-5}, BSL19365{Time=Period-6}, BSL19365{Time=Period-7}, BSL19365{Time=Period-8})))</t>
  </si>
  <si>
    <t>The item 'Insurance liabilities' (SRF_320_0, item 18) has changed significantly compared to the last period, after taking into consideration movements in the last eight quarters.  Please confirm and explain the movement in this item.</t>
  </si>
  <si>
    <t>(ABS(BSL19368-BSL19368{Time=Period-1})&lt;4000000)|(ABS(BSL19368-BSL19368{Time=Period-1})&lt;4*MAD(ARRAY(BSL19368{Time=Period-1}, BSL19368{Time=Period-2}, BSL19368{Time=Period-3}, BSL19368{Time=Period-4}, BSL19368{Time=Period-5}, BSL19368{Time=Period-6}, BSL19368{Time=Period-7}, BSL19368{Time=Period-8})))</t>
  </si>
  <si>
    <t>Please confirm and explain why 'Other liabilities' is less than $nil.</t>
  </si>
  <si>
    <t>BSL19369&gt;=0</t>
  </si>
  <si>
    <t>Please explain why a value for both 'Derivative assets' and 'Derivative liabilities' was not provided.</t>
  </si>
  <si>
    <t>((ISNULL(BSAO17510)=0) &amp; (ISNULL(BSL16355)=0))|((ISNULL(BSAO17510)&lt;&gt;0) &amp; (ISNULL(BSL16355)&lt;&gt;0))</t>
  </si>
  <si>
    <t>TBL_SRF_320_0_T1-Valid data for 'Description of other assets' must include Description and Value.</t>
  </si>
  <si>
    <t>(ISNULL(OI11650)=0)&amp;(ISNULL(BSAO22805)=0)</t>
  </si>
  <si>
    <t>TBL_SRF_320_0_T2-Valid data for 'Description of borrowings' must include Description and Value.</t>
  </si>
  <si>
    <t>(ISNULL(OI11651)=0)&amp;(ISNULL(BSL19366)=0)</t>
  </si>
  <si>
    <t>TBL_SRF_320_0_T3-Valid data for 'Description of other liabilities' must include Description and Value.</t>
  </si>
  <si>
    <t>(ISNULL(OI11652)=0)&amp;(ISNULL(BSL19370)=0)</t>
  </si>
  <si>
    <t>Value for 'Other liabilities' must equal the sum of 'Description of other liabilities, Value'.</t>
  </si>
  <si>
    <t>((ABS(BSL19369-SUM(BSL19370)))&lt;1000)| (BSL19369 &lt; 2000)</t>
  </si>
  <si>
    <t>Value for 'Total assets' on SRF_320_0 should  not be $nil. If the entity has wound up, complete the wind up details on form SRF_602_0. Refer to reporting instructions on how to report wind up.</t>
  </si>
  <si>
    <t>BSAO11072&lt;&gt;0</t>
  </si>
  <si>
    <t>Pooled Superannuation Trust</t>
  </si>
  <si>
    <t>Value for Net assets available for members' benefits should be a positive number.  Please explain why Net assets available for members' benefits is less than or equal to $nil.</t>
  </si>
  <si>
    <t>BSAO11075&gt;0</t>
  </si>
  <si>
    <t>Value for 'Deferred tax assets' must be a positive number.</t>
  </si>
  <si>
    <t>BSAO17324&gt;=0</t>
  </si>
  <si>
    <t>Value for 'Surplus / deficit in net assets' should only be reported as a negative number if there is a deficiency of assets.</t>
  </si>
  <si>
    <t>BSAO17339&gt;=0</t>
  </si>
  <si>
    <t>Value for 'Investments' must be a positive number.</t>
  </si>
  <si>
    <t>BSAO17344&gt;=0</t>
  </si>
  <si>
    <t>Total receivables' should be a positive number.</t>
  </si>
  <si>
    <t>BSAO17363&gt;=0</t>
  </si>
  <si>
    <t>The item 'Total receivables' (SRF_320_0, item 1) has changed significantly compared to the last period, after taking into consideration movements in the last eight quarters.  Please confirm and explain the movement in this item.</t>
  </si>
  <si>
    <t>(ABS(BSAO17363-BSAO17363{Time=Period-1})&lt;4000000)|(ABS(BSAO17363-BSAO17363{Time=Period-1})&lt;0.02*BSAO11072)|(ABS(BSAO17363-BSAO17363{Time=Period-1})&lt;8*MAD(ARRAY(BSAO17363{Time=Period-1}, BSAO17363{Time=Period-2}, BSAO17363{Time=Period-3}, BSAO17363{Time=Period-4}, BSAO17363{Time=Period-5}, BSAO17363{Time=Period-6}, BSAO17363{Time=Period-7}, BSAO17363{Time=Period-8})))</t>
  </si>
  <si>
    <t>Please explain why the value for 'Total receivables' equals to 'of which: Contributions receivables'. Please confirm the entity does not have other types of receivables.</t>
  </si>
  <si>
    <t>(BSAO22799&lt;&gt;BSAO17363) | ((BSAO22799=0) &amp; (BSAO17363=0))</t>
  </si>
  <si>
    <t>Value for 'Total receivables, of which: Contributions receivable' must be less or equal to value for 'Total receivables'.</t>
  </si>
  <si>
    <t>BSAO22799&lt;=BSAO17363</t>
  </si>
  <si>
    <t>The item 'Total reserves' (SRF_320_0, item 22.2) has changed significantly compared to the last period, after taking into consideration movements in the last eight quarters.  Please confirm and explain the movement in this item.</t>
  </si>
  <si>
    <t>(ABS(BSAO17374-BSAO17374{Time=Period-1})&lt;5000000)|(ABS(BSAO17374-BSAO17374{Time=Period-1})&lt;4*MAD(ARRAY(BSAO17374{Time=Period-1}, BSAO17374{Time=Period-2}, BSAO17374{Time=Period-3}, BSAO17374{Time=Period-4}, BSAO17374{Time=Period-5}, BSAO17374{Time=Period-6}, BSAO17374{Time=Period-7}, BSAO17374{Time=Period-8})))</t>
  </si>
  <si>
    <t>Value for 'Derivatives assets' must be a positive number.</t>
  </si>
  <si>
    <t>BSAO17510&gt;=0</t>
  </si>
  <si>
    <t>Total receivables, of which: Contributions receivable' must be a positive number.</t>
  </si>
  <si>
    <t>BSAO22799&gt;=0</t>
  </si>
  <si>
    <t>Value for 'Current tax assets' must be a positive number.</t>
  </si>
  <si>
    <t>BSAO22800&gt;=0</t>
  </si>
  <si>
    <t>Value for 'Goodwill' must be a positive number.</t>
  </si>
  <si>
    <t>BSAO22801&gt;=0</t>
  </si>
  <si>
    <t>Value for 'Reinsurance assets' must be a positive number.</t>
  </si>
  <si>
    <t>BSAO22802&gt;=0</t>
  </si>
  <si>
    <t>Value for 'Property, plant and equipment' must be a positive number.</t>
  </si>
  <si>
    <t>BSAO22803&gt;=0</t>
  </si>
  <si>
    <t>The item 'Property, plant and equipment' (SRF_320_0, item 9) has changed significantly compared to the last period, after taking into consideration movements in the last eight quarters.  Please confirm and explain the movement in this item.</t>
  </si>
  <si>
    <t>(ABS(BSAO22803-BSAO22803{Time=Period-1})&lt;5000000)|(ABS(BSAO22803-BSAO22803{Time=Period-1})&lt;4*MAD(ARRAY(BSAO22803{Time=Period-1}, BSAO22803{Time=Period-2}, BSAO22803{Time=Period-3}, BSAO22803{Time=Period-4}, BSAO22803{Time=Period-5}, BSAO22803{Time=Period-6}, BSAO22803{Time=Period-7}, BSAO22803{Time=Period-8})))</t>
  </si>
  <si>
    <t>Value for 'Other assets' must equal the sum of  'Description of other assets, Value'.</t>
  </si>
  <si>
    <t>ABS(BSAO22804-SUM(BSAO22805))&lt;1000</t>
  </si>
  <si>
    <t>TBL_SRF_320_0_T1-'Description of other assets, Value' must be a positive number.</t>
  </si>
  <si>
    <t>BSAO22805&gt;=0</t>
  </si>
  <si>
    <t>When 'Movements in reserves, Type of reserve' equals 'Other reserves', 'Movements in reserves, Transfer into reserve' should be equal to the sum of 'Details of other reserves, Transfer into reserve'.</t>
  </si>
  <si>
    <t>ABS(SUM(COND(BSAO22807,LIST(OI11653),'=',LIST('Other reserve')))-SUM(BSAO22812))&lt;1000</t>
  </si>
  <si>
    <t>When 'Movements in reserves, Type of reserve' equals 'Other reserves', 'Movements in reserves, Transfer out of reserve' should be equal to the sum of 'Details of other reserves, Transfer out of reserve'.</t>
  </si>
  <si>
    <t>ABS(SUM(COND(BSAO22808 ,LIST(OI11653),'=',LIST('Other reserve')))-SUM(BSAO22814))&lt;1000</t>
  </si>
  <si>
    <t>When 'Movements in reserves, Type of reserve' equals 'Other reserves', 'Movements in reserves, of which: Loss on reserve' should be equal to the sum of 'Details of other reserves, of which: Loss on reserve'.</t>
  </si>
  <si>
    <t>ABS(SUM(COND(BSAO22809  ,LIST(OI11653),'=',LIST('Other reserve')))-SUM(BSAO22815))&lt;1000</t>
  </si>
  <si>
    <t>When 'Movements in reserves, Type of reserve' equals 'Other reserves', 'Movements in reserves, Closing balance' should be equal to the sum of 'Details of other reserves, Closing balance'.</t>
  </si>
  <si>
    <t>ABS(SUM(COND(BSAO22810 ,LIST(OI11653),'=',LIST('Other reserve')))-SUM(BSAO22816))&lt;1000</t>
  </si>
  <si>
    <t>When 'Movements in reserves, Type of reserve' equals 'Administration reserve', please confirm and explain why 'Movements in reserves, Closing balance' is negative.</t>
  </si>
  <si>
    <t>SUM(COND(BSAO22810,LIST(OI11653),'=',LIST('Administration reserve')))&gt;=0</t>
  </si>
  <si>
    <t>When 'Movements in reserves, Type of reserve' equals 'Investment reserve', please confirm and explain why 'Movements in reserves, Closing balance' is negative.</t>
  </si>
  <si>
    <t>SUM(COND(BSAO22810,LIST(OI11653),'=',LIST('Investment reserve')))&gt;=0</t>
  </si>
  <si>
    <t>When 'Movements in reserves, Type of reserve' equals 'ORFR reserve', 'Movements in reserves, Closing balance' must be positive.</t>
  </si>
  <si>
    <t>SUM(COND(BSAO22810,LIST(OI11653),'=',LIST('ORFR reserve')))&gt;=0</t>
  </si>
  <si>
    <t>When 'Movements in reserves, Type of reserve' equals 'Other reserve', please confirm and explain why 'Movements in reserves, Closing balance' is negative.</t>
  </si>
  <si>
    <t>SUM(COND(BSAO22810,LIST(OI11653),'=',LIST('Other reserve')))&gt;=0</t>
  </si>
  <si>
    <t>When 'Movements in reserves, Type of reserve' equals 'Self insurance reserve', 'Movements in reserves, Closing balance' must be positive.</t>
  </si>
  <si>
    <t>SUM(COND(BSAO22810,LIST(OI11653),'=',LIST('Self insurance reserve')))&gt;=0</t>
  </si>
  <si>
    <t>When 'Movements in reserves, Type of reserve' equals 'Other reserves', 'Movements in reserves, of which: Earnings on reserve' should be equal to the sum of 'Details of other reserves, of which: Earnings on reserve'.</t>
  </si>
  <si>
    <t>ABS(SUM(COND(BSAO22811,LIST(OI11653),'=',LIST('Other reserve')))-SUM(BSAO22813))&lt;1000</t>
  </si>
  <si>
    <t>Value for 'Securities purchased under agreements to resell and securities borrowed' must be a positive number.</t>
  </si>
  <si>
    <t>BSAS15122&gt;=0</t>
  </si>
  <si>
    <t>The item 'Securities purchased under agreements to resell and securities borrowed' (SRF_320_0, item 3) has changed significantly compared to the last period, after taking into consideration movements in the last eight quarters.  Please confirm and explain the movement in this item.</t>
  </si>
  <si>
    <t>(ABS(BSAS15122-BSAS15122{Time=Period-1})&lt;20000000)|(ABS(BSAS15122-BSAS15122{Time=Period-1})&lt;3*MAD(ARRAY(BSAS15122{Time=Period-1}, BSAS15122{Time=Period-2}, BSAS15122{Time=Period-3}, BSAS15122{Time=Period-4}, BSAS15122{Time=Period-5}, BSAS15122{Time=Period-6}, BSAS15122{Time=Period-7}, BSAS15122{Time=Period-8})))</t>
  </si>
  <si>
    <t>When 'Net assets available for members' benefits at 30 June' is reported for Fund balance for levies, it should equal to Net assets available for members' benefits.</t>
  </si>
  <si>
    <t>((ISNULL(BSE10002)=0) &amp; (ABS(BSE10002-BSAO11075)&lt;1000)) | (ISNULL(BSE10002)&lt;&gt;0)</t>
  </si>
  <si>
    <t>Please confirm and explain why the value for 'Fund balance for levies' has been reported on SRF_320_0 when a 'Date of wind-up' has been reported on SRF_602_0.</t>
  </si>
  <si>
    <t>(ISNULL(CI10020{form=SRF_602_0})&lt;&gt;0)  |((ISNULL(CI10020{form=SRF_602_0})=0) &amp; ((BSE10002{form=SRF_320_0}=0) &amp; (BSE10003{form=SRF_320_0}=0) &amp; (BSE10004{form=SRF_320_0}=0)))</t>
  </si>
  <si>
    <t>Unaudited net assets available for members' benefit as at 30 June' should only be completed in by entities with a non-30 June balance date. Please explain why 'Balance type for levies, Unaudited net assets available for members benefits as at 30 June' is equal to 'Net assets available for members' benefits'.</t>
  </si>
  <si>
    <t>(ISNULL(BSE10004)=0 &amp; (BSE10004&lt;&gt;BSAO11075)) | ISNULL(BSE10004)&lt;&gt;0</t>
  </si>
  <si>
    <t>Values for 'Fund balance for levies' must not be entered on quarterly returns.</t>
  </si>
  <si>
    <t>(BSE10004=0) &amp; (BSE10003=0) &amp; (BSE10002=0)</t>
  </si>
  <si>
    <t>Please explain why 'Fund balance for levies' is $nil.</t>
  </si>
  <si>
    <t>((ISNULL(BSE10002)=0 ) &amp; (BSE10002&lt;&gt;0 ) &amp; (ISNULL(BSE10003)&lt;&gt;0 ) &amp; (ISNULL(BSE10004)&lt;&gt;0) ) | ((ISNULL(BSE10002)&lt;&gt;0 ) &amp; (ISNULL(BSE10003)=0 ) &amp; (BSE10003&lt;&gt;0 ) &amp; (ISNULL(BSE10004)&lt;&gt;0) ) | ((ISNULL(BSE10002)&lt;&gt;0 ) &amp; (ISNULL(BSE10003)&lt;&gt;0 ) &amp; (ISNULL(BSE10004)=0) &amp; (BSE10004&lt;&gt;0))</t>
  </si>
  <si>
    <t>Exempt Public Sector Super Scheme, EPSSS-Reporting</t>
  </si>
  <si>
    <t>One type of Fund balance for levies must be completed only.</t>
  </si>
  <si>
    <t>((ISNULL(BSE10002)=0 ) &amp; (ISNULL(BSE10003)&lt;&gt;0 ) &amp; (ISNULL(BSE10004)&lt;&gt;0) ) | ((ISNULL(BSE10002)&lt;&gt;0 ) &amp; (ISNULL(BSE10003)=0 ) &amp; (ISNULL(BSE10004)&lt;&gt;0) ) | ((ISNULL(BSE10002)&lt;&gt;0 ) &amp; (ISNULL(BSE10003)&lt;&gt;0 ) &amp; (ISNULL(BSE10004)=0)) | ((ISNULL(BSE10002)&lt;&gt;0 ) &amp; (ISNULL(BSE10003)&lt;&gt;0 ) &amp; (ISNULL(BSE10004)&lt;&gt;0) )</t>
  </si>
  <si>
    <t>Value for 'Securities sold under agreements to repurchase and securities loaned' must be a positive number.</t>
  </si>
  <si>
    <t>BSL10460&gt;=0</t>
  </si>
  <si>
    <t>The item 'Securities sold under agreements to repurchase and securities loaned' (SRF_320_0, item 15) has changed significantly compared to the last period, after taking into consideration movements in the last eight quarters.  Please confirm and explain the movement in this item.</t>
  </si>
  <si>
    <t>(ABS(BSL10460-BSL10460{Time=Period-1})&lt;4000000)|(ABS(BSL10460-BSL10460{Time=Period-1})&lt;4*MAD(ARRAY(BSL10460{Time=Period-1}, BSL10460{Time=Period-2}, BSL10460{Time=Period-3}, BSL10460{Time=Period-4}, BSL10460{Time=Period-5}, BSL10460{Time=Period-6}, BSL10460{Time=Period-7}, BSL10460{Time=Period-8})))</t>
  </si>
  <si>
    <t>Value for 'Total liability for members' benefits' must be a positive number.</t>
  </si>
  <si>
    <t>BSL16321&gt;=0</t>
  </si>
  <si>
    <t>Value for 'Total liability for members' benefits' on SRF_320_0 should not be $nil. If the entity has wound up, complete the wind up details on form SRF_602_0. Refer to reporting instructions on how to report wind up.</t>
  </si>
  <si>
    <t>BSL16321&lt;&gt;0</t>
  </si>
  <si>
    <t>Please confirm and explain why no liability for 'Defined contribution members' benefits' has been reported. PSTs should report the value of unit holders' funds in 'Defined contribution members' benefits' unless the monies are not allocated to a unit holder, which should be reported as 'Unallocated contributions'. Nothing should be reported in 'Defined benefit members' benefits'.</t>
  </si>
  <si>
    <t>((BSL19372&lt;&gt;0) &amp; (BSL19374=0)) | ((BSL19372=0) &amp; (BSL19374=0)) | ((BSL19372&lt;&gt;0) &amp; (BSL19374&lt;&gt;0))</t>
  </si>
  <si>
    <t>Single-Member Approved Deposit Fund, Small-APRA Superannuation Fund, Other APRA Regulated Superannuation Fund, EPSSS-Reporting, Public Offer Superannuation Fund, Eligible Rollover Fund, EPSSS-Non-Reporting, Multi-Member Approved Deposit Fund</t>
  </si>
  <si>
    <t>Value for 'Borrowings, of which : Secured borrowings against assets of the RSE' must be a positive number.</t>
  </si>
  <si>
    <t>BSL16323&gt;=0</t>
  </si>
  <si>
    <t>Please explain why negative 'Deferred tax liabilities' has been reported.</t>
  </si>
  <si>
    <t>BSL16324&gt;=0</t>
  </si>
  <si>
    <t>The item 'Deferred tax liabilities' (SRF_320_0, item 17) has changed significantly compared to the last period, after taking into consideration movements in the last eight quarters.  Please confirm and explain the movement in this item.</t>
  </si>
  <si>
    <t>(ABS(BSL16324-BSL16324{Time=Period-1})&lt;5000000)|(ABS(BSL16324-BSL16324{Time=Period-1})&lt;4*MAD(ARRAY(BSL16324{Time=Period-1}, BSL16324{Time=Period-2}, BSL16324{Time=Period-3}, BSL16324{Time=Period-4}, BSL16324{Time=Period-5}, BSL16324{Time=Period-6}, BSL16324{Time=Period-7}, BSL16324{Time=Period-8})))</t>
  </si>
  <si>
    <t>Value for 'Total payables' must be a positive number.</t>
  </si>
  <si>
    <t>BSL16326&gt;=0</t>
  </si>
  <si>
    <t>Value for 'Current tax liabilities' must be a positive number.</t>
  </si>
  <si>
    <t>BSL16340&gt;=0</t>
  </si>
  <si>
    <t>The item 'Current tax liabilities' (SRF_320_0, item 16) has changed significantly compared to the last period, after taking into consideration movements in the last eight quarters.  Please confirm and explain the movement in this item.</t>
  </si>
  <si>
    <t>(ABS(BSL16340-BSL16340{Time=Period-1})&lt;4000000)|(ABS(BSL16340-BSL16340{Time=Period-1})&lt;4*MAD(ARRAY(BSL16340{Time=Period-1}, BSL16340{Time=Period-2}, BSL16340{Time=Period-3}, BSL16340{Time=Period-4}, BSL16340{Time=Period-5}, BSL16340{Time=Period-6}, BSL16340{Time=Period-7}, BSL16340{Time=Period-8})))</t>
  </si>
  <si>
    <t>Value for 'Derivatives liabilities' must be a positive number.</t>
  </si>
  <si>
    <t>BSL16355&gt;=0</t>
  </si>
  <si>
    <t>The item 'Derivative liabilities' (SRF_320_0, item 14) has changed significantly compared to the last period, after taking into consideration movements in the last eight quarters.  Please confirm and explain the movement in this item.</t>
  </si>
  <si>
    <t>(ABS(BSL16355-BSL16355{Time=Period-1})&lt;10000000)|(ABS(BSL16355-BSL16355{Time=Period-1})&lt;4*MAD(ARRAY(BSL16355{Time=Period-1}, BSL16355{Time=Period-2}, BSL16355{Time=Period-3}, BSL16355{Time=Period-4}, BSL16355{Time=Period-5}, BSL16355{Time=Period-6}, BSL16355{Time=Period-7}, BSL16355{Time=Period-8})))</t>
  </si>
  <si>
    <t>Value for 'Total payables, Benefits payable' must be less than or equal to 'Total payables'.</t>
  </si>
  <si>
    <t>BSL19365&lt;=BSL16326</t>
  </si>
  <si>
    <t>Value of 'Total payables, Benefits payable' must be a positive number.</t>
  </si>
  <si>
    <t>BSL19365&gt;=0</t>
  </si>
  <si>
    <t>TBL_SRF_320_0_T2-'Description of  borrowings, Value' must be a positive number.</t>
  </si>
  <si>
    <t>BSL19366&gt;=0</t>
  </si>
  <si>
    <t>TBL_SRF_320_0_T3-'Description of other liabilities,Value' must be a positive number.</t>
  </si>
  <si>
    <t>BSL19370 &gt;=0</t>
  </si>
  <si>
    <t>Please explain why Defined benefit members' benefits has been reported as zero.</t>
  </si>
  <si>
    <t>BSL19373&gt;0</t>
  </si>
  <si>
    <t>Multi-Member Approved Deposit Fund, Exempt Public Sector Super Scheme, Pooled Superannuation Trust, Non Defined Benefit Public Offer Superannuation Fund, Non Defined Benefit Other APRA Regulated Superannuation Fund, Small-APRA Superannuation Fund, EPSSS-Reporting, Single-Member Approved Deposit Fund, Eligible Rollover Fund</t>
  </si>
  <si>
    <t>Defined benefit members' benefits must only be reported if there are defined benefit members within the RSE.</t>
  </si>
  <si>
    <t>BSL19373=0</t>
  </si>
  <si>
    <t>EPSSS-Reporting, Defined Benefit Other APRA Regulated Superannuation Fund, Exempt Public Sector Super Scheme, Defined Benefit Public Offer Superannuation Fund</t>
  </si>
  <si>
    <t>The item 'Unallocated contributions' (SRF_320_0, item 23.3) has changed significantly compared to the last period, after taking into consideration movements in the last eight quarters.  Please confirm and explain the movement in this item.</t>
  </si>
  <si>
    <t>(ABS(BSL19374-BSL19374{Time=Period-1})&lt;5000000)|(ABS(BSL19374-BSL19374{Time=Period-1})&lt;4*MAD(ARRAY(BSL19374{Time=Period-1}, BSL19374{Time=Period-2}, BSL19374{Time=Period-3}, BSL19374{Time=Period-4}, BSL19374{Time=Period-5}, BSL19374{Time=Period-6}, BSL19374{Time=Period-7}, BSL19374{Time=Period-8})))</t>
  </si>
  <si>
    <t>SRF_320_1</t>
  </si>
  <si>
    <t>Please explain why 'Total assets' are $nil. This should be a positive number.</t>
  </si>
  <si>
    <t>BSAO11072&gt;0</t>
  </si>
  <si>
    <t>Total assets' must be a positive number.</t>
  </si>
  <si>
    <t>BSAO11072 &gt;= 0</t>
  </si>
  <si>
    <t>Please explain why 'Net assets available for members' benefits' is less than or equal to $nil. 'Net assets available for members' benefits' should be a positive number.</t>
  </si>
  <si>
    <t>Total assets', 'of which: Deferred tax assets' must be less than or equal to 'Total assets'.</t>
  </si>
  <si>
    <t>BSAO17324&lt;=BSAO11072</t>
  </si>
  <si>
    <t>Total assets', 'of which: Deferred tax assets' must be a positive number.</t>
  </si>
  <si>
    <t>Please explain why no 'Surplus / deficiency in net assets' is reported.</t>
  </si>
  <si>
    <t>BSAO17339&lt;&gt;0</t>
  </si>
  <si>
    <t>Total assets', 'of which: Investments' must be less than or equal to 'Total assets'.</t>
  </si>
  <si>
    <t>BSAO17344&lt;=BSAO11072</t>
  </si>
  <si>
    <t>Total asset', 'of which: Investments' must be a positive number.</t>
  </si>
  <si>
    <t>Please explain why the value for 'Total reserves' is negative. This should be a positive number.</t>
  </si>
  <si>
    <t>BSAO17374&gt;=0</t>
  </si>
  <si>
    <t>BSL10016&gt;=0</t>
  </si>
  <si>
    <t>Please explain why the value for 'Total liability for members' benefits' is negative.  This should be a positive number.</t>
  </si>
  <si>
    <t>BSL19358&gt;=0</t>
  </si>
  <si>
    <t>SRF_330_0</t>
  </si>
  <si>
    <t>Statement of Financial Performance</t>
  </si>
  <si>
    <t>Please explain why 'Payments to unit holders' have been reported.  'Payments to unit holders' should only be reported for PSTs.</t>
  </si>
  <si>
    <t>(ISNULL(PL17893)&lt;&gt;0)|(PL17893=0)</t>
  </si>
  <si>
    <t>TBL_SRF_330_0_T1-Valid data for 'Details of other member contributions' must include Description and Value.</t>
  </si>
  <si>
    <t>(ISNULL(OI11692)=0)&amp;(ISNULL(PL17879)=0)</t>
  </si>
  <si>
    <t>TBL_SRF_330_0_T2-Valid data for 'Details of other members' benefits flows in' must include Description and Value.</t>
  </si>
  <si>
    <t>(ISNULL(OI11693)=0)&amp;(ISNULL(PL17886)=0)</t>
  </si>
  <si>
    <t>TBL_SRF_330_0_T3-Valid data for 'Details of other members' benefits flows out' must include Description and Value.</t>
  </si>
  <si>
    <t>(ISNULL(OI11694)=0) &amp; (ISNULL(PL17895)=0)</t>
  </si>
  <si>
    <t>TBL_SRF_330_0_T4-Valid data for 'Details of other investment income' must include Description and Value.</t>
  </si>
  <si>
    <t>(ISNULL(OI11695)=0)&amp;(ISNULL(PL17900)=0)</t>
  </si>
  <si>
    <t>TBL_SRF_330_0_T5-Valid data for 'Details of other investment expenses' must include Description and Value.</t>
  </si>
  <si>
    <t>(ISNULL(OI11696)=0)&amp;(ISNULL(PL17905)=0)</t>
  </si>
  <si>
    <t>TBL_SRF_330_0_T6-Valid data for 'Details of other operating expenses' must include Description and Value.</t>
  </si>
  <si>
    <t>(ISNULL(OI11697)=0) &amp; (ISNULL(PL17910)=0)</t>
  </si>
  <si>
    <t>Please explain why there has been a decrease in the value of 'Member benefits flows out, Repatriation to employer-sponsor' between the current and previous quarter. Please note that form SRF_330_0 is to be completed on a year to date basis.</t>
  </si>
  <si>
    <t>PL00490&gt;=PL00490{Time=Period-1}</t>
  </si>
  <si>
    <t>Please explain why there has been a decrease in the value of 'Member benefits flows in, Employer contributions' between the current and previous quarter. Please note that form SRF_330_0 is to be completed on a year to date basis.</t>
  </si>
  <si>
    <t>PL00515&gt;=PL00515{Time=Period-1}</t>
  </si>
  <si>
    <t>Please explain why there has been a decrease in the value of 'Total administration and operating expenses' between the current and previous quarter. Please note that form SRF_330_0 is to be completed on a year to date basis.</t>
  </si>
  <si>
    <t>PL12750&gt;=PL12750{Time=Period-1}</t>
  </si>
  <si>
    <t>Value for 'Total administration and operating expenses' should be a positive number. Please explain why 'Total administration and operating expenses' is less than or equal to $nil.</t>
  </si>
  <si>
    <t>PL12750&gt;0</t>
  </si>
  <si>
    <t>Please confirm and explain why 'Income tax expense/benefit' has been reported as $nil.</t>
  </si>
  <si>
    <t>PL13247&lt;&gt;0</t>
  </si>
  <si>
    <t>Exempt Public Sector Super Scheme</t>
  </si>
  <si>
    <t>Please explain why there has been a movement from zero for 'Pension benefit payments' between the previous quarter and the current quarter. Please detail the reason/s for this change.</t>
  </si>
  <si>
    <t>((PL13262{Time=Period-1}=0)&amp;(PL13262=0))|((PL13262{Time=Period-1}&lt;&gt;0)&amp;(PL13262=0))|((PL13262{Time=Period-1}&lt;&gt;0)&amp;(PL13262&lt;&gt;0))</t>
  </si>
  <si>
    <t>Please explain why there has been a decrease in the value of 'Member benefits flows out, Pension benefit payments' between the current and previous quarter. Please note that form SRF_330_0 is to be completed on a year to date basis.</t>
  </si>
  <si>
    <t>PL13262&gt;=PL13262{Time=Period-1}</t>
  </si>
  <si>
    <t>Please explain why there has been a decrease in the value of 'Total investment expenses' between the current and previous quarter. Please note that form SRF_330_0 is to be completed on a year to date basis.</t>
  </si>
  <si>
    <t>PL13291&gt;=PL13291{Time=Period-1}</t>
  </si>
  <si>
    <t>Please explain why there has been a decrease in the value of 'Member benefits flows in, Units issued (PST only)' between the current and previous quarter. Please note that form SRF_330_0 is to be completed on a year to date basis.</t>
  </si>
  <si>
    <t>PL13337&gt;=PL13337{Time=Period-1}</t>
  </si>
  <si>
    <t>Value for 'Total members' benefit flows in' should be a positive number. Please explain why 'Total members' benefit flows in' is less than or equal to $nil. As per the reporting instructions for SRF_330_0 'Members' benefit flows in' represent members' monies paid into the entity.</t>
  </si>
  <si>
    <t>PL17804&gt;0</t>
  </si>
  <si>
    <t>Please explain why there has been a decrease in the value of 'Member benefits flows in, Member contributions' between the current and previous quarter. Please note that form SRF_330_0 is to be completed on a year to date basis.</t>
  </si>
  <si>
    <t>PL17806&gt;=PL17806{Time=Period-1}</t>
  </si>
  <si>
    <t>Value for 'Total members' benefit flows out' should be a positive number. Please explain why 'Total members' benefit flows out' is less than or equal to $nil. As per the reporting instructions for SRF_330_0 'Members' benefit flows out' represent members' monies paid out of the entity.</t>
  </si>
  <si>
    <t>PL17807&gt;0</t>
  </si>
  <si>
    <t>Please confirm and explain why 'Investment income and gains/losses' has been reported as $nil.</t>
  </si>
  <si>
    <t>PL17808&lt;&gt;0</t>
  </si>
  <si>
    <t>Please explain why there has been a decrease in the value of 'Operating income' between the current and previous quarter. Please note that form SRF_330_0 is to be completed on a year to date basis.</t>
  </si>
  <si>
    <t>PL17809&gt;=PL17809{Time=Period-1}</t>
  </si>
  <si>
    <t>Please explain why the movement in 'Operating income' between the previous quarter and the current quarter (ie Q[t] - Q[t-1]) is significant when compared to the previous movement (ie Q[t-1] - Q[t-2]).</t>
  </si>
  <si>
    <t>(ABS(ABS(PL17809)-ABS(PL17809{Time=Period-1}-PL17809{Time=Period-2}))&lt;25000000)|(ABS(PL17809)&lt;0.01*BSAO11072{Form=SRF_320_0,Time=Period-1})|(ABS(ABS(PL17809)-ABS(PL17809{Time=Period-1}-PL17809{Time=Period-2}))&lt;ABS(PL17809{Time=Period-1}-PL17809{Time=Period-2}))</t>
  </si>
  <si>
    <t>(ABS(ABS(PL17809-PL17809{Time=Period-1})-ABS(PL17809{Time=Period-1}))&lt;25000000)|(ABS(PL17809-PL17809{Time=Period-1})&lt;0.01*BSAO11072{Form=SRF_320_0,Time=Period-1})|(ABS(ABS(PL17809-PL17809{Time=Period-1})-ABS(PL17809{Time=Period-1}))&lt;ABS(PL17809{Time=Period-1}))</t>
  </si>
  <si>
    <t>(ABS(ABS(PL17809-PL17809{Time=Period-1})-ABS(PL17809{Time=Period-1}-PL17809{Time=Period-2}))&lt;25000000)|(ABS(PL17809-PL17809{Time=Period-1})&lt;0.01*BSAO11072{Form=SRF_320_0,Time=Period-1})|(ABS(ABS(PL17809-PL17809{Time=Period-1})-ABS(PL17809{Time=Period-1}-PL17809{Time=Period-2}))&lt;ABS(PL17809{Time=Period-1}-PL17809{Time=Period-2}))</t>
  </si>
  <si>
    <t>'Operating income' should represent income sourced from miscellaneous operating activities. Please explain why Operating income makes up a significant percentage of 'Net assets available for members' benefits'.</t>
  </si>
  <si>
    <t>((PL17809)&lt;=(0.2*(BSAO11075{Form=SRF_320_0,Time=Period-1})))|((BSAO11075{Form=SRF_320_0})=0)</t>
  </si>
  <si>
    <t>Please explain why there has been a decrease in the value of 'Advice expenses' between the current and previous quarter. Please note that form SRF_330_0 is to be completed on a year to date basis.</t>
  </si>
  <si>
    <t>PL17810&gt;=PL17810{Time=Period-1}</t>
  </si>
  <si>
    <t>Please confirm and explain why 'Net flows from insurance activities' is equal to $nil.</t>
  </si>
  <si>
    <t>PL17811&lt;&gt;0</t>
  </si>
  <si>
    <t>Eligible Rollover Fund, Pooled Superannuation Trust, Exempt Public Sector Super Scheme, Multi-Member Approved Deposit Fund</t>
  </si>
  <si>
    <t>Please explain why there has been a decrease in the value of 'Member benefits flows in, of which: Super guarantee contributions' between the current and previous quarter. Please note that form SRF 330.0 is to be completed on a year to date basis.</t>
  </si>
  <si>
    <t>PL17872&gt;=PL17872{Time=Period-1}</t>
  </si>
  <si>
    <t>Please confirm and explain why Members' benefits flows in, Employer contributions: of which: Super guarantee contributions is $nil.</t>
  </si>
  <si>
    <t>PL17872&lt;&gt;0</t>
  </si>
  <si>
    <t>Pooled Superannuation Trust, EPSSS-Reporting, Defined Benefit Public Offer Superannuation Fund, Eligible Rollover Fund, Defined Benefit Other APRA Regulated Superannuation Fund, Exempt Public Sector Super Scheme</t>
  </si>
  <si>
    <t>Please explain why there has been a decrease in the value of 'Member benefits flows in, of which: Salary sacrifice contributions' between the current and previous quarter. Please note that form SRF 330.0 is to be completed on a year to date basis.</t>
  </si>
  <si>
    <t>PL17873&gt;=PL17873{Time=Period-1}</t>
  </si>
  <si>
    <t>Please confirm and explain why Members' benefits flows in, Employer contributions: of which: Salary sacrifice contributions is $nil.</t>
  </si>
  <si>
    <t>PL17873&lt;&gt;0</t>
  </si>
  <si>
    <t>Eligible Rollover Fund, Defined Benefit Other APRA Regulated Superannuation Fund, EPSSS-Reporting, Pooled Superannuation Trust, Exempt Public Sector Super Scheme, Defined Benefit Public Offer Superannuation Fund</t>
  </si>
  <si>
    <t>Please explain why there has been a decrease in the value of 'Member benefits flows in, Personal contributions' between the current and previous quarter. Please note that form SRF_330_0 is to be completed on a year to date basis.</t>
  </si>
  <si>
    <t>PL17874&gt;=PL17874{Time=Period-1}</t>
  </si>
  <si>
    <t>Please explain why there has been a decrease in the value of 'Member benefits flows in, Other member contributions' between the current and previous quarter. Please note that form SRF_330_0 is to be completed on a year to date basis.</t>
  </si>
  <si>
    <t>PL17875&gt;=PL17875{Time=Period-1}</t>
  </si>
  <si>
    <t>Please explain why there has been a decrease in the value of 'Member benefits flows in, Government co-contributions' between the current and previous quarter. Please note that form SRF_330_0 is to be completed on a year to date basis.</t>
  </si>
  <si>
    <t>PL17876&gt;=PL17876{Time=Period-1}</t>
  </si>
  <si>
    <t>Please explain why there has been a decrease in the value of 'Member benefits flows in, Low income super contributions' between the current and previous quarter. Please note that form SRF_330_0 is to be completed on a year to date basis.</t>
  </si>
  <si>
    <t>PL17877&gt;=PL17877{Time=Period-1}</t>
  </si>
  <si>
    <t>Please explain why there has been a decrease in the value of 'Member contributions, of which: KiwiSaver scheme contributions' between the current and previous quarter. Please note that form SRF_330_0 is to be completed on a year to date basis.</t>
  </si>
  <si>
    <t>PL17878&gt;=PL17878{Time=Period-1}</t>
  </si>
  <si>
    <t>'Members' benefits flows in, Member contributions' must be greater than or equal to 'of which: KiwiSaver scheme contributions'.</t>
  </si>
  <si>
    <t>PL17806&gt;=PL17878</t>
  </si>
  <si>
    <t>When a value for 'Members' benefit flows in, defined benefit contributions' has been reported, a value for 'Total liability for members' benefits, defined benefit members' benefits' should also be reported. Please explain why Defined benefit contributions have been reported, and Total liability for defined benefit members' benefits have not.</t>
  </si>
  <si>
    <t>((PL17880=0)&amp;(BSL19373{Form=SRF_320_0}=0))|((PL17880&lt;&gt;0)&amp;(BSL19373{Form=SRF_320_0}&lt;&gt;0))|((PL17880=0)&amp;(BSL19373{Form=SRF_320_0}&lt;&gt;0))</t>
  </si>
  <si>
    <t>EPSSS-Reporting</t>
  </si>
  <si>
    <t>Please explain why there has been a decrease in the value of 'Member benefits flows in, Defined benefit contributions' between the current and previous quarter. Please note that form SRF_330_0 is to be completed on a year to date basis.</t>
  </si>
  <si>
    <t>PL17880&gt;=PL17880{Time=Period-1}</t>
  </si>
  <si>
    <t>Please explain why there has been a decrease in the value of 'Member benefits flows in, Rollovers, of which: SMSF rollovers' between the current and previous quarter. Please note that form SRF 330.0 is to be completed on a year to date basis.</t>
  </si>
  <si>
    <t>PL17883&gt;=PL17883{Time=Period-1}</t>
  </si>
  <si>
    <t>Please explain why there has been a decrease in the value of 'Member benefits flows in, Successor fund transfers' between the current and previous quarter. Please note that form SRF_330_0 is to be completed on a year to date basis.</t>
  </si>
  <si>
    <t>PL17884&gt;=PL17884{Time=Period-1}</t>
  </si>
  <si>
    <t>Please explain why the movement in 'Members' benefits flows in, Successor fund transfers' between the previous quarter and the current quarter (ie Q[t] - Q[t-1]) is significant when compared to the previous movement (ie Q[t-1] - Q[t-2]).</t>
  </si>
  <si>
    <t>(ABS(ABS(PL17884)-ABS(PL17884{Time=Period-1}-PL17884{Time=Period-2}))&lt;30000000)|(ABS(PL17884)&lt;0.01*BSAO11072{Form=SRF_320_0,Time=Period-1})|(ABS(ABS(PL17884)-ABS(PL17884{Time=Period-1}-PL17884{Time=Period-2}))&lt;ABS(PL17884{Time=Period-1}-PL17884{Time=Period-2}))</t>
  </si>
  <si>
    <t>(ABS(ABS(PL17884-PL17884{Time=Period-1})-ABS(PL17884{Time=Period-1}))&lt;30000000)|(ABS(PL17884-PL17884{Time=Period-1})&lt;0.01*BSAO11072{Form=SRF_320_0,Time=Period-1})|(ABS(ABS(PL17884-PL17884{Time=Period-1})-ABS(PL17884{Time=Period-1}))&lt;ABS(PL17884{Time=Period-1}))</t>
  </si>
  <si>
    <t>(ABS(ABS(PL17884-PL17884{Time=Period-1})-ABS(PL17884{Time=Period-1}-PL17884{Time=Period-2}))&lt;30000000)|(ABS(PL17884-PL17884{Time=Period-1})&lt;0.01*BSAO11072{Form=SRF_320_0,Time=Period-1})|(ABS(ABS(PL17884-PL17884{Time=Period-1})-ABS(PL17884{Time=Period-1}-PL17884{Time=Period-2}))&lt;ABS(PL17884{Time=Period-1}-PL17884{Time=Period-2}))</t>
  </si>
  <si>
    <t>Please explain why there has been a decrease in the value of 'Member benefits flows in, Other members' benefits flows in' between the current and previous quarter. Please note that form SRF_330_0 is to be completed on a year to date basis.</t>
  </si>
  <si>
    <t>PL17885&gt;=PL17885{Time=Period-1}</t>
  </si>
  <si>
    <t>Please confirm and explain why 'Other members' benefits flows in' is less than $nil.</t>
  </si>
  <si>
    <t>PL17885&gt;=0</t>
  </si>
  <si>
    <t>Please explain why there has been a decrease in the value of 'Member benefits flows out, Lump sum benefit payments' between the current and previous quarter. Please note that form SRF_330_0 is to be completed on a year to date basis.</t>
  </si>
  <si>
    <t>PL17888&gt;=PL17888{Time=Period-1}</t>
  </si>
  <si>
    <t>Please explain why there has been a decrease in the value of 'Members' benefits flows out, of which: KiwiSaver scheme benefit payments' between the current and previous quarter. Please note that form SRF_330_0 is to be completed on a year to date basis.</t>
  </si>
  <si>
    <t>PL17890&gt;=PL17890{Time=Period-1}</t>
  </si>
  <si>
    <t>Please explain why there has been a decrease in the value of 'Member benefits flows out, Rollovers, of which: SMSF rollovers' between the current and previous quarter. Please note that form SRF 330.0 is to be completed on a year to date basis.</t>
  </si>
  <si>
    <t>PL17891&gt;=PL17891{Time=Period-1}</t>
  </si>
  <si>
    <t>Please explain why there has been a decrease in the value of 'Member benefits flows out, Successor fund transfers' between the current and previous quarter. Please note that form SRF_330_0 is to be completed on a year to date basis.</t>
  </si>
  <si>
    <t>PL17892&gt;=PL17892{Time=Period-1}</t>
  </si>
  <si>
    <t>Please explain why the movement in 'Members' benefits flows out, Successor fund transfers' between the previous quarter and the current quarter (ie Q[t] - Q[t-1]) is significant when compared to the previous movement (ie Q[t-1] - Q[t-2]).</t>
  </si>
  <si>
    <t>(ABS(ABS(PL17892)-ABS(PL17892{Time=Period-1}-PL17892{Time=Period-2}))&lt;30000000)|(ABS(PL17892)&lt;0.01*BSAO11072{Form=SRF_320_0,Time=Period-1})|(ABS(ABS(PL17892)-ABS(PL17892{Time=Period-1}-PL17892{Time=Period-2}))&lt;ABS(PL17892{Time=Period-1}-PL17892{Time=Period-2}))</t>
  </si>
  <si>
    <t>(ABS(ABS(PL17892-PL17892{Time=Period-1})-ABS(PL17892{Time=Period-1}))&lt;30000000)|(ABS(PL17892-PL17892{Time=Period-1})&lt;0.01*BSAO11072{Form=SRF_320_0,Time=Period-1})|(ABS(ABS(PL17892-PL17892{Time=Period-1})-ABS(PL17892{Time=Period-1}))&lt;ABS(PL17892{Time=Period-1}))</t>
  </si>
  <si>
    <t>(ABS(ABS(PL17892-PL17892{Time=Period-1})-ABS(PL17892{Time=Period-1}-PL17892{Time=Period-2}))&lt;30000000)|(ABS(PL17892-PL17892{Time=Period-1})&lt;0.01*BSAO11072{Form=SRF_320_0,Time=Period-1})|(ABS(ABS(PL17892-PL17892{Time=Period-1})-ABS(PL17892{Time=Period-1}-PL17892{Time=Period-2}))&lt;ABS(PL17892{Time=Period-1}-PL17892{Time=Period-2}))</t>
  </si>
  <si>
    <t>Please explain why there has been a decrease in the value of 'Member benefits flows out, Payments to unit holders (PST only)' between the current and previous quarter. Please note that form SRF_330_0 is to be completed on a year to date basis.</t>
  </si>
  <si>
    <t>PL17893&gt;=PL17893{Time=Period-1}</t>
  </si>
  <si>
    <t>Please explain why there has been a decrease in the value of 'Member benefits flows out, Other members' benefits flows out' between the current and previous quarter. Please note that form SRF_330_0 is to be completed on a year to date basis.</t>
  </si>
  <si>
    <t>PL17894&gt;=PL17894{Time=Period-1}</t>
  </si>
  <si>
    <t>Please confirm and explain why 'Other members' benefits flows out' is less than $nil.</t>
  </si>
  <si>
    <t>PL17894&gt;=0</t>
  </si>
  <si>
    <t>Please confirm and explain why 'Other investment expenses' is less than $nil.</t>
  </si>
  <si>
    <t>PL17904&gt;=0</t>
  </si>
  <si>
    <t>Please confirm and explain why 'Other operating expenses' is less than $nil.</t>
  </si>
  <si>
    <t>PL17909&gt;=0</t>
  </si>
  <si>
    <t>Please explain why there has been a decrease in the value of 'Member benefits flows in, Rollovers' between the current and previous quarter. Please note that form SRF_330_0 is to be completed on a year to date basis.</t>
  </si>
  <si>
    <t>PL17990&gt;=PL17990{Time=Period-1}</t>
  </si>
  <si>
    <t>Please explain why the movement in 'Members' benefits flows in, Rollovers' between the previous quarter and the current quarter (ie Q[t] - Q[t-1]) is significant when compared to the previous movement (ie Q[t-1] - Q[t-2]). If the significant movement is due to a successor fund transfer, it should be reported under item 'Members' benefits flows in, Successor fund transfer'.</t>
  </si>
  <si>
    <t>(ABS(ABS(PL17990)-ABS(PL17990{Time=Period-1}-PL17990{Time=Period-2}))&lt;30000000)|(ABS(PL17990)&lt;0.01*BSAO11072{Form=SRF_320_0,Time=Period-1})|(ABS(ABS(PL17990)-ABS(PL17990{Time=Period-1}-PL17990{Time=Period-2}))&lt;ABS(PL17990{Time=Period-1}-PL17990{Time=Period-2}))</t>
  </si>
  <si>
    <t>(ABS(ABS(PL17990-PL17990{Time=Period-1})-ABS(PL17990{Time=Period-1}))&lt;30000000)|(ABS(PL17990-PL17990{Time=Period-1})&lt;0.01*BSAO11072{Form=SRF_320_0,Time=Period-1})|(ABS(ABS(PL17990-PL17990{Time=Period-1})-ABS(PL17990{Time=Period-1}))&lt;ABS(PL17990{Time=Period-1}))</t>
  </si>
  <si>
    <t>(ABS(ABS(PL17990-PL17990{Time=Period-1})-ABS(PL17990{Time=Period-1}-PL17990{Time=Period-2}))&lt;30000000)|(ABS(PL17990-PL17990{Time=Period-1})&lt;0.01*BSAO11072{Form=SRF_320_0,Time=Period-1})|(ABS(ABS(PL17990-PL17990{Time=Period-1})-ABS(PL17990{Time=Period-1}-PL17990{Time=Period-2}))&lt;ABS(PL17990{Time=Period-1}-PL17990{Time=Period-2}))</t>
  </si>
  <si>
    <t>Please explain why there has been a decrease in the value of 'Member benefits flows out, Rollovers' between the current and previous quarter. Please note that form SRF_330_0 is to be completed on a year to date basis.</t>
  </si>
  <si>
    <t>PL17991&gt;=PL17991{Time=Period-1}</t>
  </si>
  <si>
    <t>Please explain why the movement in 'Members' benefits flows out, Rollovers' between the previous quarter and the current quarter (ie Q[t] - Q[t-1]) is significant when compared to the previous movement (ie Q[t-1] - Q[t-2]). If the significant movement is due to a successor fund transfer, it should be reported under item 'Members' benefits flows out, Successor fund transfer'.</t>
  </si>
  <si>
    <t>(ABS(ABS(PL17991)-ABS(PL17991{Time=Period-1}-PL17991{Time=Period-2}))&lt;30000000)|(ABS(PL17991)&lt;0.01*BSAO11072{Form=SRF_320_0,Time=Period-1})|(ABS(ABS(PL17991)-ABS(PL17991{Time=Period-1}-PL17991{Time=Period-2}))&lt;ABS(PL17991{Time=Period-1}-PL17991{Time=Period-2}))</t>
  </si>
  <si>
    <t>(ABS(ABS(PL17991-PL17991{Time=Period-1})-ABS(PL17991{Time=Period-1}))&lt;30000000)|(ABS(PL17991-PL17991{Time=Period-1})&lt;0.01*BSAO11072{Form=SRF_320_0,Time=Period-1})|(ABS(ABS(PL17991-PL17991{Time=Period-1})-ABS(PL17991{Time=Period-1}))&lt;ABS(PL17991{Time=Period-1}))</t>
  </si>
  <si>
    <t>(ABS(ABS(PL17991-PL17991{Time=Period-1})-ABS(PL17991{Time=Period-1}-PL17991{Time=Period-2}))&lt;30000000)|(ABS(PL17991-PL17991{Time=Period-1})&lt;0.01*BSAO11072{Form=SRF_320_0,Time=Period-1})|(ABS(ABS(PL17991-PL17991{Time=Period-1})-ABS(PL17991{Time=Period-1}-PL17991{Time=Period-2}))&lt;ABS(PL17991{Time=Period-1}-PL17991{Time=Period-2}))</t>
  </si>
  <si>
    <t>Please confirm and explain why the value for 'Change in net assets available to pay members benefits' on SRF_330_0 is not equal to the difference between 'Net assets available to pay members' benefits' on SRF_320_0 for the current reporting period and 'Net assets available to pay members' benefits' on SRF_320_0 for the previous reporting period.</t>
  </si>
  <si>
    <t>ABS((BSAO11075{form=SRF_320_0}-BSAO11075{form=SRF_320_0,time=period-1})-BSAO22909)&lt;=10000</t>
  </si>
  <si>
    <t>Please explain why 'Investment income, Impairment expense' is not positive.</t>
  </si>
  <si>
    <t>PL00393&gt;=0</t>
  </si>
  <si>
    <t>Please explain why 'Repatriation to employer sponsor' is not positive.</t>
  </si>
  <si>
    <t>PL00490&gt;=0</t>
  </si>
  <si>
    <t>Please explain why value for 'Employer contributions' is a negative value.</t>
  </si>
  <si>
    <t>PL00515&gt;=0</t>
  </si>
  <si>
    <t>Please explain why the entity is a PST, however, 'Employer contributions' and/or 'Member contributions' have been reported.</t>
  </si>
  <si>
    <t>(ISNULL(PL00515)&lt;&gt;0) | (ISNULL(PL17806)&lt;&gt;0)</t>
  </si>
  <si>
    <t>Public Offer Superannuation Fund, Approved Deposit Fund, Other APRA Regulated Superannuation Fund, Eligible Rollover Fund, Multi-Member Approved Deposit Fund, Exempt Public Sector Super Scheme</t>
  </si>
  <si>
    <t>Value for 'Gains/losses on investments, Unrealised gains/losses' on SRF_330_0 and 'Gains/losses on investments, Realised gains/losses' on SRF_330_0  should not be $nil. If the entity has wound up, complete the wind up details on form SRF_602_0.   Refer to reporting instructions on how to report wind up.</t>
  </si>
  <si>
    <t>(ISNULL(PL00518{form=SRF_330_0})=0) &amp; (ISNULL(PL12687{form=SRF_330_0})=0)</t>
  </si>
  <si>
    <t>Administration expenses' must be a positive number.</t>
  </si>
  <si>
    <t>PL11932&gt;=0</t>
  </si>
  <si>
    <t>Please explain why 'Investment income, Interest revenue' is not positive.</t>
  </si>
  <si>
    <t>PL12654&gt;=0</t>
  </si>
  <si>
    <t>Please explain why 'Investment income, Dividend revenue' is not positive.</t>
  </si>
  <si>
    <t>PL12658&gt;=0</t>
  </si>
  <si>
    <t>Please explain why 'Investment income, Rental income' is not positive.</t>
  </si>
  <si>
    <t>PL12662&gt;=0</t>
  </si>
  <si>
    <t>Members' benefits flows out', 'Pension benefit payments' must be less than or equal to 'Members' benefits flows out', 'Benefit payments'.</t>
  </si>
  <si>
    <t>PL13262 &lt;=PL00430</t>
  </si>
  <si>
    <t>The value for 'Members' benefits flows out, Benefit payments, Pension benefit payments' on SRF_330_0 must be greater than or equal to the sum of 'Value of pension benefit payment' in 'Pension benefit payments - Segmentation of member account by age, gender and income stream type' on SRF_610_0.</t>
  </si>
  <si>
    <t>ABS(PL13262{form=SRF_330_0})&gt;=SUM(BSL19391{form=SRF_610_0})</t>
  </si>
  <si>
    <t>Please explain why 'Director/individual trustee expenses' is not a positive number.</t>
  </si>
  <si>
    <t>PL13294&gt;=0</t>
  </si>
  <si>
    <t>Please explain why no 'Units issued (PST only)' were reported. For PSTs, Units issued should not be netted against Payments to unit holders.</t>
  </si>
  <si>
    <t>ISNULL(PL13337)=0</t>
  </si>
  <si>
    <t>Multi-Member Approved Deposit Fund, Approved Deposit Fund, Eligible Rollover Fund, Public Offer Superannuation Fund, Exempt Public Sector Super Scheme, Other APRA Regulated Superannuation Fund</t>
  </si>
  <si>
    <t>Please explain why 'Contribution tax' is not positive.</t>
  </si>
  <si>
    <t>PL13340&gt;=0</t>
  </si>
  <si>
    <t>Please explain why both 'Employer contributions' and 'Contribution tax' have not been reported.</t>
  </si>
  <si>
    <t>((ISNULL(PL00515) = 0) &amp; (ISNULL(PL13340) = 0)) | ((ISNULL(PL00515) &lt;&gt; 0) &amp; (ISNULL(PL13340) &lt;&gt; 0))</t>
  </si>
  <si>
    <t>Please explain why 'Contribution tax' is less than 15 per cent of 'Employer contributions'.</t>
  </si>
  <si>
    <t>(PL13340&gt;=PL00515*0.10) |  (PL13340=0) | (ISNULL(PL13340)&lt;&gt;0)</t>
  </si>
  <si>
    <t>Exempt Public Sector Super Scheme, Eligible Rollover Fund</t>
  </si>
  <si>
    <t>Please explain why 'Contribution surcharge' is not positive.</t>
  </si>
  <si>
    <t>PL13341&gt;=0</t>
  </si>
  <si>
    <t>Please explain why 'Member contributions' is not a positive number.</t>
  </si>
  <si>
    <t>PL17806&gt;=0</t>
  </si>
  <si>
    <t>Please explain why 'Investment expenses', 'Associated with Investment management base fee' is not positive.</t>
  </si>
  <si>
    <t>PL17817&gt;=0</t>
  </si>
  <si>
    <t>Please explain why 'Investment expenses', 'Associated with Investment management performance base fee' is not positive.</t>
  </si>
  <si>
    <t>PL17818&gt;=0</t>
  </si>
  <si>
    <t>Administration expenses, of which: Associated with member initiated activity' must be less than or equal to 'Administration expenses'.</t>
  </si>
  <si>
    <t>PL17819&lt;=PL11932</t>
  </si>
  <si>
    <t>Advice expenses, of which: Associated with intrafund advice' must be less than or equal to 'Advice expenses'.</t>
  </si>
  <si>
    <t>PL17821&lt;=PL17810</t>
  </si>
  <si>
    <t>Employer contributions, of which: Super guarantee contributions' must be less than or equal to 'Employer contributions'.</t>
  </si>
  <si>
    <t>PL17872&lt;=PL00515</t>
  </si>
  <si>
    <t>Please explain why 'Employer contributions' is less than the sum of 'Super guarantee contributions' and 'Salary sacrifice contributions'.</t>
  </si>
  <si>
    <t>(PL00515-(PL17872+PL17873))&gt;=(-1000)</t>
  </si>
  <si>
    <t>Employer contributions, of which: Salary sacrifice contributions' must be less than or equal to 'Employer contributions'.</t>
  </si>
  <si>
    <t>PL17873&lt;=PL00515</t>
  </si>
  <si>
    <t>Personal contributions' must be less than or equal to 'Member contributions'.</t>
  </si>
  <si>
    <t>PL17874&lt;=PL17806</t>
  </si>
  <si>
    <t>Member contributions, Other member Contributions' must equal the sum of 'Value, Details of other member contributions'.</t>
  </si>
  <si>
    <t>ABS(PL17875-SUM(PL17879))&lt;1000</t>
  </si>
  <si>
    <t>Please explain why 'Members' benefits flows in', 'Member contributions', 'Government co-contributions' is not equal or less than 'Members' benefits flows in', 'Member contributions'.</t>
  </si>
  <si>
    <t>PL17876&lt;=PL17806</t>
  </si>
  <si>
    <t>Members' benefits flows in, Rollovers, of which: SMSF rollovers' must be less than or equal to 'Members' benefits flows in, Rollovers'.</t>
  </si>
  <si>
    <t>PL17883&lt;=PL17990</t>
  </si>
  <si>
    <t>Other members' benefits flows in' must equal the sum of 'Details of other members' benefits flows in, Value'.</t>
  </si>
  <si>
    <t>ABS(PL17885-SUM(PL17886))&lt;1000</t>
  </si>
  <si>
    <t>TBL_SRF_330_0_T2-Please explain why 'Details of other members' benefits flows in, Value' is not positive.</t>
  </si>
  <si>
    <t>PL17886&gt;=0</t>
  </si>
  <si>
    <t>Please confirm and explain why 'Members' benefits flows out, Rollovers' and/or 'Members' benefits flows out, Benefit payments, Lump sum benefit payments' have been reported on SRF_330_0 however, no 'Closed member accounts, Member accounts' have been reported on SRF_610_1 or vice versa.</t>
  </si>
  <si>
    <t>((PL17888{form=SRF_330_0}+PL17991{form=SRF_330_0}=0)&amp;(CI10400{form=SRF_610_1}=0)) |((PL17888{form=SRF_330_0}+PL17991{form=SRF_330_0}&lt;&gt;0)&amp;(CI10400{form=SRF_610_1}&lt;&gt;0))</t>
  </si>
  <si>
    <t>Benefit payments, of which: PAYG withholding tax' must be less than or equal to 'Benefit payments'.</t>
  </si>
  <si>
    <t>PL17889&lt;=PL00430</t>
  </si>
  <si>
    <t>Benefit payments, of which: KiwiSaver scheme benefit payments' must be less than or equal to 'Benefit payments'.</t>
  </si>
  <si>
    <t>PL17890&lt;=PL00430</t>
  </si>
  <si>
    <t>Members' benefits flows out, Rollovers, of which: SMSF rollovers' must be less than or equal to 'Members' benefits flows out, Rollovers'.</t>
  </si>
  <si>
    <t>PL17891&lt;=PL17991</t>
  </si>
  <si>
    <t>Please explain why 'Members' benefits flows out', 'Payments to unit holders (PST only)' is not positive.</t>
  </si>
  <si>
    <t>PL17893&gt;=0</t>
  </si>
  <si>
    <t>Please explain why the entity is a PST, however no 'Members' benefits flows out', 'Payments to unit holders(PST only)' have been reported.</t>
  </si>
  <si>
    <t>ISNULL(PL17893)=0</t>
  </si>
  <si>
    <t>Multi-Member Approved Deposit Fund, Approved Deposit Fund, Other APRA Regulated Superannuation Fund, Public Offer Superannuation Fund, Exempt Public Sector Super Scheme, Eligible Rollover Fund</t>
  </si>
  <si>
    <t>Other members' benefits flows out' must equal the sum of 'Details of Other members' benefits flows out, Value'.</t>
  </si>
  <si>
    <t>ABS(PL17894-SUM(PL17895))&lt;1000</t>
  </si>
  <si>
    <t>TBL_SRF_330_0_T3-Please explain why 'Details of Other members' benefits flows out, Value' is not positive.</t>
  </si>
  <si>
    <t>PL17895&gt;=0</t>
  </si>
  <si>
    <t>Please explain why 'Member contributions, Low income super tax offsets' is not less than or equal to 'Member contributions'.</t>
  </si>
  <si>
    <t>PL17896&lt;=PL17806</t>
  </si>
  <si>
    <t>Other investment income' must equal the sum of 'Details of other investment income, Value'.</t>
  </si>
  <si>
    <t>ABS(PL17899-SUM(PL17900))&lt;1000</t>
  </si>
  <si>
    <t>Other investment expenses' must equal the sum of 'Details of other investment expenses,Value'.</t>
  </si>
  <si>
    <t>ABS(PL17904-SUM(PL17905))&lt;1000</t>
  </si>
  <si>
    <t>Other operating expenses' must equal the sum of 'Details of other operating expenses, Value'.</t>
  </si>
  <si>
    <t>ABS(PL17909-SUM(PL17910))&lt;1000</t>
  </si>
  <si>
    <t>Insurance related outflows, Associated with acquired insurance, of which: Associated with insurance administration' must be less than or equal to 'Insurance related outflows, Associated with acquired insurance'.</t>
  </si>
  <si>
    <t>PL17915&lt;=PL17914</t>
  </si>
  <si>
    <t>Insurance related outflows, Associated with self-insurance, of which: Associated with insurance administration' must be less than or equal to 'Insurance related outflows, Associated with self-insurance'.</t>
  </si>
  <si>
    <t>PL17917&lt;=PL17916</t>
  </si>
  <si>
    <t>Please explain why 'Members' benefits flows in, Rollovers' is not greater than or equal to zero.</t>
  </si>
  <si>
    <t>PL17990&gt;=0</t>
  </si>
  <si>
    <t>Members' benefits flows out, Rollovers' should be a positive number.</t>
  </si>
  <si>
    <t>PL17991&gt;=0</t>
  </si>
  <si>
    <t>Defined benefit contributions, of which: Employer defined benefit contributions' plus of which: Member defined benefit contributions' must be less than or equal to 'Defined benefit contributions'. [ABS]</t>
  </si>
  <si>
    <t>(PL18669+PL18668)&lt;=PL17880</t>
  </si>
  <si>
    <t>Operating income', 'of which: Fee and commission income [ABS]' must be less than or equal to 'Operating income'.</t>
  </si>
  <si>
    <t>PL18670&lt;=PL17809</t>
  </si>
  <si>
    <t>Other investment expenses', 'of which: Property maintenance expenses [ABS] plus 'Other investment expenses', 'of which: Interest expenses [ABS]' must be less than or equal to 'Other investment expenses'.</t>
  </si>
  <si>
    <t>(PL18671+PL18672)&lt;=PL17904</t>
  </si>
  <si>
    <t>Other operating expenses', 'of which: Other management fees (excluding investment management) [ABS]' plus 'Other operating expenses', 'of which: Staff salary costs (RSE employees only) [ABS]'  must be less than or equal to 'Other operating expenses'.</t>
  </si>
  <si>
    <t>(PL18673+PL18674)&lt;= PL17909</t>
  </si>
  <si>
    <t>SRF_330_1</t>
  </si>
  <si>
    <t>'Members' benefits flows out, of which: Benefit payments' should be positive.</t>
  </si>
  <si>
    <t>PL00430&gt;=0</t>
  </si>
  <si>
    <t>'Members' benefits flows out, of which: Benefit payments' must be less than or equal to 'Members' benefits flows out'.</t>
  </si>
  <si>
    <t>PL00430&lt;=PL17807</t>
  </si>
  <si>
    <t>'Members' benefits flows out, of which: Repatriation to employer sponsor' should be positive.</t>
  </si>
  <si>
    <t>'Members' benefits flows out, of which: Repatriation to employer sponsor' must be less than or equal 'Members' benefits flows out'</t>
  </si>
  <si>
    <t>PL00490&lt;=PL17807</t>
  </si>
  <si>
    <t>'Members' benefits flows in, of which: Employer contributions' should be positive.</t>
  </si>
  <si>
    <t>'Members' benefits flows in, of which: Member contributions' should be positive.</t>
  </si>
  <si>
    <t>'Transfers into reserves affecting net assets available to pay members' benefits' should be positive.</t>
  </si>
  <si>
    <t>PL17814&gt;=0</t>
  </si>
  <si>
    <t>'Transfers out of reserves affecting net assets available to pay members' benefits' should be positive.</t>
  </si>
  <si>
    <t>PL17815&gt;=0</t>
  </si>
  <si>
    <t>'Members' benefits flows in, of which: Defined benefit contributions' should be positive.</t>
  </si>
  <si>
    <t>PL17994&gt;=0</t>
  </si>
  <si>
    <t>SRF_330_2</t>
  </si>
  <si>
    <t>Value for 'Members' benefits flows out, of which: Benefit payments' must be less than or equal to 'Members' benefits flows out'.</t>
  </si>
  <si>
    <t>Value for 'Members' benefits flows in, of which: Employer contributions' should be a positive number.</t>
  </si>
  <si>
    <t>Value for 'Members' benefits flows out, of which: Benefit payments' should be a positive number.</t>
  </si>
  <si>
    <t>Value for 'Members' benefits flows in, of which: Member contributions' should be a positive number.</t>
  </si>
  <si>
    <t>Value for 'Insurance related inflows' should be a positive number.</t>
  </si>
  <si>
    <t>PL17812&gt;=0</t>
  </si>
  <si>
    <t>Value for 'Insurance related outflows' should be a positive number.</t>
  </si>
  <si>
    <t>PL17813&gt;=0</t>
  </si>
  <si>
    <t>Value for 'Transfers into reserves' should be a positive number.</t>
  </si>
  <si>
    <t>Value for 'Transfers out of reserves' should be a positive number.</t>
  </si>
  <si>
    <t>Value for 'Members' benefits flows in, of which: Accrued default amount' should be a positive number.</t>
  </si>
  <si>
    <t>PL17816&gt;=0</t>
  </si>
  <si>
    <t>Value for 'Investment expenses, of which: Associated with investment management base fee' should be a positive number.</t>
  </si>
  <si>
    <t>Value for 'Investment expenses, of which: Associated with investment management base fee' must be less than or equal to 'Investment expenses'.</t>
  </si>
  <si>
    <t>PL17817&lt;=PL13291</t>
  </si>
  <si>
    <t>Value for 'Investment expenses, of which: Associated with investment management performance based fee' must be less than or equal to 'Investment expenses'.</t>
  </si>
  <si>
    <t>PL17818&lt;=PL13291</t>
  </si>
  <si>
    <t>Value for 'Investment expenses, of which: Associated with investment management performance based fee' should be a positive number.</t>
  </si>
  <si>
    <t>Value for 'Administration and operating expenses, of which: Associated with member initiated activity' should be a positive number.</t>
  </si>
  <si>
    <t>PL17819&gt;=0</t>
  </si>
  <si>
    <t>Value for 'Administration expenses, of which: Associated with member initiated activity' must be less than or equal to 'Administration expenses'.</t>
  </si>
  <si>
    <t>Value for 'Advice expenses, of which: Associated with intrafund advice' must be less than or equal to 'Advice expenses'.</t>
  </si>
  <si>
    <t>SRF_331_0</t>
  </si>
  <si>
    <t>Services</t>
  </si>
  <si>
    <t>A Relationship (1) which has been entered is inconsistent with the required values. A value available in the drop down list should be selected. Please correct the error.</t>
  </si>
  <si>
    <t>(OI11657 = 'RSE licensee') | (OI11657 = 'Connected entity') | (OI11657 = 'Joint venture') | (OI11657 = 'Parent entity') | (OI11657 = 'Director') | (OI11657 = 'Employee or contractor or consultant') | (OI11657 = 'Director of associate') | (OI11657 = 'Associate of director (associate of RSE licensee)') | (OI11657 = 'Associate of director (non-associate of RSE licensee)')</t>
  </si>
  <si>
    <t>A Expense type (5) which has been entered is inconsistent with the required values. A value available in the drop down list should be selected. Please correct the error.</t>
  </si>
  <si>
    <t>(OI11660 = 'Investment expenses') | (OI11660 = 'Administration and operating expenses') | (OI11660 = 'Advice expenses') | (OI11660 = 'Insurance administration expenses')</t>
  </si>
  <si>
    <t>A Role (1) which has been entered is inconsistent with the required values. A value available in the drop down list should be selected. Please correct the error.</t>
  </si>
  <si>
    <t>(OI11664 = 'Accountant') | (OI11664 = 'Administrator') | (OI11664 = 'Asset consultant') | (OI11664 = 'Custodian') | (OI11664 = 'Financial advisor: employer') | (OI11664 = 'Financial advisor: member') | (OI11664 = 'Implemented consultant') | (OI11664 = 'Professional indemnity insurer') | (OI11664 = 'Internal auditor') | (OI11664 = 'Investment manager') | (OI11664 = 'IT service provider') | (OI11664 = 'Lawyer') | (OI11664 = 'Platform provider') | (OI11664 = 'Promoter') | (OI11664 = 'RSE actuary') | (OI11664 = 'RSE auditor')</t>
  </si>
  <si>
    <t>A Service provider status (2) which has been entered is inconsistent with the required values. A value available in the drop down list should be selected. Please correct the error.</t>
  </si>
  <si>
    <t>(OI11665 = 'Existing') | (OI11665 = 'New service provider') | (OI11665 = 'No longer a service provider')</t>
  </si>
  <si>
    <t>(OI11668 = 'Existing') | (OI11668 = 'New service provider') | (OI11668 = 'No longer a service provider')</t>
  </si>
  <si>
    <t>(OI11670 = 'Accountant') | (OI11670 = 'Administrator') | (OI11670 = 'Asset consultant') | (OI11670 = 'Custodian') | (OI11670 = 'Financial advisor: employer') | (OI11670 = 'Financial advisor: member') | (OI11670 = 'Implemented consultant') | (OI11670 = 'Professional indemnity insurer') | (OI11670 = 'Internal auditor') | (OI11670 = 'Investment manager') | (OI11670 = 'IT service provider') | (OI11670 = 'Lawyer') | (OI11670 = 'Platform provider') | (OI11670 = 'Promoter') | (OI11670 = 'RSE actuary') | (OI11670 = 'RSE auditor')</t>
  </si>
  <si>
    <t>A Type of service provider (2) which has been entered is inconsistent with the required values. A value available in the drop down list should be selected. Please correct the error.</t>
  </si>
  <si>
    <t>(OI11671 = 'Associate provider') | (OI11671 = 'Non associate provider')</t>
  </si>
  <si>
    <t>A Material business activity (3) which has been entered is inconsistent with the required values. A value available in the drop down list should be selected. Please correct the error.</t>
  </si>
  <si>
    <t>(OI11672 = 'Yes') | (OI11672 = 'No')</t>
  </si>
  <si>
    <t>A Offshoring (4) which has been entered is inconsistent with the required values. A value available in the drop down list should be selected. Please correct the error.</t>
  </si>
  <si>
    <t>(OI11673 = 'Yes') | (OI11673 = 'No')</t>
  </si>
  <si>
    <t>A Service provider status (5) which has been entered is inconsistent with the required values. A value available in the drop down list should be selected. Please correct the error.</t>
  </si>
  <si>
    <t>(OI11674 = 'Existing') | (OI11674 = 'New service provider') | (OI11674 = 'No longer a service provider')</t>
  </si>
  <si>
    <t>(OI11680 = 'Associate provider') | (OI11680 = 'Non associate provider')</t>
  </si>
  <si>
    <t>(OI11681 = 'Yes') | (OI11681 = 'No')</t>
  </si>
  <si>
    <t>(OI11682 = 'Yes') | (OI11682 = 'No')</t>
  </si>
  <si>
    <t>(OI11683 = 'Existing') | (OI11683 = 'New service provider') | (OI11683 = 'No longer a service provider')</t>
  </si>
  <si>
    <t>(OI11820 = 'RSE licensee') | (OI11820 = 'Connected entity') | (OI11820 = 'Joint venture') | (OI11820 = 'Parent entity') | (OI11820 = 'Director') | (OI11820 = 'Employee or contractor or consultant') | (OI11820 = 'Director of associate') | (OI11820 = 'Associate of director (associate of RSE licensee)') | (OI11820 = 'Associate of director (non-associate of RSE licensee)')</t>
  </si>
  <si>
    <t>A Income type (5) which has been entered is inconsistent with the required values. A value available in the drop down list should be selected. Please correct the error.</t>
  </si>
  <si>
    <t>(OI11823 = 'Other investment income') | (OI11823 = 'Operating income')</t>
  </si>
  <si>
    <t>(OI11828 = 'Other investment income') | (OI11828 = 'Operating income')</t>
  </si>
  <si>
    <t>(OI11831 = 'Investment expenses') | (OI11831 = 'Administration and operating expenses') | (OI11831 = 'Advice expenses') | (OI11831 = 'Insurance administration expenses')</t>
  </si>
  <si>
    <t>TBL_SRF_331_0_Table1-Please report a service provider role type consistent with the reporting instructions for the item 'Information by role type' . Please ensure that the item is spelled correctly and begins with a capital letter.</t>
  </si>
  <si>
    <t>(OI11664='Accountant')|(OI11664='Administrator')|(OI11664='Asset consultant')|(OI11664='Custodian')|(OI11664='Financial advisor: employer')|(OI11664='Financial advisor: member')|(OI11664='Implemented consultant')|(OI11664='Professional indemnity insurer')|(OI11664='Internal auditor')|(OI11664='Investment manager')|(OI11664='IT service provider')|(OI11664='Lawyer')|(OI11664='Platform provider')|(OI11664='Promoter')|(OI11664='RSE actuary')|(OI11664='RSE auditor')|(ISNULL(OI11664)&lt;&gt;0)</t>
  </si>
  <si>
    <t>TBL_SRF_331_0_Table3--Please report a service provider role type consistent with the reporting instructions for the item 'Information by role type'. Please ensure that the item is spelled correctly and begins with a capital letter.</t>
  </si>
  <si>
    <t>(OI11670='Accountant')|(OI11670='Administrator')|(OI11670='Asset consultant')|(OI11670='Custodian')|(OI11670='Financial advisor: employer')|(OI11670='Financial advisor: member')|(OI11670='Implemented consultant')|(OI11670='Professional indemnity insurer')|(OI11670='Internal auditor')|(OI11670='Investment manager')|(OI11670='IT service provider')|(OI11670='Lawyer')|(OI11670='Platform provider')|(OI11670='Promoter')|(OI11670='RSE actuary')|(OI11670='RSE auditor')|(ISNULL(OI11670)&lt;&gt;0)</t>
  </si>
  <si>
    <t>TBL_SRF_331_0_Table5-Please report a valid relationship type consistent with the reporting instructions for the item 'Income transactions by relationship type' . Please ensure that the item is spelled correctly and begins with a capital letter.</t>
  </si>
  <si>
    <t>(OI11820='RSE licensee')|(OI11820='Connected entity')|(OI11820='Joint venture')|(OI11820='Parent entity')|(OI11820='Director')|(OI11820='Employee or contractor or consultant')|(OI11820='Director of associate')|(OI11820='Associate of director (associate of RSE licensee)')|(OI11820='Associate of director (non-associate of RSE licensee)')|(ISNULL(OI11820)&lt;&gt;0)</t>
  </si>
  <si>
    <t>Please confirm and explain why 'Administration and operating expenses, Administration expenses' on SRF_330_0 does not equal the sum of: 'RSE licensee as service provider, Information by role type, Expense' where 'RSE licensee as service provider, Information by role type, Role' is 'Administrator' on SRF_331_0; and 'External service providers, Information by role type, Expense' where 'External service providers, Information by role type, Role' is 'Administrator' on SRF_331_0.</t>
  </si>
  <si>
    <t>ABS(SUM(COND(PL17844{form=SRF_331_0}, LIST(OI11664{form=SRF_331_0}),'=', LIST('Administrator')))+SUM(COND(PL17846{form=SRF_331_0}, LIST(OI11670{form=SRF_331_0}),'=', LIST('Administrator')))-PL11932{form=SRF_330_0})&lt;1000</t>
  </si>
  <si>
    <t>Please confirm and explain why 'Investment expenses, Custodian' on SRF_330_0 does not equal the sum of: 'RSE licensee as service provider, Information by role type, Expense' where 'RSE licensee as service provider, Information by role type, Role' is 'Custodian' on SRF_331_0; and 'External service providers, Information by role type, Expense' where 'External service providers, Information by role type, Role' is 'Custodian' on SRF_331_0.</t>
  </si>
  <si>
    <t>ABS(SUM(COND(PL17844{form=SRF_331_0}, LIST(OI11664{form=SRF_331_0}),'=', LIST('Custodian')))+SUM(COND(PL17846{form=SRF_331_0}, LIST(OI11670{form=SRF_331_0}),'=', LIST('Custodian')))-PL13242{form=SRF_330_0})&lt;1000</t>
  </si>
  <si>
    <t>Please confirm and explain why the sum of: 'Investment expenses, Associated with Investment management performance based fee' on SRF_330_0 and 'Investment expenses, Associated with Investment management base fee' on SRF_330_0 does not equal the sum of: 'RSE licensee as service provider, Information by role type, Expense' where 'RSE licensee as service provider, Information by role type, Role' is 'Investment manager' on SRF_331_0; and 'External service providers, Information by role type, Expense' where 'External service providers, Information by role type, Role' is 'Investment manager' on SRF_331_0.</t>
  </si>
  <si>
    <t>ABS(SUM(COND(PL17844{form=SRF_331_0}, LIST(OI11664{form=SRF_331_0}),'=', LIST('Investment manager')))+SUM(COND(PL17846{form=SRF_331_0}, LIST(OI11670{form=SRF_331_0}),'=', LIST('Investment manager')))-(PL17817{form=SRF_330_0}+ PL17818{form=SRF_330_0} ))&lt;1000</t>
  </si>
  <si>
    <t>Please confirm and explain why 'Investment expenses, Investment consultant' on SRF_330_0 does not equal the sum of: 'RSE licensee as service provider, Information by role type, Expense' where 'RSE licensee as service provider, Information by role type, Role' is 'Asset consultant' on SRF_331_0; 'RSE licensee as service provider, Information by role type, Expense' where 'RSE licensee as service provider, Information by role type, Role' is 'Implemented consultant' on SRF_331_0; 'External service providers, Information by role type, Expense' where 'External service providers, Information by role type, Role' is 'Asset consultant' on SRF_331_0; and 'External service providers, Information by role type, Expense' where 'External service providers, Information by role type, Role' is 'Implemented consultant' on SRF_331_0.</t>
  </si>
  <si>
    <t>ABS(SUM(COND(PL17844{form=SRF_331_0}, LIST(OI11664{form=SRF_331_0}),'=', LIST('Asset consultant')))+SUM(COND(PL17846{form=SRF_331_0}, LIST(OI11670{form=SRF_331_0}),'=', LIST('Asset consultant')))+SUM(COND(PL17844{form=SRF_331_0}, LIST(OI11664{form=SRF_331_0}),'=', LIST('Implemented consultant')))+SUM(COND(PL17846{form=SRF_331_0}, LIST(OI11670{form=SRF_331_0}),'=', LIST('Implemented consultant')))-PL17902{form=SRF_330_0})&lt;1000</t>
  </si>
  <si>
    <t>TBL_SRF_331_0_Table2-Please confirm the nature of the insurance role reported under 'RSE licensee as service provider, Information by other role types, Description of other role'. The provision of insurance policies should not to be reported on SRF 331.0; this information should be captured on reporting forms SRF 161.0 and SRF 250.0.</t>
  </si>
  <si>
    <t>(OI11667 &lt;&gt; 'Insurer') &amp; (OI11667 &lt;&gt; 'Group Life and Income Protection Insurance') &amp; (OI11667 &lt;&gt; 'Group insurer') &amp; (OI11667 &lt;&gt; 'Insurance provider')&amp; (OI11667 &lt;&gt; 'Member insurance') &amp; (OI11667 &lt;&gt; 'Group life insurer')</t>
  </si>
  <si>
    <t>TBL_SRF_331_0_Table4-Please confirm the nature of the insurance role reported under 'External service providers, Information of other role types, Description of other role'. The provision of insurance policies should not to be reported on SRF 331.0; this information should be captured on reporting forms SRF 161.0 and SRF 250.0.</t>
  </si>
  <si>
    <t>(OI11679 &lt;&gt; 'Insurer') &amp; (OI11679 &lt;&gt; 'Group Life and Income Protection Insurance') &amp; (OI11679 &lt;&gt; 'Group insurer') &amp; (OI11679 &lt;&gt; 'Insurance provider') &amp; (OI11679 &lt;&gt; 'Member insurance') &amp; (OI11679 &lt;&gt; 'Group life insurer')</t>
  </si>
  <si>
    <t>TBL_SRF_331_0_Table7-Valid data for 'Expense transactions with associates, Information by relationship type' must include 'Relationship', 'Name',  'Value of expense paid', 'Expense type' and 'Description of expense'. 'Value of expense paid' must be positive.</t>
  </si>
  <si>
    <t>((ISNULL(OI11657)=0) &amp; (ISNULL(OI11658)=0) &amp; (ISNULL(PL17850)=0) &amp; (ISNULL(OI11660)=0) &amp; (ISNULL(OI11661)=0) &amp; (PL17850&gt;=0))</t>
  </si>
  <si>
    <t>TBL_SRF_331_0_Table8-Valid data for 'Expense transactions with associates, Information by other relationship type' must include 'Details of the other entity or person', 'Name', 'Value of expense paid', 'Expense type' and 'Description of expense'. 'Value of expense paid' must be positive.</t>
  </si>
  <si>
    <t>((ISNULL(OI11662)=0) &amp; (ISNULL(OI11663)=0) &amp; (ISNULL(PL17851)=0) &amp; (ISNULL(OI11831)=0) &amp; (ISNULL(OI11832)=0) &amp; (PL17851&gt;=0))</t>
  </si>
  <si>
    <t>TBL_SRF_331_0_Table1-Valid data for 'RSE licensee as service provider, Information by role type' must include 'Role', 'Service provider status', 'Expense' and 'Portion of business activity'.  The value for  'Portion of business activity' must be between zero and one hundred. 'Expense' must be positive.</t>
  </si>
  <si>
    <t>(OI11664&lt;&gt;'')&amp;(OI11665&lt;&gt;'')&amp;(PL17844&gt;=0)&amp;(OI11666&gt;=0)&amp;(OI11666&lt;=100) &amp; (ISNULL(PL17844)=0) &amp; (ISNULL(OI11666)=0)</t>
  </si>
  <si>
    <t>TBL_SRF_331_0_Table1-Where 'RSE licensee as service provider, Information by role type, Service provider status,' is equal to 'No longer a service provider' as at the end of the reporting period then 'RSE licensee as service provider, Information by role type, Portion of business activity' must equal to zero.</t>
  </si>
  <si>
    <t>((OI11665='No longer a service provider')&amp;(OI11666=0) )| (OI11665&lt;&gt;'No longer a service provider')</t>
  </si>
  <si>
    <t>TBL_SRF_331_0_Table2-Valid data for 'RSE licensee as service provider, Information by other role type' must include 'Role', 'Service provider status', 'Expense' and 'Portion of business activity'. The value for  'Portion of business activity' must be between zero and one hundred. 'Expense' must be positive.</t>
  </si>
  <si>
    <t>(OI11667&lt;&gt;'')&amp;(OI11668&lt;&gt;'')&amp;(PL17845&gt;=0)&amp;(OI11669&gt;=0)&amp;(OI11669&lt;=100) &amp; (ISNULL(OI11669)=0) &amp; (ISNULL(PL17845)=0)</t>
  </si>
  <si>
    <t>TBL_SRF_331_0_Table2-Where 'Service provider status, RSE licensee as service provider, Information by other role type' is equal to 'No longer a service provider' then 'Portion of business activity' must equal to zero.</t>
  </si>
  <si>
    <t>((OI11668='No longer a service provider')&amp;(OI11669=0))| (OI11668&lt;&gt;'No longer a service provider')</t>
  </si>
  <si>
    <t>TBL_SRF_331_0_Table3-Valid data for 'External service providers, Information by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</si>
  <si>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((OI11673='No')&amp;((OI11670&lt;&gt;'')&amp;(OI11671&lt;&gt;'')&amp;(OI11672&lt;&gt;'')&amp;(OI11674&lt;&gt;'')&amp;(OI11675&lt;&gt;'')&amp;(PL17846&gt;=0)&amp;(OI11677&gt;=0)&amp;(OI11677&lt;=100)&amp;(OI11678&lt;&gt;'') &amp; (ISNULL(OI11677)=0) &amp;  (ISNULL(PL17846)=0))) |((OI11673='Yes')&amp;((OI11670&lt;&gt;'')&amp;(OI11671&lt;&gt;'')&amp;(OI11672&lt;&gt;'')&amp;(OI11674&lt;&gt;'')&amp;(OI11675&lt;&gt;'')&amp;(PL17846&gt;=0)&amp;(OI11677&gt;=0)&amp;(OI11677&lt;=100)&amp;(OI11678&lt;&gt;'') &amp; (ISNULL(OI11677)=0) &amp;  (ISNULL(PL17846)=0)))</t>
  </si>
  <si>
    <t>TBL_SRF_331_0_Table3-Where 'External service providers, Information by role type, Service provider status' is 'No longer a service provider' then 'Portion of business activity' must equal to zero.</t>
  </si>
  <si>
    <t>((OI11674='No longer a service provider')&amp;(OI11677=0))|(OI11674&lt;&gt;'No longer a service provider')</t>
  </si>
  <si>
    <t>TBL_SRF_331_0_Table3-'External service providers, Information by role type, Date of last review' must be a valid date and be in the format DD/MM/YYYY.</t>
  </si>
  <si>
    <t>ISDATE(OI11678) | (ISNULL(OI11678)&lt;&gt;0)</t>
  </si>
  <si>
    <t>TBL_SRF_331_0_Table4-Valid data for 'External service providers', 'Information by other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</si>
  <si>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((ISNULL(OI11679)=0) &amp; (ISNULL(OI11680)=0) &amp; (ISNULL(OI11681)=0) &amp; (ISNULL(OI11682)=0) &amp; (ISNULL(OI11683)=0) &amp; (ISNULL(OI11684)=0) &amp; (ISNULL(PL17852)=0) &amp; (ISNULL(OI11818)=0)  &amp; (ISNULL(OI11819)=0) &amp; (PL17852&gt;=0) &amp; (OI11818&gt;=0)  )</t>
  </si>
  <si>
    <t>TBL_SRF_331_0_Table4-Where 'External service providers, Information by other role type, Service provider status' is 'No longer a service provider', then 'Portion of business activity' should equal to zero.</t>
  </si>
  <si>
    <t>((OI11683='No longer a service provider')&amp;(OI11818=0))|(OI11683&lt;&gt;'No longer a service provider')</t>
  </si>
  <si>
    <t>TBL_SRF_331_0_Table4-'External service providers, Information by other role type, Date of last review', must be a valid date and be in the format DD/MM/YYYY.</t>
  </si>
  <si>
    <t>(ISDATE(OI11819)) | (ISNULL(OI11819)&lt;&gt;0)</t>
  </si>
  <si>
    <t>TBL_SRF_331_0_Table5-Valid data for 'Income transactions with associates, Income transactions by relationship type' must include 'Relationship', 'Name', 'Value of income received', 'Income type' and 'Description of income'. 'Value of income received' must be positive.</t>
  </si>
  <si>
    <t>((ISNULL(OI11820)=0) &amp; (ISNULL(OI11821)=0) &amp; (ISNULL(PL17848)=0) &amp; (ISNULL(OI11823)=0) &amp; (ISNULL(OI11824)=0) &amp; ( PL17848&gt;=0) )</t>
  </si>
  <si>
    <t>TBL_SRF_331_0_Table6-Valid data for 'Income transactions with associates, Income transactions by other relationship type' must include 'Details of the other entity or person', 'Name', 'Value of income received', 'Income type' and 'Description of income'.  'Value of income received' must be positive.</t>
  </si>
  <si>
    <t>((ISNULL(OI11825)=0) &amp; (ISNULL(OI11826)=0) &amp; (ISNULL(PL17849)=0) &amp; (ISNULL(OI11828)=0) &amp; (ISNULL(OI11829)=0) &amp; (PL17849&gt;=0))</t>
  </si>
  <si>
    <t>Please confirm and explain why 'Administration and operating expenses' is reported in 'Expense transactions with associates, Information by relationship type, Expense type' on SRF_331_0 and/or 'Expense transactions with associates, Information by other relationship type, Expense type' on SRF_331_0, but 'Administration and operating expenses, Total administration and operating expenses' on SRF_330_0 is equal to zero.</t>
  </si>
  <si>
    <t>(PL12750{form=SRF_330_0}&lt;&gt;0) |(((COUNT(COND(PL17850{form=SRF_331_0}, LIST(OI11660{form=SRF_331_0}),'=',LIST('Administration and operating expenses')))=0)&amp;(COUNT(COND(PL17851{form=SRF_331_0}, LIST(OI11831{form=SRF_331_0}),'=',LIST('Administration and operating expenses')))=0))&amp;(PL12750{form=SRF_330_0}=0))</t>
  </si>
  <si>
    <t>Please confirm and explain why 'Advice expenses' is reported in 'Expense transactions with associates, Information by relationship type, Expense type' on SRF_331_0 and/or 'Expense transactions with associates, Information by other relationship type, Expense type' on SRF_331_0, but 'Advice expenses' on SRF_330_0 is equal to zero.</t>
  </si>
  <si>
    <t>(PL17810{form=SRF_330_0}&lt;&gt;0) |((COUNT(COND(PL17850{form=SRF_331_0}, LIST(OI11660{form=SRF_331_0}),'=',LIST('Advice expenses')))=0)&amp;(COUNT(COND(PL17851{form=SRF_331_0}, LIST(OI11831{form=SRF_331_0}),'=',LIST('Advice expenses')))=0)&amp;(PL17810{form=SRF_330_0}=0))</t>
  </si>
  <si>
    <t>Please confirm and explain why 'Investment expenses' is reported in 'Expense transactions with associates, Information by relationship type, Expense type' on SRF_331_0 and/or 'Expense transactions with associates, Information by other relationship type, Expense type' on SRF_331_0, but 'Investment expenses, Total investment expenses' on SRF_330_0 is equal to zero.</t>
  </si>
  <si>
    <t>(PL13291{form=SRF_330_0}&lt;&gt;0)|(((COUNT(COND(PL17850{form=SRF_331_0}, LIST(OI11660{form=SRF_331_0}),'=',LIST('Investment expenses')))=0)&amp;(COUNT(COND(PL17851{form=SRF_331_0}, LIST(OI11831{form=SRF_331_0}),'=',LIST('Investment expenses')))=0))&amp;(PL13291{form=SRF_330_0}=0))</t>
  </si>
  <si>
    <t>Please confirm and explain why 'Operating income' is reported in 'Income transactions with associates, Income transactions by relationship type, Income type' on SRF_331_0 and/or 'Income transactions with associates, Income transactions by other relationship type, Income type' on SRF_331_0, but 'Operating income' on SRF_330_0 is equal to zero.</t>
  </si>
  <si>
    <t>(PL17809{form=SRF_330_0}&lt;&gt;0) |((COUNT(COND(PL17848{form=SRF_331_0}, LIST(OI11823{form=SRF_331_0}),'=',LIST('Operating income')))=0)&amp;(COUNT(COND(PL17849{form=SRF_331_0}, LIST(OI11828{form=SRF_331_0}),'=',LIST('Operating income')))=0)&amp; (PL17809{form=SRF_330_0}=0))</t>
  </si>
  <si>
    <t>Please confirm and explain why 'Other investment income' is reported in 'Income transactions with associates, Income transactions by relationship type, Income type' on SRF_331_0 and/or 'Income transactions with associates, Income transactions by other relationship type, Income type' on SRF_331_0, but 'Other investment income' on SRF_330_0 is equal to zero.</t>
  </si>
  <si>
    <t>(PL17899{form=SRF_330_0}&lt;&gt;0) | ((COUNT(COND(PL17848{form=SRF_331_0}, LIST(OI11823{form=SRF_331_0}),'=',LIST('Other investment income')))=0)&amp;(COUNT(COND(PL17849{form=SRF_331_0}, LIST(OI11828{form=SRF_331_0}),'=',LIST('Other investment income')))=0)&amp;(PL17899{form=SRF_330_0}=0))</t>
  </si>
  <si>
    <t>SRF_410_0</t>
  </si>
  <si>
    <t>Accrued Default Amounts</t>
  </si>
  <si>
    <t>Please explain why 'Members' benefits, accrued default amounts' has increased over the period.</t>
  </si>
  <si>
    <t>(BSL19393-BSL19393{time=period-1})&lt;1000</t>
  </si>
  <si>
    <t>Please explain why 'Member accounts, Accrued default amounts' has increased over the period.</t>
  </si>
  <si>
    <t>(OI11736-OI11736{time=period-1})&lt;1000</t>
  </si>
  <si>
    <t>'Members' benefits, Accrued default amounts' should be a positive number.</t>
  </si>
  <si>
    <t>BSL19393&gt;=0</t>
  </si>
  <si>
    <t>'Member accounts, Accrued default amounts' should be a positive number.</t>
  </si>
  <si>
    <t>OI11736&gt;=0</t>
  </si>
  <si>
    <t>SRF_520_0</t>
  </si>
  <si>
    <t>Responsible Persons Information</t>
  </si>
  <si>
    <t>A Type of responsible person (6) which has been entered is inconsistent with the required values. A value available in the drop down list should be selected. Please correct the error.</t>
  </si>
  <si>
    <t>(OI11815 = 'Director') | (OI11815 = 'Director (Chair)') | (OI11815 = 'Executive officer: CEO') | (OI11815 = 'Executive officer: CFO') | (OI11815 = 'Other executive officer') | (OI11815 = 'Secretary') | (OI11815 = 'Senior manager') | (OI11815 = 'Other responsible person')</t>
  </si>
  <si>
    <t>A Associate (10) which has been entered is inconsistent with the required values. A value available in the drop down list should be selected. Please correct the error.</t>
  </si>
  <si>
    <t>(OI12004 = 'Yes') | (OI12004 = 'No')</t>
  </si>
  <si>
    <t>A Responsible person status (11) which has been entered is inconsistent with the required values. A value available in the drop down list should be selected. Please correct the error.</t>
  </si>
  <si>
    <t>(OI12005 = 'Changed') | (OI12005 = 'Unchanged') | (OI12005 = 'No longer acting as a responsible person')</t>
  </si>
  <si>
    <t>A Assessed under Fit and Proper Policy (12) which has been entered is inconsistent with the required values. A value available in the drop down list should be selected. Please correct the error.</t>
  </si>
  <si>
    <t>(OI12006 = 'Yes') | (OI12006 = 'No') | (OI12006 = 'Interim')</t>
  </si>
  <si>
    <t>A Responsible person status (9) which has been entered is inconsistent with the required values. A value available in the drop down list should be selected. Please correct the error.</t>
  </si>
  <si>
    <t>(OI12013 = 'Changed') | (OI12013 = 'Unchanged') | (OI12013 = 'No longer acting as a responsible person')</t>
  </si>
  <si>
    <t>A Assessed under Fit and Proper Policy (10) which has been entered is inconsistent with the required values. A value available in the drop down list should be selected. Please correct the error.</t>
  </si>
  <si>
    <t>(OI12015 = 'Yes') | (OI12015 = 'No') | (OI12015 = 'Interim')</t>
  </si>
  <si>
    <t>A Responsible person status (10) which has been entered is inconsistent with the required values. A value available in the drop down list should be selected. Please correct the error.</t>
  </si>
  <si>
    <t>(OI12029 = 'Changed') | (OI12029 = 'Unchanged') | (OI12029 = 'No longer acting as a responsible person')</t>
  </si>
  <si>
    <t>A Assessed under Fit and Proper Policy (11) which has been entered is inconsistent with the required values. A value available in the drop down list should be selected. Please correct the error.</t>
  </si>
  <si>
    <t>(OI12031 = 'Yes') | (OI12031 = 'No') | (OI12031 = 'Interim')</t>
  </si>
  <si>
    <t>A Preference to receive invoice (7) which has been entered is inconsistent with the required values. A value available in the drop down list should be selected. Please correct the error.</t>
  </si>
  <si>
    <t>(OI12044 = 'Mail') | (OI12044 = 'Email')</t>
  </si>
  <si>
    <t>(OI12319 = 'Director') | (OI12319 = 'Director (Chair)') | (OI12319 = 'Executive officer: CEO') | (OI12319 = 'Executive officer: CFO') | (OI12319 = 'Other executive officer') | (OI12319 = 'Secretary') | (OI12319 = 'Senior manager') | (OI12319 = 'Other responsible person')</t>
  </si>
  <si>
    <t>(OI12323 = 'Yes') | (OI12323 = 'No')</t>
  </si>
  <si>
    <t>(OI12324 = 'Yes') | (OI12324 = 'No') | (OI12324 = 'Interim')</t>
  </si>
  <si>
    <t>A Assessed under Fit and Proper Policy (9) which has been entered is inconsistent with the required values. A value available in the drop down list should be selected. Please correct the error.</t>
  </si>
  <si>
    <t>(OI12336 = 'Yes') | (OI12336 = 'No') | (OI12336 = 'Interim')</t>
  </si>
  <si>
    <t>(OI12349 = 'Yes') | (OI12349 = 'No') | (OI12349 = 'Interim')</t>
  </si>
  <si>
    <t>Where 'Address for billing, country' is left blank, 'Address for billing, state' should contain a maximum of 3 letters. 'Address for billing, country' should only be completed if Address for billing is not in Australia.</t>
  </si>
  <si>
    <t>((CI10116='') &amp; (LENGTH(CI10114)&lt;=3) &amp; (LENGTH(CI10114)&gt;0)) | ((CI10116&lt;&gt;'') &amp; (LENGTH(CI10114)=0))</t>
  </si>
  <si>
    <t>Where 'Address for billing, country'  is left blank, 'Address for billing, postcode' should contain only 4 digits. 'Address for billing, country' should only be completed if Address for billing is not in Australia.</t>
  </si>
  <si>
    <t>((CI10116='') &amp; (LENGTH(CI10115)=4)) | ((CI10116&lt;&gt;'') &amp; (LENGTH(CI10115)=0))</t>
  </si>
  <si>
    <t>TBL_SRF_520_0_Table3-Valid data for 'Existing RSE auditor' must include Title, Given name(s), Family name, Date of birth, Organisation name,  Responsible person status, Assessed under fit and proper policy, Responsible person - business phone number and Responsible person - business email address.</t>
  </si>
  <si>
    <t>(ISNULL(CI10131)=0) &amp; (ISNULL(CI10132)=0) &amp; (ISNULL(CI10133)=0) &amp; (ISNULL(OI12011)=0) &amp; (ISNULL(CI10134)=0) &amp; (ISNULL(OI12013)=0) &amp; (ISNULL(OI12015)=0) &amp; (ISNULL(CI10145)=0) &amp; (ISNULL(OI12020)=0)</t>
  </si>
  <si>
    <t>Please confirm and explain why you have not reported at least one RSE auditor.</t>
  </si>
  <si>
    <t>(COUNT(CI10133)&gt;0) | (COUNT(OI12330)&gt;0)</t>
  </si>
  <si>
    <t>TBL_SRF_520_0_Table1-Valid data for 'Existing director, executive officer and senior manager employment information' must include Title, Given name(s), Family name, Date of birth, Type of responsible person, Responsible person status, Assessed under fit and proper policy, Responsible person - business phone number and Responsible person - business email address.</t>
  </si>
  <si>
    <t>(ISNULL(CI10147)=0) &amp; (ISNULL(CI10148)=0) &amp; (ISNULL(CI10149)=0) &amp; (ISNULL(OI11813)=0) &amp; (ISNULL(OI11815)=0) &amp; (ISNULL(OI12005)=0) &amp; (ISNULL(OI12006)=0) &amp; (ISNULL(CI10376)=0) &amp; (ISNULL(OI12009)=0)</t>
  </si>
  <si>
    <t>Please confirm and explain why you have not reported at least one Director, executive officer or senior manager.</t>
  </si>
  <si>
    <t>(COUNT(CI10149)&gt;0) | (COUNT(OI12316)&gt;0)</t>
  </si>
  <si>
    <t>Only one Billing contact should be entered.</t>
  </si>
  <si>
    <t>COUNT(CI10153)&lt;=1</t>
  </si>
  <si>
    <t>TBL_SRF_520_0_Table8-Valid data for 'Billing contact information' must include Title, Given name(s), Family name, Position title, Business phone number, Business email address and Preference to receive invoice.</t>
  </si>
  <si>
    <t>(ISNULL(CI10153)=0) &amp; (ISNULL(CI10154)=0) &amp; (ISNULL(CI10155)=0) &amp; (ISNULL(CI10156)=0) &amp; (ISNULL(CI10157)=0) &amp; (ISNULL(CI10159)=0) &amp; (ISNULL(OI12044)=0)</t>
  </si>
  <si>
    <t>Please confirm and explain why you have not reported at least one billing contact.</t>
  </si>
  <si>
    <t>COUNT(CI10155)&gt;0</t>
  </si>
  <si>
    <t>TBL_SRF_520_0_Table3-'Existing RSE auditor, ABN' must be a valid ABN with 11 numbers and should not contain any spaces.</t>
  </si>
  <si>
    <t>(LENGTH(CI10216)=11) | (LENGTH(CI10216)=0)</t>
  </si>
  <si>
    <t>Valid data for 'Address for billing' must include Address line 1, Suburb, State and Postcode.</t>
  </si>
  <si>
    <t>(ISNULL(CI10217)=0) &amp; (ISNULL(CI10113)=0) &amp; (ISNULL(CI10114)=0) &amp; (ISNULL(CI10115)=0)</t>
  </si>
  <si>
    <t>Where 'Postal address of the entity, country' is left blank, 'Registered postal address of the entity, State' should contain a maximum of 3 letters. 'Postal address of the entity, country' should only be completed if Postal address of the entity is not in Australia.</t>
  </si>
  <si>
    <t>((CI10336='') &amp; (LENGTH(CI10334)&lt;=3) &amp; (LENGTH(CI10334)&gt;0)) | ((CI10336&lt;&gt;'') &amp; (LENGTH(CI10334)=0))</t>
  </si>
  <si>
    <t>Where 'Postal address of the entity, country' is left blank, 'Registered postal address of the entity, postcode' should contain only 4 digits. 'Postal address of the entity, country' should only be completed if Postal address of the entity is not in Australia.</t>
  </si>
  <si>
    <t>((CI10336='') &amp; (LENGTH(CI10335)=4)) | ((CI10336&lt;&gt;'') &amp; (LENGTH(CI10335)=0))</t>
  </si>
  <si>
    <t>Valid data for 'Postal address of the entity' must include Address line 1, Suburb, State and Postcode.</t>
  </si>
  <si>
    <t>(ISNULL(CI10337)=0) &amp; (ISNULL(CI10333)=0) &amp; (ISNULL(CI10334)=0) &amp; (ISNULL(CI10335)=0)</t>
  </si>
  <si>
    <t>Where 'Registered address of the entity, country' is left blank, 'Registered address of the entity, State' should contain a maximum of 3 letters. 'Registered address of the entity, country' should only be completed if Registered address of the entity is not in Australia.</t>
  </si>
  <si>
    <t>((CI10340='') &amp; (LENGTH(CI10338)&lt;=3) &amp; (LENGTH(CI10338)&gt;0)) | ((CI10340&lt;&gt;'') &amp; (LENGTH(CI10338)=0))</t>
  </si>
  <si>
    <t>Where 'Registered address of the entity, country' is left blank, 'Registered address of the entity, postcode' should contain only 4 digits. 'Registered address of the entity, country' should only be completed if Registered address of the entity is not in Australia.</t>
  </si>
  <si>
    <t>((CI10340='') &amp; (LENGTH(CI10339)=4)) | ((CI10340&lt;&gt;'') &amp; (LENGTH(CI10339)=0))</t>
  </si>
  <si>
    <t>Valid data for 'Registered address of the entity' must include Address line 1, Suburb, State and Postcode.</t>
  </si>
  <si>
    <t>(ISNULL(CI10341)=0) &amp; (ISNULL(CI10343)=0) &amp; (ISNULL(CI10338)=0) &amp; (ISNULL(CI10339)=0)</t>
  </si>
  <si>
    <t>TBL_SRF_520_0_Table9-Valid data for 'Primary crisis management contact' must include Title, Given name(s), Family name, Position title, Mobile phone number, Direct phone number and Email.</t>
  </si>
  <si>
    <t>(ISNULL(CI10511)=0) &amp; (ISNULL(CI10512)=0) &amp; (ISNULL(CI10513)=0) &amp; (ISNULL(CI10514)=0) &amp; (ISNULL(CI10515)=0) &amp; (ISNULL(CI10516)=0) &amp; (ISNULL(CI10517)=0)</t>
  </si>
  <si>
    <t>Valid data for 'Recovery site phone number' must be completed.</t>
  </si>
  <si>
    <t>CI10518&lt;&gt;''</t>
  </si>
  <si>
    <t>TBL_SRF_520_0_T10-Valid data for 'Secondary crisis management contact' must include Title, Given name(s), Family name, Position title, Mobile phone number, Direct phone number and Email.</t>
  </si>
  <si>
    <t>(ISNULL(CI10533)=0) &amp; (ISNULL(CI10534)=0) &amp; (ISNULL(CI10535)=0) &amp; (ISNULL(CI10536)=0) &amp; (ISNULL(CI10537)=0) &amp; (ISNULL(CI10538)=0) &amp; (ISNULL(CI10539)=0)</t>
  </si>
  <si>
    <t>TBL_SRF_520_0_Table1-'Existing director, executive officer and senior manager employment information, Date of birth' must be in the format DD/MM/YYYY.</t>
  </si>
  <si>
    <t>ISDATE(OI11813)=1</t>
  </si>
  <si>
    <t>TBL_SRF_520_0_Table1-Where 'Existing director, executive officer and senior manager employment information, Responsible person status' is No longer acting as a responsible person, 'End date' must be completed.</t>
  </si>
  <si>
    <t>((OI12005='No longer acting as a responsible person') &amp; (ISNULL(OI12008)=0)) | (OI12005&lt;&gt;'No longer acting as a responsible person')</t>
  </si>
  <si>
    <t>TBL_SRF_520_0_Table1-'Existing director, executive officer and senior manager employment information, End date' must be in the format DD/MM/YYYY.</t>
  </si>
  <si>
    <t>(ISDATE(OI12008)) | (ISNULL(OI12008)&lt;&gt;0)</t>
  </si>
  <si>
    <t>TBL_SRF_520_0_Table3-'Existing RSE auditor, Date of birth' must be in the format DD/MM/YYYY.</t>
  </si>
  <si>
    <t>ISDATE(OI12011)=1</t>
  </si>
  <si>
    <t>TBL_SRF_520_0_Table3-Where 'Existing RSE auditor, Responsible person status' is No longer acting as a responsible manager, 'End date' must be completed.</t>
  </si>
  <si>
    <t>((OI12013='No longer acting as a responsible person') &amp; (ISNULL(OI12017)=0)) | (OI12013&lt;&gt;'No longer acting as a responsible person')</t>
  </si>
  <si>
    <t>TBL_SRF_520_0_Table3-'Existing RSE auditor, End date' must be in the format DD/MM/YYYY.</t>
  </si>
  <si>
    <t>(ISDATE(OI12017)) | (ISNULL(OI12017)&lt;&gt;0)</t>
  </si>
  <si>
    <t>TBL_SRF_520_0_Table5-Valid data for 'Existing RSE actuary' must include Title, Given name(s), Family name, Date of birth, Actuarial firm, Responsible person status, Assessed under fit and proper policy, Responsible person - business phone number and Responsible person - business email address.</t>
  </si>
  <si>
    <t>(ISNULL(OI12022)=0) &amp; (ISNULL(OI12023)=0) &amp; (ISNULL(OI12024)=0) &amp; (ISNULL(OI12025)=0) &amp; (ISNULL(OI12027)=0) &amp; (ISNULL(OI12029)=0) &amp; (ISNULL(OI12031)=0) &amp; (ISNULL(OI12036)=0) &amp; (ISNULL(OI12037)=0)</t>
  </si>
  <si>
    <t>TBL_SRF_520_0_Table5-'Existing RSE actuary, Date of birth' must be in the format DD/MM/YYYY.</t>
  </si>
  <si>
    <t>ISDATE(OI12025)=1</t>
  </si>
  <si>
    <t>TBL_SRF_520_0_Table5-'Existing RSE actuary, ABN' must be a valid ABN with 11 numbers and should not contain any spaces.</t>
  </si>
  <si>
    <t>(LENGTH(OI12028)=11) | (LENGTH(OI12028)=0)</t>
  </si>
  <si>
    <t>TBL_SRF_520_0_Table5-Where 'Existing RSE actuary, Responsible person status' is No longer acting as a responsible person, 'End date' must be completed.</t>
  </si>
  <si>
    <t>((OI12029='No longer acting as a responsible person') &amp; (ISNULL(OI12033)=0)) |(OI12029&lt;&gt;'No longer acting as a responsible person')</t>
  </si>
  <si>
    <t>TBL_SRF_520_0_Table5-'Existing RSE actuary, End date' must be in the format DD/MM/YYYY.</t>
  </si>
  <si>
    <t>(ISDATE(OI12033)) | (ISNULL(OI12033)&lt;&gt;0)</t>
  </si>
  <si>
    <t>TBL_SRF_520_0_Table7-Valid data for 'Notification that a responsible person is no longer fit and proper' must include Title, Given name(s), Family name, Date of birth, Position title and Fit and proper assessment date.</t>
  </si>
  <si>
    <t>(ISNULL(OI12038)=0) &amp; (ISNULL(OI12039)=0) &amp; (ISNULL(OI12040)=0) &amp; (ISNULL(OI12041)=0) &amp; (ISNULL(OI12042)=0) &amp; (ISNULL(OI12043)=0)</t>
  </si>
  <si>
    <t>TBL_SRF_520_0_Table7-'Notification that a responsible person is no longer fit and proper, Date of birth' must be in the format DD/MM/YYYY.</t>
  </si>
  <si>
    <t>ISDATE(OI12041)=1</t>
  </si>
  <si>
    <t>TBL_SRF_520_0_Table2-Valid data for 'New director, executive officer and senior manager employment information' must include Title, Given name(s), Family name, Date of birth, Type of responsible person, Employer name, Associate, Assessed under fit and proper policy, Start date, Responsible person - business phone number and Responsible person - business email address.</t>
  </si>
  <si>
    <t>(ISNULL(OI12314)=0) &amp; (ISNULL(OI12315)=0) &amp; (ISNULL(OI12316)=0) &amp; (ISNULL(OI12319)=0) &amp;  (ISNULL(OI12322)=0) &amp; (ISNULL(OI12323)=0) &amp; (ISNULL(OI12324)=0) &amp; (ISNULL(OI12325)=0) &amp; (ISNULL(OI12326)=0) &amp; (ISNULL(OI12327)=0)</t>
  </si>
  <si>
    <t>TBL_SRF_520_0_Table2-'New director, executive officer and senior manager employment information, Date of birth' must be in the format DD/MM/YYYY.</t>
  </si>
  <si>
    <t>ISDATE(OI12317)=1</t>
  </si>
  <si>
    <t>TBL_SRF_520_0_Table2-'New director, executive officer and senior manager employment information, Start date' must be reported and must be in the format DD/MM/YYYY.</t>
  </si>
  <si>
    <t>(ISDATE(OI12325)) | (ISNULL(OI12325)&lt;&gt;0)</t>
  </si>
  <si>
    <t>TBL_SRF_520_0_Table4-Valid data for 'New RSE auditor' must include Title, Given name(s), Family name, Date of birth, Organisation name, Number of RSEs audited,  Assessed under fit and proper policy, Start date, Responsible person - business phone number and Responsible person - business email address.</t>
  </si>
  <si>
    <t>(ISNULL(OI12328)=0) &amp; (ISNULL(OI12329)=0) &amp; (ISNULL(OI12330)=0) &amp; (ISNULL(OI12331)=0) &amp; (ISNULL(OI12333)=0) &amp; (ISNULL(OI12335)=0) &amp; (ISNULL(OI12336)=0) &amp; (ISNULL(OI12337)=0) &amp; (ISNULL(OI12338)=0) &amp; (ISNULL(OI12339)=0)</t>
  </si>
  <si>
    <t>TBL_SRF_520_0_Table4-'New RSE auditor, Date of birth' must be in the format DD/MM/YYYY.</t>
  </si>
  <si>
    <t>ISDATE(OI12331)=1</t>
  </si>
  <si>
    <t>TBL_SRF_520_0_Table4-'New RSE auditor, ABN' must be a valid ABN with 11 numbers and should not contain any spaces</t>
  </si>
  <si>
    <t>(LENGTH(OI12334)=11) | (LENGTH(OI12334)=0)</t>
  </si>
  <si>
    <t>TBL_SRF_520_0_Table4-'New RSE auditor, Start date' must be reported and must be in the format DD/MM/YYYY.</t>
  </si>
  <si>
    <t>(ISDATE(OI12337)) | (ISNULL(OI12337)&lt;&gt;0)</t>
  </si>
  <si>
    <t>TBL_SRF_520_0_Table6-Valid data for 'New RSE actuary' must include Title, Given name(s), Family name, date of birth, Actuarial firm,  Number of RSE's covered by actuary, Number of sub-funds covered by actuary, Assessed under fit and proper policy, Start date,  Responsible person - business phone number and Responsible person - business email address.</t>
  </si>
  <si>
    <t>(ISNULL(OI12340)=0) &amp; (ISNULL(OI12341)=0) &amp; (ISNULL(OI12342)=0) &amp; (ISNULL(OI12343)=0) &amp; (ISNULL(OI12345)=0) &amp; (ISNULL(OI12347)=0) &amp; (ISNULL(OI12348)=0) &amp; (ISNULL(OI12349)=0) &amp; (ISNULL(OI12350)=0) &amp; (ISNULL(OI12351)=0) &amp; (ISNULL(OI12352)=0)</t>
  </si>
  <si>
    <t>TBL_SRF_520_0_Table6-'New RSE actuary, Date of birth' must be in the format DD/MM/YYYY.</t>
  </si>
  <si>
    <t>ISDATE(OI12343)=1</t>
  </si>
  <si>
    <t>TBL_SRF_520_0_Table6-'New RSE actuary, ABN' must be a valid ABN with 11 numbers and should not contain any spaces.</t>
  </si>
  <si>
    <t>(LENGTH(OI12346)=11) | (LENGTH(OI12346)=0)</t>
  </si>
  <si>
    <t>TBL_SRF_520_0_Table6-'New RSE actuary, Start date' must be reported and must be in the format DD/MM/YYYY.</t>
  </si>
  <si>
    <t>(ISDATE(OI12350)) | (ISNULL(OI12350)&lt;&gt;0)</t>
  </si>
  <si>
    <t>SRF_530_0</t>
  </si>
  <si>
    <t>Investments</t>
  </si>
  <si>
    <t>A Asset class type (1) which has been entered is inconsistent with the required values. A value available in the drop down list should be selected. Please correct the error.</t>
  </si>
  <si>
    <t>(OI12066 = 'Cash') | (OI12066 = 'Fixed income') | (OI12066 = 'Equity') | (OI12066 = 'Property') | (OI12066 = 'Infrastructure') | (OI12066 = 'Commodities') | (OI12066 = 'Other')</t>
  </si>
  <si>
    <t>A Asset domicile type (2) which has been entered is inconsistent with the required values. A value available in the drop down list should be selected. Please correct the error.</t>
  </si>
  <si>
    <t>(OI12067 = 'Australia domicile') | (OI12067 = 'International domicile') | (OI12067 = 'Not applicable')</t>
  </si>
  <si>
    <t>A Asset listing type (3) which has been entered is inconsistent with the required values. A value available in the drop down list should be selected. Please correct the error.</t>
  </si>
  <si>
    <t>(OI12068 = 'Listed') | (OI12068 = 'Unlisted') | (OI12068 = 'Not applicable')</t>
  </si>
  <si>
    <t>A Fixed income type (4) which has been entered is inconsistent with the required values. A value available in the drop down list should be selected. Please correct the error.</t>
  </si>
  <si>
    <t>(OI12069 = 'Government debt') | (OI12069 = 'Non Government debt') | (OI12069 = 'Mortgage debt') | (OI12069 = 'Credit') | (OI12069 = 'Not applicable')</t>
  </si>
  <si>
    <t>A Fixed income term (5) which has been entered is inconsistent with the required values. A value available in the drop down list should be selected. Please correct the error.</t>
  </si>
  <si>
    <t>(OI12070 = 'Short term') | (OI12070 = 'Long term') | (OI12070 = 'Not applicable')</t>
  </si>
  <si>
    <t>A Fixed income currency type (6) which has been entered is inconsistent with the required values. A value available in the drop down list should be selected. Please correct the error.</t>
  </si>
  <si>
    <t>(OI12071 = 'Australian dollars') | (OI12071 = 'Other currency') | (OI12071 = 'Not applicable')</t>
  </si>
  <si>
    <t>A Mortgage type (7) which has been entered is inconsistent with the required values. A value available in the drop down list should be selected. Please correct the error.</t>
  </si>
  <si>
    <t>(OI12072 = 'Residential mortgage') | (OI12072 = 'Commercial mortgage') | (OI12072 = 'Not applicable')</t>
  </si>
  <si>
    <t>A International economy type (8) which has been entered is inconsistent with the required values. A value available in the drop down list should be selected. Please correct the error.</t>
  </si>
  <si>
    <t>(OI12073 = 'Emerging markets') | (OI12073 = 'Developed markets') | (OI12073 = 'Not applicable')</t>
  </si>
  <si>
    <t>A Investment vehicle type (1) which has been entered is inconsistent with the required values. A value available in the drop down list should be selected. Please correct the error.</t>
  </si>
  <si>
    <t>(OI12074 = 'Cash management trust') | (OI12074 = 'Life company guaranteed') | (OI12074 = 'Life company investment linked') | (OI12074 = 'Life company other') | (OI12074 = 'Listed retail trust') | (OI12074 = 'Pooled superannuation trust') | (OI12074 = 'Unlisted retail trust') | (OI12074 = 'Wholesale trust') | (OI12074 = 'Other indirect investment')</t>
  </si>
  <si>
    <t>A Investment vehicle domicile type (2) which has been entered is inconsistent with the required values. A value available in the drop down list should be selected. Please correct the error.</t>
  </si>
  <si>
    <t>(OI12075 = 'Australia domicile') | (OI12075 = 'International domicile') | (OI12075 = 'Not applicable')</t>
  </si>
  <si>
    <t>A Asset class type (3) which has been entered is inconsistent with the required values. A value available in the drop down list should be selected. Please correct the error.</t>
  </si>
  <si>
    <t>(OI12076 = 'Cash') | (OI12076 = 'Fixed income') | (OI12076 = 'Equity') | (OI12076 = 'Property') | (OI12076 = 'Infrastructure') | (OI12076 = 'Commodities') | (OI12076 = 'Other')</t>
  </si>
  <si>
    <t>A Asset domicile type (4) which has been entered is inconsistent with the required values. A value available in the drop down list should be selected. Please correct the error.</t>
  </si>
  <si>
    <t>(OI12077 = 'Australia domicile') | (OI12077 = 'International domicile') | (OI12077 = 'Not applicable')</t>
  </si>
  <si>
    <t>A Asset listing type (5) which has been entered is inconsistent with the required values. A value available in the drop down list should be selected. Please correct the error.</t>
  </si>
  <si>
    <t>(OI12078 = 'Listed') | (OI12078 = 'Unlisted') | (OI12078 = 'Not applicable')</t>
  </si>
  <si>
    <t>A Fixed income type (6) which has been entered is inconsistent with the required values. A value available in the drop down list should be selected. Please correct the error.</t>
  </si>
  <si>
    <t>(OI12079 = 'Government debt') | (OI12079 = 'Non Government debt') | (OI12079 = 'Mortgage debt') | (OI12079 = 'Credit') | (OI12079 = 'Not applicable')</t>
  </si>
  <si>
    <t>A Fixed income currency type (7) which has been entered is inconsistent with the required values. A value available in the drop down list should be selected. Please correct the error.</t>
  </si>
  <si>
    <t>(OI12080 = 'Australian dollars') | (OI12080 = 'Other currency') | (OI12080 = 'Not applicable')</t>
  </si>
  <si>
    <t>A Manner of investment (3) which has been entered is inconsistent with the required values. A value available in the drop down list should be selected. Please correct the error.</t>
  </si>
  <si>
    <t>(OI12082 = 'Directly held') | (OI12082 = 'Indirectly held')</t>
  </si>
  <si>
    <t>A Investment vehicle type (4) which has been entered is inconsistent with the required values. A value available in the drop down list should be selected. Please correct the error.</t>
  </si>
  <si>
    <t>(OI12083 = 'Cash management trust') | (OI12083 = 'Life company guaranteed') | (OI12083 = 'Life company investment linked') | (OI12083 = 'Life company other') | (OI12083 = 'Listed retail trust') | (OI12083 = 'Pooled superannuation trust') | (OI12083 = 'Unlisted retail trust') | (OI12083 = 'Wholesale trust') | (OI12083 = 'Other indirect investment') | (OI12083 = 'Not applicable')</t>
  </si>
  <si>
    <t>A Domicile type (5) which has been entered is inconsistent with the required values. A value available in the drop down list should be selected. Please correct the error.</t>
  </si>
  <si>
    <t>(OI12084 = 'Australia domicile') | (OI12084 = 'International domicile') | (OI12084 = 'Not applicable')</t>
  </si>
  <si>
    <t>(OI12087 = 'Directly held') | (OI12087 = 'Indirectly held')</t>
  </si>
  <si>
    <t>(OI12088 = 'Cash management trust') | (OI12088 = 'Life company guaranteed') | (OI12088 = 'Life company investment linked') | (OI12088 = 'Life company other') | (OI12088 = 'Listed retail trust') | (OI12088 = 'Pooled superannuation trust') | (OI12088 = 'Unlisted retail trust') | (OI12088 = 'Wholesale trust') | (OI12088 = 'Other indirect investment') | (OI12088 = 'Not applicable')</t>
  </si>
  <si>
    <t>(OI12089 = 'Australia domicile') | (OI12089 = 'International domicile') | (OI12089 = 'Not applicable')</t>
  </si>
  <si>
    <t>(OI12092 = 'Directly held') | (OI12092 = 'Indirectly held')</t>
  </si>
  <si>
    <t>(OI12093 = 'Cash management trust') | (OI12093 = 'Life company guaranteed') | (OI12093 = 'Life company investment linked') | (OI12093 = 'Life company other') | (OI12093 = 'Listed retail trust') | (OI12093 = 'Pooled superannuation trust') | (OI12093 = 'Unlisted retail trust') | (OI12093 = 'Wholesale trust') | (OI12093 = 'Other indirect investment') | (OI12093 = 'Not applicable')</t>
  </si>
  <si>
    <t>(OI12094 = 'Australia domicile') | (OI12094 = 'International domicile') | (OI12094 = 'Not applicable')</t>
  </si>
  <si>
    <t>(OI12097 = 'Yes') | (OI12097 = 'No')</t>
  </si>
  <si>
    <t>A Exposure type (7) which has been entered is inconsistent with the required values. A value available in the drop down list should be selected. Please correct the error.</t>
  </si>
  <si>
    <t>(OI12100 = 'MySuper product') | (OI12100 = 'Defined benefit interests') | (OI12100 = 'Both MySuper product and defined benefit interests') | (OI12100 = 'Neither')</t>
  </si>
  <si>
    <t>(OI12104 = 'Yes') | (OI12104 = 'No')</t>
  </si>
  <si>
    <t>A Primary investment strategy (6) which has been entered is inconsistent with the required values. A value available in the drop down list should be selected. Please correct the error.</t>
  </si>
  <si>
    <t>(OI12105 = 'Activist') | (OI12105 = 'Convertible bond arbitrage') | (OI12105 = 'Credit distressed') | (OI12105 = 'Credit long or short') | (OI12105 = 'Equity long or short') | (OI12105 = 'Equity market neutral') | (OI12105 = 'Event driven') | (OI12105 = 'Fixed income arbitrage') | (OI12105 = 'Global macro') | (OI12105 = 'Managed futures or commodity trading advisor') | (OI12105 = 'Risk arbitrage') | (OI12105 = 'Volatility arbitrage') | (OI12105 = 'Multi strategy') | (OI12105 = 'Other')</t>
  </si>
  <si>
    <t>A Primary hedge fund asset class (7) which has been entered is inconsistent with the required values. A value available in the drop down list should be selected. Please correct the error.</t>
  </si>
  <si>
    <t>(OI12106 = 'Equity') | (OI12106 = 'Fixed income') | (OI12106 = 'Sovereign rates') | (OI12106 = 'Convertible bonds') | (OI12106 = 'Commodities') | (OI12106 = 'Real assets') | (OI12106 = 'Currencies') | (OI12106 = 'Other') | (OI12106 = 'Insurance') | (OI12106 = 'Multi asset')</t>
  </si>
  <si>
    <t>A Primary instrument (8) which has been entered is inconsistent with the required values. A value available in the drop down list should be selected. Please correct the error.</t>
  </si>
  <si>
    <t>(OI12107 = 'Securities') | (OI12107 = 'Derivatives') | (OI12107 = 'Physical assets') | (OI12107 = 'Securities and physicals') | (OI12107 = 'Securities and derivatives') | (OI12107 = 'Derivatives and physicals') | (OI12107 = 'Securities, derivatives and physicals')</t>
  </si>
  <si>
    <t>A Primary investment style (9) which has been entered is inconsistent with the required values. A value available in the drop down list should be selected. Please correct the error.</t>
  </si>
  <si>
    <t>(OI12108 = 'Systematic') | (OI12108 = 'Discretionary top down') | (OI12108 = 'Discretionary bottom up') | (OI12108 = 'Discretionary unspecified') | (OI12108 = 'Multiple') | (OI12108 = 'Not applicable')</t>
  </si>
  <si>
    <t>A Primary trading strategy (10) which has been entered is inconsistent with the required values. A value available in the drop down list should be selected. Please correct the error.</t>
  </si>
  <si>
    <t>(OI12109 = 'Directional') | (OI12109 = 'Relative value') | (OI12109 = 'Multiple') | (OI12109 = 'Not applicable')</t>
  </si>
  <si>
    <t>A Primary market exposure (11) which has been entered is inconsistent with the required values. A value available in the drop down list should be selected. Please correct the error.</t>
  </si>
  <si>
    <t>(OI12110 = 'Long only') | (OI12110 = 'Short only') | (OI12110 = 'Long bias') | (OI12110 = 'Variable bias') | (OI12110 = 'Short bias') | (OI12110 = 'Neutral') | (OI12110 = 'Multiple')</t>
  </si>
  <si>
    <t>A Primary holding period (12) which has been entered is inconsistent with the required values. A value available in the drop down list should be selected. Please correct the error.</t>
  </si>
  <si>
    <t>(OI12111 = 'More than 24 months') | (OI12111 = '12 to 24 months') | (OI12111 = '9 to 12 months') | (OI12111 = '6 to 9 months') | (OI12111 = '3 to 6 months') | (OI12111 = '1 to 3 months') | (OI12111 = '1 week to 1 month') | (OI12111 = 'Less than 1 week') | (OI12111 = 'Multiple')</t>
  </si>
  <si>
    <t>TBL_SRF_530_0_Table6-The value in each row for 'Listed illiquid investments, Details of listed illiquid investments, Investment options' on SRF_530_0 must be less than or equal to 'How many investment options are offered' on SRF_601_0.</t>
  </si>
  <si>
    <t>OI12098{form=SRF_530_0}&lt;=OI10010{form=SRF_601_0}</t>
  </si>
  <si>
    <t>TBL_SRF_530_0_Table1-A value has been reported in 'Directly held investments, of which: currency hedged' where 'Asset domicile type' is Australia domicile. Please confirm and explain the nature of the foreign currency exposure for these Australian domiciled assets.</t>
  </si>
  <si>
    <t>(OI12067&lt;&gt;'Australia domicile') | ((OI12067='Australia domicile') &amp; (BSAO22853=0))</t>
  </si>
  <si>
    <t>TBL_SRF_530_0_Table1-Where 'Directly held investments, Asset class type' equals Cash, 'Directly held investments, Asset domicile type' should not equal 'Not applicable' unless the domicile type is not known. Please confirm that the asset domicile type of this investment is not known and unable to be sourced.</t>
  </si>
  <si>
    <t>((OI12066='Cash')&amp;(OI12067='Australia domicile'))|((OI12066='Cash')&amp;(OI12067='International domicile'))|(OI12066='Equity')|(OI12066='Fixed income')|(OI12066='Property')|(OI12066='Infrastructure')|(OI12066='Commodities')|(OI12066='Other')</t>
  </si>
  <si>
    <t>TBL_SRF_530_0_Table1-Where 'Directly held investments, Asset class type' equals Cash, 'Directly held investments, Asset listing type' must equal Not applicable.</t>
  </si>
  <si>
    <t>(OI12066='Equity') | (OI12066='Property') | (OI12066='Infrastructure') | (OI12066='Commodities') | (OI12066='Other') | (OI12066='Fixed income') | ((OI12066='Cash') &amp; (OI12068='Not applicable'))</t>
  </si>
  <si>
    <t>TBL_SRF_530_0_Table1-Where 'Directly held investments, Asset class type' equals Equity, 'Directly held investments, Asset domicile type' should not equal 'Not applicable' unless the domicile type is not known. Please confirm that the asset domicile type of this investment is not known and unable to be sourced.</t>
  </si>
  <si>
    <t>((OI12066='Equity')&amp;(OI12067='Australia domicile'))|((OI12066='Equity')&amp;(OI12067='International domicile'))|(OI12066='Cash')|(OI12066='Fixed income')|(OI12066='Property')|(OI12066='Infrastructure')|(OI12066='Commodities')|(OI12066='Other')</t>
  </si>
  <si>
    <t>TBL_SRF_530_0_Table1-Where 'Directly held investments, Asset class type' equals Equity, 'Directly held investments, Asset listing type' should not equal 'Not applicable' unless the listing type is not known. Please confirm that the asset listing type of this investment is not known and unable to be sourced.</t>
  </si>
  <si>
    <t>((OI12066='Equity')&amp;(OI12068='Listed'))|((OI12066='Equity')&amp;(OI12068='Unlisted'))|(OI12066='Cash')|(OI12066='Fixed income')|(OI12066='Property')|(OI12066='Infrastructure')|(OI12066='Commodities')|(OI12066='Other')</t>
  </si>
  <si>
    <t>TBL_SRF_530_0_Table1-Where 'Directly held investments, Asset class type' equals Fixed income, 'Directly held investments, Asset domicile type' should not equal 'Not applicable' unless the domicile type is not known. Please confirm that the asset domicile type of this investment is not known and unable to be sourced.</t>
  </si>
  <si>
    <t>((OI12066='Fixed income')&amp;(OI12067='Australia domicile'))|((OI12066='Fixed income')&amp;(OI12067='International domicile'))|(OI12066='Cash')|(OI12066='Equity')|(OI12066='Property')|(OI12066='Infrastructure')|(OI12066='Commodities')|(OI12066='Other')</t>
  </si>
  <si>
    <t>TBL_SRF_530_0_Table1-Where 'Directly held investments, Asset class type' equals Fixed income, 'Directly held investments, Asset listing type' should not equal 'Not applicable' unless the listing type is not known. Please confirm that the asset listing type of this investment is not known and unable to be sourced.</t>
  </si>
  <si>
    <t>(OI12066='Equity') | (OI12066='Property') | (OI12066='Infrastructure') | (OI12066='Commodities') | (OI12066='Other') | (OI12066='Cash') | ((OI12066='Fixed income') &amp; (OI12068&lt;&gt;'Not applicable'))</t>
  </si>
  <si>
    <t>TBL_SRF_530_0_Table1-Where 'Directly held investments, Asset class type' equals Property, 'Directly held investments, Asset domicile type' should not equal 'Not applicable' unless the domicile type is not known. Please confirm that the asset domicile type of this investment is not known and unable to be sourced.</t>
  </si>
  <si>
    <t>((OI12066='Property')&amp;(OI12067='Australia domicile'))|((OI12066='Property')&amp;(OI12067='International domicile'))|(OI12066='Cash')|(OI12066='Fixed income')|(OI12066='Equity')|(OI12066='Infrastructure')|(OI12066='Commodities')|(OI12066='Other')</t>
  </si>
  <si>
    <t>TBL_SRF_530_0_Table1-Where 'Directly held investments, Asset class type' equals Property, 'Directly held investments, Asset listing type' should not equal 'Not applicable' unless the listing type is not known. Please confirm that the asset listing type of this investment is not known and unable to be sourced.</t>
  </si>
  <si>
    <t>((OI12066='Property')&amp;(OI12068='Listed'))|((OI12066='Property')&amp;(OI12068='Unlisted'))|(OI12066='Cash')|(OI12066='Fixed income')|(OI12066='Equity')|(OI12066='Infrastructure')|(OI12066='Commodities')|(OI12066='Other')</t>
  </si>
  <si>
    <t>TBL_SRF_530_0_Table2-Where 'Indirectly held investments, Asset class type' equals Cash, 'Indirectly held investments, Asset domicile type' should not equal 'Not applicable' unless the domicile type is not known. Please confirm that the asset domicile type of this investment is not known and unable to be sourced.</t>
  </si>
  <si>
    <t>((OI12076='Cash')&amp;(OI12077='Australia domicile'))|((OI12076='Cash')&amp;(OI12077='International domicile'))|(OI12076='Equity')|(OI12076='Fixed income')|(OI12076='Property')|(OI12076='Infrastructure')|(OI12076='Commodities')|(OI12076='Other')</t>
  </si>
  <si>
    <t>TBL_SRF_530_0_Table2-Where 'Indirectly held investments, Asset class type' equals Cash, 'Indirectly held investments, Asset listing type' must equal Not applicable.</t>
  </si>
  <si>
    <t>(OI12076='Equity') | (OI12076='Property') | (OI12076='Infrastructure') | (OI12076='Commodities') | (OI12076='Other') | (OI12076='Fixed income') | ((OI12076='Cash') &amp; (OI12078='Not applicable'))</t>
  </si>
  <si>
    <t>TBL_SRF_530_0_Table2-Where 'Indirectly held investments, Asset class type' equals Equity, 'Indirectly held investments, Asset domicile type' should not equal 'Not applicable' unless the domicile type is not known. Please confirm that the asset domicile type of this investment is not known and unable to be sourced.</t>
  </si>
  <si>
    <t>((OI12076='Equity')&amp;(OI12077='Australia domicile'))|((OI12076='Equity')&amp;(OI12077='International domicile'))|(OI12076='Cash')|(OI12076='Fixed income')|(OI12076='Property')|(OI12076='Infrastructure')|(OI12076='Commodities')|(OI12076='Other')</t>
  </si>
  <si>
    <t>TBL_SRF_530_0_Table2-Where 'Indirectly held investments, Asset class type' equals Equity, 'Indirectly held investments, Asset listing type' should not equal 'Not applicable'  unless the listing type is not known. Please confirm that the asset listing type of this investment is not known and unable to be sourced.</t>
  </si>
  <si>
    <t>((OI12076='Equity')&amp;(OI12078='Listed'))|((OI12076='Equity')&amp;(OI12078='Unlisted'))|(OI12076='Cash')|(OI12076='Fixed income')|(OI12076='Property')|(OI12076='Infrastructure')|(OI12076='Commodities')|(OI12076='Other')</t>
  </si>
  <si>
    <t>TBL_SRF_530_0_Table2-Where 'Indirectly held investments, Asset class type' equals Fixed income, 'Indirectly held investments, Asset domicile type' should not equal 'Not applicable' unless the domicile type is not known. Please confirm that the asset domicile type of this investment is not known and unable to be sourced.</t>
  </si>
  <si>
    <t>((OI12076='Fixed income')&amp;(OI12077='Australia domicile'))|((OI12076='Fixed income')&amp;(OI12077='International domicile'))|(OI12076='Cash')|(OI12076='Equity')|(OI12076='Property')|(OI12076='Infrastructure')|(OI12076='Commodities')|(OI12076='Other')</t>
  </si>
  <si>
    <t>TBL_SRF_530_0_Table2-Where 'Indirectly held investments, Asset class type' equals Fixed income, 'indirectly held investments, Asset listing type' should not equal 'Not applicable' unless the listing type is not known. Please confirm that the asset listing type of this investment is not known and unable to be sourced.</t>
  </si>
  <si>
    <t>(OI12076='Equity') | (OI12076='Property') | (OI12076='Infrastructure') | (OI12076='Commodities') | (OI12076='Other') | (OI12076='Cash') | ((OI12076='Fixed income') &amp; (OI12078&lt;&gt;'Not applicable'))</t>
  </si>
  <si>
    <t>TBL_SRF_530_0_Table2-Where 'Indirectly held investments, Asset class type' equals Property, 'Indirectly held investments, Asset domicile type' should not equal 'Not applicable' unless the domicile type is not known. Please confirm that the asset domicile type of this investment is not known and unable to be sourced.</t>
  </si>
  <si>
    <t>((OI12076='Property')&amp;(OI12077='Australia domicile'))|((OI12076='Property')&amp;(OI12077='International domicile'))|(OI12076='Cash')|(OI12076='Fixed income')|(OI12076='Equity')|(OI12076='Infrastructure')|(OI12076='Commodities')|(OI12076='Other')</t>
  </si>
  <si>
    <t>TBL_SRF_530_0_Table2-Where 'Indirectly held investments, Asset class type' equals Property, 'Indirectly held investments, Asset listing type' should not equal 'Not applicable' unless the listing type is not known. Please confirm that the asset listing type of this investment is not known and unable to be sourced.</t>
  </si>
  <si>
    <t>((OI12076='Property')&amp;(OI12078='Listed'))|((OI12076='Property')&amp;(OI12078='Unlisted'))|(OI12076='Cash')|(OI12076='Fixed income')|(OI12076='Equity')|(OI12076='Infrastructure')|(OI12076='Commodities')|(OI12076='Other')</t>
  </si>
  <si>
    <t>The value for 'Total investments, Total investments, Value' on SRF_530_0 must equal 'Investments' on SRF_320_0.</t>
  </si>
  <si>
    <t>ABS(BSAO17344{form=SRF_530_0}-BSAO17344{form=SRF_320_0})&lt;1000</t>
  </si>
  <si>
    <t>TBL_SRF_530_0_Table1-Please confirm and explain why 'Directly held investments, Value' is less than $nil.</t>
  </si>
  <si>
    <t>BSAO22852&gt;=0</t>
  </si>
  <si>
    <t>TBL_SRF_530_0_Table1-Value for 'Directly held investments, of which: Currency hedged' should be reported as a percentage (between 0 and 100).</t>
  </si>
  <si>
    <t>(BSAO22853&gt;=0)&amp;(BSAO22853&lt;=100)</t>
  </si>
  <si>
    <t>TBL_SRF_530_0_Table1-Please confirm and explain why 'Directly held investments, of which: Individually managed mandates' is less than $nil.</t>
  </si>
  <si>
    <t>(ISNULL(OI12066)=0) &amp; (BSAO22854&gt;=0)</t>
  </si>
  <si>
    <t>TBL_SRF_530_0_Table1-Please confirm and explain why 'Directly held investments, of which: Individually managed mandates' is greater than 'Directly held investments, Value'.</t>
  </si>
  <si>
    <t>BSAO22854&lt;=BSAO22852</t>
  </si>
  <si>
    <t>TBL_SRF_530_0_Table2-Please confirm and explain the negative value for 'Indirectly held investments, Value'.</t>
  </si>
  <si>
    <t>(BSAO22855&gt;=-1000000)|(BSAO22855&gt;=-0.005*BSAO11072{form=SRF_320_0})</t>
  </si>
  <si>
    <t>TBL_SRF_530_0_Table2-Value for 'Indirectly held investments, of which: Currency hedged' should be reported as a percentage (between 0 and 100).</t>
  </si>
  <si>
    <t>(BSAO22856&gt;=0)&amp;(BSAO22856&lt;=100)</t>
  </si>
  <si>
    <t>TBL_SRF_530_0_Table2-Please confirm and explain why 'Indirectly held investments, of which: Individually managed mandates' is less than $nil.</t>
  </si>
  <si>
    <t>(ISNULL(OI12074)=0) &amp; (BSAO22857&gt;=0)</t>
  </si>
  <si>
    <t>TBL_SRF_530_0_Table3-Please confirm and explain why 'Other investment due to other asset class, Value' is less than $nil.</t>
  </si>
  <si>
    <t>BSAO22889&gt;=-1000000</t>
  </si>
  <si>
    <t>TBL_SRF_530_0_Table4-Please confirm and explain the negative value for 'Other investment due to other reason, Value'.</t>
  </si>
  <si>
    <t>(BSAO22890&gt;=0)|(BSAO22890&gt;=-0.005*BSAO11072{form=SRF_320_0})</t>
  </si>
  <si>
    <t>TBL_SRF_530_0_Table5-Please confirm and explain why 'Other investment due to insufficient information, Value' is less than $nil.</t>
  </si>
  <si>
    <t>BSAO22891&gt;=-250000</t>
  </si>
  <si>
    <t>TBL_SRF_530_0_Table6-Please confirm and explain why 'Details of listed illiquid investments, Value' is less than $nil.</t>
  </si>
  <si>
    <t>BSAO22893&gt;=0</t>
  </si>
  <si>
    <t>TBL_SRF_530_0_Table7-Please confirm and explain why 'Hedge fund investments, Value' is less than $nil.</t>
  </si>
  <si>
    <t>BSAO22894&gt;=0</t>
  </si>
  <si>
    <t>TBL_SRF_530_0_Table1-Valid data for 'Directly held investments' must include 'Asset class type', 'Asset domicile type', 'Asset listing type', 'Fixed income type', 'Fixed income term', 'Fixed income currency type', 'Mortgage type', 'International economy type' and 'Value'.</t>
  </si>
  <si>
    <t>(ISNULL(OI12066)=0) &amp; (ISNULL(OI12067)=0) &amp; (ISNULL(OI12068)=0) &amp;(ISNULL(OI12069)=0) &amp;(ISNULL(OI12070)=0) &amp;(ISNULL(OI12071)=0)&amp;(ISNULL(OI12072)=0)&amp;(ISNULL(OI12073)=0)&amp;(BSAO22852&lt;&gt;0)</t>
  </si>
  <si>
    <t>TBL_SRF_530_0_Table2-Valid data for 'Indirectly held investments' must include 'Investment vehicle type', 'Investment vehicle domicile type', 'Asset class type', 'Asset domicile type', 'Asset listing type', 'Fixed income type', 'Fixed income currency type' and 'Value'.</t>
  </si>
  <si>
    <t>(ISNULL(OI12074)=0) &amp; (ISNULL(OI12075)=0) &amp; (ISNULL(OI12076)=0) &amp;(ISNULL(OI12077)=0) &amp;(ISNULL(OI12078)=0) &amp;(ISNULL(OI12079)=0)&amp;(ISNULL(OI12080)=0)&amp;(BSAO22855&lt;&gt;0)</t>
  </si>
  <si>
    <t>TBL_SRF_530_0_Table3-Valid data for 'Other investment due to other asset class' must include 'Name', 'Value', 'Manner of investment', 'Investment vehicle type', 'Domicile type' and 'Other asset class'.</t>
  </si>
  <si>
    <t>((ISNULL(OI12081)=0) &amp; (BSAO22889&lt;&gt;0) &amp; (ISNULL(OI12082)=0) &amp; (ISNULL(OI12083)=0) &amp;(ISNULL(OI12084)=0) &amp;(ISNULL(OI12085)=0) )</t>
  </si>
  <si>
    <t>TBL_SRF_530_0_Table4-Valid data for 'Other investment due to other reason' must include 'Name', 'Value', 'Manner of investment', 'Investment vehicle type', 'Domicile type' and 'Details of other reason'.</t>
  </si>
  <si>
    <t>((ISNULL(OI12086)=0) &amp; (BSAO22890&lt;&gt;0) &amp; (ISNULL(OI12087)=0) &amp; (ISNULL(OI12088)=0) &amp;(ISNULL(OI12089)=0) &amp;(ISNULL(OI12090)=0) )</t>
  </si>
  <si>
    <t>TBL_SRF_530_0_Table5-Valid data for 'Other investment due to insufficient information' must include 'Name', 'Value', 'Manner of investment', 'Investment vehicle type' and 'Domicile type'.</t>
  </si>
  <si>
    <t>((ISNULL(OI12091)=0) &amp; (BSAO22891&lt;&gt;0) &amp; (ISNULL(OI12092)=0) &amp; (ISNULL(OI12093)=0) &amp;(ISNULL(OI12094)=0) )</t>
  </si>
  <si>
    <t>TBL_SRF_530_0_Table6-Valid data for 'Details of listed illiquid investments' must include 'Name', 'Associate', 'Value', 'Investment options', 'Diversified options' and 'Exposure type'.</t>
  </si>
  <si>
    <t>((ISNULL(OI12095)=0) &amp; (ISNULL(OI12097)=0) &amp;(BSAO22893&lt;&gt;0) &amp; (ISNULL(OI12098)=0) &amp;(ISNULL(OI12099)=0) &amp; (ISNULL(OI12100)=0))</t>
  </si>
  <si>
    <t>TBL_SRF_530_0_Table7-Valid data for 'Hedge fund investments' must include 'Name', 'Associate', 'Value', 'Primary investment strategy', 'Primary hedge fund asset class', 'Primary instrument', 'Primary investment style', 'Primary trading strategy', 'Primary market exposure' and 'Primary holding period'.</t>
  </si>
  <si>
    <t>((ISNULL(OI12102)=0) &amp; (ISNULL(OI12104)=0) &amp;(BSAO22894&lt;&gt;0) &amp; (ISNULL(OI12105)=0) &amp;(ISNULL(OI12106)=0) &amp; (ISNULL(OI12107)=0) &amp; (ISNULL(OI12108)=0) &amp; (ISNULL(OI12109)=0) &amp; (ISNULL(OI12110)=0)&amp; (ISNULL(OI12111)=0))</t>
  </si>
  <si>
    <t>Value for 'Total investments of which are individually managed mandates, Value' must be less than or equal to 'Total investments, Value'.</t>
  </si>
  <si>
    <t>BSAO22850&lt;=BSAO17344</t>
  </si>
  <si>
    <t>Value for 'Total investments, of which are individually managed mandates, Australia domicile' must be less than or equal to 'Total investments, Australia domicile'.</t>
  </si>
  <si>
    <t>BSAO22851&lt;=BSAO17345</t>
  </si>
  <si>
    <t>The sum of 'Other investment due to other asset class, Value', 'Other investment due to other reason, Value' and 'Other investment due to insufficient information, Value'  must equal the sum of 'Directly held investments, Value' where 'Directly held investments, Asset class type' equals 'Other' plus 'Indirectly held investments, Value'  where 'Indirectly held investments, Asset class type' equals 'Other'.</t>
  </si>
  <si>
    <t>ABS((SUM(BSAO22889)+SUM(BSAO22890)+SUM(BSAO22891))-(SUM(COND(BSAO22852,LIST(OI12066),'=',LIST('Other')))+ SUM(COND(BSAO22855,LIST(OI12076),'=',LIST('Other')))))&lt;1000</t>
  </si>
  <si>
    <t>TBL_SRF_530_0_Table7-If 'Hedge fund investments, Hedge fund assets' are greater than zero, the value for 'Hedge fund investments, Value' must be less than or equal to the value for 'Hedge fund investments, Hedge fund assets'.</t>
  </si>
  <si>
    <t>((BSAO22895&gt;0) &amp; (BSAO22894&lt;=BSAO22895)) | (ISNULL( BSAO22895)&lt;&gt;0)</t>
  </si>
  <si>
    <t>TBL_SRF_530_0_Table1-Where 'Directly held investments, 'Asset class type' equals 'Equity', 'Asset domicile type' equals 'International' and 'International economy type' equals Not applicable, please explain why 'International economy type' equals Not applicable.</t>
  </si>
  <si>
    <t>((OI12066='Equity') &amp; (OI12067='International domicile') &amp; (OI12073&lt;&gt;'Not applicable')) | (OI12066&lt;&gt;'Equity') | (OI12067&lt;&gt;'International domicile')</t>
  </si>
  <si>
    <t>TBL_SRF_530_0_Table1-Where 'Directly held investments, 'Asset class type' equals 'Equity' and 'Asset domicile type' equals Australia domicile or Not applicable, 'International economy type' must be equal to Not applicable.</t>
  </si>
  <si>
    <t>((OI12066='Equity') &amp; (OI12067='Australia domicile') &amp; (OI12073='Not applicable')) | ( (OI12066='Equity') &amp; (OI12067='Not applicable') &amp; (OI12073='Not applicable')) | (OI12066&lt;&gt;'Equity') | ((OI12067&lt;&gt;'Australia domicile') &amp; (OI12067&lt;&gt;'Not applicable'))</t>
  </si>
  <si>
    <t>TBL_SRF_530_0_Table1-Where 'Directly held investments, Asset class type' equals 'Fixed Income' and 'Fixed income type' equals 'Mortgage debt', please explain why 'Mortgage type' equals Not applicable.</t>
  </si>
  <si>
    <t>((OI12066='Fixed income') &amp; (OI12069='Mortgage debt') &amp; (OI12072&lt;&gt;'Not applicable')) | (OI12066&lt;&gt;'Fixed income') | (OI12069&lt;&gt;'Mortgage debt')</t>
  </si>
  <si>
    <t>TBL_SRF_530_0_Table1-Where 'Directly held investments, 'Asset class type' equals 'Fixed Income' and 'Fixed income type' does not equal 'Mortgage debt', 'Mortgage type' must be equal to Not applicable.</t>
  </si>
  <si>
    <t>((OI12066='Fixed income') &amp; (OI12069&lt;&gt;'Mortgage debt') &amp; (OI12072='Not applicable')) | (OI12066&lt;&gt;'Fixed income') | (OI12069='Mortgage debt')</t>
  </si>
  <si>
    <t>TBL_SRF_530_0_Table1-Where 'Directly held investments, Asset class type' does not equal 'Fixed income', 'Fixed income type', 'Fixed income term', 'Fixed income currency type' and 'Mortgage type' must be equal to Not applicable.</t>
  </si>
  <si>
    <t>((OI12066&lt;&gt;'Fixed income') &amp; (OI12069='Not applicable') &amp; (OI12070='Not applicable') &amp; (OI12071='Not applicable') &amp; (OI12072='Not applicable')) | (OI12066='Fixed income')</t>
  </si>
  <si>
    <t>TBL_SRF_530_0_Table1-Where 'Directly held investments, Asset class type' equals 'Fixed income' and 'Fixed income term' equals Not applicable, please explain why 'Fixed income term' equals Not applicable.</t>
  </si>
  <si>
    <t>((OI12066='Fixed income') &amp; (OI12070&lt;&gt;'Not applicable') ) | (OI12066&lt;&gt;'Fixed income')</t>
  </si>
  <si>
    <t>TBL_SRF_530_0_Table1-Where 'Directly held investments, Asset class type' equals 'Fixed income' and 'Fixed income type'equals Not applicable, please explain why 'Fixed income type' equals Not applicable.</t>
  </si>
  <si>
    <t>((OI12066='Fixed income') &amp; (OI12069&lt;&gt;'Not applicable') ) | (OI12066&lt;&gt;'Fixed income')</t>
  </si>
  <si>
    <t>TBL_SRF_530_0_Table1-Where 'Directly held investments, Asset class type' equals 'Fixed income' and 'Fixed income currency type' equals Not applicable, please explain why 'Fixed income currency type' equals Not applicable.</t>
  </si>
  <si>
    <t>((OI12066='Fixed income') &amp; (OI12071&lt;&gt;'Not applicable')) | (OI12066&lt;&gt;'Fixed income')</t>
  </si>
  <si>
    <t>TBL_SRF_530_0_Table2-Where 'Indirectly held investments, Asset class type' equals 'Fixed income' and 'Fixed income currency type' equals Not applicable, please explain why 'Fixed income currency type' equals Not applicable.</t>
  </si>
  <si>
    <t>((OI12076='Fixed income') &amp; (OI12080&lt;&gt;'Not applicable')) | (OI12076&lt;&gt;'Fixed income')</t>
  </si>
  <si>
    <t>TBL_SRF_530_0_Table2-Where 'Indirectly held investments, Asset class type' does not equals 'Fixed income', 'Fixed income type' and 'Fixed income currency type' must be equal to Not applicable.</t>
  </si>
  <si>
    <t>((OI12076&lt;&gt;'Fixed income') &amp; (OI12079='Not applicable') &amp; (OI12080='Not applicable') ) | (OI12076='Fixed income')</t>
  </si>
  <si>
    <t>SRF_531_0</t>
  </si>
  <si>
    <t>Investment Flows</t>
  </si>
  <si>
    <t>A Fixed income currency type (5) which has been entered is inconsistent with the required values. A value available in the drop down list should be selected. Please correct the error.</t>
  </si>
  <si>
    <t>(OI12148 = 'Cash') | (OI12148 = 'Fixed income') | (OI12148 = 'Equity') | (OI12148 = 'Property') | (OI12148 = 'Infrastructure') | (OI12148 = 'Commodities') | (OI12148 = 'Other')</t>
  </si>
  <si>
    <t>(OI12149 = 'Australia domicile') | (OI12149 = 'International domicile') | (OI12149 = 'Not applicable')</t>
  </si>
  <si>
    <t>(OI12150 = 'Listed') | (OI12150 = 'Unlisted') | (OI12150 = 'Not applicable')</t>
  </si>
  <si>
    <t>(OI12151 = 'Cash') | (OI12151 = 'Fixed income') | (OI12151 = 'Equity') | (OI12151 = 'Property') | (OI12151 = 'Infrastructure') | (OI12151 = 'Commodities') | (OI12151 = 'Other')</t>
  </si>
  <si>
    <t>(OI12152 = 'Australia domicile') | (OI12152 = 'International domicile') | (OI12152 = 'Not applicable')</t>
  </si>
  <si>
    <t>(OI12153 = 'Listed') | (OI12153 = 'Unlisted') | (OI12153 = 'Not applicable')</t>
  </si>
  <si>
    <t>TBL_SRF_531_0_Table1-Where 'Movements in directly held investments, Asset class type' equals Cash, 'Movements in directly held investments, Asset domicile type' should not equal 'Not applicable' unless the domicile type is not known. Please confirm that the asset domicile type of this investment is not known and unable to be sourced.</t>
  </si>
  <si>
    <t>((OI12148='Cash')&amp;(OI12149='Australia domicile'))|((OI12148='Cash')&amp;(OI12149='International domicile'))|(OI12148='Equity')|(OI12148='Fixed income')|(OI12148='Property')|(OI12148='Infrastructure')|(OI12148='Commodities')|(OI12148='Other')</t>
  </si>
  <si>
    <t>TBL_SRF_531_0_Table1-Where 'Movements in directly held investments, Asset class type' equals Cash, 'Movements in directly held investments, Asset listing type' must equal Not applicable.</t>
  </si>
  <si>
    <t>(OI12148='Equity') | (OI12148='Property') | (OI12148='Infrastructure') | (OI12148='Commodities') | (OI12148='Other') | (OI12148='Fixed income') | ((OI12148='Cash') &amp; (OI12150='Not applicable'))</t>
  </si>
  <si>
    <t>TBL_SRF_531_0_Table1-Where 'Movements in directly held investments, Asset class type' equals Equity, 'Movements in directly held investments, Asset domicile type' should not equal 'Not applicable' unless the domicile type is not known. Please confirm that the asset domicile type of this investment is not known and unable to be sourced.</t>
  </si>
  <si>
    <t>((OI12148='Equity')&amp;(OI12149='Australia domicile'))|((OI12148='Equity')&amp;(OI12149='International domicile'))|(OI12148='Cash')|(OI12148='Fixed income')|(OI12148='Property')|(OI12148='Infrastructure')|(OI12148='Commodities')|(OI12148='Other')</t>
  </si>
  <si>
    <t>TBL_SRF_531_0_Table1-Where 'Movements in directly held investments, Asset class type' equals Equity, 'Movements in directly held investments, Asset listing type' should not equal 'Not applicable' unless the listing type is not known. Please confirm that the asset listing type of this investment is not known and unable to be sourced.</t>
  </si>
  <si>
    <t>((OI12148='Equity')&amp;(OI12150='Listed'))|((OI12148='Equity')&amp;(OI12150='Unlisted'))|(OI12148='Cash')|(OI12148='Fixed income')|(OI12148='Property')|(OI12148='Infrastructure')|(OI12148='Commodities')|(OI12148='Other')</t>
  </si>
  <si>
    <t>TBL_SRF_531_0_Table1-Where 'Movements in directly held investments, Asset class type' equals Fixed income, 'Movements in directly held investments, Asset domicile type' should not equal 'Not applicable' unless the domicile type is not known. Please confirm that the asset domicile type of this investment is not known and unable to be sourced.</t>
  </si>
  <si>
    <t>((OI12148='Fixed income')&amp;(OI12149='Australia domicile'))|((OI12148='Fixed income')&amp;(OI12149='International domicile'))|(OI12148='Cash')|(OI12148='Equity')|(OI12148='Property')|(OI12148='Infrastructure')|(OI12148='Commodities')|(OI12148='Other')</t>
  </si>
  <si>
    <t>TBL_SRF_531_0_Table1-Where 'Movements in directly held investments, Asset class type' equals Fixed income, 'Movements in directly held investments, Asset listing type' should not equal 'Not applicable' unless the listing type is not known. Please confirm that the asset listing type of this investment is not known and unable to be sourced.</t>
  </si>
  <si>
    <t>(OI12148='Equity') | (OI12148='Property') | (OI12148='Infrastructure') | (OI12148='Commodities') | (OI12148='Other') | (OI12148='Cash') | ((OI12148='Fixed income') &amp; (OI12150&lt;&gt;'Not applicable'))</t>
  </si>
  <si>
    <t>TBL_SRF_531_0_Table1-Where 'Movements in directly held investments, Asset class type' equals Property, 'Movements in directly held investments, Asset domicile type' should not equal 'Not applicable' unless the domicile type is not known. Please confirm that the asset domicile type of this investment is not known and unable to be sourced.</t>
  </si>
  <si>
    <t>((OI12148='Property')&amp;(OI12149='Australia domicile'))|((OI12148='Property')&amp;(OI12149='International domicile'))|(OI12148='Cash')|(OI12148='Fixed income')|(OI12148='Equity')|(OI12148='Infrastructure')|(OI12148='Commodities')|(OI12148='Other')</t>
  </si>
  <si>
    <t>TBL_SRF_531_0_Table1-Where 'Movements in directly held investments, Asset class type' equals Property, 'Movements in directly held investments, Asset listing type' should not equal 'Not applicable' unless the listing type is not known. Please confirm that the asset listing type of this investment is not known and unable to be sourced.</t>
  </si>
  <si>
    <t>((OI12148='Property')&amp;(OI12150='Listed'))|((OI12148='Property')&amp;(OI12150='Unlisted'))|(OI12148='Cash')|(OI12148='Fixed income')|(OI12148='Equity')|(OI12148='Infrastructure')|(OI12148='Commodities')|(OI12148='Other')</t>
  </si>
  <si>
    <t>TBL_SRF_531_0_Table2-Where 'Movements in indirectly held investments, Asset class type' equals Cash, 'Movements in indirectly held investments, Asset domicile type' should not equal 'Not applicable' unless the domicile type is not known. Please confirm that the asset domicile type of this investment is not known and unable to be sourced.</t>
  </si>
  <si>
    <t>((OI12151='Cash')&amp;(OI12152='Australia domicile'))|((OI12151='Cash')&amp;(OI12152='International domicile'))|(OI12151='Equity')|(OI12151='Fixed income')|(OI12151='Property')|(OI12151='Infrastructure')|(OI12151='Commodities')|(OI12151='Other')</t>
  </si>
  <si>
    <t>TBL_SRF_531_0_Table2-Where 'Movements in indirectly held investments, Asset class type' equals Cash, 'Movements in indirectly held investments, Asset listing type' must equal Not applicable.</t>
  </si>
  <si>
    <t>(OI12151='Equity') | (OI12151='Property') | (OI12151='Infrastructure') | (OI12151='Commodities') | (OI12151='Other') | (OI12151='Fixed income') | ((OI12151='Cash') &amp; (OI12153='Not applicable'))</t>
  </si>
  <si>
    <t>TBL_SRF_531_0_Table2-Where 'Movements in indirectly held investments, Asset class type' equals Equity, 'Movements in indirectly held investments, Asset domicile type' should not equal 'Not applicable' unless the domicile type is not known. Please confirm that the asset domicile type of this investment is not known and unable to be sourced.</t>
  </si>
  <si>
    <t>((OI12151='Equity')&amp;(OI12152='Australia domicile'))|((OI12151='Equity')&amp;(OI12152='International domicile'))|(OI12151='Cash')|(OI12151='Fixed income')|(OI12151='Property')|(OI12151='Infrastructure')|(OI12151='Commodities')|(OI12151='Other')</t>
  </si>
  <si>
    <t>TBL_SRF_531_0_Table2-Where 'Movements in indirectly held investments, Asset class type' equals Equity, 'Movements in indirectly held investments, Asset listing type' should not equal 'Not applicable' unless the listing type is not known. Please confirm that the asset listing type of this investment is not known and unable to be sourced.</t>
  </si>
  <si>
    <t>((OI12151='Equity')&amp;(OI12153='Listed'))|((OI12151='Equity')&amp;(OI12153='Unlisted'))|(OI12151='Cash')|(OI12151='Fixed income')|(OI12151='Property')|(OI12151='Infrastructure')|(OI12151='Commodities')|(OI12151='Other')</t>
  </si>
  <si>
    <t>TBL_SRF_531_0_Table2-Where 'Movements in indirectly held investments, Asset class type' equals Fixed income, 'Movements in indirectly held investments, Asset domicile type' should not equal 'Not applicable' unless the domicile type is not known. Please confirm that the asset domicile type of this investment is not known and unable to be sourced.</t>
  </si>
  <si>
    <t>((OI12151='Fixed income')&amp;(OI12152='Australia domicile'))|((OI12151='Fixed income')&amp;(OI12152='International domicile'))|(OI12151='Cash')|(OI12151='Equity')|(OI12151='Property')|(OI12151='Infrastructure')|(OI12151='Commodities')|(OI12151='Other')</t>
  </si>
  <si>
    <t>TBL_SRF_531_0_Table2-Where 'Movements in indirectly held investments, Asset class type' equals Fixed income, 'Movements in indirectly held investments, Asset listing type' should not equal 'Not applicable' unless the listing type is not known. Please confirm that the asset listing type of this investment is not known and unable to be sourced.</t>
  </si>
  <si>
    <t>(OI12151='Equity') | (OI12151='Property') | (OI12151='Infrastructure') | (OI12151='Commodities') | (OI12151='Other') | (OI12151='Cash') | ((OI12151='Fixed income') &amp; (OI12153&lt;&gt;'Not applicable'))</t>
  </si>
  <si>
    <t>TBL_SRF_531_0_Table2-Where 'Movements in indirectly held investments, Asset class type' equals Property, 'Movements in indirectly held investments, Asset domicile type' should not equal 'Not applicable' unless the domicile type is not known. Please confirm that the asset domicile type of this investment is not known and unable to be sourced.</t>
  </si>
  <si>
    <t>((OI12151='Property')&amp;(OI12152='Australia domicile'))|((OI12151='Property')&amp;(OI12152='International domicile'))|(OI12151='Cash')|(OI12151='Fixed income')|(OI12151='Equity')|(OI12151='Infrastructure')|(OI12151='Commodities')|(OI12151='Other')</t>
  </si>
  <si>
    <t>TBL_SRF_531_0_Table2-Where 'Movements in indirectly held investments, Asset class type' equals Property, 'Movements in indirectly held investments, Asset listing type' should not equal 'Not applicable' unless the listing type is not known. Please confirm that the asset listing type of this investment is not known and unable to be sourced.</t>
  </si>
  <si>
    <t>((OI12151='Property')&amp;(OI12153='Listed'))|((OI12151='Property')&amp;(OI12153='Unlisted'))|(OI12151='Cash')|(OI12151='Fixed income')|(OI12151='Equity')|(OI12151='Infrastructure')|(OI12151='Commodities')|(OI12151='Other')</t>
  </si>
  <si>
    <t>TBL_SRF_531_0_Table1-Where 'Movements in directly held investments, Asset class type' is not Fixed income, 'Movements in directly held investments, Fixed income type' must be Not applicable .</t>
  </si>
  <si>
    <t>((OI12148&lt;&gt;'Fixed income') &amp; (OI12069='Not applicable')) | (OI12148='Fixed income')</t>
  </si>
  <si>
    <t>TBL_SRF_531_0_Table1-Where 'Movements in directly held investments, Asset class type' is not Fixed Income, 'Movements in directly held investments, Fixed income currency type' must be Not applicable .</t>
  </si>
  <si>
    <t>((OI12148&lt;&gt;'Fixed income') &amp; (OI12071='Not applicable')) | (OI12148='Fixed income')</t>
  </si>
  <si>
    <t>TBL_SRF_531_0_Table1-Valid data for 'Movements in directly held investments' must include 'Asset class type', 'Asset domicile type', 'Asset listing type', 'Fixed income type' and 'Fixed income currency type'.</t>
  </si>
  <si>
    <t>(OI12148&lt;&gt;'') &amp; (OI12149&lt;&gt;'') &amp; (OI12150&lt;&gt;'') &amp; (OI12069&lt;&gt;'') &amp; (OI12071&lt;&gt;'')</t>
  </si>
  <si>
    <t>TBL_SRF_531_0_Table2-Where 'Movements in indirectly held investments, Asset class type' is not Fixed Income, 'Movements in indirectly held investments, Fixed income type' must be Not applicable .</t>
  </si>
  <si>
    <t>((OI12151&lt;&gt;'Fixed income') &amp; (OI12079='Not applicable')) | (OI12151='Fixed income')</t>
  </si>
  <si>
    <t>TBL_SRF_531_0_Table2-Where 'Movements in indirectly held investments, Asset class type' is not Fixed Income, 'Movements in indirectly held investments, Fixed income currency type' must be Not applicable .</t>
  </si>
  <si>
    <t>((OI12151&lt;&gt;'Fixed income') &amp; (OI12080='Not applicable')) | (OI12151='Fixed income')</t>
  </si>
  <si>
    <t>TBL_SRF_531_0_Table2-Valid data for 'Movements in indirectly held investments' must include 'Asset class type', 'Asset domicile type', 'Asset listing type', 'Fixed income type' and 'Fixed income currency type'.</t>
  </si>
  <si>
    <t>(OI12151&lt;&gt;'') &amp; (OI12152&lt;&gt;'') &amp; (OI12153&lt;&gt;'') &amp; (OI12079&lt;&gt;'') &amp; (OI12080&lt;&gt;'')</t>
  </si>
  <si>
    <t>TBL_SRF_531_0_Table1-Please explain why a negative value for 'Movements in directly held investments, Investment income' was reported.</t>
  </si>
  <si>
    <t>PL17951&gt;=0</t>
  </si>
  <si>
    <t>TBL_SRF_531_0_Table2-Please explain why a negative value for 'Movements in indirectly held investments, Investment income' was reported.</t>
  </si>
  <si>
    <t>PL17957&gt;=-1000000</t>
  </si>
  <si>
    <t>SRF_532_0</t>
  </si>
  <si>
    <t>Investment Exposure Concentrations</t>
  </si>
  <si>
    <t>A Fixed income term (9) which has been entered is inconsistent with the required values. A value available in the drop down list should be selected. Please correct the error.</t>
  </si>
  <si>
    <t>A Mortgage type (10) which has been entered is inconsistent with the required values. A value available in the drop down list should be selected. Please correct the error.</t>
  </si>
  <si>
    <t>A International economy type (11) which has been entered is inconsistent with the required values. A value available in the drop down list should be selected. Please correct the error.</t>
  </si>
  <si>
    <t>A Investment vehicle type (3) which has been entered is inconsistent with the required values. A value available in the drop down list should be selected. Please correct the error.</t>
  </si>
  <si>
    <t>A Investment vehicle domicile type (4) which has been entered is inconsistent with the required values. A value available in the drop down list should be selected. Please correct the error.</t>
  </si>
  <si>
    <t>A Asset class type (5) which has been entered is inconsistent with the required values. A value available in the drop down list should be selected. Please correct the error.</t>
  </si>
  <si>
    <t>A Asset domicile type (6) which has been entered is inconsistent with the required values. A value available in the drop down list should be selected. Please correct the error.</t>
  </si>
  <si>
    <t>A Asset listing type (7) which has been entered is inconsistent with the required values. A value available in the drop down list should be selected. Please correct the error.</t>
  </si>
  <si>
    <t>A Fixed income type (8) which has been entered is inconsistent with the required values. A value available in the drop down list should be selected. Please correct the error.</t>
  </si>
  <si>
    <t>A Fixed income currency type (9) which has been entered is inconsistent with the required values. A value available in the drop down list should be selected. Please correct the error.</t>
  </si>
  <si>
    <t>A Exposure type (12) which has been entered is inconsistent with the required values. A value available in the drop down list should be selected. Please correct the error.</t>
  </si>
  <si>
    <t>A Counterparty credit rating (8) which has been entered is inconsistent with the required values. A value available in the drop down list should be selected. Please correct the error.</t>
  </si>
  <si>
    <t>(OI12162 = 'Grade 1') | (OI12162 = 'Grade 2') | (OI12162 = 'Grade 3') | (OI12162 = 'Grade 4') | (OI12162 = 'Grade 5') | (OI12162 = 'Grade 6') | (OI12162 = 'Grade 7') | (OI12162 = 'Not applicable')</t>
  </si>
  <si>
    <t>(OI12167 = 'Yes') | (OI12167 = 'No')</t>
  </si>
  <si>
    <t>A Exposure type (5) which has been entered is inconsistent with the required values. A value available in the drop down list should be selected. Please correct the error.</t>
  </si>
  <si>
    <t>(OI12169 = 'MySuper product') | (OI12169 = 'Defined benefit interests') | (OI12169 = 'Both MySuper product and defined benefit interests') | (OI12169 = 'Neither')</t>
  </si>
  <si>
    <t>A Invests in investment vehicles (8) which has been entered is inconsistent with the required values. A value available in the drop down list should be selected. Please correct the error.</t>
  </si>
  <si>
    <t>(OI12175 = 'Yes') | (OI12175 = 'No')</t>
  </si>
  <si>
    <t>A Associate (9) which has been entered is inconsistent with the required values. A value available in the drop down list should be selected. Please correct the error.</t>
  </si>
  <si>
    <t>(OI12176 = 'Yes') | (OI12176 = 'No')</t>
  </si>
  <si>
    <t>A Associate (2) which has been entered is inconsistent with the required values. A value available in the drop down list should be selected. Please correct the error.</t>
  </si>
  <si>
    <t>(OI12186 = 'Yes') | (OI12186 = 'No')</t>
  </si>
  <si>
    <t>A International region exposure  (3) which has been entered is inconsistent with the required values. A value available in the drop down list should be selected. Please correct the error.</t>
  </si>
  <si>
    <t>(OI12187 = 'Global') | (OI12187 = 'Americas region') | (OI12187 = 'Asia region') | (OI12187 = 'Europe region') | (OI12187 = 'Mid East or Africa region') | (OI12187 = 'Oceania region') | (OI12187 = 'Individual country')</t>
  </si>
  <si>
    <t>A Entity type (1) which has been entered is inconsistent with the required values. A value available in the drop down list should be selected. Please correct the error.</t>
  </si>
  <si>
    <t>(OI12189 = 'Unlisted corporation') | (OI12189 = 'Unlisted private trust') | (OI12189 = 'Limited partnership') | (OI12189 = 'Joint venture') | (OI12189 = 'Other')</t>
  </si>
  <si>
    <t>(OI12192 = 'Yes') | (OI12192 = 'No')</t>
  </si>
  <si>
    <t>A Exposure type (10) which has been entered is inconsistent with the required values. A value available in the drop down list should be selected. Please correct the error.</t>
  </si>
  <si>
    <t>(OI12193 = 'MySuper product') | (OI12193 = 'Defined benefit interests') | (OI12193 = 'Both MySuper product and defined benefit interests') | (OI12193 = 'Neither')</t>
  </si>
  <si>
    <t>A Type of underlying investment vehicle (6) which has been entered is inconsistent with the required values. A value available in the drop down list should be selected. Please correct the error.</t>
  </si>
  <si>
    <t>(OI12384 = 'Cash management trust') | (OI12384 = 'Life company guaranteed') | (OI12384 = 'Life company investment linked') | (OI12384 = 'Life company other') | (OI12384 = 'Listed retail trust') | (OI12384 = 'Pooled superannuation trust') | (OI12384 = 'Unlisted retail trust') | (OI12384 = 'Wholesale trust') | (OI12384 = 'Other indirect investment')</t>
  </si>
  <si>
    <t>Please confirm and explain why the sum of 'Directly held investments - large exposures, Value' and 'Indirectly held investments - large exposures by asset class, Value' on SRF 532.0 is larger than 'Total investments, Value' on SRF 530.0. As SRF 532.0 is a subset of SRF 530.0, it is expected that any value reported on SRF 532.0 should not exceed those reported on SRF 530.0.</t>
  </si>
  <si>
    <t>(ISNULL(BSAO17344{Form=SRF_530_0})&lt;&gt;0)|(ISNULL(BSAO22912)&lt;&gt;0&amp;ISNULL(BSAO22914)&lt;&gt;0)|(ISNULL(BSAO22912)&lt;&gt;0&amp; (SUM(BSAO22914)&lt;=SUM(BSAO17344{Form=SRF_530_0})))|(ISNULL(BSAO22914)&lt;&gt;0&amp; (SUM(BSAO22912)&lt;=SUM(BSAO17344{Form=SRF_530_0})))|((SUM(BSAO22912)+SUM(BSAO22914))&lt;=SUM(BSAO17344{Form=SRF_530_0}))</t>
  </si>
  <si>
    <t>Please confirm and explain why the sum of 'Directly held investments - large exposures, Value' on SRF 532.0 is larger than the sum of 'Directly held investments, Value' on SRF 530.0. As SRF 532.0 is a subset of SRF 530.0, it is expected that any value reported on SRF 532.0 should not exceed those reported on SRF 530.0.</t>
  </si>
  <si>
    <t>(SUM(BSAO22912) &lt;= SUM(BSAO22852{Form=SRF_530_0}))|ISNULL(BSAO22912)&lt;&gt;0|ISNULL(BSAO22852{Form=SRF_530_0})&lt;&gt;0</t>
  </si>
  <si>
    <t>Please confirm and explain the movement to $nil for 'Directly held investments - large exposures, Value' between the current and previous reporting period.</t>
  </si>
  <si>
    <t>(ISNULL(BSAO22912)=0)|((ISNULL(BSAO22912)=1) &amp; (ISNULL(BSAO22912{Time=Period-1})=1))</t>
  </si>
  <si>
    <t>Please confirm and explain why the sum of 'Indirectly held investments - large exposures by asset class, Value' on SRF 532.0 is larger than the sum of 'Indirectly held investments, Value' on SRF 530.0. As SRF 532.0 is a subset of SRF 530.0, it is expected that any value reported on SRF 532.0 should not exceed those reported on SRF 530.0.</t>
  </si>
  <si>
    <t>(SUM(BSAO22914) &lt;= SUM(BSAO22855{Form=SRF_530_0}))|ISNULL(BSAO22914)&lt;&gt;0|ISNULL(BSAO22855{Form=SRF_530_0})&lt;&gt;0</t>
  </si>
  <si>
    <t>Please confirm and explain the movement to $nil for 'Indirectly held investments - large exposures by asset class, Value' between the current and previous reporting period.</t>
  </si>
  <si>
    <t>(ISNULL(BSAO22914)=0)|((ISNULL(BSAO22914)=1) &amp; (ISNULL(BSAO22914{Time=Period-1})=1))</t>
  </si>
  <si>
    <t>Please confirm and explain why the sum of 'Directly held investments - large exposures by country of investment, Value' and 'Indirectly held investments - large exposures by international exposure, Value' on SRF 532.0 is larger than 'Total investments, Value' on SRF 530.0. As SRF 532.0 is a subset of SRF 530.0, it is expected that any value reported on SRF 532.0 should not exceed those reported on SRF 530.0.</t>
  </si>
  <si>
    <t>(ISNULL(BSAO17344{Form=SRF_530_0})&lt;&gt;0)|(ISNULL(BSAO22918)&lt;&gt;0&amp;ISNULL(BSAO22919)&lt;&gt;0)|(ISNULL(BSAO22918)&lt;&gt;0&amp; (SUM(BSAO22919)&lt;=SUM(BSAO17344{Form=SRF_530_0})))|(ISNULL(BSAO22919)&lt;&gt;0&amp; (SUM(BSAO22918)&lt;=SUM(BSAO17344{Form=SRF_530_0})))|((SUM(BSAO22918)+SUM(BSAO22919))&lt;=SUM(BSAO17344{Form=SRF_530_0}))</t>
  </si>
  <si>
    <t>Please confirm and explain why the sum of 'Directly held investments - large exposures by country of investment, Value' on SRF 532.0 is larger than the sum of 'Directly held investments, Value' on SRF 530.0. As SRF 532.0 is a subset of SRF 530.0, it is expected that any value reported on SRF 532.0 should not exceed those reported on SRF 530.0.</t>
  </si>
  <si>
    <t>(SUM(BSAO22918) &lt;= SUM(BSAO22852{Form=SRF_530_0}))|ISNULL(BSAO22918)&lt;&gt;0|ISNULL(BSAO22852{Form=SRF_530_0})&lt;&gt;0</t>
  </si>
  <si>
    <t>Please confirm and explain the movement to $nil for 'Directly held investments - large exposures by country of investment, Value' between the current and previous reporting period.</t>
  </si>
  <si>
    <t>(ISNULL(BSAO22918)=0)|((ISNULL(BSAO22918)=1) &amp; (ISNULL(BSAO22918{Time=Period-1})=1))</t>
  </si>
  <si>
    <t>Please confirm and explain why the sum of 'Indirectly held investments - large exposures by international exposure, Value' on SRF 532.0 is larger than the sum of 'Indirectly held investments, Value' on SRF 530.0. As SRF 532.0 is a subset of SRF 530.0, it is expected that any value reported on SRF 532.0 should not exceed those reported on SRF 530.0.</t>
  </si>
  <si>
    <t>(SUM(BSAO22919) &lt;= SUM(BSAO22855{Form=SRF_530_0}))|ISNULL(BSAO22919)&lt;&gt;0|ISNULL(BSAO22855{Form=SRF_530_0})&lt;&gt;0</t>
  </si>
  <si>
    <t>Please confirm and explain the movement to $nil for 'Indirectly held investments - large exposures by international exposure, Value' between the current and previous reporting period.</t>
  </si>
  <si>
    <t>(ISNULL(BSAO22919)=0)|((ISNULL(BSAO22919)=1) &amp; (ISNULL(BSAO22919{Time=Period-1})=1))</t>
  </si>
  <si>
    <t>SRF_532_0_Table1-Please explain why 'Directly held investments -large exposures - Value' is negative.</t>
  </si>
  <si>
    <t>BSAO22912&gt;=0</t>
  </si>
  <si>
    <t>SRF_532_0_Table2-Please confirm and explain the negative value for 'Indirectly held investments - large exposures by asset class - Value'.</t>
  </si>
  <si>
    <t>(BSAO22914&gt;=-1000000)|(BSAO22914&gt;=-0.005*BSAO11072{form=SRF_320_0})</t>
  </si>
  <si>
    <t>TBL_SRF_532_0_Table1-Please confirm and explain why 'Directly held investments - large exposures, Value' is less than one per cent of 'Investments' reported on SRF_320_0.</t>
  </si>
  <si>
    <t>BSAO22912{form=SRF_532_0}&gt;=(.01*BSAO17344{form=SRF_320_0})</t>
  </si>
  <si>
    <t>TBL_SRF_532_0_Table4-Please confirm and explain why 'Indirectly-held investments - exposure concentrations in underlying investment vehicles, Underlying investment value' is less than one per cent of 'Investments' reported on SRF_320_0.</t>
  </si>
  <si>
    <t>BSAO22917{form=SRF_532_0}&gt;=(.01*BSAO17344{form=SRF_320_0})</t>
  </si>
  <si>
    <t>TBL_SRF_532_0_Table5-Please confirm and explain why 'Directly-held investments - large exposures by country of investment, Value' is less than one per cent of 'Investments' reported on SRF_320_0.</t>
  </si>
  <si>
    <t>BSAO22918{form=SRF_532_0}&gt;=(.01*BSAO17344{form=SRF_320_0})</t>
  </si>
  <si>
    <t>TBL_SRF_532_0_Table6-Please confirm and explain why 'Indirectly held investments - large exposures by international exposure, Value' is less than one per cent of 'Investments' reported on SRF_320_0.</t>
  </si>
  <si>
    <t>BSAO22919{form=SRF_532_0}&gt;=(.01*BSAO17344{form=SRF_320_0})</t>
  </si>
  <si>
    <t>TBL_SRF_532_0_Table7-Please confirm and explain why 'Unlisted investments, Value' is less than one per cent of 'Investments' reported on SRF_320_0.</t>
  </si>
  <si>
    <t>BSAO22922{form=SRF_532_0}&gt;=(.01*BSAO17344{form=SRF_320_0})</t>
  </si>
  <si>
    <t>TBL_SRF_532_0_Table7-The value for 'Unlisted investments, Distributions' must be greater than or equal to zero.</t>
  </si>
  <si>
    <t>BSAO22923&gt;=0</t>
  </si>
  <si>
    <t>TBL_SRF_532_0_Table7-The value for 'Unlisted investments, Commitments outstanding' must be greater than or equal to zero.</t>
  </si>
  <si>
    <t>BSAO22924&gt;=0</t>
  </si>
  <si>
    <t>TBL_SRF_532_0_Table1-Where 'Directly held investments - large exposures, Asset class type' equals Equity and 'Asset domicile type' equals International domicile, please explain why 'International economy type' equals Not applicable.</t>
  </si>
  <si>
    <t>((OI12066='Equity')&amp;(OI12067='International domicile')&amp;(OI12073&lt;&gt;'Not applicable'))|(OI12066&lt;&gt;'Equity')|(OI12067&lt;&gt;'International domicile')</t>
  </si>
  <si>
    <t>TBL_SRF_532_0_Table1-Where 'Directly held investments - large exposures, Asset class type' does not equal Fixed income, 'Fixed income type',  'Fixed income currency type', 'Counterparty credit rating', 'Fixed income term' and 'Mortgage type' must be equal to Not applicable.</t>
  </si>
  <si>
    <t>((OI12066&lt;&gt;'Fixed income')&amp;(OI12069='Not applicable')&amp;(OI12071='Not applicable')&amp;(OI12162='Not applicable')&amp;(OI12070='Not applicable')&amp;(OI12072='Not applicable'))|(OI12066='Fixed income')</t>
  </si>
  <si>
    <t>TBL_SRF_532_0_Table1-Where 'Asset domicile type' equals Australia domicile or Not applicable, 'International economy type' should be equal to Not applicable.</t>
  </si>
  <si>
    <t>((OI12067='Australia domicile')&amp;(OI12073='Not applicable'))|((OI12067='Not applicable')&amp;(OI12073='Not applicable'))|(OI12067='International domicile')</t>
  </si>
  <si>
    <t>TBL_SRF_532_0_Table1-Where 'Directly held investments - large exposures, Asset class type' is Fixed income, please explain why 'Fixed income type' equals Not applicable.</t>
  </si>
  <si>
    <t>((OI12066='Fixed income')&amp;(OI12069&lt;&gt;'Not applicable'))|(OI12066&lt;&gt;'Fixed income')</t>
  </si>
  <si>
    <t>TBL_SRF_532_0_Table1-Where 'Directly held investments - large exposures, Asset class type' is Fixed income and 'Fixed income type' does not equal Mortgage debt, 'Mortgage type' must be equal to Not applicable.</t>
  </si>
  <si>
    <t>((OI12066='Fixed income')&amp;(OI12069&lt;&gt;'Mortgage debt')&amp;(OI12072='Not applicable'))|(OI12069='Mortgage debt')|(OI12066&lt;&gt;'Fixed income')</t>
  </si>
  <si>
    <t>TBL_SRF_532_0_Table1-Where 'Directly held investments - large exposures, Asset class type' is Fixed income, please explain why 'Fixed income term' equals Not applicable.</t>
  </si>
  <si>
    <t>((OI12066='Fixed income')&amp;(OI12070&lt;&gt;'Not applicable'))|(OI12066&lt;&gt;'Fixed income')</t>
  </si>
  <si>
    <t>TBL_SRF_532_0_Table1-Where 'Directly held investments - large exposures, Asset class type' is Fixed income, please explain why 'Fixed income currency type' equals Not applicable.</t>
  </si>
  <si>
    <t>((OI12066='Fixed income')&amp;(OI12071&lt;&gt;'Not applicable'))|(OI12066&lt;&gt;'Fixed income')</t>
  </si>
  <si>
    <t>TBL_SRF_532_0_Table1-Where 'Directly held investments - large exposures, Asset class type' is Fixed income, and 'Fixed income type' is Mortgage debt, please explain why 'Mortgage type' equals Not applicable.</t>
  </si>
  <si>
    <t>((OI12066='Fixed income')&amp;(OI12069='Mortgage debt')&amp;(OI12072&lt;&gt;'Not applicable'))|(OI12066&lt;&gt;'Fixed income')|(OI12069&lt;&gt;'Mortgage debt')</t>
  </si>
  <si>
    <t>TBL_SRF_532_0_Table2-Where 'Indirectly held investments - large exposures by asset class, Asset class type' is not Fixed income, 'Fixed income type' and 'Fixed income currency type' must be equal to Not applicable.</t>
  </si>
  <si>
    <t>((OI12076&lt;&gt;'Fixed income')&amp;(OI12079='Not applicable')&amp;(OI12080='Not applicable'))|(OI12076='Fixed income')</t>
  </si>
  <si>
    <t>TBL_SRF_532_0_Table2-Where 'Indirectly held investments - large exposures by asset class, Asset class type' is Fixed income, please explain why 'Fixed income type' equals Not applicable.</t>
  </si>
  <si>
    <t>((OI12076='Fixed income')&amp;(OI12079&lt;&gt;'Not applicable'))|(OI12076&lt;&gt;'Fixed income')</t>
  </si>
  <si>
    <t>TBL_SRF_532_0_Table2-Where 'Indirectly held investments - large exposures by asset class, Asset class type' is Fixed income, please explain why 'Fixed income currency type' equals Not applicable.</t>
  </si>
  <si>
    <t>((OI12076='Fixed income')&amp;(OI12080&lt;&gt;'Not applicable'))|(OI12076&lt;&gt;'Fixed income')</t>
  </si>
  <si>
    <t>TBL_SRF_532_0_Table1-Where 'Directly held investments - large exposures, Asset class type' is Fixed income, please explain why 'Counterparty credit rating' equals Not applicable.</t>
  </si>
  <si>
    <t>((OI12066='Fixed income')&amp;(OI12162&lt;&gt;'Not applicable'))|(OI12066&lt;&gt;'Fixed income')</t>
  </si>
  <si>
    <t>TBL_SRF_532_0_Table2-'Indirectly held investments - large exposures by asset class, ABN' must be a valid ABN with 11 numbers and should not contain any spaces.</t>
  </si>
  <si>
    <t>(LENGTH(OI12164)=11) | (LENGTH(OI12164)=0)</t>
  </si>
  <si>
    <t>TBL_SRF_532_0_Table3-'Indirectly held investments - large exposures by MySuper products and defined benefits, ABN' must be a valid ABN with 11 numbers and should not contain any spaces.</t>
  </si>
  <si>
    <t>(LENGTH(OI12166)=11) | (LENGTH(OI12166)=0)</t>
  </si>
  <si>
    <t>TBL_SRF_532_0_Table3-'Indirectly held investments - large exposures by MySuper products and defined benefits, Review date must be a valid date and in the format DD/MM/YYYY</t>
  </si>
  <si>
    <t>ISDATE(OI12168)</t>
  </si>
  <si>
    <t>TBL_SRF_532_0_Table4-'Indirectly-held investments - exposure concentrations in underlying investment vehicles, Indirectly held investment vehicle, Indirectly held investment vehicle ABN' must be a valid ABN with 11 numbers and should not contain any spaces.</t>
  </si>
  <si>
    <t>(LENGTH(OI12171)=11) | (LENGTH(OI12171)=0)</t>
  </si>
  <si>
    <t>TBL_SRF_532_0_Table4-'Indirectly-held investments - exposure concentrations in underlying investment vehicles, Indirectly held investment vehicle, Underlying investment vehicle ABN' must be a valid ABN with 11 numbers and should not contain any spaces.</t>
  </si>
  <si>
    <t>(LENGTH(OI12174)=11) | (LENGTH(OI12174)=0)</t>
  </si>
  <si>
    <t>TBL_SRF_532_0_Table6-Where 'Indirectly held investments - large exposures by international exposure, International region exposure' does not equal Individual country, 'Country' must equal Not applicable.</t>
  </si>
  <si>
    <t>((OI12187&lt;&gt;'Individual country') &amp; (OI12188='Not applicable')) | (OI12187='Individual country')</t>
  </si>
  <si>
    <t>TBL_SRF_532_0_Table6-Where 'Indirectly held investments - large exposures by international exposure, International region exposures' equals Individual country, 'Country' must not equal Not applicable.</t>
  </si>
  <si>
    <t>((OI12187='Individual country') &amp; (OI12188&lt;&gt;'Not applicable')) | (OI12187&lt;&gt;'Individual country')</t>
  </si>
  <si>
    <t>TBL_SRF_532_0_Table7-'Unlisted investments, ABN' must be a valid ABN with 11 numbers and should not contain any spaces.</t>
  </si>
  <si>
    <t>(LENGTH(OI12191)=11) | (LENGTH(OI12191)=0)</t>
  </si>
  <si>
    <t>TBL_SRF_532_0_Table3-Valid data for 'Indirectly held investments - large exposures by MySuper products and defined benefits' must include Name, Associate, Review date and Exposure type.</t>
  </si>
  <si>
    <t>(OI12165&lt;&gt;'') &amp; (OI12167&lt;&gt;'') &amp; (OI12168&lt;&gt;'') &amp; (OI12169&lt;&gt;'')</t>
  </si>
  <si>
    <t>TBL_SRF_532_0_Table5-Valid data for 'Directly-held investments - large exposures by country of investment' must include Country and Value. Value must be positive.</t>
  </si>
  <si>
    <t>(OI12177&lt;&gt;'') &amp; (BSAO22918&gt;0)</t>
  </si>
  <si>
    <t>TBL_SRF_532_0_Table6-Valid data for 'Indirectly held investments - large exposures by international exposure' must include Domicile of investment vehicle, Associate, International region exposure, Country and Value. Value must be positive.</t>
  </si>
  <si>
    <t>(OI12178&lt;&gt;'') &amp; (OI12186&lt;&gt;'') &amp; (OI12187&lt;&gt;'') &amp; (OI12188&lt;&gt;'') &amp; (BSAO22919&gt;0)</t>
  </si>
  <si>
    <t>TBL_SRF_532_0_Table7-Valid data for 'Unlisted investments' must include Entity type, Name, Associate, Ownership percentage, Initial cost, Value, Distributions, Commitments outstanding and Exposure type. Initial cost and Value must be positive and Ownership percentage must be between 0 and 100 with one decimal place.</t>
  </si>
  <si>
    <t>(OI12189&lt;&gt;'') &amp; (OI12190&lt;&gt;'') &amp; (OI12192&lt;&gt;'') &amp; (BSAO22920&gt;=0) &amp; (BSAO22920&lt;=100) &amp; (BSAO22921&gt;=0) &amp; (BSAO22922&gt;0) &amp; (OI12193&lt;&gt;'')</t>
  </si>
  <si>
    <t>SRF_533_0</t>
  </si>
  <si>
    <t>Asset Allocation</t>
  </si>
  <si>
    <t>Please confirm and explain why the sum of 'Benchmark asset allocation' for all asset classes reported under 'Strategic asset allocation' is not equal to 100.</t>
  </si>
  <si>
    <t>(SUM(BSAO22903)&gt;=99.8) &amp; (SUM(BSAO22903)&lt;=100.2)</t>
  </si>
  <si>
    <t>Please confirm and explain why the 'upper end of asset allocation range' is less than 'Benchmark asset allocation'. Do not report '0' values to represent blank data.</t>
  </si>
  <si>
    <t>(BSAO22903)&lt;=(BSAO22905)</t>
  </si>
  <si>
    <t>Please confirm and explain why 'Total investments' is significantly less than 'Total assets'.</t>
  </si>
  <si>
    <t>(BSAO22910&gt;=(0.7*BSAO22911))|(BSAO22911=0)|(BSAO22910=0)</t>
  </si>
  <si>
    <t>'Total assets' must be greater than 'Total investments'.</t>
  </si>
  <si>
    <t>BSAO22910&lt;=BSAO22911</t>
  </si>
  <si>
    <t>Please confirm and explain why there is a significant negative movement in 'Total investments' from the previous quarter to the current quarter.</t>
  </si>
  <si>
    <t>(BSAO22910-BSAO22910{Time=period-1})&gt;(-0.025)*(BSAO22910{Time=period-1})|(BSAO22910=0&amp;BSAO22910{Time=period-1}=0)</t>
  </si>
  <si>
    <t>Please confirm and explain why 'Total investments' has significantly increased from the previous quarter to the current quarter.</t>
  </si>
  <si>
    <t>(BSAO22910-BSAO22910{Time=period-1})&lt;(BSAO22910{Time=period-1})|(BSAO22910=0&amp;BSAO22910{Time=period-1}=0)</t>
  </si>
  <si>
    <t>Please confirm and explain the movement to $nil in 'Total assets' between the current quarter and previous quarter.</t>
  </si>
  <si>
    <t>(BSAO22911&lt;&gt;0)|((BSAO22911=0) &amp; (BSAO22911{Time=Period-1}=0))</t>
  </si>
  <si>
    <t>Please confirm and explain why there is a significant negative movement in 'Total assets' from the previous quarter to the current quarter.</t>
  </si>
  <si>
    <t>(BSAO22911-BSAO22911{Time=period-1})&gt;((-0.025)*(BSAO22911{Time=period-1}))|(BSAO22911=0&amp;BSAO22911{Time=period-1}=0)</t>
  </si>
  <si>
    <t>Please confirm and explain why there was no movement in 'Total assets' between the current period and previous period.</t>
  </si>
  <si>
    <t>(BSAO22911&lt;&gt;BSAO22911{Time=Period-1})|((BSAO22911=0) &amp; (BSAO22911{Time=Period-1}=0))</t>
  </si>
  <si>
    <t>Please confirm and explain why 'Total assets' has significantly increased from the previous quarter to the current quarter.</t>
  </si>
  <si>
    <t>(BSAO22911-BSAO22911{Time=period-1})&lt;(BSAO22911{Time=period-1})|(BSAO22911=0&amp;BSAO22911{Time=period-1}=0)</t>
  </si>
  <si>
    <t>A negative value was reported for 'Movements in directly held and indirectly held investments,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</si>
  <si>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PL17973&gt;=-250000</t>
  </si>
  <si>
    <t>TBL_SRF_533_0_Table1-A value has been reported in 'Strategic asset allocation, if applicable: currency hedging ratio' where 'Asset domicile type' is Australia domicile. Please confirm and explain the nature of the hedging on this investment.</t>
  </si>
  <si>
    <t>(OI12067&lt;&gt;'Australia domicile') | ((OI12067='Australia domicile') &amp; (BSAO22906=0))</t>
  </si>
  <si>
    <t>TBL_SRF_533_0_Table2-A value has been reported in 'Directly held and indirectly held investments, if applicable: currency hedged' where 'Asset domicile type' is Australia domicile. Please confirm and explain the nature of the hedging on this investment.</t>
  </si>
  <si>
    <t>(OI12077&lt;&gt;'Australia domicile') | ((OI12077='Australia domicile') &amp; (BSAO22908=0))</t>
  </si>
  <si>
    <t>TBL_SRF_533_0_Table3-If 'Movements in directly held and indirectly held investments, Asset class type' is Cash, then 'Movements in Directly held and indirectly held investments, Asset listing type' must be equal to Not applicable.</t>
  </si>
  <si>
    <t>(OI12148='Equity') | (OI12148='Property') | (OI12148='Infrastructure') | (OI12148='Commodities') | (OI12148='Other') | (OI12148='Fixed income')|  ((OI12148='Cash') &amp; (OI12150='Not applicable'))</t>
  </si>
  <si>
    <t>TBL_SRF_533_0_Table1-Where 'Strategic asset allocation, Asset class type' equals Fixed income, 'Strategic asset allocation, Asset listing type' should not equal 'Not applicable' unless the listing type is not known. Please confirm that the asset listing type of this investment is not known and unable to be sourced.</t>
  </si>
  <si>
    <t>TBL_SRF_533_0_Table1-If 'Strategic asset allocation, Asset class type' is Cash, then 'Strategic asset allocation, Asset listing type' must be equal to Not applicable.</t>
  </si>
  <si>
    <t>(OI12066='Equity') | (OI12066='Property') | (OI12066='Infrastructure') | (OI12066='Commodities') | (OI12066='Other') | (OI12066='Fixed income')  | ((OI12066='Cash') &amp; (OI12068='Not applicable'))</t>
  </si>
  <si>
    <t>TBL_SRF_533_0_Table2-Where 'Directly and Indirectly held investments, Asset class type' equals Cash,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</si>
  <si>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</si>
  <si>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</si>
  <si>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Fixed income, 'Directly and Indirectly held investments, Asset domicile type' should not equal 'Not applicable' unless the domicile type is not known. Please confirm that the asset domicile type of this investment is not known and unable to be sourced.</t>
  </si>
  <si>
    <t>((OI12076='Fixed income') &amp; (OI12077='Australia domicile'))|((OI12076='Fixed income') &amp; (OI12077='International domicile'))|(OI12076='Cash')|(OI12076='Equity')|(OI12076='Property')|(OI12076='Infrastructure')|(OI12076='Commodities')|(OI12076='Other')</t>
  </si>
  <si>
    <t>TBL_SRF_533_0_Table2-Where 'Directly held and indirectly held investments, Asset class type' equals Fixed income, 'Directly held and indirectly held investment,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</si>
  <si>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Property, 'Directly and Indirectly held investments, Asset domicile type' should not equal 'Not applicable' unless the domicile type is not known. Please confirm that the asset domicile type of this investment is not known and unable to be sourced.</t>
  </si>
  <si>
    <t>((OI12076='Property') &amp; (OI12077='Australia domicile'))|((OI12076='Property') &amp; (OI12077='International domicile'))|(OI12076='Cash')|(OI12076='Fixed income')|(OI12076='Equity')|(OI12076='Infrastructure')|(OI12076='Commodities')|(OI12076='Other')</t>
  </si>
  <si>
    <t>TBL_SRF_533_0_Table2-Where 'Directly and Indirectly held investments, Asset class type' equals Property, 'Directly and Indirectly held investments, Asset listing type' should not equal 'Not applicable' unless the listing type is not known. Please confirm that the asset listing type of this investment is not known and unable to be sourced.</t>
  </si>
  <si>
    <t>((OI12076='Property') &amp; (OI12078='Listed'))|((OI12076='Property') &amp; (OI12078='Unlisted'))|(OI12076='Cash')|(OI12076='Fixed income')|(OI12076='Equity')|(OI12076='Infrastructure')|(OI12076='Commodities')|(OI12076='Other')</t>
  </si>
  <si>
    <t>TBL_SRF_533_0_Table2-If 'Directly held and indirectly held investments, Asset class type' is Cash, then 'Directly held and indirectly held investments, Asset listing type' must be equal to Not applicable.</t>
  </si>
  <si>
    <t>(OI12076='Equity') | (OI12076='Property') | (OI12076='Infrastructure') | (OI12076='Commodities') | (OI12076='Other') | (OI12076='Fixed income')| ((OI12076='Cash') &amp; (OI12078='Not applicable'))</t>
  </si>
  <si>
    <t>TBL_SRF_533_0_Table3-Where 'Movements in directly held and indirectly held investments, Asset class type' equals Fixed income, 'Movements in directly held and indirectly held investment, Asset listing type' should not equal 'Not applicable' unless the listing type is not known. Please confirm that the asset listing type of this investment is not known and unable to be sourced.</t>
  </si>
  <si>
    <t>TBL_SRF_533_0_Table3-A value has been reported in 'Movements in directly held and indirectly held investments, of which: foreign exchange gains/losses' where 'Asset domicile type' is Australia domicile. Please confirm and explain the nature of foreign currency investments within this investment.</t>
  </si>
  <si>
    <t>(OI12149&lt;&gt;'Australia domicile') | ((OI12149='Australia domicile') &amp; (PL17977=0))</t>
  </si>
  <si>
    <t>Sum of values for 'Benchmark asset allocation, Strategic asset allocation' must equal to 100%.</t>
  </si>
  <si>
    <t>(SUM(BSAO22903)&gt;=98) &amp; (SUM(BSAO22903)&lt;=103)</t>
  </si>
  <si>
    <t>TBL_SRF_533_0_Table1-Value for 'if applicable, lower end of asset allocation range, Strategic asset allocation' must be reported as a percentage.</t>
  </si>
  <si>
    <t>((BSAO22904&gt;=0) &amp; (BSAO22904&lt;=100)) | ISNULL( BSAO22904)&lt;&gt;0</t>
  </si>
  <si>
    <t>TBL_SRF_533_0_Table1-Value for 'if applicable, lower end of asset allocation range, Strategic asset allocation' must be less than or equal to 'Benchmark asset allocation, Strategic asset allocation'.</t>
  </si>
  <si>
    <t>BSAO22904&lt;=BSAO22903</t>
  </si>
  <si>
    <t>TBL_SRF_533_0_Table1-Value for 'if applicable, upper end of asset allocation range, Strategic asset allocation' must be reported as a percentage.</t>
  </si>
  <si>
    <t>((ISNULL(BSAO22905)=0) &amp; (BSAO22905&gt;=0) &amp; (BSAO22905&lt;=100)) | (ISNULL(BSAO22905)&lt;&gt;0)</t>
  </si>
  <si>
    <t>TBL_SRF_533_0_Table1-Value for 'if applicable, upper end of asset allocation range, Strategic asset allocation' must be greater than or equal to 'Benchmark asset allocation, Strategic asset allocation'.</t>
  </si>
  <si>
    <t>((BSAO22905&gt;=BSAO22903) &amp; (BSAO22905&lt;&gt;0)) | (BSAO22905 = 0)</t>
  </si>
  <si>
    <t>TBL_SRF_533_0_Table1-Value for 'if applicable, currency hedging ratio, Strategic asset allocation' must be reported as a percentage.</t>
  </si>
  <si>
    <t>((ISNULL(BSAO22906)=0 )&amp;(BSAO22906&gt;=0) &amp; (BSAO22906&lt;=100)) | (ISNULL(BSAO22906)&lt;&gt;0 )</t>
  </si>
  <si>
    <t>TBL_SRF_533_0_Table2- Please confirm and explain the negative value for 'Directly held and indirectly held investments, Value'.</t>
  </si>
  <si>
    <t>((ISNULL(OI12076)=0) &amp; (BSAO22907&gt;=-1000000))|((ISNULL(OI12076)=0) &amp; (BSAO22907&gt;=(-0.01*BSAO22910)))</t>
  </si>
  <si>
    <t>TBL_SRF_533_0_Table2-Value for 'Directly held investments and indirectly held investments, if applicable: Currency hedged' should be reported as a percentage (between 0 and 100).</t>
  </si>
  <si>
    <t>(BSAO22908&gt;=0)&amp;(BSAO22908&lt;=100)</t>
  </si>
  <si>
    <t>The value for 'Directly held and indirectly held investments, Total assets' must be a positive number.</t>
  </si>
  <si>
    <t>BSAO22911&gt;=0</t>
  </si>
  <si>
    <t>TBL_SRF_533_0_Table1-Valid data for 'Strategic asset allocation' must include Asset class type, Asset domicile type, Asset listing type and Benchmark asset allocation.</t>
  </si>
  <si>
    <t>(ISNULL(OI12066)=0)&amp; (ISNULL(OI12067)=0) &amp; (ISNULL(OI12068)=0) &amp; (ISNULL(BSAO22903)=0) &amp;(BSAO22903&gt;=0) &amp; (BSAO22903&lt;=100)</t>
  </si>
  <si>
    <t>TBL_SRF_533_0_Table2-Where 'Directly held and indirectly held investments, Asset class type' equals 'Fixed Income' and 'Directly held and indirectly held investments, Fixed income type' equals 'Not applicable', please explain why  'Directly held and indirectly held investments, Fixed income type' equals 'Not applicable'.</t>
  </si>
  <si>
    <t>((OI12076='Fixed income') &amp; (OI12079&lt;&gt;'Not applicable')) | (OI12076&lt;&gt;'Fixed income')</t>
  </si>
  <si>
    <t>TBL_SRF_533_0_Table2-Where 'Directly held and indirectly held investments, Asset class type' equals 'Fixed Income' and 'Directly held and indirectly held investments, Fixed income currency type' equals 'Not applicable', please explain why  'Directly held and indirectly held investments, Fixed income currency type' equals 'Not applicable'.</t>
  </si>
  <si>
    <t>TBL_SRF_533_0_Table2-Where 'Directly held and indirectly held investments, Asset class type' does not equal 'Fixed income', 'Directly held and indirectly held investments, Fixed income currency type' must be equal to Not applicable.</t>
  </si>
  <si>
    <t>((OI12076&lt;&gt;'Fixed income') &amp; (OI12080='Not applicable')) | (OI12076='Fixed income')</t>
  </si>
  <si>
    <t>TBL_SRF_533_0_Table2-Valid data for 'Directly held and indirectly held investments' must include Asset class type, Asset domicile type, Asset listing type, Fixed income type, Fixed income currency type and Value.</t>
  </si>
  <si>
    <t>(ISNULL(OI12076)=0) &amp; (ISNULL(OI12077)=0) &amp; (ISNULL(OI12078)=0) &amp; (ISNULL(OI12079)=0) &amp; (ISNULL(OI12080)=0) &amp; (ISNULL(BSAO22907)=0)</t>
  </si>
  <si>
    <t>TBL_SRF_533_0_Table3-Where 'Movements in Directly held and indirectly held investments, Asset class type' equals 'Fixed Income' and 'Movements in Directly held and indirectly held investments, Fixed income type' equals 'Not applicable', please explain why  'Directly held and indirectly held investments, Fixed income type' equals 'Not applicable'.</t>
  </si>
  <si>
    <t>((OI12148='Fixed income') &amp; (OI12069&lt;&gt;'Not applicable')) | (OI12148&lt;&gt;'Fixed income')</t>
  </si>
  <si>
    <t>TBL_SRF_533_0_Table3-Where 'Movements in Directly held and indirectly held investments, Asset class type' equals 'Fixed Income' and 'Movements in Directly held and indirectly held investments, Fixed income currency type' equals 'Not applicable', please explain why  'Movements in Directly held and indirectly held investments, Fixed income currency type' equals 'Not applicable'.</t>
  </si>
  <si>
    <t>((OI12148='Fixed income') &amp; (OI12071&lt;&gt;'Not applicable')) | (OI12148&lt;&gt;'Fixed income')</t>
  </si>
  <si>
    <t>TBL_SRF_533_0_Table3-Where 'Movements in Directly held and indirectly held investments, Asset class type' does not equal 'Fixed income', 'Movements in Directly held and indirectly held investments, Fixed income currency type' must be equal to Not applicable.</t>
  </si>
  <si>
    <t>TBL_SRF_533_0_Table3-'Movements in Directly held and indirectly held investments, Fixed income type' should equal 'Not applicable' when 'Movements in Directly held and indirectly held investments, Asset class type' is not equal to 'Fixed Income'.</t>
  </si>
  <si>
    <t>TBL_SRF_533_0_Table3-Valid data for'Movements in Directly held and indirectly held investments' must include 'Asset class type', 'Asset domicile type', 'Asset listing type', 'Fixed income type' and 'Fixed income currency type'.</t>
  </si>
  <si>
    <t>(ISNULL(OI12148)=0) &amp; (ISNULL(OI12149)=0) &amp; (ISNULL(OI12150)=0) &amp; (ISNULL(OI12069)=0) &amp; (ISNULL(OI12071)=0)</t>
  </si>
  <si>
    <t>SRF_533_1</t>
  </si>
  <si>
    <t>Asset Allocation and Members Benefits Flows</t>
  </si>
  <si>
    <t>(OI11800 = 'Cash') | (OI11800 = 'Fixed income') | (OI11800 = 'Equity') | (OI11800 = 'Property') | (OI11800 = 'Infrastructure') | (OI11800 = 'Commodities') | (OI11800 = 'Other')</t>
  </si>
  <si>
    <t>(OI11801 = 'Australia domicile') | (OI11801 = 'International domicile') | (OI11801 = 'Not applicable')</t>
  </si>
  <si>
    <t>(OI12279 = 'Listed') | (OI12279 = 'Unlisted') | (OI12279 = 'Not applicable')</t>
  </si>
  <si>
    <t>(OI12280 = 'Cash') | (OI12280 = 'Fixed income') | (OI12280 = 'Equity') | (OI12280 = 'Property') | (OI12280 = 'Infrastructure') | (OI12280 = 'Commodities') | (OI12280 = 'Other')</t>
  </si>
  <si>
    <t>(OI12281 = 'Australia domicile') | (OI12281 = 'International domicile') | (OI12281 = 'Not applicable')</t>
  </si>
  <si>
    <t>(OI12282 = 'Listed') | (OI12282 = 'Unlisted') | (OI12282 = 'Not applicable')</t>
  </si>
  <si>
    <t>(OI12375 = 'Government debt') | (OI12375 = 'Non Government debt') | (OI12375 = 'Mortgage debt') | (OI12375 = 'Credit') | (OI12375 = 'Not applicable')</t>
  </si>
  <si>
    <t>(OI13080 = 'Australian dollars') | (OI13080 = 'Other currency') | (OI13080 = 'Not applicable')</t>
  </si>
  <si>
    <t>Please explain why the sum of values for 'Strategic asset allocation, Benchmark asset allocation' does not equal 100 per cent.  Please note that this item should only be left blank if the Select investment option is not managed on a dynamic asset allocation basis.</t>
  </si>
  <si>
    <t>(SUM(BSAO24598)&gt;=99.8) &amp; (SUM(BSAO24598)&lt;=100.2)</t>
  </si>
  <si>
    <t>TBL_SRF_533_1_Table1-Value for 'Strategic asset allocation, if applicable, lower end of asset allocation range' must be less than or equal to 'Strategic asset allocation, Benchmark asset allocation.</t>
  </si>
  <si>
    <t>BSAO24599&lt;=BSAO24598|(ISNULL(BSAO24598))|(ISNULL(BSAO24599))</t>
  </si>
  <si>
    <t>TBL_SRF_533_1_Table1-Value for 'Strategic asset allocation, if applicable, upper end of asset allocation range' must be greater than or equal to 'Strategic asset allocation, Benchmark asset allocation'.</t>
  </si>
  <si>
    <t>BSAO24600&gt;=BSAO24598|(ISNULL(BSAO24598))|(ISNULL(BSAO24600))</t>
  </si>
  <si>
    <t>TBL_SRF_533_1_Table1-Please explain why no benchmark, lower or upper asset allocation ranges have been entered for every asset listed in the 'Strategic asset allocation' table.</t>
  </si>
  <si>
    <t>(BSAO24598+BSAO24600+BSAO24599)&gt;0</t>
  </si>
  <si>
    <t>TBL_SRF_533_1_Table1-Value for 'if applicable, lower end of asset allocation range, Strategic asset allocation' must be reported as a percentage.</t>
  </si>
  <si>
    <t>((BSAO24599&gt;=0) &amp; (BSAO24599&lt;=100)) | (ISNULL( BSAO24599)&lt;&gt;0)</t>
  </si>
  <si>
    <t>TBL_SRF_533_1_Table1-Value for 'if applicable, upper end of asset allocation range, Strategic asset allocation' must be reported as a percentage.</t>
  </si>
  <si>
    <t>((BSAO24600&gt;=0) &amp; (BSAO24600&lt;=100)) | (ISNULL( BSAO24600)&lt;&gt;0)</t>
  </si>
  <si>
    <t>TBL_SRF_533_1_Table1-Value for 'if applicable, currency hedging ratio, Strategic asset allocation' must be reported as a percentage.</t>
  </si>
  <si>
    <t>((BSAO24601&gt;=0) &amp; (BSAO24601&lt;=100)) | (ISNULL( BSAO24601)&lt;&gt;0)</t>
  </si>
  <si>
    <t>TBL_SRF_533_1_Table1-A value has been reported in 'Strategic asset allocation, if applicable, currency hedging ratio' where 'Asset domicile type' is Australia domicile. Please confirm and explain the nature of the hedging on this investment.</t>
  </si>
  <si>
    <t>(OI11801&lt;&gt;'Australia domicile') | ((OI11801='Australia domicile') &amp; (BSAO24601=0))</t>
  </si>
  <si>
    <t>TBL_SRF_533_1_Table2- Please confirm and explain the negative value for 'Directly held and indirectly held investments, Value'.</t>
  </si>
  <si>
    <t>((ISNULL(OI12280)=0) &amp; (BSAO24602&gt;=-1000000))|((ISNULL(OI12280)=0) &amp; (BSAO24602&gt;=(-0.02*BSAO24604)))</t>
  </si>
  <si>
    <t>TBL_SRF_533_1_Table2-Value for 'if applicable, currency hedged, Directly held and indirectly held investments' must be reported as a percentage.</t>
  </si>
  <si>
    <t>((ISNULL(BSAO24603)=0)  &amp; (BSAO24603&gt;=0) &amp; (BSAO24603&lt;=100)) | (ISNULL(BSAO24603)&lt;&gt;0)</t>
  </si>
  <si>
    <t>Please explain why 'Total investments' is greater than 'Total assets'.</t>
  </si>
  <si>
    <t>BSAO24604&lt;=BSAO24605</t>
  </si>
  <si>
    <t>The value for 'Directly and indirectly held investments, Total assets must be a positive number.</t>
  </si>
  <si>
    <t>BSAO24605&gt;=0</t>
  </si>
  <si>
    <t>TBL_SRF_533_1_Table1-Valid data for 'Strategic asset allocation' must include Asset class type, Asset domicile type and Asset listing type.</t>
  </si>
  <si>
    <t>(ISNULL(OI11800)=0)&amp; (ISNULL(OI11801)=0) &amp; (ISNULL(OI12279)=0)</t>
  </si>
  <si>
    <t>TBL_SRF_533_1_Table1-If 'Strategic asset allocation, Asset class type' is Cash, then 'Strategic asset allocation, Asset listing type' must be equal to Not applicable.</t>
  </si>
  <si>
    <t>(OI11800&lt;&gt;'Cash')  | ((OI11800='Cash') &amp; (OI12279='Not applicable'))</t>
  </si>
  <si>
    <t>TBL_SRF_533_1_Table1-Where 'Strategic asset allocation, Asset class type' equals Fixed income, 'Strategic asset allocation, Asset listing type' should not equal Not applicable unless the listing type is not known. Please confirm that the asset listing type of this investment is not known or is unable to be sourced.</t>
  </si>
  <si>
    <t>(OI11800&lt;&gt;'Fixed income') | ((OI11800='Fixed income') &amp; (OI12279&lt;&gt;'Not applicable'))</t>
  </si>
  <si>
    <t>TBL_SRF_533_1_Table2-Please explain why 'Directly held and indirectly held investments, Asset domicile type' equals Not applicable where 'Directly held and indirectly held investments, Asset class type' equals Cash. 'Directly held and indirectly held investments, Asset domicile type' should not equal Not applicable unless the domicile type is not known and unable to be sourced.</t>
  </si>
  <si>
    <t>((OI12280='Cash')&amp;(OI12281='Australia domicile'))|((OI12280='Cash')&amp;(OI12281='International domicile'))|(OI12280&lt;&gt;'Cash')</t>
  </si>
  <si>
    <t>TBL_SRF_533_1_Table2-Please explain why 'Directly held and indirectly held investments, Asset domicile type' equals Not applicable where 'Directly held and indirectly held investments, Asset class type' equals Equity.  'Directly held and indirectly held investments, Asset domicile type' should not equal Not applicable unless the domicile type is not known and unable to be sourced.</t>
  </si>
  <si>
    <t>((OI12280='Equity')&amp;(OI12281='Australia domicile'))|((OI12280='Equity')&amp;(OI12281='International domicile'))|(OI12280&lt;&gt;'Equity')</t>
  </si>
  <si>
    <t>TBL_SRF_533_1_Table2-Please explain why 'Directly held and indirectly held investments, Asset domicile type' equals Not applicable where 'Directly held and indirectly held investments, Asset class type' equals Fixed income. 'Directly held and indirectly held investments, Asset domicile type' should not equal Not applicable unless the domicile type is not known and unable to be sourced.</t>
  </si>
  <si>
    <t>((OI12280='Fixed income') &amp; (OI12281='Australia domicile'))|((OI12280='Fixed income') &amp; (OI12281='International domicile'))|(OI12280&lt;&gt;'Fixed income')</t>
  </si>
  <si>
    <t>TBL_SRF_533_1_Table2-Please explain why 'Directly held and indirectly held investments, Asset domicile type' equals Not applicable where 'Directly held and indirectly held investments, Asset class type' equals Property.  'Directly held and indirectly held investments, Asset domicile type' should not equal Not applicable unless the domicile type is not known and unable to be sourced.</t>
  </si>
  <si>
    <t>((OI12280='Property') &amp; (OI12281='Australia domicile'))|((OI12280='Property') &amp; (OI12281='International domicile'))|(OI12280&lt;&gt;'Property')</t>
  </si>
  <si>
    <t>TBL_SRF_533_1_Table2-Valid data for 'Directly held and indirectly held investments' must include Asset class type, Asset domicile type, Asset listing type, Fixed income type, Fixed income currency type and Value.</t>
  </si>
  <si>
    <t>(ISNULL(OI12280)=0) &amp; (ISNULL(OI12281)=0) &amp; (ISNULL(OI12282)=0) &amp; (ISNULL(OI12375)=0) &amp; (ISNULL(OI13080)=0) &amp; (ISNULL(BSAO24602)=0)</t>
  </si>
  <si>
    <t>TBL_SRF_533_1_Table2-If 'Directly held and indirectly held investments, Asset class type is Cash, then 'Directly held and indirectly held investments, Asset listing type' must be equal to Not applicable.</t>
  </si>
  <si>
    <t>(OI12280&lt;&gt;'Cash')  | ((OI12280='Cash') &amp; (OI12282='Not applicable'))</t>
  </si>
  <si>
    <t>TBL_SRF_533_1_Table2-Please explain why 'Directly held and indirectly held investments, Asset listing type' equals Not applicable where 'Directly held and indirectly held investments, Asset class type' equals Equity.  'Directly held and indirectly held investments, Asset listing type' should not equal Not applicable unless the listing type is not known and unable to be sourced.</t>
  </si>
  <si>
    <t>((OI12280='Equity')&amp;(OI12282='Listed'))|((OI12280='Equity')&amp;(OI12282='Unlisted'))|(OI12280&lt;&gt;'Equity')</t>
  </si>
  <si>
    <t>TBL_SRF_533_1_Table2-Please explain why 'Directly held and indirectly held investments, Asset listing type' equals Not applicable where 'Directly held and indirectly held investments, Asset class type' equals Fixed income.  'Directly held and indirectly held investments, Asset listing type' should not equal Not applicable unless the listing type is not known and unable to be sourced.</t>
  </si>
  <si>
    <t>((OI12280='Fixed income') &amp; (OI12282='Listed'))|((OI12280='Fixed income') &amp; (OI12282='Unlisted'))|(OI12280&lt;&gt;'Fixed income')</t>
  </si>
  <si>
    <t>TBL_SRF_533_1_Table2-Please explain why 'Directly held and indirectly held investments, Asset listing type' equals Not applicable where 'Directly held and indirectly held investments, Asset class type' equals Property.  'Directly held and indirectly held investments, Asset listing type' should not equal Not applicable unless the listing type is not known and unable to be sourced.</t>
  </si>
  <si>
    <t>((OI12280='Property') &amp; (OI12282='Listed'))|((OI12280='Property') &amp; (OI12282='Unlisted'))|(OI12280&lt;&gt;'Property')</t>
  </si>
  <si>
    <t>TBL_SRF_533_1_Table2-Please explain why 'Directly held and indirectly held investments, Fixed income type' equals Not applicable where 'Directly held and indirectly held investments, Asset class type' equals Fixed income.</t>
  </si>
  <si>
    <t>((OI12280='Fixed income') &amp; (OI12375&lt;&gt;'Not applicable')) | (OI12280&lt;&gt;'Fixed income')</t>
  </si>
  <si>
    <t>TBL_SRF_533_1_Table2-Please explain why 'Directly held and indirectly held investments, Fixed income currency type' equals Not applicable where 'Directly held and indirectly held investments, Asset class type' equals Fixed income.</t>
  </si>
  <si>
    <t>((OI12280='Fixed income') &amp; (OI13080&lt;&gt;'Not applicable')) | (OI12280&lt;&gt;'Fixed income')</t>
  </si>
  <si>
    <t>TBL_SRF_533_1_Table2-A value has been reported in 'Directly held and indirectly held investments, if applicable, currency hedged' where 'Asset domicile type' is Australia domicile. Please confirm and explain the nature of hedging on this investment.</t>
  </si>
  <si>
    <t>(OI12281&lt;&gt;'Australia domicile') | ((OI12281='Australia domicile') &amp; (BSAO24603=0))</t>
  </si>
  <si>
    <t>A negative value was reported for 'Movements in directly held and indirectly held investments, Total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</si>
  <si>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PL17837&gt;=0</t>
  </si>
  <si>
    <t>SRF_534_0</t>
  </si>
  <si>
    <t>Derivative Financial Instruments</t>
  </si>
  <si>
    <t>(OI12146 = 'Interest rate contract') | (OI12146 = 'Foreign exchange contract') | (OI12146 = 'Credit risk contract') | (OI12146 = 'Equity contract') | (OI12146 = 'Commodity contract') | (OI12146 = 'Other contract')</t>
  </si>
  <si>
    <t>A Counterparty rating grade (2) which has been entered is inconsistent with the required values. A value available in the drop down list should be selected. Please correct the error.</t>
  </si>
  <si>
    <t>A Derivative type (2) which has been entered is inconsistent with the required values. A value available in the drop down list should be selected. Please correct the error.</t>
  </si>
  <si>
    <t>(OI12194 = 'Exchange traded') | (OI12194 = 'Over the counter (cleared)') | (OI12194 = 'Over the counter (not cleared)')</t>
  </si>
  <si>
    <t>A Contract type (3) which has been entered is inconsistent with the required values. A value available in the drop down list should be selected. Please correct the error.</t>
  </si>
  <si>
    <t>(OI12195 = 'Options') | (OI12195 = 'Forwards') | (OI12195 = 'Futures') | (OI12195 = 'Swaps') | (OI12195 = 'Other')</t>
  </si>
  <si>
    <t>A Exposure type (3) which has been entered is inconsistent with the required values. A value available in the drop down list should be selected. Please correct the error.</t>
  </si>
  <si>
    <t>(OI12202 = 'Interest rate contract') | (OI12202 = 'Foreign exchange contract') | (OI12202 = 'Credit risk contract') | (OI12202 = 'Equity contract') | (OI12202 = 'Commodity contract') | (OI12202 = 'Other contract')</t>
  </si>
  <si>
    <t>'Value of assets of the RSE that are pledged to secure derivative positions' must be positive.</t>
  </si>
  <si>
    <t>BSAO17383&gt;=0</t>
  </si>
  <si>
    <t>TBL_SRF_534_0_Table1-'Directly held derivative financial instruments, Gross positive market value' must be positive.</t>
  </si>
  <si>
    <t>E15109&gt;=0</t>
  </si>
  <si>
    <t>TBL_SRF_534_0_Table1-'Directly held derivative financial instruments, Gross negative market value' must be positive.</t>
  </si>
  <si>
    <t>E15110&gt;=0</t>
  </si>
  <si>
    <t>'Total directly held over the counter derivatives, Principal amount' must be less than or equal to the sum of 'Directly held derivative financial instruments, Principal amount' where 'Derivative type' is Over the counter (cleared) and Over the counter (not cleared).</t>
  </si>
  <si>
    <t>SUM(E15126)&lt;=(SUM(COND(E15108,LIST(OI12194),'=',LIST('Over the counter (cleared)')))+SUM(COND(E15108,LIST(OI12194),'=',LIST('Over the counter (not cleared)'))))</t>
  </si>
  <si>
    <t>TBL_SRF_534_0_Table2-'Details of directly held over the counter derivatives, Gross positive market value' must be positive.</t>
  </si>
  <si>
    <t>E15127&gt;=0</t>
  </si>
  <si>
    <t>'Total directly held over the counter derivatives, Gross positive market value' must be less than or equal to the sum of 'Directly held derivative financial instruments, Gross positive market value' where 'Derivative type' is Over the counter (cleared) and Over the counter (not cleared).</t>
  </si>
  <si>
    <t>SUM(E15127)&lt;=(SUM(COND(E15109,LIST(OI12194),'=',LIST('Over the counter (cleared)')))+SUM(COND(E15109,LIST(OI12194),'=',LIST('Over the counter (not cleared)'))))</t>
  </si>
  <si>
    <t>TBL_SRF_534_0_Table2-'Details of directly held over the counter derivatives, Gross negative market value' must be positive.</t>
  </si>
  <si>
    <t>E15128&gt;=0</t>
  </si>
  <si>
    <t>'Total directly held over the counter derivatives, Gross negative market value' must be less than or equal to the sum of 'Directly held derivative financial instruments, Gross negative market value' where 'Derivative type' is Over the counter (cleared) and Over the counter (not cleared).</t>
  </si>
  <si>
    <t>SUM(E15128)&lt;=(SUM(COND(E15110,LIST(OI12194),'=',LIST('Over the counter (cleared)')))+SUM(COND(E15110,LIST(OI12194),'=',LIST('Over the counter (not cleared)'))))</t>
  </si>
  <si>
    <t>Valid data for 'Directly-held derivative financial instruments, Exposure type, Derivative type, Contract type' must be unique</t>
  </si>
  <si>
    <t>INJECTION('equals', MAP(OI12146, OI12194, OI12195), MAP(OI12146, OI12194, OI12195))</t>
  </si>
  <si>
    <t>TBL_SRF_534_0_Table1-Valid data for 'Directly held derivative financial instruments' must include Exposure type, Derivative type, Contract type and Principal amount.</t>
  </si>
  <si>
    <t>(OI12146&lt;&gt;'')&amp;(OI12194&lt;&gt;'')&amp;(OI12195&lt;&gt;'')&amp;(E15108&gt;0)</t>
  </si>
  <si>
    <t>TBL_SRF_534_0_Table2-Valid data for 'Details of directly held over the counter derivatives' must include Counterparty name, Counterparty rating grade, Exposure type and Principal amount.</t>
  </si>
  <si>
    <t>(OI12200&lt;&gt;'')&amp;(OI12162&lt;&gt;'')&amp;(OI12202&lt;&gt;'')&amp;(E15126&gt;0)</t>
  </si>
  <si>
    <t>SRF_535_0</t>
  </si>
  <si>
    <t>Securities Lending</t>
  </si>
  <si>
    <t>A Type of collateral (5) which has been entered is inconsistent with the required values. A value available in the drop down list should be selected. Please correct the error.</t>
  </si>
  <si>
    <t>(OI12155 = 'Cash') | (OI12155 = 'Securities') | (OI12155 = 'Other') | (OI12155 = 'Multiple')</t>
  </si>
  <si>
    <t>TBL_SRF_535_0_Table1-'Details of securities lending, Amount of collateral' must be a positive number.</t>
  </si>
  <si>
    <t>BSAO22897&gt;=0</t>
  </si>
  <si>
    <t>TBL_SRF_535_0_Table1-'Details of securities lending, Size of securities lending program' must be a positive number.</t>
  </si>
  <si>
    <t>BSAS15647&gt;=0</t>
  </si>
  <si>
    <t>TBL_SRF_535_0_Table1-'Details of securities lending, Amount currently loaned out' must be a positive number.</t>
  </si>
  <si>
    <t>BSAS15648&gt;=0</t>
  </si>
  <si>
    <t>TBL_SRF_535_0_Table1-'Details of securities lending, Amount currently loaned out' must be less than or equal to 'Details of securities lending, Size of securities lending program'.</t>
  </si>
  <si>
    <t>BSAS15648&lt;=BSAS15647</t>
  </si>
  <si>
    <t>TBL_SRF_535_0_Table1-Valid data for 'Details of securities lending' must include 'Name', 'Size of securities lending program', 'Amount currently loaned out', 'Amount of collateral' and 'Type of collateral'.</t>
  </si>
  <si>
    <t>(ISNULL(OI12154)=0) &amp; (ISNULL(BSAS15647)=0) &amp; (ISNULL(BSAS15648)=0) &amp; (ISNULL(BSAO22897)=0) &amp; (ISNULL(OI12155)=0)</t>
  </si>
  <si>
    <t>Data for 'Details of securities lending, Name' must be unique for each row of Table 1  of SRF_533_0.</t>
  </si>
  <si>
    <t>INJECTION('equals',MAP(OI12154),MAP(OI12154))</t>
  </si>
  <si>
    <t>SRF_540_0</t>
  </si>
  <si>
    <t>Fees</t>
  </si>
  <si>
    <t>A Type of fee (1) which has been entered is inconsistent with the required values. A value available in the drop down list should be selected. Please correct the error.</t>
  </si>
  <si>
    <t>(OI12251 = 'Administration fee') | (OI12251 = 'Advice fee') | (OI12251 = 'Exit fee') | (OI12251 = 'Insurance fee') | (OI12251 = 'Investment fee') | (OI12251 = 'Switching fee') | (OI12251 = 'Other fee')</t>
  </si>
  <si>
    <t>A Source of payment (2) which has been entered is inconsistent with the required values. A value available in the drop down list should be selected. Please correct the error.</t>
  </si>
  <si>
    <t>(OI12252 = 'Member') | (OI12252 = 'Employer sponsor') | (OI12252 = 'Reserve') | (OI12252 = 'RSE licensee')</t>
  </si>
  <si>
    <t>(OI12253 = 'Administration fee') | (OI12253 = 'Advice fee') | (OI12253 = 'Exit fee') | (OI12253 = 'Insurance fee') | (OI12253 = 'Investment fee') | (OI12253 = 'Switching fee') | (OI12253 = 'Other fee')</t>
  </si>
  <si>
    <t>(OI12255 = 'Administration fee') | (OI12255 = 'Advice fee') | (OI12255 = 'Exit fee') | (OI12255 = 'Insurance fee') | (OI12255 = 'Investment fee') | (OI12255 = 'Switching fee') | (OI12255 = 'Other fee')</t>
  </si>
  <si>
    <t>A Financial product advice (2) which has been entered is inconsistent with the required values. A value available in the drop down list should be selected. Please correct the error.</t>
  </si>
  <si>
    <t>(OI12259 = 'Yes') | (OI12259 = 'No') | ISNULL(OI12259)</t>
  </si>
  <si>
    <t>A Source of payment (3) which has been entered is inconsistent with the required values. A value available in the drop down list should be selected. Please correct the error.</t>
  </si>
  <si>
    <t>(OI12260 = 'Member') | (OI12260 = 'Employer sponsor') | (OI12260 = 'Reserve') | (OI12260 = 'RSE licensee')</t>
  </si>
  <si>
    <t>(OI12265 = 'Yes') | (OI12265 = 'No') | ISNULL(OI12265)</t>
  </si>
  <si>
    <t>TBL_SRF_540_0_Table1-Please report a valid fee type consistent with the reporting instructions for the item 'Type of fee' . Please ensure that the item is spelled correctly and begins with a capital letter.</t>
  </si>
  <si>
    <t>(OI12251='Administration fee')|(OI12251='Advice fee')|(OI12251='Exit fee')|(OI12251='Insurance fee')|(OI12251='Investment fee')|(OI12251='Switching fee')|(OI12251='Other fee')|(ISNULL(OI12251)&lt;&gt;0)</t>
  </si>
  <si>
    <t>TBL_SRF_540_0_Table1-Please report a valid source of payment consistent with the reporting instructions for the item 'Source of payment'. Please ensure that the item is spelled correctly and begins with a capital letter.</t>
  </si>
  <si>
    <t>(OI12252='Member')|(OI12252='Employer sponsor')|(OI12252='Reserve')|(OI12252='RSE licensee')|(ISNULL(OI12252)&lt;&gt;0)</t>
  </si>
  <si>
    <t>TBL_SRF_540_0_Table2-Please report a valid fee type consistent with the reporting instructions for the item 'Type of fee'. Please ensure that the item is spelled correctly and begins with a capital letter.</t>
  </si>
  <si>
    <t>(OI12253='Administration fee')|(OI12253='Advice fee')|(OI12253='Exit fee')|(OI12253='Insurance fee')|(OI12253='Investment fee')|(OI12253='Switching fee')|(OI12253='Other fee')|(ISNULL(OI12253)&lt;&gt;0)</t>
  </si>
  <si>
    <t>TBL_SRF_540_0_Table3-Please report a valid fee rebate type consistent with the reporting instructions for the item 'Type of fee' . Please ensure that the item is spelled correctly and begins with a capital letter.</t>
  </si>
  <si>
    <t>(OI12255='Administration fee')|(OI12255='Advice fee')|(OI12255='Exit fee')|(OI12255='Insurance fee')|(OI12255='Investment fee')|(OI12255='Switching fee')|(OI12255='Other fee')|(ISNULL(OI12255)&lt;&gt;0)</t>
  </si>
  <si>
    <t>TBL_SRF_540_0_Table4-Please report a valid source of payment consistent with the reporting instructions for the item 'Source of payment'. Please ensure that the item is spelled correctly and begins with a capital letter.</t>
  </si>
  <si>
    <t>(OI12260='Member')|(OI12260='Employer sponsor')|(OI12260='Reserve')|(OI12260='RSE licensee')|(ISNULL(OI12260)&lt;&gt;0)</t>
  </si>
  <si>
    <t>Please confirm and explain why the Insurance fee reported under Fees paid (item 1 on SRF 540.0) is greater than 45 per cent of the sum of Fees paid, Value (item 1(3) on SRF 540.0). Insurance fees reported under SRF 540.0 item 1 should not include insurance premiums paid or insurance premiums deducted from member accounts. If insurance fees are bundled with insurance premiums and cannot be separated, please do not report a value for Insurance fees under SRF 540.0 (item 1) and ensure Insurance premiums collected on SRF 250.0 Acquired Insurance or SRF 161.0 Self-Insurance (if applicable) reflects the bundled premium amounts.</t>
  </si>
  <si>
    <t>(SUM(COND(PL18031, OI12251, '=', 'Insurance fee')))&lt;=(0.45*SUM(PL18031))</t>
  </si>
  <si>
    <t>Please confirm and explain why the sum of 'Fee rebates and fee discounts, Fee rebate or discount applied' is greater than the sum of 'Fees paid, Value' and 'Fees paid, Details of other source of payment, Value'.</t>
  </si>
  <si>
    <t>(SUM(PL18031)+SUM(PL18032))&gt;=(SUM(PL18033))</t>
  </si>
  <si>
    <t>Please confirm and explain why the sum of 'Fees paid, Value', 'Fees paid, Details of other source of payment, Value', 'Activity fees, Value' and 'Activity fees, Details of other source of payment, Value' is equal to zero.</t>
  </si>
  <si>
    <t>((SUM(PL18031)+SUM(PL18032)+SUM(PL18034)+SUM(PL18035))&lt;&gt;0)</t>
  </si>
  <si>
    <t>EPSSS-Reporting, Exempt Public Sector Super Scheme, Pooled Superannuation Trust</t>
  </si>
  <si>
    <t>Please confirm and explain why the 'Insurance fee' reported under 'Fees paid, Details of other source of payment' is greater than 45 per cent of the sum of 'Fees paid, Details of other source of payment, Value'. Please ensure that the insurance fee reported under 'Fees paid, Details of other source of payment' does not contain insurance premiums paid.</t>
  </si>
  <si>
    <t>SUM(COND(PL18032, OI12253, '=', 'Insurance fee')) &lt;= (0.45*SUM(PL18032))</t>
  </si>
  <si>
    <t>Please confirm and explain why the sum of 'Activity fee rebates and fee discounts, Fee rebate or discount applied' is greater than the sum of 'Activity fees, Value' and 'Activity fees, Details of other source of payment, Value'.</t>
  </si>
  <si>
    <t>(SUM(PL18034)+SUM(PL18035))&gt;=(SUM(PL18036))</t>
  </si>
  <si>
    <t>TBL_SRF_540_0_Table1-Valid data for 'Fees paid' must include 'Type of fee', 'Source of payment' and 'Value'.</t>
  </si>
  <si>
    <t>((ISNULL(OI12251)=0) &amp; (ISNULL(OI12252)=0) &amp; (ISNULL(PL18031)=0))</t>
  </si>
  <si>
    <t>Please explain why 'Administration fee' was reported under 'Fees rebates and fee discounts, Type of fee', while 'Administration fee' was not reported under 'Fees paid, Type of fee' or 'Fees paid, Details of other source of payment, Type of fee'.</t>
  </si>
  <si>
    <t>((COUNT(COND(PL18033, LIST(OI12255),'=',LIST('Administration fee')))&gt;0) &amp; (COUNT(COND(PL18031,LIST(OI12251),'=',LIST('Administration fee')))&gt;0)) | ((COUNT(COND(PL18033, LIST(OI12255),'=',LIST('Administration fee')))&gt;0) &amp; (COUNT(COND(PL18032, LIST(OI12253),'=',LIST('Administration fee')))&gt;0)) | (COUNT(COND(PL18033, LIST(OI12255),'=',LIST('Administration fee')))=0)</t>
  </si>
  <si>
    <t>Please explain why 'Advice fee' was reported under 'Fees rebates and fee discounts, Type of fee', while 'Advice fee' was not reported under 'Fees paid, Type of fee' or 'Fees paid, Details of other source of payment, Type of fee'.</t>
  </si>
  <si>
    <t>((COUNT(COND(PL18033, LIST(OI12255),'=',LIST('Advice fee')))&gt;0) &amp; (COUNT(COND(PL18031,LIST(OI12251),'=',LIST('Advice fee')))&gt;0)) | ((COUNT(COND(PL18033, LIST(OI12255),'=',LIST('Advice fee')))&gt;0) &amp; (COUNT(COND(PL18032, LIST(OI12253),'=',LIST('Advice fee')))&gt;0)) | (COUNT(COND(PL18033, LIST(OI12255),'=',LIST('Advice fee')))=0)</t>
  </si>
  <si>
    <t>Please explain why 'Exit fee' was reported under 'Fees rebates and fee discounts, Type of fee', while 'Exit fee' was not reported under 'Fees paid, Type of fee' or 'Fees paid, Details of other source of payment, Type of fee'.</t>
  </si>
  <si>
    <t>((COUNT(COND(PL18033, LIST(OI12255),'=',LIST('Exit fee')))&gt;0) &amp; (COUNT(COND(PL18031,LIST(OI12251),'=',LIST('Exit fee')))&gt;0)) | ((COUNT(COND(PL18033, LIST(OI12255),'=',LIST('Exit fee')))&gt;0) &amp; (COUNT(COND(PL18032, LIST(OI12253),'=',LIST('Exit fee')))&gt;0)) | (COUNT(COND(PL18033, LIST(OI12255),'=',LIST('Exit fee')))=0)</t>
  </si>
  <si>
    <t>Please explain why 'Insurance fee' was reported under 'Fees rebates and fee discounts, Type of fee', while 'Insurance fee' was not reported under 'Fees paid, Type of fee' or 'Fees paid, Details of other source of payment, Type of fee'.</t>
  </si>
  <si>
    <t>((COUNT(COND(PL18033, LIST(OI12255),'=',LIST('Insurance fee')))&gt;0) &amp; (COUNT(COND(PL18031,LIST(OI12251),'=',LIST('Insurance fee')))&gt;0)) | ((COUNT(COND(PL18033, LIST(OI12255),'=',LIST('Insurance fee')))&gt;0) &amp; (COUNT(COND(PL18032, LIST(OI12253),'=',LIST('Insurance fee')))&gt;0)) | (COUNT(COND(PL18033, LIST(OI12255),'=',LIST('Insurance fee')))=0)</t>
  </si>
  <si>
    <t>Please explain why 'Investment fee' was reported under 'Fees rebates and fee discounts, Type of fee', while 'Investment fee' was not reported under 'Fees paid, Type of fee' or 'Fees paid, Details of other source of payment, Type of fee'.</t>
  </si>
  <si>
    <t>((COUNT(COND(PL18033, LIST(OI12255),'=',LIST('Investment fee')))&gt;0) &amp; (COUNT(COND(PL18031,LIST(OI12251),'=',LIST('Investment fee')))&gt;0)) | ((COUNT(COND(PL18033, LIST(OI12255),'=',LIST('Investment fee')))&gt;0) &amp; (COUNT(COND(PL18032, LIST(OI12253),'=',LIST('Investment fee')))&gt;0)) | (COUNT(COND(PL18033, LIST(OI12255),'=',LIST('Investment fee')))=0)</t>
  </si>
  <si>
    <t>Please explain why 'Other fee' was reported under 'Fees rebates and fee discounts, Type of fee', while 'Other fee' was not reported under 'Fees paid, Type of fee' or 'Fees paid, Details of other source of payment, Type of fee'.</t>
  </si>
  <si>
    <t>((COUNT(COND(PL18033, LIST(OI12255),'=',LIST('Other fee')))&gt;0) &amp; (COUNT(COND(PL18031,LIST(OI12251),'=',LIST('Other fee')))&gt;0)) | ((COUNT(COND(PL18033, LIST(OI12255),'=',LIST('Other fee')))&gt;0) &amp; (COUNT(COND(PL18032, LIST(OI12253),'=',LIST('Other fee')))&gt;0)) | (COUNT(COND(PL18033, LIST(OI12255),'=',LIST('Other fee')))=0)</t>
  </si>
  <si>
    <t>Please explain why 'Switching fee' was reported under 'Fees rebates and fee discounts, Type of fee', while 'Switching fee' was not reported under 'Fees paid, Type of fee' or 'Fees paid, Details of other source of payment, Type of fee'.</t>
  </si>
  <si>
    <t>((COUNT(COND(PL18033, LIST(OI12255),'=',LIST('Switching fee')))&gt;0) &amp; (COUNT(COND(PL18031,LIST(OI12251),'=',LIST('Switching fee')))&gt;0)) | ((COUNT(COND(PL18033, LIST(OI12255),'=',LIST('Switching fee')))&gt;0) &amp; (COUNT(COND(PL18032, LIST(OI12253),'=',LIST('Switching fee')))&gt;0)) | (COUNT(COND(PL18033, LIST(OI12255),'=',LIST('Switching fee')))=0)</t>
  </si>
  <si>
    <t>TBL_SRF_540_0_Table2-Valid data for 'Fees Paid, Details of other source of payment' must include 'Type of fee', 'Details of other source of payment' and 'Value'.</t>
  </si>
  <si>
    <t>((ISNULL(OI12253)=0) &amp; (ISNULL(OI12254)=0) &amp; (ISNULL(PL18032)=0))</t>
  </si>
  <si>
    <t>TBL_SRF_540_0_Table3-Valid data for 'Fee rebates and discounts' must include 'Type of fee', 'Description of fee rebate or discount', 'Member accounts with rebate or discount' and 'Fee rebate or discount applied'.</t>
  </si>
  <si>
    <t>((ISNULL(OI12255)=0) &amp; (ISNULL(OI12256)=0) &amp; (ISNULL(OI12257)=0) &amp; (ISNULL(PL18033)=0))</t>
  </si>
  <si>
    <t>TBL_SRF_540_0_Table4-Valid data for 'Activity fees' must include 'Description of the activity fee', 'Financial product advice', 'Source of payment' and 'Value'.</t>
  </si>
  <si>
    <t>((ISNULL(OI12258)=0) &amp; (ISNULL(OI12259)=0) &amp; (ISNULL(OI12260)=0) &amp; (ISNULL(PL18034)=0))</t>
  </si>
  <si>
    <t>TBL_SRF_540_0_Table5-Valid data for 'Activity fees, Details of other source of payment' must include 'Description of the activity fee', 'Financial product advice', 'Description of other source of payment' and 'Value'.</t>
  </si>
  <si>
    <t>((ISNULL(OI12264)=0) &amp; (ISNULL(OI12265)=0) &amp; (ISNULL(OI12266)=0) &amp; (ISNULL(PL18035)=0))</t>
  </si>
  <si>
    <t>Please explain why 'Activity fee rebates and fee discounts' is reported while 'Activity fees' was not reported.</t>
  </si>
  <si>
    <t>((COUNT(PL18036)&gt;0) &amp; (COUNT(PL18034)&gt;0)) | ((COUNT(PL18036)=0) &amp; (COUNT(PL18034)=0))| ((COUNT(PL18036)=0) &amp; (COUNT(PL18034)&gt;0))</t>
  </si>
  <si>
    <t>TBL_SRF_540_0_Table6-Valid data for 'Activity fee rebates and fee discounts' must include 'Description of the activity fee', 'Description of fee rebate or discount', 'Member accounts with rebate or discount' and 'Fee rebate or discount applied'.</t>
  </si>
  <si>
    <t>((ISNULL(OI12267)=0) &amp; (ISNULL(OI12268)=0) &amp; (ISNULL(OI12269)=0) &amp; (ISNULL(PL18036)=0))</t>
  </si>
  <si>
    <t>TBL_SRF_540_0_Table1-Value for 'Fees paid, Value' must be a positive number.</t>
  </si>
  <si>
    <t>PL18031 &gt;= 0</t>
  </si>
  <si>
    <t>TBL_SRF_540_0_Table2-Value for 'Fees paid, Details of other source of payment, Value' must be a positive number.</t>
  </si>
  <si>
    <t>PL18032 &gt;= 0</t>
  </si>
  <si>
    <t>TBL_SRF_540_0_Table3-Value for 'Fee rebate or discount applied' must be a positive number.</t>
  </si>
  <si>
    <t>PL18033 &gt;= 0</t>
  </si>
  <si>
    <t>TBL_SRF_540_0_Table4-Activity fees, Value' must be a positive number.</t>
  </si>
  <si>
    <t>PL18034 &gt;= 0</t>
  </si>
  <si>
    <t>TBL_SRF_540_0_Table5-Activity fees, Details of other source of payment, Value' must be a positive number.</t>
  </si>
  <si>
    <t>PL18035 &gt;= 0</t>
  </si>
  <si>
    <t>TBL_SRF_540_0_Table6-Value for 'Activity fee rebates and fee discounts, Fee rebate or discount applied' must be a positive number.</t>
  </si>
  <si>
    <t>PL18036 &gt;= 0</t>
  </si>
  <si>
    <t>SRF_600_0</t>
  </si>
  <si>
    <t>Profile and Structure (RSE Licensee)</t>
  </si>
  <si>
    <t>TBL_SRF_600_0_Table6-Please confirm and explain why 'Board Remuneration Committee membership, Board Remuneration Committee meetings attended' for a board remuneration committee member is equal to zero.</t>
  </si>
  <si>
    <t>((ISNULL(OI11786))=0 &amp; (OI11786&lt;&gt;0)) | (ISNULL(OI11786)&lt;&gt;0)</t>
  </si>
  <si>
    <t>A Director term which has been entered is inconsistent with the required values. A value available in the drop down list should be selected. Please correct the error.</t>
  </si>
  <si>
    <t>(OI11638 = 'Yes') | (OI11638 = 'No') | ISNULL(OI11638)</t>
  </si>
  <si>
    <t>A Representation (4) which has been entered is inconsistent with the required values. A value available in the drop down list should be selected. Please correct the error.</t>
  </si>
  <si>
    <t>(OI11642 = 'Member representative') | (OI11642 = 'Employer representative') | (OI11642 = 'Independent director') | (OI11642 = 'Executive director') | (OI11642 = 'Non executive director') | (OI11642 = 'Non affiliated director')</t>
  </si>
  <si>
    <t>A Director Type (5) which has been entered is inconsistent with the required values. A value available in the drop down list should be selected. Please correct the error.</t>
  </si>
  <si>
    <t>(OI11643 = 'Director') | (OI11643 = 'Individual trustee') | (OI11643 = 'Alternate director') | (OI11643 = 'Director (Chair)')</t>
  </si>
  <si>
    <t>A Is the individual employed by an associate of the RSE licensee? (10) which has been entered is inconsistent with the required values. A value available in the drop down list should be selected. Please correct the error.</t>
  </si>
  <si>
    <t>(OI11648 = 'Yes') | (OI11648 = 'No')</t>
  </si>
  <si>
    <t>A Does the individual have a member account in an RSE of the RSE licensee? (11) which has been entered is inconsistent with the required values. A value available in the drop down list should be selected. Please correct the error.</t>
  </si>
  <si>
    <t>(OI11649 = 'Yes') | (OI11649 = 'No')</t>
  </si>
  <si>
    <t>A Chairperson of the Committee (5) which has been entered is inconsistent with the required values. A value available in the drop down list should be selected. Please correct the error.</t>
  </si>
  <si>
    <t>(OI11787 = 'Yes') | (OI11787 = 'No')</t>
  </si>
  <si>
    <t>A Group Board Remuneration Committee (8) which has been entered is inconsistent with the required values. A value available in the drop down list should be selected. Please correct the error.</t>
  </si>
  <si>
    <t>(OI11790 = 'Yes') | (OI11790 = 'No')</t>
  </si>
  <si>
    <t>(OI11795 = 'Yes') | (OI11795 = 'No')</t>
  </si>
  <si>
    <t>A Gender (6) which has been entered is inconsistent with the required values. A value available in the drop down list should be selected. Please correct the error.</t>
  </si>
  <si>
    <t>(OI12383 = 'Female') | (OI12383 = 'Male') | (OI12383 = 'Intersex or Indeterminate') | (OI12383 = 'Not stated or inadequately described')</t>
  </si>
  <si>
    <t>TBL_SRF_600_0_Table5-Where 'Details of directors, individual trustees and alternate directors, Given name(s)' is completed, 'Given name(s)' should be reported in full. A single initial is not sufficient.</t>
  </si>
  <si>
    <t>LENGTH(CI10151)&gt;1</t>
  </si>
  <si>
    <t>TBL_SRF_600_0_Table5-Where 'Details of directors, individual trustees and alternate directors, Surname' is completed, 'Surname' should be reported in full. A single initial is not sufficient.</t>
  </si>
  <si>
    <t>LENGTH(CI10152)&gt;1</t>
  </si>
  <si>
    <t>'Board meetings held' must be positive.</t>
  </si>
  <si>
    <t>OI11635 &gt;=0</t>
  </si>
  <si>
    <t>Please confirm and explain why 'Board meetings held' is equal to zero.</t>
  </si>
  <si>
    <t>(OI11635&lt;&gt;0) &amp; (ISNULL(OI11635)=0)</t>
  </si>
  <si>
    <t>Board Remuneration Committee meetings held' must be positive.</t>
  </si>
  <si>
    <t>OI11636 &gt;=0</t>
  </si>
  <si>
    <t>Please confirm and explain why 'Board Remuneration Committee meetings held' is equal to zero.</t>
  </si>
  <si>
    <t>(ISNULL(OI11636)=0) &amp; (OI11636&lt;&gt;0)</t>
  </si>
  <si>
    <t>EPSSS Trustee-Reporting, Exempt Public Sector Super Scheme, EPSSS-Reporting</t>
  </si>
  <si>
    <t>'Board Audit Committee meetings held' must be positive.</t>
  </si>
  <si>
    <t>OI11637 &gt;=0</t>
  </si>
  <si>
    <t>Please confirm and explain why 'Board Audit Committee meetings held' is equal to zero.</t>
  </si>
  <si>
    <t>(ISNULL(OI11637)=0) &amp; (OI11637&lt;&gt;0)</t>
  </si>
  <si>
    <t>Has the board set a length for a director term' must be completed with either 'Yes' or 'No'. Please ensure only 1 row has been completed.</t>
  </si>
  <si>
    <t>((OI11638='Yes') | (OI11638='No')) &amp; (COUNT(OI11638)=1)</t>
  </si>
  <si>
    <t>TBL_SRF_600_0_Table4-Where 'Has the board set a length for a director term' is 'Yes', 'Length of director term' must be completed.</t>
  </si>
  <si>
    <t>((OI11638='Yes') &amp; (ISNULL(OI11639)=0)) | (OI11638&lt;&gt;'Yes')</t>
  </si>
  <si>
    <t>Where 'Has the board set a length for a director term' is 'No', 'Length of director term' must not be completed.</t>
  </si>
  <si>
    <t>((OI11638&lt;&gt;'Yes') &amp; (ISNULL(OI11639)&lt;&gt;0)) | (OI11638='Yes')</t>
  </si>
  <si>
    <t>TBL_SRF_600_0_Table4-Where 'Has the board set a length for a director term' is 'Yes', 'Maximum number of terms allowed' must be completed.</t>
  </si>
  <si>
    <t>((OI11638='Yes') &amp; (ISNULL(OI11640)=0)) | (OI11638&lt;&gt;'Yes')</t>
  </si>
  <si>
    <t>Where 'Has the board set a length for a director term' is 'No', 'Maximum number of terms allowed' must not be completed .</t>
  </si>
  <si>
    <t>((OI11638&lt;&gt;'Yes') &amp; (ISNULL(OI11640)&lt;&gt;0)) | (OI11638='Yes')</t>
  </si>
  <si>
    <t>'Length of director term' must be positive.</t>
  </si>
  <si>
    <t>OI11639&gt;=0</t>
  </si>
  <si>
    <t>Where 'Has the board set a length for a director term' is 'Yes', please confirm and explain why 'Length of director term' is equal to zero.</t>
  </si>
  <si>
    <t>((OI11638='Yes') &amp; (OI11639&lt;&gt;0) &amp; (ISNULL(OI11639)=0))|(OI11638&lt;&gt;'Yes')</t>
  </si>
  <si>
    <t>'Maximum number of terms allowed' must be positive.</t>
  </si>
  <si>
    <t>OI11640&gt;=0</t>
  </si>
  <si>
    <t>Where 'Has the board set a length for a director term' is 'Yes', please confirm and explain why 'Maximum number of terms allowed' is equal to zero.</t>
  </si>
  <si>
    <t>((OI11638='Yes') &amp; (OI11640&lt;&gt;0) &amp; (ISNULL(OI11640)=0))|(OI11638&lt;&gt;'Yes')</t>
  </si>
  <si>
    <t>'Member complaints received' must be positive.</t>
  </si>
  <si>
    <t>OI11641&gt;=0</t>
  </si>
  <si>
    <t>Please confirm and explain why the item 'RSE licensee details, Member complaints received' is zero. Member complaints received represents where a member has made an expression of dissatisfaction to the RSE licensee, related to its products, or the complaints handling process itself, where a response is explicitly or implicitly expected.</t>
  </si>
  <si>
    <t>OI11641&lt;&gt;0</t>
  </si>
  <si>
    <t>TBL_SRF_600_0_Table5-'Details of directors, individual trustees and alternate directors, Director remuneration' must be positive.</t>
  </si>
  <si>
    <t>OI11645&gt;=0</t>
  </si>
  <si>
    <t>Please confirm and explain why the sum of 'Details of directors, individual trustees and alternate directors, Director remuneration' is zero; APRA expects that it will be unusual for a zero value to be reported. Note, where a director is not directly remunerated for performing their role but is compensated by another organisation, such as an employer sponsor or other sponsoring organisation, apportion the value of remuneration that relates to their role as director and report this value under 'Details of directors, individual trustees and alternate directors, Director remuneration'.</t>
  </si>
  <si>
    <t>SUM(OI11645)&lt;&gt;0</t>
  </si>
  <si>
    <t>TBL_SRF_600_0_Table5-The value reported for 'Details of directors, individual trustees and alternative directors, Director remuneration' is larger than $5,000,000, please confirm the value reported for Director remuneration. Director remuneration must be reported in thousands of dollars (not as a whole number).</t>
  </si>
  <si>
    <t>(OI11645&lt;5000000)|(ISNULL(OI11645=0))</t>
  </si>
  <si>
    <t>TBL_SRF_600_0_Table5-'Details of directors, individual trustees and alternate directors, Start of role' must be in the format DD/MM/YYYY.</t>
  </si>
  <si>
    <t>((ISNULL(OI11646))=0 &amp; (ISDATE(OI11646))) | (ISNULL(OI11646)&lt;&gt;0)</t>
  </si>
  <si>
    <t>TBL_SRF_600_0_Table5-'Details of directors, individual trustees and alternate directors, Expected end of term' must be in the format DD/MM/YYYY.</t>
  </si>
  <si>
    <t>((ISNULL(OI11647))=0 &amp; (ISDATE(OI11647))) | (ISNULL(OI11647)&lt;&gt;0)</t>
  </si>
  <si>
    <t>TBL_SRF_600_0_Table5-'Details of directors, individual trustees and alternate directors, Board meetings attended' must be positive.</t>
  </si>
  <si>
    <t>((ISNULL(OI11782))=0 &amp; (OI11782&gt;=0)) | (ISNULL(OI11782)&lt;&gt;0)</t>
  </si>
  <si>
    <t>TBL_SRF_600_0_Table5-Please confirm and explain why 'Details of directors, individual trustees and alternate directors, Board meetings attended' for a director, individual trustee or alternate director is equal to zero.</t>
  </si>
  <si>
    <t>((ISNULL(OI11782))=0 &amp; (OI11782&lt;&gt;0)) | (ISNULL(OI11782)&lt;&gt;0)</t>
  </si>
  <si>
    <t>((ISNULL(OI11782))=0 &amp; (OI11782&lt;&gt;0)) | (ISNULL(OI11782)&lt;&gt;0)|(OI11643='Alternate director')</t>
  </si>
  <si>
    <t>TBL_SRF_600_0_Table5-The value for 'Details of directors, individual trustees and alternate directors, Board meetings attended' must be less than or equal to the value of 'Board meetings held'.</t>
  </si>
  <si>
    <t>OI11782&lt;=OI11635</t>
  </si>
  <si>
    <t>TBL_SRF_600_0_Table6-Valid data for 'Board Remuneration Committee membership' must include Title, Given name(s), Surname, Board Remuneration Committee meetings attended, Chairperson of the Committee, Start of role, and Group Board Remuneration committee</t>
  </si>
  <si>
    <t>ALL(ARRAY(ISNULL(OI11783)=0,ISNULL(OI11784)=0, ISNULL(OI11785)=0,ISNULL(OI11786)=0,ISNULL(OI11787)=0,ISNULL(OI11788)=0,ISNULL(OI11790)=0))&lt;&gt;0</t>
  </si>
  <si>
    <t>TBL_SRF_600_0_Table6-Where 'Board Remuneration Committee membership, Given name(s)' is completed, 'Given name(s)' should be reported in full. A single initial is not sufficient.</t>
  </si>
  <si>
    <t>LENGTH(OI11784)&gt;1</t>
  </si>
  <si>
    <t>TBL_SRF_600_0_Table6-Where 'Board Remuneration Committee membership, Surname' is completed, 'Surname' should be reported in full. A single initial is not sufficient.</t>
  </si>
  <si>
    <t>LENGTH(OI11785)&gt;1</t>
  </si>
  <si>
    <t>TBL_SRF_600_0_Table6-'Board Remuneration Committee membership, Board Remuneration Committee meetings attended' must be positive.</t>
  </si>
  <si>
    <t>OI11786&gt;=0</t>
  </si>
  <si>
    <t>TBL_SRF_600_0_Table6-The value for 'Board Remuneration Committee membership, Board Remuneration Committee meetings attended' must be less than or equal to the value of 'Board Remuneration Committee meetings held'.</t>
  </si>
  <si>
    <t>OI11786&lt;=OI11636</t>
  </si>
  <si>
    <t>TBL_SRF_600_0_Table6-'Board Remuneration Committee membership, Start of role' must be in the format DD/MM/YYYY</t>
  </si>
  <si>
    <t>((ISNULL(OI11788))=0 &amp; (ISDATE(OI11788))) | (ISNULL(OI11788)&lt;&gt;0)</t>
  </si>
  <si>
    <t>TBL_SRF_600_0_Table7-Valid data for 'Board Audit Committee membership' must include Title, Given name(s), Surname, Board Audit Committee meetings attended, Chairperson of the Committee and Start of role.</t>
  </si>
  <si>
    <t>ALL(ARRAY(ISNULL(OI11791)=0,ISNULL(OI11792)=0, ISNULL(OI11793)=0,ISNULL(OI11794)=0,ISNULL(OI11795)=0,ISNULL(OI11796)=0))&lt;&gt;0</t>
  </si>
  <si>
    <t>TBL_SRF_600_0_Table7-Where 'Board Audit Committee membership, Given name(s)' is completed, 'Given name(s)' should be reported in full. A single initial is not sufficient.</t>
  </si>
  <si>
    <t>LENGTH(OI11792)&gt;1</t>
  </si>
  <si>
    <t>TBL_SRF_600_0_Table7-Where 'Board Audit Committee membership, Surname' is completed, 'Surname' should be reported in full. A single initial is not sufficient.</t>
  </si>
  <si>
    <t>LENGTH(OI11793)&gt;1</t>
  </si>
  <si>
    <t>TBL_SRF_600_0_Table7-Please confirm and explain why 'Board Audit Committee membership, Board Audit Committee meetings attended' for a Board Audit Committee member is equal to zero.</t>
  </si>
  <si>
    <t>((ISNULL(OI11794)=0) &amp; (OI11794&lt;&gt;0)) | (ISNULL(OI11794)&lt;&gt;0)</t>
  </si>
  <si>
    <t>TBL_SRF_600_0_Table7-'Board Audit Committee membership, Board Audit Committee meetings attended' must be positive.</t>
  </si>
  <si>
    <t>OI11794&gt;=0</t>
  </si>
  <si>
    <t>TBL_SRF_600_0_Table7-The value for 'Board Audit Committee membership, Board Audit Committee meetings attended' must be less than or equal to the value of 'Board Audit Committee meetings held'.</t>
  </si>
  <si>
    <t>OI11794&lt;=OI11637</t>
  </si>
  <si>
    <t>TBL_SRF_600_0_Table7-'Board Audit Committee membership, Start of role' must be in the format DD/MM/YYYY.</t>
  </si>
  <si>
    <t>((ISNULL(OI11796))=0 &amp; (ISDATE(OI11796))) | (ISNULL(OI11796)&lt;&gt;0)</t>
  </si>
  <si>
    <t>SRF_601_0</t>
  </si>
  <si>
    <t>Profile and Structure (RSE)</t>
  </si>
  <si>
    <t>A MySuper product type (3) which has been entered is inconsistent with the required values. A value available in the drop down list should be selected. Please correct the error.</t>
  </si>
  <si>
    <t>(OI11773 = 'Generic MySuper product') | (OI11773 = 'Goodwill MySuper product') | (OI11773 = 'MySuper product for large employer sponsor')</t>
  </si>
  <si>
    <t>A Defined benefit interests (5) which has been entered is inconsistent with the required values. A value available in the drop down list should be selected. Please correct the error.</t>
  </si>
  <si>
    <t>(OI11807 = 'Yes') | (OI11807 = 'No') | ISNULL(OI11807)</t>
  </si>
  <si>
    <t>(OI11812 = 'Yes') | (OI11812 = 'No')</t>
  </si>
  <si>
    <t>A Default option (6) which has been entered is inconsistent with the required values. A value available in the drop down list should be selected. Please correct the error.</t>
  </si>
  <si>
    <t>(OI12185 = 'Yes') | (OI12185 = 'No') | ISNULL(OI12185)</t>
  </si>
  <si>
    <t>The value for 'In-house assets held by the RSE' must be positive.</t>
  </si>
  <si>
    <t>BSAO10006&gt;=0</t>
  </si>
  <si>
    <t>'Value of assets held in respect of standard employer-sponsored business' must be positive.</t>
  </si>
  <si>
    <t>BSAO17551&gt;=0</t>
  </si>
  <si>
    <t>The value for 'In-house assets for which the entity has an exemption from APRA' must be positive.</t>
  </si>
  <si>
    <t>BSAO22828&gt;=0</t>
  </si>
  <si>
    <t>The value for 'In-house assets for which the entity has an exemption from APRA' must be less than or equal to 'In-house assets held by the RSE' .</t>
  </si>
  <si>
    <t>BSAO22828&lt;=BSAO10006</t>
  </si>
  <si>
    <t>TBL_SRF_601_0_Table2-The value for 'Standard employer-sponsor details,  Members' benefits' must be positive.</t>
  </si>
  <si>
    <t>BSL19402&gt;=0</t>
  </si>
  <si>
    <t>The sum of 'Standard employer-sponsor details, Value of members' benefits' must not be greater than 'Value of assets held in respect of standard employer-sponsored business'.</t>
  </si>
  <si>
    <t>(SUM(BSL19402)&lt;=BSAO17551)</t>
  </si>
  <si>
    <t>Exempt Public Sector Super Scheme, EPSSS-Non-Reporting, EPSSS-Reporting</t>
  </si>
  <si>
    <t>TBL_SRF_601_0_Table6-The value for 'Details of select investment options, Members' benefits' must be positive.</t>
  </si>
  <si>
    <t>BSL19403&gt;=0</t>
  </si>
  <si>
    <t>TBL_SRF_601_0_Table8-'PST Investor information, Amount held by PST investor' must be positive.</t>
  </si>
  <si>
    <t>BSL19404&gt;=0</t>
  </si>
  <si>
    <t>Multi-Member Approved Deposit Fund, Public Offer Superannuation Fund, Eligible Rollover Fund, Other APRA Regulated Superannuation Fund, Exempt Public Sector Super Scheme</t>
  </si>
  <si>
    <t>TBL_SRF_601_0_Table2- 'Standard employer-sponsor details' must include Name, Member accounts and Members' benefits.</t>
  </si>
  <si>
    <t>ALL(ARRAY(ISNULL(CI10160)=0,ISNULL(OI11767)=0, ISNULL(BSL19402)=0))&lt;&gt;0</t>
  </si>
  <si>
    <t>TBL_SRF_601_0_Table2-A valid ABN should be entered for 'Standard employer-sponsor details' with 11 digits and no spaces. Please confirm and explain why a valid ABN has not been entered.</t>
  </si>
  <si>
    <t>LENGTH(CI10323)=11</t>
  </si>
  <si>
    <t>The value for 'How many investment options are offered?' must be positive.</t>
  </si>
  <si>
    <t>OI10010&gt;=0</t>
  </si>
  <si>
    <t>Please explain why 'Investment options, How many investment options are offered?' is reported as nil.</t>
  </si>
  <si>
    <t>(OI10010&lt;&gt;0)</t>
  </si>
  <si>
    <t>Exempt Public Sector Super Scheme, Defined Benefit Other APRA Regulated Superannuation Fund, EPSSS-Reporting, Defined Benefit Public Offer Superannuation Fund, Pooled Superannuation Trust</t>
  </si>
  <si>
    <t>TBL_SRF_601_0_Table2-The value for 'Standard employer-sponsor details, Member accounts' must be positive.</t>
  </si>
  <si>
    <t>OI11767&gt;=0</t>
  </si>
  <si>
    <t>TBL_SRF_601_0_Table5-Valid data for 'MySuper products' must include MySuper identifier, URL and MySuper product type.</t>
  </si>
  <si>
    <t>(ISNULL(OI11769)=0) &amp; (ISNULL(OI11770)=0) &amp; (ISNULL(OI11773)=0)</t>
  </si>
  <si>
    <t>TBL_SRF_601_0_Table5-Where 'MySuper products, MySuper product type' is MySuper product for large employer sponsor, 'Principal employer-sponsor details (large-employer MySuper only), Name' must be completed.</t>
  </si>
  <si>
    <t>((OI11773='MySuper product for large employer sponsor') &amp; (ISNULL(OI11774)=0) ) | (OI11773&lt;&gt;'MySuper product for large employer sponsor')</t>
  </si>
  <si>
    <t>TBL_SRF_601_0_Table5-The value for 'MySuper products, Principal employer-sponsor details (large-employer MySuper only), Name' must only be completed where 'MySuper product type' is MySuper product for large employer sponsor.</t>
  </si>
  <si>
    <t>((OI11773&lt;&gt;'MySuper product for large employer sponsor') &amp; (ISNULL(OI11774)&lt;&gt;0)) | (OI11773='MySuper product for large employer sponsor')</t>
  </si>
  <si>
    <t>TBL_SRF_601_0_Table5-Where 'MySuper product type' is MySuper product for large employer sponsor, 'Principal employer-sponsor details (large-employer MySuper only),ABN' should be completed with 11 digits and no spaces. Please confirm and explain why a valid ABN has not been entered.</t>
  </si>
  <si>
    <t>LENGTH(OI11775)=11|(OI11773 &lt;&gt; 'MySuper product for large employer sponsor')</t>
  </si>
  <si>
    <t>TBL_SRF_601_0_Table5-The value for 'MySuper products, Principal employer-sponsor details (large-employer MySuper only), ABN' must only be completed where 'MySuper product type' is MySuper product for large employer sponsor.</t>
  </si>
  <si>
    <t>((OI11773&lt;&gt;'MySuper product for large employer sponsor') &amp; (ISNULL(OI11775)&lt;&gt;0)) | (OI11773='MySuper product for large employer sponsor')</t>
  </si>
  <si>
    <t>TBL_SRF_601_0_Table4-Valid data for 'Defined benefit sub-funds' must include Identifier and Principal employer-sponsor name.</t>
  </si>
  <si>
    <t>ALL(ARRAY(ISNULL(OI11777)=0, ISNULL(OI11778)=0))&lt;&gt;0</t>
  </si>
  <si>
    <t>TBL_SRF_601_0_Table4-A valid ABN should be entered for 'Defined benefit sub-funds' with 11 digits and no spaces. Please confirm and explain why a valid ABN has not been entered.</t>
  </si>
  <si>
    <t>LENGTH(OI11779)=11</t>
  </si>
  <si>
    <t>TBL_SRF_601_0_Table6-Valid data for 'Details of select investment options' must include Identifier, Member accounts, Members' benefits, Defined benefit interests and Default option.</t>
  </si>
  <si>
    <t>ALL(ARRAY(ISNULL(OI11781)=0, ISNULL(BSL19403)=0,ISNULL(OI11805)=0, ISNULL(OI11807)=0,ISNULL(OI12185)=0))&lt;&gt;0</t>
  </si>
  <si>
    <t>TBL_SRF_601_0_Table6-The value for 'Details of select investment options, Member accounts' must be positive.</t>
  </si>
  <si>
    <t>OI11805&gt;=0</t>
  </si>
  <si>
    <t>TBL_SRF_601_0_Table6-'Details of select investment options, Date of last stress test' must be in the format DD/MM/YYYY.</t>
  </si>
  <si>
    <t>(ISDATE(OI11806)) | (ISNULL(OI11806)&lt;&gt;0)</t>
  </si>
  <si>
    <t>TBL_SRF_601_0_Table6-Please expalin why a value for 'Details of select investment options, Date of last stress test' is blank.</t>
  </si>
  <si>
    <t>ISNULL(OI11806)=0</t>
  </si>
  <si>
    <t>TBL_SRF_601_0_Table8-Valid data for 'PST investor information' must include Name, ABN, Amount held by PST investor and Associate.</t>
  </si>
  <si>
    <t>ALL(ARRAY(ISNULL(OI11810)=0,ISNULL(BSL19404)=0, ISNULL(OI11812)=0,  ISNULL(OI11811)=0))&lt;&gt;0</t>
  </si>
  <si>
    <t>Other APRA Regulated Superannuation Fund, Eligible Rollover Fund, Exempt Public Sector Super Scheme, Multi-Member Approved Deposit Fund, Public Offer Superannuation Fund</t>
  </si>
  <si>
    <t>TBL_SRF_601_0_Table8-Ensure that a valid ABN is entered  for 'PST Investor information' with 11 digits and no spaces.</t>
  </si>
  <si>
    <t>LENGTH(OI11811)=11</t>
  </si>
  <si>
    <t>Multi-Member Approved Deposit Fund, Eligible Rollover Fund, Public Offer Superannuation Fund, Other APRA Regulated Superannuation Fund, Exempt Public Sector Super Scheme</t>
  </si>
  <si>
    <t>The sum of 'Standard employer sponsor details, members' benefits' reported on SRF_601_0 must not be greater than the number of 'member accounts at the end of the reporting period, members' benefits' reported on SRF_610_1.</t>
  </si>
  <si>
    <t>((BSL19402{form=SRF_601_0}&lt;=BSL19399{form=SRF_610_1}))|(ISNULL(BSL19402{form=SRF_601_0})&lt;&gt;0)</t>
  </si>
  <si>
    <t>The sum of 'Details of select investment options, members' benefits' reported on SRF_601_0 must not be greater than the number of 'members' benefits at the end of the reporting period, members' benefits' reported on SRF_610_1.</t>
  </si>
  <si>
    <t>((BSL19403{form=SRF_601_0}&lt;=BSL19399{form=SRF_610_1}))|(ISNULL(BSL19403{form=SRF_601_0})&lt;&gt;0)</t>
  </si>
  <si>
    <t>The value for 'How many investment options are offered?' must be equal to or greater the number of Select investment options reported in 'Details of select investment options.</t>
  </si>
  <si>
    <t>OI10010&gt;=(count(OI11781))</t>
  </si>
  <si>
    <t>The sum of 'Standard employer sponsor details, member accounts' reported on SRF_601_0 must not be greater than the number of 'member accounts at the end of the reporting period, member accounts' reported on SRF_610_1.</t>
  </si>
  <si>
    <t>((OI11767{form=SRF_601_0}&lt;=OI10006{form=SRF_610_1}))|(ISNULL(OI11767{form=SRF_601_0})&lt;&gt;0)</t>
  </si>
  <si>
    <t>Please explain why the sum of 'Details of select investment options, member accounts' reported on SRF_601_0 is greater than the number of 'member accounts at the end of the reporting period, member accounts' reported on SRF_610_1.</t>
  </si>
  <si>
    <t>((OI11805{form=SRF_601_0}&lt;=OI10006{form=SRF_610_1}))|(ISNULL(OI11805{form=SRF_601_0}))&lt;&gt;0</t>
  </si>
  <si>
    <t>Please confirm and explain why the sum of 'PST investor information, Amount held by PST investor' on SRF_601_0 is greater than 'Total assets' on SRF_320_0.</t>
  </si>
  <si>
    <t>(SUM(BSL19404{form=SRF_601_0}))&lt;=(BSAO11072{form=SRF_320_0})</t>
  </si>
  <si>
    <t>Other APRA Regulated Superannuation Fund, Public Offer Superannuation Fund, Multi-Member Approved Deposit Fund, Single-Member Approved Deposit Fund, Small-APRA Superannuation Fund, EPSSS-Reporting, Eligible Rollover Fund</t>
  </si>
  <si>
    <t>SRF_602_0</t>
  </si>
  <si>
    <t>Wind up</t>
  </si>
  <si>
    <t>A Transfer type which has been entered is inconsistent with the required values. A value available in the drop down list should be selected. Please correct the error.</t>
  </si>
  <si>
    <t>(OI11630 = 'Successor fund transfer') | (OI11630 = 'Via member consent') | (OI11630 = 'ERF wind up') | (OI11630 = 'Part 18 amalgamation') | (OI11630 = 'Other method')</t>
  </si>
  <si>
    <t>Exactly one Transfer type must be specified for 'Method of wind-up', please remove any additional rows before submitting.</t>
  </si>
  <si>
    <t>COUNT(OI11630)=1</t>
  </si>
  <si>
    <t>TBL_SRF_602_0_T1-Please confirm and explain why the entity reported 'Successor fund transfer' as 'Method of wind-up' on SRF_602_0 but $nil for 'Total members' benefits flows out, Successor fund transfers' on SRF_330_0. If the entity has wound up, the members' benefits transferred out should be reported under 'Members' benefits flows out, Successor fund transfer' on SRF_330_0.</t>
  </si>
  <si>
    <t>((OI11630{form=SRF_602_0}='Successor fund transfer') &amp;(ISNULL(PL17892{form=SRF_330_0})=0))| (OI11630{form=SRF_602_0}&lt;&gt;'Successor fund transfer')</t>
  </si>
  <si>
    <t>Value for Date wound up must be in the format DD/MM/YYYY.</t>
  </si>
  <si>
    <t>ISDATE(CI10020)|(CI10020='')</t>
  </si>
  <si>
    <t>'Date of wind-up', 'Method of wind-up' and 'Details of receiving fund' must be completed.</t>
  </si>
  <si>
    <t>((CI10020&lt;&gt;'') &amp; (OI11630='Other method'))| ((CI10020&lt;&gt;'') &amp; (COUNT(CI10309)&lt;&gt;0) &amp; (COUNT(CI10444)&lt;&gt;0) &amp; (COUNT(OI11630)&lt;&gt;0))</t>
  </si>
  <si>
    <t>Date of wind-up must be equal to the reporting period. Please contact The Manager, superstats@apra.gov.au if the dates do not agree as a revised return will need to be generated.  Also ensure that date of wind-up is in the format DD/MM/YYYY.</t>
  </si>
  <si>
    <t>CI10020=OI12440</t>
  </si>
  <si>
    <t>TBL_SRF_602_0_T2-Value for Details of receiving fund, ABN should be provided.</t>
  </si>
  <si>
    <t>((CI10444&lt;&gt;'')&amp;(CI10309=''))=0</t>
  </si>
  <si>
    <t>TBL_SRF_602_0_T1-Please confirm and explain why the entity completed 'Date of wind-up' on SRF_602_0 but reported 'Net assets available for members' benefits' on SRF_320_0. If the entity has wound up, 'Net assets available for members' benefits' on SRF_320_0 should be $nil.</t>
  </si>
  <si>
    <t>((BSAO11075{form=SRF_320_0}=0) &amp;(ISNULL(CI10020{form=SRF_602_0})=0))</t>
  </si>
  <si>
    <t>Please confirm and explain why the entity completed 'Date of wind-up' on SRF_602_0 but $nil for 'Profit/loss after income tax' on SRF_330_0. If the entity has wound up , 'Profit/loss after income tax' should be reported on SRF_330_0.</t>
  </si>
  <si>
    <t>((PL17993{form=SRF_330_0}&lt;&gt;0)&amp;(ISNULL(CI10020{form=SRF_602_0})=0))</t>
  </si>
  <si>
    <t>SRF_610_0</t>
  </si>
  <si>
    <t>Membership Profile</t>
  </si>
  <si>
    <t>A Age bracket (1) which has been entered is inconsistent with the required values. A value available in the drop down list should be selected. Please correct the error.</t>
  </si>
  <si>
    <t>A Gender (2) which has been entered is inconsistent with the required values. A value available in the drop down list should be selected. Please correct the error.</t>
  </si>
  <si>
    <t>(OI11729 = 'Female') | (OI11729 = 'Male') | (OI11729 = 'Intersex or Indeterminate') | (OI11729 = 'Not stated or inadequately described')</t>
  </si>
  <si>
    <t>A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</si>
  <si>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 | ISNULL(OI11730)</t>
  </si>
  <si>
    <t>(OI11732 = '&lt;25') | (OI11732 = '25 to 34') | (OI11732 = '35 to 44') | (OI11732 = '45 to 49') | (OI11732 = '50 to 54') | (OI11732 = '55 to 59') | (OI11732 = '60 to 64') | (OI11732 = '65 to 69') | (OI11732 = '70 to 74') | (OI11732 = '75 to 84') | (OI11732 = '85+') | (OI11732 = 'Age not available')</t>
  </si>
  <si>
    <t>(OI11733 = 'Female') | (OI11733 = 'Male') | (OI11733 = 'Intersex or Indeterminate') | (OI11733 = 'Not stated or inadequately described')</t>
  </si>
  <si>
    <t>A Type of pension benefit  (3) which has been entered is inconsistent with the required values. A value available in the drop down list should be selected. Please correct the error.</t>
  </si>
  <si>
    <t>(OI11734 = 'Account based pension') | (OI11734 = 'Transition to retirement pension') | (OI11734 = 'Allocated pension') | (OI11734 = 'Annuity') | (OI11734 = 'Other pension benefit')</t>
  </si>
  <si>
    <t>Please confirm and explain why over three per cent of total member accounts have been reported with an 'Age bracket' of 'Age not available' under item 'Segmentation of member account by age, gender and members' benefit bracket'.</t>
  </si>
  <si>
    <t>SUM(COND(OI11731, OI11728, '=', 'Age not available')) &lt;= 0.03*SUM(OI11731)</t>
  </si>
  <si>
    <t>Please confirm and explain why over three per cent of total member members' benefits have been reported with an 'Age bracket' of 'Age not available' under item 'Segmentation of member account by age, gender and members' benefit bracket'.</t>
  </si>
  <si>
    <t>SUM(COND(BSL19390, OI11728, '=', 'Age not available')) &lt;= 0.03*SUM(BSL19390)</t>
  </si>
  <si>
    <t>Please confirm and explain why over three per cent of total pension member accounts have been reported with an 'Age bracket' of 'Age not available' under item 'Pension benefit payments - Segmentation of member account by age, gender and income stream type'.</t>
  </si>
  <si>
    <t>SUM(COND(OI11735, OI11732, '=', 'Age not available')) &lt;= 0.03*SUM(OI11735)</t>
  </si>
  <si>
    <t>Please confirm and explain why over three per cent of total pension members' benefits have been reported with an 'Age bracket' of 'Age not available' under item 'Pension benefit payments - Segmentation of member account by age, gender and income stream type'.</t>
  </si>
  <si>
    <t>SUM(COND(BSL19392, OI11732, '=', 'Age not available')) &lt;= 0.03*SUM(BSL19392)</t>
  </si>
  <si>
    <t>Please confirm and explain why over three per cent of total pension benefit payments have been reported with an 'Age bracket' of 'Age not available' under item 'Pension benefit payments - Segmentation of member account by age, gender and income stream type'.</t>
  </si>
  <si>
    <t>SUM(COND(BSL19391, OI11732, '=', 'Age not available')) &lt;= 0.03*SUM(BSL19391)</t>
  </si>
  <si>
    <t>Please confirm and explain why 'Member account status, Active member account, Member benefits' has moved from 0 in the previous period to a value in the current period.</t>
  </si>
  <si>
    <t>((BSL19379{Time=period-1}=0)&amp;(BSL19379=0))|((BSL19379{Time=period-1}&lt;&gt;0)&amp;(BSL19379&lt;&gt;0))|((BSL19379{Time=period-1}&lt;&gt;0)&amp;(BSL19379=0))</t>
  </si>
  <si>
    <t>Please confirm and explain why 'Member account status, Active member account, Member benefits' has moved from a value in the previous period to 0 in the current period.</t>
  </si>
  <si>
    <t>((BSL19379{Time=period-1}=0)&amp;(BSL19379=0))|((BSL19379{Time=period-1}&lt;&gt;0)&amp;(BSL19379&lt;&gt;0))|((BSL19379{Time=period-1}=0)&amp;(BSL19379&lt;&gt;0))</t>
  </si>
  <si>
    <t>Please confirm and explain why 'Member account status, Inactive member account, Member benefits' has moved from 0 in the previous period to a value in the current period.</t>
  </si>
  <si>
    <t>((BSL19380{Time=period-1}=0)&amp;(BSL19380=0))|((BSL19380{Time=period-1}&lt;&gt;0)&amp;(BSL19380&lt;&gt;0))|((BSL19380{Time=period-1}&lt;&gt;0)&amp;(BSL19380=0))</t>
  </si>
  <si>
    <t>Please confirm and explain why 'Member account status, Inactive member account, Member benefits' has moved from a value in the previous period to 0 in the current period.</t>
  </si>
  <si>
    <t>((BSL19380{Time=period-1}=0)&amp;(BSL19380=0))|((BSL19380{Time=period-1}&lt;&gt;0)&amp;(BSL19380&lt;&gt;0))|((BSL19380{Time=period-1}=0)&amp;(BSL19380&lt;&gt;0))</t>
  </si>
  <si>
    <t>Please confirm and explain why 'Member account type, Defined benefits only, Member benefits' has moved from 0 in the previous period to a value in the current period.</t>
  </si>
  <si>
    <t>((BSL19382{Time=period-1}=0)&amp;(BSL19382=0))|((BSL19382{Time=period-1}&lt;&gt;0)&amp;(BSL19382&lt;&gt;0))|((BSL19382{Time=period-1}&lt;&gt;0)&amp;(BSL19382=0))</t>
  </si>
  <si>
    <t>Please confirm and explain why 'Member account type, Defined benefits only, Member benefits' has moved from a value in the previous period to 0 in the current period.</t>
  </si>
  <si>
    <t>((BSL19382{Time=period-1}=0)&amp;(BSL19382=0))|((BSL19382{Time=period-1}&lt;&gt;0)&amp;(BSL19382&lt;&gt;0))|((BSL19382{Time=period-1}=0)&amp;(BSL19382&lt;&gt;0))</t>
  </si>
  <si>
    <t>Please confirm and explain why 'Member account type, Defined contributions benefits only, Member benefits' has moved from 0 in the previous period to a value in the current period.</t>
  </si>
  <si>
    <t>((BSL19383{Time=period-1}=0)&amp;(BSL19383=0))|((BSL19383{Time=period-1}&lt;&gt;0)&amp;(BSL19383&lt;&gt;0))|((BSL19383{Time=period-1}&lt;&gt;0)&amp;(BSL19383=0))</t>
  </si>
  <si>
    <t>Please confirm and explain why 'Member account type, Defined contributions benefits only, Member benefits' has moved from a value in the previous period to 0 in the current period.</t>
  </si>
  <si>
    <t>((BSL19383{Time=period-1}=0)&amp;(BSL19383=0))|((BSL19383{Time=period-1}&lt;&gt;0)&amp;(BSL19383&lt;&gt;0))|((BSL19383{Time=period-1}=0)&amp;(BSL19383&lt;&gt;0))</t>
  </si>
  <si>
    <t>Please confirm and explain why 'Member account phase, Taxed phase, Member benefits' has moved from 0 in the previous period to a value in the current period.</t>
  </si>
  <si>
    <t>((BSL19385{Time=period-1}=0)&amp;(BSL19385=0))|((BSL19385{Time=period-1}&lt;&gt;0)&amp;(BSL19385&lt;&gt;0))|((BSL19385{Time=period-1}&lt;&gt;0)&amp;(BSL19385=0))</t>
  </si>
  <si>
    <t>Please confirm and explain why 'Member account phase, Taxed phase, Member benefits' has moved from a value in the previous period to 0 in the current period.</t>
  </si>
  <si>
    <t>((BSL19385{Time=period-1}=0)&amp;(BSL19385=0))|((BSL19385{Time=period-1}&lt;&gt;0)&amp;(BSL19385&lt;&gt;0))|((BSL19385{Time=period-1}=0)&amp;(BSL19385&lt;&gt;0))</t>
  </si>
  <si>
    <t>Please confirm and explain why 'Member account phase, Tax-free phase, Member benefits' has moved from 0 in the previous period to a value in the current period.</t>
  </si>
  <si>
    <t>((BSL19386{Time=period-1}=0)&amp;(BSL19386=0))|((BSL19386{Time=period-1}&lt;&gt;0)&amp;(BSL19386&lt;&gt;0))|((BSL19386{Time=period-1}&lt;&gt;0)&amp;(BSL19386=0))</t>
  </si>
  <si>
    <t>Please confirm and explain why 'Member account phase, Tax-free phase, Member benefits' has moved from a value in the previous period to 0 in the current period.</t>
  </si>
  <si>
    <t>((BSL19386{Time=period-1}=0)&amp;(BSL19386=0))|((BSL19386{Time=period-1}&lt;&gt;0)&amp;(BSL19386&lt;&gt;0))|((BSL19386{Time=period-1}=0)&amp;(BSL19386&lt;&gt;0))</t>
  </si>
  <si>
    <t>Please confirm and explain why 'Existence of TFN, Member account with a TFN, Member benefits' has moved from 0 in the previous period to a value in the current period.</t>
  </si>
  <si>
    <t>((BSL19387{Time=period-1}=0)&amp;(BSL19387=0))|((BSL19387{Time=period-1}&lt;&gt;0)&amp;(BSL19387&lt;&gt;0))|((BSL19387{Time=period-1}&lt;&gt;0)&amp;(BSL19387=0))</t>
  </si>
  <si>
    <t>Please confirm and explain why 'Existence of TFN, Member account with a TFN, Member benefits' has moved from a value in the previous period to 0 in the current period.</t>
  </si>
  <si>
    <t>((BSL19387{Time=period-1}=0)&amp;(BSL19387=0))|((BSL19387{Time=period-1}&lt;&gt;0)&amp;(BSL19387&lt;&gt;0))|((BSL19387{Time=period-1}=0)&amp;(BSL19387&lt;&gt;0))</t>
  </si>
  <si>
    <t>Please confirm and explain why 'Existence of TFN, Member account without a TFN, Member benefits' has moved from 0 in the previous period to a value in the current period.</t>
  </si>
  <si>
    <t>((BSL19389{Time=period-1}=0)&amp;(BSL19389=0))|((BSL19389{Time=period-1}&lt;&gt;0)&amp;(BSL19389&lt;&gt;0))|((BSL19389{Time=period-1}&lt;&gt;0)&amp;(BSL19389=0))</t>
  </si>
  <si>
    <t>Please confirm and explain why 'Existence of TFN, Member account without a TFN, Member benefits' has moved from a value in the previous period to 0 in the current period.</t>
  </si>
  <si>
    <t>((BSL19389{Time=period-1}=0)&amp;(BSL19389=0))|((BSL19389{Time=period-1}&lt;&gt;0)&amp;(BSL19389&lt;&gt;0))|((BSL19389{Time=period-1}=0)&amp;(BSL19389&lt;&gt;0))</t>
  </si>
  <si>
    <t>Please confirm and explain why over five per cent of total member accounts have been reported with a 'Gender' of 'Not stated or inadequately described' under item 'Segmentation of member account by age, gender and members' benefit bracket'.</t>
  </si>
  <si>
    <t>SUM(COND(OI11731, OI11729, '=', 'Not stated or inadequately described')) &lt;= 0.05*SUM(OI11731)</t>
  </si>
  <si>
    <t>Please confirm and explain why over five per cent of total members' benefits have been reported with a 'Gender' of 'Not stated or inadequately described' under item 'Segmentation of member account by age, gender and members' benefit bracket'.</t>
  </si>
  <si>
    <t>SUM(COND(BSL19390, OI11729, '=', 'Not stated or inadequately described')) &lt;= 0.05*SUM(BSL19390)</t>
  </si>
  <si>
    <t>Please confirm and explain why over five per cent of total pension member accounts have been reported with a 'Gender' of 'Not stated or inadequately described' under item 'Pension benefit payments - Segmentation of member account by age, gender and income stream type'.</t>
  </si>
  <si>
    <t>SUM(COND(OI11735, OI11733, '=', 'Not stated or inadequately described')) &lt;= 0.05*SUM(OI11735)</t>
  </si>
  <si>
    <t>Please confirm and explain why over five per cent of total pension members' benefits have been reported with a 'Gender' of 'Not stated or inadequately described' under item 'Pension benefit payments - Segmentation of member account by age, gender and income stream type'.</t>
  </si>
  <si>
    <t>SUM(COND(BSL19392, OI11733, '=', 'Not stated or inadequately described')) &lt;= 0.05*SUM(BSL19392)</t>
  </si>
  <si>
    <t>Please confirm and explain why over five per cent of total pension benefit payments have been reported with a 'Gender' of 'Not stated or inadequately described' under item 'Pension benefit payments - Segmentation of member account by age, gender and income stream type'.</t>
  </si>
  <si>
    <t>SUM(COND(BSL19391, OI11733, '=', 'Not stated or inadequately described')) &lt;= 0.05*SUM(BSL19391)</t>
  </si>
  <si>
    <t>'Number of members' reported on SRF 610.0 must be less than or equal to 'Member accounts at the end of the reporting period, Member accounts' on SRF 610.1.</t>
  </si>
  <si>
    <t>OI12386 &lt;= OI10006{Form=SRF_610_1}</t>
  </si>
  <si>
    <t>Please confirm and explain why 'Member account status, Active member account, Member accounts' has moved from 0 in the previous period to a value in the current period.</t>
  </si>
  <si>
    <t>((OI11687{Time=period-1}=0)&amp;(OI11687=0))|((OI11687{Time=period-1}&lt;&gt;0)&amp;(OI11687&lt;&gt;0))|((OI11687{Time=period-1}&lt;&gt;0)&amp;(OI11687=0))</t>
  </si>
  <si>
    <t>Please confirm and explain why  'Member account status, Active member account, Member accounts' has moved from a value in the previous period to 0 in the current period.</t>
  </si>
  <si>
    <t>((OI11687{Time=period-1}=0)&amp;(OI11687=0))|((OI11687{Time=period-1}&lt;&gt;0)&amp;(OI11687&lt;&gt;0))|((OI11687{Time=period-1}=0)&amp;(OI11687&lt;&gt;0))</t>
  </si>
  <si>
    <t>Please confirm and explain why 'Member account status, Inactive member account, Member accounts' has moved from 0 in the previous period to a value in the current period.</t>
  </si>
  <si>
    <t>((OI11688{Time=period-1}=0)&amp;(OI11688=0))|((OI11688{Time=period-1}&lt;&gt;0)&amp;(OI11688&lt;&gt;0))|((OI11688{Time=period-1}&lt;&gt;0)&amp;(OI11688=0))</t>
  </si>
  <si>
    <t>Please confirm and explain why 'Member account status, Inactive member account, Member accounts' has moved from a value in the previous period to 0 in the current period.</t>
  </si>
  <si>
    <t>((OI11688{Time=period-1}=0)&amp;(OI11688=0))|((OI11688{Time=period-1}&lt;&gt;0)&amp;(OI11688&lt;&gt;0))|((OI11688{Time=period-1}=0)&amp;(OI11688&lt;&gt;0))</t>
  </si>
  <si>
    <t>Please confirm and explain why 'Member account type, Defined benefits only, Member accounts' has moved from 0 in the previous period to a value in the current period.</t>
  </si>
  <si>
    <t>((OI11690{Time=period-1}=0)&amp;(OI11690=0))|((OI11690{Time=period-1}&lt;&gt;0)&amp;(OI11690&lt;&gt;0))|((OI11690{Time=period-1}&lt;&gt;0)&amp;(OI11690=0))</t>
  </si>
  <si>
    <t>Please confirm and explain why 'Member account type, Defined benefits only, Member accounts' has moved from a value in the previous period to 0 in the current period.</t>
  </si>
  <si>
    <t>((OI11690{Time=period-1}=0)&amp;(OI11690=0))|((OI11690{Time=period-1}&lt;&gt;0)&amp;(OI11690&lt;&gt;0))|((OI11690{Time=period-1}=0)&amp;(OI11690&lt;&gt;0))</t>
  </si>
  <si>
    <t>Please confirm and explain why 'Member account type, Defined contributions benefits only, Member accounts' has moved from 0 in the previous period to a value in the current period.</t>
  </si>
  <si>
    <t>((OI11691{Time=period-1}=0)&amp;(OI11691=0))|((OI11691{Time=period-1}&lt;&gt;0)&amp;(OI11691&lt;&gt;0))|((OI11691{Time=period-1}&lt;&gt;0)&amp;(OI11691=0))</t>
  </si>
  <si>
    <t>Please confirm and explain why 'Member account type, Defined contributions benefits only, Member accounts' has moved from a value in the previous period to 0 in the current period.</t>
  </si>
  <si>
    <t>((OI11691{Time=period-1}=0)&amp;(OI11691=0))|((OI11691{Time=period-1}&lt;&gt;0)&amp;(OI11691&lt;&gt;0))|((OI11691{Time=period-1}=0)&amp;(OI11691&lt;&gt;0))</t>
  </si>
  <si>
    <t>Please confirm and explain why 'Member account phase, Taxed phase, Member accounts' has moved from 0 in the previous period to a value in the current period.</t>
  </si>
  <si>
    <t>((OI11723{Time=period-1}=0)&amp;(OI11723=0))|((OI11723{Time=period-1}&lt;&gt;0)&amp;(OI11723&lt;&gt;0))|((OI11723{Time=period-1}&lt;&gt;0)&amp;(OI11723=0))</t>
  </si>
  <si>
    <t>Please confirm and explain why 'Member account phase, Taxed phase, Member accounts' has moved from a value in the previous period to 0 in the current period.</t>
  </si>
  <si>
    <t>((OI11723{Time=period-1}=0)&amp;(OI11723=0))|((OI11723{Time=period-1}&lt;&gt;0)&amp;(OI11723&lt;&gt;0))|((OI11723{Time=period-1}=0)&amp;(OI11723&lt;&gt;0))</t>
  </si>
  <si>
    <t>Please confirm and explain why 'Member account phase, Tax-free phase, Member accounts' has moved from 0 in the previous period to a value in the current period.</t>
  </si>
  <si>
    <t>((OI11724{Time=period-1}=0)&amp;(OI11724=0))|((OI11724{Time=period-1}&lt;&gt;0)&amp;(OI11724&lt;&gt;0))|((OI11724{Time=period-1}&lt;&gt;0)&amp;(OI11724=0))</t>
  </si>
  <si>
    <t>Please confirm and explain why 'Member account phase, Tax-free phase, Member accounts' has moved from a value in the previous period to 0 in the current period.</t>
  </si>
  <si>
    <t>((OI11724{Time=period-1}=0)&amp;(OI11724=0))|((OI11724{Time=period-1}&lt;&gt;0)&amp;(OI11724&lt;&gt;0))|((OI11724{Time=period-1}=0)&amp;(OI11724&lt;&gt;0))</t>
  </si>
  <si>
    <t>Please confirm and explain why 'Existence of TFN, Member account with a TFN, Member accounts' has moved from 0 in the previous period to a value in the current period.</t>
  </si>
  <si>
    <t>((OI11725{Time=period-1}=0)&amp;(OI11725=0))|((OI11725{Time=period-1}&lt;&gt;0)&amp;(OI11725&lt;&gt;0))|((OI11725{Time=period-1}&lt;&gt;0)&amp;(OI11725=0))</t>
  </si>
  <si>
    <t>Please confirm and explain why 'Existence of TFN, Member account with a TFN, Member accounts' has moved from a value in the previous period to 0 in the current period.</t>
  </si>
  <si>
    <t>((OI11725{Time=period-1}=0)&amp;(OI11725=0))|((OI11725{Time=period-1}&lt;&gt;0)&amp;(OI11725&lt;&gt;0))|((OI11725{Time=period-1}=0)&amp;(OI11725&lt;&gt;0))</t>
  </si>
  <si>
    <t>Please confirm and explain why 'Existence of TFN, Member account without a TFN, Member accounts' has moved from 0 in the previous period to a value in the current period.</t>
  </si>
  <si>
    <t>((OI11727{Time=period-1}=0)&amp;(OI11727=0))|((OI11727{Time=period-1}&lt;&gt;0)&amp;(OI11727&lt;&gt;0))|((OI11727{Time=period-1}&lt;&gt;0)&amp;(OI11727=0))</t>
  </si>
  <si>
    <t>Please confirm and explain why 'Existence of TFN, Member account without a TFN, Member accounts' has moved from a value in the previous period to 0 in the current period.</t>
  </si>
  <si>
    <t>((OI11727{Time=period-1}=0)&amp;(OI11727=0))|((OI11727{Time=period-1}&lt;&gt;0)&amp;(OI11727&lt;&gt;0))|((OI11727{Time=period-1}=0)&amp;(OI11727&lt;&gt;0))</t>
  </si>
  <si>
    <t>TBL_SRF_610_0_Table1-Please report a valid age bracket consistent with the reporting instructions for the item 'Age Bracket', reported data does not match age bracket options available on this form.</t>
  </si>
  <si>
    <t>TBL_SRF_610_0_Table1-Please report a valid gender option consistent with the reporting instructions for the item 'Gender'. Please ensure that the item is spelled correctly and begins with a capital letter.</t>
  </si>
  <si>
    <t>(OI11729='Female')|(OI11729='Male')|(OI11729='Intersex or Indeterminate')|(OI11729='Not stated or inadequately described')|(ISNULL(OI11729)&lt;&gt;0)</t>
  </si>
  <si>
    <t>TBL_SRF_610_0_Table1-Please report a valid members' benefit bracket consistent with the reporting instructions for the item 'Members' benefit bracket', reported data does not match members' benefit bracket options available on this form.</t>
  </si>
  <si>
    <t>(OI11730='&lt;1,000')|(OI11730='1,000 to 24,999')|(OI11730='25,000 to 49,999')|(OI11730='50,000 to 99,999')|(OI11730='100,000 to 199,999')|(OI11730='200,000 to 499,999')|(OI11730='500,000 to 999,999')|(OI11730='1,000,000+')|(ISNULL(OI11730)&lt;&gt;0)</t>
  </si>
  <si>
    <t>TBL_SRF_610_0_Table2-Please report a valid age bracket consistent with the reporting instructions for the item 'Age Bracket', reported data does not match age bracket options available on this form.</t>
  </si>
  <si>
    <t>(OI11732='&lt;25')|(OI11732='25 to 34')|(OI11732='35 to 44')|(OI11732='45 to 49')|(OI11732='50 to 54')|(OI11732='55 to 59')|(OI11732='60 to 64')|(OI11732='65 to 69')|(OI11732='70 to 74')|(OI11732='75 to 84')|(OI11732='85+')|(OI11732='Age not available')|(ISNULL(OI11732)&lt;&gt;0)</t>
  </si>
  <si>
    <t>TBL_SRF_610_0_Table2-Please report a valid gender option consistent with the reporting instructions for the item 'Gender'. Please ensure that the item is spelled correctly and begins with a capital letter.</t>
  </si>
  <si>
    <t>(OI11733='Female')|(OI11733='Male')|(OI11733='Intersex or Indeterminate')|(OI11733='Not stated or inadequately described')|(ISNULL(OI11733)&lt;&gt;0)</t>
  </si>
  <si>
    <t>TBL_SRF_610_0_Table2-Please report a valid pension benefit option consistent with the reporting instructions for the item 'Type of pension benefit'. Please ensure that the item is spelled correctly and begins with a capital letter.</t>
  </si>
  <si>
    <t>(OI11734='Account based pension')|(OI11734='Transition to retirement pension')|(OI11734='Allocated pension')|(OI11734='Annuity')|(OI11734='Other pension benefit')|(ISNULL(OI11734)&lt;&gt;0)</t>
  </si>
  <si>
    <t>Please confirm and explain why the sum of 'Member account status, Active member account, Members' benefits', 'Member account status, Inactive member account, Members' benefits' and 'Member account status, Lost member account, Members' benefits' on SRF_610_0 does not equal to 'Member accounts at the end of the reporting period, Members' benefits' on SRF_610_1.</t>
  </si>
  <si>
    <t>ABS((BSL19379{form=SRF_610_0}+BSL19380{form=SRF_610_0}+BSL19381{form=SRF_610_0})-BSL19399{form=SRF_610_1})&lt;1000</t>
  </si>
  <si>
    <t>APRA's records show your RSE is not a defined benefit RSE, therefore 'Member account segmentation, Member account type, Defined benefits only, Members' benefits'  must not be reported.</t>
  </si>
  <si>
    <t>BSL19382=0</t>
  </si>
  <si>
    <t>Defined Benefit Other APRA Regulated Superannuation Fund, EPSSS-Reporting, Defined Benefit Public Offer Superannuation Fund, Exempt Public Sector Super Scheme</t>
  </si>
  <si>
    <t>Please confirm and explain why the sum of 'Member account type, Defined benefits only, Members' benefits', 'Member account type, Defined contribution benefits only, Members' benefits', 'Member account type, Both defined benefits and defined contribution benefits, Defined benefit interests, Members' benefits', and 'Member account type, Both defined benefits and defined contribution benefits, Defined contribution interests, Members' benefits' on SRF_610_0 does not equal to 'Member accounts at the end of the reporting period, Members' benefits' on SRF_610_1.</t>
  </si>
  <si>
    <t>ABS((BSL19382{form=SRF_610_0}+BSL19383{form=SRF_610_0}+BSL19375{form=SRF_610_0}+BSL19376{form=SRF_610_0})-BSL19399{form=SRF_610_1})&lt;1000</t>
  </si>
  <si>
    <t>Please confirm and explain why the sum of 'Member account phase, Taxed phase, Members' benefits', 'Member account phase, Tax-free phase, Members' benefits', 'Member account phase, Both taxed phase and tax-free phase, Taxed phase, Members' benefits' and 'Member account phase, Both taxed phase and tax-free phase, Tax-free phase, Members' benefits' on SRF_610_0 does not equal to 'Member accounts at the end of the reporting period, Members' benefits' on SRF_610_1.</t>
  </si>
  <si>
    <t>ABS((BSL19385{form=SRF_610_0}+BSL19386{form=SRF_610_0}+BSL19377{form=SRF_610_0}+BSL19378{form=SRF_610_0})-BSL19399{form=SRF_610_1})&lt;1000</t>
  </si>
  <si>
    <t>The value for 'Members' benefits, of which: Unique TFN' should be less than or equal to 'Members' benefits, Member account with a TFN'.</t>
  </si>
  <si>
    <t>BSL19388&lt;=BSL19387</t>
  </si>
  <si>
    <t>Please confirm and explain why the sum of 'Existence of TFN, Member account with a TFN, Members' benefits' and 'Existence of TFN, Member account without a TFN, Members' benefits' on SRF_610_0 does not equal  'Member accounts at the end of the reporting period, Members' benefits' on SRF_610_1.</t>
  </si>
  <si>
    <t>ABS((BSL19387{form=SRF_610_0}+BSL19389{form=SRF_610_0})-BSL19399{form=SRF_610_1})&lt;1000</t>
  </si>
  <si>
    <t>TBL_SRF_610_0_Table1-Value for 'Segmentation of member account by age, gender and members' benefit bracket, Members' benefits' must be a positive number.</t>
  </si>
  <si>
    <t>((OI11728&lt;&gt;'') &amp; (BSL19390&gt;=0)) | (OI11728='')</t>
  </si>
  <si>
    <t>The sum of 'Segmentation of member account by age, gender and members' benefit bracket, Members' benefits' on SRF_610_0 must equal to 'Member accounts at the end of the reporting period, Members' benefits' on SRF_610_1.</t>
  </si>
  <si>
    <t>ABS(SUM(BSL19390{form=SRF_610_0})-BSL19399{form=SRF_610_1})&lt;1000</t>
  </si>
  <si>
    <t>TBL_SRF_610_0_Table2-Value for 'Pension benefit payments - Segmentation of member account by age, gender and income stream type, Value of pension benefit payment' must be a positive number.</t>
  </si>
  <si>
    <t>((BSL19391{form=SRF_610_0})&gt;=0)</t>
  </si>
  <si>
    <t>TBL_SRF_610_0_Table2-Value for 'Pension benefit payments - Segmentation of member account by age, gender and income stream type, Members' benefits' must be a positive number.</t>
  </si>
  <si>
    <t>((BSL19392{form=SRF_610_0})&gt;=0)</t>
  </si>
  <si>
    <t>Where a value for 'Member accounts, Both taxed phase and tax-free phase' is completed, 'Members' benefits, Both taxed phase and tax-free phase, Taxed phase' and 'Members' benefits, Both taxed phase and tax-free phase, Tax-free phase' must be completed.</t>
  </si>
  <si>
    <t>((ISNULL(OI11656)&lt;&gt;0) &amp; (ISNULL(BSL19377)&lt;&gt;0) &amp; (ISNULL(BSL19378)&lt;&gt;0)) | ((ISNULL(OI11656)=0) &amp; (ISNULL(BSL19377)=0) &amp; (ISNULL(BSL19378)=0) &amp; (OI11656&lt;&gt;0) &amp; (BSL19377&lt;&gt;0) &amp; (BSL19378&lt;&gt;0))</t>
  </si>
  <si>
    <t>Please explain why value for both 'Member accounts, Active member account' and 'Members' benefits, Active member account' was not provided.</t>
  </si>
  <si>
    <t>((ISNULL(OI11687)&lt;&gt;0) &amp; (ISNULL(BSL19379)&lt;&gt;0)) | ((ISNULL(OI11687)=0) &amp; (OI11687&lt;&gt;0) &amp;  (ISNULL(BSL19379)=0) &amp; (BSL19379&lt;&gt;0)) | ((OI11687=0) &amp; (BSL19379=0))</t>
  </si>
  <si>
    <t>Please confirm and explain why the sum of 'Member account status, Active member account, Member accounts', 'Member account status, Inactive member account, Member accounts' and 'Member account status, Lost member account, Member accounts' on SRF_610_0 does not equal to 'Member accounts at the end of the reporting period, Member accounts' on SRF_610_1.</t>
  </si>
  <si>
    <t>((OI11687{form=SRF_610_0}+OI11688{form=SRF_610_0}+OI11689{form=SRF_610_0}))=OI10006{form=SRF_610_1}</t>
  </si>
  <si>
    <t>Please explain why a value for both 'Member accounts, Inactive member account' and 'Members' benefits, Inactive member account' was not provided.</t>
  </si>
  <si>
    <t>((ISNULL(OI11688)&lt;&gt;0)  &amp; (ISNULL(BSL19380)&lt;&gt;0) ) | ((ISNULL(OI11688)=0) &amp; (OI11688&lt;&gt;0) &amp; (ISNULL(BSL19380)=0) &amp; (BSL19380&lt;&gt;0)) | ((OI11688=0) &amp; (BSL19380=0))</t>
  </si>
  <si>
    <t>Please explain why a value for both 'Member accounts, Lost member account' and 'Members' benefits, Lost member account' was not provided.</t>
  </si>
  <si>
    <t>((ISNULL(OI11689)&lt;&gt;0) &amp; (ISNULL(BSL19381)&lt;&gt;0)) | ((ISNULL(OI11689)=0) &amp; (ISNULL(BSL19381)=0) &amp; (OI11689&lt;&gt;0) &amp; (BSL19381&lt;&gt;0) ) | ((OI11689=0) &amp; (BSL19381=0))</t>
  </si>
  <si>
    <t>APRA's records show your RSE is not a defined benefit RSE, therefore 'Member account segmentation, Member account type, Defined benefits only, Members accounts'  must not be reported.</t>
  </si>
  <si>
    <t>OI11690=0</t>
  </si>
  <si>
    <t>Defined Benefit Public Offer Superannuation Fund, EPSSS-Reporting, Defined Benefit Other APRA Regulated Superannuation Fund, Exempt Public Sector Super Scheme</t>
  </si>
  <si>
    <t>Please explain why a value for both 'Member accounts, Defined benefits only' and 'Members' benefits, Defined benefits only' was not provided.</t>
  </si>
  <si>
    <t>((ISNULL(OI11690)&lt;&gt;0) &amp; (ISNULL(BSL19382)&lt;&gt;0)) | ((ISNULL(OI11690)=0) &amp; (ISNULL(BSL19382)=0) &amp; (OI11690&lt;&gt;0) &amp; (BSL19382&lt;&gt;0) ) | ((OI11690=0) &amp; (BSL19382=0))</t>
  </si>
  <si>
    <t>Please explain why a value for both 'Member accounts, Defined contribution benefits only' and 'Members' benefits, Defined contribution benefits only' was not provided.</t>
  </si>
  <si>
    <t>((ISNULL(OI11691)&lt;&gt;0) &amp; (ISNULL(BSL19383)&lt;&gt;0)) | ((ISNULL(OI11691)=0) &amp; (ISNULL(BSL19383)=0) &amp; (OI11691&lt;&gt;0) &amp; (BSL19383&lt;&gt;0)) | ((OI11691=0) &amp; (BSL19383=0))</t>
  </si>
  <si>
    <t>APRA's records show your RSE is not a defined benefit RSE, therefore 'Member account segmentation, Member account type, Both defined benefits and defined contribution benefits, Member accounts'  must not be reported.</t>
  </si>
  <si>
    <t>OI11722=0</t>
  </si>
  <si>
    <t>Exempt Public Sector Super Scheme, EPSSS-Reporting, Defined Benefit Public Offer Superannuation Fund, Defined Benefit Other APRA Regulated Superannuation Fund</t>
  </si>
  <si>
    <t>Where a value for 'Member accounts, Both defined benefits and defined contribution benefits' is completed, 'Members' benefits, Defined benefit interests' and 'Members' benefits, Defined contribution interests' must be completed.</t>
  </si>
  <si>
    <t>((ISNULL(OI11722)&lt;&gt;0) &amp; (ISNULL(BSL19375)&lt;&gt;0) &amp; (ISNULL(BSL19376)&lt;&gt;0)) | ((ISNULL(OI11722)=0) &amp; (ISNULL(BSL19375)=0) &amp; (ISNULL(BSL19376)=0) &amp; (OI11722&lt;&gt;0) &amp; (BSL19375&lt;&gt;0) &amp; (BSL19376&lt;&gt;0)) | ((OI11722=0) &amp; (BSL19375=0) &amp; (BSL19376=0))</t>
  </si>
  <si>
    <t>Where a value for 'Member accounts, Taxed phase' is completed, 'Members' benefits, Taxed phase' must be completed.</t>
  </si>
  <si>
    <t>((ISNULL(OI11723)&lt;&gt;0) &amp; (ISNULL(BSL19385)&lt;&gt;0))| ((ISNULL(OI11723)=0) &amp; (ISNULL(BSL19385)=0) &amp; (OI11723&lt;&gt;0) &amp; (BSL19385&lt;&gt;0)) | ((OI11723=0) &amp; (BSL19385=0))</t>
  </si>
  <si>
    <t>Please confirm and explain why the sum of 'Member account phase, Taxed phase, Member accounts', 'Member account phase, Tax-free phase, Member accounts'  and 'Member account phase, Both taxed phase and tax-free phase, Member accounts' on SRF_610_0 does not equal to 'Member accounts at the end of the reporting period, Member accounts' on SRF_610_1.</t>
  </si>
  <si>
    <t>(OI11723{form=SRF_610_0}+OI11724{form=SRF_610_0}+OI11656{form=SRF_610_0})=OI10006{form=SRF_610_1}</t>
  </si>
  <si>
    <t>Where a value for 'Member accounts, Tax-free phase' is completed, 'Members' benefits, Tax-free phase' must be completed.</t>
  </si>
  <si>
    <t>((ISNULL(OI11724)&lt;&gt;0) &amp; (ISNULL(BSL19386)&lt;&gt;0))| ((ISNULL(OI11724)=0) &amp; (ISNULL(BSL19386)=0) &amp; (OI11724&lt;&gt;0) &amp; (BSL19386&lt;&gt;0)) |((OI11724=0) &amp; (BSL19386=0))</t>
  </si>
  <si>
    <t>Where a value for 'Member accounts, Member account with a TFN' is completed, 'Members' benefits, Member account with a TFN' must be completed.</t>
  </si>
  <si>
    <t>((ISNULL(OI11725)&lt;&gt;0) &amp; (ISNULL(BSL19387)&lt;&gt;0))| ((ISNULL(OI11725)=0) &amp; (ISNULL(BSL19387)=0) &amp; (OI11725&lt;&gt;0) &amp; (BSL19387&lt;&gt;0)) | ((OI11725=0) &amp; (BSL19387=0))</t>
  </si>
  <si>
    <t>Please confirm and explain why the sum of 'Existence of TFN, Member account with a TFN, Member accounts' and 'Existence of TFN, Member account without a TFN, Member accounts' on SRF_610_0 does not equal to 'Member accounts at the end of the reporting period, Member accounts' on SRF_610_1.</t>
  </si>
  <si>
    <t>(OI11725{form=SRF_610_0}+OI11727{form=SRF_610_0})=OI10006{form=SRF_610_1}</t>
  </si>
  <si>
    <t>Please confirm and explain why the sum of 'Member account type, Defined benefits only, Member accounts', 'Member account type, Defined contribution benefits only, Member accounts' and 'Member account type, Both defined benefits and defined contribution benefits, Member accounts' on SRF_610_0 does not equal to 'Member accounts at the end of the reporting period, Member accounts' on SRF_610_1.</t>
  </si>
  <si>
    <t>(OI11722{form=SRF_610_0})+(OI11691{form=SRF_610_0})+(OI11690{form=SRF_610_0})=(OI10006{form=SRF_610_1})</t>
  </si>
  <si>
    <t>The value for 'Member accounts, of which: Unique TFN' should be less than or equal to 'Member accounts, Member account with a TFN'.</t>
  </si>
  <si>
    <t>OI11726&lt;=OI11725</t>
  </si>
  <si>
    <t>Please confirm and explain why the details for only one age bracket is completed for 'Segmentation of member account by age, gender and members' benefit bracket'.</t>
  </si>
  <si>
    <t>MAX(ARRAY((COUNT(COND(BSL19390, LIST(OI11728),'=',LIST('&lt;25')))),(COUNT(COND(BSL19390, LIST(OI11728),'=',LIST('25 to 34')))),(COUNT(COND(BSL19390, LIST(OI11728),'=',LIST('35 to 44')))),(COUNT(COND(BSL19390, LIST(OI11728),'=',LIST('45 to 49')))),(COUNT(COND(BSL19390, LIST(OI11728),'=',LIST('50 to 54')))),(COUNT(COND(BSL19390, LIST(OI11728),'=',LIST('55 to 59')))),(COUNT(COND(BSL19390, LIST(OI11728),'=',LIST('60 to 64')))),(COUNT(COND(BSL19390, LIST(OI11728),'=',LIST('65 to 69')))),(COUNT(COND(BSL19390, LIST(OI11728),'=',LIST('70 to 74')))),(COUNT(COND(BSL19390, LIST(OI11728),'=',LIST('75 to 84')))),(COUNT(COND(BSL19390, LIST(OI11728),'=',LIST('85+')))),(COUNT(COND(BSL19390, LIST(OI11728),'=',LIST('Age not available'))))))&lt;COUNT(OI11728)</t>
  </si>
  <si>
    <t>TBL_SRF_610_0_Table1-Valid data for 'Segmentation of member account by age, gender and members' benefit bracket' should include 'Age bracket', 'Gender', 'Members' benefit bracket', 'Member accounts' and 'Members' benefits'.</t>
  </si>
  <si>
    <t>((ISNULL(OI11728{form=SRF_610_0})=0) &amp; (ISNULL(OI11729{form=SRF_610_0})=0) &amp; (ISNULL(OI11730{form=SRF_610_0})=0) &amp; (ISNULL(OI11731{form=SRF_610_0})=0) &amp; (ISNULL(BSL19390{form=SRF_610_0})=0))</t>
  </si>
  <si>
    <t>The sum of 'Segmentation of member account by age, gender and members' benefit bracket, Member accounts' on SRF_610_0 must equal 'Member accounts at the end of the reporting period, Member accounts' on SRF_610_1.</t>
  </si>
  <si>
    <t>SUM(OI11731{form=SRF_610_0})=OI10006{form=SRF_610_1}</t>
  </si>
  <si>
    <t>TBL_SRF_610_0_Table1-Value for 'Segmentation of member account by age, gender and members' benefit bracket, Member accounts' must be a positive whole number.</t>
  </si>
  <si>
    <t>((OI11731{form=SRF_610_0})&gt;=0)</t>
  </si>
  <si>
    <t>TBL_SRF_610_0_Table2-Valid data for 'Pension benefit payments - Segmentation of member account by age, gender and income stream type' should include 'Age bracket', 'Gender', 'Type of pension benefit', 'Member accounts', 'Value of pension benefit payment' and 'Members' benefits'.</t>
  </si>
  <si>
    <t>(ISNULL(OI11732{form=SRF_610_0})=0)&amp;(ISNULL(OI11733{form=SRF_610_0})=0)&amp;(ISNULL(OI11734{form=SRF_610_0})=0)&amp;(ISNULL(OI11735{form=SRF_610_0})=0)&amp; (ISNULL(BSL19391{form=SRF_610_0})=0) &amp; (ISNULL(BSL19392{form=SRF_610_0})=0)</t>
  </si>
  <si>
    <t>TBL_SRF_610_0_Table2-Please confirm and explain why 'Members' benefits flows out, Benefit payments, Pension benefit payments' is reported on SRF_330_0 but 'Pension benefit payments - Segmentation of member account by age, gender and income stream type' is not complete.</t>
  </si>
  <si>
    <t>((COUNT(OI11732{form=SRF_610_0})&gt;0) &amp; (PL13262{form=SRF_330_0}&gt;0)) | (PL13262{form=SRF_330_0}=0)</t>
  </si>
  <si>
    <t>TBL_SRF_610_0_Table2-Value for 'Pension benefit payments - Segmentation of member account by age, gender and income stream type, Member accounts' must be a positive whole number.</t>
  </si>
  <si>
    <t>((OI11735{form=SRF_610_0})&gt;=0)</t>
  </si>
  <si>
    <t>Please confirm and explain why 'Number of members' is reported as zero.</t>
  </si>
  <si>
    <t>OI12386&gt;0</t>
  </si>
  <si>
    <t>SRF_610_1</t>
  </si>
  <si>
    <t>Changes in Membership 
Profile</t>
  </si>
  <si>
    <t>A Type of member account movement (1) which has been entered is inconsistent with the required values. A value available in the drop down list should be selected. Please correct the error.</t>
  </si>
  <si>
    <t>(OI11762 = 'Account closure: Satisfying a condition of release') | (OI11762 = 'Account closure: Consolidation of accounts') | (OI11762 = 'Account closure: Outward rollover') | (OI11762 = 'Account closure: Successor fund transfer') | (OI11762 = 'Account closure: Other exit') | (OI11762 = 'New member account: Member, taxed phase') | (OI11762 = 'New member account: Member, tax free phase') | (OI11762 = 'New member account: Employer sponsor') | (OI11762 = 'New member account: Other')</t>
  </si>
  <si>
    <t>A Type of member interest movement (1) which has been entered is inconsistent with the required values. A value available in the drop down list should be selected. Please correct the error.</t>
  </si>
  <si>
    <t>(OI11764 = 'Switch from MySuper product to MySuper product') | (OI11764 = 'Switch from Choice product to MySuper product') | (OI11764 = 'Switch from MySuper product to Choice product') | (OI11764 = 'Switch from Choice product to Choice product')</t>
  </si>
  <si>
    <t>'Member accounts at the end of the reporting period' must be equal to 'Member accounts at the beginning of the reporting period' plus 'New member accounts' minus 'Closed member accounts'.</t>
  </si>
  <si>
    <t>ABS(CI10390 + CI10405 - CI10400 - OI10006) &lt; 5</t>
  </si>
  <si>
    <t>TBL_610_1_Table1-Please report a valid member account movement type consistent with the reporting instructions for the item 'Type of member account movement'. Please ensure that the item is spelled correctly and begins with a capital letter.</t>
  </si>
  <si>
    <t>(OI11762='Account closure: Satisfying a condition of release')|(OI11762='Account closure: Consolidation of accounts')|(OI11762='Account closure: Outward rollover')|(OI11762='Account closure: Successor fund transfer')|(OI11762='Account closure: Other exit')|(OI11762='New member account: Member, taxed phase')|(OI11762='New member account: Member, tax free phase')|(OI11762='New member account: Employer sponsor')|(OI11762='New member account: Other')|(ISNULL(OI11762)&lt;&gt;0)</t>
  </si>
  <si>
    <t>TBL_610_1_Table2-Please report a valid member interest movement type consistent with the reporting instructions for the item 'Type of member interest movement'. Please ensure that the item is spelled correctly and begins with a capital letter.</t>
  </si>
  <si>
    <t>(OI11764='Switch from MySuper product to MySuper product')|(OI11764='Switch from Choice product to MySuper product')|(OI11764='Switch from MySuper product to Choice product')|(OI11764='Switch from Choice product to Choice product')|(ISNULL(OI11764)&lt;&gt;0)</t>
  </si>
  <si>
    <t>Value for 'Members' benefits, Member accounts at the beginning of the reporting period' must be a positive number.</t>
  </si>
  <si>
    <t>BSL19398&gt;=0</t>
  </si>
  <si>
    <t>'Members' benefits, Member accounts at the beginning of the reporting period' is zero. Please confirm that this is correct.</t>
  </si>
  <si>
    <t>BSL19398&lt;&gt;0</t>
  </si>
  <si>
    <t>Value for 'Members' benefits, Member accounts at the beginning of the reporting period' must be equal to 'Members' benefits, Member accounts at the end of the reporting period' of the previous reporting period.</t>
  </si>
  <si>
    <t>ABS(BSL19398-BSL19399{time=period-1})&lt;1000</t>
  </si>
  <si>
    <t>Please confirm and explain why the value for 'Member accounts at the end of the reporting period, Members' benefits' on SRF_610_1 does not equal to 'Total liability for members' benefits' on SRF_320_0 minus 'Total liability for members' benefits, Unallocated contributions' on SRF_320_0.</t>
  </si>
  <si>
    <t>(ABS(BSL19399{form=SRF_610_1}-(BSL16321{form=SRF_320_0}-BSL19374{form=SRF_320_0}))&lt;1000)|(ABS(BSL19399{form=SRF_610_1}-(BSL16321{form=SRF_320_0}-BSL19374{form=SRF_320_0}))&lt;=(0.1*(BSL16321{form=SRF_320_0}-BSL19374{form=SRF_320_0})))</t>
  </si>
  <si>
    <t>Please confirm and explain why 'Member account movement, Movement detail, Account closure: Successor fund transfer, Members' benefits'   (SRF 610.1) is noticeably different than those reported in 'Members' benefits flows out, Successor fund transfers' (SRF 330.0).</t>
  </si>
  <si>
    <t>ABS(SUM(COND(BSL19400, OI11762, '=', 'Account closure: Successor fund transfer')) - PL17892{form=SRF_330_0}) &lt;= ABS(0.1*SUM(COND(BSL19400, OI11762, '=', 'Account closure: Successor fund transfer')))</t>
  </si>
  <si>
    <t>Please confirm and explain why outward rollovers due to account closures (SRF 610.1) is greater than total fund rollovers (SRF 330.0) reported in 'Member account movement, Movement detail, Account closure: Outward rollover, Members' benefits'   (SRF 610.1) and 'Members' benefits flows out, Rollovers' (SRF 330.0) respectively. Note that intra-fund rollovers are not to be included in either of these items.</t>
  </si>
  <si>
    <t>(PL17991{form=SRF_330_0} - SUM(COND(BSL19400, OI11762, '=', 'Account closure: Outward rollover'))) &gt;= (-0.1*SUM(COND(BSL19400, OI11762, '=', 'Account closure: Outward rollover')))</t>
  </si>
  <si>
    <t>TBL_610_1_Table2-Value for 'Member interest switching, Members' benefits' must be a positive number.</t>
  </si>
  <si>
    <t>BSL19401&gt;=0</t>
  </si>
  <si>
    <t>Value for 'Member accounts, Member accounts at the beginning of the reporting period' must be positive.</t>
  </si>
  <si>
    <t>CI10390&gt;=0</t>
  </si>
  <si>
    <t>Value for 'Member accounts, Member accounts at the beginning of the reporting period' must be reported as a whole number.</t>
  </si>
  <si>
    <t>CI10390=INT(CI10390)</t>
  </si>
  <si>
    <t>Please confirm and explain why value for 'Member accounts, Member accounts at the beginning of the reporting period' is zero.</t>
  </si>
  <si>
    <t>CI10390&lt;&gt;0</t>
  </si>
  <si>
    <t>Value for 'Member accounts, Member accounts at the beginning of the reporting period' must be equal to 'Member accounts, Member accounts at the end of the reporting period' of the previous reporting period.</t>
  </si>
  <si>
    <t>ABS(CI10390-OI10006{time=period-1})&lt;1000</t>
  </si>
  <si>
    <t>Please confirm and explain why value for 'Closed member accounts' is equal to zero.</t>
  </si>
  <si>
    <t>CI10400&lt;&gt;0</t>
  </si>
  <si>
    <t>Value for 'Member accounts, Closed member accounts' must be a positive whole number.</t>
  </si>
  <si>
    <t>(CI10400&gt;=0) &amp; (INT(CI10400)=CI10400)</t>
  </si>
  <si>
    <t>Value for 'New member accounts' must be a positive whole number.</t>
  </si>
  <si>
    <t>(CI10405&gt;=0) &amp; (CI10405=INT(CI10405))</t>
  </si>
  <si>
    <t>Please confirm and explain why value for 'New member accounts' is zero.</t>
  </si>
  <si>
    <t>CI10405&lt;&gt;0</t>
  </si>
  <si>
    <t>Defined Benefit Public Offer Superannuation Fund, EPSSS-Reporting, Pooled Superannuation Trust, Exempt Public Sector Super Scheme, Multi-Member Approved Deposit Fund, Defined Benefit Other APRA Regulated Superannuation Fund</t>
  </si>
  <si>
    <t>Value for 'Member accounts, Member accounts at the end of the reporting period' must be a positive number.</t>
  </si>
  <si>
    <t>OI10006&gt;=0</t>
  </si>
  <si>
    <t>Please confirm and explain why the value for 'Member accounts at the end of the reporting period, Member accounts' on SRF_610_1 is equal to zero. If the entity has wound up, complete the wind up details on form SRF_602_0 Wind up. Refer to reporting instructions on how to report wind up.</t>
  </si>
  <si>
    <t>OI10006&gt;0</t>
  </si>
  <si>
    <t>Value for 'Member accounts', Member accounts at the end of the reporting period' must be a whole number.</t>
  </si>
  <si>
    <t>OI10006=INT(OI10006)</t>
  </si>
  <si>
    <t>Value for 'New member accounts of which: Rollovers' must be a positive whole number.</t>
  </si>
  <si>
    <t>OI11760&gt;=0  &amp; (INT(OI11760)=OI11760)</t>
  </si>
  <si>
    <t>The sum of 'Member accounts, New member accounts of which: Rollovers' and 'Member accounts, New member accounts of which: Successor fund transfers' must be less than or equal to 'Members accounts, New member accounts'</t>
  </si>
  <si>
    <t>(OI11760 + OI11761)&lt;=CI10405</t>
  </si>
  <si>
    <t>Value for 'New member accounts of which: Successor fund transfers' must be positive whole number.</t>
  </si>
  <si>
    <t>OI11761&gt;=0  &amp; (INT(OI11761)=OI11761)</t>
  </si>
  <si>
    <t>TBL_610_1_Table1-Valid data for 'Movement detail' should be reported and include 'Type of member account movement', 'Member accounts' and 'Members' benefits'. 'Member accounts' must be greater than zero, and 'Members' benefits' must be greater than or equal to zero.</t>
  </si>
  <si>
    <t>((OI11762&lt;&gt;'')&amp;(OI11763&gt;0)&amp;(BSL19400&gt;=0))</t>
  </si>
  <si>
    <t>TBL_610_1_Table2-Where value for 'Member interest switching, Type of member account movement' is completed, valid data for 'Member accounts' and 'Members' benefits' must be provided.</t>
  </si>
  <si>
    <t>((OI11764&lt;&gt;'')&amp;(OI11765&gt;=0)&amp;(BSL19401&gt;=0))|((OI11764='') &amp; (OI11765=0) &amp; (BSL19401=0))</t>
  </si>
  <si>
    <t>SRF_610_2</t>
  </si>
  <si>
    <t>A MySuper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</si>
  <si>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t>
  </si>
  <si>
    <t>(OI11745 = 'Life insurance') | (OI11745 = 'Total and permanent disability') | (OI11745 = 'Income protection')</t>
  </si>
  <si>
    <t>Please confirm and explain why over three per cent of total members' benefits have been reported with an 'Age bracket' of 'Age not available' under item 'Segmentation of member account by age, gender and members' benefit bracket'.</t>
  </si>
  <si>
    <t>TBL_SRF_610_2_Table1-Please report a valid age bracket consistent with the reporting instructions for the item 'Age Bracket', reported data does not match age bracket options available on this form.</t>
  </si>
  <si>
    <t>TBL_SRF_610_2_Table1-Please report a valid gender option consistent with the reporting instructions for the item 'Gender'. Please ensure that the item is spelled correctly and begins with a capital letter.</t>
  </si>
  <si>
    <t>TBL_SRF_610_2_Table1-Please report a valid members' benefit bracket consistent with the reporting instructions for the item 'MySuper members' benefit bracket', reported data does not match member's benefit bracket options available on this form.</t>
  </si>
  <si>
    <t>TBL_SRF_610_2_Table2-Please confirm that the level of 'Members without insurance, Member accounts without insurance cover' ('Insurance type' equals 'Income protection') is greater than 99 per cent of 'Member accounts at the end of the reporting period, Member accounts'; meaning that more than 99 per cent of members do not have income protection insurance.</t>
  </si>
  <si>
    <t>OI11745&lt;&gt;'Income protection'|((SUM(OI11746)/SUM(OI11742))&lt;=0.99)|(ISNULL(OI11746)=1)</t>
  </si>
  <si>
    <t>TBL_SRF_610_2_Table2-Please confirm that the level of 'Members without insurance, Member accounts without insurance cover' ('Insurance type' equals 'Income protection') is less than 5 per cent of 'Member accounts at the end of the reporting period, Member accounts'; meaning that more than 95 per cent of members have income protection insurance.</t>
  </si>
  <si>
    <t>OI11745&lt;&gt;'Income protection'|((SUM(OI11746)/SUM(OI11742))&gt;=0.05)|(ISNULL(OI11746)=1)</t>
  </si>
  <si>
    <t>TBL_SRF_610_2_Table2-Please confirm that the level of 'Members without insurance, Member accounts without insurance cover' ('Insurance type' equals 'Life insurance') is greater than 90 per cent of 'Member accounts at the end of the reporting period, Member accounts'; meaning that more than 90 per cent of members do not have life insurance.</t>
  </si>
  <si>
    <t>OI11745&lt;&gt;'Life insurance'|((SUM(OI11746)/SUM(OI11742))&lt;=0.9)|(ISNULL(OI11746)=1)</t>
  </si>
  <si>
    <t>TBL_SRF_610_2_Table2-Please confirm that the level of 'Members without insurance, Member accounts without insurance cover' ('Insurance type' equals 'Life insurance') is less than 5 per cent of 'Member accounts at the end of the reporting period, Member accounts'; meaning that more than 95 per cent of members have life insurance.</t>
  </si>
  <si>
    <t>OI11745&lt;&gt;'Life insurance'|((SUM(OI11746)/SUM(OI11742))&gt;=0.05)|(ISNULL(OI11746)=1)</t>
  </si>
  <si>
    <t>TBL_SRF_610_2_Table2-Please confirm that the level of 'Members without insurance, Member accounts without insurance cover' ('Insurance type' equals 'Total and permanent disability') is greater than 90 per cent of 'Member accounts at the end of the reporting period, Member accounts'; meaning that more than 90 per cent of members do not have total and permanent disability insurance.</t>
  </si>
  <si>
    <t>OI11745&lt;&gt;'Total and permanent disability'|((SUM(OI11746)/SUM(OI11742))&lt;=0.9)|(ISNULL(OI11746)=1)</t>
  </si>
  <si>
    <t>TBL_SRF_610_2_Table2-Please confirm that the level of 'Members without insurance, Member accounts without insurance cover' ('Insurance type' equals 'Total and permanent disability') is less than 5 per cent of 'Member accounts at the end of the reporting period, Member accounts'; meaning that more than 95 per cent of members have total and permanent disability insurance.</t>
  </si>
  <si>
    <t>OI11745&lt;&gt;'Total and permanent disability'|((SUM(OI11746)/SUM(OI11742))&gt;=0.05)|(ISNULL(OI11746)=1)</t>
  </si>
  <si>
    <t>TBL_SRF_610_2_Table2-Please report a valid insurance type consistent with the reporting instructions for the item 'Insurance type'. Please ensure that the item is spelled correctly and begins with a capital letter.</t>
  </si>
  <si>
    <t>(OI11745='Life insurance')|(OI11745='Total and permanent disability')|(OI11745='Income protection')|(ISNULL(OI11745)&lt;&gt;0)</t>
  </si>
  <si>
    <t>TBL_SRF_610_2_Table2-Please confirm that 'Members without insurance, Member accounts without insurance cover' is zero. If 'Members without insurance, Member accounts without insurance cover' is zero for any of the following insurance types; 'Life insurance', 'Total and permanent disability', or 'Income protection'; then all members of the MySuper product are covered for this type of insurance.</t>
  </si>
  <si>
    <t>OI11746&lt;&gt;0|(ISNULL(OI11746)&lt;&gt;1)</t>
  </si>
  <si>
    <t>The sum of 'Segmentation of member account by age, gender and members' benefit bracket, members' benefits' must equal 'Members' benefits, Member accounts as at the end of the reporting period'.</t>
  </si>
  <si>
    <t>ABS(SUM(BSL19390)-BSL19395)&lt;1000</t>
  </si>
  <si>
    <t>Please confirm and explain why 'Member accounts at the beginning of the reporting period, Members' benefits' does not equal 'Member accounts at the end of the reporting period, Members' benefits' reported on SRF_610_2 of the previous reporting period.</t>
  </si>
  <si>
    <t>ABS(BSL19394-BSL19395{time=period-1})&lt;1000</t>
  </si>
  <si>
    <t>BSL19394&lt;&gt;0</t>
  </si>
  <si>
    <t>'Members' benefits, Member accounts at the beginning of the reporting period' must be positive.</t>
  </si>
  <si>
    <t>BSL19394&gt;=0</t>
  </si>
  <si>
    <t>'Members' benefits, Member accounts at the beginning of the reporting period' and 'Member accounts, Member accounts at the beginning of the reporting period' must both be reported.</t>
  </si>
  <si>
    <t>((ISNULL(BSL19394)=0) &amp; (ISNULL(OI11737)=0))  |  ((ISNULL(BSL19394)&lt;&gt;0) &amp; (ISNULL(OI11737)&lt;&gt;0))</t>
  </si>
  <si>
    <t>'Members' benefits, Member accounts as at the end of the reporting period' must be positive.</t>
  </si>
  <si>
    <t>(BSL19395&gt;=0)</t>
  </si>
  <si>
    <t>Please explain why 'Member accounts at the end of the reporting period: Member's benefits' does not equal the sum of 'MySuper interest as a result of member investment choice: Member's benefits' and 'MySuper interest not as a result of member choice: Member's benefits'.</t>
  </si>
  <si>
    <t>(BSL19396+BSL19397)=BSL19395</t>
  </si>
  <si>
    <t>'Members' benefits, MySuper interest as a result of member investment choice' must be positive.</t>
  </si>
  <si>
    <t>BSL19396&gt;=0</t>
  </si>
  <si>
    <t>Value for 'Members' benefits, MySuper interest as a result of member investment choice' and 'Member accounts, MySuper interest as a result of member investment choice' must be reported.</t>
  </si>
  <si>
    <t>((ISNULL(BSL19396)=0)&amp;(ISNULL(OI11743)=0))| ((ISNULL(BSL19396)&lt;&gt;0)&amp;(ISNULL(OI11743)&lt;&gt;0))</t>
  </si>
  <si>
    <t>TBL_SRF_610_2_Table3-'Membership in lifecycle strategy stages, Members' benefits' must be a positive number.</t>
  </si>
  <si>
    <t>BSL19477&gt;=0</t>
  </si>
  <si>
    <t>Data for 'Segmentation of member account by age, gender and members' benefit bracket' cannot exceed 384 rows.</t>
  </si>
  <si>
    <t>COUNT(OI11731)&lt;=384</t>
  </si>
  <si>
    <t>Valid data for 'Segmentation of member account by age, gender and members' benefit bracket' must include unique 'Age bracket', 'Gender' and 'MySuper members' benefit bracket'.</t>
  </si>
  <si>
    <t>INJECTION('equals', MAP(OI11728, OI11729, OI11730), MAP(OI11728, OI11729, OI11730))</t>
  </si>
  <si>
    <t>TBL_SRF_610_2_Table1-Valid data for 'Segmentation of member account by age, gender and members' benefit bracket' should include Age bracket, Gender, MySuper members' benefit bracket, Member accounts and Members' benefits.</t>
  </si>
  <si>
    <t>(OI11728&lt;&gt;'')&amp;(OI11729&lt;&gt;'')&amp;(OI11730&lt;&gt;'')&amp;(OI11731&gt;0)&amp;(BSL19390&gt;=0) &amp; (ISNULL(OI11731)=0) &amp; (BSL19390&gt;=0)</t>
  </si>
  <si>
    <t>The sum of 'Segmentation of member account by age, gender and members' benefit bracket, Member accounts' must equal 'Member accounts, Member accounts as at the end of the reporting period'.</t>
  </si>
  <si>
    <t>(SUM(OI11731))=(OI11742)</t>
  </si>
  <si>
    <t>'Member accounts, Member accounts at the beginning of the reporting period' must be reported in whole numbers.</t>
  </si>
  <si>
    <t>OI11737=INT(OI11737)</t>
  </si>
  <si>
    <t>Please confirm and explain why 'Member accounts at the beginning of the reporting period, Member accounts' does not equal 'Member accounts as at the end of the reporting period, Member accounts' reported on SRF_610_2 of the previous reporting period.</t>
  </si>
  <si>
    <t>OI11737=OI11742{time=period-1}</t>
  </si>
  <si>
    <t>'Member accounts, Member accounts at the beginning of the reporting period' is zero. Please confirm that this is correct.</t>
  </si>
  <si>
    <t>OI11737&lt;&gt;0</t>
  </si>
  <si>
    <t>'Member accounts, Member accounts at the beginning of the reporting period' must be positive.</t>
  </si>
  <si>
    <t>OI11737&gt;=0</t>
  </si>
  <si>
    <t>Please confirm and explain why 'Member accounts at the beginning of the reporting period' reported on SRF_610_2 is greater than 'Member accounts at the beginning of the reporting period' reported on SRF_610_1.</t>
  </si>
  <si>
    <t>OI11737{form=SRF_610_2} &lt;= CI10390{form=SRF_610_1}</t>
  </si>
  <si>
    <t>Please explain why 'Member accounts at the beginning of the reporting period' plus 'New member accounts' minus 'Closed member accounts' do not equal 'Member accounts at the end of the reporting period'.</t>
  </si>
  <si>
    <t>((OI11737+OI11738)-OI11741)=OI11742</t>
  </si>
  <si>
    <t>'New member accounts' is zero. Please confirm that this is correct.</t>
  </si>
  <si>
    <t>OI11738&lt;&gt;0</t>
  </si>
  <si>
    <t>'New member accounts' must be a positive whole number.</t>
  </si>
  <si>
    <t>(OI11738=INT(OI11738)) &amp; (OI11738&gt;=0)</t>
  </si>
  <si>
    <t>Please confirm and explain why 'New member accounts' reported on SRF_610_2 is greater than 'New member accounts' reported on SRF_610_1.</t>
  </si>
  <si>
    <t>OI11738{form=SRF_610_2} &lt;= CI10405{form=SRF_610_1}</t>
  </si>
  <si>
    <t>'New member accounts of which: Rollovers' must be a positive whole number.</t>
  </si>
  <si>
    <t>(OI11739&gt;=0) &amp; (OI11739=INT(OI11739))</t>
  </si>
  <si>
    <t>Please confirm and explain why 'New member accounts, of which: Rollovers' reported on SRF_610_2 is greater than 'New member accounts, of which: Rolovers' reported on SRF_610_1.</t>
  </si>
  <si>
    <t>OI11739{form=SRF_610_2} &lt;= OI11760{form=SRF_610_1}</t>
  </si>
  <si>
    <t>OI11739+OI11740&lt;=OI11738</t>
  </si>
  <si>
    <t>'New member accounts of which: Successor fund transfers' must be positive whole number.</t>
  </si>
  <si>
    <t>(OI11740&gt;=0) &amp; (OI11740=INT(OI11740))</t>
  </si>
  <si>
    <t>Please confirm and explain why 'New member accounts, of which: Successor fund transfers' reported on SRF_610_2 is greater than 'New member accounts, of which: Successor fund transfers' reported on SRF_610_1.</t>
  </si>
  <si>
    <t>OI11740{form=SRF_610_2}&lt;= OI11761{form=SRF_610_1}</t>
  </si>
  <si>
    <t>'Member accounts, Closed member accounts' must be a positive whole number.</t>
  </si>
  <si>
    <t>(OI11741&gt;=0) &amp; (OI11741=INT(OI11741))</t>
  </si>
  <si>
    <t>Please confirm and explain why 'Closed member accounts' reported on SRF_610_2 is greater than 'Closed member accounts' reported on SRF_610_1.</t>
  </si>
  <si>
    <t>OI11741{form=SRF_610_2} &lt;= CI10400{form=SRF_610_1}</t>
  </si>
  <si>
    <t>'Member accounts, Member accounts as at the end of the reporting period' must be a positive whole number.</t>
  </si>
  <si>
    <t>(OI11742&gt;=0) &amp; (OI11742=INT(OI11742))</t>
  </si>
  <si>
    <t>Please explain why 'Member accounts at the end of the reporting period' does not equal the sum of 'MySuper interest as a result of member investment choice: Member accounts' and 'MySuper interest not as a result of member choice: Member accounts'.</t>
  </si>
  <si>
    <t>(OI11743+OI11744)=OI11742</t>
  </si>
  <si>
    <t>'Member accounts, MySuper interest as a result of member investment choice' must be a positive whole number.</t>
  </si>
  <si>
    <t>(OI11743&gt;=0) &amp; (OI11743=INT(OI11743))</t>
  </si>
  <si>
    <t>Valid data for 'Members without insurance' must include unique 'Insurance type'.</t>
  </si>
  <si>
    <t>INJECTION('equals', MAP(OI11745), MAP(OI11745))</t>
  </si>
  <si>
    <t>TBL_SRF_610_2_Table2-Valid data for 'Members without insurance' must include 'Insurance type', 'Member accounts without insurance cover' and 'of which: without insurance cover due to member opt-out'.</t>
  </si>
  <si>
    <t>((ISNULL(OI11745)=0)&amp;(ISNULL(OI11746)=0) &amp; (ISNULL(OI11747)=0)) | ((ISNULL(OI11745)&lt;&gt;0)&amp;(ISNULL(OI11746)&lt;&gt;0) &amp; (ISNULL(OI11747)&lt;&gt;0) )</t>
  </si>
  <si>
    <t>TBL_SRF_610_2_Table2-'Members without insurance, Member accounts without insurance cover' must be positive.</t>
  </si>
  <si>
    <t>OI11746&gt;=0</t>
  </si>
  <si>
    <t>Members without insurance, Member accounts without insurance cover' must be less than or equal to 'Member accounts, Member accounts as at the end of the reporting period'.</t>
  </si>
  <si>
    <t>OI11746&lt;=OI11742</t>
  </si>
  <si>
    <t>TBL_SRF_610_2_Table2-'Members without insurance, of which: without insurance cover due to member opt-out' must be positive.</t>
  </si>
  <si>
    <t>OI11747&gt;=0</t>
  </si>
  <si>
    <t>TBL_SRF_610_2_Table2-'Members without insurance, of which: without insurance cover due to member opt-out' must be less than or equal to 'Members without insurance, Member accounts without insurance cover'.</t>
  </si>
  <si>
    <t>OI11747&lt;=OI11746</t>
  </si>
  <si>
    <t>TBL_SRF_610_2_Table3-'Membership in lifecycle strategy stages, Member accounts' must be a positive whole number.</t>
  </si>
  <si>
    <t>(OI122613&gt;=0) &amp; (OI122613=INT(OI122613))</t>
  </si>
  <si>
    <t>'Membership in lifecycle strategy stages, Lifecycle strategy stage identifier' must be unique.</t>
  </si>
  <si>
    <t>INJECTION('equals', MAP(OI122612),MAP(OI122612))</t>
  </si>
  <si>
    <t>The sum of 'Membership in lifecycle strategy stages, Members' benefits' must be less than or equal to 'Members' benefits, Member accounts as at the end of the reporting period'.</t>
  </si>
  <si>
    <t>SUM(BSL19477)&lt;=BSL19395</t>
  </si>
  <si>
    <t>The sum of 'Membership in lifecycle strategy stages, Member accounts' must be less than or equal to 'Member accounts, Member accounts as at the end of the reporting period'.</t>
  </si>
  <si>
    <t>SUM(OI122613)&lt;=OI11742</t>
  </si>
  <si>
    <t>SRF_700_0</t>
  </si>
  <si>
    <t>Product Dashboard</t>
  </si>
  <si>
    <t>A Risk label which has been entered is inconsistent with the required values. A value available in the drop down list should be selected. Please correct the error.</t>
  </si>
  <si>
    <t>(OI11704 = 'Very low') | (OI11704 = 'Low') | (OI11704 = 'Low to medium') | (OI11704 = 'Medium') | (OI11704 = 'Medium to high') | (OI11704 = 'High') | (OI11704 = 'Very high')</t>
  </si>
  <si>
    <t>A Gender (3) which has been entered is inconsistent with the required values. A value available in the drop down list should be selected. Please correct the error.</t>
  </si>
  <si>
    <t>(OI11707 = 'Female') | (OI11707 = 'Male') | (OI11707 = 'Intersex or Indeterminate') | (OI11707 = 'Any')</t>
  </si>
  <si>
    <t>TBL_SRF_700_0_Table3-Gender must be completed if any other lifecycle stage factor is completed. Gender cannot be the only lifecycle stage factor completed.</t>
  </si>
  <si>
    <t>(((OI11705 + OI11706 + PL17828 + PL17829 + PL17830 + PL17831 + PL17832 + PL17833 + OI11708 + OI11709)&gt;0) &amp; (OI11707 &lt;&gt; '')) | (((OI11705 + OI11706 + PL17828 + PL17829 + PL17830 + PL17831 + PL17832 + PL17833 + OI11708 + OI11709)=0) &amp; (OI11707 = ''))</t>
  </si>
  <si>
    <t>Investment risk label must be completed.</t>
  </si>
  <si>
    <t>ISNULL(OI11704)=0</t>
  </si>
  <si>
    <t>Please confirm that the return target is zero.</t>
  </si>
  <si>
    <t>PL17822 &lt;&gt; 0</t>
  </si>
  <si>
    <t>TBL_SRF_700_0_Table1-Value for 'Comparison of return target and return, Return' must be reported as a percentage (between -100 and 100).</t>
  </si>
  <si>
    <t>(PL17823&gt;=-100) &amp; (PL17823&lt;=100)</t>
  </si>
  <si>
    <t>TBL_SRF_700_0_Table1-Value for 'Comparison of return target and return, Moving average return' must be reported as a percentage (between -100 and 100).</t>
  </si>
  <si>
    <t>(PL17824&gt;=-100) &amp; (PL17824&lt;=100)</t>
  </si>
  <si>
    <t>TBL_SRF_700_0_Table1-Value for 'Comparison of return target and return, Moving average return target' must be reported as a percentage (between -100 and 100).</t>
  </si>
  <si>
    <t>(PL17825&gt;=-100) &amp; (PL17825&lt;=100)</t>
  </si>
  <si>
    <t>Please confirm that the level of investment risk is zero.</t>
  </si>
  <si>
    <t>PL17826 &lt;&gt; 0</t>
  </si>
  <si>
    <t>Please explain why 'Level of investment risk' does not match to the relevant 'Investment risk label'. The relevant investment risk label is outlined in the SRF 700.0 reporting instructions. Note that as per the instructions, the level of investment risk is the number of years in a 20 year period that the RSE licensee estimates that negative net investment returns will be incurred, and should be calculated as set out in the reporting standard.</t>
  </si>
  <si>
    <t>((PL17826&lt;0.5)&amp;(OI11704='Very low'))|((PL17826&gt;=0.5)&amp;(PL17826&lt;1)&amp;(OI11704='Low'))|((PL17826&gt;=1)&amp;(PL17826&lt;2)&amp;(OI11704='Low to medium'))|((PL17826&gt;=2)&amp;(PL17826&lt;3)&amp;(OI11704='Medium'))|((PL17826&gt;=3)&amp;(PL17826&lt;4)&amp;(OI11704='Medium to high'))|((PL17826&gt;=4)&amp;(PL17826&lt;6)&amp;(OI11704='High'))|((PL17826&gt;=6)&amp;(OI11704='Very high'))</t>
  </si>
  <si>
    <t>Statement of fees and other costs must be completed and must not be $nil.</t>
  </si>
  <si>
    <t>PL17827 &lt;&gt; 0</t>
  </si>
  <si>
    <t>'Starting date of return target' must be in the format DD/MM/YYYY.</t>
  </si>
  <si>
    <t>ISDATE(OI11702)</t>
  </si>
  <si>
    <t>TBL_SRF_700_0_Table1-'Year ending 30 June' must be in the format DD/MM/YYYY.</t>
  </si>
  <si>
    <t>ISDATE(OI11703)</t>
  </si>
  <si>
    <t>Valid data for 'Comparison of return target and return' must have a maximum of 10 rows and each year must be unique.</t>
  </si>
  <si>
    <t>(COUNT(OI11703)&lt;=10) &amp; (INJECTION('equals', MAP(OI11703),MAP(OI11703)))</t>
  </si>
  <si>
    <t>TBL_SRF_700_0_Table1-Valid data for 'Comparison of return target and return' must include Year ending 30 June and Return.</t>
  </si>
  <si>
    <t>((ISNULL(OI11703)=0) &amp; (ISNULL(PL17823)=0))</t>
  </si>
  <si>
    <t>TBL_SRF_700_0_Table3-'Life cycle stage factors, Minimum age' must be less than or equal to 'Lifecycle stage factors, Maximum age'.</t>
  </si>
  <si>
    <t>(OI11705&lt;=OI11706) | (OI11706=0)</t>
  </si>
  <si>
    <t>TBL_SRF_700_0_Table3-'Life cycle stage factors, Minimum time remaining to retirement' must be less than or equal to 'Lifecycle stage factors, Maximum time remaining to retirement'.</t>
  </si>
  <si>
    <t>(OI11708&lt;=OI11709) | (OI11709=0)</t>
  </si>
  <si>
    <t>Please confirm and explain why 'Return target' is greater than 10.</t>
  </si>
  <si>
    <t>PL17822&lt;=10</t>
  </si>
  <si>
    <t>Please confirm and explain why 'Return target' is negative.</t>
  </si>
  <si>
    <t>PL17822&gt;=0</t>
  </si>
  <si>
    <t>'Level of investment risk' must be between 0 and 20.</t>
  </si>
  <si>
    <t>(PL17826&gt;=0) &amp; (PL17826&lt;=20)</t>
  </si>
  <si>
    <t>Please confirm and explain why 'Statement of fees and other costs' is negative.</t>
  </si>
  <si>
    <t>PL17827&gt;=0</t>
  </si>
  <si>
    <t>TBL_SRF_700_0_Table3-'Life cycle stage factors, Minimum account balance' must be less than or equal to 'Lifecycle stage factors, Maximum account balance'.</t>
  </si>
  <si>
    <t>(PL17828&lt;=PL17829) | (PL17829=0)</t>
  </si>
  <si>
    <t>TBL_SRF_700_0_Table3-'Life cycle stage factors, Minimum contribution rate' must be less than or equal to 'Lifecycle stage factors, Maximum contribution rate'.</t>
  </si>
  <si>
    <t>(PL17830&lt;=PL17831) | (PL17831=0)</t>
  </si>
  <si>
    <t>TBL_SRF_700_0_Table3-'Life cycle stage factors, Minimum current salary' must be less than or equal to 'Lifecycle stage factors, Maximum current salary'.</t>
  </si>
  <si>
    <t>(PL17832&lt;=PL17833) | (PL17833=0)</t>
  </si>
  <si>
    <t>SRF_702_0</t>
  </si>
  <si>
    <t>Investment Performance</t>
  </si>
  <si>
    <t>'Total investment fees, indirect cost ratio investment costs, Dollar amount' must be greater than or equal to 'of which: Direct investment manager: investment management base fees, Dollar amount'.</t>
  </si>
  <si>
    <t>PL18050&gt;=PL18038</t>
  </si>
  <si>
    <t>'Total investment fees, indirect cost ratio investment costs, Percentage value' must be greater than or equal to 'of which: Direct investment manager: investment management base fees, Percentage value'.</t>
  </si>
  <si>
    <t>PL18051&gt;=PL18039</t>
  </si>
  <si>
    <t>'Total investment fees, indirect cost ratio investment costs, Dollar amount' must be greater than or equal to 'of which: Direct investment manager: investment management performance based fees, Dollar amount'.</t>
  </si>
  <si>
    <t>PL18050&gt;=PL18040</t>
  </si>
  <si>
    <t>'Total investment fees, indirect cost ratio investment costs, Percentage value' must be greater than or equal to 'of which: Direct investment manager: investment management performance based fees, Percentage value'.</t>
  </si>
  <si>
    <t>PL18051&gt;=PL18041</t>
  </si>
  <si>
    <t>'Total investment fees, indirect cost ratio investment costs, Dollar amount' must be greater than or equal to 'of which: Underlying investment manager: investment management base fees, Dollar amount'.</t>
  </si>
  <si>
    <t>PL18050&gt;=PL18042</t>
  </si>
  <si>
    <t>'Total investment fees, indirect cost ratio investment costs, Percentage value' must be greater than or equal to 'of which: Underlying investment manager: investment management base fees, Percentage value'.</t>
  </si>
  <si>
    <t>PL18051&gt;=PL18043</t>
  </si>
  <si>
    <t>'Total investment fees, indirect cost ratio investment costs, Dollar amount' must be greater than or equal to 'of which: Underlying investment manager: investment management performance based fees, Dollar amount'.</t>
  </si>
  <si>
    <t>PL18050&gt;=PL18044</t>
  </si>
  <si>
    <t>'Total investment fees, indirect cost ratio investment costs, Percentage value' must be greater than or equal to 'of which: Underlying investment manager: investment management performance based fees, Percentage value'.</t>
  </si>
  <si>
    <t>PL18051&gt;=PL18045</t>
  </si>
  <si>
    <t>Please confirm and explain why 'Taxes on investment income after investment fees and costs, Percentage value' is not between -100 and 100.</t>
  </si>
  <si>
    <t>(PL18049&gt;=-100) &amp; (PL18049&lt;=100)</t>
  </si>
  <si>
    <t>Please confirm and explain why 'Net investment return - year to date' was not completed or equal to zero.</t>
  </si>
  <si>
    <t>PL18054&lt;&gt;0</t>
  </si>
  <si>
    <t>Please confirm and explain why 'Net investment return - for the quarter' was not completed or equal to zero.</t>
  </si>
  <si>
    <t>PL18112&lt;&gt;0</t>
  </si>
  <si>
    <t>Please confirm and explain why 'of which: Direct investment manager: base fees, Dollar value' is not positive.</t>
  </si>
  <si>
    <t>PL18038 &gt;= 0</t>
  </si>
  <si>
    <t>Please confirm and explain why 'of which: Direct investment manager: base fees, Percentage value' is not between 0 and 100.</t>
  </si>
  <si>
    <t>(PL18039&gt;=0) &amp; (PL18039&lt;=100)</t>
  </si>
  <si>
    <t>Please confirm and explain why 'of which: Direct investment manager: performance based fees, Dollar value' is not positive.</t>
  </si>
  <si>
    <t>PL18040 &gt;= 0</t>
  </si>
  <si>
    <t>Please confirm and explain why 'of which: Direct investment manager: performance based fees, Percentage value' is not between 0 and 100.</t>
  </si>
  <si>
    <t>(PL18041&gt;=0) &amp; (PL18041&lt;=100)</t>
  </si>
  <si>
    <t>Please confirm and explain why 'of which: Underlying investment manager: base fees, Dollar value' is not positive.</t>
  </si>
  <si>
    <t>PL18042 &gt;= 0</t>
  </si>
  <si>
    <t>Please confirm and explain why 'of which: Underlying investment manager: base fees, Percentage value' is not between 0 and 100.</t>
  </si>
  <si>
    <t>(PL18043&gt;=0) &amp; (PL18043&lt;=100)</t>
  </si>
  <si>
    <t>Please confirm and explain why 'of which: Underlying investment manager: performance based fees, Dollar value' is not positive.</t>
  </si>
  <si>
    <t>PL18044 &gt;= 0</t>
  </si>
  <si>
    <t>Please confirm and explain why 'of which: Underlying investment manager: performance based fees, Percentage value' is not between 0 and 100.</t>
  </si>
  <si>
    <t>(PL18045&gt;=0) &amp; (PL18045&lt;=100)</t>
  </si>
  <si>
    <t>Please confirm and explain why 'Indirect cost ratio investment costs, Dollar value' is not positive.</t>
  </si>
  <si>
    <t>PL18046 &gt;= 0</t>
  </si>
  <si>
    <t>Please confirm and explain why 'Indirect cost ratio investment costs, Percentage value' is not between 0 and 100.</t>
  </si>
  <si>
    <t>(PL18047&gt;=0) &amp; (PL18047&lt;=100)</t>
  </si>
  <si>
    <t>Please confirm and explain why 'Taxes on investment income after investment fees and costs, Dollar value' is not positive.</t>
  </si>
  <si>
    <t>PL18048 &gt;= 0</t>
  </si>
  <si>
    <t>Please confirm and explain why 'Total investment fees and indirect cost ratio investment costs, Dollar value' is not equal to the sum of 'Investment fee, Dollar value' and 'Indirect cost ratio investment cost, Dollar value'.</t>
  </si>
  <si>
    <t>ABS(PL18050-(PL18098+PL18046))&lt;0.5</t>
  </si>
  <si>
    <t>Please confirm and explain why 'Total investment fees and indirect cost ratio investment cots, Percentage value' is not equal to the sum of 'Investment fees, Percentage value' and 'Indirect cost ratio investment costs, Percentage value'.</t>
  </si>
  <si>
    <t>ABS(PL18051-(PL18099+PL18047))&lt;0.01</t>
  </si>
  <si>
    <t>Please confirm and explain why 'Administration fees, Dollar value' is not positive.</t>
  </si>
  <si>
    <t>PL18056 &gt;= 0</t>
  </si>
  <si>
    <t>Please confirm and explain why 'Administration fees, Percentage value' is not between 0 and 100.</t>
  </si>
  <si>
    <t>(PL18057&gt;=0) &amp; (PL18057&lt;=100)</t>
  </si>
  <si>
    <t>Please confirm and explain why 'Indirect cost ratio administration costs, Dollar value' is not positive.</t>
  </si>
  <si>
    <t>PL18058 &gt;= 0</t>
  </si>
  <si>
    <t>Please confirm and explain why 'Indirect cost ratio administration costs, Percentage value' is not between 0 and 100.</t>
  </si>
  <si>
    <t>(PL18059&gt;=0) &amp; (PL18059&lt;=100)</t>
  </si>
  <si>
    <t>'Administration-related tax expense/benefit, Percentage value' must be between -100 and 100.</t>
  </si>
  <si>
    <t>(PL18061&gt;=-100) &amp; (PL18061&lt;=100)</t>
  </si>
  <si>
    <t>Please confirm and explain why 'Advice fees, Dollar value' is not positive.</t>
  </si>
  <si>
    <t>PL18066 &gt;= 0</t>
  </si>
  <si>
    <t>Please confirm and explain why 'Advice fees, Percentage value' is not between 0 and 100.</t>
  </si>
  <si>
    <t>(PL18067&gt;=0) &amp; (PL18067&lt;=100)</t>
  </si>
  <si>
    <t>Please confirm and explain why 'Indirect cost ratio advice costs, Dollar value' is not positive.</t>
  </si>
  <si>
    <t>PL18068 &gt;= 0</t>
  </si>
  <si>
    <t>Please confirm and explain why 'Indirect cost ratio advice costs, Percentage value' is not between 0 and 100.</t>
  </si>
  <si>
    <t>(PL18069&gt;=0) &amp; (PL18069&lt;=100)</t>
  </si>
  <si>
    <t>'Advice-related tax expense/benefit, Percentage value' must be between -100 and 100.</t>
  </si>
  <si>
    <t>(PL18071&gt;=-100) &amp; (PL18071&lt;=100)</t>
  </si>
  <si>
    <t>Please confirm and explain why 'Net return, Representative member' does not equal 'Net investment return - year to date' minus 'Representative member administration fees and costs, Dollar value' minus 'Representative member administration-related tax expense/benefit, Dollar value' minus 'Representative member advice fees and costs, Dollar value' minus 'Representative member advice-related tax expense/benefit, Dollar value'.</t>
  </si>
  <si>
    <t>ABS(PL18076-(PL18055-PL18064-PL18106-PL18074-PL18110))&lt;0.5</t>
  </si>
  <si>
    <t>Please confirm and explain why 'Net return, Percentage value' does not equal 'Net investment return - year to date' minus 'Representative member administration fees and costs, Percentage value' minus 'Representative member administration-related tax expense/benefit, Percentage value' minus 'Representative member advice fees and costs, Percentage value' minus 'Representative member advice-related tax expense/benefit, Percentage value'.</t>
  </si>
  <si>
    <t>ABS(PL18077-(PL18054-PL18065-PL18107-PL18075-PL18111))&lt;0.01</t>
  </si>
  <si>
    <t>Please confirm and explain why 'Representative member fees, costs and taxes' does not equal the sum of 'Representative member fees and costs', 'Representative member taxes on investment income after investment fees and costs, Dollar value', 'Representative member administration-related tax expense/benefit, Dollar value' and 'Representative member advice-related tax expense/benefit, Dollar value'.</t>
  </si>
  <si>
    <t>ABS(PL18078-(PL18114+PL18102+PL18106+PL18110))&lt;0.5</t>
  </si>
  <si>
    <t>Please confirm and explain why 'Investment fees, Dollar value' is not positive.</t>
  </si>
  <si>
    <t>PL18098 &gt;= 0</t>
  </si>
  <si>
    <t>Please confirm and explain why 'Investment fees, Percentage value' is not between 0 and 100.</t>
  </si>
  <si>
    <t>(PL18099&gt;=0) &amp; (PL18099&lt;=100)</t>
  </si>
  <si>
    <t>Please confirm and explain why 'Representative member fees and costs' does not equal the sum of 'Representative member investment fees and costs, Dollar value', 'Representative member administration fees and costs, and 'Representative member advice fees and costs, Dollar value'.</t>
  </si>
  <si>
    <t>ABS(PL18114-(PL18052+PL18064+PL18074))&lt;0.5</t>
  </si>
  <si>
    <t>'Start date of reporting period for new investment options only' must be a valid date in the format dd/mm/yyyy.</t>
  </si>
  <si>
    <t>(ISDATE(PL18115)) | (ISNULL(PL18115)&lt;&gt;0)</t>
  </si>
  <si>
    <t>SRF_703_0</t>
  </si>
  <si>
    <t>Fees Disclosed</t>
  </si>
  <si>
    <t>(OI12285 = 'Administration fee') | (OI12285 = 'Advice fee') | (OI12285 = 'Buy-sell spread') | (OI12285 = 'Exit fee') | (OI12285 = 'Insurance fee') | (OI12285 = 'Investment fee') | (OI12285 = 'Switching fee') | (OI12285 = 'Other fee')</t>
  </si>
  <si>
    <t>(OI12299 = 'Yes') | (OI12299 = 'No') | ISNULL(OI12299)</t>
  </si>
  <si>
    <t>A Age (2) which has been entered is inconsistent with the required values. A value available in the drop down list should be selected. Please correct the error.</t>
  </si>
  <si>
    <t>(OI12302 = '30') | (OI12302 = '50')</t>
  </si>
  <si>
    <t>(OI12303 = 'Female') | (OI12303 = 'Male') | (OI12303 = 'Intersex or Indeterminate') | (OI12303 = 'Any')</t>
  </si>
  <si>
    <t>A Fee charging basis (3) which has been entered is inconsistent with the required values. A value available in the drop down list should be selected. Please correct the error.</t>
  </si>
  <si>
    <t>(OI12385 = 'Per annum') | (OI12385 = 'Per activity') | (OI12385 = 'Not applicable')</t>
  </si>
  <si>
    <t>A Type of cover (1) which has been entered is inconsistent with the required values. A value available in the drop down list should be selected. Please correct the error.</t>
  </si>
  <si>
    <t>(OI12389 = 'Life insurance') | (OI12389 = 'TPD insurance') | (OI12389 = 'IP insurance') | (OI12389 = 'Life and TPD insurance') | (OI12389 = 'Life and IP insurance') | (OI12389 = 'TPD and IP insurance') | (OI12389 = 'Life, TPD and IP insurance') | (OI12389 = 'Other')</t>
  </si>
  <si>
    <t>A Income protection cover type (4) which has been entered is inconsistent with the required values. A value available in the drop down list should be selected. Please correct the error.</t>
  </si>
  <si>
    <t>(OI12390 = 'Up to 1 year') | (OI12390 = 'Up to 2 years') | (OI12390 = 'Up to 5 years') | (OI12390 = 'Until age 65') | (OI12390 = 'Other') | (OI12390 = 'Not applicable')</t>
  </si>
  <si>
    <t>A Waiting period (5) which has been entered is inconsistent with the required values. A value available in the drop down list should be selected. Please correct the error.</t>
  </si>
  <si>
    <t>(OI12391 = 'Up to 30 days') | (OI12391 = 'Up to 60 days') | (OI12391 = 'Up to 90 days') | (OI12391 = 'Up to 180 days') | (OI12391 = 'Up to 365 days') | (OI12391 = 'Other') | (OI12391 = 'Not applicable')</t>
  </si>
  <si>
    <t>A Occupation coverage (6) which has been entered is inconsistent with the required values. A value available in the drop down list should be selected. Please correct the error.</t>
  </si>
  <si>
    <t>(OI12392 = 'Own occupation') | (OI12392 = 'Any occupation') | (OI12392 = 'Not applicable')</t>
  </si>
  <si>
    <t>A Type of default cover (bundled) (10) which has been entered is inconsistent with the required values. A value available in the drop down list should be selected. Please correct the error.</t>
  </si>
  <si>
    <t>(OI12396 = 'Life insurance') | (OI12396 = 'TPD insurance') | (OI12396 = 'IP insurance') | (OI12396 = 'Other') | (OI12396 = 'Not applicable')</t>
  </si>
  <si>
    <t>A Cover valuation basis (11) which has been entered is inconsistent with the required values. A value available in the drop down list should be selected. Please correct the error.</t>
  </si>
  <si>
    <t>(OI12399 = 'Indemnity value') | (OI12399 = 'Agreed value') | (OI12399 = 'Not applicable')</t>
  </si>
  <si>
    <t>TBL_SRF_703_0_Table1-Where 'Type of fee' equals 'Exit fee' or 'Switching fee', and 'Fees disclosed, Dollar amount' is completed, 'Fees disclosed, Fee charging basis' must be 'Per activity'.</t>
  </si>
  <si>
    <t>((OI12285='Exit fee')&amp;(OI12385='Per activity'))|((OI12285='Exit fee')&amp;(OI12286=0))|((OI12285='Switching fee')&amp;(OI12385='Per activity'))|((OI12285='Switching fee')&amp;(OI12286=0))|(OI12285='Administration fee')|(OI12285='Advice fee')|(OI12285='Buy-sell spread')|(OI12285='Insurance fee')|(OI12285='Investment fee')|(OI12285='Other fee')</t>
  </si>
  <si>
    <t>Please explain why more than one row of 'Administration fee' was reported under 'Fees disclosed'. If there is more than one administration fee level associated with the administration fee exemption for employees of employer-sponsors under s. 29VB of the SIS Act, report the highest level of administration fee charged to members under 'Fees disclosed' and report all other fee levels under 'Administration fee levels disclosed'. Otherwise, report the dollar amount and percentage of member account fees on one row under 'Fees disclosed'.</t>
  </si>
  <si>
    <t>(OI12285='Insurance fee')|(OI12285='Advice fee')|(OI12285='Buy-sell spread')|(OI12285='Exit fee')|(OI12285='Investment fee')|(OI12285='Switching fee')|(OI12285='Other fee')|(COUNT(COND(OI12286, OI12285,'=','Administration fee'))&lt;=1)</t>
  </si>
  <si>
    <t>Please explain why more than one row of 'Advice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</si>
  <si>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fee')|(OI12285='Insurance fee')|(OI12285='Buy-sell spread')|(OI12285='Exit fee')|(OI12285='Investment fee')|(OI12285='Switching fee')|(OI12285='Other fee')|(COUNT(COND(OI12286, OI12285,'=','Advice fee'))&lt;=1)</t>
  </si>
  <si>
    <t>TBL_SRF_703_0_Table1-When 'Type of fee' equals 'Administration fee', 'Advice fee', 'Insurance fee', or 'Investment fee', and 'Fees disclosed, Dollar amount' is completed, the 'Fee charging basis' should equal 'Per annum'. Please explain why the Fee charging basis is not Per annum. If the fee is charged due to a member initiated activity, please report under item 'Activity fees disclosed'.</t>
  </si>
  <si>
    <t>((OI12285='Administration fee')&amp;(OI12385='Per annum'))|((OI12285='Administration fee')&amp;(OI12286=0))|((OI12285='Advice fee')&amp;(OI12385='Per annum'))|((OI12285='Advice fee')&amp;(OI12286=0))|((OI12285='Insurance fee')&amp;(OI12385='Per annum'))|((OI12285='Insurance fee')&amp;(OI12286=0))|((OI12285='Investment fee')&amp;(OI12385='Per annum'))|((OI12285='Investment fee')&amp;(OI12286=0))|(OI12285='Buy-sell spread')|(OI12285='Other fee')|(OI12285='Exit fee')|(OI12285='Switching fee')</t>
  </si>
  <si>
    <t>Please explain why more than one row of 'Buy-sell spread'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</si>
  <si>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fee')|(OI12285='Insurance fee')|(OI12285='Exit fee')|(OI12285='Investment fee')|(OI12285='Switching fee')|(OI12285='Other fee')|(COUNT(COND(OI12286, OI12285,'=','Buy-sell spread'))&lt;=1)</t>
  </si>
  <si>
    <t>Please ensure that 'Fees disclosed, Type of fee' is reported as one of the following fee types: 'Administration fee', 'Advice fee', 'Buy-sell spread', 'Exit fee', 'Insurance fee', 'Investment fee', 'Switching fee' or 'Other fee'. Please ensure that all fee types are spelled correctly and start with a capital letter; if the fee type is 'Buy-sell spread', then please ensure that a hyphen is between 'Buy' and 'sell'.</t>
  </si>
  <si>
    <t>(OI12285='Administration fee')|(OI12285='Advice fee')|(OI12285='Buy-sell spread')|(OI12285='Exit fee')|(OI12285='Investment fee')|(OI12285='Insurance fee')|(OI12285='Other fee')|(OI12285='Switching fee')</t>
  </si>
  <si>
    <t>Please explain why more than one row of 'Exit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</si>
  <si>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spread')|(OI12285='Insurance fee')|(OI12285='Investment fee')|(OI12285='Switching fee')|(OI12285='Other fee')|(COUNT(COND(OI12286, OI12285,'=','Exit fee'))&lt;=1)</t>
  </si>
  <si>
    <t>Please explain why more than one row of 'Insurance fee' was reported under 'Fees disclosed'. Please report the highest fee level, dollar amount and percentage of member account, on one row under 'Fees disclosed'.</t>
  </si>
  <si>
    <t>(OI12285='Administration fee')|(OI12285='Advice fee')|(OI12285='Buy-sell spread')|(OI12285='Exit fee')|(OI12285='Investment fee')|(OI12285='Switching fee')|(OI12285='Other fee')|(COUNT(COND(OI12286, OI12285,'=','Insurance fee'))&lt;=1)</t>
  </si>
  <si>
    <t>Please explain why more than one row of 'Investment fee' was reported under 'Fees disclosed'. If the investment strategy is a lifecycle strategy and there is more than one investment fee level associated with s. 29VA(9) of the SIS Act, report the highest level of investment fee charged to members under 'Fees disclosed' and report the other fee levels under 'Investment fee levels disclosed for lifecycle MySuper product'. Otherwise, report the dollar amount and percentage of member account fees on one row under 'Fees disclosed'.</t>
  </si>
  <si>
    <t>(OI12285='Administration fee')|(OI12285='Advice fee')|(OI12285='Buy-sell spread')|(OI12285='Exit fee')|(OI12285='Insurance fee')|(OI12285='Switching fee')|(OI12285='Other fee')|(COUNT(COND(OI12286, OI12285,'=','Investment fee'))&lt;=1)</t>
  </si>
  <si>
    <t>TBL_SRF_703_0_Table1-Please explain the nature of the 'Type of fee, Other fee' reported under 'Fees disclosed', and please confirm that the fee can not be classified under one of the following fee types: Administration fee, Advice fee, Buy-sell spread, Exit fee, Insurance fee, Investment fee, or Switching fee.</t>
  </si>
  <si>
    <t>(OI12285='Administration fee')|(OI12285='Advice fee')|(OI12285='Buy-sell spread')|(OI12285='Insurance fee')|(OI12285='Investment fee')|(OI12285='Exit fee')|(OI12285='Switching fee')</t>
  </si>
  <si>
    <t>Please explain why more than one row of 'Switching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</si>
  <si>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spread')|(OI12285='Exit fee')|(OI12285='Investment fee')|(OI12285='Insurance fee')|(OI12285='Other fee')|(COUNT(COND(OI12286, OI12285,'=','Switching fee'))&lt;=1)</t>
  </si>
  <si>
    <t>TBL_SRF_703_0_Table1-Please confirm that the 'Fee cap' is the maximum limit placed on a fee charged to a member, and not a member account balance.</t>
  </si>
  <si>
    <t>(OI12288&lt;=5000)</t>
  </si>
  <si>
    <t>TBL_SRF_703_0_Table2-The 'Administration fee levels disclosed, Description' cannot exceed 80 characters.</t>
  </si>
  <si>
    <t>LENGTH(OI12289)&lt;=80</t>
  </si>
  <si>
    <t>TBL_SRF_703_0_Table2-Please confirm and explain why an administration fee level is disclosed under 'Administration fee levels disclosed' when the sum of the 'Dollar amount per annum' and 'Percentage of member balance' is less than or equal to zero.</t>
  </si>
  <si>
    <t>((OI12290&gt;0)&amp;(OI12291&gt;0))|((OI12290=0)&amp;(OI12291&gt;0))|((OI12290&gt;0)&amp;(OI12291=0))</t>
  </si>
  <si>
    <t>TBL_SRF_703_0_Table4-The 'Activity fees disclosed, Description' cannot exceed 80 characters.</t>
  </si>
  <si>
    <t>LENGTH(OI12298)&lt;=80</t>
  </si>
  <si>
    <t>TBL_SRF_703_0_Table4-Please confirm and explain why an activity fee level is disclosed under 'Activity fees disclosed' when the sum of the 'Dollar amount per annum' and 'Percentage of member balance' is less than or equal to zero.</t>
  </si>
  <si>
    <t>((OI12300&gt;0)&amp;(OI12301&gt;0))|((OI12300=0)&amp;(OI12301&gt;0))|((OI12300&gt;0)&amp;(OI12301=0))</t>
  </si>
  <si>
    <t>TBL_SRF_703_0_Table5-The 'Insurance premiums disclosed, Worker Category' cannot exceed 80 characters.</t>
  </si>
  <si>
    <t>LENGTH(OI12397)&lt;=80</t>
  </si>
  <si>
    <t>TBL_SRF_703_0_Table1-Valid data for 'Fees disclosed' must include Type of fee, Fee charging basis and Dollar amount and/or Percentage of member balance.</t>
  </si>
  <si>
    <t>((ISNULL(OI12285)=0)  &amp; (ISNULL(OI12385)=0) &amp; (ISNULL(OI12286)=0)) | ((ISNULL(OI12285)=0) &amp; (ISNULL(OI12385)=0) &amp; (ISNULL(OI12287)=0)) |  ((ISNULL(OI12285)&lt;&gt;0) &amp; (ISNULL(OI12286)&lt;&gt;0) &amp; (ISNULL(OI12385)&lt;&gt;0) &amp; (ISNULL(OI12287)&lt;&gt;0) )</t>
  </si>
  <si>
    <t>TBL_SRF_703_0_Table1-Please confirm and explain why 'Fees disclosed, Dollar amount' is negative.</t>
  </si>
  <si>
    <t>OI12286 &gt;= 0</t>
  </si>
  <si>
    <t>TBL_SRF_703_0_Table1-Where 'Fees disclosed, Dollar amount' is completed, 'Fees disclosed, Fee charging basis' must be either Per annum or Per activity.</t>
  </si>
  <si>
    <t>((ISNULL(OI12286)=0) &amp; ((OI12385='Per annum') | (OI12385='Per activity'))) | (ISNULL(OI12286)&lt;&gt;0)</t>
  </si>
  <si>
    <t>TBL_SRF_703_0_Table1-Where 'Fees disclosed, Dollar amount' is not completed, 'Fees disclosed, Fee charging basis' must be Not applicable.</t>
  </si>
  <si>
    <t>(ISNULL(OI12286)=0) | (OI12385='Not applicable')</t>
  </si>
  <si>
    <t>TBL_SRF_703_0_Table1-'Fees disclosed, Percentage of member balance' should be a number between 0 and 100.</t>
  </si>
  <si>
    <t>(OI12287 &gt;= 0) &amp; (OI12287 &lt;= 100)</t>
  </si>
  <si>
    <t>TBL_SRF_703_0_Table1-Please confirm and explain why 'Fees disclosed, Fee cap' is negative.</t>
  </si>
  <si>
    <t>OI12288 &gt;= 0</t>
  </si>
  <si>
    <t>TBL_SRF_703_0_Table2-Valid data for 'Administration fee levels disclosed' must include Description, Member accounts, Employer sponsors and Dollar amount per annum and/or Percentage of member balance.</t>
  </si>
  <si>
    <t>((ISNULL(OI12289)=0) &amp; (ISNULL(OI12292)=0)  &amp; (ISNULL(OI12293)=0) &amp; (ISNULL(OI12290)=0)) |  ((ISNULL(OI12289)=0) &amp; (ISNULL(OI12292)=0)  &amp; (ISNULL(OI12293)=0) &amp; (ISNULL(OI12291)=0)) | ((ISNULL(OI12289)&lt;&gt;0) &amp; (ISNULL(OI12292)&lt;&gt;0)  &amp; (ISNULL(OI12293)&lt;&gt;0) &amp; (ISNULL(OI12290)&lt;&gt;0) &amp; (ISNULL(OI12291)&lt;&gt;0) )</t>
  </si>
  <si>
    <t>TBL_SRF_703_0_Table2-Please confirm and explain why 'Administration fee levels disclosed, Dollar amount per annum' is negative.</t>
  </si>
  <si>
    <t>OI12290 &gt;= 0</t>
  </si>
  <si>
    <t>TBL_SRF_703_0_Table2-'Administration fee levels disclosed, Percentage of member balance' should be a number between 0 and 100.</t>
  </si>
  <si>
    <t>(OI12291 &gt;= 0) &amp; (OI12291 &lt;= 100)</t>
  </si>
  <si>
    <t>TBL_SRF_703_0_Table2-'Administration fee levels disclosed, Member accounts' must be a positive whole number.</t>
  </si>
  <si>
    <t>(OI12292 &gt;= 0) &amp; ((OI12292-INT(OI12292))=0)</t>
  </si>
  <si>
    <t>TBL_SRF_703_0_Table2-'Administration fee levels disclosed, Employer sponsors' must be a positive whole number.</t>
  </si>
  <si>
    <t>(OI12293 &gt;= 0) &amp; ((OI12293-INT(OI12293))=0)</t>
  </si>
  <si>
    <t>TBL_SRF_703_0_Table3-Valid data for 'Investment fee levels disclosed for lifecycle MySuper product' must include Lifecycle stage name, Lifecycle stage identifier, Member accounts and Dollar amount per annum and/or Percentage of member balance.</t>
  </si>
  <si>
    <t>((ISNULL(OI12294)=0) &amp; (ISNULL(OI12388)=0) &amp; (ISNULL(OI12297)=0) &amp; (ISNULL(OI12295)=0)) | ((ISNULL(OI12294)=0) &amp; (ISNULL(OI12388)=0) &amp; (ISNULL(OI12297)=0) &amp; (ISNULL(OI12296)=0)) | ((ISNULL(OI12294)&lt;&gt;0) &amp; (ISNULL(OI12388)&lt;&gt;0) &amp; (ISNULL(OI12297)&lt;&gt;0) &amp; (ISNULL(OI12296)&lt;&gt;0) &amp; (ISNULL(OI12295)&lt;&gt;0))</t>
  </si>
  <si>
    <t>TBL_SRF_703_0_Table3-Please confirm and explain why 'Investment fee levels disclosed for lifecycle MySuper product, Dollar amount per annum' is negative.</t>
  </si>
  <si>
    <t>OI12295 &gt;= 0</t>
  </si>
  <si>
    <t>TBL_SRF_703_0_Table3-'Investment fee levels disclosed for lifecycle MySuper product, Percentage of member balance' should be a number between 0 and 100.</t>
  </si>
  <si>
    <t>(OI12296 &gt;= 0) &amp; (OI12296 &lt;= 100)</t>
  </si>
  <si>
    <t>TBL_SRF_703_0_Table3-'Investment fee levels disclosed for lifecycle MySuper product, Member accounts' must be a positive whole number.</t>
  </si>
  <si>
    <t>(OI12297 &gt;= 0) &amp; ((OI12297-INT(OI12297))=0)</t>
  </si>
  <si>
    <t>TBL_SRF_703_0_Table4-Valid data for 'Activity fees disclosed' must include Description, Financial product advice and Dollar amount and/or Percentage of member balance.</t>
  </si>
  <si>
    <t>((ISNULL(OI12298)=0) &amp; (ISNULL(OI12299)=0) &amp; (ISNULL(OI12300)=0)) |  ((ISNULL(OI12298)=0) &amp; (ISNULL(OI12299)=0) &amp; (ISNULL(OI12301)=0)) | ((ISNULL(OI12298)&lt;&gt;0) &amp; (ISNULL(OI12299)&lt;&gt;0) &amp; (ISNULL(OI12300)&lt;&gt;0) &amp; (ISNULL(OI12301)&lt;&gt;0))</t>
  </si>
  <si>
    <t>TBL_SRF_703_0_Table4-Please confirm and explain why 'Activity fees disclosed, Dollar amount' is negative.</t>
  </si>
  <si>
    <t>OI12300 &gt;= 0</t>
  </si>
  <si>
    <t>TBL_SRF_703_0_Table4-'Activity fees disclosed, Percentage of member balance' should be a number between 0 and 100.</t>
  </si>
  <si>
    <t>(OI12301 &gt;= 0) &amp; (OI12301 &lt;= 100)</t>
  </si>
  <si>
    <t>'Indirect cost ratio' should be a number between 0 and 100.</t>
  </si>
  <si>
    <t>(OI12387 &gt;= 0) &amp; (OI12387 &lt;= 100)</t>
  </si>
  <si>
    <t>TBL_SRF_703_0_Table5-Valid data for 'Insurance premiums disclosed' must include Type of cover, Age, Gender, Income protection cover type, Waiting period, Occupation coverage, Cost per $1000 of default cover, Type of default cover (bundled), Cover valuation basis, Membership coverage and Default level of cover (dollar amount) and/or Default level of cover (percentage of salary).</t>
  </si>
  <si>
    <t>((ISNULL(OI12389)=0) &amp; (ISNULL(OI12302)=0) &amp; (ISNULL(OI12303)=0) &amp; (ISNULL(OI12390)=0) &amp; (ISNULL(OI12391)=0) &amp; (ISNULL(OI12392)=0) &amp; (ISNULL(OI12395)=0) &amp; (ISNULL(OI12396)=0) &amp; (ISNULL(OI12399)=0) &amp; (ISNULL(OI12398)=0) &amp; (ISNULL(OI12393)=0)) |  ((ISNULL(OI12389)=0) &amp; (ISNULL(OI12302)=0) &amp; (ISNULL(OI12303)=0) &amp; (ISNULL(OI12390)=0) &amp; (ISNULL(OI12391)=0) &amp; (ISNULL(OI12392)=0) &amp; (ISNULL(OI12395)=0) &amp; (ISNULL(OI12396)=0) &amp; (ISNULL(OI12399)=0) &amp; (ISNULL(OI12398)=0) &amp; (ISNULL(OI12394)=0)) |((ISNULL(OI12389)&lt;&gt;0) &amp; (ISNULL(OI12302)&lt;&gt;0) &amp; (ISNULL(OI12303)&lt;&gt;0) &amp; (ISNULL(OI12390)&lt;&gt;0) &amp; (ISNULL(OI12391)&lt;&gt;0) &amp; (ISNULL(OI12392)&lt;&gt;0)  &amp; (ISNULL(OI12393)&lt;&gt;0) &amp; (ISNULL(OI12394)&lt;&gt;0) &amp; (ISNULL(OI12395)&lt;&gt;0) &amp; (ISNULL(OI12396)&lt;&gt;0) &amp; (ISNULL(OI12399)&lt;&gt;0) &amp; (ISNULL(OI12397)&lt;&gt;0) &amp; (ISNULL(OI12398)&lt;&gt;0))</t>
  </si>
  <si>
    <t>TBL_SRF_703_0_Table5-Please confirm and explain why 'Insurance premiums disclosed, Default level of cover (dollar amount)' is negative.</t>
  </si>
  <si>
    <t>OI12393 &gt;= 0</t>
  </si>
  <si>
    <t>TBL_SRF_703_0_Table5-'Insurance premiums disclosed, Default level of cover (percentage of salary)' should be a number between 0 and 100.</t>
  </si>
  <si>
    <t>(OI12394 &gt;= 0) &amp; (OI12394 &lt;= 100)</t>
  </si>
  <si>
    <t>TBL_SRF_703_0_Table5-Please confirm and explain why 'Insurance premiums disclosed, Cost per $1000 of default cover' is negative.</t>
  </si>
  <si>
    <t>OI12395 &gt;= 0</t>
  </si>
  <si>
    <t>TBL_SRF_703_0_Table5-'Insurance premiums disclosed, Membership coverage' must be a positive whole number.</t>
  </si>
  <si>
    <t>(OI12398 &gt;= 0) &amp; ((OI12398-INT(OI12398))=0)</t>
  </si>
  <si>
    <t>SRF_710_0</t>
  </si>
  <si>
    <t>Conditions of Release</t>
  </si>
  <si>
    <t>A Condition of release (1) which has been entered is inconsistent with the required values. A value available in the drop down list should be selected. Please correct the error.</t>
  </si>
  <si>
    <t>(OI11698 = 'Retirement condition of release') | (OI11698 = 'Death condition of release') | (OI11698 = 'Terminal medical condition condition of release') | (OI11698 = 'Permanent incapacity condition of release') | (OI11698 = 'Termination condition of release') | (OI11698 = 'Severe financial hardship condition of release') | (OI11698 = 'Attaining age 65 condition of release') | (OI11698 = 'Compassionate grounds condition of release') | (OI11698 = 'Temporary incapacity condition of release') | (OI11698 = 'Attaining preservation age condition of release') | (OI11698 = 'Excess contributions tax (ECT) release condition of release') | (OI11698 = 'Unclaimed money and lost members condition of release') | (OI11698 = 'Lost member who is found condition of release') | (OI11698 = 'Termination with less than $200 condition of release') | (OI11698 = 'Other conditions of release')</t>
  </si>
  <si>
    <t>(OI11700 = 'Retirement condition of release') | (OI11700 = 'Death condition of release') | (OI11700 = 'Terminal medical condition condition of release') | (OI11700 = 'Permanent incapacity condition of release') | (OI11700 = 'Termination condition of release') | (OI11700 = 'Severe financial hardship condition of release') | (OI11700 = 'Attaining age 65 condition of release') | (OI11700 = 'Compassionate grounds condition of release') | (OI11700 = 'Temporary incapacity condition of release') | (OI11700 = 'Attaining preservation age condition of release') | (OI11700 = 'Excess contributions tax (ECT) release condition of release') | (OI11700 = 'Unclaimed money and lost members condition of release') | (OI11700 = 'Lost member who is found condition of release') | (OI11700 = 'Termination with less than $200 condition of release') | (OI11700 = 'Other conditions of release')</t>
  </si>
  <si>
    <t>TBL_SRF_710_0_Table1-Please report a valid condition of release consistent with the reporting instructions for the item 'Lump sum benefit payments by condition of release'.  Please ensure that the item is spelled correctly and begins with a capital letter.</t>
  </si>
  <si>
    <t>(OI11698='Retirement condition of release')|(OI11698='Death condition of release')|(OI11698='Terminal medical condition condition of release')|(OI11698='Permanent incapacity condition of release')|(OI11698='Termination condition of release')|(OI11698='Severe financial hardship condition of release')|(OI11698='Attaining age 65 condition of release')|(OI11698='Compassionate grounds condition of release')|(OI11698='Temporary incapacity condition of release')|(OI11698='Attaining preservation age condition of release')|(OI11698='Excess contributions tax (ECT) release condition of release')|(OI11698='Unclaimed money and lost members condition of release')|(OI11698='Lost member who is found condition of release')|(OI11698='Termination with less than $200 condition of release')|(OI11698='Other conditions of release')|(ISNULL(OI11698)&lt;&gt;0)</t>
  </si>
  <si>
    <t>TBL_SRF_710_0_Table2-Please report a valid condition of release type consistent with the reporting instructions for the item 'Pension benefit accounts opened during this reporting period'. Please ensure that the item is spelled correctly and begins with a capital letter.</t>
  </si>
  <si>
    <t>(OI11700='Retirement condition of release')|(OI11700='Death condition of release')|(OI11700='Terminal medical condition condition of release')|(OI11700='Permanent incapacity condition of release')|(OI11700='Termination condition of release')|(OI11700='Severe financial hardship condition of release')|(OI11700='Attaining age 65 condition of release')|(OI11700='Compassionate grounds condition of release')|(OI11700='Temporary incapacity condition of release')|(OI11700='Attaining preservation age condition of release')|(OI11700='Excess contributions tax (ECT) release condition of release')|(OI11700='Unclaimed money and lost members condition of release')|(OI11700='Lost member who is found condition of release')|(OI11700='Termination with less than $200 condition of release')|(OI11700='Other conditions of release')|ISNULL(OI11700)&lt;&gt;0</t>
  </si>
  <si>
    <t>TBL_SRF_710_0_Table1-Valid data for 'Lump sum benefit payments by condition of release' must include 'Condition of release', 'Member accounts' and 'Lump sum benefit payment'.</t>
  </si>
  <si>
    <t>((ISNULL(OI11698)=0) &amp; (ISNULL(OI11699)=0) &amp; (ISNULL(PL17918) =0)) | (ISNULL(OI11698)&lt;&gt;0)</t>
  </si>
  <si>
    <t>TBL_SRF_710_0_Table1-'Lump sum benefit payments by condition of release, Member accounts' must be positive.</t>
  </si>
  <si>
    <t>OI11699&gt;0</t>
  </si>
  <si>
    <t>TBL_SRF_710_0_Table2-Valid data for 'Pension benefit accounts opened during this reporting period' must include 'Condition of release', 'Member accounts' and 'Pension benefit payment'.</t>
  </si>
  <si>
    <t>((ISNULL(OI11700)=0) &amp; (ISNULL(OI11701)=0) &amp; (ISNULL(PL17919) =0)) | (ISNULL(OI11700)&lt;&gt;0)</t>
  </si>
  <si>
    <t>TBL_SRF_710_0_Table2-'Pension benefit accounts opened during this reporting period, Member accounts' must be positive.</t>
  </si>
  <si>
    <t>OI11701&gt;0</t>
  </si>
  <si>
    <t>Please confirm and explain why the sum of 'Lump sum benefit payments by condition of release: Value'  and 'Release of unrestricted non-preserved benefits: Value' on SRF_710_0 is not equal to 'Members' benefits flows out, Benefit payments, Lump sum benefit payments' on SRF 330.0.</t>
  </si>
  <si>
    <t>ABS((SUM(PL17918{form=SRF_710_0})+(PL17834{form=SRF_710_0}))-(PL17888{form=SRF_330_0}))&lt;1000</t>
  </si>
  <si>
    <t>TBL_SRF_710_0_Table1-'Lump sum benefit payments by condition of release, Lump sum benefit payment' must be positive.</t>
  </si>
  <si>
    <t>PL17918&gt;=0</t>
  </si>
  <si>
    <t>TBL_SRF_710_0_Table2-'Pension benefit accounts opened during this reporting period, Pension benefit payment' must be positive.</t>
  </si>
  <si>
    <t>PL17919&gt;=0</t>
  </si>
  <si>
    <t>TBL_SRF_710_0_Table2-Please confirm and explain the amounts reported for 'Pension benefit accounts opened during this reporting period, member accounts' and 'Pension benefit accounts opened during the reporting period, pension benefit payment' and the resulting high average pension benefit payment. Please note that these items collect the number of pension accounts opened during the reporting period and pension payments made during this reporting period only.</t>
  </si>
  <si>
    <t>(PL17919/OI11701)&lt;=100000</t>
  </si>
  <si>
    <t>Please confirm and explain why 'Pension benefit accounts opened during this period, Pension benefit payment' (SRF 710.0) and 'Other pension benefit payments'  (SRF 710.0) is greater than 'Members' benefits flows out, Pension benefit payments' (SRF 330.0). It is unexpected that pension benefit payments reported on SRF 710.0 are greater than those reported on SRF 330.0; as SRF 710.0 collects information on pension benefit payments for pension benefit accounts opened during the reporting period; in contrast, SRF 330.0 collects information on pension benefit payments paid for whole of fund.</t>
  </si>
  <si>
    <t>((PL13262{form=SRF_330_0})=0 )|(((SUM(PL17919{form=SRF_710_0})+PL17835{form=SRF_710_0})-PL13262{form=SRF_330_0})&lt;0.1*PL13262{form=SRF_330_0})</t>
  </si>
  <si>
    <t>SRF_711_0</t>
  </si>
  <si>
    <t>SuperStream Benchmarking Measures</t>
  </si>
  <si>
    <t>Please explain why there has been a decrease in the value of 'Contribution transactions from active employers' between the current and previous quarter. Please note that form SRF 711.0 is to be completed on a year to date basis.</t>
  </si>
  <si>
    <t>OI11644&gt;=OI11644{Time=Period-1}</t>
  </si>
  <si>
    <t>Please explain why there has been a decrease in the value of 'Contribution transactions from active employers, of which: Channel A' between the current and previous quarter. Please note that form SRF 711.0 is to be completed on a year to date basis.</t>
  </si>
  <si>
    <t>OI11655&gt;=OI11655{Time=Period-1}</t>
  </si>
  <si>
    <t>Please explain why there has been a decrease in the value of 'Contribution transactions from active employers, of which: Channel B' between the current and previous quarter. Please note that form SRF 711.0 is to be completed on a year to date basis.</t>
  </si>
  <si>
    <t>OI11711&gt;=OI11711{Time=Period-1}</t>
  </si>
  <si>
    <t>Please explain why there has been a decrease in the value of 'Contribution transactions from active employers, of which: Non-conforming channels' between the current and previous quarter. Please note that form SRF 711.0 is to be completed on a year to date basis.</t>
  </si>
  <si>
    <t>OI11712&gt;=OI11712{Time=Period-1}</t>
  </si>
  <si>
    <t>Please explain why there has been a decrease in the value of 'Total cost of processing contribution transactions from active employers' between the current and previous quarter. Please note that form SRF 711.0 is to be completed on a year to date basis.</t>
  </si>
  <si>
    <t>OI12421&gt;=OI12421{Time=Period-1}</t>
  </si>
  <si>
    <t>'Contribution transactions from active employers' must be greater than or equal to zero.</t>
  </si>
  <si>
    <t>OI11644 &gt;= 0</t>
  </si>
  <si>
    <t>'Contribution transactions from active employers' must be entered.  If nil contribution, enter zero.</t>
  </si>
  <si>
    <t>ISNULL(OI11644)=0</t>
  </si>
  <si>
    <t>Please confirm and explain why all items on SRF_711_0 have been reported as zero.</t>
  </si>
  <si>
    <t>OI11644+OI11655+OI11711+OI11712+OI12421&lt;&gt;0</t>
  </si>
  <si>
    <t>Please explain why there has been an increase in the number of Contribution transactions from active employers but no corresponding increase in the Total cost of processing contribution transactions from active employers.  Please note that form SRF 711.0 is to be completed on a year to date basis.</t>
  </si>
  <si>
    <t>((OI11644-OI11644{Time=Period-1}&gt;0)&amp;(OI12421-OI12421{Time=Period-1}&gt;0))|((OI11644-OI11644{Time=Period-1}&gt;0)&amp;(OI12421-OI12421{Time=Period-1}&lt;0))|((OI11644-OI11644{Time=Period-1}=0)&amp;(OI12421-OI12421{Time=Period-1}&gt;0))|((OI11644-OI11644{Time=Period-1}=0)&amp;(OI12421-OI12421{Time=Period-1}=0))|((OI11644-OI11644{Time=Period-1}=0)&amp;(OI12421-OI12421{Time=Period-1}&lt;0))|((OI11644-OI11644{Time=Period-1}&lt;0)&amp;(OI12421-OI12421{Time=Period-1}&gt;0))|((OI11644-OI11644{Time=Period-1}&lt;0)&amp;(OI12421-OI12421{Time=Period-1}=0))|((OI11644-OI11644{Time=Period-1}&lt;0)&amp;(OI12421-OI12421{Time=Period-1}&lt;0))</t>
  </si>
  <si>
    <t>Please confirm and explain why 'Contributions transactions from active employers' (SRF_711_0, item 1) is positive and 'Total cost of processing transactions from active employers' (SRF_711_0, item 2) has been reported as zero.</t>
  </si>
  <si>
    <t>((OI11644&lt;&gt;0)&amp;(OI12421&lt;&gt;0))|((OI11644=0)&amp;(OI12421=0))|((OI11644=0)&amp;(OI12421&lt;&gt;0))</t>
  </si>
  <si>
    <t>Contribution transactions from active employers, of which: Channel A' must be equal to or less than the 'Contribution transactions from active employers'.</t>
  </si>
  <si>
    <t>OI11655 &lt;= OI11644</t>
  </si>
  <si>
    <t>Please explain why the sum of 'of which: Channel A',  'of which: Channel B' and  'of which: Non-conforming channels' is not equal to 'Contribution transactions from active employers'.</t>
  </si>
  <si>
    <t>OI11644 = OI11655 + OI11711 + OI11712</t>
  </si>
  <si>
    <t>Contribution transactions from active employers, of which: Channel B' must be equal to or less than the 'Contribution transactions from active employers'.</t>
  </si>
  <si>
    <t>OI11711 &lt;= OI11644</t>
  </si>
  <si>
    <t>Contribution transactions from active employers, of which: Non-conforming channels' must be equal to or less than the 'Contribution transactions from active employers'.</t>
  </si>
  <si>
    <t>OI11712 &lt;= OI11644</t>
  </si>
  <si>
    <t>Contribution transactions from active employers, of which: Channel A' must be greater than or equal to zero.</t>
  </si>
  <si>
    <t>OI11655 &gt;= 0</t>
  </si>
  <si>
    <t>'Contribution transactions from active employers, of which: Channel A' must be entered.  If nil contribution, enter zero.</t>
  </si>
  <si>
    <t>ISNULL(OI11655)=0</t>
  </si>
  <si>
    <t>Contribution transactions from active employers, of which: Channel B' must be greater than or equal to zero.</t>
  </si>
  <si>
    <t>OI11711 &gt;= 0</t>
  </si>
  <si>
    <t>'Contribution transactions from active employers, of which: Channel B' must be entered.  If nil contribution, enter zero.</t>
  </si>
  <si>
    <t>ISNULL(OI11711)=0</t>
  </si>
  <si>
    <t>Contribution transactions from active employers, of which: Non-conforming channels' must be greater than or equal to zero.</t>
  </si>
  <si>
    <t>OI11712 &gt;= 0</t>
  </si>
  <si>
    <t>'Contribution transactions from active employers, of which: Non-conforming channels' must be entered.  If nil contribution, enter zero.</t>
  </si>
  <si>
    <t>ISNULL(OI11712)=0</t>
  </si>
  <si>
    <t>'Total cost of processing contribution transactions from active employers' must be greater than or equal to 'zero'</t>
  </si>
  <si>
    <t>OI12421&gt;=0</t>
  </si>
  <si>
    <t>SRF_720_0</t>
  </si>
  <si>
    <t>ABS Statement of Financial Position</t>
  </si>
  <si>
    <t>Please explain why 'Assets, Non-resident assets, Other non-financial assets, Value' is not greater than or equal to zero.</t>
  </si>
  <si>
    <t>BSAO24833 &gt;= 0</t>
  </si>
  <si>
    <t>Please explain why 'Assets, Non-resident assets, Other non-financial assets, of which: denominated in a foreign currency' is not greater than or equal to zero.</t>
  </si>
  <si>
    <t>BSAO24834 &gt;= 0</t>
  </si>
  <si>
    <t>Please explain why 'Assets, Non-resident assets, Total non-resident assets, of which: payment due in one year or less' is not greater than or equal to the sum of  'Assets, Non-resident assets, of which: payment due in one year or less - Long-term debt securities, Australia domicile, Long-term debt securities, International domicile, Loans and placements and Other financial assets.'</t>
  </si>
  <si>
    <t>BSAO24837 &gt;= (BSAO24807 + BSAO24810 + BSAO24817 + BSAO24822)</t>
  </si>
  <si>
    <t>Please explain why 'Assets, Resident assets, Loans and placements, Other loans and placements, Value' is not greater than or equal to zero.</t>
  </si>
  <si>
    <t>BSAO24860 &gt;= 0</t>
  </si>
  <si>
    <t>Please explain why 'Assets, Resident assets, Loans and placements, Other loans and placements, of which: denominated in a foreign currency' is not greater than or equal to zero.</t>
  </si>
  <si>
    <t>BSAO24861 &gt;= 0</t>
  </si>
  <si>
    <t>Please explain why 'Assets, Resident assets, Loans and placements, Other loans and placements, of which: payment due in one year or less' is not greater than or equal to zero.</t>
  </si>
  <si>
    <t>BSAO24862 &gt;= 0</t>
  </si>
  <si>
    <t>Please explain why 'Assets, Resident assets, Short-term debt securities, Commercial paper issued by: Other financial institutions, Value' is not greater than or equal to zero.</t>
  </si>
  <si>
    <t>BSAO24892 &gt;= 0</t>
  </si>
  <si>
    <t>Please explain why 'Assets, Resident assets, Short-term debt securities, Commercial paper issued by: Other financial institutions, of which: denominated in a foreign currency' is not greater than or equal to zero.</t>
  </si>
  <si>
    <t>BSAO24893 &gt;= 0</t>
  </si>
  <si>
    <t>Please explain why 'Assets, Resident assets, Long-term debt securities issued by: Other financial institutions, Value' is not greater than or equal to zero.</t>
  </si>
  <si>
    <t>BSAO24935 &gt;= 0</t>
  </si>
  <si>
    <t>Please explain why 'Assets, Resident assets, Long-term debt securities issued by: Other financial institutions, of which: denominated in a foreign currency' is not greater than or equal to zero.</t>
  </si>
  <si>
    <t>BSAO24936 &gt;= 0</t>
  </si>
  <si>
    <t>Please explain why 'Assets, Resident assets, Long-term debt securities issued by: Other financial institutions, of which: payment due in one year or less' is not greater than or equal to zero.</t>
  </si>
  <si>
    <t>BSAO24937 &gt;= 0</t>
  </si>
  <si>
    <t>Please explain why 'Assets, Resident assets, Non-financial assets, Other non-financial assets, Value' is not greater than or equal to zero.</t>
  </si>
  <si>
    <t>BSAO24986 &gt;= 0</t>
  </si>
  <si>
    <t>Please explain why 'Assets, Resident assets, Other assets, Value' is not greater than or equal to zero.</t>
  </si>
  <si>
    <t>BSAO24988 &gt;= 0</t>
  </si>
  <si>
    <t>Please explain why 'Other Assets' exceeds twenty percent of 'Total Resident Assets' and why these assets are not categorised between Items 2 to 12.</t>
  </si>
  <si>
    <t>BSAO24988&lt;=(0.2*BSAO24989)</t>
  </si>
  <si>
    <t>Please confirm and explain why 'Net assets available to pay benefits, attributed to: defined benefit members' benefits' plus 'Net assets available to pay benefits, attributed to: defined contribution members' benefits' is greater than 'Net assets available to pay benefits, RSE'.</t>
  </si>
  <si>
    <t>(BSAO25001 + BSAO25002) &lt;= BSAO25000</t>
  </si>
  <si>
    <t>Please explain why 'Liabilities, Resident liabilities, Other liabilities to Australian residents, Value' is not greater than or equal to zero.</t>
  </si>
  <si>
    <t>BSL20847 &gt;= 0</t>
  </si>
  <si>
    <t>Members' benefits, Liability for members' benefits, attributed to: defined benefit members' benefits' plus 'Members' benefits, Liability for members' benefits, attributed to: defined contribution members' benefits' must equal 'Members' benefits, Liability for members' benefits, RSE'.</t>
  </si>
  <si>
    <t>ABS(BSL20851-(BSL20852+BSL20853))&lt; 1000</t>
  </si>
  <si>
    <t>The value for 'Non-resident assets, Shares and units in trusts of which: denominated in a foreign currency' must be less than or equal to the value of 'Non-resident assets, Shares and units in trusts'.</t>
  </si>
  <si>
    <t>BSAO24800 &lt;= BSAO24799</t>
  </si>
  <si>
    <t>The value for 'Non-resident assets, Short-term debt securities Australia domicile of which: denominated in a foreign currency' must be less than or equal to the value of 'Non-resident assets, Short-term debt securities Australia domicile'.</t>
  </si>
  <si>
    <t>BSAO24802 &lt;= BSAO24801</t>
  </si>
  <si>
    <t>The value for 'Non-resident assets, Short-term debt securities International domicile of which: denominated in a foreign currency' must be less than or equal to the value of 'Non-resident assets, Short-term debt securities International domicile'.</t>
  </si>
  <si>
    <t>BSAO24804 &lt;= BSAO24803</t>
  </si>
  <si>
    <t>The value for 'Non-resident assets, Long-term debt securities Australia domicile of which: denominated in a foreign currency' must be less than or equal to the value of 'Non-resident assets, Long-term debt securities Australia domicile'.</t>
  </si>
  <si>
    <t>BSAO24806 &lt;= BSAO24805</t>
  </si>
  <si>
    <t>The value for 'Non-resident assets, Long-term debt securities Australia domicile of which: payment due in one year or less' must be less than or equal to the value of 'Non-resident assets, Long-term debt securities Australia domicile'.</t>
  </si>
  <si>
    <t>BSAO24807 &lt;= BSAO24805</t>
  </si>
  <si>
    <t>The value for 'Non-resident assets, Long-term debt securities International domicile of which: denominated in a foreign currency' must be less than or equal to the value of 'Non-resident assets, Long-term debt securities International domicile'.</t>
  </si>
  <si>
    <t>BSAO24809 &lt;= BSAO24808</t>
  </si>
  <si>
    <t>The value for 'Non-resident assets, Long-term debt securities International domicile of which: payment due in one year or less' must be less than or equal to the value of 'Non-resident assets, Long-term debt securities International domicile'.</t>
  </si>
  <si>
    <t>BSAO24810 &lt;= BSAO24808</t>
  </si>
  <si>
    <t>The value for 'Non-resident assets, Securities purchased under agreements to resell and stock borrowing of which: denominated in a foreign currency' must be less than or equal to the value of 'Non-resident assets, Securities purchased under agreements to resell and stock borrowing'.</t>
  </si>
  <si>
    <t>BSAO24812 &lt;= BSAO24811</t>
  </si>
  <si>
    <t>The value for 'Non-resident assets, Derivatives with a gross positive market value of which: denominated in a foreign currency' must be less than or equal to the value of 'Non-resident assets, Derivatives with a gross positive market value'.</t>
  </si>
  <si>
    <t>BSAO24814 &lt;= BSAO24813</t>
  </si>
  <si>
    <t>The value for 'Non-resident assets, Loans and placements of which: denominated in a foreign currency' must be less than or equal to the value of 'Non-resident assets, Loans and placements'.</t>
  </si>
  <si>
    <t>BSAO24816 &lt;= BSAO24815</t>
  </si>
  <si>
    <t>The value for 'Non-resident assets, Loans and placements of which: payment due in one year or less' must be less than or equal to the value of 'Non-resident assets, Loans and placements'.</t>
  </si>
  <si>
    <t>BSAO24817 &lt;= BSAO24815</t>
  </si>
  <si>
    <t>The value for 'Non-resident assets, Deposits of which: denominated in a foreign currency' must be less than or equal to the value of 'Non-resident assets, Deposits'.</t>
  </si>
  <si>
    <t>BSAO24819 &lt;= BSAO24818</t>
  </si>
  <si>
    <t>The value for 'Non-resident assets, Other financial assets of which: denominated in a foreign currency' must be less than or equal to the value of 'Non-resident assets, Other financial assets'.</t>
  </si>
  <si>
    <t>BSAO24821 &lt;= BSAO24820</t>
  </si>
  <si>
    <t>The value for 'Non-resident assets, Other financial assets of which: Cash and non-cash collateral' must be greater than or equal to zero.</t>
  </si>
  <si>
    <t>BSAO24823 &gt;= 0</t>
  </si>
  <si>
    <t>The value for 'Non-resident assets, Other financial assets of which: Cash and non-cash collateral' must be less than or equal to the value of 'Non-resident assets, Other financial assets'.</t>
  </si>
  <si>
    <t>BSAO24823 &lt;= BSAO24820</t>
  </si>
  <si>
    <t>The value for 'Non-resident assets, Other financial assets of which: Cash and non-cash collateral of which: denominated in a foreign currency' must be less than or equal to the value of 'Non-resident assets, Other financial assets of which: denominated in a foreign currency'.</t>
  </si>
  <si>
    <t>BSAO24824 &lt;= BSAO24821</t>
  </si>
  <si>
    <t>The value for 'Non-resident assets, Other financial assets of which: Cash and non-cash collateral of which: denominated in a foreign currency' must be less than or equal to the value of 'Non-resident assets, Other financial assets of which: Cash and non-cash collateral'.</t>
  </si>
  <si>
    <t>BSAO24824 &lt;= BSAO24823</t>
  </si>
  <si>
    <t>The value for 'Non-resident assets, Other financial assets of which: Cash and non-cash collateral of which: Deposits ' must be greater than or equal to zero.</t>
  </si>
  <si>
    <t>BSAO24825 &gt;= 0</t>
  </si>
  <si>
    <t>The sum of 'Non-resident assets, Other financial assets, Cash and non-cash collateral of which: Deposits, Cash and non-cash collateral of which: Debt securities, Cash and non-cash collateral of which: Shares' must be less than or equal to the value of 'Non-resident assets, Other financial assets of which: Cash and non-cash collateral'.</t>
  </si>
  <si>
    <t>(BSAO24825 + BSAO24827 + BSAO24829) &lt;= BSAO24823</t>
  </si>
  <si>
    <t>The value for 'Non-resident assets, Cash and non-cash collateral of which: Deposits of which: denominated in a foreign currency' must be less than or equal to the value of 'Non-resident assets, Cash and non-cash collateral of which: Deposits'.</t>
  </si>
  <si>
    <t>BSAO24826 &lt;= BSAO24825</t>
  </si>
  <si>
    <t>The sum of 'Non-resident assets, Other financial assets, Cash and non-cash collateral of which: Deposits of which: denominated in a foreign currency, Cash and non-cash collateral of which: Debt securities of which: denominated in a foreign currency, Cash and non-cash collateral of which: Shares  of which: denominated in a foreign currency' must be less than or equal to the value of 'Non-resident assets, Other financial assets of which: Cash and non-cash collateral of which: denominated in a foreign currency'.</t>
  </si>
  <si>
    <t>(BSAO24826 + BSAO24828 + BSAO24830) &lt;= BSAO24824</t>
  </si>
  <si>
    <t>The value for 'Non-resident assets, Other financial assets of which: Cash and non-cash collateral of which: Debt securities' must be greater than or equal to zero.</t>
  </si>
  <si>
    <t>BSAO24827 &gt;= 0</t>
  </si>
  <si>
    <t>The value for 'Non-resident assets, Cash and non-cash collateral of which: Debt securities of which: denominated in a foreign currency' must be less than or equal to the value of 'Non-resident assets, Cash and non-cash collateral of which: Debt securities'.</t>
  </si>
  <si>
    <t>BSAO24828 &lt;= BSAO24827</t>
  </si>
  <si>
    <t>The value for 'Non-resident assets, Other financial assets of which: Cash and non-cash collateral of which: Shares' must be greater than or equal to zero.</t>
  </si>
  <si>
    <t>BSAO24829 &gt;= 0</t>
  </si>
  <si>
    <t>The value for 'Non-resident assets, Cash and non-cash collateral of which: Shares  of which: denominated in a foreign currency' must be less than or equal to the value of 'Non-resident assets, Cash and non-cash collateral of which: Shares '.</t>
  </si>
  <si>
    <t>BSAO24830 &lt;= BSAO24829</t>
  </si>
  <si>
    <t>The value for 'Non-resident assets, Land, dwellings and other building structures of which: denominated in a foreign currency' must be less than or equal to the value of 'Non-resident assets, Land, dwellings and other building structures'.</t>
  </si>
  <si>
    <t>BSAO24832 &lt;= BSAO24831</t>
  </si>
  <si>
    <t>The value for 'Non-resident assets, Other non-financial assets of which: denominated in a foreign currency' must be less than or equal to the value of 'Non-resident assets, Other non-financial assets'.</t>
  </si>
  <si>
    <t>BSAO24834 &lt;= BSAO24833</t>
  </si>
  <si>
    <t>The value for 'Non-resident assets, Total non-resident assets of which: denominated in a foreign currency' must be less than or equal to the value of 'Non-resident assets, Total non-resident assets'.</t>
  </si>
  <si>
    <t>BSAO24836 &lt;= BSAO24835</t>
  </si>
  <si>
    <t>The value for 'Non-resident assets, Total non-resident assets of which: payment due in one year or less' must be less than or equal to the value of 'Non-resident assets, Total non-resident assets'.</t>
  </si>
  <si>
    <t>BSAO24837 &lt;= BSAO24835</t>
  </si>
  <si>
    <t>The value for 'Resident assets, Deposits held in: Banks, Transferable deposits of which: denominated in a foreign currency' must be less than or equal to the value of 'Resident assets, Deposits held in: Banks, Transferable deposits'.</t>
  </si>
  <si>
    <t>BSAO24839 &lt;= BSAO24838</t>
  </si>
  <si>
    <t>The value for 'Resident assets, Deposits held in: Banks, Other deposits of which: denominated in a foreign currency' must be less than or equal to the value of 'Resident assets, Deposits held in: Banks, Other deposits'.</t>
  </si>
  <si>
    <t>BSAO24841 &lt;= BSAO24840</t>
  </si>
  <si>
    <t>The value for 'Resident assets, Deposits held in: Other deposit-taking institutions, Transferable deposits of which: denominated in a foreign currency' must be less than or equal to the value of 'Resident assets, Deposits held in: Other deposit-taking institutions, Transferable deposits'.</t>
  </si>
  <si>
    <t>BSAO24843 &lt;= BSAO24842</t>
  </si>
  <si>
    <t>The value for 'Resident assets, Deposits held in: Other deposit-taking institutions, Other deposits of which: denominated in a foreign currency' must be less than or equal to the value of 'Resident assets, Deposits held in: Other deposit-taking institutions, Other deposits'.</t>
  </si>
  <si>
    <t>BSAO24845 &lt;= BSAO24844</t>
  </si>
  <si>
    <t>The value for 'Resident assets, Total deposits of which: denominated in a foreign currency' must be less than or equal to the value of 'Resident assets, Total deposits'.</t>
  </si>
  <si>
    <t>BSAO24847 &lt;= BSAO24846</t>
  </si>
  <si>
    <t>The value for 'Resident assets, Loans and placements to private trading enterprises of which: denominated in a foreign currency' must be less than or equal to the value of 'Resident assets, Loans and placements to private trading enterprises'.</t>
  </si>
  <si>
    <t>BSAO24849 &lt;= BSAO24848</t>
  </si>
  <si>
    <t>The value for 'Resident assets, Loans and placements to private trading enterprises of which: payment due in one year or less' must be less than or equal to the value of 'Resident assets, Loans and placements to private trading enterprises'.</t>
  </si>
  <si>
    <t>BSAO24850 &lt;= BSAO24848</t>
  </si>
  <si>
    <t>The value for 'Resident assets, Loans and placements to property and infrastructure trusts of which: denominated in a foreign currency' must be less than or equal to the value of 'Resident assets, Loans and placements to property and infrastructure trusts'.</t>
  </si>
  <si>
    <t>BSAO24852 &lt;= BSAO24851</t>
  </si>
  <si>
    <t>The value for 'Resident assets, Loans and placements to property and infrastructure trusts of which: payment due in one year or less' must be less than or equal to the value of 'Resident assets, Loans and placements to property and infrastructure trusts'.</t>
  </si>
  <si>
    <t>BSAO24853 &lt;= BSAO24851</t>
  </si>
  <si>
    <t>The value for 'Resident assets, Loans and placements to households of which: denominated in a foreign currency' must be less than or equal to the value of 'Resident assets, Loans and placements to households'.</t>
  </si>
  <si>
    <t>BSAO24855 &lt;= BSAO24854</t>
  </si>
  <si>
    <t>The value for 'Resident assets, Loans and placements to households of which: payment due in one year or less' must be less than or equal to the value of 'Resident assets, Loans and placements to households'.</t>
  </si>
  <si>
    <t>BSAO24856 &lt;= BSAO24854</t>
  </si>
  <si>
    <t>The value for 'Resident assets, Loans and placements to households of which: loans secured by residential mortgages on land and buildings' must be greater than or equal to zero.</t>
  </si>
  <si>
    <t>BSAO24857 &gt;= 0</t>
  </si>
  <si>
    <t>The value for 'Resident assets, Loans and placements to households of which: loans secured by residential mortgages on land and buildings ' must be less than or equal to the value of 'Resident assets, Loans and placements to households'.</t>
  </si>
  <si>
    <t>BSAO24857 &lt;= BSAO24854</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</si>
  <si>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denominated in a foreign currency'.</t>
  </si>
  <si>
    <t>BSAO24858 &lt;= BSAO24855</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</si>
  <si>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loans secured by residential mortgages on land and buildings'.</t>
  </si>
  <si>
    <t>BSAO24858 &lt;= BSAO24857</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</si>
  <si>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payment due in one year or less'.</t>
  </si>
  <si>
    <t>BSAO24859 &lt;= BSAO24856</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</si>
  <si>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loans secured by residential mortgages on land and buildings'.</t>
  </si>
  <si>
    <t>BSAO24859 &lt;= BSAO24857</t>
  </si>
  <si>
    <t>The value for 'Resident assets, Other loans and placements of which: denominated in a foreign currency' must be less than or equal to the value of 'Resident assets, Other loans and placements'.</t>
  </si>
  <si>
    <t>BSAO24861 &lt;= BSAO24860</t>
  </si>
  <si>
    <t>The value for 'Resident assets, Other loans and placements of which: payment due in one year or less' must be less than or equal to the value of 'Resident assets, Other loans and placements'.</t>
  </si>
  <si>
    <t>BSAO24862 &lt;= BSAO24860</t>
  </si>
  <si>
    <t>The value for 'Resident assets, Total loans and placements of which: denominated in a foreign currency' must be less than or equal to the value of 'Resident assets, Total loans and placements'.</t>
  </si>
  <si>
    <t>BSAO24864 &lt;= BSAO24863</t>
  </si>
  <si>
    <t>The value for 'Resident assets, Total loans and placements of which: payment due in one year or less' must be less than or equal to the value of 'Resident assets, Total loans and placements'.</t>
  </si>
  <si>
    <t>BSAO24865 &lt;= BSAO24863</t>
  </si>
  <si>
    <t>The value for 'Resident assets, Short-term debt securities, Bills of exchange: Bank accepted and/or endorsed of which: denominated in a foreign currency' must be less than or equal to the value of 'Resident assets, Short-term debt securities, Bills of exchange: Bank accepted and/or endorsed'.</t>
  </si>
  <si>
    <t>BSAO24867 &lt;= BSAO24866</t>
  </si>
  <si>
    <t>The value for 'Resident assets, Short-term debt securities, Treasury notes issued by the Australian Commonwealth government of which: denominated in a foreign currency' must be less than or equal to the value of 'Resident assets, Short-term debt securities, Treasury notes issued by the Australian Commonwealth government'.</t>
  </si>
  <si>
    <t>BSAO24869 &lt;= BSAO24868</t>
  </si>
  <si>
    <t>The value for 'Resident assets, Short-term debt securities, Negotiable certificates of deposit (NCDs) issued by banks of which: denominated in a foreign currency' must be less than or equal to the value of 'Resident assets, Short-term debt securities, Negotiable certificates of deposit (NCDs) issued by banks'.</t>
  </si>
  <si>
    <t>BSAO24871 &lt;= BSAO24870</t>
  </si>
  <si>
    <t>The value for 'Resident assets, Short-term debt securities, Commercial paper issued by: Private trading enterprises of which: denominated in a foreign currency' must be less than or equal to the value of 'Resident assets, Short-term debt securities, Commercial paper issued by: Private trading enterprises'.</t>
  </si>
  <si>
    <t>BSAO24873 &lt;= BSAO24872</t>
  </si>
  <si>
    <t>The value for 'Resident assets, Short-term debt securities, Commercial paper issued by: Trading enterprises owned by the Australian Commonwealth government of which: denominated in a foreign currency' must be less than or equal to the value of 'Resident assets, Short-term debt securities, Commercial paper issued by: Trading enterprises owned by the Australian Commonwealth government'.</t>
  </si>
  <si>
    <t>BSAO24875 &lt;= BSAO24874</t>
  </si>
  <si>
    <t>The value for 'Resident assets, Short-term debt securities, Commercial paper issued by: Trading enterprises owned by state, territory and local governments of which: denominated in a foreign currency' must be less than or equal to the value of 'Resident assets, Short-term debt securities, Commercial paper issued by: Trading enterprises owned by state, territory and local governments'.</t>
  </si>
  <si>
    <t>BSAO24877 &lt;= BSAO24876</t>
  </si>
  <si>
    <t>The value for 'Resident assets, Short-term debt securities, Commercial paper issued by: State and territory central borrowing authorities of which: denominated in a foreign currency' must be less than or equal to the value of 'Resident assets, Short-term debt securities, Commercial paper issued by: State and territory central borrowing authorities'.</t>
  </si>
  <si>
    <t>BSAO24879 &lt;= BSAO24878</t>
  </si>
  <si>
    <t>The value for 'Resident assets, Short-term debt securities, Commercial paper issued by: Property and infrastructure trusts of which: denominated in a foreign currency' must be less than or equal to the value of 'Resident assets, Short-term debt securities, Commercial paper issued by: Property and infrastructure trusts'.</t>
  </si>
  <si>
    <t>BSAO24881 &lt;= BSAO24880</t>
  </si>
  <si>
    <t>The value for 'Resident assets, Short-term debt securities, Commercial paper issued by: Banks of which: denominated in a foreign currency' must be less than or equal to the value of 'Resident assets, Short-term debt securities, Commercial paper issued by: Banks'.</t>
  </si>
  <si>
    <t>BSAO24883 &lt;= BSAO24882</t>
  </si>
  <si>
    <t>The value for 'Commercial paper issued by: Other deposit-taking institutions of which: denominated in a foreign currency' must be less than or equal to the value of 'Commercial paper issued by: Other deposit-taking institutions'.</t>
  </si>
  <si>
    <t>BSAO24885 &lt;= BSAO24884</t>
  </si>
  <si>
    <t>The value for 'Resident assets, Short-term debt securities, Commercial paper issued by: Life insurance and friendly societies of which: denominated in a foreign currency' must be less than or equal to the value of 'Resident assets, Short-term debt securities, Commercial paper issued by: Life insurance and friendly societies'.</t>
  </si>
  <si>
    <t>BSAO24887 &lt;= BSAO24886</t>
  </si>
  <si>
    <t>The value for 'Resident assets, Short-term debt securities, Commercial paper issued by: General and health insurance corporations of which: denominated in a foreign currency' must be less than or equal to the value of 'Resident assets, Short-term debt securities, Commercial paper issued by: General and health insurance corporations'.</t>
  </si>
  <si>
    <t>BSAO24889 &lt;= BSAO24888</t>
  </si>
  <si>
    <t>The value for 'Resident assets, Short-term debt securities, Commercial paper issued by: Securitisers of which: denominated in a foreign currency' must be less than or equal to the value of 'Resident assets, Short-term debt securities, Commercial paper issued by: Securitisers'.</t>
  </si>
  <si>
    <t>BSAO24891 &lt;= BSAO24890</t>
  </si>
  <si>
    <t>The value for 'Resident assets, Short-term debt securities, Commercial paper issued by: Other financial institutions of which: denominated in a foreign currency' must be less than or equal to the value of 'Resident assets, Short-term debt securities, Commercial paper issued by: Other financial institutions'.</t>
  </si>
  <si>
    <t>BSAO24893 &lt;= BSAO24892</t>
  </si>
  <si>
    <t>The value for 'Resident assets, Short-term debt securities, Total short-term debt securities of which: denominated in a foreign currency' must be less than or equal to the value of 'Resident assets, Short-term debt securities, Total short-term debt securities'.</t>
  </si>
  <si>
    <t>BSAO24895 &lt;= BSAO24894</t>
  </si>
  <si>
    <t>The value for 'Resident assets, Long-term debt securities issued by: Australian Commonwealth government (Treasury Bonds) of which: denominated in a foreign currency' must be less than or equal to the value of 'Resident assets, Long-term debt securities issued by: Australian Commonwealth government (Treasury Bonds)'.</t>
  </si>
  <si>
    <t>BSAO24897 &lt;= BSAO24896</t>
  </si>
  <si>
    <t>The value for 'Resident assets, Long-term debt securities issued by: Australian Commonwealth government (Treasury Bonds) of which: payment due in one year or less' must be less than or equal to the value of 'Resident assets, Long-term debt securities issued by: Australian Commonwealth government (Treasury Bonds)'.</t>
  </si>
  <si>
    <t>BSAO24898 &lt;= BSAO24896</t>
  </si>
  <si>
    <t>The value for 'Resident assets, Long-term debt securities issued by: Private trading enterprises of which: denominated in a foreign currency' must be less than or equal to the value of 'Resident assets, Long-term debt securities issued by: Private trading enterprises'.</t>
  </si>
  <si>
    <t>BSAO24900 &lt;= BSAO24899</t>
  </si>
  <si>
    <t>The value for 'Resident assets, Long-term debt securities issued by: Private trading enterprises of which: payment due in one year or less' must be less than or equal to the value of 'Resident assets, Long-term debt securities issued by: Private trading enterprises'.</t>
  </si>
  <si>
    <t>BSAO24901 &lt;= BSAO24899</t>
  </si>
  <si>
    <t>The value for 'Resident assets, Long-term debt securities issued by: Trading enterprises owned by the Australian Commonwealth government of which: denominated in a foreign currency' must be less than or equal to the value of 'Resident assets, Long-term debt securities issued by: Trading enterprises owned by the Australian Commonwealth government'.</t>
  </si>
  <si>
    <t>BSAO24903 &lt;= BSAO24902</t>
  </si>
  <si>
    <t>The value for 'Resident assets, Long-term debt securities issued by: Trading enterprises owned by the Australian Commonwealth government of which: payment due in one year or less' must be less than or equal to the value of 'Resident assets, Long-term debt securities issued by: Trading enterprises owned by the Australian Commonwealth government'.</t>
  </si>
  <si>
    <t>BSAO24904 &lt;= BSAO24902</t>
  </si>
  <si>
    <t>The value for 'Resident assets, Long-term debt securities issued by: Trading enterprises owned by state, territory and local governments of which: denominated in a foreign currency' must be less than or equal to the value of 'Resident assets, Long-term debt securities issued by: Trading enterprises owned by state, territory and local governments'.</t>
  </si>
  <si>
    <t>BSAO24906 &lt;= BSAO24905</t>
  </si>
  <si>
    <t>The value for 'Resident assets, Long-term debt securities issued by: Trading enterprises owned by state, territory and local governments of which: payment due in one year or less' must be less than or equal to the value of 'Resident assets, Long-term debt securities issued by: Trading enterprises owned by state, territory and local governments'.</t>
  </si>
  <si>
    <t>BSAO24907 &lt;= BSAO24905</t>
  </si>
  <si>
    <t>The value for 'Resident assets, Long-term debt securities issued by: State and territory central borrowing authorities of which: denominated in a foreign currency' must be less than or equal to the value of 'Resident assets, Long-term debt securities issued by: State and territory central borrowing authorities'.</t>
  </si>
  <si>
    <t>BSAO24909 &lt;= BSAO24908</t>
  </si>
  <si>
    <t>The value for 'Resident assets, Long-term debt securities issued by: State and territory central borrowing authorities of which: payment due in one year or less' must be less than or equal to the value of 'Resident assets, Long-term debt securities issued by: State and territory central borrowing authorities'.</t>
  </si>
  <si>
    <t>BSAO24910 &lt;= BSAO24908</t>
  </si>
  <si>
    <t>The value for 'Resident assets, Long-term debt securities issued by: Property and infrastructure trusts of which: denominated in a foreign currency' must be less than or equal to the value of 'Resident assets, Long-term debt securities issued by: Property and infrastructure trusts'.</t>
  </si>
  <si>
    <t>BSAO24912 &lt;= BSAO24911</t>
  </si>
  <si>
    <t>The value for 'Resident assets, Long-term debt securities issued by: Property and infrastructure trusts of which: payment due in one year or less' must be less than or equal to the value of 'Resident assets, Long-term debt securities issued by: Property and infrastructure trusts'.</t>
  </si>
  <si>
    <t>BSAO24913 &lt;= BSAO24911</t>
  </si>
  <si>
    <t>The value for 'Resident assets, Long-term debt securities issued by: Banks of which: denominated in a foreign currency' must be less than or equal to the value of 'Resident assets, Long-term debt securities issued by: Banks'.</t>
  </si>
  <si>
    <t>BSAO24915 &lt;= BSAO24914</t>
  </si>
  <si>
    <t>The value for 'Resident assets, Long-term debt securities issued by: Banks of which: payment due in one year or less' must be less than or equal to the value of 'Resident assets, Long-term debt securities issued by: Banks'.</t>
  </si>
  <si>
    <t>BSAO24916 &lt;= BSAO24914</t>
  </si>
  <si>
    <t>The value for 'Resident assets, Long-term debt securities issued by: Banks of which: Covered bonds' must be greater than or equal to zero.</t>
  </si>
  <si>
    <t>BSAO24917 &gt;= 0</t>
  </si>
  <si>
    <t>The value for 'Resident assets, Long-term debt securities issued by: Banks of which: Covered bonds' must be less than or equal to the value of 'Resident assets, Long-term debt securities issued by: Banks'.</t>
  </si>
  <si>
    <t>BSAO24917 &lt;= BSAO24914</t>
  </si>
  <si>
    <t>The value for 'Resident assets, Long-term debt securities issued by: Banks of which: Covered bonds of which: denominated in a foreign currency' must be less than or equal to the value of 'Resident assets, Long-term debt securities issued by: Banks of which: denominated in a foreign currency'.</t>
  </si>
  <si>
    <t>BSAO24918 &lt;= BSAO24915</t>
  </si>
  <si>
    <t>The value for 'Resident assets, Long-term debt securities issued by: Banks of which: Covered bonds of which: denominated in a foreign currency' must be less than or equal to the value of 'Resident assets, Long-term debt securities issued by: Banks of which: Covered bonds'.</t>
  </si>
  <si>
    <t>BSAO24918 &lt;= BSAO24917</t>
  </si>
  <si>
    <t>The value for 'Resident assets, Long-term debt securities issued by: Banks of which: Covered bonds of which: payment due in one year or less' must be less than or equal to the value of 'Resident assets, Long-term debt securities issued by: Banks of which: payment due in one year or less'.</t>
  </si>
  <si>
    <t>BSAO24919 &lt;= BSAO24916</t>
  </si>
  <si>
    <t>The value for 'Resident assets, Long-term debt securities issued by: Banks of which: Covered bonds of which: payment due in one year or less' must be less than or equal to the value of 'Resident assets, Long-term debt securities issued by: Banks of which: Covered bonds'.</t>
  </si>
  <si>
    <t>BSAO24919 &lt;= BSAO24917</t>
  </si>
  <si>
    <t>The value for 'Resident assets, Long-term debt securities issued by: Other deposit-taking institutions of which: denominated in a foreign currency' must be less than or equal to the value of 'Resident assets, Long-term debt securities issued by: Other deposit-taking institutions'.</t>
  </si>
  <si>
    <t>BSAO24921 &lt;= BSAO24920</t>
  </si>
  <si>
    <t>The value for 'Resident assets, Long-term debt securities issued by: Other deposit-taking institutions of which: payment due in one year or less' must be less than or equal to the value of 'Resident assets, Long-term debt securities issued by: Other deposit-taking institutions'.</t>
  </si>
  <si>
    <t>BSAO24922 &lt;= BSAO24920</t>
  </si>
  <si>
    <t>The value for 'Resident assets, Long-term debt securities issued by: Other deposit-taking institutions of which: Covered bonds' must be greater than or equal to zero.</t>
  </si>
  <si>
    <t>BSAO24923 &gt;= 0</t>
  </si>
  <si>
    <t>The value for 'Resident assets, Long-term debt securities issued by: Other deposit-taking institutions of which: Covered bonds' must be less than or equal to the value of 'Resident assets, Long-term debt securities issued by: Other deposit-taking institutions'.</t>
  </si>
  <si>
    <t>BSAO24923 &lt;= BSAO24920</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</si>
  <si>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denominated in a foreign currency'.</t>
  </si>
  <si>
    <t>BSAO24924 &lt;= BSAO24921</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</si>
  <si>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Covered bonds'.</t>
  </si>
  <si>
    <t>BSAO24924 &lt;= BSAO24923</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</si>
  <si>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payment due in one year or less'.</t>
  </si>
  <si>
    <t>BSAO24925 &lt;= BSAO24922</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</si>
  <si>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Covered bonds'.</t>
  </si>
  <si>
    <t>BSAO24925 &lt;= BSAO24923</t>
  </si>
  <si>
    <t>The value for 'Resident assets, Long-term debt securities issued by: Life insurance and friendly societies of which: denominated in a foreign currency' must be less than or equal to the value of 'Resident assets, Long-term debt securities issued by: Life insurance and friendly societies'.</t>
  </si>
  <si>
    <t>BSAO24927 &lt;= BSAO24926</t>
  </si>
  <si>
    <t>The value for 'Resident assets, Long-term debt securities issued by: Life insurance and friendly societies of which: payment due in one year or less' must be less than or equal to the value of 'Resident assets, Long-term debt securities issued by: Life insurance and friendly societies'.</t>
  </si>
  <si>
    <t>BSAO24928 &lt;= BSAO24926</t>
  </si>
  <si>
    <t>The value for 'Resident assets, Long-term debt securities issued by: General and health insurance corporations of which: denominated in a foreign currency' must be less than or equal to the value of 'Resident assets, Long-term debt securities issued by: General and health insurance corporations'.</t>
  </si>
  <si>
    <t>BSAO24930 &lt;= BSAO24929</t>
  </si>
  <si>
    <t>The value for 'Resident assets, Long-term debt securities issued by: General and health insurance corporations of which: payment due in one year or less' must be less than or equal to the value of 'Resident assets, Long-term debt securities issued by: General and health insurance corporations'.</t>
  </si>
  <si>
    <t>BSAO24931 &lt;= BSAO24929</t>
  </si>
  <si>
    <t>The value for 'Resident assets, Long-term debt securities issued by: Securitisers of which: denominated in a foreign currency' must be less than or equal to the value of 'Resident assets, Long-term debt securities issued by: Securitisers'.</t>
  </si>
  <si>
    <t>BSAO24933 &lt;= BSAO24932</t>
  </si>
  <si>
    <t>The value for 'Resident assets, Long-term debt securities issued by: Securitisers of which: payment due in one year or less' must be less than or equal to the value of 'Resident assets, Long-term debt securities issued by: Securitisers'.</t>
  </si>
  <si>
    <t>BSAO24934 &lt;= BSAO24932</t>
  </si>
  <si>
    <t>The value for 'Resident assets, Long-term debt securities issued by: Other financial institutions of which: denominated in a foreign currency' must be less than or equal to the value of 'Resident assets, Long-term debt securities issued by: Other financial institutions'.</t>
  </si>
  <si>
    <t>BSAO24936 &lt;= BSAO24935</t>
  </si>
  <si>
    <t>The value for 'Resident assets, Long-term debt securities issued by: Other financial institutions of which: payment due in one year or less' must be less than or equal to the value of 'Resident assets, Long-term debt securities issued by: Other financial institutions'.</t>
  </si>
  <si>
    <t>BSAO24937 &lt;= BSAO24935</t>
  </si>
  <si>
    <t>The value for 'Resident assets, Total long-term debt securities of which: denominated in a foreign currency' must be less than or equal to the value of 'Resident assets, Total long-term debt securities'.</t>
  </si>
  <si>
    <t>BSAO24939 &lt;= BSAO24938</t>
  </si>
  <si>
    <t>The value for 'Resident assets, Total long-term debt securities of which: payment due in one year or less' must be less than or equal to the value of 'Resident assets, Total long-term debt securities'.</t>
  </si>
  <si>
    <t>BSAO24940 &lt;= BSAO24938</t>
  </si>
  <si>
    <t>The value for 'Resident assets, Shares listed on the ASX issued by: Other financial institutions Of which: Investment companies' must be greater than or equal to zero.</t>
  </si>
  <si>
    <t>BSAO24947 &gt;= 0</t>
  </si>
  <si>
    <t>The value for 'Resident assets, Shares listed on the ASX issued by: Other financial institutions Of which: Investment companies ' must be less than or equal to the value of 'Resident assets, Shares listed on the ASX issued by: Other financial institutions'.</t>
  </si>
  <si>
    <t>BSAO24947 &lt;= BSAO24946</t>
  </si>
  <si>
    <t>The value for 'Resident assets, Securities purchased under agreements to resell and stock borrowing of which: denominated in a foreign currency' must be less than or equal to the value of 'Resident assets, Securities purchased under agreements to resell and stock borrowing'.</t>
  </si>
  <si>
    <t>BSAO24966 &lt;= BSAO24965</t>
  </si>
  <si>
    <t>The value for 'Resident assets, Derivatives with a gross positive market value of which: denominated in a foreign currency' must be less than or equal to the value of 'Resident assets, Derivatives with a gross positive market value'.</t>
  </si>
  <si>
    <t>BSAO24968 &lt;= BSAO24967</t>
  </si>
  <si>
    <t>The value for 'Resident assets, Investments and/or insurance policies held in the statutory fund of life companies of which: denominated in a foreign currency' must be less than or equal to the value of 'Resident assets, Investments and or insurance policies held in the statutory fund of life companies'.</t>
  </si>
  <si>
    <t>BSAO24970 &lt;= BSAO24969</t>
  </si>
  <si>
    <t>The value for 'Resident assets, Other receivables and other financial assets of which: Cash and non-cash collateral' must be greater than or equal to zero.</t>
  </si>
  <si>
    <t>BSAO24978 &gt;= 0</t>
  </si>
  <si>
    <t>The value for 'Resident assets, Other receivables and other financial assets of which: Cash and non-cash collateral' must be less than or equal to the value of 'Resident assets, Other receivables and other financial assets'.</t>
  </si>
  <si>
    <t>BSAO24978 &lt;= BSAO24977</t>
  </si>
  <si>
    <t>The value for 'Resident assets, Other receivables and other financial assets of which: Cash and non-cash collateral of which: Deposits' must be greater than or equal to zero.</t>
  </si>
  <si>
    <t>BSAO24979 &gt;= 0</t>
  </si>
  <si>
    <t>The sum of 'Resident assets, Other receivables and other financial assets of which: Cash and non-cash collateral of which: Deposits, Cash and non-cash collateral of which: Debt securities, Cash and non-cash collateral of which: Shares' must be less than or equal to the value of 'Other receivables and other financial assets of which: Cash and non-cash collateral'.</t>
  </si>
  <si>
    <t>(BSAO24979 + BSAO24980 + BSAO24981) &lt;= BSAO24978</t>
  </si>
  <si>
    <t>The value for 'Resident assets, Other receivables and other financial assets of which: Cash and non-cash collateral of which: Debt securities' must be greater than or equal to zero.</t>
  </si>
  <si>
    <t>BSAO24980 &gt;= 0</t>
  </si>
  <si>
    <t>The value for 'Resident assets, Other receivables and other financial assets of which: Cash and non-cash collateral of which: Shares' must be greater than or equal to zero.</t>
  </si>
  <si>
    <t>BSAO24981 &gt;= 0</t>
  </si>
  <si>
    <t>The value for 'Resident assets, Total resident assets of which: denominated in a foreign currency' must be less than or equal to the value of 'Resident assets, Total resident assets'.</t>
  </si>
  <si>
    <t>BSAO24990 &lt;= BSAO24989</t>
  </si>
  <si>
    <t>The value for 'Resident assets, Total resident assets of which: payment due in one year or less' must be less than or equal to the value of 'Resident assets, Total resident assets'.</t>
  </si>
  <si>
    <t>BSAO24991 &lt;= BSAO24989</t>
  </si>
  <si>
    <t>Value for 'Total assets' should  not be $nil. If the entity has wound up, complete the wind up details on form SRF_602_0. Refer to reporting instructions on how to report wind up.</t>
  </si>
  <si>
    <t>BSAO24992 &lt;&gt; 0</t>
  </si>
  <si>
    <t>Please explain why 'Total assets' is reported as a negative number.</t>
  </si>
  <si>
    <t>BSAO24992 &gt;= 0</t>
  </si>
  <si>
    <t>(BSAO24992{Time=Period-1}&lt; 1000)|(BSAO24992&lt;&gt;0)</t>
  </si>
  <si>
    <t>The value for 'Total assets' must be greater than or equal to zero.</t>
  </si>
  <si>
    <t>The value for 'Total assets of which: denominated in a foreign currency' must be greater than or equal to zero.</t>
  </si>
  <si>
    <t>BSAO24993 &gt;= 0</t>
  </si>
  <si>
    <t>The value for 'Total assets of which: denominated in a foreign currency' must be less than or equal to the value of 'Total assets'.</t>
  </si>
  <si>
    <t>BSAO24993 &lt;= BSAO24992</t>
  </si>
  <si>
    <t>The sum of 'Total assets of which: Mandated funds placed with resident investment managers, Total assets of which: Non-mandated funds placed with resident investment managers, Total assets of which: Funds placed with non-resident investment managers' must be less than or equal to the value of 'Total assets'.</t>
  </si>
  <si>
    <t>(BSAO24994 + BSAO24996 + BSAO24998) &lt;= BSAO24992</t>
  </si>
  <si>
    <t>The value for 'Total assets of which: Mandated funds placed with resident investment managers of which: denominated in a foreign currency' must be less than or equal to the value of 'Total assets of which: Mandated funds placed with resident investment managers'.</t>
  </si>
  <si>
    <t>BSAO24995 &lt;= BSAO24994</t>
  </si>
  <si>
    <t>The sum of 'Total assets of which: Mandated funds placed with resident investment managers of which: denominated in a foreign currency, Total assets of which: Non-mandated funds placed with resident investment managers of which: denominated in a foreign currency, Total assets of which: Funds placed with non-resident investment managers  of which: denominated in a foreign currency' must be less than or equal to the value of 'Total assets of which: denominated in a foreign currency'.</t>
  </si>
  <si>
    <t>(BSAO24995 + BSAO24997 + BSAO24999) &lt;= BSAO24993</t>
  </si>
  <si>
    <t>The value for 'Total assets of which: Non-mandated funds placed with resident investment managers of which: denominated in a foreign currency' must be less than or equal to the value of 'Total assets of which: Non-mandated funds placed with resident investment managers'.</t>
  </si>
  <si>
    <t>BSAO24997 &lt;= BSAO24996</t>
  </si>
  <si>
    <t>The value for 'Total assets of which: Funds placed with non-resident investment managers  of which: denominated in a foreign currency' must be less than or equal to the value of 'Total assets of which: Funds placed with non-resident investment managers'.</t>
  </si>
  <si>
    <t>BSAO24999 &lt;= BSAO24998</t>
  </si>
  <si>
    <t>The value for 'Net assets available to pay benefits attributed to: defined benefit members' benefits' must be less than or equal to the value of 'Net assets available to pay benefits'.</t>
  </si>
  <si>
    <t>BSAO25001 &lt;= BSAO25000</t>
  </si>
  <si>
    <t>Please confirm and explain why 'Net assets available to pay benefits attributed to: defined contribution members' benefits' is greater than 'Net assets available to pay benefits, RSE'.</t>
  </si>
  <si>
    <t>BSAO25002 &lt;= BSAO25000</t>
  </si>
  <si>
    <t>The value for 'Reserves' must be less than or equal to the value of 'Net assets available to pay benefits'.</t>
  </si>
  <si>
    <t>BSAO25003 &lt;= BSAO25000</t>
  </si>
  <si>
    <t>The value for 'Non-resident liabilities, Securities sold under agreements to repurchase and stock lending  of which: denominated in a foreign currency' must be less than or equal to the value of 'Non-resident liabilities, Securities sold under agreements to repurchase and stock lending'.</t>
  </si>
  <si>
    <t>BSL20811 &lt;= BSL20810</t>
  </si>
  <si>
    <t>The value for 'Non-resident liabilities, Loans and placements of which: denominated in a foreign currency' must be less than or equal to the value of 'Non-resident liabilities, Loans and placements'.</t>
  </si>
  <si>
    <t>BSL20813 &lt;= BSL20812</t>
  </si>
  <si>
    <t>The value for 'Non-resident liabilities, Loans and placements of which: payment due in one year or less' must be less than or equal to the value of 'Non-resident liabilities, Loans and placements'.</t>
  </si>
  <si>
    <t>BSL20814 &lt;= BSL20812</t>
  </si>
  <si>
    <t>The value for 'Non-resident liabilities, Derivatives with a gross negative market value of which: denominated in a foreign currency' must be less than or equal to the value of 'Non-resident liabilities, Derivatives with a gross negative market value'.</t>
  </si>
  <si>
    <t>BSL20816 &lt;= BSL20815</t>
  </si>
  <si>
    <t>The value for 'Non-resident liabilities, Benefits payable of which: denominated in a foreign currency' must be less than or equal to the value of 'Non-resident liabilities, Benefits payable'.</t>
  </si>
  <si>
    <t>BSL20818 &lt;= BSL20817</t>
  </si>
  <si>
    <t>The value for 'Non-resident liabilities, Accounts payable of which: denominated in a foreign currency' must be less than or equal to the value of 'Non-resident liabilities, Accounts payable'.</t>
  </si>
  <si>
    <t>BSL20820 &lt;= BSL20819</t>
  </si>
  <si>
    <t>Please confirm and explain why the value for 'Non-resident liabilities, Other financial liabilities of which: denominated in a foreign currency' is not less than or equal to the value of 'Non-resident liabilities, Other financial liabilities'.</t>
  </si>
  <si>
    <t>BSL20822 &lt;= BSL20821</t>
  </si>
  <si>
    <t>Please confirm and explain why the value for 'Non-resident liabilities, Total non-resident liabilities of which: denominated in a foreign currency' is not less than or equal to the value of 'Non-resident liabilities, Total non-resident liabilities'.</t>
  </si>
  <si>
    <t>BSL20824 &lt;= BSL20823</t>
  </si>
  <si>
    <t>The value for 'Non-resident liabilities, Total non-resident liabilities of which: payment due in one year or less' must be less than or equal to the value of 'Non-resident liabilities, Total non-resident liabilities'.</t>
  </si>
  <si>
    <t>BSL20825 &lt;= BSL20823</t>
  </si>
  <si>
    <t>The value for 'Resident liabilities, Securities sold under agreements to repurchase and stock lending of which: denominated in a foreign currency' must be less than or equal to the value of 'Resident liabilities, Securities sold under agreements to repurchase and stock lending'.</t>
  </si>
  <si>
    <t>BSL20827 &lt;= BSL20826</t>
  </si>
  <si>
    <t>The value for 'Resident liabilities, Loans and  placements: Banks of which: denominated in a foreign currency' must be less than or equal to the value of 'Resident liabilities, Loans and  placements: Banks'.</t>
  </si>
  <si>
    <t>BSL20829 &lt;= BSL20828</t>
  </si>
  <si>
    <t>The value for 'Resident liabilities, Loans and  placements: Banks of which: payment due in one year or less' must be less than or equal to the value of 'Resident liabilities, Loans and  placements: Banks'.</t>
  </si>
  <si>
    <t>BSL20830 &lt;= BSL20828</t>
  </si>
  <si>
    <t>The value for 'Resident liabilities, Loans and  placements: Other deposit-taking institutions of which: denominated in a foreign currency' must be less than or equal to the value of 'Resident liabilities, Loans and  placements: Other deposit-taking institutions'.</t>
  </si>
  <si>
    <t>BSL20832 &lt;= BSL20831</t>
  </si>
  <si>
    <t>The value for 'Resident liabilities, Loans and  placements: Other deposit-taking institutions of which: payment due in one year or less' must be less than or equal to the value of 'Resident liabilities, Loans and  placements: Other deposit-taking institutions'.</t>
  </si>
  <si>
    <t>BSL20833 &lt;= BSL20831</t>
  </si>
  <si>
    <t>The value for 'Resident liabilities, Loans and  placements: Trading enterprises of which: denominated in a foreign currency' must be less than or equal to the value of 'Resident liabilities, Loans and  placements: Trading enterprises'.</t>
  </si>
  <si>
    <t>BSL20835 &lt;= BSL20834</t>
  </si>
  <si>
    <t>The value for 'Resident liabilities, Loans and  placements: Trading enterprises of which: payment due in one year or less' must be less than or equal to the value of 'Resident liabilities, Loans and  placements: Trading enterprises'.</t>
  </si>
  <si>
    <t>BSL20836 &lt;= BSL20834</t>
  </si>
  <si>
    <t>The value for 'Resident liabilities, Loans and  placements: Other of which: denominated in a foreign currency' must be less than or equal to the value of 'Resident liabilities, Loans and  placements: Other'.</t>
  </si>
  <si>
    <t>BSL20838 &lt;= BSL20837</t>
  </si>
  <si>
    <t>The value for 'Resident liabilities, Loans and  placements: Other of which: payment due in one year or less' must be less than or equal to the value of 'Resident liabilities, Loans and  placements: Other'.</t>
  </si>
  <si>
    <t>BSL20839 &lt;= BSL20837</t>
  </si>
  <si>
    <t>The value for 'Resident liabilities, Total Loans and placements of which: denominated in a foreign currency' must be less than or equal to the value of 'Resident liabilities, Total Loans and placements'.</t>
  </si>
  <si>
    <t>BSL20841 &lt;= BSL20840</t>
  </si>
  <si>
    <t>The value for 'Resident liabilities, Total Loans and placements of which: payment due in one year or less' must be less than or equal to the value of 'Resident liabilities, Total Loans and placements'.</t>
  </si>
  <si>
    <t>BSL20842 &lt;= BSL20840</t>
  </si>
  <si>
    <t>Please explain why the value for 'Resident liabilities, Derivatives with a gross negative market value' is not greater than or equal to zero.</t>
  </si>
  <si>
    <t>BSL20843 &gt;= 0</t>
  </si>
  <si>
    <t>The value for 'Resident liabilities, Derivatives with a gross negative market value  of which: denominated in a foreign currency' must be less than or equal to the value of 'Resident liabilities, Derivatives with a gross negative market value'.</t>
  </si>
  <si>
    <t>BSL20844 &lt;= BSL20843</t>
  </si>
  <si>
    <t>Value for 'Resident liabilities, Benefits payable' must be a positive number.</t>
  </si>
  <si>
    <t>BSL20845 &gt;= 0</t>
  </si>
  <si>
    <t>Please explain why 'Total liabilities' is reported as a negative number.</t>
  </si>
  <si>
    <t>BSL20849 &gt;= 0</t>
  </si>
  <si>
    <t>(BSL20849{Time=Period-1}&lt; 1000)|(BSL20849&lt;&gt;0)</t>
  </si>
  <si>
    <t>Please explain why 'Total liabilities of which: Balancing item due to difference between securities and stocks loaned and collateral received' exceeds 20 percent of 'Total liabilities'.</t>
  </si>
  <si>
    <t>BSL20850 &lt;=  (0.2*BSL20849)</t>
  </si>
  <si>
    <t>Value for 'Total liability for members' benefits' must not be $nil. If the entity has wound up, complete the wind up details on form SRF_602_0. Refer to reporting instructions on how to report wind up.</t>
  </si>
  <si>
    <t>BSL20855 &lt;&gt; 0</t>
  </si>
  <si>
    <t>Value for 'Total liability for members' benefits' should not be $nil. If the entity has wound up, complete the wind up details on form SRF_602_0. Refer to reporting instructions on how to report wind up.</t>
  </si>
  <si>
    <t>BSL20855 &gt; 0</t>
  </si>
  <si>
    <t>(BSL20855{Time=Period-1}&lt; 1000)|(BSL20855&lt;&gt;0)</t>
  </si>
  <si>
    <t>SRF_721_0</t>
  </si>
  <si>
    <t>ABS Securities Subject to Repurchase and Resale and Stock Lending and Borrowing</t>
  </si>
  <si>
    <t>A Type of resident counterparty (1) which has been entered is inconsistent with the required values. A value available in the drop down list should be selected. Please correct the error.</t>
  </si>
  <si>
    <t>(OI13073 = 'Reserve Bank of Australia (RBA)') | (OI13073 = 'Banks') | (OI13073 = 'Other deposit-taking institutions') | (OI13073 = 'Life insurance and friendly societies') | (OI13073 = 'Superannuation funds') | (OI13073 = 'General and health insurance corporations') | (OI13073 = 'State and territory central borrowing authorities') | (OI13073 = 'Financial auxiliaries') | (OI13073 = 'Securitisers') | (OI13073 = 'Other financial institutions') | (OI13073 = 'Other residents')</t>
  </si>
  <si>
    <t>A Type of short-term debt securities (2) which has been entered is inconsistent with the required values. A value available in the drop down list should be selected. Please correct the error.</t>
  </si>
  <si>
    <t>(OI13074 = 'Bills of exchange: bank accepted and/or endorsed') | (OI13074 = 'Treasury notes') | (OI13074 = 'Negotiable certificates of deposit (NCDs) issued by banks') | (OI13074 = 'Commercial paper')</t>
  </si>
  <si>
    <t>A Type of issuer of commercial paper (3) which has been entered is inconsistent with the required values. A value available in the drop down list should be selected. Please correct the error.</t>
  </si>
  <si>
    <t>(OI13075 = 'Trading enterprises owned by the Australian Commonwealth government') | (OI13075 = 'Trading enterprises owned by state, territory and local government') | (OI13075 = 'State and territory central borrowing authorities') | (OI13075 = 'Private trading enterprises') | (OI13075 = 'Banks') | (OI13075 = 'Other deposit-taking institutions') | (OI13075 = 'Securitisers') | (OI13075 = 'Life insurance and friendly societies') | (OI13075 = 'General and health insurance corporations') | (OI13075 = 'Other financial institutions') | (OI13075 = 'Not applicable')</t>
  </si>
  <si>
    <t>(OI13076 = 'Reserve Bank of Australia (RBA)') | (OI13076 = 'Banks') | (OI13076 = 'Other deposit-taking institutions') | (OI13076 = 'Life insurance and friendly societies') | (OI13076 = 'Superannuation funds') | (OI13076 = 'General and health insurance corporations') | (OI13076 = 'State and territory central borrowing authorities') | (OI13076 = 'Financial auxiliaries') | (OI13076 = 'Securitisers') | (OI13076 = 'Other financial institutions') | (OI13076 = 'Other residents')</t>
  </si>
  <si>
    <t>A Type of issuer of long-term debt securities (2) which has been entered is inconsistent with the required values. A value available in the drop down list should be selected. Please correct the error.</t>
  </si>
  <si>
    <t>(OI13077 = 'Australian Commonwealth government') | (OI13077 = 'Trading enterprises owned by the Australian Commonwealth government') | (OI13077 = 'Trading enterprises owned by state, territory and local government') | (OI13077 = 'State and territory central borrowing authorities') | (OI13077 = 'Private trading enterprises') | (OI13077 = 'Banks') | (OI13077 = 'Other deposit-taking institutions') | (OI13077 = 'Life insurance and friendly societies') | (OI13077 = 'General and health insurance corporations') | (OI13077 = 'Securitisers') | (OI13077 = 'Other financial institutions')</t>
  </si>
  <si>
    <t>(OI13078 = 'Reserve Bank of Australia (RBA)') | (OI13078 = 'Banks') | (OI13078 = 'Other deposit-taking institutions') | (OI13078 = 'Life insurance and friendly societies') | (OI13078 = 'Superannuation funds') | (OI13078 = 'General and health insurance corporations') | (OI13078 = 'State and territory central borrowing authorities') | (OI13078 = 'Financial auxiliaries') | (OI13078 = 'Securitisers') | (OI13078 = 'Other financial institutions') | (OI13078 = 'Other residents')</t>
  </si>
  <si>
    <t>A Type of issuer of shares (2) which has been entered is inconsistent with the required values. A value available in the drop down list should be selected. Please correct the error.</t>
  </si>
  <si>
    <t>(OI13079 = 'Trading enterprises owned by the Australian Commonwealth government') | (OI13079 = 'Private trading enterprises') | (OI13079 = 'Investment companies') | (OI13079 = 'Banks') | (OI13079 = 'Other deposit-taking institutions') | (OI13079 = 'Life insurance and friendly societies') | (OI13079 = 'General and health insurance corporations') | (OI13079 = 'Other financial institutions') | (OI13079 = 'Other')</t>
  </si>
  <si>
    <t>Please explain why the value for 'Non-resident counterparty to the transactions, Short-term debt securities, Securities purchased under agreements to resell and stock borrowing' is a negative figure.</t>
  </si>
  <si>
    <t>BSAS15615 &gt;= 0</t>
  </si>
  <si>
    <t>Please explain why the value for 'Non-resident counterparty to the transactions, Short-term debt securities, Securities sold under agreements to repurchase and stock lending' is a negative figure.</t>
  </si>
  <si>
    <t>BSAS15616 &gt;= 0</t>
  </si>
  <si>
    <t>Please explain why the value for 'Non-resident counterparty to the transactions, Long-term debt securities, Securities purchased under agreements to resell and stock borrowing' is a negative figure.</t>
  </si>
  <si>
    <t>BSAS15617 &gt;= 0</t>
  </si>
  <si>
    <t>Please explain why the value for 'Non-resident counterparty to the transactions, Long-term debt securities, Securities sold under agreements to repurchase and stock lending' is a negative figure.</t>
  </si>
  <si>
    <t>BSAS15618 &gt;= 0</t>
  </si>
  <si>
    <t>Please explain why the value for 'Non-resident counterparty to the transactions, Shares and units in trusts, Securities purchased under agreements to resell and stock borrowing' is a negative figure.</t>
  </si>
  <si>
    <t>BSAS15619 &gt;= 0</t>
  </si>
  <si>
    <t>Please explain why the value for 'Non-resident counterparty to the transactions, Shares and units in trusts, Securities sold under agreements to repurchase and stock lending' is a negative figure.</t>
  </si>
  <si>
    <t>BSAS15620 &gt;= 0</t>
  </si>
  <si>
    <t>Please explain why the value for 'Resident counterparty to the transactions, Short-term debt securities, Securities purchased under agreements to resell and stock borrowing' is a negative figure.</t>
  </si>
  <si>
    <t>BSAS15621 &gt;= 0</t>
  </si>
  <si>
    <t>Please explain why the value for 'Resident counterparty to the transactions, Short-term debt securities, Securities sold under agreements to repurchase and stock lending' is a negative figure.</t>
  </si>
  <si>
    <t>BSAS15622 &gt;= 0</t>
  </si>
  <si>
    <t>Please explain why the value for 'Resident counterparty to the transactions, Long-term debt securities, Securities purchased under agreements to resell and stock borrowing' is a negative figure.</t>
  </si>
  <si>
    <t>BSAS15623 &gt;= 0</t>
  </si>
  <si>
    <t>Please explain why the value for 'Resident counterparty to the transactions, Long-term debt securities, Securities sold under agreements to repurchase and stock lending' is a negative figure.</t>
  </si>
  <si>
    <t>BSAS15624 &gt;= 0</t>
  </si>
  <si>
    <t>Please explain why the value for 'Resident counterparty to the transactions, Shares, Securities purchased under agreements to resell and stock borrowing' is a negative figure.</t>
  </si>
  <si>
    <t>BSAS15625 &gt;= 0</t>
  </si>
  <si>
    <t>Please explain why the value for 'Resident counterparty to the transactions, Shares, Securities sold under agreements to repurchase and stock lending' is a negative figure.</t>
  </si>
  <si>
    <t>BSAS15626 &gt;= 0</t>
  </si>
  <si>
    <t>TBL_SRF_721_0_Table1-Valid data for 'Short-term debt securities' must include 'Type of resident counterparty', 'Type of short-term debt securities', 'Type of issuer of commercial paper' and values for 'Securities purchased under agreements to resell and stock borrowing' and/or 'Securities sold under agreements to repurchase and stock lending'.</t>
  </si>
  <si>
    <t>(ISNULL(OI13073)=0) &amp; (ISNULL(OI13074)=0) &amp; (ISNULL(OI13075)=0) &amp; ((BSAS15621&lt;&gt;0) | (BSAS15622&lt;&gt;0))</t>
  </si>
  <si>
    <t>TBL_SRF_721_0_Table1-Where 'Type of short-term debt securities' equals Commercial paper, 'Type of issuer of commercial paper' must be completed.</t>
  </si>
  <si>
    <t>((OI13074='Commercial paper') &amp; (ISNULL(OI13075)=0))|(OI13074&lt;&gt;'Commercial paper')</t>
  </si>
  <si>
    <t>TBL_SRF_721_0_Table1-Where 'Type of short-term debt securities' equals Commercial paper, and 'Type of issuer of commercial paper' is equal to Not applicable please explain why 'Type of issuer of commercial paper' equals Not applicable.</t>
  </si>
  <si>
    <t>((OI13074='Commercial paper') &amp; (OI13075&lt;&gt;'Not applicable'))|(OI13074&lt;&gt;'Commercial paper')</t>
  </si>
  <si>
    <t>TBL_SRF_721_0_Table1-Where 'Type of short-term debt securities' is not equal to Commercial paper, the 'Type of issuer of commercial paper' must be Not applicable.</t>
  </si>
  <si>
    <t>((OI13074&lt;&gt;'Commercial paper') &amp; (OI13075='Not applicable'))|(OI13074='Commercial paper')</t>
  </si>
  <si>
    <t>TBL_SRF_721_0_Table2-Valid data for 'Long-term debt securities' must include 'Type of resident counterparty', 'Type of issuer of long-term debt securities' and values for 'Securities purchased under agreements to resell and stock borrowing' and/or 'Securities sold under agreements to repurchase and stock lending'.</t>
  </si>
  <si>
    <t>(ISNULL(OI13076)=0) &amp; (ISNULL(OI13077)=0) &amp; ((BSAS15623&lt;&gt;0) | (BSAS15624&lt;&gt;0))</t>
  </si>
  <si>
    <t>TBL_SRF_721_0_Table3-Valid data for 'Shares' must include 'Type of resident counterparty', 'Type of issuer of shares' and values for 'Securities purchased under agreements to resell and stock borrowing' and/or 'Securities sold under agreements to repurchase and stock lending'.</t>
  </si>
  <si>
    <t>(ISNULL(OI13078)=0) &amp; (ISNULL(OI13079)=0) &amp; ((BSAS15625&lt;&gt;0) | (BSAS15626&lt;&gt;0))</t>
  </si>
  <si>
    <t>The value for 'resident securities purchased under agreements to resell and stock borrowing' on SRF_720_0 should be equal to the sum of the following on SRF_721_0; 'securities purchased under agreements to resell and stock borrowing (short-term debt securities with a non-resident counter-party)', 'securities purchased under agreements to resell and stock borrowing (long-term debt securities with a non-resident counter-party)', 'securities purchased under agreements to resell and stock borrowing (shares and units in trusts with a non-resident counter-party)', 'securities purchased under agreements to resell and stock borrowing (short-term debt securities with a resident counter-party)', 'securities purchased under agreements to resell and stock borrowing (long-term debt securities with a resident counter-party)' and 'securities purchased under agreements to resell and stock borrowing (shares with a resident counter-party)'.</t>
  </si>
  <si>
    <t>(ABS(BSAO24965{form=SRF_720_0}-(BSAS15615{form=SRF_721_0}+BSAS15617{form=SRF_721_0}+BSAS15619{form=SRF_721_0}+SUM(BSAS15621{form=SRF_721_0})+SUM(BSAS15623{form=SRF_721_0})+SUM(BSAS15625{form=SRF_721_0})))&lt;(0.01*(ABS(BSAO24965{form=SRF_720_0}))))|(ABS(BSAO24965{form=SRF_720_0}-(BSAS15615{form=SRF_721_0}+BSAS15617{form=SRF_721_0}+BSAS15619{form=SRF_721_0}+SUM(BSAS15621{form=SRF_721_0})+SUM(BSAS15623{form=SRF_721_0})+SUM(BSAS15625{form=SRF_721_0})))&lt;1000)</t>
  </si>
  <si>
    <t>The value for 'resident securities sold under agreements to repurchase and stock lending' on SRF_720_0 should be equal to the sum of the following on SRF_721_0; 'securities sold under agreements to repurchase and stock lending (short-term debt securities with a non-resident counter-party)', 'securities sold under agreements to repurchase and stock lending (long-term debt securities with a non-resident counter-party)', 'securities sold under agreements to repurchase and stock lending (shares and units in trusts with a non-resident counter-party)', 'securities sold under agreements to repurchase and stock lending (short-term debt securities with a resident counter-party)', 'securities sold under agreements to repurchase and stock lending (long-term debt securities with a resident counter-party)' and securities sold under agreements to repurchase and stock lending (shares with a resident counter-party)'.</t>
  </si>
  <si>
    <t>(ABS(BSL20826{form=SRF_720_0}-(BSAS15616{form=SRF_721_0}+BSAS15618{form=SRF_721_0}+BSAS15620{form=SRF_721_0}+SUM(BSAS15622{form=SRF_721_0})+SUM(BSAS15624{form=SRF_721_0})+SUM(BSAS15626{form=SRF_721_0})))&lt;(0.01*ABS(BSL20826{form=SRF_720_0})))|(ABS(BSL20826{form=SRF_720_0}-(BSAS15616{form=SRF_721_0}+BSAS15618{form=SRF_721_0}+BSAS15620{form=SRF_721_0}+SUM(BSAS15622{form=SRF_721_0})+SUM(BSAS15624{form=SRF_721_0})+SUM(BSAS15626{form=SRF_721_0})))&lt;1000)</t>
  </si>
  <si>
    <t>SRF_722_0</t>
  </si>
  <si>
    <t>ABS Derivatives Schedule</t>
  </si>
  <si>
    <t>(E15746 = 'Non-resident') | (E15746 = 'Reserve Bank of Australia (RBA)') | (E15746 = 'Banks') | (E15746 = 'Other deposit-taking institutions') | (E15746 = 'Other financial institutions') | (E15746 = 'Other resident')</t>
  </si>
  <si>
    <t>(E15752 = 'Non-resident') | (E15752 = 'Reserve Bank of Australia (RBA)') | (E15752 = 'Banks') | (E15752 = 'Other deposit-taking institutions') | (E15752 = 'Other financial institutions') | (E15752 = 'Other resident')</t>
  </si>
  <si>
    <t>A Exposure type (2) which has been entered is inconsistent with the required values. A value available in the drop down list should be selected. Please correct the error.</t>
  </si>
  <si>
    <t>(E15753 = 'Interest rate contract') | (E15753 = 'Foreign exchange contract') | (E15753 = 'Credit risk contract') | (E15753 = 'Equity contract') | (E15753 = 'Commodity contract') | (E15753 = 'Other contract')</t>
  </si>
  <si>
    <t>(E15757 = 'Interest rate contract') | (E15757 = 'Foreign exchange contract') | (E15757 = 'Credit risk contract') | (E15757 = 'Equity contract') | (E15757 = 'Commodity contract') | (E15757 = 'Other contract')</t>
  </si>
  <si>
    <t>The value for 'Total derivatives with a gross positive market value (gross positive market value)' on SRF_722_0 should be equal to the sum of 'Non-resident assets - derivatives with a gross positive market value' and 'Resident assets - derivatives with a gross positive market value' on SRF_720_0.</t>
  </si>
  <si>
    <t>(ABS(E15750{form=SRF_722_0}-(BSAO24813{form=SRF_720_0}+BSAO24967{form=SRF_720_0}))&lt;(0.01*ABS(E15750{form=SRF_722_0})))|(ABS(E15750{form=SRF_722_0}-(BSAO24813{form=SRF_720_0}+BSAO24967{form=SRF_720_0}))&lt;1000)</t>
  </si>
  <si>
    <t>The value for 'Derivatives with a gross negative market value (gross negative market value) where 'Type of counterparty' is 'Non-resident' on SRF_722_0 should be equal to 'Non-resident liabilities - Derivatives with a gross negative market value' on SRF 720_0.</t>
  </si>
  <si>
    <t>(ABS(SUM(COND(E15755{form=SRF_722_0}, LIST(E15752{form=SRF_722_0}),'=', LIST('Non-resident')))-BSL20815{form=SRF_720_0})&lt;(0.01*ABS(SUM(COND(E15755{form=SRF_722_0}, LIST(E15752{form=SRF_722_0}),'=', LIST('Non-resident'))))))|(ABS(SUM(COND(E15755{form=SRF_722_0}, LIST(E15752{form=SRF_722_0}),'=', LIST('Non-resident')))-BSL20815{form=SRF_720_0})&lt;1000)</t>
  </si>
  <si>
    <t>The value for 'Total derivatives with a gross negative market value (gross negative market value)' on SRF_722_0 should be equal to the sum of 'Non-resident liabilities - derivatives with a gross negative market value' and 'Resident liabilities - derivatives with a gross negative market value' on SRF_720_0.</t>
  </si>
  <si>
    <t>(ABS(E15759{form=SRF_722_0}-(BSL20815{form=SRF_720_0}+BSL20843{form=SRF_720_0}))&lt;(0.01*ABS(E15759{form=SRF_722_0})))|(ABS(E15759{form=SRF_722_0}-(BSL20815{form=SRF_720_0}+BSL20843{form=SRF_720_0}))&lt;1000)</t>
  </si>
  <si>
    <t>The value for 'Derivatives with a gross positive market value (gross positive market value) where 'Type of counterparty' is 'Non-resident' on SRF_722_0 should be equal to 'Non-resident assets - Derivatives with a gross positive market value' on SRF 720_0.</t>
  </si>
  <si>
    <t>(ABS(SUM(COND(E15761{form=SRF_722_0}, LIST(E15746{form=SRF_722_0}),'=', LIST('Non-resident')))-BSAO24813{form=SRF_720_0})&lt; (0.01*ABS(SUM(COND(E15761{form=SRF_722_0}, LIST(E15746{form=SRF_722_0}),'=', LIST('Non-resident'))))))|(ABS(SUM(COND(E15761{form=SRF_722_0}, LIST(E15746{form=SRF_722_0}),'=', LIST('Non-resident')))-BSAO24813{form=SRF_720_0})&lt; 1000)</t>
  </si>
  <si>
    <t>TBL_SRF_722_0_Table1-Valid data for 'Directly held derivative financial instruments, Derivatives with a gross positive market value' must include Type of counterparty and Exposure type.</t>
  </si>
  <si>
    <t>(E15746&lt;&gt;'')&amp;(E15757&lt;&gt;'')</t>
  </si>
  <si>
    <t>TBL_SRF_722_0_Table1-Directly held derivative financial instruments, Derivatives with a gross positive market value, Principal amount' should be entered. If nil, enter zero.</t>
  </si>
  <si>
    <t>ISNULL(E15747)=0</t>
  </si>
  <si>
    <t>TBL_SRF_722_0_Table1-Directly held derivative financial instruments, Derivatives with a gross positive market value, Principal amount' should be greater than or equal to zero.</t>
  </si>
  <si>
    <t>(E15747&gt;=0)</t>
  </si>
  <si>
    <t>TBL_SRF_722_0_Table1-Directly held derivative financial instruments, Derivatives with a gross positive market value, Net transactions during the period' should be entered. If nil, enter zero.</t>
  </si>
  <si>
    <t>ISNULL(E15748)=0</t>
  </si>
  <si>
    <t>TBL_SRF_722_0_Table2-Valid data for 'Directly held derivative financial instruments, Derivatives with a gross negative market value' must include Type of counterparty and Exposure type.</t>
  </si>
  <si>
    <t>(E15752&lt;&gt;'')&amp;(E15753&lt;&gt;'')</t>
  </si>
  <si>
    <t>TBL_SRF_722_0_Table2-Directly held derivative financial instruments, Derivatives with a gross negative market value, Principal amount' should be entered. If nil, enter zero.</t>
  </si>
  <si>
    <t>ISNULL(E15754)=0</t>
  </si>
  <si>
    <t>TBL_SRF_722_0_Table2-Directly held derivative financial instruments, Derivatives with a gross negative market value, Principal amount' should be greater than or equal to zero.</t>
  </si>
  <si>
    <t>(E15754&gt;=0)</t>
  </si>
  <si>
    <t>TBL_SRF_722_0_Table2-Directly held derivative financial instruments, Derivatives with a gross negative market value, Gross negative market value' should be entered. If nil, enter zero.</t>
  </si>
  <si>
    <t>ISNULL(E15755)=0</t>
  </si>
  <si>
    <t>TBL_SRF_722_0_Table2-'Directly held derivative financial instruments, Derivatives with a gross negative market value, Gross negative market value' must be greater than or equal to zero.</t>
  </si>
  <si>
    <t>E15755&gt;=0</t>
  </si>
  <si>
    <t>TBL_SRF_722_0_Table2-Directly held derivative financial instruments, Derivatives with a gross negative market value, Net transactions during the period' should be entered. If nil, enter zero.</t>
  </si>
  <si>
    <t>ISNULL(E15756)=0</t>
  </si>
  <si>
    <t>TBL_SRF_722_0_Table1-Directly held derivative financial instruments, Derivatives with a gross positive market value, Gross positive market value' should be entered. If nil, enter zero.</t>
  </si>
  <si>
    <t>ISNULL(E15761)=0</t>
  </si>
  <si>
    <t>TBL_SRF_722_0_Table1-'Directly held derivative financial instruments, Derivatives with a gross positive market value, Gross positive market value' must be greater than or equal to zero.</t>
  </si>
  <si>
    <t>E15761&gt;=0</t>
  </si>
  <si>
    <t>SRF_800_0</t>
  </si>
  <si>
    <t>Financial Statements</t>
  </si>
  <si>
    <t>'Total assets' must be positive.</t>
  </si>
  <si>
    <t>BSAO11072&gt;=0</t>
  </si>
  <si>
    <t>Please confirm and explain why value for 'Total assets' on SRF_800_0 is equal to zero. If the entity has wound up, complete the wind up details on form SRF_602_0 Wind up. Refer to reporting instructions on how to report wind-up.</t>
  </si>
  <si>
    <t>Please confirm and explain why the value for 'Net assets available for members' benefits' is less than or equal to $nil. Value for 'Net assets available for members' benefits' should be a positive number.</t>
  </si>
  <si>
    <t>BSAO11075&gt;=0</t>
  </si>
  <si>
    <t>Net assets available for members' benefits' must equal 'Net assets available for members' benefits' reported in the previous period plus 'Change in net assets available to pay members' benefits'.</t>
  </si>
  <si>
    <t>ABS(BSAO11075-(BSAO11075{time=period-1}+BSAO22909))&lt;1000</t>
  </si>
  <si>
    <t>'Total assets, of which: Deferred tax assets' must be positive.</t>
  </si>
  <si>
    <t>'Total assets, of which: Deferred tax assets' must be less than or equal to 'Total assets'.</t>
  </si>
  <si>
    <t>'Total assets, of which: Investments' must be positive.</t>
  </si>
  <si>
    <t>'Total assets, of which: Investments' must be less than or equal to 'Total assets'.</t>
  </si>
  <si>
    <t>Please confirm and explain why the value for 'Total reserves' is negative. This should be a positive number.</t>
  </si>
  <si>
    <t>'Total assets, of which: In-house assets held by the RSE' must be less than or equal to 'Total assets'.</t>
  </si>
  <si>
    <t>BSAO22925&lt;=BSAO11072</t>
  </si>
  <si>
    <t>'In-house assets for which the entity has an exemption from APRA' must be less than or equal to 'Total assets, of which: In-house assets held by the RSE'.</t>
  </si>
  <si>
    <t>BSAO22926&lt;=BSAO22925</t>
  </si>
  <si>
    <t>When 'Net assets available for members' benefits as at 30 June' is reported for Fund balance for levies, it should be equal to 'Net assets available for members' benefits'.</t>
  </si>
  <si>
    <t>Only one type of 'Fund balance for levies' item should be completed.</t>
  </si>
  <si>
    <t>((ISNULL(BSE10002)=0) &amp; (ISNULL(BSE10003)&lt;&gt;0) &amp; (ISNULL(BSE10004)&lt;&gt;0)) | ((ISNULL(BSE10002)&lt;&gt;0) &amp; (ISNULL(BSE10003)=0) &amp; (ISNULL(BSE10004)&lt;&gt;0)) | ((ISNULL(BSE10002)&lt;&gt;0) &amp; (ISNULL(BSE10003)&lt;&gt;0) &amp; (ISNULL(BSE10004)=0)) | ((ISNULL(BSE10002)&lt;&gt;0) &amp; (ISNULL(BSE10003)&lt;&gt;0) &amp; (ISNULL(BSE10004)&lt;&gt;0))</t>
  </si>
  <si>
    <t>'Unaudited net assets available for members' benefits as at 30 June' should only be completed by entities with a non-30 June balance date. Where 'Unaudited net assets available for members' benefits as at 30 June' has been completed, please explain why it is equal to 'Net assets available for members' benefits'.</t>
  </si>
  <si>
    <t>((ISNULL(BSE10004)=0) &amp; (ABS(BSE10004-BSAO11075)&gt;=1000)) | (ISNULL(BSE10004)&lt;&gt;0)</t>
  </si>
  <si>
    <t>Please explain why 'Fund balance for levies' has been filled in when the fund has wound up.</t>
  </si>
  <si>
    <t>(BSE10002=0) &amp; (BSE10003=0 ) &amp; (BSE10004=0)</t>
  </si>
  <si>
    <t>Please explain why no 'Fund balance for levies' has been filled in.</t>
  </si>
  <si>
    <t>((ISNULL(BSE10002)=0) &amp; (BSE10002&lt;&gt;0)) | ((ISNULL(BSE10003)=0) &amp; (BSE10003&lt;&gt;0)) | ((ISNULL(BSE10004)=0) &amp; (BSE10004&lt;&gt;0))</t>
  </si>
  <si>
    <t>'Total liabilities' must be positive.</t>
  </si>
  <si>
    <t>Please confirm and explain why the value for 'Total liability for members' benefits' is negative.  This should be a positive number.</t>
  </si>
  <si>
    <t>Please confirm and explain why 'Members' benefits flows out, of which: Benefit payments' is negative.</t>
  </si>
  <si>
    <t>Please confirm and explain why 'Members' benefits flows out, of which: Repatriation to employer sponsor' is negative.</t>
  </si>
  <si>
    <t>'Members' benefits flows out, of which: Repatriation to employer sponsor' must be less than or equal to 'Members' benefits flows out'.</t>
  </si>
  <si>
    <t>PL00490 &lt;= PL17807</t>
  </si>
  <si>
    <t>Please confirm and explain why 'Members' benefits flows in, of which: Employer contributions' is negative.</t>
  </si>
  <si>
    <t>'Members' benefits flows in, of which: Employer contributions' must be less than or equal to 'Members' benefits flows in'.</t>
  </si>
  <si>
    <t>PL00515&lt;=PL17804</t>
  </si>
  <si>
    <t>Please confirm and explain why 'Administration and operating expenses' is negative.</t>
  </si>
  <si>
    <t>PL12750&gt;=0</t>
  </si>
  <si>
    <t>Please confirm and explain why 'Investment expenses' is negative.</t>
  </si>
  <si>
    <t>PL13291&gt;=0</t>
  </si>
  <si>
    <t>Please confirm and explain why 'Members' benefits flows in' is negative.</t>
  </si>
  <si>
    <t>PL17804&gt;=0</t>
  </si>
  <si>
    <t>Please confirm and explain why 'Members' benefits flows in, of which: Member contributions' is negative.</t>
  </si>
  <si>
    <t>'Members' benefits flows in, of which: Member contributions' must be less than or equal to 'Members' benefits flows in'.</t>
  </si>
  <si>
    <t>PL17806&lt;=PL17804</t>
  </si>
  <si>
    <t>Please confirm and explain why 'Members' benefits flows out' is negative.</t>
  </si>
  <si>
    <t>PL17807&gt;=0</t>
  </si>
  <si>
    <t>Please confirm and explain why 'Operating income' is negative.</t>
  </si>
  <si>
    <t>PL17809&gt;=0</t>
  </si>
  <si>
    <t>Please confirm and explain why 'Advice expenses' is negative.</t>
  </si>
  <si>
    <t>PL17810&gt;=0</t>
  </si>
  <si>
    <t>'Insurance related inflows' must be positive.</t>
  </si>
  <si>
    <t>'Insurance related outflows' must be positive.</t>
  </si>
  <si>
    <t>'Transfers into reserves affecting net assets available to pay members' benefits' must be positive.</t>
  </si>
  <si>
    <t>'Transfers out of reserves affecting net assets available to pay members' benefits' must be positive.</t>
  </si>
  <si>
    <t>Please confirm and explain why 'Members' benefits flows in, of which: Defined benefit contributions' is negative.</t>
  </si>
  <si>
    <t>'Members' benefits flows in, of which: Defined benefit contributions' must be less than or equal to 'Members' benefits flows in'.</t>
  </si>
  <si>
    <t>PL17994&lt;=PL17804</t>
  </si>
  <si>
    <t>SRF_801_0</t>
  </si>
  <si>
    <t>Investments and Investment Flows</t>
  </si>
  <si>
    <t>A Asset domicile type(2) which has been entered is inconsistent with the required values. A value available in the drop down list should be selected. Please correct the error.</t>
  </si>
  <si>
    <t>A Directly held derivatives which has been entered is inconsistent with the required values. A value available in the drop down list should be selected. Please correct the error.</t>
  </si>
  <si>
    <t>(OI12243 = 'Yes') | (OI12243 = 'No')</t>
  </si>
  <si>
    <t>A Securities lending program which has been entered is inconsistent with the required values. A value available in the drop down list should be selected. Please correct the error.</t>
  </si>
  <si>
    <t>(OI12244 = 'Yes') | (OI12244 = 'No')</t>
  </si>
  <si>
    <t>Value for 'Total investments, of which: individually managed mandates, Australia domicile' must be less than or equal to 'Total investments, of which: individually managed mandates,Value' and less than or equal to 'Total investments, Australia domicile'.</t>
  </si>
  <si>
    <t>(BSAO17341&lt;=BSAO17340)&amp;(BSAO17341&lt;=BSAO17345)</t>
  </si>
  <si>
    <t>Value for 'Total investments, Value' on SRF_801_0 must equal 'Total assets, of which: Investments' reported on SRF_800_0.</t>
  </si>
  <si>
    <t>ABS(BSAO17344{form=SRF_801_0}-BSAO17344{form=SRF_800_0})&lt;1000</t>
  </si>
  <si>
    <t>Value for 'Total investments, Australia domicile' must be less than or equal to 'Total investments, Value'.</t>
  </si>
  <si>
    <t>BSAO17345&lt;=BSAO17344</t>
  </si>
  <si>
    <t>TBL_SRF_801_0_Table1-Value for 'Directly held investments, Value' must be greater than zero.</t>
  </si>
  <si>
    <t>BSAO22852&gt;0</t>
  </si>
  <si>
    <t>TBL_SRF_801_0_Table1-Value for 'Directly held investments, of which: individually managed mandates' must be greater than or equal to zero and less than or equal to 'Directly held investments, value'.</t>
  </si>
  <si>
    <t>(BSAO22854&lt;=BSAO22852) &amp; (BSAO22854&gt;=0)</t>
  </si>
  <si>
    <t>TBL_SRF_801_0_Table2-Value for 'Indirectly held investments, Value' must be greater than zero.</t>
  </si>
  <si>
    <t>BSAO22855&gt;0</t>
  </si>
  <si>
    <t>TBL_SRF_801_0_Table2-Value for 'Indirectly held investments, of which: individually managed mandates' must be greater than or equal to zero and less than or equal to 'Indirectly held investments, value'.</t>
  </si>
  <si>
    <t>(BSAO22857&lt;=BSAO22855) &amp; (BSAO22857&gt;=0)</t>
  </si>
  <si>
    <t>TBL_SRF_801_0_Table3-Value for 'Indirectly held investments by vehicle, Value' must be greater than zero.</t>
  </si>
  <si>
    <t>BSAO22896&gt;0</t>
  </si>
  <si>
    <t>The sum of 'Indirectly held investments, Value' must equal the sum of  'Indirectly held investments by vehicle, Value'</t>
  </si>
  <si>
    <t>ABS(BSAO22900 - BSAO22902)&lt;1000</t>
  </si>
  <si>
    <t>TBL_SRF_801_0_Table1-Valid data for 'Directly held investments' must include 'Asset class type', 'Asset domicile type', 'Asset listing type' and 'Value'.</t>
  </si>
  <si>
    <t>(ISNULL(OI12066)=0) &amp; (ISNULL(OI12067)=0) &amp; (ISNULL(OI12068)=0) &amp; (ISNULL(BSAO22852)=0)</t>
  </si>
  <si>
    <t>TBL_SRF_801_0_Table3-Valid data for 'Indirectly held investments by vehicle' must include 'Investment vehicle type', 'Investment vehicle domicile type' and 'Value'.</t>
  </si>
  <si>
    <t>(ISNULL(OI12074)=0) &amp; (ISNULL(OI12075)=0) &amp; (ISNULL(BSAO22896)=0)</t>
  </si>
  <si>
    <t>TBL_SRF_801_0_Table2-Valid data for 'Indirectly held investments' must include 'Asset class type', 'Asset domicile type', 'Asset listing type', and 'Value'.</t>
  </si>
  <si>
    <t>(ISNULL(OI12076)=0) &amp; (ISNULL(OI12077)=0) &amp; (ISNULL(OI12078)=0) &amp; (ISNULL(BSAO22855)=0)</t>
  </si>
  <si>
    <t>TBL_SRF_801_0_Table4-Valid data for 'Movements in directly held investments' must include 'Asset class type','Asset domicile type', and 'Asset listing type'.</t>
  </si>
  <si>
    <t>(ISNULL(OI12148)=0) &amp; (ISNULL(OI12149)=0) &amp; (ISNULL(OI12150)=0)</t>
  </si>
  <si>
    <t>TBL_SRF_801_0_Table4-Where 'Movements in directly held investments, Asset class type' equals Fixed Income, valid data for 'Asset listing type' must equal Not applicable.</t>
  </si>
  <si>
    <t>((OI12148='Fixed income')&amp;(OI12150='Not applicable'))| (OI12148&lt;&gt;'Fixed income')</t>
  </si>
  <si>
    <t>TBL_SRF_801_0_Table5-Valid data for 'Movements in indirectly held investments' must include 'Asset class type','Asset domicile type', and 'Asset listing type'.</t>
  </si>
  <si>
    <t>(ISNULL(OI12151)=0) &amp; (ISNULL(OI12152)=0) &amp; (ISNULL(OI12153)=0)</t>
  </si>
  <si>
    <t>TBL_SRF_801_0_Table5-Where 'Movements in indirectly held investments, Asset class type' equals Fixed Income, valid data for 'Asset listing type' must equal Not applicable.</t>
  </si>
  <si>
    <t>((OI12151='Fixed income')&amp;(OI12153='Not applicable'))| (OI12151&lt;&gt;'Fixed income')</t>
  </si>
  <si>
    <t>TBL_SRF_801_0_Table6-Value for 'Directly held derivatives' must be completed with either Yes or No.</t>
  </si>
  <si>
    <t>ISNULL(OI12243)=0</t>
  </si>
  <si>
    <t>Only one option must be selected for 'Directly held derivatives'.</t>
  </si>
  <si>
    <t>COUNT(OI12243)=1</t>
  </si>
  <si>
    <t>TBL_SRF_801_0_Table7-Value for 'Securities lending program' must be completed with either Yes or No.</t>
  </si>
  <si>
    <t>ISNULL(OI12244)=0</t>
  </si>
  <si>
    <t>Only one option must be selected for 'Securities lending program'.</t>
  </si>
  <si>
    <t>COUNT(OI12244)=1</t>
  </si>
  <si>
    <t>TBL_SRF_801_0_Table4-Please confirm and explain why the value for 'Movements in directly held investments, Investment income' is negative.</t>
  </si>
  <si>
    <t>TBL_SRF_801_0_Table5-Please confirm and explain why the value for 'Movements in indirectly held investments, Investment income' is negative.</t>
  </si>
  <si>
    <t>PL17957&gt;=0</t>
  </si>
  <si>
    <t>SRF_802_0</t>
  </si>
  <si>
    <t>Fund Profile</t>
  </si>
  <si>
    <t>A Defined benefit interests (2) which has been entered is inconsistent with the required values. A value available in the drop down list should be selected. Please correct the error.</t>
  </si>
  <si>
    <t>(OI12271 = 'Yes') | (OI12271 = 'No') | ISNULL(OI12271)</t>
  </si>
  <si>
    <t>TBL_SRF_802_0_Table9-Valid data for 'Expense transactions with associates, Information by relationship type' must include Relationship, Name, Value of expenses paid, Expense type and Description of expense. Value of expenses paid must be greater than or equal to zero.</t>
  </si>
  <si>
    <t>(OI11657&lt;&gt;'') &amp; (OI11658&lt;&gt;'') &amp; (PL17850&gt;=0) &amp; (OI11660&lt;&gt;'') &amp; (OI11661&lt;&gt;'')</t>
  </si>
  <si>
    <t>TBL_SRF_802_0_Table9-'Expense transactions with associates, Information by relationship type, ABN' must be a valid ABN with 11 numbers and should not contain any spaces.</t>
  </si>
  <si>
    <t>(LENGTH(OI11659)=11) | (LENGTH(OI11659)=0)</t>
  </si>
  <si>
    <t>TBL_SRF_802_0_T10-Valid data for 'Expense transactions with associates, Information of other relationship types' must include Details of other entity or person, Name, Value of expenses paid, Expense type and Description of expense. Value of expenses paid must be greater than or equal to zero.</t>
  </si>
  <si>
    <t>(OI11662&lt;&gt;'') &amp; (OI11663&lt;&gt;'') &amp; (PL17851&gt;=0) &amp; (OI11831&lt;&gt;'') &amp; (OI11832&lt;&gt;'')</t>
  </si>
  <si>
    <t>TBL_SRF_802_0_Table3-Valid data for 'RSE licensee as service provider, Information by role type' must include Role, Service provider status, Expense and Portion of business activity. Expense and Portion of business activity must be greater than or equal to zero.</t>
  </si>
  <si>
    <t>(OI11664&lt;&gt;'') &amp; (OI11665&lt;&gt;'') &amp; (PL17844&gt;=0) &amp; (OI11666&gt;=0)</t>
  </si>
  <si>
    <t>TBL_SRF_802_0_Table3-Where 'RSE licensee as service provider, Information by role type, Service provider status' is 'No longer a service provider', 'Portion of business activity' must be zero.</t>
  </si>
  <si>
    <t>((OI11665='No longer a service provider') &amp; (OI11666=0)) | (OI11665&lt;&gt;'No longer a service provider')</t>
  </si>
  <si>
    <t>TBL_SRF_802_0_Table3-'RSE licensee as service provider, Information by role type, Portion of business activity' must be between 0 and 100 with no decimal places.</t>
  </si>
  <si>
    <t>(OI11666 = INT(OI11666)) &amp; (OI11666&gt;=0) &amp; (OI11666&lt;=100)</t>
  </si>
  <si>
    <t>TBL_SRF_802_0_Table4-Valid data for 'RSE licensee as service provider, Information by other role types' must include Description of other role, Service provider status, Expense and Portion of business activity. Expense and Portion of business activity must be greater than or equal to zero.</t>
  </si>
  <si>
    <t>(OI11667&lt;&gt;'') &amp; (OI11668&lt;&gt;'') &amp; (PL17845&gt;=0) &amp; (OI11669&gt;=0)</t>
  </si>
  <si>
    <t>TBL_SRF_802_0_Table4-Where 'RSE licensee as service provider, Information by other role types, Service provider status' is 'No longer a service provider', 'Portion of business activity' must be zero.</t>
  </si>
  <si>
    <t>((OI11668='No longer a service provider') &amp; (OI11669=0)) | (OI11668&lt;&gt;'No longer a service provider')</t>
  </si>
  <si>
    <t>TBL_SRF_802_0_Table4-'RSE licensee as service provider, Information by other role types, Portion of business activity' must be between 0 and 100 with no decimal places.</t>
  </si>
  <si>
    <t>(OI11669 = INT(OI11669)) &amp; (OI11669&gt;=0) &amp; (OI11669&lt;=100)</t>
  </si>
  <si>
    <t>TBL_SRF_802_0_Table5-Valid data for 'External service providers, Information by role type' must include Role, Type of service provider, Material business activity, Offshoring, Service provider status, Name, Expense, Portion of business activity and Date of last review. Expense and Portion of business activity must be greater than or equal to zero.</t>
  </si>
  <si>
    <t>(OI11670&lt;&gt;'') &amp; (OI11671&lt;&gt;'') &amp; (OI11672&lt;&gt;'') &amp; (OI11673&lt;&gt;'') &amp; (OI11674&lt;&gt;'') &amp; (OI11675&lt;&gt;'') &amp; (PL17846&gt;=0) &amp; (OI11677&gt;=0) &amp; (OI11678&lt;&gt;'')</t>
  </si>
  <si>
    <t>TBL_SRF_802_0_Table5-Where 'External service provider, Information by role type, Service provider status' is 'No longer a service provider', 'Portion of business activity' must be zero.</t>
  </si>
  <si>
    <t>((OI11674='No longer a service provider') &amp; (OI11677=0)) | (OI11674&lt;&gt;'No longer a service provider')</t>
  </si>
  <si>
    <t>TBL_SRF_802_0_Table5-'External service providers, Information by role type, ABN' must be a valid ABN with 11 numbers and should not contain any spaces.</t>
  </si>
  <si>
    <t>(LENGTH(OI11676)=11) | (LENGTH(OI11676)=0)</t>
  </si>
  <si>
    <t>TBL_SRF_802_0_Table5-'External service providers, Information by role type, Portion of business activity' must be between 0 and 100 with no decimal places.</t>
  </si>
  <si>
    <t>(OI11677 = INT(OI11677)) &amp; (OI11677&gt;=0) &amp; (OI11677&lt;=100)</t>
  </si>
  <si>
    <t>TBL_SRF_802_0_Table5-'External service providers, Information by role type, Date of last review' must be a valid date and in the format DD/MM/YYYY.</t>
  </si>
  <si>
    <t>ISDATE(OI11678)</t>
  </si>
  <si>
    <t>TBL_SRF_802_0_Table6-Valid data for 'External service providers, Information of other role types' must include Description of other role, Type of service provider, Material business activity, Offshoring, Service provider status, Name, Expense, Portion of business activity and Date of last review. Expense and Portion of business activity must be greater than or equal to zero.</t>
  </si>
  <si>
    <t>(OI11679&lt;&gt;'') &amp; (OI11680&lt;&gt;'') &amp; (OI11681&lt;&gt;'') &amp; (OI11682&lt;&gt;'') &amp; (OI11683&lt;&gt;'') &amp; (OI11684&lt;&gt;'') &amp; (PL17852&gt;=0) &amp; (OI11818&gt;=0) &amp; (OI11819&lt;&gt;'')</t>
  </si>
  <si>
    <t>TBL_SRF_802_0_Table6-Where 'External service provider, Information by other role type, Service provider status' is 'No longer a service provider', 'Portion of business activity' must be zero.</t>
  </si>
  <si>
    <t>((OI11683='No longer a service provider') &amp; (OI11818=0)) | ((OI11683='No longer a service provider') &amp; (ISNULL(OI11818)&lt;&gt;0)) |(OI11683&lt;&gt;'No longer a service provider')</t>
  </si>
  <si>
    <t>TBL_SRF_802_0_Table6-'External service providers, Information on other role types, ABN' must be a valid ABN with 11 numbers and should not contain any spaces.</t>
  </si>
  <si>
    <t>(LENGTH(OI11685)=11) | (LENGTH(OI11685)=0)</t>
  </si>
  <si>
    <t>TBL_SRF_802_0_Table6-'External service providers, Information on other role types, Portion of business activity' must be between 0 and 100 with no decimal places.</t>
  </si>
  <si>
    <t>(OI11818 = INT(OI11818)) &amp; (OI11818&gt;=0) &amp; (OI11818&lt;=100)</t>
  </si>
  <si>
    <t>TBL_SRF_802_0_Table6-'External service providers, Information on other role types, Date of last review' must be in the format DD/MM/YYYY.</t>
  </si>
  <si>
    <t>ISDATE(OI11819)</t>
  </si>
  <si>
    <t>TBL_SRF_802_0_Table7-Valid data for 'Income transactions with associates, Income transactions by relationship type' must include Relationship, Name, Value of income received, Income type and Description of income. Value of income received must be greater than or equal to zero.</t>
  </si>
  <si>
    <t>(OI11820&lt;&gt;'') &amp; (OI11821&lt;&gt;'') &amp; (PL17848&gt;=0) &amp; (OI11823&lt;&gt;'') &amp; (OI11824&lt;&gt;'')</t>
  </si>
  <si>
    <t>TBL_SRF_802_0_Table7-'Income transactions with associates, Income transaction by relationship type, ABN' must be a valid ABN with 11 numbers and should not contain any spaces.</t>
  </si>
  <si>
    <t>(LENGTH(OI11822)=11) | (LENGTH(OI11822)=0)</t>
  </si>
  <si>
    <t>TBL_SRF_802_0_Table8-Valid data for 'Income transactions with associates, Income transactions by other relationship types' must include Details of other entity or person, Name, Value of income received, Income type and Description of income. Value of income received must be greater than or equal to zero.</t>
  </si>
  <si>
    <t>(OI11825&lt;&gt;'') &amp; (OI11826&lt;&gt;'') &amp; (PL17849&gt;=0) &amp; (OI11828&lt;&gt;'') &amp; (OI11829&lt;&gt;'')</t>
  </si>
  <si>
    <t>TBL_SRF_802_0_Table8-'Income transactions with associates, Income transaction by other relationship types, ABN' must be a valid ABN with 11 numbers and should not contain any spaces.</t>
  </si>
  <si>
    <t>(LENGTH(OI11827)=11) | (LENGTH(OI11827)=0)</t>
  </si>
  <si>
    <t>TBL_SRF_802_0_T10-'Expense transactions with associates, Information of other relationship types, ABN' must be a valid ABN with 11 numbers and should not contain any spaces.</t>
  </si>
  <si>
    <t>(LENGTH(OI11830)=11) | (LENGTH(OI11830)=0)</t>
  </si>
  <si>
    <t>TBL_SRF_802_0_T11-'Insurance agreement detail, Insurer ABN' must be a valid ABN with 11 numbers and should not contain any spaces.</t>
  </si>
  <si>
    <t>TBL_SRF_802_0_T12-Valid data for 'Fees paid' must include Type of fee, Source of payment and Value. Value must be positive.</t>
  </si>
  <si>
    <t>(OI12251&lt;&gt;'') &amp; (OI12252&lt;&gt;'') &amp; (PL18031&gt;=0)</t>
  </si>
  <si>
    <t>TBL_SRF_802_0_T13-Valid data for 'Details of other source of payment must include Type of fee, description of other source of payment and Value. Value must be positive.</t>
  </si>
  <si>
    <t>(OI12253&lt;&gt;'') &amp; (OI12254&lt;&gt;'') &amp; (PL18032&gt;=0)</t>
  </si>
  <si>
    <t>TBL_SRF_802_0_T14-Valid data for 'Fee rebates and fee discounts' must include Type of fee, Description of fee rebate or discount, Member accounts with rebate or discount and Fee rebate or discount applied. 'Member accounts with rebate or discount' and 'Fee rebate or discount applied' must be positive.</t>
  </si>
  <si>
    <t>(OI12255&lt;&gt;'') &amp; (OI12256&lt;&gt;'') &amp; (OI12257&gt;=0) &amp; (PL18033&gt;=0)</t>
  </si>
  <si>
    <t>TBL_SRF_802_0_T15-Valid data for 'Activity fees' must include Description of the activity fee, Financial product advice, Source of payment and Value. Value must be positive.</t>
  </si>
  <si>
    <t>(OI12258&lt;&gt;'') &amp; (OI12259&lt;&gt;'') &amp; (OI12260&lt;&gt;'') &amp; (PL18034&gt;=0)</t>
  </si>
  <si>
    <t>TBL_SRF_802_0_T16-Valid data for 'Details of other source of payment' must include Description of the activity fee, Financial product advice, Description of other source of payment and Value. Value must be positive.</t>
  </si>
  <si>
    <t>(OI12264&lt;&gt;'') &amp; (OI12265&lt;&gt;'') &amp; (OI12266&lt;&gt;'') &amp; (PL18035&gt;=0)</t>
  </si>
  <si>
    <t>TBL_SRF_802_0_T17-Valid data for 'Activity fee rebates and fee discounts' must include Description of the activity fee, Description of fee rebate or discount, Member accounts with rebate or discount and Fee rebate or discount applied. 'Member accounts with rebate or discount' and 'Fee rebate or discount applied' must be positive.</t>
  </si>
  <si>
    <t>(OI12267&lt;&gt;'') &amp; (OI12268&lt;&gt;'') &amp; (OI12269&gt;=0) &amp; (PL18036&gt;=0)</t>
  </si>
  <si>
    <t>TBL_SRF_802_0_Table1-'Membership and assets information, RSE ABN' must be a valid ABN with 11 numbers and should not contain any spaces.</t>
  </si>
  <si>
    <t>LENGTH(OI12270)=11</t>
  </si>
  <si>
    <t>TBL_SRF_802_0_Table1-Valid data for 'Membership and assets information' must include RSE ABN, Defined benefit interests and Member accounts.</t>
  </si>
  <si>
    <t>(OI12270&lt;&gt;'') &amp; (OI12271&lt;&gt;'') &amp; (OI12274&gt;0)</t>
  </si>
  <si>
    <t>TBL_SRF_802_0_Table1-'Membership and assets information, Member account with a TFN' must be less than or equal to 'Member accounts'.</t>
  </si>
  <si>
    <t>OI12275&lt;=OI12274</t>
  </si>
  <si>
    <t>TBL_SRF_802_0_Table1-'Membership and assets information, Members receiving benefit payments' must be less than or equal to 'Member accounts'.</t>
  </si>
  <si>
    <t>OI12276&lt;=OI12274</t>
  </si>
  <si>
    <t>TBL_SRF_802_0_Table2-'Investment strategy of the ORFR reserve, RSE ABN' must be a valid ABN with 11 numbers and should not contain any spaces.</t>
  </si>
  <si>
    <t>LENGTH(OI12277)=11</t>
  </si>
  <si>
    <t>TBL_SRF_802_0_Table2-Valid data for 'Investment strategy of the ORFR reserve' must include RSE ABN, Identifier and Value. Value must be positive.</t>
  </si>
  <si>
    <t>(OI12277&lt;&gt;'') &amp; (OI12278&lt;&gt;'') &amp; (CS24450&gt;0)</t>
  </si>
  <si>
    <t>TBL_SRF_802_0_T11-'Insurance agreement detail, RSE ABN' must be a valid ABN with 11 numbers and should not contain any spaces.</t>
  </si>
  <si>
    <t>(LENGTH(OI12283)=11) | (LENGTH(OI12283)=0)</t>
  </si>
  <si>
    <t>TBL_SRF_802_0_T11-Valid data for 'Insurance agreement detail' must include RSE ABN, Insurer name, Associate, Member accounts with insurance coverage and aggregate cover for at least one insurance type.</t>
  </si>
  <si>
    <t>((ISNULL(OI12283)=0) &amp; (ISNULL(OI12217)=0) &amp; (ISNULL(OI12219)=0) &amp; (ISNULL(OI12284)=0) &amp; (ISNULL(OI12221)=0)) | ((ISNULL(OI12283)=0) &amp; (ISNULL(OI12217)=0) &amp; (ISNULL(OI12219)=0) &amp; (ISNULL(OI12284)=0) &amp; (ISNULL(OI12223)=0)) | ((ISNULL(OI12283)=0) &amp; (ISNULL(OI12217)=0) &amp; (ISNULL(OI12219)=0) &amp; (ISNULL(OI12284)=0) &amp; (ISNULL(OI12225)=0)) | ((ISNULL(OI12283)=0) &amp; (ISNULL(OI12217)=0) &amp; (ISNULL(OI12219)=0) &amp; (ISNULL(OI12284)=0) &amp; (ISNULL(OI12227)=0))</t>
  </si>
  <si>
    <t>TBL_SRF_802_0_T11-Where 'Insurance agreement detail, 'member accounts with insurance coverage' is reported and greater than zero, at least one of 'Life insurance: aggregate cover' , Total and Permanent Disability insurance: aggregate cover' , 'Income protection insurance: aggregate cover' or 'Other insurance: aggregate cover' must also be reported and greater than zero and vice versa.</t>
  </si>
  <si>
    <t>((ISNULL(OI12284)=0) &amp; (OI12284&gt;0) &amp; (ISNULL(OI12221)=0) &amp; (OI12221&gt;0)) | ((ISNULL(OI12284)=0) &amp; (OI12284&gt;0) &amp; (ISNULL(OI12223)=0) &amp; (OI12223&gt;0)) | ((ISNULL(OI12284)=0) &amp; (OI12284&gt;0) &amp; (ISNULL(OI12225)=0) &amp; (OI12225&gt;0)) | ((ISNULL(OI12284)=0) &amp; (OI12284&gt;0) &amp; (ISNULL(OI12227)=0) &amp; (OI12227&gt;0)) | ((ISNULL(OI12284)&lt;&gt;0) &amp;  (ISNULL(OI12221)&lt;&gt;0) &amp; (ISNULL(OI12223)&lt;&gt;0) &amp; (ISNULL(OI12225)&lt;&gt;0) &amp; (ISNULL(OI12227)&lt;&gt;0))</t>
  </si>
  <si>
    <t>TBL_SRF_802_0_Table3-Please confirm and explain why 'RSE licensee as service provider, Information by role type, Expense' is equal to zero</t>
  </si>
  <si>
    <t>PL17844&lt;&gt;0</t>
  </si>
  <si>
    <t>TBL_SRF_802_0_Table4-Please confirm and explain why 'RSE licensee as service provider, Information by other role types, Expense' is equal to zero.</t>
  </si>
  <si>
    <t>PL17845&lt;&gt;0</t>
  </si>
  <si>
    <t>TBL_SRF_802_0_Table5-Please confirm and explain why 'External service provider, Information by role type, Expense' is equal to zero</t>
  </si>
  <si>
    <t>PL17846&lt;&gt;0</t>
  </si>
  <si>
    <t>TBL_SRF_802_0_Table6-Please confirm and explain why 'External service provider, Information on other role types, Expense' is equal to zero</t>
  </si>
  <si>
    <t>PL17852&lt;&gt;0</t>
  </si>
  <si>
    <t>TBL_SRF_802_0_T11-Value for 'Insurance agreement detail, Insurance premiums collected' must be positive.</t>
  </si>
  <si>
    <t>((ISNULL(PL18001)=0) &amp; (PL18001&gt;=0)) | (ISNULL(PL18001)&lt;&gt;0)</t>
  </si>
  <si>
    <t>TBL_SRF_802_0_T11-Value for 'Insurance agreement detail, Insurance premium rebate received' must be positive.</t>
  </si>
  <si>
    <t>((ISNULL(PL18037)=0) &amp; (PL18037&gt;=0)) | (ISNULL(PL18037)&lt;&gt;0)</t>
  </si>
  <si>
    <t>SRF_920_0</t>
  </si>
  <si>
    <t>ERI Payment Applications</t>
  </si>
  <si>
    <t>ERI application processing, Outstanding ERI payment applications at the beginning of the period, Number of applications must be greater than or equal to zero.</t>
  </si>
  <si>
    <t>PL20144 &gt;= 0</t>
  </si>
  <si>
    <t>Please confirm and explain why ERI application processing, Outstanding ERI payment applications at the beginning of the period, Number of applications does not equal ERI application processing, Outstanding ERI payment applications at the end of the period,  Number of applications, reported on SRF_920_0 of the previous reporting period.</t>
  </si>
  <si>
    <t>PL20144 = PL20156{time=period-1}</t>
  </si>
  <si>
    <t>ERI application processing, Outstanding ERI payment applications at the beginning of the period, Value of applications must be greater than or equal to zero.</t>
  </si>
  <si>
    <t>PL20145 &gt;= 0</t>
  </si>
  <si>
    <t>Please confirm and explain why ERI application processing, Outstanding ERI payment applications at the beginning of the period, Value of applications does not equal ERI application processing, Outstanding ERI payment applications at the end of the period,  Value of applications, reported on SRF_920_0 of the previous reporting period.</t>
  </si>
  <si>
    <t>ABS(PL20145 - PL20157{time=period-1}) &lt;= 10</t>
  </si>
  <si>
    <t>ERI application processing, New ERI payment applications received from the Australian Taxation Office during the period, Number of applications must be greater than or equal to zero.</t>
  </si>
  <si>
    <t>PL20146 &gt;= 0</t>
  </si>
  <si>
    <t>ERI application processing, New ERI payment applications received from the Australian Taxation Office during the period, Value of applications must be greater than or equal to zero.</t>
  </si>
  <si>
    <t>PL20147 &gt;= 0</t>
  </si>
  <si>
    <t>ERI application processing, ERI payment applications paid in full during the period, Number of applications must be greater than or equal to zero.</t>
  </si>
  <si>
    <t>PL20148 &gt;= 0</t>
  </si>
  <si>
    <t>Please confirm and explain why the Number of applications, ERI payment applications paid in full during the period and ERI payment applications partially paid during the period is not equal to the sum of the Number of ERI applications payments for 1 business day or less (same or next day payment), 2 business days, 3 business days, 4 business days, 5 business days, 6 business days, 7 business days, 8 business days, 9 business days and 10 business days or longer.</t>
  </si>
  <si>
    <t>(PL20148 + PL20150) = (PL20158 + PL20160 + PL20162 + PL20164 + PL20166 + PL20168 + PL20170 + PL20172 + PL20174 + PL20176)</t>
  </si>
  <si>
    <t>ERI application processing, ERI payment applications paid in full during the period, Value of applications must be greater than or equal to zero.</t>
  </si>
  <si>
    <t>PL20149 &gt;= 0</t>
  </si>
  <si>
    <t>Please confirm and explain why the Value of applications, ERI payment applications paid in full during the period and ERI payment applications partially paid during the period is not equal to the sum of the Value of ERI applications payments for 1 business day or less (same or next day payment), 2 business days, 3 business days, 4 business days, 5 business days, 6 business days, 7 business days, 8 business days, 9 business days and 10 business days or longer.</t>
  </si>
  <si>
    <t>ABS((PL20149 + PL20151) - (PL20159 + PL20161 + PL20163 + PL20165 + PL20167 + PL20169 + PL20171 + PL20173 + PL20175 + PL20177)) &lt;= 10</t>
  </si>
  <si>
    <t>ERI application processing, ERI payment applications partially paid during the period, Number of applications must be greater than or equal to zero.</t>
  </si>
  <si>
    <t>PL20150 &gt;= 0</t>
  </si>
  <si>
    <t>ERI application processing, ERI payment applications partially paid during the period, Value of applications must be greater than or equal to zero.</t>
  </si>
  <si>
    <t>PL20151 &gt;= 0</t>
  </si>
  <si>
    <t>ERI application processing, ERI payment applications revoked during the period, Number of applications must be greater than or equal to zero.</t>
  </si>
  <si>
    <t>PL20154 &gt;= 0</t>
  </si>
  <si>
    <t>ERI application processing, ERI payment applications revoked during the period, Value of applications must be greater than or equal to zero.</t>
  </si>
  <si>
    <t>PL20155 &gt;= 0</t>
  </si>
  <si>
    <t>ERI application processing, Outstanding ERI payment applications at the end of the period, Number of applications must be greater than or equal to zero.</t>
  </si>
  <si>
    <t>PL20156 &gt;= 0</t>
  </si>
  <si>
    <t>Please confirm and explain why the number of Outstanding ERI payment applications at the beginning of the period plus the New ERI payment applications received from the Australian Taxation Office during the period less the sum of the ERI payment applications paid in full during the period, ERI payment applications partially paid during the period, ERI payment applications closed as they are unable to be processed during the period, and ERI payment applications revoked during the period, is not equal to the Outstanding ERI payment applications at the end of the period.</t>
  </si>
  <si>
    <t>PL20156 = (PL20144 + PL20146 - PL20148 - PL20150 - PL20152 - PL20154)</t>
  </si>
  <si>
    <t>ERI application processing, Outstanding ERI payment applications at the end of the period, Value of applications must be greater than or equal to zero.</t>
  </si>
  <si>
    <t>PL20157 &gt;= 0</t>
  </si>
  <si>
    <t>Please confirm and explain why the value of Outstanding ERI payment applications at the beginning of the period plus the value of the New ERI payment applications received from the Australian Taxation Office during the period less the value of the sum of the ERI payment applications paid in full during the period, ERI payment applications partially paid during the period, ERI payment applications closed as they are unable to be processed during the period, and ERI payment applications revoked during the period, is not greater than or equal to the value of the Outstanding ERI payment applications at the end of the period.</t>
  </si>
  <si>
    <t>(ABS(PL20157 - (PL20145 + PL20147 - PL20149 - PL20151 - PL20153 - PL20155)) &lt;= 10) | (PL20157 &lt;= (PL20145 + PL20147 - PL20149 - PL20151 - PL20153 - PL20155))</t>
  </si>
  <si>
    <t>ERI applications payments, 1 business day or less (same or next day payment), Number of applications must be greater than or equal to zero.</t>
  </si>
  <si>
    <t>PL20158 &gt;= 0</t>
  </si>
  <si>
    <t>ERI applications payments, 1 business day or less (same or next day payment), Value of applications must be greater than or equal to zero.</t>
  </si>
  <si>
    <t>PL20159 &gt;= 0</t>
  </si>
  <si>
    <t>ERI applications payments, 2 business days, Number of applications must be greater than or equal to zero.</t>
  </si>
  <si>
    <t>PL20160 &gt;= 0</t>
  </si>
  <si>
    <t>ERI applications payments, 2 business days, Value of applications must be greater than or equal to zero.</t>
  </si>
  <si>
    <t>PL20161 &gt;= 0</t>
  </si>
  <si>
    <t>ERI applications payments, 3 business days, Number of applications must be greater than or equal to zero.</t>
  </si>
  <si>
    <t>PL20162 &gt;= 0</t>
  </si>
  <si>
    <t>ERI applications payments, 3 business days, Value of applications must be greater than or equal to zero.</t>
  </si>
  <si>
    <t>PL20163 &gt;= 0</t>
  </si>
  <si>
    <t>ERI applications payments, 4 business days, Number of applications must be greater than or equal to zero.</t>
  </si>
  <si>
    <t>PL20164 &gt;= 0</t>
  </si>
  <si>
    <t>ERI applications payments, 4 business days, Value of applications must be greater than or equal to zero.</t>
  </si>
  <si>
    <t>PL20165 &gt;= 0</t>
  </si>
  <si>
    <t>ERI applications payments, 5 business days, Number of applications must be greater than or equal to zero.</t>
  </si>
  <si>
    <t>PL20166 &gt;= 0</t>
  </si>
  <si>
    <t>ERI applications payments, 5 business days, Value of applications must be greater than or equal to zero.</t>
  </si>
  <si>
    <t>PL20167 &gt;= 0</t>
  </si>
  <si>
    <t>ERI applications payments, 6 business days, Number of applications must be greater than or equal to zero.</t>
  </si>
  <si>
    <t>PL20168 &gt;= 0</t>
  </si>
  <si>
    <t>ERI applications payments, 6 business days, Value of applications must be greater than or equal to zero.</t>
  </si>
  <si>
    <t>PL20169 &gt;= 0</t>
  </si>
  <si>
    <t>ERI applications payments, 7 business days, Number of applications must be greater than or equal to zero.</t>
  </si>
  <si>
    <t>PL20170 &gt;= 0</t>
  </si>
  <si>
    <t>ERI applications payments, 7 business days, Value of applications must be greater than or equal to zero.</t>
  </si>
  <si>
    <t>PL20171 &gt;= 0</t>
  </si>
  <si>
    <t>ERI applications payments, 8 business days, Number of applications must be greater than or equal to zero.</t>
  </si>
  <si>
    <t>PL20172 &gt;= 0</t>
  </si>
  <si>
    <t>ERI applications payments, 8 business days, Value of applications must be greater than or equal to zero.</t>
  </si>
  <si>
    <t>PL20173 &gt;= 0</t>
  </si>
  <si>
    <t>ERI applications payments, 9 business days, Number of applications must be greater than or equal to zero.</t>
  </si>
  <si>
    <t>PL20174 &gt;= 0</t>
  </si>
  <si>
    <t>ERI applications payments, 9 business days, Value of applications must be greater than or equal to zero.</t>
  </si>
  <si>
    <t>PL20175 &gt;= 0</t>
  </si>
  <si>
    <t>ERI applications payments, 10 business days or longer, Number of applications must be greater than or equal to zero.</t>
  </si>
  <si>
    <t>PL20176 &gt;= 0</t>
  </si>
  <si>
    <t>ERI applications payments, 10 business days or longer, Value of applications must be greater than or equal to zero.</t>
  </si>
  <si>
    <t>PL20177 &gt;= 0</t>
  </si>
  <si>
    <t>ERI application processing, New ERI payment applications received from the Australian Taxation Office during the period, of which: New ERI payment applications received from the Australian Taxation Office for the financial year ending 30 June 2021 for member accounts where an application had previously been received for the financial year ending 30 June 2020 (repeat applications), Number of applications must be greater than or equal to zero.</t>
  </si>
  <si>
    <t>PL20178 &gt;= 0</t>
  </si>
  <si>
    <t>ERI application processing, New ERI payment applications received from the Australian Taxation Office during the period, of which: New ERI payment applications received from the Australian Taxation Office for the financial year ending 30 June 2021 for member accounts where an application had previously been received for the financial year ending 30 June 2020 (repeat applications), Value of applications must be greater than or equal to zero.</t>
  </si>
  <si>
    <t>PL20179 &gt;= 0</t>
  </si>
  <si>
    <t>Account closures (since inception of the scheme), Total number of zero balance accounts due to ERI payments that have been closed since inception of the scheme, Number of accounts must be greater than or equal to zero.</t>
  </si>
  <si>
    <t>PL20180 &gt;= 0</t>
  </si>
  <si>
    <t>SRF_921_0</t>
  </si>
  <si>
    <t>COVID-19: Pandemic Data Collection (Monthly Data)</t>
  </si>
  <si>
    <t>A Response which has been entered is inconsistent with the required values. A value available in the drop down list should be selected. Please correct the error.</t>
  </si>
  <si>
    <t>(OI14471 = 'Yes - Increased') | (OI14471 = 'Yes - Decreased') | (OI14471 = 'No change')</t>
  </si>
  <si>
    <t>(OI14472 = 'Yes') | (OI14472 = 'No')</t>
  </si>
  <si>
    <t>(OI14473 = 'Yes') | (OI14473 = 'No')</t>
  </si>
  <si>
    <t>(OI14474 = 'Monitoring of heightened existing risks') | (OI14474 = 'New risks') | (OI14474 = 'Reporting content') | (OI14474 = 'Audience or distribution') | (OI14474 = 'Other')</t>
  </si>
  <si>
    <t>(OI14478 = 'Account flag/block') | (OI14478 = 'SMS messaging') | (OI14478 = 'Call confirmation') | (OI14478 = 'Other')</t>
  </si>
  <si>
    <t>(OI14480 = 'Yes') | (OI14480 = 'No - seeking additional headcount') | (OI14480 = 'No - seeking additional experienced staff') | (OI14480 = 'No - seeking headcount and experienced staff')</t>
  </si>
  <si>
    <t>(OI14482 = 'Yes') | (OI14482 = 'No')</t>
  </si>
  <si>
    <t>(OI14483 = 'Yes') | (OI14483 = 'No')</t>
  </si>
  <si>
    <t>(OI14484 = 'Yes') | (OI14484 = 'No')</t>
  </si>
  <si>
    <t>(OI14489 = 'Administration') | (OI14489 = 'Custodian') | (OI14489 = 'Investment') | (OI14489 = 'Other') | (OI14489 = 'N/A')</t>
  </si>
  <si>
    <t>(OI14496 = 'Yes') | (OI14496 = 'No')</t>
  </si>
  <si>
    <t>Complaints handled through internal dispute resolution processes - Number of open complaints at the beginning of the period - All complaints must be a whole number</t>
  </si>
  <si>
    <t>(OI14420=INT(OI14420))</t>
  </si>
  <si>
    <t>Complaints handled through internal dispute resolution processes - Number of open complaints at the beginning of the period - Insurance related complaints must be a whole number</t>
  </si>
  <si>
    <t>(OI14421=INT(OI14421))</t>
  </si>
  <si>
    <t>Complaints handled through internal dispute resolution processes - Number of complaints closed during the period - All complaints must be a whole number</t>
  </si>
  <si>
    <t>(OI14422=INT(OI14422))</t>
  </si>
  <si>
    <t>Complaints handled through internal dispute resolution processes - Number of complaints closed during the period - Insurance related complaints must be a whole number</t>
  </si>
  <si>
    <t>(OI14423=INT(OI14423))</t>
  </si>
  <si>
    <t>Complaints handled through internal dispute resolution processes - Number of open complaints at the end of the period - All complaints must be a whole number</t>
  </si>
  <si>
    <t>(OI14424=INT(OI14424))</t>
  </si>
  <si>
    <t>Complaints handled through internal dispute resolution processes - Number of open complaints at the end of the period - Insurance related complaints must be a whole number</t>
  </si>
  <si>
    <t>(OI14425=INT(OI14425))</t>
  </si>
  <si>
    <t>Complaints handled through internal dispute resolution processes - Number of open complaints at the end of the period - Of which: Number of open complaints that have been open for more than 90 days - All complaints must be a whole number</t>
  </si>
  <si>
    <t>(OI14426=INT(OI14426))</t>
  </si>
  <si>
    <t>Complaints handled through internal dispute resolution processes - Number of open complaints at the end of the period - Of which: Number of open complaints that have been open for more than 90 days - Insurance related complaints must be a whole number</t>
  </si>
  <si>
    <t>(OI14427=INT(OI14427))</t>
  </si>
  <si>
    <t>Insured member accounts - Number of member accounts with any type of insurance coverage at the beginning of the period - Member accounts must be a whole number</t>
  </si>
  <si>
    <t>(OI14428=INT(OI14428))</t>
  </si>
  <si>
    <t>Insured member accounts - Number of member accounts where insurance was cancelled due to ERI payments - Member accounts must be a whole number</t>
  </si>
  <si>
    <t>(OI14429=INT(OI14429))</t>
  </si>
  <si>
    <t>Insured member accounts - Number of member accounts where insurance was cancelled due to ERI payments - Of which: Insurance cancelled due to account closure - Member accounts must be a whole number</t>
  </si>
  <si>
    <t>(OI14430=INT(OI14430))</t>
  </si>
  <si>
    <t>Insured member accounts - Number of member accounts where insurance was cancelled due to ERI payments - Of which: Insurance cancelled due to insufficient funds to pay premiums, but account remains open - Member accounts must be a whole number</t>
  </si>
  <si>
    <t>(OI14431=INT(OI14431))</t>
  </si>
  <si>
    <t>Insured member accounts - Number of member accounts where insurance was cancelled due to ERI payments - Of which: Insurance cancelled due to other reason - Member accounts must be a whole number</t>
  </si>
  <si>
    <t>(OI14432=INT(OI14432))</t>
  </si>
  <si>
    <t>Insurance claims - Undetermined life insurance claims at the beginning of the period - Number of member accounts must be a whole number</t>
  </si>
  <si>
    <t>(OI14433=INT(OI14433))</t>
  </si>
  <si>
    <t>Insurance claims - Undetermined total and permanent disability insurance claims at the beginning of the period - Number of member accounts must be a whole number</t>
  </si>
  <si>
    <t>(OI14435=INT(OI14435))</t>
  </si>
  <si>
    <t>Insurance claims - Undetermined income protection claims at the beginning of the period must be a whole number</t>
  </si>
  <si>
    <t>(OI14437=INT(OI14437))</t>
  </si>
  <si>
    <t>Insurance claims - New life insurance claims received during the period - Number of member accounts must be a whole number</t>
  </si>
  <si>
    <t>(OI14439=INT(OI14439))</t>
  </si>
  <si>
    <t>Insurance claims - New total and permanent disability insurance claims received during the period - Number of member accounts must be a whole number</t>
  </si>
  <si>
    <t>(OI14441=INT(OI14441))</t>
  </si>
  <si>
    <t>Insurance claims - New income protection claims received during the period - Number of member accounts must be a whole number</t>
  </si>
  <si>
    <t>(OI14443=INT(OI14443))</t>
  </si>
  <si>
    <t>Insurance claims - Life insurance claims finalised during the period - Number of member accounts must be a whole number</t>
  </si>
  <si>
    <t>(OI14445=INT(OI14445))</t>
  </si>
  <si>
    <t>Insurance claims - Total and permanent disability insurance claims finalised during the period - Number of member accounts must be a whole number</t>
  </si>
  <si>
    <t>(OI14447=INT(OI14447))</t>
  </si>
  <si>
    <t>Insurance claims - Income protection claims finalised during the period - Number of member accounts must be a whole number</t>
  </si>
  <si>
    <t>(OI14449=INT(OI14449))</t>
  </si>
  <si>
    <t>Insurance claims - Undetermined life insurance claims at the end of the period - Number of member accounts must be a whole number</t>
  </si>
  <si>
    <t>(OI14451=INT(OI14451))</t>
  </si>
  <si>
    <t>Insurance claims - Undetermined total and permanent disability insurance claims at the end of the period - Number of member accounts must be a whole number</t>
  </si>
  <si>
    <t>(OI14453=INT(OI14453))</t>
  </si>
  <si>
    <t>Insurance claims - Undetermined income protection claims at the end of the period - Number of member accounts must be a whole number</t>
  </si>
  <si>
    <t>(OI14455=INT(OI14455))</t>
  </si>
  <si>
    <t>Claim duration - Life insurance claims finalised during the period - Average duration (in days since receipt of claim) must be a whole number</t>
  </si>
  <si>
    <t>(OI14457=INT(OI14457))</t>
  </si>
  <si>
    <t>Claim duration - Total and permanent disability insurance claims finalised during the period - Average duration (in days since receipt of claim) must be a whole number</t>
  </si>
  <si>
    <t>(OI14458=INT(OI14458))</t>
  </si>
  <si>
    <t>Claim duration - Income protection claims finalised during the period - Average duration (in days since receipt of claim) must be a whole number</t>
  </si>
  <si>
    <t>(OI14459=INT(OI14459))</t>
  </si>
  <si>
    <t>Claim duration - Life insurance claims that remain undetermined at the end of the period - Average duration (in days since receipt of claim) must be a whole number</t>
  </si>
  <si>
    <t>(OI14460=INT(OI14460))</t>
  </si>
  <si>
    <t>Claim duration - Total and permanent disability insurance claims that remain undetermined at the end of the period - Average duration (in days since receipt of claim) must be a whole number</t>
  </si>
  <si>
    <t>(OI14461=INT(OI14461))</t>
  </si>
  <si>
    <t>Claim duration - Income protection claims that remain undetermined at the end of the period - Average duration (in days since receipt of claim) must be a whole number</t>
  </si>
  <si>
    <t>(OI14462=INT(OI14462))</t>
  </si>
  <si>
    <t>Advice - Member accounts provided with intra-fund advice related to early release payments during the reporting period - Number of member accounts must be a whole number</t>
  </si>
  <si>
    <t>(OI14463=INT(OI14463))</t>
  </si>
  <si>
    <t>Fraud risk - Number of external fraud incidents identified during the reporting period - Response must be a whole number</t>
  </si>
  <si>
    <t>(OI14464=INT(OI14464))</t>
  </si>
  <si>
    <t>Fraud risk - Number of external fraud incidents identified during the reporting period - Of which: Attributable to COVID-19 - Response must be a whole number</t>
  </si>
  <si>
    <t>(OI14465=INT(OI14465))</t>
  </si>
  <si>
    <t>Fraud risk - Number of internal fraud incidents during the reporting period - Response must be a whole number</t>
  </si>
  <si>
    <t>(OI14466=INT(OI14466))</t>
  </si>
  <si>
    <t>Fraud risk - Number of internal fraud incidents during the reporting period - Of which: Attributable to COVID-19 - Response must be a whole number</t>
  </si>
  <si>
    <t>(OI14467=INT(OI14467))</t>
  </si>
  <si>
    <t>Only one option can be selected for Fraud profile - Has your entity's fraud risk profile changed in the last 3 months? - Response. Please delete any extra rows.</t>
  </si>
  <si>
    <t>(COUNT(OI14471)&lt;2)</t>
  </si>
  <si>
    <t>Only one option can be selected for Fraud profile - Were these changes directly related to the impact of COVID-19 on your operations? - Response. Please delete any extra rows.</t>
  </si>
  <si>
    <t>(COUNT(OI14472)&lt;2)</t>
  </si>
  <si>
    <t>Only one option can be selected for Fraud profile - Have you changed your fraud oversight and management reporting as a result of changes in your entity's fraud risk profile? - Response. Please delete any extra rows.</t>
  </si>
  <si>
    <t>(COUNT(OI14473)&lt;2)</t>
  </si>
  <si>
    <t>Only one option can be selected for Fraud profile - Have you changed your fraud oversight and management reporting as a result of changes in your entity's fraud risk profile? - If item 7.3 response is yes, please outline the main change - Response. Please delete any extra rows.</t>
  </si>
  <si>
    <t>(COUNT(OI14474)&lt;2)</t>
  </si>
  <si>
    <t>Fraud profile - How many controls exist to mitigate payment of fraudulent applications for early release? - Response must be a whole number</t>
  </si>
  <si>
    <t>(OI14477=INT(OI14477))</t>
  </si>
  <si>
    <t>Only one option can be selected for Fraud profile - Please list the key control - Response. Please delete any extra rows.</t>
  </si>
  <si>
    <t>(COUNT(OI14478)&lt;2)</t>
  </si>
  <si>
    <t>Only one option can be selected for Fraud profile - Do you have currently have adequate staffing in place to monitor fraud? - Response. Please delete any extra rows.</t>
  </si>
  <si>
    <t>(COUNT(OI14480)&lt;2)</t>
  </si>
  <si>
    <t>Only one option can be selected for Outsourcing risk - During the reporting period, were any service providers unable to deliver critical business activities? - Response. Please delete any extra rows.</t>
  </si>
  <si>
    <t>(COUNT(OI14482)&lt;2)</t>
  </si>
  <si>
    <t>Only one option can be selected for Outsourcing risk - During the reporting period, were any service providers unable to deliver critical business activities? - If item 8.1 response is yes, was the issue still outstanding by the end of the reporting period? - Response. Please delete any extra rows.</t>
  </si>
  <si>
    <t>(COUNT(OI14483)&lt;2)</t>
  </si>
  <si>
    <t>Only one option can be selected for Outsourcing risk - During the reporting period, were any service providers unable to deliver critical business activities? - If item 8.1.1 response is yes, are any of the service provider(s) based offshore? - Response. Please delete any extra rows.</t>
  </si>
  <si>
    <t>(COUNT(OI14484)&lt;2)</t>
  </si>
  <si>
    <t>Outsourcing risk - During the reporting period, how many service providers were unable to deliver critical business activities? - Response must be a whole number</t>
  </si>
  <si>
    <t>(OI14486=INT(OI14486))</t>
  </si>
  <si>
    <t>Outsourcing risk - During the reporting period, how many service provider related incidents of critical business activities disruptions have there been? - Response must be a whole number</t>
  </si>
  <si>
    <t>(OI14487=INT(OI14487))</t>
  </si>
  <si>
    <t>Only one option can be selected for Outsourcing risk - What was the primary business function affected by the disruption(s)? - Response. Please delete any extra rows.</t>
  </si>
  <si>
    <t>(COUNT(OI14489)&lt;2)</t>
  </si>
  <si>
    <t>Outsourcing risk - What was the duration (in days) of critical service disruptions resolved by the end of the reporting period? - Response must be a whole number</t>
  </si>
  <si>
    <t>(OI14493=INT(OI14493))</t>
  </si>
  <si>
    <t>Outsourcing risk - What was the duration (in days) of critical service disruptions unresolved by the end of the reporting period? - Response must be a whole number</t>
  </si>
  <si>
    <t>(OI14494=INT(OI14494))</t>
  </si>
  <si>
    <t>Outsourcing risk - Percentage estimate of remaining service capacity after disruption of service provision - Response must be a whole number</t>
  </si>
  <si>
    <t>(OI14495=INT(OI14495))</t>
  </si>
  <si>
    <t>Only one option can be selected for Outsourcing risk - Where service providers were unable to deliver business activities, did any re-negotiation or adjustments to the existing outsourcing agreement including the Service Level Agreements take place? - Response. Please delete any extra rows.</t>
  </si>
  <si>
    <t>(COUNT(OI14496)&lt;2)</t>
  </si>
  <si>
    <t>SRF_921_1</t>
  </si>
  <si>
    <t>COVID-19: Pandemic Data Collection (Quarterly Data)</t>
  </si>
  <si>
    <t>A Investment option categories (2) which has been entered is inconsistent with the required values. A value available in the drop down list should be selected. Please correct the error.</t>
  </si>
  <si>
    <t>(OI14514 = 'MySuper - single strategy default') | (OI14514 = 'MySuper - lifecycle cohort') | (OI14514 = 'MySuper - lifecycle asset pool') | (OI14514 = 'Diversified - capital guaranteed') | (OI14514 = 'Diversified - capital protected') | (OI14514 = 'Diversified - capital stable / conservative') | (OI14514 = 'Diversified - moderate') | (OI14514 = 'Diversified - balanced') | (OI14514 = 'Diversified - balanced growth') | (OI14514 = 'Diversified - growth') | (OI14514 = 'Diversified - high growth') | (OI14514 = 'Diversified - other (specify)') | (OI14514 = 'Single asset class - diversified bonds') | (OI14514 = 'Single asset class - diversified property') | (OI14514 = 'Single asset class - diversified shares') | (OI14514 = 'Single asset class - cash') | (OI14514 = 'Single asset class - enhanced cash') | (OI14514 = 'Single asset class - Australian bonds') | (OI14514 = 'Single asset class - Australian CPI bonds') | (OI14514 = 'Single asset class - Australian shares') | (OI14514 = 'Single asset class - Australian small caps') | (OI14514 = 'Single asset class - SRI shares') | (OI14514 = 'Single asset class - global bonds') | (OI14514 = 'Single asset class - mortgages') | (OI14514 = 'Single asset class - global shares') | (OI14514 = 'Single asset class - emerging markets') | (OI14514 = 'Single asset class - direct property') | (OI14514 = 'Single asset class - Australian LPTs') | (OI14514 = 'Single asset class - global LPTs') | (OI14514 = 'Single asset class - Australian alternatives') | (OI14514 = 'Single asset class - alternatives') | (OI14514 = 'Single asset class - infrastructure') | (OI14514 = 'Single asset class - other (specify)')</t>
  </si>
  <si>
    <t>A Illiquid / frozen Status (5) which has been entered is inconsistent with the required values. A value available in the drop down list should be selected. Please correct the error.</t>
  </si>
  <si>
    <t>(OI14517 = 'Illiquid') | (OI14517 = 'Frozen for redemptions') | (OI14517 = 'Likely to be frozen (in the next 30 days)') | (OI14517 = 'On watch list') | (OI14517 = 'N/A')</t>
  </si>
  <si>
    <t>A Age (1) which has been entered is inconsistent with the required values. A value available in the drop down list should be selected. Please correct the error.</t>
  </si>
  <si>
    <t>(OI14543 = '&lt;25') | (OI14543 = '25 to 34') | (OI14543 = '35 to 44') | (OI14543 = '45 to 49') | (OI14543 = '50 to 54') | (OI14543 = '55 to 59') | (OI14543 = '60 to 64') | (OI14543 = '65 to 69') | (OI14543 = '70 to 74') | (OI14543 = '75 to 84') | (OI14543 = '85+') | (OI14543 = 'Age not available')</t>
  </si>
  <si>
    <t>A Sex (2) which has been entered is inconsistent with the required values. A value available in the drop down list should be selected. Please correct the error.</t>
  </si>
  <si>
    <t>(OI14544 = 'Female') | (OI14544 = 'Male') | (OI14544 = 'Other') | (OI14544 = 'Not stated or inadequately described')</t>
  </si>
  <si>
    <t>A Members' benefit bracket (after ERI payment has been made) (3) which has been entered is inconsistent with the required values. A value available in the drop down list should be selected. Please correct the error.</t>
  </si>
  <si>
    <t>(OI14545 = '&lt;1,000') | (OI14545 = '1,000 to 5,999') | (OI14545 = '6,000 to 9,999') | (OI14545 = '10,000 to 14,999') | (OI14545 = '15,000 to 24,999') | (OI14545 = '25,000 to 39,999') | (OI14545 = '40,000 to 59,999') | (OI14545 = '60,000 to 99,999') | (OI14545 = '100,000 to 199,999') | (OI14545 = '200,000 to 499,999') | (OI14545 = '500,000 to 999,999') | (OI14545 = '1,000,000+')</t>
  </si>
  <si>
    <t>TBL_SRF_921_1_Table1-Investments by Investment Option - Number of member accounts must be a whole number</t>
  </si>
  <si>
    <t>(OI14518=INT(OI14518))</t>
  </si>
  <si>
    <t>TBL_SRF_921_1_Table2-Member Switching - Switches in - Number of transactions must be a whole number</t>
  </si>
  <si>
    <t>(OI14535=INT(OI14535))</t>
  </si>
  <si>
    <t>TBL_SRF_921_1_Table2-Member Switching - Switches out - Number of transactions must be a whole number</t>
  </si>
  <si>
    <t>(OI14537=INT(OI14537))</t>
  </si>
  <si>
    <t>TBL_SRF_921_1_Table2-Member Switching - Applications - Number of transactions must be a whole number</t>
  </si>
  <si>
    <t>(OI14539=INT(OI14539))</t>
  </si>
  <si>
    <t>TBL_SRF_921_1_Table2-Member Switching - Redemptions - Number of transactions must be a whole number</t>
  </si>
  <si>
    <t>(OI14541=INT(OI14541))</t>
  </si>
  <si>
    <t>TBL_SRF_921_1_Table3-ERI payment demographics - Number of accounts must be a whole number</t>
  </si>
  <si>
    <t>(OI14546=INT(OI14546))</t>
  </si>
  <si>
    <t>GRF_110_1</t>
  </si>
  <si>
    <t>Prescribed Capital Amount</t>
  </si>
  <si>
    <t>The category of insurer selected must be selected once as either 'A - Locally Incorporated', 'B - Subsidiary of Insurance Group', 'C - Foreign general insurer', 'D - Association Captive' or 'E - Sole Parent Captive'.</t>
  </si>
  <si>
    <t>(COUNT(OI11477)=1) &amp;((OI11477='A - Locally Incorporated')|(OI11477='B - Subsidiary of Insurance Group')|(OI11477='C - Foreign general insurer')| (OI11477='D - Association Captive')| (OI11477='E - Sole Parent Captive'))</t>
  </si>
  <si>
    <t>A Transitional? (2) which has been entered is inconsistent with the required values. A value available in the drop down list should be selected. Please correct the error.</t>
  </si>
  <si>
    <t>(CS23749 = 'Yes') | (CS23749 = 'No')</t>
  </si>
  <si>
    <t>A Category of Insurer which has been entered is inconsistent with the required values. A value available in the drop down list should be selected. Please correct the error.</t>
  </si>
  <si>
    <t>(OI11477 = 'A - Locally Incorporated') | (OI11477 = 'B - Subsidiary of Insurance Group') | (OI11477 = 'C - Foreign general insurer') | (OI11477 = 'D - Association Captive') | (OI11477 = 'E - Sole Parent Captive')</t>
  </si>
  <si>
    <t>Item GRF 300.0: Assets in Australia must equal Total assets - Amount - Inside Australia on GRF_300_0_L: Statement of Financial Position ( L )</t>
  </si>
  <si>
    <t>ABS(BSAO19143-BSAO19143{form=GRF_300_0_L})&lt;1000</t>
  </si>
  <si>
    <t>OCL surplus / (deficit) inside Australia must equal OCL surplus / (deficit) - Amount - Inside Australia on GRF_300_0_L: Statement of Financial Position ( L )</t>
  </si>
  <si>
    <t>ABS(BSE11469-BSE11469{form=GRF_300_0_L})&lt;1000</t>
  </si>
  <si>
    <t>Total premiums liabilities surplus / (deficit) inside Australia must equal Total premiums liabilities surplus / (deficit) - Amount - Inside Australia on GRF_300_0_L: Statement of Financial Position ( L )</t>
  </si>
  <si>
    <t>ABS(BSE11471-BSE11471{form=GRF_300_0_L})&lt;1000</t>
  </si>
  <si>
    <t>Tax effect of net OCL and PL surplus / (deficit) inside Australia must equal Tax effect of net OCP and Premium liabilities surplus / deficit - Amount - Inside Australia on GRF_300_0_L: Statement of Financial Position ( L )</t>
  </si>
  <si>
    <t>ABS(BSE11473-BSE11473{form=GRF_300_0_L})&lt;1000</t>
  </si>
  <si>
    <t>Item GRF 300.0: Liabilities in Australia must equal Total liabilities - Amount - Inside Australia on GRF_300_0_L: Statement of Financial Position ( L )</t>
  </si>
  <si>
    <t>ABS(BSL17607-BSL17607{form=GRF_300_0_L})&lt;1000</t>
  </si>
  <si>
    <t>TBL_GRF_110_1_Table1-For Category C insurers, 'Capital base or adjusted net assets in Australia' must equal 'Adjusted net assets in Australia'.</t>
  </si>
  <si>
    <t>((ABS(CS23752-CS11829)&lt;5000)&amp;(OI11314 = 'C - Foreign general insurer')) | (OI11314 &lt;&gt; 'C - Foreign general insurer')</t>
  </si>
  <si>
    <t>Item GRF_115_0: OCL Insurance Risk Charge must equal Total OCL Insurance Risk Charge on GRF_115_0: Outstanding Claims Liabilities - Insurance Risk Charge</t>
  </si>
  <si>
    <t>ABS(CS11783-R11213{form=GRF_115_0})&lt;1000</t>
  </si>
  <si>
    <t>Item GRF_115_1: PL Insurance Risk Charge must equal Total PL Insurance Risk Charge on GRF_115_1: Premiums Liabilities - Insurance Risk Charge</t>
  </si>
  <si>
    <t>ABS(CS11784-R13084{form=GRF_115_1})&lt;1000</t>
  </si>
  <si>
    <t>Item GRF_118_0: Operational Risk Charge must equal Total Operational Risk Charge on GRF_118_0: Operational Risk Charge</t>
  </si>
  <si>
    <t>ABS(CS22648-CS22648{form=GRF_118_0})&lt;1000</t>
  </si>
  <si>
    <t>Of which: Common Equity Tier 1 Capital must equal Common Equity Tier 1 Capital on GRF_112_0: Determination of Capital Base</t>
  </si>
  <si>
    <t>ABS(CS22905-CS22905{form=GRF_112_0})&lt;1000</t>
  </si>
  <si>
    <t>Direct, Branch, Reinsurer, Branch, Reinsurer, Direct, Branch</t>
  </si>
  <si>
    <t>Category C insurers must not report Common Equity Tier 1 capital</t>
  </si>
  <si>
    <t>((OI11477 = 'C - Foreign general insurer') &amp; (CS22905 = 0)) | (OI11477 &lt;&gt; 'C - Foreign general insurer')</t>
  </si>
  <si>
    <t>TBL_GRF_110_1_T2-Please make sure that the Description, Transitional and Amount have been filled out for all rows of the Adjustments to prescribed capital amount as approved by APRA table.</t>
  </si>
  <si>
    <t>((CS23748&lt;&gt;'')&amp;(CS23749&lt;&gt;'')&amp;(CS23750&lt;&gt;0)) | ((CS23748='')&amp;(CS23749='')&amp;(CS23750=0))</t>
  </si>
  <si>
    <t>For insurers that are not Category C insurers, Capital base or adjusted net assets in Australia must equal Capital base on GRF_112_0: Determination of Capital Base.</t>
  </si>
  <si>
    <t>(ABS(CS23752-CS11498{form=GRF_112_0})&lt;5000)</t>
  </si>
  <si>
    <t>Reinsurer, Branch, Reinsurer, Direct, Branch, Direct, Branch</t>
  </si>
  <si>
    <t>Please explain why Common Equity Tier 1 Capital ratio is less than 60%</t>
  </si>
  <si>
    <t>CS23754&gt;=.6</t>
  </si>
  <si>
    <t>Please explain why Tier 1 Capital ratio is less than 80%</t>
  </si>
  <si>
    <t>CS23755&gt;=.8</t>
  </si>
  <si>
    <t>Of which: Tier 1 Capital must equal Tier 1 Capital on GRF_112_0: Determination of Capital Base</t>
  </si>
  <si>
    <t>ABS(CS23842-CS23842{form=GRF_112_0})&lt;1000</t>
  </si>
  <si>
    <t>Direct, Branch, Reinsurer, Direct, Branch, Reinsurer, Branch</t>
  </si>
  <si>
    <t>Category C insurers must not report Tier 1 capital</t>
  </si>
  <si>
    <t>((OI11477 = 'C - Foreign general insurer') &amp; (CS23842 = 0)) | (OI11477 &lt;&gt; 'C - Foreign general insurer')</t>
  </si>
  <si>
    <t>Item GRF_114_0: Asset Risk Charge must equal Asset Risk Charge on GRF_114_0: Asset Risk Charge</t>
  </si>
  <si>
    <t>ABS(CS24181-CS24181{form=GRF_114_0})&lt;1000</t>
  </si>
  <si>
    <t>TBL_GRF_110_1_Table1-Please explain why the category of insurer has changed between the previous period return and the current period return.</t>
  </si>
  <si>
    <t>OI11314 = OI11314{time=period-1}</t>
  </si>
  <si>
    <t>TBL_GRF_110_1_Table1-Category of insurer must be the same across all forms</t>
  </si>
  <si>
    <t>(OI11314 =  OI11477{form=GRF_300_0_L})&amp;(OI11314=  OI11612{form=GRF_310_0_L})</t>
  </si>
  <si>
    <t>If the reporting insurer is a lenders mortgage insurer (LMI) as defined in GPS 001, input 'Y', otherwise 'N'</t>
  </si>
  <si>
    <t>(OI11606 = 'Y') | (OI11606 = 'N')</t>
  </si>
  <si>
    <t>Item GRF_116_0: Insurance Concentration Risk Charge must equal Insurance Concentration Risk Charge on GRF_116_0: Insurance Concentration Risk Charge</t>
  </si>
  <si>
    <t>ABS(R13468-R13468{form=GRF_116_0})&lt;1000</t>
  </si>
  <si>
    <t>Summary of prescribed capital amount, GRF_116_0: Insurance Concentration Risk Charge, had a large movement over the current quarter.  Please provide an explanation for this movement.</t>
  </si>
  <si>
    <t>(ABS(R13468 - R13468{Time=Period-1}) &lt;= 0.1*ABS(R13468{Time=Period-1})) | (R13468 = R13468{Time=Period-1})</t>
  </si>
  <si>
    <t>Item GRF_117_0: Asset Concentration Risk Charge must equal Asset Concentration Risk Charge on GRF_117_0: Asset Concentration Risk Charge</t>
  </si>
  <si>
    <t>ABS(CS23171-CS23171{form=GRF_117_0})&lt;1000</t>
  </si>
  <si>
    <t>GRF_110_1_G</t>
  </si>
  <si>
    <t>Prescribed Capital Amount (G)</t>
  </si>
  <si>
    <t>Of which: Common Equity Tier 1 Capital must equal Common Equity Tier 1 Capital on GRF_112_0_G: Determination of Capital Base (G)</t>
  </si>
  <si>
    <t>ABS(CS22904-CS22904{form=GRF_112_0_G})&lt;1000</t>
  </si>
  <si>
    <t>CS23754&gt;=0.6</t>
  </si>
  <si>
    <t>CS23755&gt;=0.8</t>
  </si>
  <si>
    <t>Of which: Tier 1 Capital must equal Tier 1 Capital on GRF_112_0_G: Determination of Capital Base (G)</t>
  </si>
  <si>
    <t>ABS(CS23875-CS23875{form=GRF_112_0_G})&lt;1000</t>
  </si>
  <si>
    <t>Capital base must equal Capital base on GRF_112_0_G: Determination of Capital Base (G)</t>
  </si>
  <si>
    <t>ABS(CS21424-CS21424{form=GRF_112_0_G})&lt;1000</t>
  </si>
  <si>
    <t>Item GRF_117_0_G: Asset Concentration Risk Charge must equal Asset Concentration Risk Charge on GRF_117_0_G</t>
  </si>
  <si>
    <t>ABS(CS23171-CS23171{form=GRF_117_0_G})&lt;1000</t>
  </si>
  <si>
    <t>Item GRF_118_0_G: Operational Risk Charge must equal Total Operational Risk Charge on GRF_118_0_G: Operational Risk Charge</t>
  </si>
  <si>
    <t>ABS(CS23203-CS23203{form=GRF_118_0_G})&lt;1000</t>
  </si>
  <si>
    <t>Item GRF_114_0_G: Asset Risk Charge must equal Asset Risk Charge on GRF_114_0_G: Asset Risk Charge</t>
  </si>
  <si>
    <t>ABS(CS23625-CS23625{form=GRF_114_0_G})&lt;1000</t>
  </si>
  <si>
    <t>Item GRF_116_0_G: Insurance Concentration Risk Charge must equal Insurance Concentration Risk Charge on GRF_116_0_G: Insurance Concentration Risk Charge</t>
  </si>
  <si>
    <t>ABS(R14437-R14437{form=GRF_116_0_G})&lt;1000</t>
  </si>
  <si>
    <t>GRF_112_0</t>
  </si>
  <si>
    <t>Determination of Capital Base</t>
  </si>
  <si>
    <t>Tier 1 Capital, Common Equity Tier 1 Capital, Net surplus / (deficit) relating to insurance liabilities, OCL surplus / (deficit) per GRF 115.0 must be equal to Section 3: Total, OCL surplus / (deficit) Total on GRF_115_0 Outstanding Claims Liabilities - Insurance Risk Charge</t>
  </si>
  <si>
    <t>ABS(CS21484-R13054{form=GRF_115_0})&lt;1000</t>
  </si>
  <si>
    <t>Tier 1 Capital, Common Equity Tier 1 Capital, Net surplus / (deficit) relating to insurance liabilities, PL surplus / (deficit) per GRF 115.1 must be equal to Section 3C : Total premiums liabilities surplus / deficit, Total premiums liabilities surplus / deficit on GRF_115_1 Premiums Liabilities - Insurance Risk Charge</t>
  </si>
  <si>
    <t>ABS(CS21487-R13075{form=GRF_115_1})&lt;1000</t>
  </si>
  <si>
    <t>Please explain why Tier 1 Capital, Common Equity Tier 1 Capital, Paid-up ordinary shares is not less than or equal to Shareholders Equity, Total share capital, Ordinary shares, Total amount on GRF_300_0_L Statement of Financial Position (L) for non-Category C insurers.</t>
  </si>
  <si>
    <t>((CS22906&lt;=BSE10800{form=GRF_300_0_L}) &amp; (OI11314{form=GRF_110_1}&lt;&gt;'C'))</t>
  </si>
  <si>
    <t>Retained earnings plus Undistributed current year earnings in Common Equity Tier 1 Capital must equal Retained earnings at the end of the period in GRF_300_0_L: Statement of Financial Position.</t>
  </si>
  <si>
    <t>ABS(CS22907+CS23811-PL12410{form=GRF_300_0_L})&lt;1000</t>
  </si>
  <si>
    <t>Please explain why Tier 1 Capital, Common Equity Tier 1 Capital, Less: Regulatory adjustments to Common Equity Tier 1 Capital, Other intangible assets is not less than or equal to Assets,  Intangible assets after amortisation and impairment, Total amount on GRF_300_0_L Statement of Financial Position (L) plus Section 1: Investments in subsidiaries, joint ventures and associates and contributions to regulatory adjustments, Other intangibles, Total on GRF_112_3 Related Party Exposures.</t>
  </si>
  <si>
    <t>(CS23825&lt;=(BSAO14197{form=GRF_300_0_L}+BSAO22740{form=GRF_112_3}))</t>
  </si>
  <si>
    <t>Tier 1 Capital, Common Equity Tier 1 Capital, Less: Regulatory adjustments to Common Equity Tier 1 Capital, Surplus in defined benefit superannuation fund must be less than or equal to Assets, Total other assets, Surplus in defined benefit superannuation fund, Total amount on GRF_300_0_L Statement of Financial Position (L).</t>
  </si>
  <si>
    <t>(CS23826&lt;=BSAO21643{form=GRF_300_0_L})</t>
  </si>
  <si>
    <t>Tier 1 Capital, Common Equity Tier 1 Capital, Less: Regulatory adjustments to Common Equity Tier 1 Capital, Deficit in defined benefit superannuation fund must be greater than or equal to zero.</t>
  </si>
  <si>
    <t>CS23827&gt;=0</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</si>
  <si>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GRF_300_0_L Statement of Financial Position (L).</t>
  </si>
  <si>
    <t>ABS(CS23828-(BSAO18804{form=GRF_300_0_L}+BSAO21524{form=GRF_300_0_L}+BSAO18834{form=GRF_300_0_L}))&lt;1000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</si>
  <si>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GRF_300_0_L Statement of Financial Position (L).</t>
  </si>
  <si>
    <t>ABS(CS23829-(BSAO18805{form=GRF_300_0_L}+BSAO21525{form=GRF_300_0_L}+BSAO18835{form=GRF_300_0_L}))&lt;1000</t>
  </si>
  <si>
    <t>Tier 1 Capital, Common Equity Tier 1 Capital, Less: Regulatory adjustments to Common Equity Tier 1 Capital, Regulatory capital requirement of investments in subsidiaries, JVs and associates must be equal to Section 1: Investments in subsidiaries, joint ventures and associates and contributions to regulatory adjustments, Adjustment for regulatory capital requirement, Total on GRF_112_3 Related Party Exposures.</t>
  </si>
  <si>
    <t>ABS(CS23830-CS23704{form=GRF_112_3})&lt;1000</t>
  </si>
  <si>
    <t>GRF_112_0_G</t>
  </si>
  <si>
    <t>Determination of Capital Base (G)</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</si>
  <si>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GRF_300_0_G Statement of Financial Position (G).</t>
  </si>
  <si>
    <t>ABS(CS12629-(BSAO18804{form=GRF_300_0_G}+BSAO22074{form=GRF_300_0_G}+BSAO18834{form=GRF_300_0_G}))&lt;1000</t>
  </si>
  <si>
    <t>Tier 1 Capital, Common Equity Tier 1 Capital, Less: Regulatory adjustments to Common Equity Tier 1 Capital, Surplus in defined benefit superannuation fund must be less than or equal to Assets, Total other assets, Surplus in defined benefit superannuation fund, Total business on GRF_300_0_G Statement of Financial Position (G).</t>
  </si>
  <si>
    <t>(CS12658&lt;=BSAO21103{form=GRF_300_0_G})</t>
  </si>
  <si>
    <t>CS20970&gt;=0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</si>
  <si>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GRF_300_0_G Statement of Financial Position (G).</t>
  </si>
  <si>
    <t>ABS(CS20971-(BSAO18805{form=GRF_300_0_G}+BSAO22075{form=GRF_300_0_G}+BSAO18835{form=GRF_300_0_G}))&lt;1000</t>
  </si>
  <si>
    <t>Tier 1 Capital, Common Equity Tier 1 Capital, Less: Regulatory adjustments to Common Equity Tier 1 Capital, Investment in non-consolidated subsidiaries or controlled entities must be equal to Section 3: Interest in non-consolidated controlled entities of the Level 2 insurance group, Adjustment for investment in non-consolidated subsidiaries, Total on GRF_112_3_G Related Party Exposures (G).</t>
  </si>
  <si>
    <t>ABS(CS21419-CS23053{form=GRF_112_3_G})&lt;1000</t>
  </si>
  <si>
    <t>Please explain why Tier 1 Capital, Common Equity Tier 1 Capital, Paid-up ordinary shares is not less than or equal to Shareholders Equity, Total share capital, Ordinary shares, Total business on GRF_300_0_G Statement of Financial Position (G).</t>
  </si>
  <si>
    <t>CS23847 &lt;= BSE10800{form=GRF_300_0_G}</t>
  </si>
  <si>
    <t>Tier 1 Capital, Common Equity Tier 1 Capital, Retained earnings must be equal to Shareholders Equity, Retained earnings at the end of the period, Total business on GRF_300_0_G Statement of Financial Position (G) less Net profit (loss) after income tax attributable to members of the company, Total business on GRF_310_0_G Income Statement (G).</t>
  </si>
  <si>
    <t>ABS(CS23848-(PL12410{form=GRF_300_0_G}-PL15418{form=GRF_310_0_G}))&lt;1000</t>
  </si>
  <si>
    <t>Tier 1 Capital, Common Equity Tier 1 Capital, Undistributed current year earnings must be equal to Net profit (loss) after income tax attributable to members of the company, Total business on GRF_310_0_G Income Statement (G).</t>
  </si>
  <si>
    <t>ABS(CS23849-PL15418{form=GRF_310_0_G})&lt;1000</t>
  </si>
  <si>
    <t>Please explain why Tier 1 Capital, Common Equity Tier 1 Capital, Less: Regulatory adjustments to Common Equity Tier 1 Capital, Goodwill is not less than or equal to Assets, Intangible assets, Goodwill, Total business on GRF_300_0_G Statement of Financial Position (G) plus  Section 4: Investments in associates and joint ventures, Goodwill, Total on GRF_112_3_G Related Party Exposures (G).</t>
  </si>
  <si>
    <t>(CS23860&lt;=(BSAO20879{form=GRF_300_0_G}+BSAO22777{form=GRF_112_3_G}))</t>
  </si>
  <si>
    <t>Please explain why Tier 1 Capital, Common Equity Tier 1 Capital, Less: Regulatory adjustments to Common Equity Tier 1 Capital, Other intangible assets is not less than or equal to Assets, Intangible assets, Total intangible assets after amortisation and impairment, Total business on GRF_300_0_G Statement of Financial Position (G) plus  Section 4: Investments in associates and joint ventures, Other intangibles, Total on GRF_112_3_G Related Party Exposures (G).</t>
  </si>
  <si>
    <t>(CS23861&lt;=(BSAO14197{form=GRF_300_0_G}+BSAO22778{form=GRF_112_3_G}))</t>
  </si>
  <si>
    <t>Tier 1 Capital, Common Equity Tier 1 Capital, Less: Regulatory adjustments to Common Equity Tier 1 Capital, Regulatory capital requirement of investments in JVs and associates must be equal to Section 4: Interest in associates and joint ventures, Adjustment for regulatory capital requirements, Total on GRF_112_3_G Related Party Exposures (G).</t>
  </si>
  <si>
    <t>ABS(CS23862-CS23056{form=GRF_112_3_G})&lt;1000</t>
  </si>
  <si>
    <t>Tier 1 Capital, Common Equity Tier 1 Capital, Less: Regulatory adjustments to Common Equity Tier 1 Capital, Undercapitalisation of non-consolidated subsidiaries must be equal to Section 3: Interest in non-consolidated controlled entities of the Level 2 insurance group, Adjustment for undercapitalisation of non-consolidated subsidiaries, Total on GRF_112_3_G Related Party Exposures (G).</t>
  </si>
  <si>
    <t>ABS(CS23863-CS23054{form=GRF_112_3_G})&lt;1000</t>
  </si>
  <si>
    <t>GRF_112_3</t>
  </si>
  <si>
    <t>Related Party Exposures (GEN)</t>
  </si>
  <si>
    <t>A Nature of regulatory capital requirement (12) which has been entered is inconsistent with the required values. A value available in the drop down list should be selected. Please correct the error.</t>
  </si>
  <si>
    <t>(CS23050 = '(a) Prescribed capital amount') | (CS23050 = '(b) Prescribed capital amount equivalent') | (CS23050 = '(c) Comparable regulatory capital requirement') | (CS23050 = '(d) No regulatory capital requirement')</t>
  </si>
  <si>
    <t>A Category (3) which has been entered is inconsistent with the required values. A value available in the drop down list should be selected. Please correct the error.</t>
  </si>
  <si>
    <t>(OI11541 = '(a) Parent') | (OI11541 = '(b) Subsidiary') | (OI11541 = '(c) Associate') | (OI11541 = '(d) Joint venture') | (OI11541 = '(e) Other related parties')</t>
  </si>
  <si>
    <t>(OI11602 = '(a) Subsidiary') | (OI11602 = '(b) Associate') | (OI11602 = '(c) Joint venture')</t>
  </si>
  <si>
    <t>A Type of exposure (4) which has been entered is inconsistent with the required values. A value available in the drop down list should be selected. Please correct the error.</t>
  </si>
  <si>
    <t>(OI11605 = 'Cash and liquid asset') | (OI11605 = 'Direct interest rate investment') | (OI11605 = 'Direct equity investment') | (OI11605 = 'Direct property investment') | (OI11605 = 'Net loan and advance') | (OI11605 = 'Holding in indirect investment vehicle') | (OI11605 = 'Other investment') | (OI11605 = 'Derivative exposure') | (OI11605 = 'Receivable') | (OI11605 = 'Reinsurance asset') | (OI11605 = 'Other asset') | (OI11605 = 'Creditor and accrual') | (OI11605 = 'Borrowing') | (OI11605 = 'Other liability') | (OI11605 = 'Off-balance sheet asset') | (OI11605 = 'Off-balance sheet liability')</t>
  </si>
  <si>
    <t>TBL_GRF_112_3_T1-Name of the subsidiaries, joint ventures and associates in Section 1 cannot exceed 240 characters</t>
  </si>
  <si>
    <t>LENGTH(OI10819)&lt;=240</t>
  </si>
  <si>
    <t>TBL_GRF_112_3_T1-Description / nature of business of subsidiaries, joint ventures and associates in Section 1 cannot exceed 240 characters</t>
  </si>
  <si>
    <t>LENGTH(OI10821)&lt;=240</t>
  </si>
  <si>
    <t>TBL_GRF_112_3_T1-Ownership percentage (%) value should be between zero and one hundred</t>
  </si>
  <si>
    <t>(OI10827&gt;=0) &amp; (OI10827&lt;=100)</t>
  </si>
  <si>
    <t>TBL_GRF_112_3_T1-ACN / ABN of subsidiaries, joint ventures and associates in Section 1 cannot exceed 11 characters</t>
  </si>
  <si>
    <t>LENGTH(OI11601)&lt;=11</t>
  </si>
  <si>
    <t>TBL_GRF_112_3_T2-Length of name of Other related parties in Section 2 cannot exceed 240 characters</t>
  </si>
  <si>
    <t>LENGTH(OI11603)&lt;=240</t>
  </si>
  <si>
    <t>TBL_GRF_112_3_T2-ACN / ABN of Other related parties in Section 2 cannot exceed 11 characters</t>
  </si>
  <si>
    <t>LENGTH(OI11604)&lt;=11</t>
  </si>
  <si>
    <t>GRF_112_3_G</t>
  </si>
  <si>
    <t>Related Party Exposures (G)</t>
  </si>
  <si>
    <t>A Nature of regulatory capital requirement (11) which has been entered is inconsistent with the required values. A value available in the drop down list should be selected. Please correct the error.</t>
  </si>
  <si>
    <t>A Region (for which net tangible assets are reported) (2) which has been entered is inconsistent with the required values. A value available in the drop down list should be selected. Please correct the error.</t>
  </si>
  <si>
    <t>(OI11341 = 'New_Zealand') | (OI11341 = 'South_East_Asia') | (OI11341 = 'Asia_Pacific') | (OI11341 = 'USA') | (OI11341 = 'Americas') | (OI11341 = 'UK_or_Europe') | (OI11341 = 'Other')</t>
  </si>
  <si>
    <t>TBL_GRF_112_3_G_T1-In Section 1, Interest in consolidated entities - Australian, Name of consolidated entity cannot exceed 240 characters</t>
  </si>
  <si>
    <t>LENGTH(OI11336)&lt;=240</t>
  </si>
  <si>
    <t>TBL_GRF_112_3_G_T1-In Section 1, Interest in consolidated entities of the Level 2 insurance group - Australian, Name of consolidated entity and APRA regulated general insurer should be completed</t>
  </si>
  <si>
    <t>((OI11336&lt;&gt;'')&amp;(OI11337&lt;&gt;''))|((OI11336='')&amp;(OI11337=''))</t>
  </si>
  <si>
    <t>TBL_GRF_112_3_G_T1-Please explain why in Section 1, Interest in consolidated entities of the Level 2 insurance group - Australian, Ownership percentage, Net tangible assets is less than zero</t>
  </si>
  <si>
    <t>BSAO22712&gt;=-1000000</t>
  </si>
  <si>
    <t>TBL_GRF_112_3_G_T2-In Section 2, Interest in consolidated entities - International, Name of consolidated entity cannot exceed 240 characters</t>
  </si>
  <si>
    <t>LENGTH(OI11339)&lt;=240</t>
  </si>
  <si>
    <t>TBL_GRF_112_3_G_T2-In Section 2,Interest in consolidated entities - International, Name of consolidated entity and Region (for which net tangible assets are reported) should be completed</t>
  </si>
  <si>
    <t>((OI11339&lt;&gt;'')&amp;(OI11341&lt;&gt;''))|((OI11339='')&amp;(OI11341=''))</t>
  </si>
  <si>
    <t>TBL_GRF_112_3_G_T2-In Section 2,Interest in consolidated entities - International, Ownership percentage and Net tangible assets should be greater than zero</t>
  </si>
  <si>
    <t>((OI11340&lt;=0)+(BSAO22714&lt;=0))=0</t>
  </si>
  <si>
    <t>TBL_GRF_112_3_G_T3-In Section 3 Interest in controlled entities that are non-consolidated subsidiaries of the level 2 insurance group, Name of controlled entity cannot exceed 240 characters</t>
  </si>
  <si>
    <t>LENGTH(OI11342)&lt;=240</t>
  </si>
  <si>
    <t>TBL_GRF_112_3_G_T3-In Section 3 Interest in controlled entities that are non-consolidated subsidiaries of the level 2 insurance group,Description or Nature of business cannot exceed 240 characters</t>
  </si>
  <si>
    <t>LENGTH(OI11343)&lt;=240</t>
  </si>
  <si>
    <t>TBL_GRF_112_3_G_T3-In Section 3, Interest in non-consolidated controlled entities of the Level 2 insurance group, Ownership percentage should be between zero and 100%</t>
  </si>
  <si>
    <t>(OI11346 &gt;= 0) &amp; (OI11346 &lt;= 100)</t>
  </si>
  <si>
    <t>TBL_GRF_112_3_G_T3-In Section 3, Interest in non-consolidated controlled entities of the Level 2 insurance group, Ownership percentage and Net tangible assets should be greater than zero</t>
  </si>
  <si>
    <t>((OI11346&lt;=0)+(BSAO20904&lt;=0))=0</t>
  </si>
  <si>
    <t>TBL_GRF_112_3_G_T4-In Section 4, Interest in associates and joint ventures, Name of associate or Joint venture cannot exceed 240 characters</t>
  </si>
  <si>
    <t>LENGTH(OI11348)&lt;=240</t>
  </si>
  <si>
    <t>TBL_GRF_112_3_G_T4-In Section 4, Interest in associates and joint ventures,Description or Nature of business cannot exceed 240 characters</t>
  </si>
  <si>
    <t>LENGTH(OI11349)&lt;=240</t>
  </si>
  <si>
    <t>TBL_GRF_112_3_G_T4-In Section 4, Interest in associates and joint ventures, Ownership percentage should be between zero and 100%</t>
  </si>
  <si>
    <t>(OI11352 &gt;= 0) &amp; (OI11352 &lt;= 100)</t>
  </si>
  <si>
    <t>TBL_GRF_112_3_G_T4-In Section 4, Interest in associates and joint ventures Ownership percentage and Net tangible assets should be greater than zero</t>
  </si>
  <si>
    <t>((OI11352&lt;=0)+(BSAO20908&lt;=0))=0</t>
  </si>
  <si>
    <t>GRF_114_0</t>
  </si>
  <si>
    <t>Asset Risk Charge (GEN)</t>
  </si>
  <si>
    <t>(OI11614 = 'Yes') | (OI11614 = 'No')</t>
  </si>
  <si>
    <t>Yields used in stress scenarios,  Dividend yield used in determination of equity stress (%) should be between zero and one hundred.</t>
  </si>
  <si>
    <t>(CS24254&gt;=0) &amp; (CS24254&lt;=100)</t>
  </si>
  <si>
    <t>Yields used in stress scenarios,  Rental yield used in determination of property stress (%) should be between zero and one hundred.</t>
  </si>
  <si>
    <t>(CS24255&gt;=0) &amp; (CS24255&lt;=100)</t>
  </si>
  <si>
    <t>Yields used in stress scenarios,  Earnings yield used in determination of property stress (%) should be between zero and one hundred.</t>
  </si>
  <si>
    <t>(CS24256&gt;=0) &amp; (CS24256&lt;=100)</t>
  </si>
  <si>
    <t>Please explain why impact on capital base for RIR upwards and RIR downwards are the same sign.</t>
  </si>
  <si>
    <t>(CS24156)*(CS24157) &lt;= 0</t>
  </si>
  <si>
    <t>Please explain why impact on capital base for INF upwards and INF downwards are the same sign.</t>
  </si>
  <si>
    <t>(CS24158)*(CS24159) &lt;= 0</t>
  </si>
  <si>
    <t>Please explain why impact on capital base for CUR upwards and CUR downwards are both positive.</t>
  </si>
  <si>
    <t>((CS24160)*(CS24161) &lt;= 0)|((CS24160&lt;0)&amp;(CS24161&lt;0))</t>
  </si>
  <si>
    <t>Please explain why the impact on capital base caused by equity stress is positive.</t>
  </si>
  <si>
    <t>CS24162 &lt;= 0</t>
  </si>
  <si>
    <t>Please explain why the impact on capital base caused by property stress is positive.</t>
  </si>
  <si>
    <t>CS24163 &lt;= 0</t>
  </si>
  <si>
    <t>Please explain why the impact on capital base caused by credit spread stress is positive.</t>
  </si>
  <si>
    <t>CS24164 &lt;= 0</t>
  </si>
  <si>
    <t>The impact on capital base for credit spread stress must equal Total stressed asset value post credit spread stress minus Total asset fair value subject to credit spread stress.</t>
  </si>
  <si>
    <t>ABS(CS24164 - (CS24253 - CS24217)) &lt; 5000</t>
  </si>
  <si>
    <t>Please explain why the impact on capital base caused by default stress is positive.</t>
  </si>
  <si>
    <t>CS24165 &lt;= 0</t>
  </si>
  <si>
    <t>Please explain why the Aggregated risk charge component is greater than the sum of the Risk charge components.</t>
  </si>
  <si>
    <t>CS24177 &gt;= 0</t>
  </si>
  <si>
    <t>GRF_114_0_G</t>
  </si>
  <si>
    <t>Asset Risk Charge (G)</t>
  </si>
  <si>
    <t>(OI11600 = 'Yes') | (OI11600 = 'No')</t>
  </si>
  <si>
    <t>(CS23323)*(CS23324) &lt;= 0</t>
  </si>
  <si>
    <t>(CS23325)*(CS23326) &lt;= 0</t>
  </si>
  <si>
    <t>((CS23327)*(CS23328) &lt;= 0)|((CS23327&lt;0)&amp;(CS23328&lt;0))</t>
  </si>
  <si>
    <t>CS23329 &lt;= 0</t>
  </si>
  <si>
    <t>CS23330 &lt;= 0</t>
  </si>
  <si>
    <t>CS23331 &lt;= 0</t>
  </si>
  <si>
    <t>ABS(CS23331 - (CS23420 - CS23384)) &lt; 5000</t>
  </si>
  <si>
    <t>CS23332 &lt;= 0</t>
  </si>
  <si>
    <t>CS23344 &gt;= 0</t>
  </si>
  <si>
    <t>Yields used in stress scenarios - Dividend yield used in determination of equity stress (%) should be between zero and one hundred.</t>
  </si>
  <si>
    <t>(CS23421&gt;=0) &amp; (CS23421&lt;=100)</t>
  </si>
  <si>
    <t>Additional information - Yields used in stress scenarios - Rental yield used in determination of property stress (%) should be between zero and one hundred.</t>
  </si>
  <si>
    <t>(CS23422&gt;=0) &amp; (CS23422&lt;=100)</t>
  </si>
  <si>
    <t>Additional information - Yields used in stress scenarios - Earnings yield used in determination of property stress (%) should be between zero and one hundred.</t>
  </si>
  <si>
    <t>(CS23423&gt;=0) &amp; (CS23423&lt;=100)</t>
  </si>
  <si>
    <t>GRF_114_1</t>
  </si>
  <si>
    <t>Assets by Counterparty Grade</t>
  </si>
  <si>
    <t>Cash and liquid assets, Total for all counterparties should equal Cash and liquid assets on GRF_300_0_L.</t>
  </si>
  <si>
    <t>ABS(BSAO14053 - BSAO14053{form=GRF_300_0_L}) &lt;= 1000</t>
  </si>
  <si>
    <t>Investment income receivable, Total for all counterparties should equal Investment income receivable on GRF_300_0_L.</t>
  </si>
  <si>
    <t>ABS(BSAO14060 - BSAO14060{form=GRF_300_0_L}) &lt;= 1000</t>
  </si>
  <si>
    <t>Net recoveries other than reinsurance receivable, Total for all counterparties should equal Net recoveries other than reinsurance receivable on GRF_300_0_L.</t>
  </si>
  <si>
    <t>ABS(BSAO21560 - BSAO21560{form=GRF_300_0_L}) &lt;= 1000</t>
  </si>
  <si>
    <t>Other receivables, Total for all counterparties should equal Other receivables on GRF_300_0_L.</t>
  </si>
  <si>
    <t>ABS(BSAO21598 - BSAO21598{form=GRF_300_0_L}) &lt;= 1000</t>
  </si>
  <si>
    <t>Total assets in Grade 1 (Government) must not be zero if Other assets in Grade 1 (Government) is non-zero.</t>
  </si>
  <si>
    <t>(BSAO22559&lt;&gt;0)|((BSAO22546=0)&amp;(BSAO22559=0))</t>
  </si>
  <si>
    <t>Total assets in Grade 1 (Other) must not be zero if Other assets in Grade 1 (Other) is non-zero.</t>
  </si>
  <si>
    <t>(BSAO22581&lt;&gt;0)|((BSAO22568=0)&amp;(BSAO22581=0))</t>
  </si>
  <si>
    <t>Total assets in Grade 2 must not be zero if Other assets in Grade 2 is non-zero.</t>
  </si>
  <si>
    <t>(BSAO22601&lt;&gt;0)|((BSAO22590=0)&amp;(BSAO22601=0))</t>
  </si>
  <si>
    <t>Total assets in Grade 3 must not be zero if Other assets in Grade 3 is non-zero.</t>
  </si>
  <si>
    <t>(BSAO22611&lt;&gt;0)|((BSAO22606=0)&amp;(BSAO22611=0))</t>
  </si>
  <si>
    <t>Total assets in Grade 4 must not be zero if Other assets in Grade 4 is non-zero.</t>
  </si>
  <si>
    <t>(BSAO22633&lt;&gt;0)|((BSAO22620=0)&amp;(BSAO22633=0))</t>
  </si>
  <si>
    <t>Total assets in Grade 5 must not be zero if Other assets in Grade 5 is non-zero.</t>
  </si>
  <si>
    <t>(BSAO22655&lt;&gt;0)|((BSAO22642=0)&amp;(BSAO22655=0))</t>
  </si>
  <si>
    <t>Total assets in Grade 6 must not be zero if Other assets in Grade 6 is non-zero.</t>
  </si>
  <si>
    <t>(BSAO22677&lt;&gt;0)|((BSAO22664=0)&amp;(BSAO22677=0))</t>
  </si>
  <si>
    <t>Total assets in Grade 7 must not be zero if Other assets in Grade 7 is non-zero.</t>
  </si>
  <si>
    <t>(BSAO22699&lt;&gt;0)|((BSAO22686=0)&amp;(BSAO22699=0))</t>
  </si>
  <si>
    <t>Direct interest rate investments, Total for all counterparties should equal Direct interest rate investments on GRF_114_4.</t>
  </si>
  <si>
    <t>ABS(BSAO22700 - BSAO14355{form=GRF_114_4}) &lt;= 1000</t>
  </si>
  <si>
    <t>Net loans and advances, Total for all counterparties should equal Net loans and advances on GRF_114_4.</t>
  </si>
  <si>
    <t>ABS(BSAO22701 - R11593{form=GRF_114_4}) &lt;= 1000</t>
  </si>
  <si>
    <t>Cash management trusts, Total for all counterparties should equal Cash management trusts on GRF_114_4.</t>
  </si>
  <si>
    <t>ABS(BSAO22702 - E14947{form=GRF_114_4}) &lt;= 1000</t>
  </si>
  <si>
    <t>Derivatives (positive position), Total for all counterparties should equal Total derivative financial instruments (related to GRF 114.2) on GRF_300_0_L.</t>
  </si>
  <si>
    <t>ABS(BSAO22703 - BSAO21622{form=GRF_300_0_L}) &lt;= 1000</t>
  </si>
  <si>
    <t>Net amount recoverable on reinsurance contracts from both outstanding claims and paid claims for all counterparties should equal Net amount recoverable from reinsurance contracts on both outstanding claims and paid claims less Net reinsurance recoverables on outstanding claims and paid claims that do not meet the reinsurance documentation test or governing law requirements on GRF_300_0_L.</t>
  </si>
  <si>
    <t>ABS(BSAO22705 - (BSAO21587{form=GRF_300_0_L}-BSAO18804{form=GRF_300_0_L}-BSAO18805{form=GRF_300_0_L})) &lt;= 1000</t>
  </si>
  <si>
    <t>Deferred reinsurance expense for all counterparties should equal Deferred reinsurance expense less Deferred reinsurance expense under reinsurance contracts that do not meet the reinsurance documentation test or governing law requirements on GRF_300_0_L.</t>
  </si>
  <si>
    <t>ABS(BSAO22708 - (BSAO21670{form=GRF_300_0_L}-BSAO21524{form=GRF_300_0_L}-BSAO21525{form=GRF_300_0_L})) &lt;= 1000</t>
  </si>
  <si>
    <t>Net amount of other reinsurance assets receivable for all counterparties should equal Other reinsurance assets less Net amounts of other reinsurance assets under reinsurance contracts that do not meet the reinsurance documentation test or governing law requirements on GRF_300_0_L.</t>
  </si>
  <si>
    <t>ABS(BSAO22709 - (BSAO21590{form=GRF_300_0_L}- BSAO18834{form=GRF_300_0_L}- BSAO18835{form=GRF_300_0_L})) &lt;= 1000</t>
  </si>
  <si>
    <t>Derivatives (positive position) should be greater than or equal to zero for all counterparty grades.</t>
  </si>
  <si>
    <t>(BSAO22541 &gt;= 0) &amp; (BSAO22563 &gt;= 0) &amp; (BSAO22585 &gt;= 0) &amp; (BSAO22605 &gt;= 0) &amp; (BSAO22615 &gt;= 0) &amp; (BSAO22637 &gt;= 0) &amp; (BSAO22659 &gt;= 0) &amp; (BSAO22681 &gt;= 0)</t>
  </si>
  <si>
    <t>GRF_114_1_G</t>
  </si>
  <si>
    <t>Assets by Counterparty Grade (G)</t>
  </si>
  <si>
    <t>(BSAO22253&lt;&gt;0)|((BSAO22240=0)&amp;(BSAO22253=0))</t>
  </si>
  <si>
    <t>(BSAO22275&lt;&gt;0)|((BSAO22262=0)&amp;(BSAO22275=0))</t>
  </si>
  <si>
    <t>(BSAO22295&lt;&gt;0)|((BSAO22284=0)&amp;(BSAO22295=0))</t>
  </si>
  <si>
    <t>(BSAO22303&lt;&gt;0)|((BSAO22298=0)&amp;(BSAO22303=0))</t>
  </si>
  <si>
    <t>(BSAO22325&lt;&gt;0)|((BSAO22312=0)&amp;(BSAO22325=0))</t>
  </si>
  <si>
    <t>(BSAO22347&lt;&gt;0)|((BSAO22334=0)&amp;(BSAO22347=0))</t>
  </si>
  <si>
    <t>(BSAO22369&lt;&gt;0)|((BSAO22356=0)&amp;(BSAO22369=0))</t>
  </si>
  <si>
    <t>(BSAO22391&lt;&gt;0)|((BSAO22378=0)&amp;(BSAO22391=0))</t>
  </si>
  <si>
    <t>Australian business, Direct interest rate investments should equal Assets, Investments, Direct interest rate holdings, Australian business on GRF_300_0_G</t>
  </si>
  <si>
    <t>ABS(BSAO22392 - BSAO20540{form=GRF_300_0_G}) &lt;= 1000</t>
  </si>
  <si>
    <t>Australian business, Net loans and advances should equal Assets, Investments, Loans and advances, Australian business on GRF_300_0_G</t>
  </si>
  <si>
    <t>ABS(BSAO22393 - BSAO20560{form=GRF_300_0_G}) &lt;= 1000</t>
  </si>
  <si>
    <t>Australian business, Cash management trusts should equal Investments-indirectly held by the group, Cash management trusts, Australian business on GRF_300_0_G</t>
  </si>
  <si>
    <t>ABS(BSAO22394 - BSAO22741{form=GRF_300_0_G}) &lt;= 1000</t>
  </si>
  <si>
    <t>Australian business, Derivatives (positive position) should equal Assets, Other assets, Derivative financial instruments, Australian business on GRF_300_0_G</t>
  </si>
  <si>
    <t>ABS(BSAO22395 - BSAO21062{form=GRF_300_0_G}) &lt;= 1000</t>
  </si>
  <si>
    <t>Australian business, Cash and liquid assets should equal Assets, Total cash and liquid assets, Australian business on GRF_300_0_G</t>
  </si>
  <si>
    <t>ABS(BSAO22396 - BSAO21152{form=GRF_300_0_G}) &lt;= 1000</t>
  </si>
  <si>
    <t>Australian business, Investment income receivable should equal Assets, Receivables, Total investment income receivable, Australian business on GRF_300_0_G</t>
  </si>
  <si>
    <t>ABS(BSAO22397 - BSAO21032{form=GRF_300_0_G}) &lt;= 1000</t>
  </si>
  <si>
    <t>Australian business, Net recoveries other than reinsurance receivable should equal Assets, Receivables, Total net recoveries other than reinsurance receivable, Australian business on GRF_300_0_G</t>
  </si>
  <si>
    <t>ABS(BSAO22398 - BSAO21040{form=GRF_300_0_G}) &lt;= 1000</t>
  </si>
  <si>
    <t>International business, Direct interest rate investments should equal Assets, Investments, Direct interest rate holdings, International business on GRF_300_0_G</t>
  </si>
  <si>
    <t>ABS(BSAO22509 - BSAO20612{form=GRF_300_0_G}) &lt;= 1000</t>
  </si>
  <si>
    <t>International business, Net loans and advances should equal Assets, Investments, Loans and advances, International business on GRF_300_0_G</t>
  </si>
  <si>
    <t>ABS(BSAO22510 - BSAO20632{form=GRF_300_0_G}) &lt;= 1000</t>
  </si>
  <si>
    <t>International business, Cash management trusts should equal Investments-indirectly held by the group, Cash management trusts, International business on GRF_300_0_G</t>
  </si>
  <si>
    <t>ABS(BSAO22511 - BSAO22742{form=GRF_300_0_G}) &lt;= 1000</t>
  </si>
  <si>
    <t>International business, Derivatives (positive position) should equal Assets, Other assets, Derivative financial instruments, International business on GRF_300_0_G</t>
  </si>
  <si>
    <t>ABS(BSAO22512 - BSAO20716{form=GRF_300_0_G}) &lt;= 1000</t>
  </si>
  <si>
    <t>International business, Cash and liquid assets should equal Assets, Total cash and liquid assets, International business on GRF_300_0_G</t>
  </si>
  <si>
    <t>ABS(BSAO22513 - BSAO20605{form=GRF_300_0_G}) &lt;= 1000</t>
  </si>
  <si>
    <t>International business, Investment income receivable should equal Assets, Receivables, Total investment income receivable, International business on GRF_300_0_G</t>
  </si>
  <si>
    <t>ABS(BSAO22514 - BSAO20681{form=GRF_300_0_G}) &lt;= 1000</t>
  </si>
  <si>
    <t>International business, Net recoveries other than reinsurance receivable should equal Assets, Receivables, Total net recoveries other than reinsurance receivable, International business on GRF_300_0_G</t>
  </si>
  <si>
    <t>ABS(BSAO22515 - BSAO20689{form=GRF_300_0_G}) &lt;= 1000</t>
  </si>
  <si>
    <t>Derivatives (positive position) Australian and International business should be greater than or equal to zero for all counterparty grades.</t>
  </si>
  <si>
    <t>(BSAO22417 &gt;=0) &amp; (BSAO22430&gt;=0) &amp; (BSAO22443&gt;=0) &amp; (BSAO22454 &gt;= 0) &amp; (BSAO22460 &gt;= 0) &amp; (BSAO22473 &gt;= 0) &amp; (BSAO22486 &gt;= 0) &amp; (BSAO22499 &gt;= 0) &amp; (BSAO22235 &gt;= 0) &amp; (BSAO22257 &gt;= 0) &amp; (BSAO22279 &gt;= 0) &amp; (BSAO22297 &gt;= 0) &amp; (BSAO22307 &gt;= 0) &amp; (BSAO22329 &gt;= 0) &amp; (BSAO22351 &gt;= 0) &amp; (BSAO22373 &gt;= 0)</t>
  </si>
  <si>
    <t>GRF_114_2</t>
  </si>
  <si>
    <t>Derivatives Activity (GEN)</t>
  </si>
  <si>
    <t>Related parties total must not exceed total exposure for Principal Amount -  Interest Rate Contracts.</t>
  </si>
  <si>
    <t>(E11359 + E11360 + E11361 + E11362) &lt;= E14958</t>
  </si>
  <si>
    <t>Related parties total must not exceed total exposure for Principal Amount - Foreign exchange contracts (including  gold).</t>
  </si>
  <si>
    <t>(E11486 + E11487 + E11488 + E11489) &lt;= E14960</t>
  </si>
  <si>
    <t>Related parties total must not exceed total exposure for Principal Amount - Equity Contracts.</t>
  </si>
  <si>
    <t>(E11613 + E11614 + E11615 + E11616) &lt;= E14962</t>
  </si>
  <si>
    <t>Related parties total must not exceed total exposure for Principal Amount - Precious Metal Contracts.</t>
  </si>
  <si>
    <t>(E11740 + E11741 + E11742 + E11743) &lt;= E14964</t>
  </si>
  <si>
    <t>Related parties total must not exceed total exposure for  Principal Amount - Other Market-related contracts.</t>
  </si>
  <si>
    <t>((E11869 + E11870 + E11871 + E11872) &lt;= E14966) | ( E14966&lt;=0)</t>
  </si>
  <si>
    <t>Section 1 - Total classification by contract type - Principal amount for Equity contracts must equal Section 2 - Total contracts - Total over the counter derivative financial instruments classified into: - Total over the counter derivative financial instruments -  Principal amount for Equity contracts.</t>
  </si>
  <si>
    <t>ABS(E15005 - (SUM(COND(E15021,LIST(OI11615),'=',lIST('Equity')))+ SUM(COND(E14979,LIST(OI11615),'=',lIST('Equity')))))&lt;1000</t>
  </si>
  <si>
    <t>TBL_GRF_114_2_T1-If a direct over the counter derivative value is entered in Section 1 then Contract type, Residual maturity and Counterparty rating grade must be entered for each row with a value.</t>
  </si>
  <si>
    <t>(((OI11615 = '') &amp; (OI11616 = '') &amp; (OI11617 ='')) &amp; (ABS(E15021)+ABS(E15022)+ABS(E14979)+ABS(E14980) = 0)) | (((OI11615 &lt;&gt; '') &amp; (OI11616 &lt;&gt; '') &amp; (OI11617 &lt;&gt;'')) &amp; ((ABS(E15021)+ABS(E15022)+ABS(E14979)+ABS(E14980)) &gt; 0))</t>
  </si>
  <si>
    <t>A Contract type (1) which has been entered is inconsistent with the required values. A value available in the drop down list should be selected. Please correct the error.</t>
  </si>
  <si>
    <t>(OI11615 = 'Interest rate') | (OI11615 = 'Foreign exchange') | (OI11615 = 'Equity') | (OI11615 = 'Precious metal') | (OI11615 = 'Other market related')</t>
  </si>
  <si>
    <t>A Residual maturity (2) which has been entered is inconsistent with the required values. A value available in the drop down list should be selected. Please correct the error.</t>
  </si>
  <si>
    <t>(OI11616 = 'Less than 1 year') | (OI11616 = '1 year to less than 5 years') | (OI11616 = '5 years or more')</t>
  </si>
  <si>
    <t>A Counterparty grade (3) which has been entered is inconsistent with the required values. A value available in the drop down list should be selected. Please correct the error.</t>
  </si>
  <si>
    <t>(OI11617 = 'Grade 1') | (OI11617 = 'Grade 2') | (OI11617 = 'Grade 3') | (OI11617 = 'Grade 4') | (OI11617 = 'Grade 5') | (OI11617 = 'Grade 6') | (OI11617 = 'Grade 7')</t>
  </si>
  <si>
    <t>Section 1 - Total classification by contract type - Principal amount for Interest Rate Contracts must equal Section 2 - Total contracts - Total over the counter derivative financial instruments classified into: - Total over the counter derivative financial instruments -  Principal amount for Interest rate contracts.</t>
  </si>
  <si>
    <t>ABS(E15001 - (SUM(COND(E15021,LIST(OI11615),'=',lIST('Interest rate')))+ SUM(COND(E14979,LIST(OI11615),'=',lIST('Interest rate')))))&lt;1000</t>
  </si>
  <si>
    <t>Section 1 - Total classification by contract type - Principal amount for Foreign exchange contracts (incl.gold) must equal Section 2 - Total contracts - Total over the counter derivative financial instruments classified into: - Total over the counter derivative financial instruments -  Principal amount for Foreign exchange contracts (including gold).</t>
  </si>
  <si>
    <t>ABS(E15003 - (SUM(COND(E15021,LIST(OI11615),'=',lIST('Foreign exchange')))+ SUM(COND(E14979,LIST(OI11615),'=',lIST('Foreign exchange')))))&lt;1000</t>
  </si>
  <si>
    <t>Section 1 - Total classification by contract type - Principal amount for Precious metal contracts must equal Section 2 - Total contracts - Total over the counter derivative financial instruments classified into: - Total over the counter derivative financial instruments -  Principal amount for Precious metal contracts (excluding gold).</t>
  </si>
  <si>
    <t>ABS(E15007 - (SUM(COND(E15021,LIST(OI11615),'=',lIST('Precious metal')))+ SUM(COND(E14979,LIST(OI11615),'=',lIST('Precious metal')))))&lt;1000</t>
  </si>
  <si>
    <t>Section 1 - Total classification by contract type - Principal amount for Other market related contracts must equal Section 2 - Total contracts - Total over the counter derivative financial instruments classified into: - Total over the counter derivative financial instruments -  Principal amount for Other market-related contracts.</t>
  </si>
  <si>
    <t>ABS(E15009 - (SUM(COND(E15021,LIST(OI11615),'=',lIST('Other market related')))+ SUM(COND(E14979,LIST(OI11615),'=',lIST('Other market related')))))&lt;1000</t>
  </si>
  <si>
    <t>GRF_114_3</t>
  </si>
  <si>
    <t>Off-balance Sheet Business (GEN)</t>
  </si>
  <si>
    <t>Liquidity support facilities (approved balance available) which are with related entities must not be greater than the total</t>
  </si>
  <si>
    <t>(CS11738 &lt;= CS11737) | (CS11737&lt;=0)</t>
  </si>
  <si>
    <t>Liquidity support facilities (undrawn balance available) which are with related entities must not be greater than the total</t>
  </si>
  <si>
    <t>(CS11747 &lt;= CS11746) | (CS11746&lt;=0)</t>
  </si>
  <si>
    <t>Total non-market-related off-balance sheet business provided to related parties must not be greater than the Total non-market-related off-balance sheet business.</t>
  </si>
  <si>
    <t>((CS11748+CS11749+CS11751+CS11752)&lt;= CS22773) | (CS22773&lt;=0)</t>
  </si>
  <si>
    <t>TBL_GRF_114_3_T2-In Section 4A, Please specify the entity providing collateral</t>
  </si>
  <si>
    <t>CS11756 &lt;&gt;''</t>
  </si>
  <si>
    <t>TBL_GRF_114_3_T3-In Section 4B, Please specify the entity providing the guarantee or letter of credit to the reporting insurer</t>
  </si>
  <si>
    <t>CS11766 &lt;&gt; ''</t>
  </si>
  <si>
    <t>Grade 1 (Government) assets, Total business that is deemed as inside Australia must not be greater than the Total non-market-related off-balance sheet business</t>
  </si>
  <si>
    <t>CS22662 &lt;=  CS22661</t>
  </si>
  <si>
    <t>Grade 1 (Other) assets, Total business that is deemed as inside Australia must not be greater than the Total non-market-related off-balance sheet business</t>
  </si>
  <si>
    <t>(CS22676 &lt;=  CS22675) | (CS22675&lt;=0)</t>
  </si>
  <si>
    <t>Grade 2 assets, Total business that is deemed as inside Australia must not be greater than the Total non-market-related off-balance sheet business</t>
  </si>
  <si>
    <t>(CS22690 &lt;=  CS22689) | (CS22689&lt;=0)</t>
  </si>
  <si>
    <t>Grade 3 assets, Total business that is deemed as inside Australia must not be greater than the Total non-market-related off-balance sheet business</t>
  </si>
  <si>
    <t>(CS22704 &lt;=  CS22703) | (CS22703&lt;=0)</t>
  </si>
  <si>
    <t>Grade 4 assets, Total business that is deemed as inside Australia must not be greater than the Total non-market-related off-balance sheet business</t>
  </si>
  <si>
    <t>(CS22718 &lt;=  CS22717) | (CS22717&lt;=0)</t>
  </si>
  <si>
    <t>Grade 5 assets, Total business that is deemed as inside Australia must not be greater than the Total non-market-related off-balance sheet business</t>
  </si>
  <si>
    <t>(CS22732 &lt;=  CS22731) | (CS22731&lt;=0)</t>
  </si>
  <si>
    <t>Grade 6 assets, Total business that is deemed as inside Australia must not be greater than the Total non-market-related off-balance sheet business</t>
  </si>
  <si>
    <t>(CS22746 &lt;=  CS22745) | (CS22745&lt;=0)</t>
  </si>
  <si>
    <t>Grade 7 assets, Total business that is deemed as inside Australia must not be greater than the Total non-market-related off-balance sheet business</t>
  </si>
  <si>
    <t>(CS22760 &lt;=  CS22759) | (CS22759&lt;=0)</t>
  </si>
  <si>
    <t>Total non-market-related off balance sheet business, all grades, deemed as Inside Australia must not be greater than the Total non-market-related off-balance sheet business, all grades, total</t>
  </si>
  <si>
    <t>CS22774 &lt;=  CS22773</t>
  </si>
  <si>
    <t>Credit substitutes provided, Total non-market related off balance sheet business which are provided to related parties must be less than Total non-market related off balance sheet business</t>
  </si>
  <si>
    <t>(CS23732 &lt;= CS22773) | (CS22773&lt;=0)</t>
  </si>
  <si>
    <t>Liquidity support facilities obtained, Total which are related entities, Parent entity, Approved balance available must must not be greater than Total which are with related entities, Approved balance available</t>
  </si>
  <si>
    <t>CS23733 &lt;= CS11738 | (CS11738&lt;=0)</t>
  </si>
  <si>
    <t>Liquidity support facilities obtained, Total which are related entities, Parent entity, Controlled entities/controlled entities of parent, Approved balance available must must not be greater than Total which are with related entities, Approved balance available</t>
  </si>
  <si>
    <t>CS23734 &lt;= CS11738 | (CS11738&lt;=0)</t>
  </si>
  <si>
    <t>Liquidity support facilities obtained, Total which are related entities, Joint ventures/associates, Approved balance available must must not be greater than Total which are with related entities, Approved balance available</t>
  </si>
  <si>
    <t>CS23735 &lt;= CS11738 | (CS11738&lt;=0)</t>
  </si>
  <si>
    <t>Liquidity support facilities obtained, Total which are related entities, Parent entity, Undrawn balance available must must not be greater than Total which are with related entities, Undrawn balance available</t>
  </si>
  <si>
    <t>CS23737 &lt;= CS11747 | (CS11747&lt;=0)</t>
  </si>
  <si>
    <t>Liquidity support facilities obtained, Total which are related entities, Parent entity, Controlled entities/controlled entities of parent, Undrawn balance available must must not be greater than Total which are with related entities, Undrawn balance available</t>
  </si>
  <si>
    <t>CS23738 &lt;= CS11747 | (CS11747&lt;=0)</t>
  </si>
  <si>
    <t>Liquidity support facilities obtained, Total which are related entities, Joint ventures/associates, Undrawn balance available must must not be greater than Total which are with related entities, Undrawn balance available</t>
  </si>
  <si>
    <t>CS23739 &lt;= CS11747 | (CS11747&lt;=0)</t>
  </si>
  <si>
    <t>Credit substitutes provided, Total non-market related off balance sheet business which are provided to related parties must be less than or equal to Total non-market related off balance sheet business</t>
  </si>
  <si>
    <t>CS23732 &lt;= CS22773 | (CS22773&lt;=0)</t>
  </si>
  <si>
    <t>A Eligible collateral is from a related party? (5) which has been entered is inconsistent with the required values. A value available in the drop down list should be selected. Please correct the error.</t>
  </si>
  <si>
    <t>(CS11764 = 'Parent') | (CS11764 = 'Subsidiary') | (CS11764 = 'Other') | ISNULL(CS11764)</t>
  </si>
  <si>
    <t>A Guarantee / letter of credit is from a related party (6) which has been entered is inconsistent with the required values. A value available in the drop down list should be selected. Please correct the error.</t>
  </si>
  <si>
    <t>(CS11771 = 'Parent') | (CS11771 = 'Subsidiary') | (CS11771 = 'Other') | ISNULL(CS11771)</t>
  </si>
  <si>
    <t>A Asset subject to charge is an Inside Australia asset? (5) which has been entered is inconsistent with the required values. A value available in the drop down list should be selected. Please correct the error.</t>
  </si>
  <si>
    <t>(CS11794 = 'Yes') | (CS11794 = 'No')</t>
  </si>
  <si>
    <t>A Relating to reinsurance recoverable due from non-APRA-authorised reinsurers? (2) which has been entered is inconsistent with the required values. A value available in the drop down list should be selected. Please correct the error.</t>
  </si>
  <si>
    <t>(CS20962 = 'Yes') | (CS20962 = 'No')</t>
  </si>
  <si>
    <t>(CS20968 = 'Yes') | (CS20968 = 'No')</t>
  </si>
  <si>
    <t>A Grade of asset subject to charge (6) which has been entered is inconsistent with the required values. A value available in the drop down list should be selected. Please correct the error.</t>
  </si>
  <si>
    <t>(CS22775 = 1) | (CS22775 = 2) | (CS22775 = 3) | (CS22775 = 4) | (CS22775 = 5) | (CS22775 = 6) | (CS22775 = 7)</t>
  </si>
  <si>
    <t>A Counterparty rating grade of guarantor or issuer (4) which has been entered is inconsistent with the required values. A value available in the drop down list should be selected. Please correct the error.</t>
  </si>
  <si>
    <t>(CS23764 = 1) | (CS23764 = 2) | (CS23764 = 3) | (CS23764 = 4) | (CS23764 = 5) | (CS23764 = 6) | (CS23764 = 7)</t>
  </si>
  <si>
    <t>TBL_GRF_114_3_T2-In Section 4A, Please specify on all rows the Fair value of assets subject to credit support - eligible collateral</t>
  </si>
  <si>
    <t>CS11763 &lt;&gt; 0</t>
  </si>
  <si>
    <t>TBL_GRF_114_3_T3-In Section 4B, Please specify on all rows the Fair value of assets subject to credit support - guarantees or letters of credit</t>
  </si>
  <si>
    <t>CS11770 &lt;&gt; 0</t>
  </si>
  <si>
    <t>TBL_GRF_114_3_T1-Type of charge/encumbrance must not be blank.</t>
  </si>
  <si>
    <t>CS11720 &lt;&gt; ''</t>
  </si>
  <si>
    <t>TBL_GRF_114_3_T1-Principal value of the charge must be non-negative</t>
  </si>
  <si>
    <t>CS11721 &gt;= 0</t>
  </si>
  <si>
    <t>TBL_GRF_114_3_T1-Fair value of assets subject to the charge must be non-negative</t>
  </si>
  <si>
    <t>CS11723 &gt;= 0</t>
  </si>
  <si>
    <t>TBL_GRF_114_3_T2-Fair value of eligible collateral provided must be non-negative</t>
  </si>
  <si>
    <t>CS11761 &gt;= 0</t>
  </si>
  <si>
    <t>TBL_GRF_114_3_T3-Value of the guarantee or credit received in relation to assets of the insurer must be non-negative</t>
  </si>
  <si>
    <t>CS11767 &gt;= 0</t>
  </si>
  <si>
    <t>TBL_GRF_114_3_T1-Asset subject to charge is an Inside Australia asset? must be either Yes or No.</t>
  </si>
  <si>
    <t>(CS11794 = 'Yes') |(CS11794 = 'No')</t>
  </si>
  <si>
    <t>TBL_GRF_114_3_T2-Credit support received, eligible collateral relating to reinsurance recoverable due from non-APRA-authorised reinsurers? must be either Yes or No.</t>
  </si>
  <si>
    <t>(CS20962 = 'Yes') |(CS20962 = 'No')</t>
  </si>
  <si>
    <t>TBL_GRF_114_3_T3-Credit support received, guarantees or letters of credit relating to reinsurance recoverable due from non-APRA-authorised reinsurers? must be either Yes or No.</t>
  </si>
  <si>
    <t>(CS20968 = 'Yes') |(CS20968 = 'No')</t>
  </si>
  <si>
    <t>TBL_GRF_114_3_T1-Grade of asset subject to charge must be a valid integer from 1 to 7 inclusive.</t>
  </si>
  <si>
    <t>(CS22775 = 1)|(CS22775 = 2)|(CS22775 = 3)|(CS22775 = 4)|(CS22775 = 5)|(CS22775 = 6)|(CS22775 = 7)</t>
  </si>
  <si>
    <t>TBL_GRF_114_3_T3-Counterparty rating grade of guarantor or issuer must be a valid integer from 1 to 7 inclusive.</t>
  </si>
  <si>
    <t>(CS23764 = 1)|(CS23764 = 2)| (CS23764 = 3)|(CS23764 = 4)| (CS23764 = 5)|(CS23764 = 6)| (CS23764 = 7)</t>
  </si>
  <si>
    <t>GRF_114_4</t>
  </si>
  <si>
    <t>Details of Investment Assets</t>
  </si>
  <si>
    <t>Direct property investments denominated in currency other than Australian currency cannot exceed Total Property Investments</t>
  </si>
  <si>
    <t>E11115 &lt;= E11110</t>
  </si>
  <si>
    <t>Direct interest rate investments classified as investments denominated in currency other than the Australian currency cannot exceed total direct interest rate investments</t>
  </si>
  <si>
    <t>BSAO14363 &lt;= BSAO14355</t>
  </si>
  <si>
    <t>Direct interest rate investments classified as holdings in own debt instruments cannot exceed total direct interest rate investments</t>
  </si>
  <si>
    <t>BSAO14366 &lt;= BSAO14355</t>
  </si>
  <si>
    <t>Direct interest rate  investments which are investments with related parties in section 7 cannot exceed Total interest rate Investments from section 1</t>
  </si>
  <si>
    <t>((BSAO14367 + BSAO14368 + BSAO22177 + BSAO22178 + BSAO14370) &lt;= BSAO14355) | (BSAO14355&lt;=0)</t>
  </si>
  <si>
    <t>Direct holdings in Unlisted equity investments denominated in a  currency other than the Australian currency cannot exceed Total Direct holdings</t>
  </si>
  <si>
    <t>E11018 &lt;= E14151</t>
  </si>
  <si>
    <t>Direct holdings in Unlisted equity investments - holdings in own equity securities cannot exceed Total Direct holdings</t>
  </si>
  <si>
    <t>E11019 &lt;= E14151</t>
  </si>
  <si>
    <t>Direct equity investments which are investments with related parties in section 7 cannot exceed Total equity Investments from section 2</t>
  </si>
  <si>
    <t>((E11020 + E11021 + E14949 + E14951 + E11023) &lt;= E14151) | (E14151&lt;=0)</t>
  </si>
  <si>
    <t>Direct property investments which are investments with related parties in section 7 cannot exceed Total Property Investments from section 3</t>
  </si>
  <si>
    <t>((E11116 + E11117 + E14950 + E14952 + E11119) &lt;= E11110) | (E11110&lt;=0)</t>
  </si>
  <si>
    <t>The sum of Total holdings in indirect investment vehicles, Parent entity plus Total holdings in indirect investment vehicles, Controlled entities / Controlled entities of the parent plus Total holdings in indirect investment vehicles, Associates plus Total holdings in indirect investment vehicles, Joint ventures plus Total holdings in indirect investment vehicles, Other related parties should not exceed Total holdings in indirect investment vehicles</t>
  </si>
  <si>
    <t>R13472+R13478+R13491+R13492+R13493&lt;=E14097 | (E14097&lt;=0)</t>
  </si>
  <si>
    <t>Balance outstanding of loans and advances which are contracted at fixed rates must not exceed balance outstanding of total loans and advances</t>
  </si>
  <si>
    <t>R11522&lt;=R11521</t>
  </si>
  <si>
    <t>Balance outstanding of loans and advances which are contracted on a variable rate basis must not exceed balance outstanding of total loans and advances</t>
  </si>
  <si>
    <t>R11523&lt;=R11521</t>
  </si>
  <si>
    <t>Balance outstanding of loans and advances which are contracted on an unsecured basis must not exceed balance outstanding of total loans and advances</t>
  </si>
  <si>
    <t>R11524&lt;=R11521</t>
  </si>
  <si>
    <t>Balance outstanding of loans and advances where repayment is past due date 90 days or more but &lt; 1 year must not exceed balance outstanding of total loans and advances</t>
  </si>
  <si>
    <t>R11525&lt;=R11521</t>
  </si>
  <si>
    <t>Balance outstanding of loans and advances where repayment is past due date 1 year or more must not exceed balance outstanding of total loans and advances</t>
  </si>
  <si>
    <t>R11526&lt;=R11521</t>
  </si>
  <si>
    <t>Balance outstanding of loans and advances which constitute Premium Funding business must not exceed balance outstanding of total loans and advances</t>
  </si>
  <si>
    <t>R11528&lt;=R11521</t>
  </si>
  <si>
    <t>Balance outstanding of loans and advances which represent total loans and advances to the parent entity must not exceed balance outstanding of total loans and advances</t>
  </si>
  <si>
    <t>(R11537&lt;=R11521) | (R11521&lt;=0)</t>
  </si>
  <si>
    <t>Balance outstanding of loans and advances which represent total loans and advances to other related parties must not exceed balance outstanding of total loans and advances</t>
  </si>
  <si>
    <t>(R11540&lt;=R11521) | (R11521&lt;=0)</t>
  </si>
  <si>
    <t>Balance outstanding of loans and advances which represent total loans and advances to Directors of the reporting insurer or directors of related bodies corporate or a director's spouse must not exceed balance outstanding of total loans and advances</t>
  </si>
  <si>
    <t>(R11541&lt;=R11521) | (R11521&lt;=0)</t>
  </si>
  <si>
    <t>Balance outstanding of loans and advances which represent total loans and advances to insurance brokers must not exceed balance outstanding of total loans and advances</t>
  </si>
  <si>
    <t>R11542&lt;=R11521</t>
  </si>
  <si>
    <t>Balance outstanding of loans and advances which represent total loans and advances to general insurance companies must not exceed balance outstanding of total loans and advances</t>
  </si>
  <si>
    <t>R11543&lt;=R11521</t>
  </si>
  <si>
    <t>Provisions for impairment of loans and advances (which are contracted on an unsecured basis) must not exceed provisions for impairment of total loans and advances</t>
  </si>
  <si>
    <t>R11568&lt;=R11567</t>
  </si>
  <si>
    <t>Provisions for impairment of loans and advances (where repayment is past due date 90 days or more but &lt; 1 year) must not exceed provisions for impairment of total loans and advances</t>
  </si>
  <si>
    <t>R11569&lt;=R11567</t>
  </si>
  <si>
    <t>Provisions for impairment of loans and advances (where repayment is past due date 1 year or more) must not exceed provisions for impairment of total loans and advances</t>
  </si>
  <si>
    <t>R11570&lt;=R11567</t>
  </si>
  <si>
    <t>Provisions for impairment of loans and advances (which represent Shareholders'  funds) must not exceed provisions for impairment of total loans and advances</t>
  </si>
  <si>
    <t>R11571&lt;=R11567</t>
  </si>
  <si>
    <t>Provisions for impairment of loans and advances (which constitute Premium Funding business) must not exceed provisions for impairment of total loans and advances</t>
  </si>
  <si>
    <t>R11572&lt;=R11567</t>
  </si>
  <si>
    <t>Provisions for impairment of loans and advances (which represent provisions for impairment of total loans and advances to the parent entity) must not exceed provisions for impairment of total loans and advances</t>
  </si>
  <si>
    <t>(R11581&lt;=R11567) | (R11567&lt;=0)</t>
  </si>
  <si>
    <t>Provisions for impairment of loans and advances (which represent provisions for impairment of total loans and advances to other related entities) must not exceed provisions for impairment of total loans and advances</t>
  </si>
  <si>
    <t>(R11584&lt;=R11567) | (R11567&lt;=0)</t>
  </si>
  <si>
    <t>Provisions for impairment of loans and advances (which represent provisions for impairment of total loans and advances to directors of the reporting insurer &amp;/or directors of related entities of the reporting Insurer) must not exceed provisions for impairment of total loans and advances</t>
  </si>
  <si>
    <t>(R11585&lt;=R11567) | (R11567&lt;=0)</t>
  </si>
  <si>
    <t>Provisions for impairment of loans and advances (which represent provisions for impairment of total loans and advances to insurance brokers) must not exceed provisions for impairment of total loans and advances</t>
  </si>
  <si>
    <t>R11586&lt;=R11567</t>
  </si>
  <si>
    <t>Provisions for impairment of loans and advances (which represent provisions for impairment of total loans and advances to general insurance companies) must not exceed provisions for impairment of total loans and advances</t>
  </si>
  <si>
    <t>R11587&lt;=R11567</t>
  </si>
  <si>
    <t>Provisions for impairment of loans and advances to unsecured loans to employees (&gt; $1,000 individually)) must not exceed provisions for impairment of total loans and advances</t>
  </si>
  <si>
    <t>R11588&lt;=R11567</t>
  </si>
  <si>
    <t>Balance outstanding of loans and advances which represent total loans and advances to Parent or related party not on commercial terms  must not exceed balance outstanding of total loans and advances</t>
  </si>
  <si>
    <t>(R13547 &lt;= R11521) | (R11521&lt;=0)</t>
  </si>
  <si>
    <t>Provisions for impairment of loans and advances (which represent provisions for impairment of total loans and advances to Parent or related party not on commercial terms Insurer) must not exceed provisions for impairment of total loans and advances</t>
  </si>
  <si>
    <t>(R13549&lt;=R11567) | (R11567&lt;=0)</t>
  </si>
  <si>
    <t>Provisions for impairment of loans and advances (which represent Policyholders'  funds) must not exceed provisions for impairment of total loans and advances</t>
  </si>
  <si>
    <t>R13553&lt;=R11567</t>
  </si>
  <si>
    <t>Balance outstanding of loans and advances which represent total loans and advances to associates must not exceed balance outstanding of total loans and advances</t>
  </si>
  <si>
    <t>(R13555&lt;=R11521) | (R11521&lt;=0)</t>
  </si>
  <si>
    <t>Provisions for impairment of loans and advances (which represent provisions for impairment of total loans and advances to associates) must not exceed provisions for impairment of total loans and advances</t>
  </si>
  <si>
    <t>(R13557&lt;=R11567) | (R11567&lt;=0)</t>
  </si>
  <si>
    <t>Balance outstanding of loans and advances which represent total loans and advances to joint ventures must not exceed balance outstanding of total loans and advances</t>
  </si>
  <si>
    <t>(R13559&lt;=R11521) | (R11521&lt;=0)</t>
  </si>
  <si>
    <t>Provisions for impairment of loans and advances (which represent provisions for impairment of total loans and advances to joint ventures) must not exceed provisions for impairment of total loans and advances</t>
  </si>
  <si>
    <t>(R13561&lt;=R11567) | (R11567&lt;=0)</t>
  </si>
  <si>
    <t>TBL_GRF_114_4_T1-Please enter a sector code on all rows of the table.</t>
  </si>
  <si>
    <t>E11031 &lt;&gt;''</t>
  </si>
  <si>
    <t>Balance outstanding of loans and advances which represent total loans and advances to controlled entities/controlled entities of the parent must not exceed balance outstanding of total loans and advances</t>
  </si>
  <si>
    <t>R11538&lt;=R11521</t>
  </si>
  <si>
    <t>Balance outstanding of loans and advances to unsecured loans to employees (&gt; $1,000 individually) must not exceed balance outstanding of total loans and advances</t>
  </si>
  <si>
    <t>R11544&lt;=R11521</t>
  </si>
  <si>
    <t>Provisions for impairment of loans and advances (which represent provisions for impairment of total loans and advances to controlled entities/controlled entities of the parent) must not exceed provisions for impairment of total loans and advances</t>
  </si>
  <si>
    <t>(R11582&lt;=R11567) | (R11567&lt;=0)</t>
  </si>
  <si>
    <t>Direct interest rate holdings, Total direct interest rate investments must equal the sum of Policyholders'/Shareholders' funds, Total direct interest rate investements for Policyholders' funds plus Policyholders'/Shareholders' funds, Total direct interest rate investements for Shareholders' funds</t>
  </si>
  <si>
    <t>ABS(BSAO14355-(BSAO14364+BSAO14365))&lt;1000</t>
  </si>
  <si>
    <t>Direct property holdings,  Total direct property investments,  Other should be greater or equal to zero</t>
  </si>
  <si>
    <t>E11109 &gt;=0</t>
  </si>
  <si>
    <t>Direct property holdings, Total direct property investments must equal the sum of Policyholders'/Shareholders' funds, Total direct property investments for Policyholders' funds plus Policyholders'/Shareholders' funds, Total direct property investments for Shareholders' funds.</t>
  </si>
  <si>
    <t>ABS(E11110-(E11113+E11114))&lt;1000</t>
  </si>
  <si>
    <t>TBL_GRF_114_4_T2-Name of investment vehicle must be entered.</t>
  </si>
  <si>
    <t>E11200&lt;&gt;''</t>
  </si>
  <si>
    <t>TBL_GRF_114_4_T2-Indirect investment vehicles, Related party must be entered.</t>
  </si>
  <si>
    <t>E11203 &lt;&gt; ''</t>
  </si>
  <si>
    <t>Holdings in indirect investment vehicles, Aggregate holdings representing exposure to cash must not exceed Total holdings in indirect investment vehicles</t>
  </si>
  <si>
    <t>E11234 &lt;= E14097</t>
  </si>
  <si>
    <t>The sum of Total holdings in indirect investment vehicles representing Policyholders' funds and Shareholders' funds - cash holdings - must equal Total holdings in indirect investment vehicles - aggregate holdings representing exposure to cash holdings</t>
  </si>
  <si>
    <t>ABS(E11234-(E11212+E11223))&lt;1000</t>
  </si>
  <si>
    <t>Holdings in indirect investment vehicles, Aggregate holdings representing exposure to Fixed interest must not exceed Total holdings in indirect investment vehicles</t>
  </si>
  <si>
    <t>E11235 &lt;= E14097</t>
  </si>
  <si>
    <t>The sum of Total holdings in indirect investment vehicles representing Policyholders' funds and Shareholders' funds, Fixed interest holdings, must equal Total holdings in indirect investment vehicles, aggregate holdings representing exposure to Fixed interest holdings</t>
  </si>
  <si>
    <t>ABS(E11235-(E11213+E11224))&lt;1000</t>
  </si>
  <si>
    <t>Holdings in indirect investment vehicles, Aggregate holdings representing exposure to Equities must not exceed Total holdings in indirect investment vehicles</t>
  </si>
  <si>
    <t>E11236 &lt;= E14097</t>
  </si>
  <si>
    <t>The sum of Total holdings in indirect investment vehicles representing Policyholders' funds and Shareholders' funds, Equities, must equal Total holdings in indirect investment vehicles, aggregate holdings representing exposure to Equity holdings</t>
  </si>
  <si>
    <t>ABS(E11236-(E11214+E11225))&lt;1000</t>
  </si>
  <si>
    <t>Holdings in indirect investment vehicles, Aggregate holdings representing exposure to Property must not exceed Total holdings in indirect investment vehicles</t>
  </si>
  <si>
    <t>E11237 &lt;= E14097</t>
  </si>
  <si>
    <t>The sum of Total holdings in indirect investment vehicles representing Policyholders' funds and Shareholders' funds, Properrty, must equal Total holdings in indirect investment vehicles, aggregate holdings representing exposure to Property holdings</t>
  </si>
  <si>
    <t>ABS(E11237-(E11215+E11226))&lt;1000</t>
  </si>
  <si>
    <t>Holdings in indirect investment vehicles, Aggregate holdings representing exposure to Other holdings must not exceed Total holdings in indirect investment vehicles</t>
  </si>
  <si>
    <t>E11238 &lt;= E14097</t>
  </si>
  <si>
    <t>The sum of Total holdings in indirect investment vehicles representing Policyholders' funds and Shareholders' funds, Other holdings, must equal Total holdings in indirect investment vehicles, aggregate holdings representing exposure to Other holdings</t>
  </si>
  <si>
    <t>ABS(E11238-(E11216+E11227))&lt;1000</t>
  </si>
  <si>
    <t>Direct equity holdings, Total  equity securities must equal the sum of Policyholders'/Shareholders' funds, Total direct equity investments for Policyholders' funds plus Policyholders'/Shareholders' funds, Total direct equity investments for Shareholders' funds.</t>
  </si>
  <si>
    <t>ABS(E13360-(E11016+E11017))&lt;1000</t>
  </si>
  <si>
    <t>Total direct equity investments of Licensed Insurer which represent exposure to the following sectors,  Total exposure to all sectors,  Total Currencies must not exceed Direct equity holdings,  Total direct holdings</t>
  </si>
  <si>
    <t>E13508 &lt;= E14151</t>
  </si>
  <si>
    <t>The total direct equity investments exposed to sectors, other than property trusts, across all currencies other than the Australian currency cannot exceed direct equity investments which are denominated in a currency other than the Australian currency</t>
  </si>
  <si>
    <t>(E13508 - E13502) - (E13501 - E13495) &lt;= E11018</t>
  </si>
  <si>
    <t>The sum of Total holdings in indirect investment vehicles representing Policyholders' funds and Total holdings in indirect investment vehicles representing Shareholders' funds must equal Total holdings in indirect investment vehicles</t>
  </si>
  <si>
    <t>ABS(E14097-(E14098+E14099))&lt;1000</t>
  </si>
  <si>
    <t>TBL_GRF_114_4_T2-Ensure that a valid ABN or ACN is entered with no spaces and with no more than 11 digits.</t>
  </si>
  <si>
    <t>LENGTH(E14948) &lt;= 11</t>
  </si>
  <si>
    <t>Loans and advances, Balance outstanding, Total loans and advances must equal the sum of Policyholders'/Shareholders' funds, Balance outstanding for Policyholders' funds plus Policyholders'/Shareholders' funds, Balance outstanding for Shareholders' funds.</t>
  </si>
  <si>
    <t>ABS(R11521-(R13552+R11527))&lt;1000</t>
  </si>
  <si>
    <t>Total investments with related parties - Total net loans and advances - balances outstanding cannot exceed Total loans and advances -balance outstanding</t>
  </si>
  <si>
    <t>((R11537 + R11538 + R13555 + R13559 + R11540) &lt;= R11521) | (R11521&lt;=0)</t>
  </si>
  <si>
    <t>Loans and advances, Provision for impairment, Total loans and advances must equal the sum of Policyholders'/Shareholders' funds, Provision for impairment for Policyholders' funds plus Policyholders'/Shareholders' funds, Provision for impairment for Shareholders' funds</t>
  </si>
  <si>
    <t>ABS(R11567-(R13553+R11571))&lt;1000</t>
  </si>
  <si>
    <t>Total investments with related parties - Total net loans and advances - provision for impairment cannot exceed Total loans and advances - provision for impairment</t>
  </si>
  <si>
    <t>((R11581 + R11582 + R13557 + R13561 + R11584) &lt;= R11567) | (R11567&lt;=0)</t>
  </si>
  <si>
    <t>Loans and advances, Balance outstanding net of provision for impairment, Total loans and advances must equal the sum of Policyholders'/Shareholders' funds, Total net loans and advances for Policyholders' funds plus Policyholders'/Shareholders' funds, Total net loans and advances for Shareholders' funds.</t>
  </si>
  <si>
    <t>ABS(R11593-(R13551+R11599))&lt;1000</t>
  </si>
  <si>
    <t>Total investments with related parties - Total net loans and advances cannot exceed Total loans and advances -balance outstanding net of provision for impairment</t>
  </si>
  <si>
    <t>((R11609 + R11610 + R13554 + R13558 + R11612) &lt;= R11593) | (R11593&lt;=0)</t>
  </si>
  <si>
    <t>Listed equities - Direct holdings plus Unlisted equities - Direct holdings must equal Total equity securities</t>
  </si>
  <si>
    <t>ABS(E13360-(E11012+E11013)) &lt; 5000</t>
  </si>
  <si>
    <t>GRF_115_0</t>
  </si>
  <si>
    <t>Outstanding Claims Liabilities - Insurance Risk Charge</t>
  </si>
  <si>
    <t>A Class of business (1) which has been entered is inconsistent with the required values. A value available in the drop down list should be selected. Please correct the error.</t>
  </si>
  <si>
    <t>(OI10811 = 'Householders') | (OI10811 = 'Commercial motor') | (OI10811 = 'Domestic motor') | (OI10811 = 'Other direct - category A') | (OI10811 = 'Travel') | (OI10811 = 'Fire and ISR') | (OI10811 = 'Marine') | (OI10811 = 'Aviation') | (OI10811 = 'Consumer credit') | (OI10811 = 'Other accident') | (OI10811 = 'Other direct - category B') | (OI10811 = 'Mortgage') | (OI10811 = 'CTP') | (OI10811 = 'Public and product liability') | (OI10811 = 'Professional indemnity') | (OI10811 = 'Employers liability') | (OI10811 = 'Other direct - category C')</t>
  </si>
  <si>
    <t>(OI11464 = 'Proportional - Category A') | (OI11464 = 'Proportional - Category B') | (OI11464 = 'Proportional - Category C') | (OI11464 = 'Non-proportional - Category A') | (OI11464 = 'Non-proportional - Category B') | (OI11464 = 'Non-proportional - Category C')</t>
  </si>
  <si>
    <t>A Transitional? - Y/N (2) which has been entered is inconsistent with the required values. A value available in the drop down list should be selected. Please correct the error.</t>
  </si>
  <si>
    <t>(R13544 = 'Yes') | (R13544 = 'No')</t>
  </si>
  <si>
    <t>Each direct class of business in Section 1: Direct business cannot be selected more than once.</t>
  </si>
  <si>
    <t>INJECTION('equals', MAP(OI10811), MAP(OI10811))</t>
  </si>
  <si>
    <t>TBL_GRF_115_0_T1-Please ensure class of business entered in the field exactly matches class of business as listed in the drop down box.</t>
  </si>
  <si>
    <t>ANY(ARRAY(OI10811='Householders', OI10811='Commercial motor', OI10811='Domestic motor', OI10811='Travel', OI10811='Fire and ISR', OI10811='Marine',OI10811='Aviation',OI10811='Mortgage',OI10811='Consumer credit',OI10811='Other accident',OI10811='Other direct - category A',OI10811='Other direct - category B',OI10811='Other direct - category C',OI10811='CTP',OI10811='Public and product liability',OI10811='Professional indemnity',OI10811='Employers liability'))=1</t>
  </si>
  <si>
    <t>Please explain why the selected direct classes of business in GRF 115.0 do not correspond to the direct classes of business in GRF 310.2.</t>
  </si>
  <si>
    <t>(COUNT(OI10811)=0)|(INJECTION('equals',MAP(OI10811),MAP(OI10811{form=GRF_310_2_L})))</t>
  </si>
  <si>
    <t>Were actuarial services used to complete this return (Yes / No) must be either Yes or No.</t>
  </si>
  <si>
    <t>(OI10815='Yes') | (OI10815='No')</t>
  </si>
  <si>
    <t>Please explain why Yes or No is not entered in Were actuarial services used to complete this return (Yes / No).</t>
  </si>
  <si>
    <t>OI10815&lt;&gt;''</t>
  </si>
  <si>
    <t>Each direct class of business in Section 2: Reinsurance business cannot be selected more than once.</t>
  </si>
  <si>
    <t>INJECTION('equals', MAP(OI11464), MAP(OI11464))</t>
  </si>
  <si>
    <t>TBL_GRF_115_0_T2-Please ensure class of business entered in the field exactly matches class of business as listed in the drop down box.</t>
  </si>
  <si>
    <t>ANY(ARRAY(OI11464='Proportional - Category A', OI11464='Proportional - Category B',OI11464='Proportional - Category C',OI11464='Non-proportional - Category A',OI11464='Non-proportional - Category B', OI11464='Non-proportional - Category C' ))=1</t>
  </si>
  <si>
    <t>Please explain why the selected reinsurance classes of business in GRF 115.0 do not correspond to the reinsurance classes of business in GRF 310.2</t>
  </si>
  <si>
    <t>(COUNT(OI11464)=0)|(INJECTION('equals',MAP(OI11464),MAP(OI10812{form=GRF_310_2_L})))</t>
  </si>
  <si>
    <t>TBL_GRF_115_0_T1-Please explain why Direct business, Gross OCL - Central estimate is less than zero.</t>
  </si>
  <si>
    <t>R11510 &gt;= 0</t>
  </si>
  <si>
    <t>Please explain why Net OCL - stand-alone risk margin is reported as zero for the given Net OCL - central estimate for the direct class of business.</t>
  </si>
  <si>
    <t>((ABS(R11512) &gt; 1000000) &amp; (R13474 &lt;&gt; 0)) | (ABS(R11512)&lt;= 1000000)</t>
  </si>
  <si>
    <t>Total, Net OCL per GRF 300.0 must equal the sum of Outstandimg claims liabilities less Total net amount recoverable on reinsurance contracts reported in item 2.4, that relates to claims recognised in the calculation of the Outstanding Claims Liability less Outstanding Claims Liability (OCL) on GRF_300_0_L: Statement of Financial Position ( L ).</t>
  </si>
  <si>
    <t>ABS(R13053-(BSL18661{form=GRF_300_0_L} - BSAO21588{form=GRF_300_0_L} - BSAO21561{form=GRF_300_0_L}))&lt;1000</t>
  </si>
  <si>
    <t>TBL_GRF_115_0_T1-Please explain why Gross OCL - risk margin is reported as zero for the given Gross OCL - central estimate for the direct class of business.</t>
  </si>
  <si>
    <t>((ABS(R11510) &gt; 1000000) &amp; (R13473 &lt;&gt; 0)) | (ABS(R11510)&lt;= 1000000)</t>
  </si>
  <si>
    <t>TBL_GRF_115_0_T1-Please explain why Direct business, Gross OCL - risk margin is less than zero.</t>
  </si>
  <si>
    <t>R13473 &gt;= 0</t>
  </si>
  <si>
    <t>TBL_GRF_115_0_T1-Direct business, Net OCL - Stand-alone risk margin must be greater than or equal to Net OCL - Diversified risk margin.</t>
  </si>
  <si>
    <t>(R13474&gt;=R13475) | (R13475&lt;0)</t>
  </si>
  <si>
    <t>Please explain why Net OCL - diversified risk margin is reported as zero for a non-zero Net OCL - stand-alone risk margin for the direct class of business.</t>
  </si>
  <si>
    <t>((ABS(R13474)&gt;1000) &amp; (R13475 &lt;&gt; 0)) | (ABS(R13474) &lt;= 1000)</t>
  </si>
  <si>
    <t>TBL_GRF_115_0_T2-Please explain why Reinsurance business - Proportional, Gross OCL - Central estimate is less than zero.</t>
  </si>
  <si>
    <t>R13477 &gt;= 0</t>
  </si>
  <si>
    <t>TBL_GRF_115_0_T2-Please explain why Gross OCL - risk margin is reported as zero for the given Gross OCL - central estimate for the reinsurance class of business.</t>
  </si>
  <si>
    <t>((ABS(R13477) &gt; 1000000) &amp; (R13479 &lt;&gt; 0)) | (ABS(R13477)&lt;= 1000000)</t>
  </si>
  <si>
    <t>TBL_GRF_115_0_T2-Please explain why Reinsurance business, Gross OCL - risk margin is less than zero.</t>
  </si>
  <si>
    <t>R13479 &gt;= 0</t>
  </si>
  <si>
    <t>Please explain why Net OCL - stand-alone risk margin is reported as zero for the given Net OCL - central estimate for the reinsurance class of business.</t>
  </si>
  <si>
    <t>((ABS(R13483) &gt; 1000000) &amp; (R13484 &lt;&gt; 0)) | (ABS(R13483)&lt;= 1000000)</t>
  </si>
  <si>
    <t>TBL_GRF_115_0_T2-Reinsurance business, Net OCL - Stand-alone risk margin must be greater than or equal to Net OCL - Diversified risk margin.</t>
  </si>
  <si>
    <t>(R13484&gt;=R13485) | (R13485&lt;0)</t>
  </si>
  <si>
    <t>Please explain why Net OCL - diversified risk margin is reported as zero for a non-zero Net OCL - stand-alone risk margin for the reinsurance class of business.</t>
  </si>
  <si>
    <t>((ABS(R13484)&gt;1000) &amp; (R13485 &lt;&gt; 0)) | (ABS(R13484) &lt;= 1000)</t>
  </si>
  <si>
    <t>TBL_GRF_115_0_T3-Adjustments and exclusions to prudential requirements for the OCL Insurance Risk Charge, Description, must not be null if an adjustment amount is entered</t>
  </si>
  <si>
    <t>((R13543 &lt;&gt; ' ') &amp; (R13545 &lt;&gt; 0))</t>
  </si>
  <si>
    <t>TBL_GRF_115_0_T3-Adjustments and exclusions to prudential requirements for the OCL Insurance Risk Charge, Transitional, must not be null if an adjustment amount is entered</t>
  </si>
  <si>
    <t>((R13544 &lt;&gt; ' ') &amp; (R13545 &lt;&gt; 0))</t>
  </si>
  <si>
    <t>GRF_115_0A_G</t>
  </si>
  <si>
    <t>Outstanding Claims Liabilities - Insurance Risk Charge - Australia by Class of Business (G)</t>
  </si>
  <si>
    <t>A Reinsurance type (1) which has been entered is inconsistent with the required values. A value available in the drop down list should be selected. Please correct the error.</t>
  </si>
  <si>
    <t>(OI10812 = 'Proportional - Category A') | (OI10812 = 'Proportional - Category B') | (OI10812 = 'Proportional - Category C') | (OI10812 = 'Non-proportional - Category A') | (OI10812 = 'Non-proportional - Category B') | (OI10812 = 'Non-proportional - Category C')</t>
  </si>
  <si>
    <t>A International region (1) which has been entered is inconsistent with the required values. A value available in the drop down list should be selected. Please correct the error.</t>
  </si>
  <si>
    <t>(OI11452 = 'New_Zealand') | (OI11452 = 'South_East_Asia') | (OI11452 = 'Asia_Pacific') | (OI11452 = 'USA') | (OI11452 = 'Americas') | (OI11452 = 'UK_or_Europe') | (OI11452 = 'Other')</t>
  </si>
  <si>
    <t>(OI11453 = 'New_Zealand') | (OI11453 = 'South_East_Asia') | (OI11453 = 'Asia_Pacific') | (OI11453 = 'USA') | (OI11453 = 'Americas') | (OI11453 = 'UK_or_Europe') | (OI11453 = 'Other')</t>
  </si>
  <si>
    <t>(OI11479 = 'Yes') | (OI11479 = 'No')</t>
  </si>
  <si>
    <t>Each direct class of business in Section 1 Direct business (Australian business by class) cannot be selected more than once</t>
  </si>
  <si>
    <t>TBL_GRF_115_0A_G_T1-Please ensure class of business entered in the field exactly matches class of business as listed in the drop down box.</t>
  </si>
  <si>
    <t>TBL_GRF_115_0A_G_T3-Section 3  Reinsurance business (Australian business by class), Reinsurance type must be selected</t>
  </si>
  <si>
    <t>OI10812&lt;&gt;''</t>
  </si>
  <si>
    <t>TBL_GRF_115_0A_G_T3-Please ensure class of business entered in the field exactly matches class of business as listed in the drop down box.</t>
  </si>
  <si>
    <t>ANY(ARRAY(OI10812='Proportional - Category A', OI10812='Proportional - Category B',OI10812='Proportional - Category C',OI10812='Non-proportional - Category A',OI10812='Non-proportional - Category B', OI10812='Non-proportional - Category C' ))=1</t>
  </si>
  <si>
    <t>Enter Yes or No in the question of 'Were actuarial services used to complete this return'</t>
  </si>
  <si>
    <t>(OI10815='Yes')|(OI10815='No')</t>
  </si>
  <si>
    <t>Each international region in Section  2 Direct business (International) cannot be selected more than once</t>
  </si>
  <si>
    <t>INJECTION('equals', MAP(OI11452), MAP(OI11452))</t>
  </si>
  <si>
    <t>TBL_GRF_115_0A_G_T2-Section 2 Direct business (International), International region must be selected</t>
  </si>
  <si>
    <t>OI11452&lt;&gt;''</t>
  </si>
  <si>
    <t>TBL_GRF_115_0A_G_T2-Section 2 Direct business (International), OCL capital factor must be entered and should be greater than zero. Please enter 0 if the OCL capital factor is 0%.</t>
  </si>
  <si>
    <t>((OI11452&lt;&gt;'')&amp;(R12751&lt;&gt;0))|((OI11452='')&amp;(R12751=0))</t>
  </si>
  <si>
    <t>Each international region in Section  4 Reinsurance business (International) cannot be selected more than once</t>
  </si>
  <si>
    <t>INJECTION('equals', MAP(OI11453), MAP(OI11453))</t>
  </si>
  <si>
    <t>TBL_GRF_115_0A_G_T4-Section 4 Reinsurance business (International), International region must be selected</t>
  </si>
  <si>
    <t>OI11453&lt;&gt;''</t>
  </si>
  <si>
    <t>TBL_GRF_115_0A_G_T4-Section 4 Reinsurance business (International), OCL capital factor must be entered and should be greater than zero. Please enter 0 if the OCL capital factor is 0%.</t>
  </si>
  <si>
    <t>((OI11453&lt;&gt;'')&amp;(R12761&lt;&gt;0))|((OI11453='')&amp;(R12761=0))</t>
  </si>
  <si>
    <t>Each  reinsurance type in Section 3 Reinsurance business (Australian business by class) cannot be selected more than once</t>
  </si>
  <si>
    <t>INJECTION('equals', MAP(OI10812), MAP(OI10812))</t>
  </si>
  <si>
    <t>TBL_GRF_115_0A_G_T3-Section 3 Reinsurance business (Australian business by class), Gross OCL - Central estimate should be greater than or equal to zero</t>
  </si>
  <si>
    <t>R11000&gt;=0</t>
  </si>
  <si>
    <t>TBL_GRF_115_0A_G_T3-Section 3 Reinsurance business (Australian business by class), Gross OCL - risk margin greater than zero should be reported for all reinsurance types where Gross OCL - Central estimate is held</t>
  </si>
  <si>
    <t>((R11000&gt;0)&amp;(R11001&lt;=0))=0</t>
  </si>
  <si>
    <t>TBL_GRF_115_0A_G_T3-Section 3 Reinsurance business (Australian business by class), Gross OCL - risk margin should be greater than or equal to zero</t>
  </si>
  <si>
    <t>R11001&gt;=0</t>
  </si>
  <si>
    <t>TBL_GRF_115_0A_G_T3-For all reinsurance classes in Section 3 Reinsurance business (Australian business by class), Total OCL net of RI recoveries &amp; Non-RI recoveries should equal Gross OCL - Total less Reinsurance recoveries less Non-reinsurance recoveries</t>
  </si>
  <si>
    <t>ABS(R11004-(R12231-R12233-R12232))&lt;1000</t>
  </si>
  <si>
    <t>Total, Total, OCL insurance risk charge should equal OCL insurance risk charge in GRF_110_1_G Prescribed Capital Amount (G)</t>
  </si>
  <si>
    <t>ABS(R11213-R11213{form=GRF_110_1_G})&lt;1000</t>
  </si>
  <si>
    <t>TBL_GRF_115_0A_G_T1-Section 1 Direct business (Australian business by class), Gross OCL - Central estimate should be greater than or equal to zero</t>
  </si>
  <si>
    <t>R11510&gt;=0</t>
  </si>
  <si>
    <t>TBL_GRF_115_0A_G_T1-Direct business (Australian business by class), Gross OCL - risk margin greater than zero should be reported for all classes of business where Gross OCL - Central estimate is held</t>
  </si>
  <si>
    <t>((R11510&gt;0)&amp;(R11511&lt;=0))=0</t>
  </si>
  <si>
    <t>TBL_GRF_115_0A_G_T1-Section 1 Direct business (Australian business by class), Gross OCL - risk margin should be greater than or equal to zero</t>
  </si>
  <si>
    <t>R11511&gt;=0</t>
  </si>
  <si>
    <t>TBL_GRF_115_0A_G_T1-For all classes of business in Section 1 Direct business (Australian business by class), Total OCL net of RI recoveries &amp; Non-RI recoveries should equal Gross OCL - Total less Reinsurance recoveries less Non-reinsurance recoveries</t>
  </si>
  <si>
    <t>ABS(R11514-(R12225-R12226-R12227))&lt;1000</t>
  </si>
  <si>
    <t>TBL_GRF_115_0A_G_T2-Section 2 Direct business (International), Gross OCL - Central estimate should be greater than or equal to zero</t>
  </si>
  <si>
    <t>R12745&gt;=0</t>
  </si>
  <si>
    <t>TBL_GRF_115_0A_G_T2-Section 2 Direct business (International), Gross OCL - risk margin greater than zero should be reported for all international regions where Gross OCL - Central estimate is held</t>
  </si>
  <si>
    <t>((R12745&gt;0)&amp;(R12746&lt;=0))=0</t>
  </si>
  <si>
    <t>TBL_GRF_115_0A_G_T2-Section 2 Direct business (International), Gross OCL - risk margin should be greater than or equal to zero</t>
  </si>
  <si>
    <t>R12746&gt;=0</t>
  </si>
  <si>
    <t>TBL_GRF_115_0A_G_T2-For all international regions in Section 2 Direct business (International), Total OCL net of RI recoveries &amp; Non-RI recoveries should equal Gross OCL - Total less Reinsurance recoveries less Non-reinsurance recoveries</t>
  </si>
  <si>
    <t>ABS(R12750-(R12747-R12748-R12749))&lt;1000</t>
  </si>
  <si>
    <t>TBL_GRF_115_0A_G_T4-Section  4 Reinsurance business (International), Gross OCL - Central estimate should be greater than or equal to zero</t>
  </si>
  <si>
    <t>R12755&gt;=0</t>
  </si>
  <si>
    <t>TBL_GRF_115_0A_G_T4-Section 4 Reinsurance business (International), Gross OCL - risk margin greater than zero should be reported for all international regions where Gross OCL - Central estimate is held</t>
  </si>
  <si>
    <t>((R12755&gt;0)&amp;(R12756&lt;=0))=0</t>
  </si>
  <si>
    <t>TBL_GRF_115_0A_G_T4-Section  4 Reinsurance business (International), Gross OCL - risk margin should be greater than or equal to zero</t>
  </si>
  <si>
    <t>R12756&gt;=0</t>
  </si>
  <si>
    <t>TBL_GRF_115_0A_G_T4-For all international regions in Section  4 Reinsurance business (International), Total OCL net of RI recoveries &amp; Non-RI recoveries should equal Gross OCL - Total less Reinsurance recoveries less Non-reinsurance recoveries</t>
  </si>
  <si>
    <t>ABS(R12760-(R12757-R12758-R12759))&lt;1000</t>
  </si>
  <si>
    <t>TBL_GRF_115_0A_G_T1-Section 1: Direct business (Australian business by class), Net OCL - Stand-alone risk margin must be greater than or equal to Net OCL - Diversified risk margin.</t>
  </si>
  <si>
    <t>(R13670&gt;=R13671) | (R13671&lt;0)</t>
  </si>
  <si>
    <t>TBL_GRF_115_0A_G_T3-Section 3: Reinsurance business (Australian business by class), Net OCL - Stand-alone risk margin must be greater than or equal to Net OCL - Diversified risk margin.</t>
  </si>
  <si>
    <t>(R13682&gt;=R13683) | (R13683&lt;0)</t>
  </si>
  <si>
    <t>TBL_GRF_115_0A_G_T2-Please ensure the international region entered in the field for direct business exactly matches the international regions as listed in the drop down box.</t>
  </si>
  <si>
    <t>ANY(ARRAY(OI11452='New_Zealand',OI11452='South_East_Asia',OI11452='Asia_Pacific',OI11452='USA',OI11452='Americas',OI11452='UK_or_Europe',OI11452='Other'))=1</t>
  </si>
  <si>
    <t>TBL_GRF_115_0A_G_T4-Please ensure the international region entered in the field for reinsurance business exactly matches the international regions as listed in the drop down box.</t>
  </si>
  <si>
    <t>ANY(ARRAY(OI11453='New_Zealand',OI11453='South_East_Asia',OI11453='Asia_Pacific',OI11453='USA',OI11453='Americas',OI11453='UK_or_Europe',OI11453='Other'))=1</t>
  </si>
  <si>
    <t>GRF_115_0B_G</t>
  </si>
  <si>
    <t>Outstanding Claims Liabilities - Insurance Risk Charge - Australia by Region (G)</t>
  </si>
  <si>
    <t>(OI11475 = 'Yes') | (OI11475 = 'No')</t>
  </si>
  <si>
    <t>Each international region in Direct business (International) cannot be selected more than once</t>
  </si>
  <si>
    <t>TBL_GRF_115_0B_G_T1-Direct business (International), International region must be selected</t>
  </si>
  <si>
    <t>TBL_GRF_115_0B_G_T1-Direct business (International), OCL capital factor must be entered and should be greater than zero.</t>
  </si>
  <si>
    <t>Each international region in Reinsurance business (International) cannot be selected more than once</t>
  </si>
  <si>
    <t>TBL_GRF_115_0B_G_T1-Reinsurance business (International), International region must be selected</t>
  </si>
  <si>
    <t>TBL_GRF_115_0B_G_T2-Reinsurance business (International), OCL capital factor must be entered and should be greater than zero.</t>
  </si>
  <si>
    <t>TBL_GRF_115_0B_G_T1-Direct business (International), Gross OCL - Central estimate should be greater than or equal to zero</t>
  </si>
  <si>
    <t>TBL_GRF_115_0B_G_T1-Direct business (International), Gross OCL - Risk margin greater than zero should be reported for all international regions where Gross OCL - Central estimate is held</t>
  </si>
  <si>
    <t>TBL_GRF_115_0B_G_T1-For all international regions in Direct business (International), Net OCL should equal Gross OCL - Total less Reinsurance recoveries less Non-reinsurance recoveries</t>
  </si>
  <si>
    <t>TBL_GRF_115_0B_G_T2-Reinsurance business (International), Gross OCL - Central estimate should be greater than or equal to zero</t>
  </si>
  <si>
    <t>TBL_GRF_115_0B_G_T2-Reinsurance business (International), Gross OCL - Risk margin greater than zero should be reported for all international regions where Gross OCL - Central estimate is held</t>
  </si>
  <si>
    <t>TBL_GRF_115_0B_G_T2-For all international regions in Reinsurance business (International), Net OCL should equal Gross OCL - Total less Reinsurance recoveries less Non-reinsurance recoveries</t>
  </si>
  <si>
    <t>OCP surplus /(deficit) should equal item 16, Total business in GRF_300_0_G Statement of Financial Position (G) less item 2.4.1 in GRF_300_0_G Reinsurance Assets (G) less item 2.2.1, Total business in GRF_300_0_G Statement of Financial Position (G) less Total, Net OCL - Total in Section 5 Total in GRF_115_0B_G</t>
  </si>
  <si>
    <t>ABS(R12772-(BSL18494{form=GRF_300_0_G}-BSAO20317{form=GRF_300_0_G}-BSAO20874{form=GRF_300_0_G}-R11154))&lt;1000</t>
  </si>
  <si>
    <t>Direct business (Australian), Gross OCL - Central estimate should be greater than or equal to zero</t>
  </si>
  <si>
    <t>R13195&gt;=0</t>
  </si>
  <si>
    <t>Direct business (Australian), Gross OCL - Risk margin greater than zero should be reported where Gross OCL - Central estimate is held</t>
  </si>
  <si>
    <t>((R13195&gt;0)&amp;(R13196&lt;=0))=0</t>
  </si>
  <si>
    <t>Direct business (Australian), Net OCL should equal Gross OCL - Total less Reinsurance recoveries less Non-reinsurance recoveries</t>
  </si>
  <si>
    <t>ABS(R13202-(R13197-R13198-R13199))&lt;1000</t>
  </si>
  <si>
    <t>Reinsurance business (Australian), Gross OCL - Central estimate should be greater than or equal to zero</t>
  </si>
  <si>
    <t>R13205&gt;=0</t>
  </si>
  <si>
    <t>Reinsurance business (Australian), Gross OCL - Risk margin greater than zero should be reported where Gross OCL - Central estimate is held</t>
  </si>
  <si>
    <t>((R13205&gt;0)&amp;(R13206&lt;=0))=0</t>
  </si>
  <si>
    <t>Reinsurance business (Australian), Net OCL should equal Gross OCL - Total less Reinsurance recoveries less Non-reinsurance recoveries</t>
  </si>
  <si>
    <t>ABS(R13212-(R13207-R13208-R13209))&lt;1000</t>
  </si>
  <si>
    <t>TBL_GRF_115_0B_G_T1-Please ensure the international region entered in the field for direct business exactly matches the international region as listed in the drop down box.</t>
  </si>
  <si>
    <t>TBL_GRF_115_0B_G_T2-Please ensure the international region entered in the field for reinsurance business exactly matches the international region as listed in the drop down box.</t>
  </si>
  <si>
    <t>GRF_115_1</t>
  </si>
  <si>
    <t>Premiums Liabilities - Insurance Risk Charge</t>
  </si>
  <si>
    <t>(OI11386 = 'Householders') | (OI11386 = 'Commercial motor') | (OI11386 = 'Domestic motor') | (OI11386 = 'Other direct - category A') | (OI11386 = 'Travel') | (OI11386 = 'Fire and ISR') | (OI11386 = 'Marine') | (OI11386 = 'Aviation') | (OI11386 = 'Consumer credit') | (OI11386 = 'Other accident') | (OI11386 = 'Other direct - category B') | (OI11386 = 'Mortgage') | (OI11386 = 'CTP') | (OI11386 = 'Public and product liability') | (OI11386 = 'Professional indemnity') | (OI11386 = 'Employers liability') | (OI11386 = 'Other direct - category C')</t>
  </si>
  <si>
    <t>(OI11387 = 'Householders') | (OI11387 = 'Commercial motor') | (OI11387 = 'Domestic motor') | (OI11387 = 'Other direct - category A') | (OI11387 = 'Travel') | (OI11387 = 'Fire and ISR') | (OI11387 = 'Marine') | (OI11387 = 'Aviation') | (OI11387 = 'Consumer credit') | (OI11387 = 'Other accident') | (OI11387 = 'Other direct - category B') | (OI11387 = 'Mortgage') | (OI11387 = 'CTP') | (OI11387 = 'Public and product liability') | (OI11387 = 'Professional indemnity') | (OI11387 = 'Employers liability') | (OI11387 = 'Other direct - category C')</t>
  </si>
  <si>
    <t>A Class of business(1) which has been entered is inconsistent with the required values. A value available in the drop down list should be selected. Please correct the error.</t>
  </si>
  <si>
    <t>(OI11466 = 'Proportional - Category A') | (OI11466 = 'Proportional - Category B') | (OI11466 = 'Proportional - Category C') | (OI11466 = 'Non-proportional - Category A') | (OI11466 = 'Non-proportional - Category B') | (OI11466 = 'Non-proportional - Category C')</t>
  </si>
  <si>
    <t>(OI11467 = 'Proportional - Category A') | (OI11467 = 'Proportional - Category B') | (OI11467 = 'Proportional - Category C') | (OI11467 = 'Non-proportional - Category A') | (OI11467 = 'Non-proportional - Category B') | (OI11467 = 'Non-proportional - Category C')</t>
  </si>
  <si>
    <t>(OI11468 = 'Proportional - Category A') | (OI11468 = 'Proportional - Category B') | (OI11468 = 'Proportional - Category C') | (OI11468 = 'Non-proportional - Category A') | (OI11468 = 'Non-proportional - Category B') | (OI11468 = 'Non-proportional - Category C')</t>
  </si>
  <si>
    <t>(OI11470 = 'Yes') | (OI11470 = 'No')</t>
  </si>
  <si>
    <t>Each direct class of business in Section 1A: Direct business - GPS 320 premiums liabilities cannot be selected more than once.</t>
  </si>
  <si>
    <t>TBL_GRF_115_1_T1-Please ensure class of business entered in the field exactly matches class of business as listed in the drop down box</t>
  </si>
  <si>
    <t>Were actuarial services used to complete this return (Yes/No) must be either Yes or No.</t>
  </si>
  <si>
    <t>(OI10816='Yes') | (OI10816='No')</t>
  </si>
  <si>
    <t>Each direct class of business in Section 1B: Direct business - AASB 1023 premiums liabilities cannot be selected more than once.</t>
  </si>
  <si>
    <t>INJECTION('equals', MAP(OI11386), MAP(OI11386))</t>
  </si>
  <si>
    <t>TBL_GRF_115_1_T2-Please ensure class of business entered in the field exactly matches class of business as listed in the drop down box.</t>
  </si>
  <si>
    <t>ANY(ARRAY(OI11386='Householders', OI11386='Commercial motor', OI11386='Domestic motor', OI11386='Travel', OI11386='Fire and ISR', OI11386='Marine',OI11386='Aviation',OI11386='Mortgage',OI11386='Consumer credit',OI11386='Other accident',OI11386='Other direct - category A',OI11386='Other direct - category B',OI11386='Other direct - category C',OI11386='CTP',OI11386='Public and product liability',OI11386='Professional indemnity',OI11386='Employers liability'))=1</t>
  </si>
  <si>
    <t>TBL_GRF_115_1_T3-Please ensure class of business entered in the field exactly matches class of business as listed in the drop down box</t>
  </si>
  <si>
    <t>ANY(ARRAY(OI11387='Householders', OI11387='Commercial motor', OI11387='Domestic motor', OI11387='Travel', OI11387='Fire and ISR', OI11387='Marine',OI11387='Aviation',OI11387='Mortgage',OI11387='Consumer credit',OI11387='Other accident',OI11387='Other direct - category A',OI11387='Other direct - category B',OI11387='Other direct - category C',OI11387='CTP',OI11387='Public and product liability',OI11387='Professional indemnity',OI11387='Employers liability'))=1</t>
  </si>
  <si>
    <t>Each  reinsurance type in Section 2A: Reinsurance business - GPS 320 premiums liabilities cannot be selected more than once</t>
  </si>
  <si>
    <t>INJECTION('equals', MAP(OI11466), MAP(OI11466))</t>
  </si>
  <si>
    <t>TBL_GRF_115_1_T4-Please ensure class of business entered in the field exactly matches class of business as listed in the drop down box.</t>
  </si>
  <si>
    <t>ANY(ARRAY(OI11466='Proportional - Category A', OI11466='Proportional - Category B',OI11466='Proportional - Category C',OI11466='Non-proportional - Category A',OI11466='Non-proportional - Category B', OI11466='Non-proportional - Category C' ))=1</t>
  </si>
  <si>
    <t>Each  reinsurance type in Section 2B: Reinsurance business - AASB 1023 premiums liabilities cannot be selected more than once</t>
  </si>
  <si>
    <t>INJECTION('equals', MAP(OI11467), MAP(OI11467))</t>
  </si>
  <si>
    <t>TBL_GRF_115_1_T5-Please ensure class of business entered in the field exactly matches class of business as listed in the drop down box.</t>
  </si>
  <si>
    <t>ANY(ARRAY(OI11467='Proportional - Category A', OI11467='Proportional - Category B',OI11467='Proportional - Category C',OI11467='Non-proportional - Category A',OI11467='Non-proportional - Category B', OI11467='Non-proportional - Category C' ))=1</t>
  </si>
  <si>
    <t>TBL_GRF_115_1_T6-Please ensure class of business entered in the field exactly matches class of business as listed in the drop down box.</t>
  </si>
  <si>
    <t>ANY(ARRAY(OI11468='Proportional - Category A', OI11468='Proportional - Category B',OI11468='Proportional - Category C',OI11468='Non-proportional - Category A',OI11468='Non-proportional - Category B', OI11468='Non-proportional - Category C' ))=1</t>
  </si>
  <si>
    <t>Section 3B: AASB 1023 Total, Other items, Total AASB 1023 must equal the sum of all Amounts in Other items description.</t>
  </si>
  <si>
    <t>ABS((SUM(PL16296)) - R13102) &lt;1000</t>
  </si>
  <si>
    <t>TBL_GRF_115_1_T4-Enter values as positives only for reinsurance business - Gross PL - Central estimate in Section 2A: Reinsurance business - GPS 320 premiums liabilities.</t>
  </si>
  <si>
    <t>R11220 &gt;= 0</t>
  </si>
  <si>
    <t>TBL_GRF_115_1_T4-Enter values as positives only for reinsurance business - Gross PL - Risk margin in Section 2A: Reinsurance business - GPS 320 premiums liabilities.</t>
  </si>
  <si>
    <t>R11221 &gt;= 0</t>
  </si>
  <si>
    <t>TBL_GRF_115_1_T4-Please explain why Gross PL - risk margin is reported as zero for the given Gross PL - central estimate for the reinsurance class of business.</t>
  </si>
  <si>
    <t>((ABS(R11220) &gt; 1000000) &amp; (R11221 &lt;&gt; 0)) | (ABS(R11220)&lt;= 1000000)</t>
  </si>
  <si>
    <t>Please explain why Net PL - stand-alone risk margin is reported as zero for the given Net PL - central estimate for the reinsurance class of business.</t>
  </si>
  <si>
    <t>((ABS(R11222) &gt; 1000000) &amp; (R13566 &lt;&gt; 0)) | (ABS(R11222)&lt;= 1000000)</t>
  </si>
  <si>
    <t>TBL_GRF_115_1_T1-Enter values as positives only for direct business - Gross PL - Central estimate in Section 1A: Direct business - GPS 320 premiums liabilities.</t>
  </si>
  <si>
    <t>R11503 &gt;= 0</t>
  </si>
  <si>
    <t>TBL_GRF_115_1_T1-Enter values as positives only for direct business - Gross PL - Risk margin in Section 1A: Direct business - GPS 320 premiums liabilities.</t>
  </si>
  <si>
    <t>R11504 &gt;= 0</t>
  </si>
  <si>
    <t>TBL_GRF_115_1_T1-Please explain why Gross PL - risk margin is reported as zero for the given Gross PL - central estimate for the direct class of business.</t>
  </si>
  <si>
    <t>((ABS(R11503) &gt; 1000000) &amp; (R11504 &lt;&gt; 0)) | (ABS(R11503)&lt;= 1000000)</t>
  </si>
  <si>
    <t>Please explain why Net PL - stand-alone risk margin is reported as zero for the given Net PL - central estimate for the direct class of business.</t>
  </si>
  <si>
    <t>((ABS(R11505) &gt; 1000000) &amp; (R13562 &lt;&gt; 0)) | (ABS(R11505)&lt;= 1000000)</t>
  </si>
  <si>
    <t>TBL_GRF_115_1_T1-Section 1A: Direct business - GPS 320 Premium liabilities, Net PL - Stand-alone risk margin must be greater than or equal to Net PL - Diversified risk margin.</t>
  </si>
  <si>
    <t>(R13562&gt;=R13563) | (R13563&lt;0)</t>
  </si>
  <si>
    <t>Please explain why Net PL - diversified risk margin is reported as zero for a non-zero Net PL - stand-alone risk margin for the direct class of business.</t>
  </si>
  <si>
    <t>((ABS(R13562)&gt;1000) &amp; (R13563 &lt;&gt; 0)) | (ABS(R13562)&lt;=1000)</t>
  </si>
  <si>
    <t>TBL_GRF_115_1_T4-Section 2A: Reinsurance business - GPS 320 Premium liabilities, Net PL - Stand-alone risk margin must be greater than or equal to Net PL - Diversified risk margin.</t>
  </si>
  <si>
    <t>(R13566&gt;=R13567) | (R13567&lt;0)</t>
  </si>
  <si>
    <t>Please explain why Net PL - diversified risk margin is reported as zero for a non-zero Net PL - stand-alone risk margin for the reinsurance class of business</t>
  </si>
  <si>
    <t>((ABS(R13566)&gt;1000) &amp; (R13567 &lt;&gt; 0)) | (ABS(R13566)&lt;=1000)</t>
  </si>
  <si>
    <t>Please explain why the selected direct classes of business in Section 1A do not correspond to the direct classes of business in Section 1B.</t>
  </si>
  <si>
    <t>(COUNT(OI10811)=0)|(INJECTION('equals',MAP(OI10811),MAP(OI11386)))</t>
  </si>
  <si>
    <t>Please explain why the selected reinsurance classes of business in Section 2A do not correspond to the reinsurance classes of business in Section 2B.</t>
  </si>
  <si>
    <t>(COUNT(OI11466)=0)|(INJECTION('equals',MAP(OI11466),MAP(OI11467)))</t>
  </si>
  <si>
    <t>GRF_115_1A_G</t>
  </si>
  <si>
    <t>Premiums Liabilities - Insurance Risk Charge - Australia by Class of Business (G)</t>
  </si>
  <si>
    <t>(OI11354 = 'Householders') | (OI11354 = 'Commercial motor') | (OI11354 = 'Domestic motor') | (OI11354 = 'Other direct - category A') | (OI11354 = 'Travel') | (OI11354 = 'Fire and ISR') | (OI11354 = 'Marine') | (OI11354 = 'Aviation') | (OI11354 = 'Consumer credit') | (OI11354 = 'Other accident') | (OI11354 = 'Other direct - category B') | (OI11354 = 'Mortgage') | (OI11354 = 'CTP') | (OI11354 = 'Public and product liability') | (OI11354 = 'Professional indemnity') | (OI11354 = 'Employers liability') | (OI11354 = 'Other direct - category C')</t>
  </si>
  <si>
    <t>(OI11454 = 'New_Zealand') | (OI11454 = 'South_East_Asia') | (OI11454 = 'Asia_Pacific') | (OI11454 = 'USA') | (OI11454 = 'Americas') | (OI11454 = 'UK_or_Europe') | (OI11454 = 'Other')</t>
  </si>
  <si>
    <t>(OI11455 = 'New_Zealand') | (OI11455 = 'South_East_Asia') | (OI11455 = 'Asia_Pacific') | (OI11455 = 'USA') | (OI11455 = 'Americas') | (OI11455 = 'UK_or_Europe') | (OI11455 = 'Other')</t>
  </si>
  <si>
    <t>(OI11456 = 'New_Zealand') | (OI11456 = 'South_East_Asia') | (OI11456 = 'Asia_Pacific') | (OI11456 = 'USA') | (OI11456 = 'Americas') | (OI11456 = 'UK_or_Europe') | (OI11456 = 'Other')</t>
  </si>
  <si>
    <t>(OI11457 = 'New_Zealand') | (OI11457 = 'South_East_Asia') | (OI11457 = 'Asia_Pacific') | (OI11457 = 'USA') | (OI11457 = 'Americas') | (OI11457 = 'UK_or_Europe') | (OI11457 = 'Other')</t>
  </si>
  <si>
    <t>A Basis of preparation which has been entered is inconsistent with the required values. A value available in the drop down list should be selected. Please correct the error.</t>
  </si>
  <si>
    <t>(OI11476 = 'GPS 320 basis') | (OI11476 = 'AASB basis') | (OI11476 = 'Combination of GPS 320 and AASB basis')</t>
  </si>
  <si>
    <t>(OI11524 = 'Householders') | (OI11524 = 'Commercial motor') | (OI11524 = 'Domestic motor') | (OI11524 = 'Other direct - category A') | (OI11524 = 'Travel') | (OI11524 = 'Fire and ISR') | (OI11524 = 'Marine') | (OI11524 = 'Aviation') | (OI11524 = 'Consumer credit') | (OI11524 = 'Other accident') | (OI11524 = 'Other direct - category B') | (OI11524 = 'Mortgage') | (OI11524 = 'CTP') | (OI11524 = 'Public and product liability') | (OI11524 = 'Professional indemnity') | (OI11524 = 'Employers liability') | (OI11524 = 'Other direct - category C')</t>
  </si>
  <si>
    <t>(OI11535 = 'Proportional - Category A') | (OI11535 = 'Proportional - Category B') | (OI11535 = 'Proportional - Category C') | (OI11535 = 'Non-proportional - Category A') | (OI11535 = 'Non-proportional - Category B') | (OI11535 = 'Non-proportional - Category C')</t>
  </si>
  <si>
    <t>(OI11537 = 'Proportional - Category A') | (OI11537 = 'Proportional - Category B') | (OI11537 = 'Proportional - Category C') | (OI11537 = 'Non-proportional - Category A') | (OI11537 = 'Non-proportional - Category B') | (OI11537 = 'Non-proportional - Category C')</t>
  </si>
  <si>
    <t>(OI11540 = 'Yes') | (OI11540 = 'No')</t>
  </si>
  <si>
    <t>TBL_GRF_115_1A_G_T2-In Part A, Section 1 Direct business (Australian business by class), Total Net PL should equal Gross PL - Total less Expected reinsurance recoveries less Non-reinsurance recoveries</t>
  </si>
  <si>
    <t>ABS(R11507-(R12240-R12245-R12250))&lt;1000</t>
  </si>
  <si>
    <t>In Part A, Section  1 Direct business (Australian business by class), each class of business must not be selected more than once</t>
  </si>
  <si>
    <t>TBL_GRF_115_1A_G_T2-Please ensure class of business entered in the field exactly matches class of business as listed in the drop down box.</t>
  </si>
  <si>
    <t>In Part A, Total direct Australian business, PL surplus/(deficit) should not be blank if Section 1 Direct business (Australian business by class) has been completed</t>
  </si>
  <si>
    <t>((COUNT(OI10811)&gt;0) &amp; (ISNULL(R12815)=0)) | (COUNT(OI10811)=0)</t>
  </si>
  <si>
    <t>(OI10816='Yes')|(OI10816='No')</t>
  </si>
  <si>
    <t>In Part B, Section 6 Direct business (Australian business by class), each class of business must not be selected more than once</t>
  </si>
  <si>
    <t>INJECTION('equals',MAP(OI11354), MAP(OI11354))</t>
  </si>
  <si>
    <t>TBL_GRF_115_1A_G_T6-Please ensure class of business entered in the field exactly matches class of business as listed in the drop down box.</t>
  </si>
  <si>
    <t>ANY(ARRAY(OI11354='Householders', OI11354='Commercial motor', OI11354='Domestic motor', OI11354='Travel', OI11354='Fire and ISR', OI11354='Marine',OI11354='Aviation',OI11354='Mortgage',OI11354='Consumer credit',OI11354='Other accident',OI11354='Other direct - category A',OI11354='Other direct - category B',OI11354='Other direct - category C',OI11354='CTP',OI11354='Public and product liability',OI11354='Professional indemnity',OI11354='Employers liability'))=1</t>
  </si>
  <si>
    <t>TBL_GRF_115_1A_G_T6-In Part B, Section 6 Direct business (Australian business by class), Class of business must be selected</t>
  </si>
  <si>
    <t>OI11354&lt;&gt;''</t>
  </si>
  <si>
    <t>In Part A, Section  2 Direct business (International), each international region must not be selected more than once</t>
  </si>
  <si>
    <t>INJECTION('equals',MAP(OI11452), MAP(OI11452))</t>
  </si>
  <si>
    <t>TBL_GRF_115_1A_G_T3-In Part A, Section 2 Direct business (International), International region must be selected</t>
  </si>
  <si>
    <t>In Part A, Section  4 Reinsurance business (International), each international region must not be selected more than once</t>
  </si>
  <si>
    <t>INJECTION('equals',MAP(OI11453), MAP(OI11453))</t>
  </si>
  <si>
    <t>TBL_GRF_115_1A_G_T5-In Part A, Section 4 Reinsurance business (International), International region must be selected</t>
  </si>
  <si>
    <t>In Part B, Section 7 Direct business (International), each international region must not be selected more than once</t>
  </si>
  <si>
    <t>INJECTION('equals',MAP(OI11454), MAP(OI11454))</t>
  </si>
  <si>
    <t>TBL_GRF_115_1A_G_T7-In Part B, Section 7 Direct business (International), International region must be selected</t>
  </si>
  <si>
    <t>OI11454&lt;&gt;''</t>
  </si>
  <si>
    <t>In Part B, Section 9 Reinsurance business (International), each international region must not be selected more than once</t>
  </si>
  <si>
    <t>INJECTION('equals',MAP(OI11455), MAP(OI11455))</t>
  </si>
  <si>
    <t>TBL_GRF_115_1A_G_T9-In Part B, Section 9 Reinsurance business (International), International region must be selected</t>
  </si>
  <si>
    <t>OI11455&lt;&gt;''</t>
  </si>
  <si>
    <t>In Part C, Section 12 Direct business (International), each international region must not be selected more than once</t>
  </si>
  <si>
    <t>INJECTION('equals',MAP(OI11456), MAP(OI11456))</t>
  </si>
  <si>
    <t>In Part C, Section 14 Reinsurance business (International), each international region must not be selected more than once</t>
  </si>
  <si>
    <t>INJECTION('equals',MAP(OI11457), MAP(OI11457))</t>
  </si>
  <si>
    <t>In Part A, Section 3 Reinsurance business -  (Australian business by class), each reinsurance type must not be selected more than once</t>
  </si>
  <si>
    <t>INJECTION('equals',MAP(OI11464), MAP(OI11464))</t>
  </si>
  <si>
    <t>TBL_GRF_115_1A_G_T4-Please ensure class of business entered in the field exactly matches class of business as listed in the drop down box.</t>
  </si>
  <si>
    <t>TBL_GRF_115_1A_G_T4-In Part A, Section 3 Reinsurance business (Australian business by class), each reinsurance type must not be selected more than once</t>
  </si>
  <si>
    <t>OI11464&lt;&gt;''</t>
  </si>
  <si>
    <t>In Part A, Total Australian reinsurance business, PL surplus/(deficit) should not be blank if Section 3: Reinsurance business (Australian business by class) has been completed</t>
  </si>
  <si>
    <t>((COUNT(OI11464)&gt;0) &amp; (ISNULL(R12837)=0)) | (COUNT(OI11464)=0)</t>
  </si>
  <si>
    <t>Basis of preparation must be completed and no more than 1 category must be selected</t>
  </si>
  <si>
    <t>COUNT(OI11476)=1</t>
  </si>
  <si>
    <t>In Part C, Section 11 Direct business (Australian business by class), each class of business must not be selected more than once</t>
  </si>
  <si>
    <t>INJECTION('equals',MAP(OI11524), MAP(OI11524))</t>
  </si>
  <si>
    <t>TBL_GRF_115_1A_G_T10-Please ensure class of business entered in the field exactly matches class of business as listed in the drop down box.</t>
  </si>
  <si>
    <t>ANY(ARRAY(OI11524='Householders', OI11524='Commercial motor', OI11524='Domestic motor', OI11524='Travel', OI11524='Fire and ISR', OI11524='Marine',OI11524='Aviation',OI11524='Mortgage',OI11524='Consumer credit',OI11524='Other accident',OI11524='Other direct - category A',OI11524='Other direct - category B',OI11524='Other direct - category C',OI11524='CTP',OI11524='Public and product liability',OI11524='Professional indemnity',OI11524='Employers liability'))=1</t>
  </si>
  <si>
    <t>In Part B, Section 8 Reinsurance business (Australian business by class), each reinsurance type must not be selected more than once</t>
  </si>
  <si>
    <t>INJECTION('equals',MAP(OI11535), MAP(OI11535))</t>
  </si>
  <si>
    <t>TBL_GRF_115_1A_G_T8-Please ensure class of business entered in the field exactly matches class of business as listed in the drop down box.</t>
  </si>
  <si>
    <t>ANY(ARRAY(OI11535='Proportional - Category A', OI11535='Proportional - Category B',OI11535='Proportional - Category C',OI11535='Non-proportional - Category A',OI11535='Non-proportional - Category B', OI11535='Non-proportional - Category C' ))=1</t>
  </si>
  <si>
    <t>TBL_GRF_115_1A_G_T8-In Part B, Section 8 Reinsurance business (Australian business by class), Reinsurance type must be selected</t>
  </si>
  <si>
    <t>OI11535&lt;&gt;''</t>
  </si>
  <si>
    <t>In Part C, Section 13 Reinsurance business (Australian business by class), each reinsurance type must not be selected more than once</t>
  </si>
  <si>
    <t>INJECTION('equals', MAP(OI11537),MAP(OI11537))</t>
  </si>
  <si>
    <t>TBL_GRF_115_1A_G_T12-Please ensure class of business entered in the field exactly matches class of business as listed in the drop down box.</t>
  </si>
  <si>
    <t>ANY(ARRAY(OI11537='Proportional - Category A', OI11537='Proportional - Category B',OI11537='Proportional - Category C',OI11537='Non-proportional - Category A',OI11537='Non-proportional - Category B', OI11537='Non-proportional - Category C' ))=1</t>
  </si>
  <si>
    <t>TBL_GRF_115_1A_G_T4-Part A, Section 3: Reinsurance business (Australian business by class), Gross PL - Risk margin must be reported</t>
  </si>
  <si>
    <t>((OI11464='') &amp; (R11221=0)) | ((OI11464&lt;&gt;'') &amp; (R11221&lt;&gt;0))</t>
  </si>
  <si>
    <t>TBL_GRF_115_1A_G_T4-In Part A, Section 3: Reinsurance business (Australian business by class), Total Net PL should equal Gross PL - Total less Expected reinsurance recoveries less Non-reinsurance recoveries</t>
  </si>
  <si>
    <t>ABS(R11224-(R12242-R12252-R12247))&lt;1000</t>
  </si>
  <si>
    <t>TBL_GRF_115_1A_G_T2-Part A, Section 1: Direct business (Australian business by class), Gross PL - Risk margin must be reported</t>
  </si>
  <si>
    <t>((OI10811='') &amp; (R11504=0)) | ((OI10811&lt;&gt;'') &amp; (R11504&lt;&gt;0))</t>
  </si>
  <si>
    <t>TBL_GRF_115_1A_G_T3-In Part A, Section 2 Direct business (International), Total Net PL should equal Gross PL - Total less Expected reinsurance recoveries less Non-reinsurance recoveries</t>
  </si>
  <si>
    <t>ABS(R12823-(R12818-R12819-R12820))&lt;1000</t>
  </si>
  <si>
    <t>TBL_GRF_115_1A_G_T3-In Part A, Section 2 Direct business (International), PL capital factor must be reported and should be between 13.5% and 21%.</t>
  </si>
  <si>
    <t>((OI11452&lt;&gt;'') &amp; (R12824&gt;=13.5) &amp; (R12824&lt;=21))|((OI11452='')&amp;(R12824=0))</t>
  </si>
  <si>
    <t>TBL_GRF_115_1A_G_T5-In Part A, Section 4 Reinsurance business (International), Total Net PL should equal Gross PL - Total less Expected reinsurance recoveries less Non-reinsurance recoveries</t>
  </si>
  <si>
    <t>ABS(R12845-(R12840-R12841-R12842))&lt;1000</t>
  </si>
  <si>
    <t>TBL_GRF_115_1A_G_T5-In Part A, Section 4 Reinsurance business (International), PL capital factor must be reported and should be between 15% and 25.5%</t>
  </si>
  <si>
    <t>((OI11453&lt;&gt;'')&amp;((R12846&gt;=15)&amp;(R12846&lt;=25.5)))|((OI11453='')&amp;(R12846=0))</t>
  </si>
  <si>
    <t>TBL_GRF_115_1A_G_T6-In Part B, Section 6 Direct business (Australian business by class), Technical provision deficiency must be greater than or equal to zero</t>
  </si>
  <si>
    <t>R12875&gt;=0</t>
  </si>
  <si>
    <t>TBL_GRF_115_1A_G_T7-In Part B, Section 7 Direct business (International), Technical provision deficiency must be greater than or equal to zero</t>
  </si>
  <si>
    <t>R12894&gt;=0</t>
  </si>
  <si>
    <t>TBL_GRF_115_1A_G_T7-In Part B, Section 7 Direct business (International), PL capital factor must be reported and should be between 13.5% and 21%</t>
  </si>
  <si>
    <t>((OI11454&lt;&gt;'') &amp; (R12896&gt;=13.5) &amp; (R12896&lt;=21))|((OI11454='')&amp;(R12896=0))</t>
  </si>
  <si>
    <t>TBL_GRF_115_1A_G_T8-In Part B, Section 8, Reinsurance business (Australian business by class), Technical provision deficiency must be greater than or equal to zero</t>
  </si>
  <si>
    <t>R12913&gt;=0</t>
  </si>
  <si>
    <t>TBL_GRF_115_1A_G_T9-In Part B, Section 9 Reinsurance business (International), Technical provision deficiency must be greater than or equal to zero</t>
  </si>
  <si>
    <t>R12932&gt;=0</t>
  </si>
  <si>
    <t>TBL_GRF_115_1A_G_T9-In Part B, Section 9 Reinsurance business (International), PL capital factor must be reported and should be between 18% and 25.5%</t>
  </si>
  <si>
    <t>((OI11455&lt;&gt;'') &amp; (R12934&gt;=18) &amp; (R12934&lt;=25.5))|((OI11455='')&amp;(R12934=0))</t>
  </si>
  <si>
    <t>Total PL surplus/(deficit) in GRF_115_1A_G - Insurance Risk Charge - Australia by Class of Business (G) should equal Tier 1 capital, Common equity Tier 1 capital, Net surplus / (deficit) relating to insurance liabilities, PL surplus / (deficit) per GRF 115.1 in GRF_112_0_G Determination of Capital Base (G)</t>
  </si>
  <si>
    <t>ABS((R12979{form=GRF_115_1A_G})-(R12979{form=GRF_112_0_G}))&lt;1000</t>
  </si>
  <si>
    <t>TBL_GRF_115_1A_G_T11-In Part C, Section 12 Direct business (International), PL capital factor must be reported and should be greater than or equal to zero.</t>
  </si>
  <si>
    <t>((OI11456&lt;&gt;'')&amp; (ISNULL(R13239)=0) &amp; (R13239&gt;=0))|(OI11456='')</t>
  </si>
  <si>
    <t>TBL_GRF_115_1A_G_T13-In Part C, Section 14 Reinsurance business (International), PL capital factor must be reported and should be greater or equal to zero</t>
  </si>
  <si>
    <t>((OI11457&lt;&gt;'')&amp; (ISNULL(R13249)=0) &amp; (R13249&gt;=0))|(OI11457='')</t>
  </si>
  <si>
    <t>In Part D, Total, Total premiums liabilities risk charge must equal PL Insurance Risk Charge in GRF_110_1_G Prescribed Capital Amount (G)</t>
  </si>
  <si>
    <t>ABS(R13263-R12977{form=GRF_110_1_G})&lt;1000</t>
  </si>
  <si>
    <t>TBL_GRF_115_1A_G_T2-Part A, Section 1: Direct business (Australian business by class), Net PL - Stand-alone risk margin must be greater or equal to Net PL - Diversified risk margin</t>
  </si>
  <si>
    <t>R14167&gt;=R14168</t>
  </si>
  <si>
    <t>TBL_GRF_115_1A_G_T4-Part A, Section 3: Reinsurance business (Australian business by class), Net PL - Stand-alone risk margin must be greater or equal to Net PL - Diversified risk margin</t>
  </si>
  <si>
    <t>R14178&gt;=R14179</t>
  </si>
  <si>
    <t>TBL_GRF_115_1A_G_T3-Please ensure the international region entered in the field for direct business exactly matches the international region as listed in the drop down box.</t>
  </si>
  <si>
    <t>TBL_GRF_115_1A_G_T5-Please ensure the international region entered in the field for reinsurance business exactly matches the international region as listed in the drop down box.</t>
  </si>
  <si>
    <t>TBL_GRF_115_1A_G_T7-Please ensure the international region entered in the field for direct business exactly matches the international region as listed in the drop down box.</t>
  </si>
  <si>
    <t>ANY(ARRAY(OI11454='New_Zealand',OI11454='South_East_Asia',OI11454='Asia_Pacific',OI11454='USA',OI11454='Americas',OI11454='UK_or_Europe',OI11454='Other'))=1</t>
  </si>
  <si>
    <t>TBL_GRF_115_1A_G_T9-Please ensure the international region entered in the field for reinsurance business exactly matches the international region as listed in the drop down box.</t>
  </si>
  <si>
    <t>ANY(ARRAY(OI11455='New_Zealand',OI11455='South_East_Asia',OI11455='Asia_Pacific',OI11455='USA',OI11455='Americas',OI11455='UK_or_Europe',OI11455='Other'))=1</t>
  </si>
  <si>
    <t>TBL_GRF_115_1A_G_T11-Please ensure the international region entered in the field for direct business exactly matches the international region as listed in the drop down box.</t>
  </si>
  <si>
    <t>ANY(ARRAY(OI11456='New_Zealand',OI11456='South_East_Asia',OI11456='Asia_Pacific',OI11456='USA',OI11456='Americas',OI11456='UK_or_Europe',OI11456='Other'))=1</t>
  </si>
  <si>
    <t>TBL_GRF_115_1A_G_T13-Please ensure the international region entered in the field for reinsurance business exactly matches the international region as listed in the drop down box.</t>
  </si>
  <si>
    <t>ANY(ARRAY(OI11457='New_Zealand',OI11457='South_East_Asia',OI11457='Asia_Pacific',OI11457='USA',OI11457='Americas',OI11457='UK_or_Europe',OI11457='Other'))=1</t>
  </si>
  <si>
    <t>GRF_115_1B_G</t>
  </si>
  <si>
    <t>Premium Liabilities - Insurance Risk Charge - Australia by Region (G)</t>
  </si>
  <si>
    <t>(OI11489 = 'Yes') | (OI11489 = 'No')</t>
  </si>
  <si>
    <t>TBL_GRF_115_1B_G_T2-In Part A, Section 2 Direct business (International), International region must be selected</t>
  </si>
  <si>
    <t>In Part A, Section 2 Direct business (International), each international region must not be selected more than once</t>
  </si>
  <si>
    <t>TBL_GRF_115_1B_G_T3-In Part A, Section 4 Reinsurance business (International), International region must be selected</t>
  </si>
  <si>
    <t>In Part A, Section 4 Reinsurance business (International), each international region must not be selected more than once</t>
  </si>
  <si>
    <t>TBL_GRF_115_1B_G_T4-In Part B, Section 7 Direct business (International), International region must be selected</t>
  </si>
  <si>
    <t>INJECTION('equals', MAP(OI11454), MAP(OI11454))</t>
  </si>
  <si>
    <t>TBL_GRF_115_1B_G_T5-In Part B, Section 9 Reinsurance business (International), International region must be selected</t>
  </si>
  <si>
    <t>INJECTION('equals', MAP(OI11455), MAP(OI11455))</t>
  </si>
  <si>
    <t>INJECTION('equals', MAP(OI11456), MAP(OI11456))</t>
  </si>
  <si>
    <t>INJECTION('equals', MAP(OI11457), MAP(OI11457))</t>
  </si>
  <si>
    <t>In Part A,Section 5:Total, the sum of Total direct Australian business, PL surplus/(deficit)and Total Australian reinsurance business, PL surplus/(deficit) should be greater than or equal to item 17 less item 8 less item 9 plus item 18 for Australian business in GRF_302_0_G Statement of Financial Position by Region less the sum of Total direct Australian business, Total net PL and Total Australian reinsurance business, Total net PL</t>
  </si>
  <si>
    <t>(R12815+R12837)&gt;=(BSL18300{form=GRF_302_0_G}-BSAO22027{form=GRF_302_0_G}-BSAO20183{form=GRF_302_0_G}+BSL18302{form=GRF_302_0_G}-(R12987+R12996))</t>
  </si>
  <si>
    <t>In Part A, the sum of PL surplus/(deficit) on Direct business for Americas in Section 2 and PL surplus/(deficit) on Reinsurance business for Americas in Section 4 should be greater than or equal to item 17 less item 8 less item 9 plus item 18 for Americas business in GRF_302_0_G Statement of Financial Position by Region (G) less the sum of Total Net PL on Direct business for Americas in Section 2 and Total Net PL on Reinsurance business for Americas in Section 4</t>
  </si>
  <si>
    <t>(SUM(COND(R12826,LIST(OI11452),'=',LIST('Americas')))+SUM(COND(R12848,LIST(OI11453),'=',LIST('Americas'))))&gt;=(BSL18360{form=GRF_302_0_G}-BSAO22032{form=GRF_302_0_G}-BSAO20263{form=GRF_302_0_G}+BSL18362{form=GRF_302_0_G}-(SUM(COND(R12823,LIST(OI11452),'=',LIST('Americas')))+SUM(COND(R12845,LIST(OI11453),'=',LIST('Americas')))))</t>
  </si>
  <si>
    <t>In Part A, the sum of PL surplus/(deficit) on Direct business for Asia Pacific in Section 2 and PL surplus/(deficit) on Reinsurance business for Asia Pacific in Section 4 should be greater than or equal to item 17 less item 8 less item 9 plus item 18 for Asia Pacific business in GRF_302_0_G Statement of Financial Position by Region (G) less the sum of Total Net PL on Direct business for Asia Pacific in Section 2 and Total Net PL on Reinsurance business for Asia Pacific in Section 4</t>
  </si>
  <si>
    <t>(SUM(COND(R12826,LIST(OI11452),'=',LIST('Asia_Pacific')))+SUM(COND(R12848,LIST(OI11453),'=',LIST('Asia_Pacific'))))&gt;=(BSL18336{form=GRF_302_0_G}-BSAO22030{form=GRF_302_0_G}-BSAO20231{form=GRF_302_0_G}+BSL18338{form=GRF_302_0_G}-(SUM(COND(R12823,LIST(OI11452),'=',LIST('Asia_Pacific')))+SUM(COND(R12845,LIST(OI11453),'=',LIST('Asia_Pacific')))))</t>
  </si>
  <si>
    <t>In Part A, the sum of PL surplus/(deficit) on Direct business for New Zealand in Section 2 and PL surplus/(deficit) on Reinsurance business for New Zealand in Section 4 should be greater than or equal to item 17 less item 8 less item 9 plus item 18 for New Zealand business in GRF_302_0_G Statement of Financial Position by Region (G) less the sum of Total Net PL on Direct business for New Zealand in Section 2 and Total Net PL on Reinsurance business for New Zealand in Section 4</t>
  </si>
  <si>
    <t>(SUM(COND(R12826,LIST(OI11452),'=',LIST('New_Zealand')))+SUM(COND(R12848,LIST(OI11453),'=',LIST('New_Zealand'))))&gt;=(BSL18312{form=GRF_302_0_G}-BSAO22028{form=GRF_302_0_G}-BSAO20199{form=GRF_302_0_G}+BSL18314{form=GRF_302_0_G}-(SUM(COND(R12823,LIST(OI11452),'=',LIST('New_Zealand')))+SUM(COND(R12845,LIST(OI11453),'=',LIST('New_Zealand')))))</t>
  </si>
  <si>
    <t>In Part A, the sum of PL surplus/(deficit) on Direct business for Others in Section 2 and PL surplus/(deficit) on Reinsurance business for Others in Section 4 should be greater than or equal to item 17 less item 8 less item 9 plus item 18 for Others business in GRF_302_0_G Statement of Financial Position by Region (G) less the sum of Total Net PL on Direct business for Others in Section 2 and Total Net PL on Reinsurance business for Others in Section 4</t>
  </si>
  <si>
    <t>(SUM(COND(R12826,LIST(OI11452),'=',LIST('Other')))+SUM(COND(R12848,LIST(OI11453),'=',LIST('Other'))))&gt;=(BSL18384{form=GRF_302_0_G}-BSAO22034{form=GRF_302_0_G}-BSAO20295{form=GRF_302_0_G}+BSL18386{form=GRF_302_0_G}-(SUM(COND(R12823,LIST(OI11452),'=',LIST('Other')))+SUM(COND(R12845,LIST(OI11453),'=',LIST('Other')))))</t>
  </si>
  <si>
    <t>In Part A, the sum of PL surplus/(deficit) on Direct business for South East Asia in Section 2 and PL surplus/(deficit) on Reinsurance business for South East Asia in Section 4 should be greater than or equal to item 17 less item 8 less item 9 plus item 18 for South East Asia business in GRF_302_0_G Statement of Financial Position by Region (G) less the sum of Total Net PL on Direct business for South East Asia in Section 2 and Total Net PL on Reinsurance business for South East Asia in Section 4</t>
  </si>
  <si>
    <t>(SUM(COND(R12826,LIST(OI11452),'=',LIST('South_East_Asia')))+SUM(COND(R12848,LIST(OI11453),'=',LIST('South_East_Asia'))))&gt;=(BSL18324{form=GRF_302_0_G}-BSAO22029{form=GRF_302_0_G}-BSAO20215{form=GRF_302_0_G}+BSL18326{form=GRF_302_0_G}-(SUM(COND(R12823,LIST(OI11452),'=',LIST('South_East_Asia')))+SUM(COND(R12845,LIST(OI11453),'=',LIST('South_East_Asia')))))</t>
  </si>
  <si>
    <t>In Part A, the sum of PL surplus/(deficit) on Direct business for UK/Europe in Section 2 and PL surplus/(deficit) on Reinsurance business for UK/Europe in Section 4 should be greater than or equal to item 17 less item 8 less item 9 plus item 18 for UK/Europe business in GRF_302_0_G Statement of Financial Position by Region (G) less the sum of Total Net PL on Direct business for UK/Europe in Section 2 and Total Net PL on Reinsurance business for UK/Europe in Section 4</t>
  </si>
  <si>
    <t>(SUM(COND(R12826,LIST(OI11452),'=',LIST('UK_or_Europe')))+SUM(COND(R12848,LIST(OI11453),'=',LIST('UK_or_Europe'))))&gt;=(BSL18372{form=GRF_302_0_G}-BSAO22033{form=GRF_302_0_G}-BSAO20279{form=GRF_302_0_G}+BSL18374{form=GRF_302_0_G}-(SUM(COND(R12823,LIST(OI11452),'=',LIST('UK_or_Europe')))+SUM(COND(R12845,LIST(OI11453),'=',LIST('UK_or_Europe')))))</t>
  </si>
  <si>
    <t>In Part A, the sum of PL surplus/(deficit) on Direct business for USA in Section 2 and PL surplus/(deficit) on Reinsurance business for USA in Section 4 should be greater than or equal to item 17 less item 8 less item 9 plus item 18 for USA business in GRF_302_0_G Statement of Financial Position by Region (G) less the sum of Total Net PL on Direct business for USA in Section 2 and Total Net PL on Reinsurance business for USA in Section 4</t>
  </si>
  <si>
    <t>(SUM(COND(R12826,LIST(OI11452),'=',LIST('USA')))+SUM(COND(R12848,LIST(OI11453),'=',LIST('USA'))))&gt;=(BSL18348{form=GRF_302_0_G}-BSAO22031{form=GRF_302_0_G}-BSAO20247{form=GRF_302_0_G}+BSL18350{form=GRF_302_0_G}-(SUM(COND(R12823,LIST(OI11452),'=',LIST('USA')))+SUM(COND(R12845,LIST(OI11453),'=',LIST('USA')))))</t>
  </si>
  <si>
    <t>TBL_GRF_115_1B_G_T2-In Part A, Section 2 Direct business (International), Net PL - Total should equal Gross PL - Total less Expected reinsurance recoveries less Non-reinsurance recoveries</t>
  </si>
  <si>
    <t>TBL_GRF_115_1B_G_T2-In Part A, Section 2 Direct business (International), PL capital factor must be reported and should be greater than or equal to 13.5%  but less than or equal to 21%</t>
  </si>
  <si>
    <t>((OI11452&lt;&gt;'')&amp;(R12824&gt;=13.5))|((OI11452='')&amp;(R12824&lt;=21))</t>
  </si>
  <si>
    <t>TBL_GRF_115_1B_G_T3-In Part A, Section 4 Reinsurance business (International), Net PL - Total  should equal Gross PL - Total less Expected reinsurance recoveries less Non-reinsurance recoveries</t>
  </si>
  <si>
    <t>TBL_GRF_115_1B_G_T3-In Part A, Section 4 Reinsurance business (International), PL capital factor must be reported and should be greater than or equal to 15% but less than or equal to 25%</t>
  </si>
  <si>
    <t>((OI11453&lt;&gt;'')&amp;(R12846&gt;=15))|((OI11453='')&amp;(R12846&lt;=25))</t>
  </si>
  <si>
    <t>TBL_GRF_115_1B_G_T4-In Part B, Section 7 Direct business (International), Technical provision deficiency must be greater than or equal to zero</t>
  </si>
  <si>
    <t>TBL_GRF_115_1B_G_T4-In Part B, Section 7 Direct business (International), PL capital factor must be reported and should be greater than or equal to 13.5%  but less than or equal to 21%</t>
  </si>
  <si>
    <t>((OI11454&lt;&gt;'')&amp;(R12896&gt;=13.5))|((OI11454='')&amp;(R12896&lt;=21))</t>
  </si>
  <si>
    <t>TBL_GRF_115_1B_G_T5-In Part B, Section 9 Reinsurance business (International), Technical provision deficiency must be greater than or equal to zero</t>
  </si>
  <si>
    <t>TBL_GRF_115_1B_G_T5-In Part B, Section 9 Reinsurance business (International), PL capital factor must be reported and should be greater than or equal to 15% but less than or equal to 25%</t>
  </si>
  <si>
    <t>((OI11455&lt;&gt;'')&amp;(R12934&gt;=15))|((OI11455='')&amp;(R12934&lt;=25))</t>
  </si>
  <si>
    <t>PREMIUMS LIABILITIES - AASB BASIS, Total, Unearned premium liability should equal the Unearned premium liability, Total business in form GRF.300.0.G</t>
  </si>
  <si>
    <t>ABS(R12945-BSL18264{form=GRF_300_0_G})&lt;1000</t>
  </si>
  <si>
    <t>PREMIUMS LIABILITIES - AASB BASIS, Deferred acquisition costs,Total should equal the Deferred acquisition costs, Total business in form GRF.300.0.G</t>
  </si>
  <si>
    <t>ABS(R12946-BSAO20135{form=GRF_300_0_G})&lt;1000</t>
  </si>
  <si>
    <t>PREMIUMS LIABILITIES - AASB BASIS,Unexpired risk liability, Total should equal Unexpired risk liability, Total business in form GRF.300.0.G</t>
  </si>
  <si>
    <t>ABS(R12949-BSL18266{form=GRF_300_0_G})&lt;1000</t>
  </si>
  <si>
    <t>PREMIUMS LIABILITIES - AASB BASIS, Deferred reinsurance expense, Total should equal the Deferred reinsurance expense, Total business in form GRF.300.0.G</t>
  </si>
  <si>
    <t>ABS(R13231-BSAO22025{form=GRF_300_0_G})&lt;1000</t>
  </si>
  <si>
    <t>In Part D, Total premium liabilities  risk charge must equal PL Insurance Risk Charge in GRF_110_1_G Prescribed Capital Amount (G)</t>
  </si>
  <si>
    <t>ABS(R12977{form=GRF_110_1_G}-R13263)&lt;1000</t>
  </si>
  <si>
    <t>In Part A, Section 1 Direct business (Australian), Total Net PL  should equal Gross PL - Total less Expected reinsurance recoveries less Non-reinsurance recoveries</t>
  </si>
  <si>
    <t>ABS(R13272-(R13267-R13268-R13269))&lt;1000</t>
  </si>
  <si>
    <t>PREMIUMS LIABILITIES - GPS 320 BASIS, Direct business (Australian), PL capital factor % should be greater than or equal to 13.5% but less than or equal to 21%</t>
  </si>
  <si>
    <t>(R13273&gt;=13.5)&amp;(R13273&lt;=21)</t>
  </si>
  <si>
    <t>In Part A, Section 3 Reinsurance business (Australian), Total Net PL should equal Gross PL - Total less Expected reinsurance recoveries less Non-reinsurance recoveries</t>
  </si>
  <si>
    <t>ABS(R13282-(R13277-R13278-R13279))&lt;1000</t>
  </si>
  <si>
    <t>PREMIUMS LIABILITIES - GPS 320 BASIS,  Reinsurance business (Australian), PL capital factor % should be greater than or equal to 15%  but less than or equal to 25%</t>
  </si>
  <si>
    <t>(R13283&gt;=15)&amp;(R13283&lt;=25)</t>
  </si>
  <si>
    <t>In Part B, Section 6 Direct business (Australian), Technical provision deficiency must be greater than or equal to zero</t>
  </si>
  <si>
    <t>R13292&gt;=0</t>
  </si>
  <si>
    <t>PREMIUMS LIABILITIES - AASB BASIS, Direct business (Australian), PL capital factor %  should be greater than or equal to 13.5% but less than or equal to 21%</t>
  </si>
  <si>
    <t>(R13294&gt;=13.5)&amp;(R13294&lt;=21)</t>
  </si>
  <si>
    <t>In Part B, Section 8 Reinsurance business (Australian), Technical provision deficiency must be greater than or equal to zero</t>
  </si>
  <si>
    <t>R13303&gt;=0</t>
  </si>
  <si>
    <t>PREMIUMS LIABILITIES - AASB BASIS, Reinsurance business (Australian), PL capital factor %  should be greater than or equal to 15% but less than or equal to 25%</t>
  </si>
  <si>
    <t>(R13305&gt;=15)&amp;(R13305&lt;=25)</t>
  </si>
  <si>
    <t>In Part C, Section 11 Direct business (Australian), PL capital factor must be reported and should be greater than or equal to zero but less than 100</t>
  </si>
  <si>
    <t>(ISNULL(R13310)=0)&amp;(R13310&gt;=0)&amp;(R13310&lt;100)</t>
  </si>
  <si>
    <t>TBL_GRF_115_1B_G_T6-In Part C, Section 12 Direct business (International), PL capital factor must be reported and should be greater than or equal to zero but less than 100</t>
  </si>
  <si>
    <t>((OI11456&lt;&gt;'')&amp;(R13315&gt;0))|((OI11456='')&amp;(R13315=0))|((OI11456='')&amp;(R13315&lt;100))</t>
  </si>
  <si>
    <t>In Part C, Section 13 Reinsurance business (Australian), PL capital factor must be reported and should be greater than zero but less than 100</t>
  </si>
  <si>
    <t>(ISNULL(R13320)=0)&amp;(R13320&gt;=0)&amp;(R13320&lt;100)</t>
  </si>
  <si>
    <t>TBL_GRF_115_1B_G_T7-In Part C, Section 14 Reinsurance business (International), PL capital factor must be reported and should be greater than or equal to zero but less than 100</t>
  </si>
  <si>
    <t>((OI11457&lt;&gt;'')&amp;(R13325&gt;0))|((OI11457='')&amp;(R13325=0))|((OI11457='')&amp;(R13325&lt;100))</t>
  </si>
  <si>
    <t>TBL_GRF_115_1B_G_T2-Please ensure the international region entered in the field for direct business exactly matches the international region as listed in the drop down box.</t>
  </si>
  <si>
    <t>TBL_GRF_115_1B_G_T3-Please ensure the international region entered in the field for reinsurance business exactly matches the international region as listed in the drop down box.</t>
  </si>
  <si>
    <t>TBL_GRF_115_1B_G_T4-Please ensure the international region entered in the field for direct business exactly matches the international region as listed in the drop down box.</t>
  </si>
  <si>
    <t>TBL_GRF_115_1B_G_T5-Please ensure the international region entered in the field for reinsurance business exactly matches the international region as listed in the drop down box.</t>
  </si>
  <si>
    <t>TBL_GRF_115_1B_G_T6-Please ensure the international region entered in the field for direct business exactly matches the international region as listed in the drop down box.</t>
  </si>
  <si>
    <t>TBL_GRF_115_1B_G_T7-Please ensure the international region entered in the field for direct business exactly matches the international region as listed in the drop down box.</t>
  </si>
  <si>
    <t>GRF_116_0</t>
  </si>
  <si>
    <t>Insurance Concentration Risk Charge</t>
  </si>
  <si>
    <t>A Transitional? which has been entered is inconsistent with the required values. A value available in the drop down list should be selected. Please correct the error.</t>
  </si>
  <si>
    <t>(OI11543 = 'Yes') | (OI11543 = 'No')</t>
  </si>
  <si>
    <t>Basis for determination of NP VR must be either Gross or Net</t>
  </si>
  <si>
    <t>(OI11458='Gross') | (OI11458='Net') | ISNULL(OI11458)=1</t>
  </si>
  <si>
    <t>One of the following items must be reported: Natural perils vertical requirement (NP/VR), Basis for determination of NP VR (Gross/Net); Other accumulations vertical requirement (OA VR), OA PML; or Natural perils horizontal requirement (NP HR), H3 requirement, Basis for determination of H3 requirement (Gross/Net) plus H4 requirement, Basis for determination of H4 requirement (Gross/Net).</t>
  </si>
  <si>
    <t>ANY(ARRAY(ISNULL(OI11458)=0, ISNULL(OI11459)=0, ISNULL(OI11460)=0, ISNULL(R13459)=0))</t>
  </si>
  <si>
    <t>Direct, Mortgage</t>
  </si>
  <si>
    <t>Basis for determination of H3 requirement must be either Gross or Net</t>
  </si>
  <si>
    <t>(OI11459='Gross') | (OI11459='Net') | ISNULL(OI11459)&lt;&gt;0</t>
  </si>
  <si>
    <t>Basis for determination of H4 requirement must be either Gross or Net</t>
  </si>
  <si>
    <t>(OI11460='Gross') | (OI11460='Net') | ISNULL(OI11460)&lt;&gt;0</t>
  </si>
  <si>
    <t>Natural perils vertical requirement (NP VR) must be equal to or greater than zero</t>
  </si>
  <si>
    <t>R13397&gt;=0</t>
  </si>
  <si>
    <t>NP PML must only be reported if Basis for determination of NP VR is Gross</t>
  </si>
  <si>
    <t>((OI11458='Gross') &amp; (ISNULL(R13399)=0)) | ((OI11458='Net') &amp; (ISNULL(R13399) &lt;&gt;0)) | (ISNULL(OI11458)&lt;&gt;0)</t>
  </si>
  <si>
    <t>NP reinsurance recoverables must only be reported if Basis for determination of NP VR is Gross</t>
  </si>
  <si>
    <t>((OI11458='Gross') &amp; (ISNULL(R13400)=0)) | ((OI11458='Net') &amp; (ISNULL(R13400)&lt;&gt;0)) | (ISNULL(OI11458)&lt;&gt;0)</t>
  </si>
  <si>
    <t>Net whole-of-portfolio loss must only be reported if Basis for determination of NP VR is Net</t>
  </si>
  <si>
    <t>((OI11458='Net') &amp; (ISNULL(R13401)=0)) | ((OI11458='Gross') &amp; (ISNULL(R13401)&lt;&gt;0)) | (ISNULL(OI11458)&lt;&gt;0)</t>
  </si>
  <si>
    <t>Natural perils horizontal requirement (NP HR) must be greater than or equal to zero.</t>
  </si>
  <si>
    <t>R13405&gt;=0</t>
  </si>
  <si>
    <t>Commencement date of catastrophe reinsurance program must be in the format DD/MM/YYYY.</t>
  </si>
  <si>
    <t>ISDATE(R13406)|(R13406='')</t>
  </si>
  <si>
    <t>End date of catastrophe reinsurance program must be in the format DD/MM/YYYY.</t>
  </si>
  <si>
    <t>ISDATE(R13407)|(R13407='')</t>
  </si>
  <si>
    <t>H3 requirement must be greater than or equal to zero</t>
  </si>
  <si>
    <t>R13408&gt;=0</t>
  </si>
  <si>
    <t>H3 reinsurance recoverables must only be reported if Basis for determination of H3 requirement is Gross</t>
  </si>
  <si>
    <t>((OI11459='Gross') &amp; (ISNULL(R13414) =0)) | ((OI11459='Net') &amp; (R13414 =0))| (ISNULL(OI11459)&lt;&gt;0)</t>
  </si>
  <si>
    <t>H4 requirement must be greater than or equal to zero</t>
  </si>
  <si>
    <t>R13430&gt;=0</t>
  </si>
  <si>
    <t>H4 reinsurance recoverables must only be reported if Basis for determination of H4 requirement is Gross</t>
  </si>
  <si>
    <t>((OI11460='Gross') &amp; (ISNULL(R13437)=0)) | ((OI11460='Net') &amp; (R13437=0)) | (ISNULL(OI11460)&lt;&gt;0)</t>
  </si>
  <si>
    <t>Other accumulations vertical requirement (OA VR) must be greater than or equal to zero</t>
  </si>
  <si>
    <t>R13458&gt;=0</t>
  </si>
  <si>
    <t>Insurance Concentration Risk Charge must be greater than or equal to zero</t>
  </si>
  <si>
    <t>R13468&gt;=0</t>
  </si>
  <si>
    <t>GRF_116_0_G</t>
  </si>
  <si>
    <t>Insurance Concentration Risk Charge (G)</t>
  </si>
  <si>
    <t>(OI11585='Gross') | (OI11585='Net') | ISNULL(OI11585)&lt;&gt;0</t>
  </si>
  <si>
    <t>(OI11591 = 'Yes') | (OI11591 = 'No')</t>
  </si>
  <si>
    <t>Please make sure that at least one of the following item is reported : Natural perils vertical requirement (NP VR), Basis for determination of NP VR or Natural perils horizontal requirement (NP HR), Single event loss from H3 event or Natural perils horizontal requirement (NP HR), Single event loss from H4 event or  Other accumulations vertical requirement (OA VR), OA PML or  LMI Concentration Risk Charge (LMICRC), PML, Total</t>
  </si>
  <si>
    <t>ANY(ARRAY(ISNULL(OI11585)=0, ISNULL(R14366)=0, ISNULL(R14438)=0,ISNULL(R14411)=0, ISNULL(R14419)=0))&lt;&gt;0</t>
  </si>
  <si>
    <t>ISDATE(OI11586)|(OI11586='')</t>
  </si>
  <si>
    <t>ISDATE(OI11587)|(OI11587='')</t>
  </si>
  <si>
    <t>(OI11589='Gross') | (OI11589='Net') | (ISNULL(R14366)&lt;&gt;0 &amp; ISNULL(R14438)&lt;&gt;0)</t>
  </si>
  <si>
    <t>TBL_GRF_116_0_G_T1-Please make sure that the Description, Transitional and Amount have been filled out for all rows of the Adjustments to Insurance Concentration Risk Charge table.</t>
  </si>
  <si>
    <t>((OI11590&lt;&gt;'')&amp;(OI11591&lt;&gt;'')&amp;(R14436&lt;&gt;0)) | ((OI11590='')&amp;(OI11591='')&amp;(R14436=0))</t>
  </si>
  <si>
    <t>(OI11588='Gross') | (OI11588='Net') | (ISNULL(R14366)&lt;&gt;0 &amp; ISNULL(R14438)&lt;&gt;0)</t>
  </si>
  <si>
    <t>R14357&gt;=0</t>
  </si>
  <si>
    <t>((OI11585='Gross') &amp; (R14358 &lt;&gt;0)) | ((OI11585='Net') &amp; (R14358 =0))| ISNULL(OI11585)&lt;&gt;0</t>
  </si>
  <si>
    <t>((OI11585='Gross') &amp; (R14359 &lt;&gt;0)) | ((OI11585='Net') &amp; (R14359 =0)) | ISNULL(OI11585)&lt;&gt;0</t>
  </si>
  <si>
    <t>Natural perils horizontal requirement (NP HR) should be greater than or equal to zero.  Please explain why the item 'Natural perils horizontal requirement (NP HR)' is not greater than or equal to zero.</t>
  </si>
  <si>
    <t>R14364&gt;=0</t>
  </si>
  <si>
    <t>H3 requirement must be greater or equal to zero</t>
  </si>
  <si>
    <t>R14365&gt;=0</t>
  </si>
  <si>
    <t>R14385&gt;=0</t>
  </si>
  <si>
    <t>R14410&gt;=0</t>
  </si>
  <si>
    <t>LMI Concentration Risk Charge (LMICRC) must be greater than or equal to zero</t>
  </si>
  <si>
    <t>R14415&gt;=0</t>
  </si>
  <si>
    <t>R14437&gt;=0</t>
  </si>
  <si>
    <t>GRF_116_1</t>
  </si>
  <si>
    <t>Probable Maximum Loss for LMIs - Standard Loans</t>
  </si>
  <si>
    <t>A LVR greater than (%) (1) which has been entered is inconsistent with the required values. A value available in the drop down list should be selected. Please correct the error.</t>
  </si>
  <si>
    <t>(R00100 = 100) | (R00100 = 95) | (R00100 = 90) | (R00100 = 85) | (R00100 = 80) | (R00100 = 70) | (R00100 = 60) | (R00100 = 0)</t>
  </si>
  <si>
    <t>A Coverage proportion (%) (3) which has been entered is inconsistent with the required values. A value available in the drop down list should be selected. Please correct the error.</t>
  </si>
  <si>
    <t>(R00101 = 100) | (R00101 = 40) | (R00101 = 35) | (R00101 = 30) | (R00101 = 25) | (R00101 = 20)</t>
  </si>
  <si>
    <t>(R00221 = 100) | (R00221 = 95) | (R00221 = 90) | (R00221 = 85) | (R00221 = 80) | (R00221 = 70) | (R00221 = 60) | (R00221 = 0)</t>
  </si>
  <si>
    <t>(R00222 = 100) | (R00222 = 40) | (R00222 = 35) | (R00222 = 30) | (R00222 = 25) | (R00222 = 20)</t>
  </si>
  <si>
    <t>TBL_GRF_116_1_T1-Value for item 1.1, column 4.1, sum insured for age &lt; 3 years, must be greater than or equal to zero.</t>
  </si>
  <si>
    <t>(R00102&gt;=0)</t>
  </si>
  <si>
    <t>TBL_GRF_116_1_T1-Value for item 1.1, column 4.2, sum insured for age 3 to less than 5 years, must be greater than or equal to zero.</t>
  </si>
  <si>
    <t>(R00103&gt;=0)</t>
  </si>
  <si>
    <t>TBL_GRF_116_1_T1-Value for item 1.1, column 4.3, sum insured for age 5 to less than 10 years, must be greater than or equal to zero.</t>
  </si>
  <si>
    <t>(R00104&gt;=0)</t>
  </si>
  <si>
    <t>TBL_GRF_116_1_T1-Value for item 1.1, column 4.4, sum insured for age &gt;= 10 years, must be greater than or equal to zero.</t>
  </si>
  <si>
    <t>(R00105&gt;=0)</t>
  </si>
  <si>
    <t>TBL_GRF_116_1_T3-Value for item 2.1, column 4.1, sum insured for age &lt; 3 years, must be greater than or equal to zero.</t>
  </si>
  <si>
    <t>(R00114&gt;=0)</t>
  </si>
  <si>
    <t>TBL_GRF_116_1_T3-Value for item 2.1, column 4.2, sum insured for age 3 to less than  5 years, must be greater than or equal to zero.</t>
  </si>
  <si>
    <t>(R00115&gt;=0)</t>
  </si>
  <si>
    <t>TBL_GRF_116_1_T3-Value for item 2.1, column 4.3, sum insured for age 5 to les than 10 years, must be greater than or equal to zero.</t>
  </si>
  <si>
    <t>(R00116&gt;=0)</t>
  </si>
  <si>
    <t>TBL_GRF_116_1_T3-Value for item 2.1, column 4.4, sum insured for age &gt;= 10 years, must be greater than or equal to zero.</t>
  </si>
  <si>
    <t>(R00117&gt;=0)</t>
  </si>
  <si>
    <t>TBL_GRF_116_1_T2-Value for item 1.2, column 1, weighted-average LVR, must be greater than or equal to zero.</t>
  </si>
  <si>
    <t>(R00126&gt;=0)</t>
  </si>
  <si>
    <t>TBL_GRF_116_1_T2-Value for item 1.2, column 2, weighted-average age, must be greater than or equal to zero.</t>
  </si>
  <si>
    <t>(R00128&gt;=0)</t>
  </si>
  <si>
    <t>TBL_GRF_116_1_T2-Value for item 1.2, column 4, total sum insured, must be greater than or equal to zero.</t>
  </si>
  <si>
    <t>(R00130&gt;=0)</t>
  </si>
  <si>
    <t>TBL_GRF_116_1_T4-Value for item 2.2, column 1, weighted-average LVR, must be greater than or equal to zero.</t>
  </si>
  <si>
    <t>(R00134&gt;=0)</t>
  </si>
  <si>
    <t>TBL_GRF_116_1_T4-Value for item 2.2, column 2, weighted-average age, must be greater than or equal to zero.</t>
  </si>
  <si>
    <t>(R00136&gt;=0)</t>
  </si>
  <si>
    <t>TBL_GRF_116_1_T4-Value for item 2.2, column 4, total sum insured, must be greater than or equal to zero.</t>
  </si>
  <si>
    <t>(R00138&gt;=0)</t>
  </si>
  <si>
    <t>GRF_116_2</t>
  </si>
  <si>
    <t>Probable Maximum Loss for LMIs - Non-Standard Loans</t>
  </si>
  <si>
    <t>TBL_GRF_116_2_T1-Value for item 1.1, column 4.1, sum insured for age &lt; 3 years, must be greater than or equal to zero.</t>
  </si>
  <si>
    <t>(R00142&gt;=0)</t>
  </si>
  <si>
    <t>TBL_GRF_116_2_T1-Value for item 1.1, column 4.2, sum insured for age 3 to less than 5 years, must be greater than or equal to zero.</t>
  </si>
  <si>
    <t>(R00143&gt;=0)</t>
  </si>
  <si>
    <t>TBL_GRF_116_2_T1-Value for item 1.1, column 4.3, sum insured for age 5 to less than 10 years, must be greater than or equal to zero.</t>
  </si>
  <si>
    <t>(R00144&gt;=0)</t>
  </si>
  <si>
    <t>TBL_GRF_116_2_T1-Value for item 1.1, column 4.4, sum insured for age &gt;= 10 years, must be greater than or equal to zero.</t>
  </si>
  <si>
    <t>(R00145&gt;=0)</t>
  </si>
  <si>
    <t>TBL_GRF_116_2_T3-Value for item 2.1, column 4.1, sum insured for age &lt; 3 years, must be greater than or equal to zero.</t>
  </si>
  <si>
    <t>(R00154&gt;=0)</t>
  </si>
  <si>
    <t>TBL_GRF_116_2_T3-Value for item 2.1, column 4.2, sum insured for age 3 to less than 5 years, must be greater than or equal to zero.</t>
  </si>
  <si>
    <t>(R00155&gt;=0)</t>
  </si>
  <si>
    <t>TBL_GRF_116_2_T3-Value for item 2.1, column 4.3, sum insured for age 5 to less than  10 years, must be greater than or equal to zero.</t>
  </si>
  <si>
    <t>(R00156&gt;=0)</t>
  </si>
  <si>
    <t>TBL_GRF_116_2_T3-Value for item 2.1, column 4.4, sum insured for age &gt;= 10 years, must be greater than or equal to zero.</t>
  </si>
  <si>
    <t>(R00157&gt;=0)</t>
  </si>
  <si>
    <t>TBL_GRF_116_2_T2-Value for item 1.2, column 1, weighted-average LVR, must be greater than or equal to zero.</t>
  </si>
  <si>
    <t>(R00166&gt;=0)</t>
  </si>
  <si>
    <t>TBL_GRF_116_2_T2-Value for item 1.2, column 2, weighted-average age, must be greater than or equal to zero.</t>
  </si>
  <si>
    <t>(R00168&gt;=0)</t>
  </si>
  <si>
    <t>TBL_GRF_116_2_T2-Value for item 1.2, column 4, total sum insured, must be greater than or equal to zero.</t>
  </si>
  <si>
    <t>(R00170&gt;=0)</t>
  </si>
  <si>
    <t>TBL_GRF_116_2_T4-Value for item 2.2, column 1, weighted-average LVR, must be greater than or equal to zero.</t>
  </si>
  <si>
    <t>(R00174&gt;=0)</t>
  </si>
  <si>
    <t>TBL_GRF_116_2_T4-Value for item 2.2, column 2, weighted-average age, must be greater than or equal to zero.</t>
  </si>
  <si>
    <t>(R00176&gt;=0)</t>
  </si>
  <si>
    <t>TBL_GRF_116_2_T4-Value for item 2.2, column 4, total sum insured, must be greater than or equal to zero.</t>
  </si>
  <si>
    <t>(R00178&gt;=0)</t>
  </si>
  <si>
    <t>GRF_116_3</t>
  </si>
  <si>
    <t>Probable Maximum Loss for LMIs - Commercial Loans</t>
  </si>
  <si>
    <t>PML, commercial loans, ADI, sum insured must be greater than or equal to zero.</t>
  </si>
  <si>
    <t>R00182&gt;=0</t>
  </si>
  <si>
    <t>PML, commercial loans, non-APRA regulated, sum insured must be greater than or equal to zero.</t>
  </si>
  <si>
    <t>R00183&gt;=0</t>
  </si>
  <si>
    <t>GRF_116_4</t>
  </si>
  <si>
    <t>LMI Concentration Risk Charge</t>
  </si>
  <si>
    <t>LMI Concentration Risk Charge (LMICRC) calculation, Year 2, Adjustment to the PML must be greater than or equal to zero and less than or equal to LMI Concentration Risk Charge (LMICRC) calculation, Year 2, PML</t>
  </si>
  <si>
    <t>(R00197&gt;=0)&amp;(R00197&lt;=R00195)</t>
  </si>
  <si>
    <t>LMI Concentration Risk Charge (LMICRC) calculation, Year 3, Adjustment to the PML must be greater than or equal to zero and less than or equal to LMI Concentration Risk Charge (LMICRC) calculation, Year 3, PML</t>
  </si>
  <si>
    <t>(R00198&gt;=0)&amp;(R00198&lt;=R00196)</t>
  </si>
  <si>
    <t>LMI Concentration Risk Charge (LMICRC) calculation, Year 1, Available reinsurance must be greater than or equal to zero and less than or equal to LMI Concentration Risk Charge (LMICRC) calculation, Year 1, PML</t>
  </si>
  <si>
    <t>(R00203&gt;=0)&amp;(R00203&lt;=R00194)</t>
  </si>
  <si>
    <t>LMI Concentration Risk Charge (LMICRC) calculation, Year 2, Available reinsurance must be greater than or equal to zero and less than or equal to LMI Concentration Risk Charge (LMICRC) calculation, Year 2, Adjusted PML</t>
  </si>
  <si>
    <t>(R00204&gt;=0)&amp;(R00204&lt;=R00200)</t>
  </si>
  <si>
    <t>LMI Concentration Risk Charge (LMICRC) calculation, Year 3, Available reinsurance must be greater than or equal to zero and less than or equal to LMI Concentration Risk Charge (LMICRC) calculation, Year 3, Adjusted PML</t>
  </si>
  <si>
    <t>(R00205&gt;=0)&amp;(R00205&lt;=R00201)</t>
  </si>
  <si>
    <t>LMI Concentration Risk Charge (LMICRC) calculation, Total, Net premiums liability deduction must be greater than or equal to zero.</t>
  </si>
  <si>
    <t>(R13469&gt;=0)</t>
  </si>
  <si>
    <t>LMI Concentration Risk Charge (LMICRC) calculation, Total, Adjustments to LMICRC as approved by APRA must be greater than or equal to zero.</t>
  </si>
  <si>
    <t>(R13470&gt;=0)</t>
  </si>
  <si>
    <t>GRF_116_5</t>
  </si>
  <si>
    <t>Probable Maximum Loss for LMIs - Additional Information</t>
  </si>
  <si>
    <t>(R00270 = 100) | (R00270 = 95) | (R00270 = 90) | (R00270 = 85) | (R00270 = 80) | (R00270 = 70) | (R00270 = 60) | (R00270 = 0)</t>
  </si>
  <si>
    <t>(R00272 = 100) | (R00272 = 40) | (R00272 = 35) | (R00272 = 30) | (R00272 = 25) | (R00272 = 20)</t>
  </si>
  <si>
    <t>TBL_GRF_116_5_T3-Large liability exposures by originator, ACN/ABN cannot be blank.</t>
  </si>
  <si>
    <t>(OI11461&lt;&gt;'')</t>
  </si>
  <si>
    <t>TBL_GRF_116_5_T1-Inwards reinsurance, Standard and non-standard loans - 100 per cent and top cover, Age of less than 3 years must be greater than or equal to zero.</t>
  </si>
  <si>
    <t>(R00231&gt;=0)</t>
  </si>
  <si>
    <t>TBL_GRF_116_5_T1-Inwards reinsurance, Standard and non-standard loans - 100 per cent and top cover, Age of 3 to less than 5 years must be greater than or equal to zero.</t>
  </si>
  <si>
    <t>(R00232&gt;=0)</t>
  </si>
  <si>
    <t>TBL_GRF_116_5_T1-Inwards reinsurance, Standard and non-standard loans - 100 per cent and top cover, Age of 5 to less than 10 years must be greater than or equal to zero.</t>
  </si>
  <si>
    <t>(R00233&gt;=0)</t>
  </si>
  <si>
    <t>TBL_GRF_116_5_T1-Inwards reinsurance, Standard and non-standard loans - 100 per cent and top cover, Age of greater than or equal to 10 years must be greater than or equal to zero.</t>
  </si>
  <si>
    <t>(R00234&gt;=0)</t>
  </si>
  <si>
    <t>TBL_GRF_116_5_T1-Inwards reinsurance, Standard and non-standard loans - 100 per cent and top cover, Of which non-APRA regulated must be greater than or equal to zero and less than or equal to Inwards reinsurance, Standard and non standard loans - 100 per cent and top cover, Total inwards reinsurance</t>
  </si>
  <si>
    <t>(R00236&gt;=0)&amp;(R00236&lt;=R00235)</t>
  </si>
  <si>
    <t>TBL_GRF_116_5_T1-Inwards reinsurance, Standard and non-standard loans - 100 per cent and top cover, Of which non-standard loans must be greater than or equal to zero and less than or equal to Inwards reinsurance, Standard and non standard loans - 100 per cent and top cover, Total inwards reinsurance</t>
  </si>
  <si>
    <t>(R00237&gt;=0)&amp;(R00237&lt;=R00235)</t>
  </si>
  <si>
    <t>Inwards reinsurance, Standard and non-standard loans - 100 per cent and top cover, Age of less than 3 years, Total, Of which: non-APRA regulated must be greater than or equal to zero and less than or equal to Inwards reinsurance, Standard and non-standard loans - 100 per cent and top cover, Age of less than 3 years, Total</t>
  </si>
  <si>
    <t>(R00245&gt;=0)&amp;(R00245&lt;=R00238)</t>
  </si>
  <si>
    <t>Inwards reinsurance, Standard and non-standard loans - 100 per cent and top cover, Age of 3 to less than 5 years, Total, Of which: non-APRA regulated must be greater than or equal to zero and less than or equal to Inwards reinsurance, Standard and non-standard loans - 100 per cent and top cover, Age of 3 to less than 5 years, Total</t>
  </si>
  <si>
    <t>(R00246&gt;=0)&amp;(R00246&lt;= R00239)</t>
  </si>
  <si>
    <t>Inwards reinsurance, Standard and non-standard loans - 100 per cent and top cover, Age of 5 to less than 10 years, Total, Of which: non-APRA regulated must be greater than or equal to zero and less than or equal to Inwards reinsurance, Standard and non-standard loans - 100 per cent and top cover, Age of 5 to less than 10 years, Total</t>
  </si>
  <si>
    <t>(R00247&gt;=0)&amp;(R00247&lt;=R00240)</t>
  </si>
  <si>
    <t>Inwards reinsurance, Standard and non-standard loans - 100 per cent and top cover, Age of greater than or equal to 10 years, Total, Of which: non-APRA regulated must be greater than or equal to zero and less than or equal to Inwards reinsurance, Standard and non-standard loans - 100 per cent and top cover, Age of greater than or equal to 10 years, Total</t>
  </si>
  <si>
    <t>(R00248&gt;=0)&amp;(R00248&lt;=R00241)</t>
  </si>
  <si>
    <t>Inwards reinsurance, Standard and non-standard loans - 100 per cent and top cover, Age of less than 3 years, Total, Of which: non-standard loans must be greater than or equal to zero and less than or equal to Inwards reinsurance, Standard and non-standard loans - 100 per cent and top cover, Age of less than 3 years, Total</t>
  </si>
  <si>
    <t>(R00249&gt;=0)&amp;(R00249&lt;=R00238)</t>
  </si>
  <si>
    <t>Inwards reinsurance, Standard and non-standard loans - 100 per cent and top cover, Age of 3 to less than 5 years, Total, Of which: non-standard loans must be greater than or equal to zero and less than or equal to Inwards reinsurance, Standard and non-standard loans - 100 per cent and top cover, Age of 3 to less than 5 years, Total</t>
  </si>
  <si>
    <t>(R00250&gt;=0)&amp;(R00250&lt;=R00239)</t>
  </si>
  <si>
    <t>Inwards reinsurance, Standard and non-standard loans - 100 per cent and top cover, Age of 5 to less than 10 years, Total, Of which: non-standard loans must be greater than or equal to zero and less than or equal to Inwards reinsurance, Standard and non-standard loans - 100 per cent and top cover, Age of 5 to less than 10 years, Total</t>
  </si>
  <si>
    <t>(R00251&gt;=0)&amp;(R00251&lt;=R00240)</t>
  </si>
  <si>
    <t>Inwards reinsurance, Standard and non-standard loans - 100 per cent and top cover, Age of greater than or equal to 10 years, Total, Of which: non-standard loans must be greater than or equal to zero and less than or equal to Inwards reinsurance, Standard and non-standard loans - 100 per cent and top cover, Age of greater than or equal to 10 years, Total</t>
  </si>
  <si>
    <t>(R00252&gt;=0)&amp;(R00252&lt;=R00241)</t>
  </si>
  <si>
    <t>TBL_GRF_116_5_T2-Inwards reinsurance, Standard and non-standard loans - pool cover, Weighted-average LVR (%) must be greater than or equal to zero.</t>
  </si>
  <si>
    <t>(R00253&gt;=0)</t>
  </si>
  <si>
    <t>TBL_GRF_116_5_T2-Inwards reinsurance, Standard and non-standard loans - pool cover, Weighted-average age must be greater than or equal to zero.</t>
  </si>
  <si>
    <t>(R00254&gt;=0)</t>
  </si>
  <si>
    <t>TBL_GRF_116_5_T2-Inwards reinsurance, Standard and non-standard loans - pool cover, Total inwards reinsurance  must be greater than or equal to zero.</t>
  </si>
  <si>
    <t>(R00255&gt;=0)</t>
  </si>
  <si>
    <t>TBL_GRF_116_5_T2-Inwards reinsurance, Standard and non-standard loans - pool cover, Of which non-APRA regulated must be greater than or equal to zero and less than or equal to Inwards reinsurance, Standard and non-standard loans - pool cover, Total inwards reinsurance</t>
  </si>
  <si>
    <t>(R00256&gt;=0)&amp;(R00256&lt;=R00255)</t>
  </si>
  <si>
    <t>TBL_GRF_116_5_T2-Inwards reinsurance, Standard and non-standard loans - pool cover, Of which non-standard loans must be greater than or equal to zero and less than or equal to Inwards reinsurance, Standard and non-standard loans - pool cover, Total inwards reinsurance</t>
  </si>
  <si>
    <t>(R00257&gt;=0)&amp;(R00257&lt;=R00255)</t>
  </si>
  <si>
    <t>Inwards reinsurance, Commercial loans, Total inwards reinsurance must be greater than or equal to zero.</t>
  </si>
  <si>
    <t>(R00261&gt;=0)</t>
  </si>
  <si>
    <t>Inwards reinsurance, Commercial loans, Of which non-APRA regulated must be greater than or equal to zero and less than or equal to Inwards reinsurance, Commercial loans, Total inwards reinsurance</t>
  </si>
  <si>
    <t>(R00262&gt;=0)&amp;(R00262&lt;=R00261)</t>
  </si>
  <si>
    <t>TBL_GRF_116_5_T3-Large liability exposures by originator, Originator cannot be more than 240 characters.</t>
  </si>
  <si>
    <t>LENGTH(R00267)&lt;=240</t>
  </si>
  <si>
    <t>TBL_GRF_116_5_T3-Large liability exposures by originator, Originator cannot be blank.</t>
  </si>
  <si>
    <t>(R00267&lt;&gt;'')</t>
  </si>
  <si>
    <t>TBL_GRF_116_5_T3-Large liability exposures by originator, Sum insured must be greater than or equal to zero.</t>
  </si>
  <si>
    <t>(R00268&gt;=0)</t>
  </si>
  <si>
    <t>TBL_GRF_116_5_T3-Large liability exposures by originator, Open policy (%) must be greater than or equal to zero and less than or equal to 100%.</t>
  </si>
  <si>
    <t>(R00269&gt;=0)&amp;(R00269&lt;=100)</t>
  </si>
  <si>
    <t>GRF_117_0</t>
  </si>
  <si>
    <t>Asset Concentration Risk Charge (GEN)</t>
  </si>
  <si>
    <t>(OI11564 = 'Reinsurance') | (OI11564 = 'Non-reinsurance') | (OI11564 = 'Combination of multiple exposures')</t>
  </si>
  <si>
    <t>A Non-APRA authorised reinsurer?(6) which has been entered is inconsistent with the required values. A value available in the drop down list should be selected. Please correct the error.</t>
  </si>
  <si>
    <t>(OI11566 = 'Yes') | (OI11566 = 'No')</t>
  </si>
  <si>
    <t>A Counterparty grade(8) which has been entered is inconsistent with the required values. A value available in the drop down list should be selected. Please correct the error.</t>
  </si>
  <si>
    <t>(OI11568 = 'Grade 1') | (OI11568 = 'Grade 2') | (OI11568 = 'Grade 3') | (OI11568 = 'Grade 4') | (OI11568 = 'Grade 5') | (OI11568 = 'Grade 6') | (OI11568 = 'Grade 7') | ISNULL(OI11568)</t>
  </si>
  <si>
    <t>A Eligible credit support applied? (2) which has been entered is inconsistent with the required values. A value available in the drop down list should be selected. Please correct the error.</t>
  </si>
  <si>
    <t>(OI11572 = 'Yes') | (OI11572 = 'No')</t>
  </si>
  <si>
    <t>A Asset exposure category after eligible credit support(3) which has been entered is inconsistent with the required values. A value available in the drop down list should be selected. Please correct the error.</t>
  </si>
  <si>
    <t>(OI11573 = 'Grade 4') | (OI11573 = 'Grade 5, 6 or 7')</t>
  </si>
  <si>
    <t>(OI11575 = 'Yes') | (OI11575 = 'No')</t>
  </si>
  <si>
    <t>(OI11576 = 'Related party (APRA-regulated group)') | (OI11576 = 'Unrelated party (APRA-regulated group)') | (OI11576 = 'Other related party') | ISNULL(OI11576)</t>
  </si>
  <si>
    <t>A Transitional?(2) which has been entered is inconsistent with the required values. A value available in the drop down list should be selected. Please correct the error.</t>
  </si>
  <si>
    <t>(OI11608 = 'Yes') | (OI11608 = 'No')</t>
  </si>
  <si>
    <t>Capital base must be equal to Capital base in GRF_112_0: Determination of Capital Base (L).</t>
  </si>
  <si>
    <t>CS11498=CS11498{form=GRF_112_0}</t>
  </si>
  <si>
    <t>Adjusted net assets in Australia must be equal to Adjusted net assets in Australia in GRF_110_1: Prescribed Capital Amount</t>
  </si>
  <si>
    <t>CS11829=CS11829{form=GRF_110_1}</t>
  </si>
  <si>
    <t>TBL_GRF_117_0_T1-Large Exposures - Name of Counterparty, Counterparty group name and Name of provider of eligible credit support must be completed.</t>
  </si>
  <si>
    <t>((OI11561='')&amp;(OI11562='')&amp;(OI11569='')&amp;(CS23145=0))|((OI11561&lt;&gt;'')&amp;(OI11562&lt;&gt;'')&amp;(OI11569&lt;&gt;'')&amp;(CS23145&lt;&gt;0))</t>
  </si>
  <si>
    <t>TBL_GRF_117_0_T1-Large exposures, ACN/ABN cannot exceed 11 characters.</t>
  </si>
  <si>
    <t>LENGTH(OI11563)&lt;=11</t>
  </si>
  <si>
    <t>GRF_117_0_G</t>
  </si>
  <si>
    <t>Asset Concentration Risk Charge (G)</t>
  </si>
  <si>
    <t>A Type of exposure(4) which has been entered is inconsistent with the required values. A value available in the drop down list should be selected. Please correct the error.</t>
  </si>
  <si>
    <t>A Non-APRA-authorised reinsurer?(6) which has been entered is inconsistent with the required values. A value available in the drop down list should be selected. Please correct the error.</t>
  </si>
  <si>
    <t>A Related party(7) which has been entered is inconsistent with the required values. A value available in the drop down list should be selected. Please correct the error.</t>
  </si>
  <si>
    <t>(OI11567 = 'Parent') | (OI11567 = 'Controlled entity') | (OI11567 = 'Associate / Joint venture') | (OI11567 = 'Other related party') | ISNULL(OI11567)</t>
  </si>
  <si>
    <t>A Counterparty grade after eligible credit support(10) which has been entered is inconsistent with the required values. A value available in the drop down list should be selected. Please correct the error.</t>
  </si>
  <si>
    <t>(OI11570 = 'Grade 1') | (OI11570 = 'Grade 2') | (OI11570 = 'Grade 3') | (OI11570 = 'Grade 4') | (OI11570 = 'Grade 5') | (OI11570 = 'Grade 6') | (OI11570 = 'Grade 7') | ISNULL(OI11570)</t>
  </si>
  <si>
    <t>A Asset exposure category after eligible credit support (3) which has been entered is inconsistent with the required values. A value available in the drop down list should be selected. Please correct the error.</t>
  </si>
  <si>
    <t>Capital base must be equal to Capital base in GRF_112_0_G: Determination of Capital Base (G).</t>
  </si>
  <si>
    <t>CS23142=CS21424{form=GRF_112_0_G}</t>
  </si>
  <si>
    <t>TBL_GRF_117_0_G_T1-Large exposures, ACN/ABN cannot exceed 11 characters.</t>
  </si>
  <si>
    <t>TBL_GRF_117_0_G_T1-Large Exposures - Name of Counterparty, Counterparty group name and Name of provider of eligible credit support must be completed.</t>
  </si>
  <si>
    <t>GRF_118_0</t>
  </si>
  <si>
    <t>Operational Risk Charge (GEN)</t>
  </si>
  <si>
    <t>(CS22646 = 'Yes') | (CS22646 = 'No')</t>
  </si>
  <si>
    <t>Please explain why Operational Risk Charge for inwards reinsurance business (ORCI), GWP for the 12 months ending on the reporting date (ORCI) is less than zero.</t>
  </si>
  <si>
    <t>CS22637&gt;=-1000000</t>
  </si>
  <si>
    <t>Please explain why Operational Risk Charge for inwards reinsurance business (ORCI), GWP for the 12 months ending on the date 12 months prior to the reporting date (ORCI) is less than zero.</t>
  </si>
  <si>
    <t>CS22638&gt;=-1000000</t>
  </si>
  <si>
    <t>Operational Risk Charge for inwards reinsurance business(ORCI), Central estimate of net insurance liabilities (ORCI) must equal to the sum of Total reinsurance business, Net OCL - Central estimate in GRF_115_0 and Total reinsurance business, Net PL- Central estimate in GRF_115_1.</t>
  </si>
  <si>
    <t>ABS(CS22639-SUM(ARRAY(R11091{form=GRF_115_0}, R11314{form=GRF_115_1})))&lt;5000</t>
  </si>
  <si>
    <t>Please explain why Operational risk charge, GWP for the 12 months ending on the reporting date (ORCNI) is less than zero.</t>
  </si>
  <si>
    <t>CS22641&gt;=-1000000</t>
  </si>
  <si>
    <t>Please explain why Operational risk charge, GWP for the 12 months ending on the date 12 months prior to the reporting date (ORCNI) is less than zero.</t>
  </si>
  <si>
    <t>CS22642&gt;=-1000000</t>
  </si>
  <si>
    <t>Operational Risk Charge for business that is not inwards reinsurance (ORCNI), Central estimate of net insurance liabilities (ORCNI) must be greater than or equal to zero.</t>
  </si>
  <si>
    <t>CS22643&gt;=0</t>
  </si>
  <si>
    <t>Operational Risk Charge for business that is not inwards reinsurance business(ORCNI), Central estimate of net insurance liabilities (ORCNI) must equal to the sum of Total direct business, Net OCL - Central estimate in GRF_115_0 and Total direct business, Net PL- Central estimate in GRF_115_1.</t>
  </si>
  <si>
    <t>ABS(CS22643-SUM(ARRAY(R11077{form=GRF_115_0}, R11300{form=GRF_115_1})))&lt;5000</t>
  </si>
  <si>
    <t>GRF_118_0_G</t>
  </si>
  <si>
    <t>Operational Risk Charge (G)</t>
  </si>
  <si>
    <t>(OI11583 = 'Yes') | (OI11583 = 'No')</t>
  </si>
  <si>
    <t>CS23194&gt;=0</t>
  </si>
  <si>
    <t>CS23195&gt;=0</t>
  </si>
  <si>
    <t>Operational Risk Charge for inwards reinsurance business (ORCI), Central estimate of net insurance liabilities (ORCI) should be greater than or equal to zero.</t>
  </si>
  <si>
    <t>CS23196&gt;=0</t>
  </si>
  <si>
    <t>Please explain why Operational Risk Charge for business that is not inwards reinsurance (ORCNI), GWP for the 12 months ending on the reporting date (ORCNI) is less than zero.</t>
  </si>
  <si>
    <t>CS23198&gt;=0</t>
  </si>
  <si>
    <t>Please explain why Operational Risk Charge for business that is not inwards reinsurance (ORCNI), GWP for the 12 months ending on the date 12 months prior to the reporting date (ORCNI) is less than zero.</t>
  </si>
  <si>
    <t>CS23199&gt;=0</t>
  </si>
  <si>
    <t>Operational Risk Charge for business that is not inwards reinsurance (ORCNI), Central estimate of net insurance liabilities (ORCNI) should be greater than or equal to zero.</t>
  </si>
  <si>
    <t>CS23200&gt;=0</t>
  </si>
  <si>
    <t>GRF_300_0_G</t>
  </si>
  <si>
    <t>Statement of Financial Position (G)</t>
  </si>
  <si>
    <t>Investments, Loans and advances, Australian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Australian business</t>
  </si>
  <si>
    <t>BSAO20560&gt;=(BSAO20568+BSAO22747+BSAO20570)</t>
  </si>
  <si>
    <t>Investments, Loans and advances, International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International business</t>
  </si>
  <si>
    <t>BSAO20632&gt;=(BSAO20640+BSAO22748+BSAO20642)</t>
  </si>
  <si>
    <t>Investments, Loans and advances, Inter-region elimination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Inter-region elimination</t>
  </si>
  <si>
    <t>BSAO20760&gt;=(BSAO20768+BSAO22749+BSAO20770)</t>
  </si>
  <si>
    <t>Please explain why Assets, Intangible assets, Identifiable intangible assets, Total identifiable intangible assets, Total business is not equal to Tier 1 Capital, Common Equity Tier 1 Capital, Less: Regulatory adjustments to Common Equity Tier 1 Capital, Other intangible assets on GRF_112_0_G Determination of Capital Base (G)</t>
  </si>
  <si>
    <t>ABS(BSAO20882-CS23861{form=GRF_112_0_G})&lt;1000</t>
  </si>
  <si>
    <t>Please explain why Assets, Total other assets, Surplus in defined benefit superannuation fund, Total business is not greater than or equal to Tier 1 Captial, Common Equity Tier 1 Capital, Less: Regulatory adjustments to Common Equity Tier 1 Capital, Surplus in defined benefit superannuation fund on GRF_112_0_G Determination of Capital Base (G)</t>
  </si>
  <si>
    <t>BSAO21103&gt;=CS12658{form=GRF_112_0_G}</t>
  </si>
  <si>
    <t>Please explain why Assets, Deferred tax assets, Total business less Liabilities, Total income tax liability, Deferred tax liability, Total business is not equal to Tier 1 Capital, Common Equity Tier 1 Capital, Less: Regulatory adjustments to Common Equity Tier 1 Capital, Excess of deferred tax assets over deferred tax liabilities on GRF_112_0_G Determination of Capital Base (G)</t>
  </si>
  <si>
    <t>ABS(MAX(ARRAY((BSAO21112-BSL18538),0))-CS11473{form=GRF_112_0_G})&lt;1000</t>
  </si>
  <si>
    <t>Net assets, Total business should be equal to Total shareholders' equity, Total business</t>
  </si>
  <si>
    <t>ABS(BSAO21151-BSE11074)&lt;5000</t>
  </si>
  <si>
    <t>Receivables, Deferred reinsurance expense, Australian business must be equal to the value reported under Deferred reinsurance expense, Australian business in GRF_302_0_G Statement of Financial Position by Region</t>
  </si>
  <si>
    <t>ABS(BSAO22027-BSAO22027{form=GRF_302_0_G})&lt;1000</t>
  </si>
  <si>
    <t>Receivables, Deferred levies and charges, Australian business must be equal to the value reported under Deferred levies and charges, Australian business in GRF_302_0_G Statement of Financial Position by Region</t>
  </si>
  <si>
    <t>ABS(BSAO22037-BSAO22037{form=GRF_302_0_G})&lt;1000</t>
  </si>
  <si>
    <t>Assets, Current tax assets, Australian business must be equal to the value reported under Current tax assets, Australian business in GRF_302_0_G Statement of Financial Position by Region</t>
  </si>
  <si>
    <t>ABS(BSAO22047-BSAO22047{form=GRF_302_0_G})&lt;1000</t>
  </si>
  <si>
    <t>Please explain why Shareholders' equity, Total share capital, Ordinary shares, Total business is not equal to Tier 1 Capital, Common Equity Tier 1 Capital, Paid-up ordinary shares on GRF_112_0_G Determination of Capital Base (G)</t>
  </si>
  <si>
    <t>ABS(BSE10800-CS23847{form=GRF_112_0_G})&lt;1000</t>
  </si>
  <si>
    <t>Please explain why Shareholders' equity, Minority interests, Total business is not equal to Tier 1 Capital, Common Equity Tier 1 Capital, Minority interests on GRF_112_0_G Determination of Capital Base (G)</t>
  </si>
  <si>
    <t>ABS(BSE11073-CS21417{form=GRF_112_0_G})&lt;1000</t>
  </si>
  <si>
    <t>Liabilities, Total creditors and accruals, Inter-region elimination must be greater than or equal to Total creditors/accruals which are payable to related parties, Inter-region elimination</t>
  </si>
  <si>
    <t>BSL18272&gt;=BSL18444</t>
  </si>
  <si>
    <t>Liabilities, Amounts due on reinsurance contracts, Inter-region elimination must be greater than or equal to Amounts due on reinsurance contracts which are payable to related parties, Inter-region elimination</t>
  </si>
  <si>
    <t>BSL18273&gt;=BSL18446</t>
  </si>
  <si>
    <t>Liabilities, Total loan capital and hybrid securities, Inter-region elimination must be greater than or equal to the sum of items from 23.3.1 to 23.3.3, Inter-region elimination</t>
  </si>
  <si>
    <t>BSL18281&gt;=(BSL18470+BSL18471+BSL18472)</t>
  </si>
  <si>
    <t>Liabilities, Total borrowings, Inter-region elimination must be greater than or equal to the sum of items from 19.1 to 19.3, Inter-region elimination</t>
  </si>
  <si>
    <t>BSL18282&gt;=(BSL18474+BSL18475+BSL18476)</t>
  </si>
  <si>
    <t>Liabilities, Total creditors and accruals, International business must be greater than or equal to Total creditors/accruals which are payable to related parties, International business</t>
  </si>
  <si>
    <t>BSL18407&gt;=BSL18408</t>
  </si>
  <si>
    <t>Liabilities, Amounts due on reinsurance contracts, International business must be greater than or equal to Amounts due on reinsurance contracts which are payable to related parties, International business</t>
  </si>
  <si>
    <t>BSL18409&gt;=BSL18410</t>
  </si>
  <si>
    <t>Liabilities, Total loan capital and hybrid securities, International business must be greater than or equal to the sum of items from 23.3.1 to 23.3.3, International business</t>
  </si>
  <si>
    <t>BSL18433&gt;=(BSL18434+BSL18435+BSL18436)</t>
  </si>
  <si>
    <t>Liabilities, Total borrowings, International business must be greater than or equal to the sum of items from 19.1 to 19.3, International business</t>
  </si>
  <si>
    <t>BSL18437&gt;=(BSL18438+BSL18439+BSL18440)</t>
  </si>
  <si>
    <t>Liabilities, Total creditors and accruals, Australian business must be greater than or equal to Total creditors/accruals which are payable to related parties, Australian business</t>
  </si>
  <si>
    <t>BSL18500&gt;=BSL18501</t>
  </si>
  <si>
    <t>Liabilities, Amounts due on reinsurance contracts, Australian business must be greater than or equal to Amounts due on reinsurance contracts which are payable to related parties, Australian business</t>
  </si>
  <si>
    <t>BSL18502&gt;=BSL18503</t>
  </si>
  <si>
    <t>Liabilities, Total loan capital and hybrid securities, Australian business must be greater than or equal to the sum of items from 23.3.1 to 23.3.3, Australian business</t>
  </si>
  <si>
    <t>BSL18519&gt;=(BSL18520+BSL18521+BSL18522)</t>
  </si>
  <si>
    <t>Liabilities, Total borrowings, Australian business must be greater than or equal to the sum of items from 19.1 to 19.3, Australian business</t>
  </si>
  <si>
    <t>BSL18523&gt;=(BSL18524+BSL18525+BSL18526)</t>
  </si>
  <si>
    <t>The probability of sufficiency of outstanding claims liabilities (%) must be reported in percentage units</t>
  </si>
  <si>
    <t>(BSL19337 &gt; 1) &amp; (BSL19337 &lt;= 100)</t>
  </si>
  <si>
    <t>GRF_300_0_L</t>
  </si>
  <si>
    <t>Statement of Financial Position ( L )</t>
  </si>
  <si>
    <t>Item 16 'Outstanding claims liability' less item 2.4.3 'Total net amount recoverable on reinsurance contracts reported in item 2.4 that relates to claims recognised in the calculation of the OCL' less Item 2.2.2.1 'Total net amounts recoverable (other than reinsurance recoveries receivable) that are reported in item 2.2 and that relate to claims recognised in the calculation of insurance liabilities that have not been paid, Outstanding claims liabilities' must equal to Net OCL per GRF_300_0_L, Total on GRF_115_0.</t>
  </si>
  <si>
    <t>ABS((BSL18661-BSAO21588-BSAO21561)-R13053{form=GRF_115_0})&lt;5000</t>
  </si>
  <si>
    <t>Total net recoveries other than reinsurance receivable, Amount inside Australia should be greater than or equal to Total net amounts recoverable (other than reinsurance recoveries receivable) that are reported in item 2.2 and  that relate to claims recognised in the calculation of insurance liabilities that have not been paid, Outstanding claims liabilities</t>
  </si>
  <si>
    <t>BSAO21549&gt;=BSAO21550</t>
  </si>
  <si>
    <t>The following item has been flagged as an anomalous movement over the current quarter - Total cash and liquid assets.  Please provide an explanation for this anomaly.</t>
  </si>
  <si>
    <t>((ABS(BSAO14053-BSAO14053{time=period-1})&lt;5000000) | (ABS((BSAO14053-(BSAO14053{time=period-1}*0.7+BSAO14053{time=period-4}*0.3)))&lt;=(MAD(ARRAY(BSAO14053{time=period-1}, BSAO14053{time=period-2}, BSAO14053{time=period-3}, BSAO14053{time=period-4}, BSAO14053{time=period-5}, BSAO14053{time=period-6}, BSAO14053{time=period-7}, BSAO14053{time=period-8}))*6)) &amp; ((ABS(BSAO14053-BSAO14053{time=period-1}))&lt;150000000))</t>
  </si>
  <si>
    <t>Cash and liquid assets that represent investments with related parties, Total amount must not exceed total cash and liquid assets</t>
  </si>
  <si>
    <t>(BSAO14059 &lt;= BSAO14053) | (BSAO14053&lt;=0)</t>
  </si>
  <si>
    <t>The following item has been flagged as an anomalous movement over the current quarter - GST Receivable.  Please provide an explanation for this anomaly.</t>
  </si>
  <si>
    <t>((ABS(BSAO14110-BSAO14110{time=period-1})&lt;2500000) | (ABS((BSAO14110-(BSAO14110{time=period-1}*0.7+BSAO14110{time=period-4}*0.3)))&lt;=(MAD(ARRAY(BSAO14110{time=period-1}, BSAO14110{time=period-2}, BSAO14110{time=period-3}, BSAO14110{time=period-4}, BSAO14110{time=period-5}, BSAO14110{time=period-6}, BSAO14110{time=period-7}, BSAO14110{time=period-8}))*4)) &amp; ((ABS(BSAO14110-BSAO14110{time=period-1}))&lt;100000000))</t>
  </si>
  <si>
    <t>The following item has been flagged as an anomalous movement over the current quarter - Total other investments.  Please provide an explanation for this anomaly.</t>
  </si>
  <si>
    <t>((ABS(BSAO14181-BSAO14181{time=period-1})&lt;2500000) | (ABS((BSAO14181-(BSAO14181{time=period-1}*0.7+BSAO14181{time=period-4}*0.3)))&lt;=(MAD(ARRAY(BSAO14181{time=period-1}, BSAO14181{time=period-2}, BSAO14181{time=period-3}, BSAO14181{time=period-4}, BSAO14181{time=period-5}, BSAO14181{time=period-6}, BSAO14181{time=period-7}, BSAO14181{time=period-8}))*4)) &amp; ((ABS(BSAO14181-BSAO14181{time=period-1}))&lt;100000000))</t>
  </si>
  <si>
    <t>The following item has been flagged as an anomalous movement over the current quarter - Total plant &amp; equipment net of depreciation/impairment.  Please provide an explanation for this anomaly.</t>
  </si>
  <si>
    <t>((ABS(BSAO14190-BSAO14190{time=period-1})&lt;2500000) | (ABS((BSAO14190-(BSAO14190{time=period-1}*0.7+BSAO14190{time=period-4}*0.3)))&lt;=(MAD(ARRAY(BSAO14190{time=period-1}, BSAO14190{time=period-2}, BSAO14190{time=period-3}, BSAO14190{time=period-4}, BSAO14190{time=period-5}, BSAO14190{time=period-6}, BSAO14190{time=period-7}, BSAO14190{time=period-8}))*4)) &amp; ((ABS(BSAO14190-BSAO14190{time=period-1}))&lt;100000000))</t>
  </si>
  <si>
    <t>Accumulated impairment, Goodwill, Total amount must be reported as a positive number</t>
  </si>
  <si>
    <t>BSAO14192&gt;=0</t>
  </si>
  <si>
    <t>Accumulated amortisation and impairment, Identifiable intangible assets, Total amount must be reported as a positive number</t>
  </si>
  <si>
    <t>BSAO14196&gt;=0</t>
  </si>
  <si>
    <t>The following item has been flagged as an anomalous movement over the current quarter - Intangible assets after amortisation and impairment.  Please provide an explanation for this anomaly.</t>
  </si>
  <si>
    <t>((ABS(BSAO14197-BSAO14197{time=period-1})&lt;2500000) | (ABS((BSAO14197-(BSAO14197{time=period-1}*0.7+BSAO14197{time=period-4}*0.3)))&lt;=(MAD(ARRAY(BSAO14197{time=period-1}, BSAO14197{time=period-2}, BSAO14197{time=period-3}, BSAO14197{time=period-4}, BSAO14197{time=period-5}, BSAO14197{time=period-6}, BSAO14197{time=period-7}, BSAO14197{time=period-8}))*4)) &amp; ((ABS(BSAO14197-BSAO14197{time=period-1}))&lt;100000000))</t>
  </si>
  <si>
    <t>Net assets,Total amount must equal Total shareholders' equity attributable to shareholders of the company</t>
  </si>
  <si>
    <t>ABS(BSAO14212 - BSE10814) &lt; 5000</t>
  </si>
  <si>
    <t>Total amount items should be completed</t>
  </si>
  <si>
    <t>BSAO14212&gt;0</t>
  </si>
  <si>
    <t>Cash and liquid assets that represent investments with related parties, Amount inside Australia must not exceed total cash and liquid assets</t>
  </si>
  <si>
    <t>(BSAO19009&lt;=BSAO19003) | (BSAO19003&lt;=0)</t>
  </si>
  <si>
    <t>Accumulated impairment, Goodwill, Amount inside Australia must be reported as a positive number</t>
  </si>
  <si>
    <t>BSAO19119&gt;=0</t>
  </si>
  <si>
    <t>Accumulated amortisation and impairment, Identifiable intangible assets, Amount inside Australia must be reported as a positive number</t>
  </si>
  <si>
    <t>BSAO19125&gt;=0</t>
  </si>
  <si>
    <t>2.2.2.1 Outstanding claims liabilities (OCL) - Amount - Inside Australia must be greater than or equal to 2.2.2.1.1 Input tax credits on OCL included in item 2.2.2.1 - Amount - Inside Australia</t>
  </si>
  <si>
    <t>BSAO21550&gt;=BSAO21551</t>
  </si>
  <si>
    <t>The following item has been flagged as an anomalous movement over the current quarter - Recoveries other than reinsurance.  Please provide an explanation for this anomaly.</t>
  </si>
  <si>
    <t>((ABS(BSAO21558-BSAO21558{time=period-1})&lt;2500000) | (ABS((BSAO21558-(BSAO21558{time=period-1}*0.7+BSAO21558{time=period-4}*0.3)))&lt;=(MAD(ARRAY(BSAO21558{time=period-1}, BSAO21558{time=period-2}, BSAO21558{time=period-3}, BSAO21558{time=period-4}, BSAO21558{time=period-5}, BSAO21558{time=period-6}, BSAO21558{time=period-7}, BSAO21558{time=period-8}))*4)) &amp; ((ABS(BSAO21558-BSAO21558{time=period-1}))&lt;100000000))</t>
  </si>
  <si>
    <t>The following item has been flagged as an anomalous movement over the current quarter - Total net recoveries other than reinsurance receivable.  Please provide an explanation for this anomaly.</t>
  </si>
  <si>
    <t>((ABS(BSAO21560-BSAO21560{time=period-1})&lt;2500000) | (ABS((BSAO21560-(BSAO21560{time=period-1}*0.7+BSAO21560{time=period-4}*0.3)))&lt;=(MAD(ARRAY(BSAO21560{time=period-1}, BSAO21560{time=period-2}, BSAO21560{time=period-3}, BSAO21560{time=period-4}, BSAO21560{time=period-5}, BSAO21560{time=period-6}, BSAO21560{time=period-7}, BSAO21560{time=period-8}))*4)) &amp; ((ABS(BSAO21560-BSAO21560{time=period-1}))&lt;100000000))</t>
  </si>
  <si>
    <t>Total net recoveries other than reinsurance receivable, Total amount  should be greater than or equal to Total net amounts recoverable (other than reinsurance recoveries receivable) that are reported in item 2.2 and the OCL that relate to claims recognised in the calculation of insurance liabilities that have not been paid, Outstanding claims liabilities</t>
  </si>
  <si>
    <t>BSAO21560 &gt;= BSAO21561</t>
  </si>
  <si>
    <t>2.2.2.1 Outstanding claims liabilities (OCL) - Total Amount must be greater than or equal to 2.2.2.1.1 Input tax credits on OCL included in item 2.2.2.1 - Total Amount</t>
  </si>
  <si>
    <t>BSAO21561&gt;=BSAO21562</t>
  </si>
  <si>
    <t>Net premiums that are receivable from related parties,Amount inside Australia must not exceed Total net premiums receivables</t>
  </si>
  <si>
    <t>(BSAO21582&lt;=BSAO21581) | (BSAO21581&lt;=0)</t>
  </si>
  <si>
    <t>The following item has been flagged as an anomalous movement over the current quarter - Total net premium receivable.  Please provide an explanation for this anomaly.</t>
  </si>
  <si>
    <t>((ABS(BSAO21583-BSAO21583{time=period-1})&lt;5000000) | (ABS((BSAO21583-(BSAO21583{time=period-1}*0.7+BSAO21583{time=period-4}*0.3)))&lt;=(MAD(ARRAY(BSAO21583{time=period-1}, BSAO21583{time=period-2}, BSAO21583{time=period-3}, BSAO21583{time=period-4}, BSAO21583{time=period-5}, BSAO21583{time=period-6}, BSAO21583{time=period-7}, BSAO21583{time=period-8}))*6)) &amp; ((ABS(BSAO21583-BSAO21583{time=period-1}))&lt;500000000))</t>
  </si>
  <si>
    <t>Net premiums that are receivable from related parties,Total amount must not exceed Total net premiums receivables</t>
  </si>
  <si>
    <t>(BSAO21584&lt;=BSAO21583) | (BSAO21583&lt;=0)</t>
  </si>
  <si>
    <t>Net amount recoverable from reinsurance contracts on outstanding claims and paid claims, Amount - Inside Australia must be equal to Amount recoverable from reinsurance contracts on outstanding claims and paid claims plus Provision for doubtful debts - reinsurance recoverable on outstanding claims and paid claims</t>
  </si>
  <si>
    <t>ABS(BSAO21585 - (BSAO18837 - BSAO18838)) &lt; 1000</t>
  </si>
  <si>
    <t>Net amount recoverable from reinsurance contracts on outstanding claims and paid claims - Amount - Inside Australia must be greater than or equal to Net reinsurance recoverables on outstanding claims and paid claims under reinsurance contracts that do not meet the reinsurance documentation test - Amount - Inside Australia</t>
  </si>
  <si>
    <t>BSAO21585&gt;=BSAO18863</t>
  </si>
  <si>
    <t>Net amount recoverable from reinsurance contracts on outstanding claims and paid claims - Amount - Inside Australia must be greater than or equal to Net reinsurance recoverables on outstanding claims and paid claims under reinsurance contracts that do not meet governing law requirements - Amount - Inside Australia</t>
  </si>
  <si>
    <t>BSAO21585&gt;=BSAO18864</t>
  </si>
  <si>
    <t>Assets,Receivables,Net amount recoverable from reinsurance contracts on outstanding claims and paid claims,Amount inside Australia should be greater than or equal to Total net amount recoverable on reinsurance contracts reported in item 2.4.3, that relates to claims recognised in the calculation of the Outstanding Claims Liability</t>
  </si>
  <si>
    <t>BSAO21585&gt;=BSAO21586</t>
  </si>
  <si>
    <t>The following item has been flagged as an anomalous movement over the current quarter - Amounts recoverable from reinsurance contracts on both outstanding claims and paid. Please provide an explanation for this anomaly.</t>
  </si>
  <si>
    <t>((ABS(BSAO21587-BSAO21587{time=period-1})&lt;5000000) | (ABS((BSAO21587-(BSAO21587{time=period-1}*0.7+BSAO21587{time=period-4}*0.3)))&lt;=(MAD(ARRAY(BSAO21587{time=period-1}, BSAO21587{time=period-2}, BSAO21587{time=period-3}, BSAO21587{time=period-4}, BSAO21587{time=period-5}, BSAO21587{time=period-6}, BSAO21587{time=period-7}, BSAO21587{time=period-8}))*5)) &amp; ((ABS(BSAO21587-BSAO21587{time=period-1}))&lt;150000000))</t>
  </si>
  <si>
    <t>Net amount recoverable from reinsurance contracts on outstanding claims and paid claims, Total Amount must be equal to Amount recoverable from reinsurance contracts on outstanding claims and paid claims less Provision for doubtful debts - reinsurance recoverable on outstanding claims and paid claims</t>
  </si>
  <si>
    <t>ABS(BSAO21587 - (BSAO18780 - BSAO18781)) &lt; 1000</t>
  </si>
  <si>
    <t>Net amount recoverable from reinsurance contracts on outstanding claims and paid claims - Total Amount must be greater than or equal to Net reinsurance recoverables on outstanding claims and paid claims under reinsurance contracts that do not meet the reinsurance documentation test - Total Amount</t>
  </si>
  <si>
    <t>BSAO21587&gt;=BSAO18804</t>
  </si>
  <si>
    <t>Net amount recoverable from reinsurance contracts on outstanding claims and paid claims - Total Amount must be greater than or equal to Net reinsurance recoverables on outstanding claims and paid claims under reinsurance contracts that do not meet governing law requirements - Total Amount</t>
  </si>
  <si>
    <t>BSAO21587&gt;=BSAO18805</t>
  </si>
  <si>
    <t>Assets,Receivables, Net amount recoverable from reinsurance contracts on outstanding claims and paid claims, Total amount should be greater than or equal to Total net amount recoverable on reinsurance contracts reported in item 2.4.3, that relates to claims recognised in the calculation of the Outstanding Claims Liability</t>
  </si>
  <si>
    <t>BSAO21587 &gt;= BSAO21588</t>
  </si>
  <si>
    <t>Other reinsurance assets - Amount - Inside Australia must be greater than or equal to Net amounts of other reinsurance assets under reinsurance contracts that do not meet the reinsurance documentation test - Amount - Inside Australia</t>
  </si>
  <si>
    <t>BSAO21589&gt;=BSAO18897</t>
  </si>
  <si>
    <t>Other reinsurance assets - Amount - Inside Australia must be greater than or equal to Net amounts of other reinsurance assets under reinsurance contracts that do not meet the governing law requirements - Amount - Inside Australia</t>
  </si>
  <si>
    <t>BSAO21589&gt;=BSAO18898</t>
  </si>
  <si>
    <t>The following item has been flagged as an anomalous movement over the current quarter - Other reinsurance assets.  Please provide an explanation for this anomaly.</t>
  </si>
  <si>
    <t>((ABS(BSAO21590-BSAO21590{time=period-1})&lt;2500000) | (ABS((BSAO21590-(BSAO21590{time=period-1}*0.7+BSAO21590{time=period-4}*0.3)))&lt;=(MAD(ARRAY(BSAO21590{time=period-1}, BSAO21590{time=period-2}, BSAO21590{time=period-3}, BSAO21590{time=period-4}, BSAO21590{time=period-5}, BSAO21590{time=period-6}, BSAO21590{time=period-7}, BSAO21590{time=period-8}))*4)) &amp; ((ABS(BSAO21590-BSAO21590{time=period-1}))&lt;100000000))</t>
  </si>
  <si>
    <t>Other reinsurance assets - Total Amount must be greater than or equal to Net amounts of other reinsurance assets under reinsurance contracts that do not meet the reinsurance documentation test - Total Amount</t>
  </si>
  <si>
    <t>BSAO21590&gt;=BSAO18834</t>
  </si>
  <si>
    <t>Other reinsurance assets - Total Amount must be greater than or equal to Net amounts of other reinsurance assets under reinsurance contracts that do not meet the governing law requirements - Total Amount</t>
  </si>
  <si>
    <t>BSAO21590&gt;=BSAO18835</t>
  </si>
  <si>
    <t>The following item has been flagged as an anomalous movement over the current quarter - Other receivables.  Please provide an explanation for this anomaly.</t>
  </si>
  <si>
    <t>((ABS(BSAO21598-BSAO21598{time=period-1})&lt;5000000) | (ABS((BSAO21598-(BSAO21598{time=period-1}*0.7+BSAO21598{time=period-4}*0.3)))&lt;=(MAD(ARRAY(BSAO21598{time=period-1}, BSAO21598{time=period-2}, BSAO21598{time=period-3}, BSAO21598{time=period-4}, BSAO21598{time=period-5}, BSAO21598{time=period-6}, BSAO21598{time=period-7}, BSAO21598{time=period-8}))*6)) &amp; ((ABS(BSAO21598-BSAO21598{time=period-1}))&lt;100000000))</t>
  </si>
  <si>
    <t>The following item has been flagged as an anomalous movement over the current quarter - Investments (related to GRF 114.4).  Please provide an explanation for this anomaly.</t>
  </si>
  <si>
    <t>((ABS(BSAO21604-BSAO21604{time=period-1})&lt;5000000) | (ABS((BSAO21604-(BSAO21604{time=period-1}*0.7+BSAO21604{time=period-4}*0.3)))&lt;=(MAD(ARRAY(BSAO21604{time=period-1}, BSAO21604{time=period-2}, BSAO21604{time=period-3}, BSAO21604{time=period-4}, BSAO21604{time=period-5}, BSAO21604{time=period-6}, BSAO21604{time=period-7}, BSAO21604{time=period-8}))*5)) &amp; ((ABS(BSAO21604-BSAO21604{time=period-1}))&lt;200000000))</t>
  </si>
  <si>
    <t>The following item has been flagged as an anomalous movement over the current quarter - Total deferred tax assets.  Please provide and explanation for this anomaly.</t>
  </si>
  <si>
    <t>((ABS(BSAO21630-BSAO21630{time=period-1})&lt;2500000) | (ABS((BSAO21630-(BSAO21630{time=period-1}*0.7+BSAO21630{time=period-4}*0.3)))&lt;=(MAD(ARRAY(BSAO21630{time=period-1}, BSAO21630{time=period-2}, BSAO21630{time=period-3}, BSAO21630{time=period-4}, BSAO21630{time=period-5}, BSAO21630{time=period-6}, BSAO21630{time=period-7}, BSAO21630{time=period-8}))*4)) &amp; ((ABS(BSAO21630-BSAO21630{time=period-1}))&lt;100000000))</t>
  </si>
  <si>
    <t>The following item has been flagged as an anomalous movement over the current quarter - Total  Other assets.  Please provide an explanation for this anomaly.</t>
  </si>
  <si>
    <t>((ABS(BSAO21646-BSAO21646{time=period-1})&lt;2500000) | (ABS((BSAO21646-(BSAO21646{time=period-1}*0.7+BSAO21646{time=period-4}*0.3)))&lt;=(MAD(ARRAY(BSAO21646{time=period-1}, BSAO21646{time=period-2}, BSAO21646{time=period-3}, BSAO21646{time=period-4}, BSAO21646{time=period-5}, BSAO21646{time=period-6}, BSAO21646{time=period-7}, BSAO21646{time=period-8}))*4)) &amp; ((ABS(BSAO21646-BSAO21646{time=period-1}))&lt;100000000))</t>
  </si>
  <si>
    <t>Deferred reinsurance expense - Amount - Inside Australia must be greater than or equal to Deferred reinsurance expense under reinsurance contracts that do not meet the reinsurance documentation test - Amount - Inside Australia</t>
  </si>
  <si>
    <t>BSAO21664&gt;=BSAO21511</t>
  </si>
  <si>
    <t>Deferred reinsurance expense - Amount - Inside Australia must be greater than or equal to Deferred reinsurance expense under reinsurance contracts that do not meet governing law requirements - Amount - Inside Australia</t>
  </si>
  <si>
    <t>BSAO21664&gt;=BSAO21512</t>
  </si>
  <si>
    <t>Deferred reinsurance expense - Amount - Inside Australia must be greater than or equal to Deferred reinsurance expense as reported under AASB 1023 - Amount - Inside Australia</t>
  </si>
  <si>
    <t>BSAO21664&gt;=BSAO21665</t>
  </si>
  <si>
    <t>Deferred reinsurance expense - Total Amount must be greater than or equal to Deferred reinsurance expense under reinsurance contracts that do not meet the reinsurance documentation test - Total Amount</t>
  </si>
  <si>
    <t>BSAO21670&gt;=BSAO21524</t>
  </si>
  <si>
    <t>Deferred reinsurance expense - Total Amount must be greater than or equal to Deferred reinsurance expense under reinsurance contracts that do not meet governing law requirements - Total Amount</t>
  </si>
  <si>
    <t>BSAO21670&gt;=BSAO21525</t>
  </si>
  <si>
    <t>Deferred reinsurance expense - Total Amount must be greater than or equal to Deferred reinsurance expense as reported under AASB 1023 - Total Amount</t>
  </si>
  <si>
    <t>BSAO21670&gt;=BSAO21671</t>
  </si>
  <si>
    <t>Deferred reinsurance expense, Total amount should equal to Section 3B - Total AASB, Column (6), Total Deferred reinsurance expense on GRF_115_1</t>
  </si>
  <si>
    <t>(BSAO21670-R13099{form=GRF_115_1})&lt;1000</t>
  </si>
  <si>
    <t>Deferred acquisition costs, Total amount must be equal to Section 3B - Total AASB, Column (3) Deferred acquisitions costs before LAT write-down less Column (4) deferred acquisition costs LAT write-down on GRF_115_1 or zero.</t>
  </si>
  <si>
    <t>(ABS(BSAO21672-(R13090{form=GRF_115_1}-R13093{form=GRF_115_1}))&lt;1000) | (BSAO21672 = 0)</t>
  </si>
  <si>
    <t>The following item showed an anomalous movement over the current quarter - Total reserves.  Please provide an explanation for this anomaly.</t>
  </si>
  <si>
    <t>((ABS(BSE10813-BSE10813{time=period-1})&lt;2500000) | (ABS((BSE10813-(BSE10813{time=period-1}*0.9+BSE10813{time=period-4}*0.1)))&lt;=(MAD(ARRAY(BSE10813{time=period-1}, BSE10813{time=period-2}, BSE10813{time=period-3}, BSE10813{time=period-4}, BSE10813{time=period-5}, BSE10813{time=period-6}, BSE10813{time=period-7}, BSE10813{time=period-8}))*4)) &amp; ((ABS(BSE10813-BSE10813{time=period-1}))&lt;50000000))</t>
  </si>
  <si>
    <t>The following item has been flagged as an anomalous movement over the current quarter - Total creditors and accruals.  Please provide an explanation for this anomaly.</t>
  </si>
  <si>
    <t>((ABS(BSL14022-BSL14022{time=period-1})&lt;5000000) | (ABS((BSL14022-(BSL14022{time=period-1}*0.7+BSL14022{time=period-4}*0.3)))&lt;=(MAD(ARRAY(BSL14022{time=period-1}, BSL14022{time=period-2}, BSL14022{time=period-3}, BSL14022{time=period-4}, BSL14022{time=period-5}, BSL14022{time=period-6}, BSL14022{time=period-7}, BSL14022{time=period-8}))*5)) &amp; ((ABS(BSL14022-BSL14022{time=period-1}))&lt;150000000))</t>
  </si>
  <si>
    <t>Total creditors and accruals which are payable to related entities, Total amount must not exceed Total creditors and accruals</t>
  </si>
  <si>
    <t>(BSL14023 &lt;= BSL14022) | (BSL14022&lt;=0)</t>
  </si>
  <si>
    <t>The following item has been flagged as an anomalous movement over the current quarter - Total loan capital and hybrid securities.  Please provide an explanation for this anomaly.</t>
  </si>
  <si>
    <t>((ABS(BSL14081-BSL14081{time=period-1})&lt;2500000) | (ABS((BSL14081-(BSL14081{time=period-1}*0.7+BSL14081{time=period-4}*0.3)))&lt;=(MAD(ARRAY(BSL14081{time=period-1}, BSL14081{time=period-2}, BSL14081{time=period-3}, BSL14081{time=period-4}, BSL14081{time=period-5}, BSL14081{time=period-6}, BSL14081{time=period-7}, BSL14081{time=period-8}))*4)) &amp; ((ABS(BSL14081-BSL14081{time=period-1}))&lt;100000000))</t>
  </si>
  <si>
    <t>The following item has been flagged as showing an anomalous movement, total loan capital and hybrid securities, amount - inside Australia. Total loan capital and hybrid securities, total amount increased more than total loan capital and hybrid securities, amount - inside Australia over the previous quarter.  Please provide an explanation for this anomaly.</t>
  </si>
  <si>
    <t>ABS(BSL14081-BSL14081{time=period-1}) - ABS(BSL17593-BSL17593{time=period-1}) &lt;50000000</t>
  </si>
  <si>
    <t>The sum of loan capital and hybrid securities which are payable to related parties,Total amount must not exceed Total Loan capital and hybrid securities</t>
  </si>
  <si>
    <t>(BSL14081&gt;=(BSL14082+BSL14083+BSL14084)) | (BSL14081&lt;=0)</t>
  </si>
  <si>
    <t>Loan capital and hybrid securities which are secured against assets of the insurer, Total amount must not exceed Total Loan capital and hybrid securities</t>
  </si>
  <si>
    <t>BSL14085 &lt;= BSL14081</t>
  </si>
  <si>
    <t>Loan capital and hybrid securities which are denominated in a currency other than Australian currency, Total amount must not exceed Total Loan capital and hybrid securities</t>
  </si>
  <si>
    <t>BSL14086 &lt;= BSL14081</t>
  </si>
  <si>
    <t>Total creditors and accruals which are payable to related entities, Amount inside Australia must not exceed Total creditors and accruals</t>
  </si>
  <si>
    <t>(BSL17533&lt;=BSL17532) | (BSL17532&lt;=0)</t>
  </si>
  <si>
    <t>The sum of loan capital and hybrid securities which are payable to related parties,Amount inside Australia must not exceed Total Loan capital and hybrid securities</t>
  </si>
  <si>
    <t>(BSL17593&gt;=(BSL17594+BSL17595+BSL17596)) | (BSL17593&lt;=0)</t>
  </si>
  <si>
    <t>Loan capital and hybrid securities which are secured against assets of the insurer, Amount inside Australia must not exceed Total Loan capital and hybrid securities</t>
  </si>
  <si>
    <t>BSL17597&lt;=BSL17593</t>
  </si>
  <si>
    <t>Loan capital and hybrid securities which are denominated in a currency other than Australian currency, Amount inside Australia must not exceed Total Loan capital and hybrid securities</t>
  </si>
  <si>
    <t>BSL17598&lt;=BSL17593</t>
  </si>
  <si>
    <t>The following item has been flagged as an anomalous movement over the current quarter - Outstanding claims liability. Please provide an explanation for this anomaly.</t>
  </si>
  <si>
    <t>((ABS(BSL18661-BSL18661{time=period-1})&lt;5000000) | (ABS((BSL18661-(BSL18661{time=period-1}*0.7+BSL18661{time=period-4}*0.3)))&lt;=(MAD(ARRAY(BSL18661{time=period-1}, BSL18661{time=period-2}, BSL18661{time=period-3}, BSL18661{time=period-4}, BSL18661{time=period-5}, BSL18661{time=period-6}, BSL18661{time=period-7}, BSL18661{time=period-8}))*6)) &amp; ((ABS(BSL18661-BSL18661{time=period-1}))&lt;350000000))</t>
  </si>
  <si>
    <t>Outstanding Claims Liability, Total amount  should equal to OCL at end of period, Total on GRF_310_2</t>
  </si>
  <si>
    <t>ABS(BSL18661-BSL16439{form=GRF_310_2_L})&lt;1000</t>
  </si>
  <si>
    <t>The following item has been flagged as an anomalous movement over the current quarter - Unearned premium liability.  Please provide an explanation for this anomaly.</t>
  </si>
  <si>
    <t>((ABS(BSL18663-BSL18663{time=period-1})&lt;5000000) | (ABS((BSL18663-(BSL18663{time=period-1}*0.8+BSL18663{time=period-4}*0.2)))&lt;=(MAD(ARRAY(BSL18663{time=period-1}, BSL18663{time=period-2}, BSL18663{time=period-3}, BSL18663{time=period-4}, BSL18663{time=period-5}, BSL18663{time=period-6}, BSL18663{time=period-7}, BSL18663{time=period-8}))*5)) &amp; ((ABS(BSL18663-BSL18663{time=period-1}))&lt;200000000))</t>
  </si>
  <si>
    <t>Unearned premium liability, Total amount should equal to Section 3B - Total AASB, Column (2) 'Unearned premium liability' on GRF_115_1</t>
  </si>
  <si>
    <t>ABS(BSL18663-R13087{form=GRF_115_1})&lt;1000</t>
  </si>
  <si>
    <t>Amounts due on reinsurance contracts which are payable to related parties,Amount inside Australia must not exceed Total Amounts due on reinsurance contracts</t>
  </si>
  <si>
    <t>(BSL18670&lt;=BSL18669) | (BSL18669&lt;=0)</t>
  </si>
  <si>
    <t>Total Outstanding Claims Liability which is associated with claims / settlements in a currency other than the Australian currency, Amount inside Australia must not exceed Total Outstanding Claims Liability</t>
  </si>
  <si>
    <t>BSL18671&lt;=BSL18660</t>
  </si>
  <si>
    <t>The following item has been flagged as an anomalous movement over the current quarter - Amounts due on reinsurance contracts.  Please provide an explanation for this anomaly.</t>
  </si>
  <si>
    <t>((ABS(BSL18672-BSL18672{time=period-1})&lt;5000000) | (ABS((BSL18672-(BSL18672{time=period-1}*0.7+BSL18672{time=period-4}*0.3)))&lt;=(MAD(ARRAY(BSL18672{time=period-1}, BSL18672{time=period-2}, BSL18672{time=period-3}, BSL18672{time=period-4}, BSL18672{time=period-5}, BSL18672{time=period-6}, BSL18672{time=period-7}, BSL18672{time=period-8}))*4)) &amp; ((ABS(BSL18672-BSL18672{time=period-1}))&lt;100000000))</t>
  </si>
  <si>
    <t>Amounts due on reinsurance contracts which are payable to related parties,Total amount must not exceed Total Amounts due on reinsurance contracts</t>
  </si>
  <si>
    <t>(BSL18673 &lt;= BSL18672) | (BSL18672&lt;=0)</t>
  </si>
  <si>
    <t>Total outstanding claims liability which is associated with claims / settlements in a currency other than the Australian currency, Total amount must not exceed Outstanding claims liability</t>
  </si>
  <si>
    <t>BSL18674&lt;=BSL18661</t>
  </si>
  <si>
    <t>The sum of total borrowings which are payable to related parties, Amount inside Australia must not exceed Total borrowings</t>
  </si>
  <si>
    <t>(BSL18681&gt;=(BSL18682+BSL18683+BSL18684)) | (BSL18681&lt;=0)</t>
  </si>
  <si>
    <t>Borrowings which are secured against assets of the insurer,Amount inside Australia must not exceed Total Borrowings</t>
  </si>
  <si>
    <t>BSL18685&lt;=BSL18681</t>
  </si>
  <si>
    <t>Borrowings which are denominated in a currency other than Australian currency, Amount inside Australia must not exceed Total Borrowings</t>
  </si>
  <si>
    <t>BSL18686&lt;=BSL18681</t>
  </si>
  <si>
    <t>The following item has been flagged as an anomalous movement over the current quarter - Total borrowings.  Please provide an explanation for this anomaly.</t>
  </si>
  <si>
    <t>((ABS(BSL18709-BSL18709{time=period-1})&lt;2500000) | (ABS((BSL18709-(BSL18709{time=period-1}*0.7+BSL18709{time=period-4}*0.3)))&lt;=(MAD(ARRAY(BSL18709{time=period-1}, BSL18709{time=period-2}, BSL18709{time=period-3}, BSL18709{time=period-4}, BSL18709{time=period-5}, BSL18709{time=period-6}, BSL18709{time=period-7}, BSL18709{time=period-8}))*4)) &amp; ((ABS(BSL18709-BSL18709{time=period-1}))&lt;100000000))</t>
  </si>
  <si>
    <t>The following item has been flagged as showing an anomalous movement, total borrowings, amount - inside Australia. Total borrowings, total amount increased more than the increase in total borrowings, amount - inside Australia over the previous quarter.  Please provide an explanation for this anomaly.</t>
  </si>
  <si>
    <t>ABS(BSL18709-BSL18709{time=period-1}) - ABS(BSL18681-BSL18681{time=period-1}) &lt;50000000</t>
  </si>
  <si>
    <t>Total borrowings payable to related parties,Total amount must not exceed Total borrowings</t>
  </si>
  <si>
    <t>(BSL18709 &gt;= (BSL18710 + BSL18711 + BSL18712)) | (BSL18709&lt;=0)</t>
  </si>
  <si>
    <t>Borrowings which are secured against assets of the insurer,Total amount must not exceed Total Borrowings</t>
  </si>
  <si>
    <t>BSL18713 &lt;= BSL18709</t>
  </si>
  <si>
    <t>Borrowings which are denominated in a currency other than Australian currency, Total amount must not exceed Total Borrowings</t>
  </si>
  <si>
    <t>BSL18714 &lt;= BSL18709</t>
  </si>
  <si>
    <t>The following item has been flagged as an anomalous movement over the current quarter - Total income tax liability.  Please provide an explanation for this anomaly.</t>
  </si>
  <si>
    <t>((ABS(BSL18717-BSL18717{time=period-1})&lt;2500000) | (ABS((BSL18717-(BSL18717{time=period-1}*0.7+BSL18717{time=period-4}*0.3)))&lt;=(MAD(ARRAY(BSL18717{time=period-1}, BSL18717{time=period-2}, BSL18717{time=period-3}, BSL18717{time=period-4}, BSL18717{time=period-5}, BSL18717{time=period-6}, BSL18717{time=period-7}, BSL18717{time=period-8}))*4)) &amp; ((ABS(BSL18717-BSL18717{time=period-1}))&lt;100000000))</t>
  </si>
  <si>
    <t>The following item has been flagged as an anomalous movement over the current quarter - Total provisions.  Please provide an explanation for this anomaly.</t>
  </si>
  <si>
    <t>((ABS(BSL18722-BSL18722{time=period-1})&lt;2500000) | (ABS((BSL18722-(BSL18722{time=period-1}*0.7+BSL18722{time=period-4}*0.3)))&lt;=(MAD(ARRAY(BSL18722{time=period-1}, BSL18722{time=period-2}, BSL18722{time=period-3}, BSL18722{time=period-4}, BSL18722{time=period-5}, BSL18722{time=period-6}, BSL18722{time=period-7}, BSL18722{time=period-8}))*4)) &amp; ((ABS(BSL18722-BSL18722{time=period-1}))&lt;150000000))</t>
  </si>
  <si>
    <t>The following item has been flagged as an anomalous movement over the current quarter - Total other liabilities.  Please provide an explanation for this anomaly.</t>
  </si>
  <si>
    <t>((ABS(BSL18729-BSL18729{time=period-1})&lt;2500000) | (ABS((BSL18729-(BSL18729{time=period-1}*0.7+BSL18729{time=period-4}*0.3)))&lt;=(MAD(ARRAY(BSL18729{time=period-1}, BSL18729{time=period-2}, BSL18729{time=period-3}, BSL18729{time=period-4}, BSL18729{time=period-5}, BSL18729{time=period-6}, BSL18729{time=period-7}, BSL18729{time=period-8}))*4)) &amp; ((ABS(BSL18729-BSL18729{time=period-1}))&lt;100000000))</t>
  </si>
  <si>
    <t>The following item has been flagged as showing an anomalous movement, total other liabilities, amount - inside Australia. Total other liabilities, total amount increased more than the increase in total other liabilities, amount - inside Australia over the previous quarter.  Please provide an explanation for this anomaly.</t>
  </si>
  <si>
    <t>ABS(BSL18729-BSL18729{time=period-1}) - ABS(BSL18701-BSL18701{time=period-1}) &lt;50000000</t>
  </si>
  <si>
    <t>Unexpired risk liability, Total amount should equal to Section 3B - Total AASB AASB, Column (5), TotalUnexpired risk liability on GRF_115_1</t>
  </si>
  <si>
    <t>ABS(BSL18733-R13096{form=GRF_115_1})&lt;1000</t>
  </si>
  <si>
    <t>Amount inside Australia items should be completed</t>
  </si>
  <si>
    <t>BSAO18967&gt;0</t>
  </si>
  <si>
    <t>Investments related to form GRF_114_4, Total amount, must be equal to sum of investments reported on form GRF_114_4.</t>
  </si>
  <si>
    <t>ABS(BSAO21604-(BSAO14355{form=GRF_114_4}+E14151{form=GRF_114_4}+E11110{form=GRF_114_4}+R11593{form=GRF_114_4}+E14097{form=GRF_114_4}))&lt;5000</t>
  </si>
  <si>
    <t>TBL_GRF_300_0_L_T1-Please explain why the category of insurer has changed between the previous period return and the current period return.</t>
  </si>
  <si>
    <t>OI11477 = OI11477{time=period-1}</t>
  </si>
  <si>
    <t>Retained profits at the end of the period,Total amount must equal Retained earnings at the end of the reporting period as reported on GRF_310_0</t>
  </si>
  <si>
    <t>((OI11477&lt;&gt; 'C - Foreign general insurer' ) &amp; (ABS(PL12410 - PL12645{form=GRF_310_0_L})&lt;1000))|((OI11477 = 'C - Foreign general insurer' ) &amp; (ABS(PL12410 - PL17608{form=GRF_310_0_L})&lt;1000))</t>
  </si>
  <si>
    <t>GRF_302_0_G</t>
  </si>
  <si>
    <t>Statement of Financial Position by Region (G)</t>
  </si>
  <si>
    <t>Assets, Total cash and liquid assets, Total business must be equal to the value reported under Total business for the equivalent line item in GRF_300_0_G Statement of Financial Position (G)</t>
  </si>
  <si>
    <t>ABS(BSAO14053-BSAO14053{form=GRF_300_0_G})&lt;1000</t>
  </si>
  <si>
    <t>Assets, Total investment income receivable, Total business must be equal to the value reported under Total business for the equivalent line item in GRF_300_0_G Statement of Financial Position (G)</t>
  </si>
  <si>
    <t>ABS(BSAO14060-BSAO14060{form=GRF_300_0_G})&lt;1000</t>
  </si>
  <si>
    <t>Assets, GST receivable, Total business must be equal to the value reported under Total business for the equivalent line item in GRF_300_0_G Statement of Financial Position (G)</t>
  </si>
  <si>
    <t>ABS(BSAO14110-BSAO14110{form=GRF_300_0_G})&lt;1000</t>
  </si>
  <si>
    <t>Assets, Total plant &amp; equipment net of depreciation / impairment, Total business must be equal to the value reported under Total business for the equivalent line item in GRF_300_0_G Statement of Financial Position (G)</t>
  </si>
  <si>
    <t>ABS(BSAO14190-BSAO14190{form=GRF_300_0_G})&lt;1000</t>
  </si>
  <si>
    <t>Assets, Total intangible assets, Total business must be equal to the value reported under Total business for the equivalent line item in GRF_300_0_G Statement of Financial Position (G)</t>
  </si>
  <si>
    <t>ABS(BSAO14197-BSAO14197{form=GRF_300_0_G})&lt;1000</t>
  </si>
  <si>
    <t>Assets, Total investments, Total business must be equal to the value reported under Total business for the equivalent line item in GRF_300_0_G Statement of Financial Position (G)</t>
  </si>
  <si>
    <t>ABS(BSAO20128- BSAO22760{form=GRF_300_0_G})&lt;1000</t>
  </si>
  <si>
    <t>Assets, Deferred acquisition costs, Total business must be equal to the value reported under Total business for the equivalent line item in GRF_300_0_G Statement of Financial Position (G)</t>
  </si>
  <si>
    <t>ABS(BSAO20135-BSAO20135{form=GRF_300_0_G})&lt;1000</t>
  </si>
  <si>
    <t>Assets, Total investments, Australian business should be equal to the value reported under Australian business for the equivalent line item in GRF_300_0_G Statement of Financial Position (G)</t>
  </si>
  <si>
    <t>ABS(BSAO20176- BSAO22752{form=GRF_300_0_G})&lt;1000</t>
  </si>
  <si>
    <t>Assets, Deferred acquisition costs, Australian business should be equal to the value reported under Australian business for the equivalent line item in GRF_300_0_G Statement of Financial Position (G)</t>
  </si>
  <si>
    <t>ABS(BSAO20183-BSAO20183{form=GRF_300_0_G})&lt;1000</t>
  </si>
  <si>
    <t>Please explain why Assets, Total other investments, Australian business does not equal to the value reported under Australian business for the equivalent line item in GRF_300_0_G Statement of Financial Position (G)</t>
  </si>
  <si>
    <t>ABS(BSAO21023 - BSAO21023{form=GRF_300_0_G})&lt;1000</t>
  </si>
  <si>
    <t>Assets, Total investment income receivable, Australian business should be equal to the value reported under Australian business for the equivalent line item in GRF_300_0_G Statement of Financial Position (G)</t>
  </si>
  <si>
    <t>ABS(BSAO21032-BSAO21032{form=GRF_300_0_G})&lt;1000</t>
  </si>
  <si>
    <t>Assets, Total net recoveries other than reinsurance receivable, Australian business should be equal to the value reported under Australian business for the equivalent line item in GRF_300_0_G Statement of Financial Position (G)</t>
  </si>
  <si>
    <t>ABS(BSAO21040-BSAO21040{form=GRF_300_0_G})&lt;1000</t>
  </si>
  <si>
    <t>Assets, Total net premium receivables, Australian business should be equal to the value reported under Australian business for the equivalent line item in GRF_300_0_G Statement of Financial Position (G)</t>
  </si>
  <si>
    <t>ABS(BSAO21050-BSAO21050{form=GRF_300_0_G})&lt;1000</t>
  </si>
  <si>
    <t>Assets, Net amount recoverable from reinsurance contracts on outstanding claims, Australian business should be equal to the value reported under Australian business for the equivalent line item in GRF_300_0_G Statement of Financial Position (G)</t>
  </si>
  <si>
    <t>ABS(BSAO21052-BSAO21052{form=GRF_300_0_G})&lt;1000</t>
  </si>
  <si>
    <t>Assets, Other reinsurance assets receivable from reinsurers, Australian business should be equal to the value reported under Australian business for the equivalent line item in GRF_300_0_G Statement of Financial Position (G)</t>
  </si>
  <si>
    <t>ABS(BSAO21053-BSAO21053{form=GRF_300_0_G})&lt;1000</t>
  </si>
  <si>
    <t>Assets, GST receivable, Australian business should be equal to the value reported under Australian business for the equivalent line item in GRF_300_0_G Statement of Financial Position (G)</t>
  </si>
  <si>
    <t>ABS(BSAO21054-BSAO21054{form=GRF_300_0_G})&lt;1000</t>
  </si>
  <si>
    <t>Assets, Other receivables, Australian business should be equal to the value reported under Australian business for the equivalent line item in GRF_300_0_G Statement of Financial Position (G)</t>
  </si>
  <si>
    <t>ABS(BSAO21055-BSAO21055{form=GRF_300_0_G})&lt;1000</t>
  </si>
  <si>
    <t>Please explain why Assets, Derivative financial instruments, Australian business does not equal to the value reported under Australian business for the equivalent line item in GRF_300_0_G Statement of Financial Position (G)</t>
  </si>
  <si>
    <t>ABS(BSAO21062 - BSAO21062{form=GRF_300_0_G})&lt;1000</t>
  </si>
  <si>
    <t>Assets, Total deferred tax assets, Australian business should be equal to the value reported under Australian business for the equivalent line item in GRF_300_0_G Statement of Financial Position (G)</t>
  </si>
  <si>
    <t>ABS(BSAO21072-BSAO21072{form=GRF_300_0_G})&lt;1000</t>
  </si>
  <si>
    <t>Assets, Total plant &amp; equipment net of depreciation / impairment, Australian business should be equal to the value reported under Australian business for the equivalent line item in GRF_300_0_G Statement of Financial Position (G)</t>
  </si>
  <si>
    <t>ABS(BSAO21073-BSAO21073{form=GRF_300_0_G})&lt;1000</t>
  </si>
  <si>
    <t>Assets, Total intangible assets, Australian business should be equal to the value reported under Australian business for the equivalent line item in GRF_300_0_G Statement of Financial Position (G)</t>
  </si>
  <si>
    <t>ABS(BSAO21074-BSAO21074{form=GRF_300_0_G})&lt;1000</t>
  </si>
  <si>
    <t>Assets, Total assets, Australian business should be equal to the value reported under Australian business for the equivalent line item in GRF_300_0_G Statement of Financial Position (G)</t>
  </si>
  <si>
    <t>ABS(BSAO21075-BSAO21075{form=GRF_300_0_G})&lt;1000</t>
  </si>
  <si>
    <t>Assets, Total other investments, Total business should be equal to the value reported under Total business for the equivalent line item in GRF_300_0_G Statement of Financial Position (G)</t>
  </si>
  <si>
    <t>ABS(BSAO21083 - BSAO21083{form=GRF_300_0_G})&lt;1000</t>
  </si>
  <si>
    <t>Assets, Total net recoveries other than reinsurance receivable, Total business must be equal to the value reported under Total business for the equivalent line item in GRF_300_0_G Statement of Financial Position (G)</t>
  </si>
  <si>
    <t>ABS(BSAO21085-BSAO21085{form=GRF_300_0_G})&lt;1000</t>
  </si>
  <si>
    <t>Assets, Total net premium receivables, Total business must be equal to the value reported under Total business for the equivalent line item in GRF_300_0_G Statement of Financial Position (G)</t>
  </si>
  <si>
    <t>ABS(BSAO21092-BSAO21092{form=GRF_300_0_G})&lt;1000</t>
  </si>
  <si>
    <t>Assets, Net amount recoverable from reinsurance contracts on outstanding claims, Total business must be equal to the value reported under Total business for the equivalent line item in GRF_300_0_G Statement of Financial Position (G)</t>
  </si>
  <si>
    <t>ABS(BSAO21094-BSAO21094{form=GRF_300_0_G})&lt;1000</t>
  </si>
  <si>
    <t>Assets, Other reinsurance assets from reinsurers, Total business must be equal to the value reported under Total business for the equivalent line item in GRF_300_0_G Statement of Financial Position (G)</t>
  </si>
  <si>
    <t>ABS(BSAO21095-BSAO21095{form=GRF_300_0_G})&lt;1000</t>
  </si>
  <si>
    <t>Assets, Other receivables, Total business must be equal to the value reported under Total business for the equivalent line item in GRF_300_0_G Statement of Financial Position (G)</t>
  </si>
  <si>
    <t>ABS(BSAO21096-BSAO21096{form=GRF_300_0_G})&lt;1000</t>
  </si>
  <si>
    <t>Assets, Derivative financial instruments, Total business should be equal to the value reported under Total business for the equivalent line item in GRF_300_0_G Statement of Financial Position (G)</t>
  </si>
  <si>
    <t>ABS(BSAO21102 - BSAO21102{form=GRF_300_0_G})&lt;1000</t>
  </si>
  <si>
    <t>Assets, Total deferred tax assets, Total business must be equal to the value reported under Total business for the equivalent line item in GRF_300_0_G Statement of Financial Position (G)</t>
  </si>
  <si>
    <t>ABS(BSAO21112-BSAO21112{form=GRF_300_0_G})&lt;1000</t>
  </si>
  <si>
    <t>Assets, Total assets, Total business must be equal to the value reported under Total business for the equivalent line item in GRF_300_0_G Statement of Financial Position (G)</t>
  </si>
  <si>
    <t>ABS(BSAO21113-BSAO21113{form=GRF_300_0_G})&lt;1000</t>
  </si>
  <si>
    <t>Net assets, Australian business should be equal to the value reported under Australian business for the equivalent line item in GRF_300_0_G Statement of Financial Position (G)</t>
  </si>
  <si>
    <t>ABS(BSAO21150-BSAO21150{form=GRF_300_0_G})&lt;1000</t>
  </si>
  <si>
    <t>Net assets, Total business must be equal to the value reported under Total business for the equivalent line item in GRF_300_0_G Statement of Financial Position (G)</t>
  </si>
  <si>
    <t>ABS(BSAO21151-BSAO21151{form=GRF_300_0_G})&lt;1000</t>
  </si>
  <si>
    <t>Assets, Total cash and liquid assets, Australian business should be equal to the value reported under Australian business for the equivalent line item in GRF_300_0_G Statement of Financial Position (G)</t>
  </si>
  <si>
    <t>ABS(BSAO21152-BSAO21152{form=GRF_300_0_G})&lt;1000</t>
  </si>
  <si>
    <t>Assets, Deferred reinsurance expense, Total business must be equal to the value reported under Total business for the equivalent line item in GRF_300_0_G Statement of Financial Position (G)</t>
  </si>
  <si>
    <t>ABS(BSAO22025-BSAO22025{form=GRF_300_0_G})&lt;1000</t>
  </si>
  <si>
    <t>Assets, Deferred reinsurance expense, Australian business should be equal to the value reported under Australian business for the equivalent line item in GRF_300_0_G Statement of Financial Position (G)</t>
  </si>
  <si>
    <t>ABS(BSAO22027-BSAO22027{form=GRF_300_0_G})&lt;1000</t>
  </si>
  <si>
    <t>Assets, Deferred levies and charges, Total business must be equal to the value reported under Total business for the equivalent line item in GRF_300_0_G Statement of Financial Position (G)</t>
  </si>
  <si>
    <t>ABS(BSAO22035-BSAO22035{form=GRF_300_0_G})&lt;1000</t>
  </si>
  <si>
    <t>Assets, Deferred levies and charges, Australian business must be equal to the value reported under Australian business for the equivalent line item in GRF_300_0_G Statement of Financial Position (G)</t>
  </si>
  <si>
    <t>ABS(BSAO22037-BSAO22037{form=GRF_300_0_G})&lt;1000</t>
  </si>
  <si>
    <t>Assets, Current tax assets, Total business must be equal to the value reported under Total business for the equivalent line item in GRF_300_0_G Statement of Financial Position (G)</t>
  </si>
  <si>
    <t>ABS(BSAO22045-BSAO22045{form=GRF_300_0_G})&lt;1000</t>
  </si>
  <si>
    <t>Assets, Current tax assets, Australian business must be equal to the value reported under Australian business for the equivalent line item in GRF_300_0_G Statement of Financial Position (G)</t>
  </si>
  <si>
    <t>ABS(BSAO22047-BSAO22047{form=GRF_300_0_G})&lt;1000</t>
  </si>
  <si>
    <t>Assets, Total other assets, Total business must be equal to the value reported under Total business for the equivalent line item in GRF_300_0_G Statement of Financial Position (G)</t>
  </si>
  <si>
    <t>ABS(BSAO22721- BSAO22764{form=GRF_300_0_G})&lt;1000</t>
  </si>
  <si>
    <t>Assets, Total other assets, Australian business should be equal to the value reported under Australian business for the equivalent line item in GRF_300_0_G Statement of Financial Position (G)</t>
  </si>
  <si>
    <t>ABS(BSAO22723- BSAO22761{form=GRF_300_0_G})&lt;1000</t>
  </si>
  <si>
    <t>Shareholders' equity, Total share capital, Total business must be equal to the value reported under Total business for the equivalent line item in GRF_300_0_G Statement of Financial Position (G)</t>
  </si>
  <si>
    <t>ABS(BSE10803-BSE10803{form=GRF_300_0_G})&lt;1000</t>
  </si>
  <si>
    <t>Shareholders' equity, Total reserves, Total business must be equal to the value reported under Total business for the equivalent line item in GRF_300_0_G Statement of Financial Position (G)</t>
  </si>
  <si>
    <t>ABS(BSE10813-BSE10813{form=GRF_300_0_G})&lt;1000</t>
  </si>
  <si>
    <t>Shareholders' equity, Total shareholders' equity attributable to shareholders of the company, Total business must be equal to the value reported under Total business for the equivalent line item in GRF_300_0_G Statement of Financial Position (G)</t>
  </si>
  <si>
    <t>ABS(BSE10814-BSE10814{form=GRF_300_0_G})&lt;1000</t>
  </si>
  <si>
    <t>Shareholders' equity, Minority interests, Total business must be equal to the value reported under Total business for the equivalent line item in GRF_300_0_G Statement of Financial Position (G)</t>
  </si>
  <si>
    <t>ABS(BSE11073-BSE11073{form=GRF_300_0_G})&lt;1000</t>
  </si>
  <si>
    <t>Shareholders' equity, Total shareholders' equity, Total business must be equal to the value reported under Total business for the equivalent line item in GRF_300_0_G Statement of Financial Position (G)</t>
  </si>
  <si>
    <t>ABS(BSE11074-BSE11074{form=GRF_300_0_G})&lt;1000</t>
  </si>
  <si>
    <t>Shareholders' equity, Minority interests, Australian business should be equal to the value reported under Australian business for the equivalent line item in GRF_300_0_G Statement of Financial Position (G)</t>
  </si>
  <si>
    <t>ABS(BSE11091-BSE11091{form=GRF_300_0_G})&lt;1000</t>
  </si>
  <si>
    <t>Shareholders' equity, Total shareholders' equity, Australian business should be equal to the value reported under Australian business for the equivalent line item in GRF_300_0_G Statement of Financial Position (G)</t>
  </si>
  <si>
    <t>ABS(BSE11092-BSE11092{form=GRF_300_0_G})&lt;1000</t>
  </si>
  <si>
    <t>Shareholders' equity, Total share capital, Australian business should be equal to the value reported under Australian business for the equivalent line item in GRF_300_0_G Statement of Financial Position (G)</t>
  </si>
  <si>
    <t>ABS(BSE11208-BSE11208{form=GRF_300_0_G})&lt;1000</t>
  </si>
  <si>
    <t>Shareholders' equity, Total reserves, Australian business should be equal to the value reported under Australian business for the equivalent line item in GRF_300_0_G Statement of Financial Position (G)</t>
  </si>
  <si>
    <t>ABS(BSE11222-BSE11222{form=GRF_300_0_G})&lt;1000</t>
  </si>
  <si>
    <t>Shareholders' equity, Total shareholders' equity attributable to shareholders of the company, Australian business should be equal to the value reported under Australian business for the equivalent line item in GRF_300_0_G Statement of Financial Position (G)</t>
  </si>
  <si>
    <t>ABS(BSE11223-BSE11223{form=GRF_300_0_G})&lt;1000</t>
  </si>
  <si>
    <t>Liabilities, Current tax liability, Total business must be equal to the value reported under Total business for the equivalent line item in GRF_300_0_G Statement of Financial Position (G)</t>
  </si>
  <si>
    <t>ABS(BSL14041-BSL14041{form=GRF_300_0_G})&lt;1000</t>
  </si>
  <si>
    <t>Liabilities, Total loan capital and hybrid securities, Total business must be equal to the value reported under Total business for the equivalent line item in GRF_300_0_G Statement of Financial Position (G)</t>
  </si>
  <si>
    <t>ABS(BSL14081-BSL14081{form=GRF_300_0_G})&lt;1000</t>
  </si>
  <si>
    <t>Liabilities, Unearned premium liability, Total business must be equal to the value reported under Total business for the equivalent line item in GRF_300_0_G Statement of Financial Position (G)</t>
  </si>
  <si>
    <t>ABS(BSL18264-BSL18264{form=GRF_300_0_G})&lt;1000</t>
  </si>
  <si>
    <t>Liabilities, Unexpired risk liability, Total business must be equal to the value reported under Total business for the equivalent line item in GRF_300_0_G Statement of Financial Position (G)</t>
  </si>
  <si>
    <t>ABS(BSL18266-BSL18266{form=GRF_300_0_G})&lt;1000</t>
  </si>
  <si>
    <t>Liabilities, Unearned premium liability, Australian business should be equal to the value reported under Australian business for the equivalent line item in GRF_300_0_G Statement of Financial Position (G)</t>
  </si>
  <si>
    <t>ABS(BSL18300-BSL18300{form=GRF_300_0_G})&lt;1000</t>
  </si>
  <si>
    <t>Liabilities, Unexpired risk liability, Australian business should be equal to the value reported under Australian business for the equivalent line item in GRF_300_0_G Statement of Financial Position (G)</t>
  </si>
  <si>
    <t>ABS(BSL18302-BSL18302{form=GRF_300_0_G})&lt;1000</t>
  </si>
  <si>
    <t>Liabilities, Outstanding claims liability, Total business must be equal to the value reported under Total business for the equivalent line item in GRF_300_0_G Statement of Financial Position (G)</t>
  </si>
  <si>
    <t>ABS(BSL18494-BSL18494{form=GRF_300_0_G})&lt;1000</t>
  </si>
  <si>
    <t>Liabilities, Total creditors and accruals, Australian business should be equal to the value reported under Australian business for the equivalent line item in GRF_300_0_G Statement of Financial Position (G)</t>
  </si>
  <si>
    <t>ABS(BSL18500-BSL18500{form=GRF_300_0_G})&lt;1000</t>
  </si>
  <si>
    <t>Liabilities, Amounts due on reinsurance contracts, Australian business should be equal to the value reported under Australian business for the equivalent line item in GRF_300_0_G Statement of Financial Position (G)</t>
  </si>
  <si>
    <t>ABS(BSL18502-BSL18502{form=GRF_300_0_G})&lt;1000</t>
  </si>
  <si>
    <t>Liabilities, Current tax liability, Australian business should be equal to the value reported under Australian business for the equivalent line item in GRF_300_0_G Statement of Financial Position (G)</t>
  </si>
  <si>
    <t>ABS(BSL18504-BSL18504{form=GRF_300_0_G})&lt;1000</t>
  </si>
  <si>
    <t>Liabilities, Outstanding claims liability, Australian business should be equal to the value reported under Australian business for the equivalent line item in GRF_300_0_G Statement of Financial Position (G)</t>
  </si>
  <si>
    <t>ABS(BSL18505-BSL18505{form=GRF_300_0_G})&lt;1000</t>
  </si>
  <si>
    <t>Liabilities, Total provisions, Australian business should be equal to the value reported under Australian business for the equivalent line item in GRF_300_0_G Statement of Financial Position (G)</t>
  </si>
  <si>
    <t>ABS(BSL18510-BSL18510{form=GRF_300_0_G})&lt;1000</t>
  </si>
  <si>
    <t>Liabilities, Deferred tax liability, Australian business should be equal to the value reported under Australian business for the equivalent line item in GRF_300_0_G Statement of Financial Position (G)</t>
  </si>
  <si>
    <t>ABS(BSL18511-BSL18511{form=GRF_300_0_G})&lt;1000</t>
  </si>
  <si>
    <t>Liabilities, Total loan capital and hybrid securities, Australian business should be equal to the value reported under Australian business for the equivalent line item in GRF_300_0_G Statement of Financial Position (G)</t>
  </si>
  <si>
    <t>ABS(BSL18519-BSL18519{form=GRF_300_0_G})&lt;1000</t>
  </si>
  <si>
    <t>Liabilities, Total borrowings, Australian business should be equal to the value reported under Australian business for the equivalent line item in GRF_300_0_G Statement of Financial Position (G)</t>
  </si>
  <si>
    <t>ABS(BSL18523-BSL18523{form=GRF_300_0_G})&lt;1000</t>
  </si>
  <si>
    <t>Liabilities, Total liabilities, Australian business should be equal to the value reported under Australian business for the equivalent line item in GRF_300_0_G Statement of Financial Position (G)</t>
  </si>
  <si>
    <t>ABS(BSL18527-BSL18527{form=GRF_300_0_G})&lt;1000</t>
  </si>
  <si>
    <t>Liabilities, Total creditors and accruals, Total business must be equal to the value reported under Total business for the equivalent line item in GRF_300_0_G Statement of Financial Position (G)</t>
  </si>
  <si>
    <t>ABS(BSL18528-BSL18528{form=GRF_300_0_G})&lt;1000</t>
  </si>
  <si>
    <t>Liabilities, Amounts due on reinsurance contracts, Total business must be equal to the value reported under Total business for the equivalent line item in GRF_300_0_G Statement of Financial Position (G)</t>
  </si>
  <si>
    <t>ABS(BSL18530-BSL18530{form=GRF_300_0_G})&lt;1000</t>
  </si>
  <si>
    <t>Liabilities, Total provisions, Total business must be equal to the value reported under Total business for the equivalent line item in GRF_300_0_G Statement of Financial Position (G)</t>
  </si>
  <si>
    <t>ABS(BSL18537-BSL18537{form=GRF_300_0_G})&lt;1000</t>
  </si>
  <si>
    <t>Liabilities, Deferred tax liability, Total business must be equal to the value reported under Total business for the equivalent line item in GRF_300_0_G Statement of Financial Position (G)</t>
  </si>
  <si>
    <t>ABS(BSL18538-BSL18538{form=GRF_300_0_G})&lt;1000</t>
  </si>
  <si>
    <t>Liabilities, Total borrowings, Total business must be equal to the value reported under Total business for the equivalent line item in GRF_300_0_G Statement of Financial Position (G)</t>
  </si>
  <si>
    <t>ABS(BSL18543-BSL18543{form=GRF_300_0_G})&lt;1000</t>
  </si>
  <si>
    <t>Liabilities, Total liabilities, Total business must be equal to the value reported under Total business for the equivalent line item in GRF_300_0_G Statement of Financial Position (G)</t>
  </si>
  <si>
    <t>ABS(BSL18547-BSL18547{form=GRF_300_0_G})&lt;1000</t>
  </si>
  <si>
    <t>Liabilities, Total other liabilities, Total business must be equal to the value reported under Total business for the equivalent line item in GRF_300_0_G Statement of Financial Position (G)</t>
  </si>
  <si>
    <t>ABS(BSL19297- BSL19314{form=GRF_300_0_G})&lt;1000</t>
  </si>
  <si>
    <t>Liabilities, Total other liabilities, Australian business should be equal to the value reported under Australian business for the equivalent line item in GRF_300_0_G Statement of Financial Position (G)</t>
  </si>
  <si>
    <t>ABS(BSL19299- BSL19308{form=GRF_300_0_G})&lt;1000</t>
  </si>
  <si>
    <t>Shareholders' equity, Retained earnings, Total business must be equal to the value reported under Total business for the equivalent line item in GRF_300_0_G Statement of Financial Position (G)</t>
  </si>
  <si>
    <t>ABS(PL12410-PL12410{form=GRF_300_0_G})&lt;1000</t>
  </si>
  <si>
    <t>Shareholders' equity, Retained earnings, Australian business should be equal to the value reported under Australian business for the equivalent line item in GRF_300_0_G Statement of Financial Position (G)</t>
  </si>
  <si>
    <t>ABS(PL16123-PL16123{form=GRF_300_0_G})&lt;1000</t>
  </si>
  <si>
    <t>GRF_310_0_G</t>
  </si>
  <si>
    <t>Income Statement (G)</t>
  </si>
  <si>
    <t>Retained earnings at the end of the reporting period, Total business should equal the sum of the values reported for Inter-region elimination, Australian business, New Zealand, South East Asia, Asia Pacific, USA, Americas, UK/Europe and Other</t>
  </si>
  <si>
    <t>ABS(PL12410-(PL15504+PL16123+PL15643+PL15721+PL15799+PL15877+PL15955+PL16033+PL16111))&lt;1000</t>
  </si>
  <si>
    <t>Retained earnings at the end of the reporting period, Total business should equal Retained earnings, Total business in GRF_300_0_G Statement of Financial Position (G)</t>
  </si>
  <si>
    <t>Gross earned premium, Gross earned premium on direct business, Total business should equal the sum of the values reported for Inter-region elimination, Australian business, New Zealand, South East Asia, Asia Pacific, USA, Americas, UK/Europe and Other</t>
  </si>
  <si>
    <t>ABS(PL15349-(PL15427+PL16125+PL15566+PL15644+PL15722+PL15800+PL15878+PL15956+PL16034))&lt;1000</t>
  </si>
  <si>
    <t>Gross earned premium, Gross earned premium on inwards reinsurance business, Total business should equal the sum of the values reported for Inter-region elimination, Australian business, New Zealand, South East Asia, Asia Pacific, USA, Americas, UK/Europe and Other</t>
  </si>
  <si>
    <t>ABS(PL15350-(PL15428+PL16126+PL15567+PL15645+PL15723+PL15801+PL15879+PL15957+PL16035))&lt;1000</t>
  </si>
  <si>
    <t>Gross earned premium, Total gross earned premium, Total business should equal the sum of the values reported for Inter-region elimination, Australian business, New Zealand, South East Asia, Asia Pacific, USA, Americas, UK/Europe and Other</t>
  </si>
  <si>
    <t>ABS(PL15351-(PL15429+PL16127+PL15568+PL15646+PL15724+PL15802+PL15880+PL15958+PL16036))&lt;1000</t>
  </si>
  <si>
    <t>Reinsurance expense, Reinsurance expense attributed to direct business, Total business should equal the sum of the values reported for Inter-region elimination, Australian business, New Zealand, South East Asia, Asia Pacific, USA, Americas, UK/Europe and Other</t>
  </si>
  <si>
    <t>ABS(PL15352-(PL15430+PL15505+PL15569+PL15647+PL15725+PL15803+PL15881+PL15959+PL16037))&lt;1000</t>
  </si>
  <si>
    <t>Reinsurance expense, Reinsurance expense attributed to inwards reinsurance business, Total business should equal the sum of the values reported for Inter-region elimination, Australian business, New Zealand, South East Asia, Asia Pacific, USA, Americas, UK/Europe and Other</t>
  </si>
  <si>
    <t>ABS(PL15353-(PL15431+PL15506+PL15570+PL15648+PL15726+PL15804+PL15882+PL15960+PL16038))&lt;1000</t>
  </si>
  <si>
    <t>Reinsurance expense, Total outward reinsurance expense, Total business should equal the sum of the values reported for Inter-region elimination, Australian business, New Zealand, South East Asia, Asia Pacific, USA, Americas, UK/Europe and Other</t>
  </si>
  <si>
    <t>ABS(PL15354-(PL15432+PL15507+PL15571+PL15649+PL15727+PL15805+PL15883+PL15961+PL16039))&lt;1000</t>
  </si>
  <si>
    <t>Net premium revenue, Total business should equal the sum of the values reported for Inter-region elimination, Australian business, New Zealand, South East Asia, Asia Pacific, USA, Americas, UK/Europe and Other</t>
  </si>
  <si>
    <t>ABS(PL15355-(PL15433+PL16128+PL15572+PL15650+PL15728+PL15806+PL15884+PL15962+PL16040))&lt;1000</t>
  </si>
  <si>
    <t>Claims expense, on direct business, Total business should equal the sum of the values reported for Inter-region elimination, Australian business, New Zealand, South East Asia, Asia Pacific, USA, Americas, UK/Europe and Other</t>
  </si>
  <si>
    <t>ABS(PL15356-(PL15434+PL15508+PL15573+PL15651+PL15729+PL15807+PL15885+PL15963+PL16041))&lt;1000</t>
  </si>
  <si>
    <t>Claims expense, on inwards reinsurance business, Total business should equal the sum of the values reported for Inter-region elimination, Australian business, New Zealand, South East Asia, Asia Pacific, USA, Americas, UK/Europe and Other</t>
  </si>
  <si>
    <t>ABS(PL15357-(PL15435+PL15509+PL15574+PL15652+PL15730+PL15808+PL15886+PL15964+PL16042))&lt;1000</t>
  </si>
  <si>
    <t>Underwriting expenses, Liability adequacy test deficiency on unexpired risk, Total business should equal the sum of the values reported for Inter-region elimination, Australian business, New Zealand, South East Asia, Asia Pacific, USA, Americas, UK/Europe and Other</t>
  </si>
  <si>
    <t>ABS(PL15358-(PL15436+PL15510+PL15575+PL15653+PL15731+PL15809+PL15887+PL15965+PL16043))&lt;1000</t>
  </si>
  <si>
    <t>Claims expense, Gross claims expense, Total business should equal the sum of the values reported for Inter-region elimination, Australian business, New Zealand, South East Asia, Asia Pacific, USA, Americas, UK/Europe and Other</t>
  </si>
  <si>
    <t>ABS(PL15359-(PL15437+PL16129+PL15576+PL15654+PL15732+PL15810+PL15888+PL15966+PL16044))&lt;1000</t>
  </si>
  <si>
    <t>Reinsurance recoveries revenue, on direct business, Total business should equal the sum of the values reported for Inter-region elimination, Australian business, New Zealand, South East Asia, Asia Pacific, USA, Americas, UK/Europe and Other</t>
  </si>
  <si>
    <t>ABS(PL15361-(PL15439+PL15512+PL15578+PL15656+PL15734+PL15812+PL15890+PL15968+PL16046))&lt;1000</t>
  </si>
  <si>
    <t>Reinsurance recoveries revenue, on inwards reinsurance business, Total business should equal the sum of the values reported for Inter-region elimination, Australian business, New Zealand, South East Asia, Asia Pacific, USA, Americas, UK/Europe and Other</t>
  </si>
  <si>
    <t>ABS(PL15362-(PL15440+PL15513+PL15579+PL15657+PL15735+PL15813+PL15891+PL15969+PL16047))&lt;1000</t>
  </si>
  <si>
    <t>Reinsurance recoveries revenue, Total reinsurance recoveries revenue, Total business should equal the sum of the values reported for Inter-region elimination, Australian business, New Zealand, South East Asia, Asia Pacific, USA, Americas, UK/Europe and Other</t>
  </si>
  <si>
    <t>ABS(PL15363-(PL15441+PL16130+PL15580+PL15658+PL15736+PL15814+PL15892+PL15970+PL16048))&lt;1000</t>
  </si>
  <si>
    <t>Other recoveries revenue, Total business should equal the sum of the values reported for Inter-region elimination, Australian business, New Zealand, South East Asia, Asia Pacific, USA, Americas, UK/Europe and Other</t>
  </si>
  <si>
    <t>ABS(PL15364-(PL15442+PL16131+PL15581+PL15659+PL15737+PL15815+PL15893+PL15971+PL16049))&lt;1000</t>
  </si>
  <si>
    <t>Total recoveries, Total business should equal the sum of the values reported for Inter-region elimination, Australian business, New Zealand, South East Asia, Asia Pacific, USA, Americas, UK/Europe and Other</t>
  </si>
  <si>
    <t>ABS(PL15365-(PL15443+PL16132+PL15582+PL15660+PL15738+PL15816+PL15894+PL15972+PL16050))&lt;1000</t>
  </si>
  <si>
    <t>Net incurred claims, Total business should equal the sum of the values reported for Inter-region elimination, Australian business, New Zealand, South East Asia, Asia Pacific, USA, Americas, UK/Europe and Other</t>
  </si>
  <si>
    <t>ABS(PL15366-(PL15444+PL16133+PL15583+PL15661+PL15739+PL15817+PL15895+PL15973+PL16051))&lt;1000</t>
  </si>
  <si>
    <t>Net incurred claims Total business should equal the sum of Net incurred claims which is: current period net claims expense and Net incurred claims which is: non recurring items that are part of total net claims expense</t>
  </si>
  <si>
    <t>ABS(PL15366-PL17447-PL17448)&lt;1000</t>
  </si>
  <si>
    <t>Underwriting expenses, Acquisition costs, Total business should equal the sum of the values reported for Inter-region elimination, Australian business, New Zealand, South East Asia, Asia Pacific, USA, Americas, UK/Europe and Other</t>
  </si>
  <si>
    <t>ABS(PL15368-(PL15446+PL16134+PL15585+PL15663+PL15741+PL15819+PL15897+PL15975+PL16053))&lt;1000</t>
  </si>
  <si>
    <t>Underwriting expenses, Commission revenue, Total business should equal the sum of the values reported for Inter-region elimination, Australian business, New Zealand, South East Asia, Asia Pacific, USA, Americas, UK/Europe and Other</t>
  </si>
  <si>
    <t>ABS(PL15370-(PL15448+PL16136+PL15587+PL15665+PL15743+PL15821+PL15899+PL15977+PL16055))&lt;1000</t>
  </si>
  <si>
    <t>Underwriting expenses, Total underwriting expenses, Total business should equal the sum of the values reported for Inter-region elimination, Australian business, New Zealand, South East Asia, Asia Pacific, USA, Americas, UK/Europe and Other</t>
  </si>
  <si>
    <t>ABS(PL15371-(PL15449+PL16137+PL15588+PL15666+PL15744+PL15822+PL15900+PL15978+PL16056))&lt;1000</t>
  </si>
  <si>
    <t>Underwriting result, Total business should equal the sum of the values reported for Inter-region elimination, Australian business, New Zealand, South East Asia, Asia Pacific, USA, Americas, UK/Europe and Other</t>
  </si>
  <si>
    <t>ABS(PL15372-(PL15450+PL16138+PL15589+PL15667+PL15745+PL15823+PL15901+PL15979+PL16057))&lt;1000</t>
  </si>
  <si>
    <t>Investment income, Dividend revenue, Total business should equal the sum of the values reported for Inter-region elimination, Australian business, New Zealand, South East Asia, Asia Pacific, USA, Americas, UK/Europe and Other</t>
  </si>
  <si>
    <t>ABS(PL15373-(PL15451+PL15515+PL15590+PL15668+PL15746+PL15824+PL15902+PL15980+PL16058))&lt;1000</t>
  </si>
  <si>
    <t>Investment income, Dividend revenue, on listed equity, Total business should equal the sum of the values reported for Inter-region elimination, Australian business, New Zealand, South East Asia, Asia Pacific, USA, Americas, UK/Europe and Other</t>
  </si>
  <si>
    <t>ABS(PL15374-(PL15452+PL15516+PL15591+PL15669+PL15747+PL15825+PL15903+PL15981+PL16059))&lt;1000</t>
  </si>
  <si>
    <t>Investment income, Dividend revenue, on unlisted equity, Total business should equal the sum of the values reported for Inter-region elimination, Australian business, New Zealand, South East Asia, Asia Pacific, USA, Americas, UK/Europe and Other</t>
  </si>
  <si>
    <t>ABS(PL15375-(PL15453+PL15517+PL15592+PL15670+PL15748+PL15826+PL15904+PL15982+PL16060))&lt;1000</t>
  </si>
  <si>
    <t>Investment income, Interest revenue, Total business should equal the sum of the values reported for Inter-region elimination, Australian business, New Zealand, South East Asia, Asia Pacific, USA, Americas, UK/Europe and Other</t>
  </si>
  <si>
    <t>ABS(PL15376-(PL15454+PL15518+PL15593+PL15671+PL15749+PL15827+PL15905+PL15983+PL16061))&lt;1000</t>
  </si>
  <si>
    <t>Investment income, Trust revenue, Total business should equal the sum of the values reported for Inter-region elimination, Australian business, New Zealand, South East Asia, Asia Pacific, USA, Americas, UK/Europe and Other</t>
  </si>
  <si>
    <t>ABS(PL15377-(PL15455+PL15519+PL15594+PL15672+PL15750+PL15828+PL15906+PL15984+PL16062))&lt;1000</t>
  </si>
  <si>
    <t>Investment income, Trust revenue, Trusts on a look-through basis, Total business should equal the sum of the values reported for Inter-region elimination, Australian business, New Zealand, South East Asia, Asia Pacific, USA, Americas, UK/Europe and Other</t>
  </si>
  <si>
    <t>ABS(PL15378-(PL15456+PL15520+PL15595+PL15673+PL15751+PL15829+PL15907+PL15985+PL16063))&lt;1000</t>
  </si>
  <si>
    <t>Investment income, Trust revenue, Trusts without look-through, Total business should equal the sum of the values reported for Inter-region elimination, Australian business, New Zealand, South East Asia, Asia Pacific, USA, Americas, UK/Europe and Other</t>
  </si>
  <si>
    <t>ABS(PL15379-(PL15457+PL15521+PL15596+PL15674+PL15752+PL15830+PL15908+PL15986+PL16064))&lt;1000</t>
  </si>
  <si>
    <t>Investment income, Rental income, Total business should equal the sum of the values reported for Inter-region elimination, Australian business, New Zealand, South East Asia, Asia Pacific, USA, Americas, UK/Europe and Other</t>
  </si>
  <si>
    <t>ABS(PL15380-(PL15458+PL15522+PL15597+PL15675+PL15753+PL15831+PL15909+PL15987+PL16065))&lt;1000</t>
  </si>
  <si>
    <t>Investment income, Other investment income, Total business should equal the sum of the values reported for Inter-region elimination, Australian business, New Zealand, South East Asia, Asia Pacific, USA, Americas, UK/Europe and Other</t>
  </si>
  <si>
    <t>ABS(PL15381-(PL15459+PL15523+PL15598+PL15676+PL15754+PL15832+PL15910+PL15988+PL16066))&lt;1000</t>
  </si>
  <si>
    <t>Investment income, Net changes in fair value of investments, Total business should equal the sum of the values reported for Inter-region elimination, Australian business, New Zealand, South East Asia, Asia Pacific, USA, Americas, UK/Europe and Other</t>
  </si>
  <si>
    <t>ABS(PL15382-(PL15460+PL15524+PL15599+PL15677+PL15755+PL15833+PL15911+PL15989+PL16067))&lt;1000</t>
  </si>
  <si>
    <t>Investment income, Net changes in fair value of investments, Realised net gains and losses on, Total business should equal the sum of the values reported for Inter-region elimination, Australian business, New Zealand, South East Asia, Asia Pacific, USA, Americas, UK/Europe and Other</t>
  </si>
  <si>
    <t>ABS(PL15383-(PL15461+PL15525+PL15600+PL15678+PL15756+PL15834+PL15912+PL15990+PL16068))&lt;1000</t>
  </si>
  <si>
    <t>Investment income, Net changes in fair value of investments, Realised net gains and losses on, Interest bearing instruments, Total business should equal the sum of the values reported for Inter-region elimination, Australian business, New Zealand, South East Asia, Asia Pacific, USA, Americas, UK/Europe and Other</t>
  </si>
  <si>
    <t>ABS(PL15384-(PL15462+PL15526+PL15601+PL15679+PL15757+PL15835+PL15913+PL15991+PL16069))&lt;1000</t>
  </si>
  <si>
    <t>Investment income, Net changes in fair value of investments, Realised net gains and losses on, Listed equity, Total business should equal the sum of the values reported for Inter-region elimination, Australian business, New Zealand, South East Asia, Asia Pacific, USA, Americas, UK/Europe and Other</t>
  </si>
  <si>
    <t>ABS(PL15385-(PL15463+PL15527+PL15602+PL15680+PL15758+PL15836+PL15914+PL15992+PL16070))&lt;1000</t>
  </si>
  <si>
    <t>Investment income, Net changes in fair value of investments, Realised net gains and losses on, Unlisted equity, Total business should equal the sum of the values reported for Inter-region elimination, Australian business, New Zealand, South East Asia, Asia Pacific, USA, Americas, UK/Europe and Other</t>
  </si>
  <si>
    <t>ABS(PL15386-(PL15464+PL15528+PL15603+PL15681+PL15759+PL15837+PL15915+PL15993+PL16071))&lt;1000</t>
  </si>
  <si>
    <t>Investment income, Net changes in fair value of investments, Realised net gains and losses on, Investment Property, Total business should equal the sum of the values reported for Inter-region elimination, Australian business, New Zealand, South East Asia, Asia Pacific, USA, Americas, UK/Europe and Other</t>
  </si>
  <si>
    <t>ABS(PL15387-(PL15465+PL15529+PL15604+PL15682+PL15760+PL15838+PL15916+PL15994+PL16072))&lt;1000</t>
  </si>
  <si>
    <t>Investment income, Net changes in fair value of investments, Realised net gains and losses on, Other investments, Total business should equal the sum of the values reported for Inter-region elimination, Australian business, New Zealand, South East Asia, Asia Pacific, USA, Americas, UK/Europe and Other</t>
  </si>
  <si>
    <t>ABS(PL15388-(PL15466+PL15530+PL15605+PL15683+PL15761+PL15839+PL15917+PL15995+PL16073))&lt;1000</t>
  </si>
  <si>
    <t>Investment income, Net changes in fair value of investments, Unrealised net gains and losses on, Total business should equal the sum of the values reported for Inter-region elimination, Australian business, New Zealand, South East Asia, Asia Pacific, USA, Americas, UK/Europe and Other</t>
  </si>
  <si>
    <t>ABS(PL15389-(PL15467+PL15531+PL15606+PL15684+PL15762+PL15840+PL15918+PL15996+PL16074))&lt;1000</t>
  </si>
  <si>
    <t>Investment income, Net changes in fair value of investments, Unrealised net gains and losses on, Interest bearing instruments, Total business should equal the sum of the values reported for Inter-region elimination, Australian business, New Zealand, South East Asia, Asia Pacific, USA, Americas, UK/Europe and Other</t>
  </si>
  <si>
    <t>ABS(PL15390-(PL15468+PL15532+PL15607+PL15685+PL15763+PL15841+PL15919+PL15997+PL16075))&lt;1000</t>
  </si>
  <si>
    <t>Investment income, Net changes in fair value of investments, Unrealised net gains and losses on, Listed equity, Total business should equal the sum of the values reported for Inter-region elimination, Australian business, New Zealand, South East Asia, Asia Pacific, USA, Americas, UK/Europe and Other</t>
  </si>
  <si>
    <t>ABS(PL15391-(PL15469+PL15533+PL15608+PL15686+PL15764+PL15842+PL15920+PL15998+PL16076))&lt;1000</t>
  </si>
  <si>
    <t>Investment income, Net changes in fair value of investments, Unrealised net gains and losses on, Unlisted equity, Total business should equal the sum of the values reported for Inter-region elimination, Australian business, New Zealand, South East Asia, Asia Pacific, USA, Americas, UK/Europe and Other</t>
  </si>
  <si>
    <t>ABS(PL15392-(PL15470+PL15534+PL15609+PL15687+PL15765+PL15843+PL15921+PL15999+PL16077))&lt;1000</t>
  </si>
  <si>
    <t>Investment income, Net changes in fair value of investments, Unrealised net gains and losses on, Investment property, Total business should equal the sum of the values reported for Inter-region elimination, Australian business, New Zealand, South East Asia, Asia Pacific, USA, Americas, UK/Europe and Other</t>
  </si>
  <si>
    <t>ABS(PL15393-(PL15471+PL15535+PL15610+PL15688+PL15766+PL15844+PL15922+PL16000+PL16078))&lt;1000</t>
  </si>
  <si>
    <t>Investment income, Net changes in fair value of investments, Unrealised net gains and losses on, Other investments, Total business should equal the sum of the values reported for Inter-region elimination, Australian business, New Zealand, South East Asia, Asia Pacific, USA, Americas, UK/Europe and Other</t>
  </si>
  <si>
    <t>ABS(PL15394-(PL15472+PL15536+PL15611+PL15689+PL15767+PL15845+PL15923+PL16001+PL16079))&lt;1000</t>
  </si>
  <si>
    <t>Investment income, Total investment income, Total business should equal the sum of the values reported for Inter-region elimination, Australian business, New Zealand, South East Asia, Asia Pacific, USA, Americas, UK/Europe and Other</t>
  </si>
  <si>
    <t>ABS(PL15395-(PL15473+PL15537+PL15612+PL15690+PL15768+PL15846+PL15924+PL16002+PL16080))&lt;1000</t>
  </si>
  <si>
    <t>Investment income, Total investment income, Total business should equal the sum of Total investment income represented by investment income on assets backing insurance liabilities, Total business and Total investment income represented by investment income on shareholders' funds, Total business</t>
  </si>
  <si>
    <t>ABS(PL15395-(PL15396+PL15397))&lt;1000</t>
  </si>
  <si>
    <t>Investment income, Total investment income, Represented by investment income on assets backing insurance liabilities, Total business should equal the sum of the values reported for Inter-region elimination, Australian business, New Zealand, South East Asia, Asia Pacific, USA, Americas, UK/Europe and Other</t>
  </si>
  <si>
    <t>ABS(PL15396-(PL15474+PL15538+PL15613+PL15691+PL15769+PL15847+PL15925+PL16003+PL16081))&lt;1000</t>
  </si>
  <si>
    <t>Investment income, Total investment income, Represented by investment income on shareholders' funds, Total business should equal the sum of the values reported for Inter-region elimination, Australian business, New Zealand, South East Asia, Asia Pacific, USA, Americas, UK/Europe and Other</t>
  </si>
  <si>
    <t>ABS(PL15397-(PL15475+PL15539+PL15614+PL15692+PL15770+PL15848+PL15926+PL16004+PL16082))&lt;1000</t>
  </si>
  <si>
    <t>Other income, Net foreign exchange gains, Total business should equal the sum of the values reported for Inter-region elimination, Australian business, New Zealand, South East Asia, Asia Pacific, USA, Americas, UK/Europe and Other</t>
  </si>
  <si>
    <t>ABS(PL15398-(PL15476+PL15540+PL15615+PL15693+PL15771+PL15849+PL15927+PL16005+PL16083))&lt;1000</t>
  </si>
  <si>
    <t>Other income, Bargain purchases immediately recognised in profit or loss, Total business should equal the sum of the values reported for Inter-region elimination, Australian business, New Zealand, South East Asia, Asia Pacific, USA, Americas, UK/Europe and Other</t>
  </si>
  <si>
    <t>ABS(PL15399-(PL15477+PL15541+PL15616+PL15694+PL15772+PL15850+PL15928+PL16006+PL16084))&lt;1000</t>
  </si>
  <si>
    <t>Other income, Defined benefit actuarial gains, Total business should equal the sum of the values reported for Inter-region elimination, Australian business, New Zealand, South East Asia, Asia Pacific, USA, Americas, UK/Europe and Other</t>
  </si>
  <si>
    <t>ABS(PL15400-(PL15478+PL15542+PL15617+PL15695+PL15773+PL15851+PL15929+PL16007+PL16085))&lt;1000</t>
  </si>
  <si>
    <t>Other income, Other income, Total business should equal the sum of the values reported for Inter-region elimination, Australian business, New Zealand, South East Asia, Asia Pacific, USA, Americas, UK/Europe and Other</t>
  </si>
  <si>
    <t>ABS(PL15401-(PL15479+PL15543+PL15618+PL15696+PL15774+PL15852+PL15930+PL16008+PL16086))&lt;1000</t>
  </si>
  <si>
    <t>Other income, Profit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</si>
  <si>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ABS(PL15402-(PL15480+PL15544+PL15619+PL15697+PL15775+PL15853+PL15931+PL16009+PL16087))&lt;1000</t>
  </si>
  <si>
    <t>Other income, Total other income, Total business should equal the sum of the values reported for Inter-region elimination, Australian business, New Zealand, South East Asia, Asia Pacific, USA, Americas, UK/Europe and Other</t>
  </si>
  <si>
    <t>ABS(PL15403-(PL15481+PL15545+PL15620+PL15698+PL15776+PL15854+PL15932+PL16010+PL16088))&lt;1000</t>
  </si>
  <si>
    <t>Other expenses, Investment expenses on assets backing insurance liabilities, Total business should equal the sum of the values reported for Inter-region elimination, Australian business, New Zealand, South East Asia, Asia Pacific, USA, Americas, UK/Europe and Other</t>
  </si>
  <si>
    <t>ABS(PL15404-(PL15482+PL15546+PL15621+PL15699+PL15777+PL15855+PL15933+PL16011+PL16089))&lt;1000</t>
  </si>
  <si>
    <t>Other expenses, Investment expenses on shareholders' funds, Total business should equal the sum of the values reported for Inter-region elimination, Australian business, New Zealand, South East Asia, Asia Pacific, USA, Americas, UK/Europe and Other</t>
  </si>
  <si>
    <t>ABS(PL15405-(PL15483+PL15547+PL15622+PL15700+PL15778+PL15856+PL15934+PL16012+PL16090))&lt;1000</t>
  </si>
  <si>
    <t>Other expenses, Net foreign exchange losses, Total business should equal the sum of the values reported for Inter-region elimination, Australian business, New Zealand, South East Asia, Asia Pacific, USA, Americas, UK/Europe and Other</t>
  </si>
  <si>
    <t>ABS(PL15406-(PL15484+PL15548+PL15623+PL15701+PL15779+PL15857+PL15935+PL16013+PL16091))&lt;1000</t>
  </si>
  <si>
    <t>Other expenses, Finance costs, Total business should equal the sum of the values reported for Inter-region elimination, Australian business, New Zealand, South East Asia, Asia Pacific, USA, Americas, UK/Europe and Other</t>
  </si>
  <si>
    <t>ABS(PL15407-(PL15485+PL15549+PL15624+PL15702+PL15780+PL15858+PL15936+PL16014+PL16092))&lt;1000</t>
  </si>
  <si>
    <t>Other expenses, Defined benefit actuarial losses, Total business should equal the sum of the values reported for Inter-region elimination, Australian business, New Zealand, South East Asia, Asia Pacific, USA, Americas, UK/Europe and Other</t>
  </si>
  <si>
    <t>ABS(PL15408-(PL15486+PL15550+PL15625+PL15703+PL15781+PL15859+PL15937+PL16015+PL16093))&lt;1000</t>
  </si>
  <si>
    <t>Other expenses, Other operating expenses, Total business should equal the sum of the values reported for Inter-region elimination, Australian business, New Zealand, South East Asia, Asia Pacific, USA, Americas, UK/Europe and Other</t>
  </si>
  <si>
    <t>ABS(PL15409-(PL15487+PL15551+PL15626+PL15704+PL15782+PL15860+PL15938+PL16016+PL16094))&lt;1000</t>
  </si>
  <si>
    <t>Other expenses, Loss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</si>
  <si>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ABS(PL15410-(PL15488+PL15552+PL15627+PL15705+PL15783+PL15861+PL15939+PL16017+PL16095))&lt;1000</t>
  </si>
  <si>
    <t>Other expenses, Total other expenses, Total business should equal the sum of the values reported for Inter-region elimination, Australian business, New Zealand, South East Asia, Asia Pacific, USA, Americas, UK/Europe and Other</t>
  </si>
  <si>
    <t>ABS(PL15411-(PL15489+PL15553+PL15628+PL15706+PL15784+PL15862+PL15940+PL16018+PL16096))&lt;1000</t>
  </si>
  <si>
    <t>Profit (loss) before income tax expense (benefit) from continuing operations, Total business should equal the sum of the values reported for Inter-region elimination, Australian business, New Zealand, South East Asia, Asia Pacific, USA, Americas, UK/Europe and Other</t>
  </si>
  <si>
    <t>ABS(PL15412-(PL15490+PL16139+PL15629+PL15707+PL15785+PL15863+PL15941+PL16019+PL16097))&lt;1000</t>
  </si>
  <si>
    <t>Income tax expense (benefit) from continuing operations, Total business should equal the sum of the values reported for Inter-region elimination, Australian business, New Zealand, South East Asia, Asia Pacific, USA, Americas, UK/Europe and Other</t>
  </si>
  <si>
    <t>ABS(PL15413-(PL15491+PL15554+PL15630+PL15708+PL15786+PL15864+PL15942+PL16020+PL16098))&lt;1000</t>
  </si>
  <si>
    <t>Profit (loss) after income tax and before minority interests from continuing operations, Total business should equal the sum of the values reported for Inter-region elimination, Australian business, New Zealand, South East Asia, Asia Pacific, USA, Americas, UK/Europe and Other</t>
  </si>
  <si>
    <t>ABS(PL15414-(PL15492+PL16140+PL15631+PL15709+PL15787+PL15865+PL15943+PL16021+PL16099))&lt;1000</t>
  </si>
  <si>
    <t>Profit (loss) after income tax from discontinued operations, Total business should equal the sum of the values reported for Inter-region elimination, Australian business, New Zealand, South East Asia, Asia Pacific, USA, Americas, UK/Europe and Other</t>
  </si>
  <si>
    <t>ABS(PL15415-(PL15493+PL15555+PL15632+PL15710+PL15788+PL15866+PL15944+PL16022+PL16100))&lt;1000</t>
  </si>
  <si>
    <t>Total profit (loss) after income tax and discontinued operations and before minority interests, Total business should equal the sum of the values reported for Inter-region elimination, Australian business, New Zealand, South East Asia, Asia Pacific, USA, Americas, UK/Europe and Other</t>
  </si>
  <si>
    <t>ABS(PL15416-(PL15494+PL15556+PL15633+PL15711+PL15789+PL15867+PL15945+PL16023+PL16101))&lt;1000</t>
  </si>
  <si>
    <t>Net profit (loss) after income tax attributable to minority interests, Total business should equal the sum of the values reported for Inter-region elimination, Australian business, New Zealand, South East Asia, Asia Pacific, USA, Americas, UK/Europe and Other</t>
  </si>
  <si>
    <t>ABS(PL15417-(PL15495+PL15557+PL15634+PL15712+PL15790+PL15868+PL15946+PL16024+PL16102))&lt;1000</t>
  </si>
  <si>
    <t>Net profit (loss) after income tax attributable to members of the company, Total business should equal the sum of the values reported for Inter-region elimination, Australian business, New Zealand, South East Asia, Asia Pacific, USA, Americas, UK/Europe and Other</t>
  </si>
  <si>
    <t>ABS(PL15418-(PL15496+PL15558+PL15635+PL15713+PL15791+PL15869+PL15947+PL16025+PL16103))&lt;1000</t>
  </si>
  <si>
    <t>Retained earnings at the beginning of the financial year, Total business should equal the sum of the values reported for Inter-region elimination, Australian business, New Zealand, South East Asia, Asia Pacific, USA, Americas, UK/Europe and Other</t>
  </si>
  <si>
    <t>ABS(PL15419-(PL15497+PL15559+PL15636+PL15714+PL15792+PL15870+PL15948+PL16026+PL16104))&lt;1000</t>
  </si>
  <si>
    <t>Adjustments to retained earnings due to changes in accounting policies, Total business should equal the sum of the values reported for Inter-region elimination, Australian business, New Zealand, South East Asia, Asia Pacific, USA, Americas, UK/Europe and Other</t>
  </si>
  <si>
    <t>ABS(PL15420-(PL15498+PL15560+PL15637+PL15715+PL15793+PL15871+PL15949+PL16027+PL16105))&lt;1000</t>
  </si>
  <si>
    <t>Reduction in retained earnings on share buy back, Total business should equal the sum of the values reported for Inter-region elimination, Australian business, New Zealand, South East Asia, Asia Pacific, USA, Americas, UK/Europe and Other</t>
  </si>
  <si>
    <t>ABS(PL15421-(PL15499+PL15561+PL15638+PL15716+PL15794+PL15872+PL15950+PL16028+PL16106))&lt;1000</t>
  </si>
  <si>
    <t>Total available for appropriation, Total business should equal the sum of the values reported for Inter-region elimination, Australian business, New Zealand, South East Asia, Asia Pacific, USA, Americas, UK/Europe and Other</t>
  </si>
  <si>
    <t>ABS(PL15423-(PL15501+PL15563+PL15640+PL15718+PL15796+PL15874+PL15952+PL16030+PL16108))&lt;1000</t>
  </si>
  <si>
    <t>Dividends declared or paid, Total business should equal the sum of the values reported for Inter-region elimination, Australian business, New Zealand, South East Asia, Asia Pacific, USA, Americas, UK/Europe and Other</t>
  </si>
  <si>
    <t>ABS(PL15424-(PL15502+PL15564+PL15641+PL15719+PL15797+PL15875+PL15953+PL16031+PL16109))&lt;1000</t>
  </si>
  <si>
    <t>Net incurred claims Inter-region elimination should equal the sum of Net incurred claims which is: current period net claims expense and Net incurred claims which is: non recurring items that are part of total net claims expense</t>
  </si>
  <si>
    <t>ABS(PL15444-PL17452-PL17453)&lt;1000</t>
  </si>
  <si>
    <t>Investment income, Total investment income, Inter-region elimination should equal the sum of Total investment income represented by investment income on assets backing insurance liabilities, Inter-region elimination and Total investment income represented by investment income on shareholders' funds, Inter-region elimination</t>
  </si>
  <si>
    <t>ABS(PL15473-(PL15474+PL15475))&lt;1000</t>
  </si>
  <si>
    <t>Investment income, Total investment income, Australian business should equal the sum of Total investment income represented by investment income on assets backing insurance liabilities, Australian business and Total investment income represented by investment income on shareholders' funds, Australian business</t>
  </si>
  <si>
    <t>ABS(PL15537-(PL15538+PL15539))&lt;1000</t>
  </si>
  <si>
    <t>Net incurred claims New Zealand should equal the sum of Net incurred claims which is: current period net claims expense and Net incurred claims which is: non recurring items that are part of total net claims expense</t>
  </si>
  <si>
    <t>ABS(PL15583-PL17462-PL17463)&lt;1000</t>
  </si>
  <si>
    <t>Investment income, Total investment income, New Zealand should equal the sum of Total investment income represented by investment income on assets backing insurance liabilities, New Zealand and Total investment income represented by investment income on shareholders' funds, New Zealand</t>
  </si>
  <si>
    <t>ABS(PL15612-(PL15613+PL15614))&lt;1000</t>
  </si>
  <si>
    <t>Net incurred claims South East Asia should equal the sum of Net incurred claims which is: current period net claims expense and Net incurred claims which is: non recurring items that are part of total net claims expense</t>
  </si>
  <si>
    <t>ABS(PL15661-PL17467-PL17468)&lt;1000</t>
  </si>
  <si>
    <t>Investment income, Total investment income, South East Asia should equal the sum of Total investment income represented by investment income on assets backing insurance liabilities, South East Asia and Total investment income represented by investment income on shareholders' funds, South East Asia</t>
  </si>
  <si>
    <t>ABS(PL15690-(PL15691+PL15692))&lt;1000</t>
  </si>
  <si>
    <t>Net incurred claims Asia Pacific should equal the sum of Net incurred claims which is: current period net claims expense and Net incurred claims which is: non recurring items that are part of total net claims expense</t>
  </si>
  <si>
    <t>ABS(PL15739-PL17472-PL17473)&lt;1000</t>
  </si>
  <si>
    <t>Investment income, Total investment income, Asia Pacific should equal the sum of Total investment income represented by investment income on assets backing insurance liabilities, Asia Pacific and Total investment income represented by investment income on shareholders' funds, Asia Pacific</t>
  </si>
  <si>
    <t>ABS(PL15768-(PL15769+PL15770))&lt;1000</t>
  </si>
  <si>
    <t>Net incurred claims USA should equal the sum of Net incurred claims which is: current period net claims expense and Net incurred claims which is: non recurring items that are part of total net claims expense</t>
  </si>
  <si>
    <t>ABS(PL15817-PL17477-PL17478)&lt;1000</t>
  </si>
  <si>
    <t>Investment income, Total investment income, USA should equal the sum of Total investment income represented by investment income on assets backing insurance liabilities, USA and Total investment income represented by investment income on shareholders' funds, USA</t>
  </si>
  <si>
    <t>ABS(PL15846-(PL15847+PL15848))&lt;1000</t>
  </si>
  <si>
    <t>Net incurred claims Americas should equal the sum of Net incurred claims which is: current period net claims expense and Net incurred claims which is: non recurring items that are part of total net claims expense</t>
  </si>
  <si>
    <t>ABS(PL15895-PL17482-PL17483)&lt;1000</t>
  </si>
  <si>
    <t>Investment income, Total investment income, Americas should equal the sum of Total investment income represented by investment income on assets backing insurance liabilities, Americas and Total investment income represented by investment income on shareholders' funds, Americas</t>
  </si>
  <si>
    <t>ABS(PL15924-(PL15925+PL15926))&lt;1000</t>
  </si>
  <si>
    <t>Net incurred claims UK/Europe should equal the sum of Net incurred claims which is: current period net claims expense and Net incurred claims which is: non recurring items that are part of total net claims expense</t>
  </si>
  <si>
    <t>ABS(PL15973-PL17487-PL17488)&lt;1000</t>
  </si>
  <si>
    <t>Investment income, Total investment income, UK/Europe should equal the sum of Total investment income represented by investment income on assets backing insurance liabilities, UK/Europe and Total investment income represented by investment income on shareholders' funds, UK/Europe</t>
  </si>
  <si>
    <t>ABS(PL16002-(PL16003+PL16004))&lt;1000</t>
  </si>
  <si>
    <t>Net incurred claims Other should equal the sum of Net incurred claims which is: current period net claims expense and Net incurred claims which is: non recurring items that are part of total net claims expense</t>
  </si>
  <si>
    <t>ABS(PL16051-PL17492-PL17493)&lt;1000</t>
  </si>
  <si>
    <t>Investment income, Total investment income, Other should equal the sum of Total investment income represented by investment income on assets backing insurance liabilities, Other and Total investment income represented by investment income on shareholders' funds, Other</t>
  </si>
  <si>
    <t>ABS(PL16080-(PL16081+PL16082))&lt;1000</t>
  </si>
  <si>
    <t>Other expenses, Other, Total business should equal the sum of the values reported for Inter-region elimination, Australian business, New Zealand, South East Asia, Asia Pacific, USA, Americas, UK/Europe and Other</t>
  </si>
  <si>
    <t>ABS(PL16113-(PL16114+PL16115+PL16116+PL16117+PL16118+PL16119+PL16120+PL16121+PL16122))&lt;1000</t>
  </si>
  <si>
    <t>Retained earnings at the end of the reporting period, Australian business should equal Retained earnings, Australian business in GRF_300_0_G Statement of Financial Position (G)</t>
  </si>
  <si>
    <t>Net incurred claims Australian business should equal the sum of Net incurred claims which is: current period net claims expense and Net incurred claims which is: non recurring items that are part of total net claims expense</t>
  </si>
  <si>
    <t>ABS(PL16133-PL17457-PL17458)&lt;1000</t>
  </si>
  <si>
    <t>Net incurred claims, Net incurred claims which is: current period net claims expense, Total business should equal the sum of the values reported for Inter-region elimination, Australian business, New Zealand, South East Asia, Asia Pacific, USA, Americas, UK/Europe and Other</t>
  </si>
  <si>
    <t>ABS(PL17447-(PL17452+PL17457+PL17462+PL17467+PL17472+PL17477+PL17482+PL17487+PL17492))&lt;1000</t>
  </si>
  <si>
    <t>Net incurred claims, Net incurred claims which is: non recurring items that are part of total net claims expense, Total business should equal the sum of the values reported for Inter-region elimination, Australian business, New Zealand, South East Asia, Asia Pacific, USA, Americas, UK/Europe and Other</t>
  </si>
  <si>
    <t>ABS(PL17448-(PL17453+PL17458+PL17463+PL17468+PL17473+PL17478+PL17483+PL17488+PL17493))&lt;1000</t>
  </si>
  <si>
    <t>Underwriting expenses, Other underwriting expenses, Total business should equal the sum of the values reported for Inter-region elimination, Australian business, New Zealand, South East Asia, Asia Pacific, USA, Americas, UK/Europe and Other</t>
  </si>
  <si>
    <t>ABS(PL17449-(PL17454+PL17459+PL17464+PL17469+PL17474+PL17479+PL17484+PL17489+PL17494))&lt;1000</t>
  </si>
  <si>
    <t>Underwriting expenses, Commission expense, Total business should equal the sum of the values reported for Inter-region elimination, Australian business, New Zealand, South East Asia, Asia Pacific, USA, Americas, UK/Europe and Other</t>
  </si>
  <si>
    <t>ABS(PL17450-(PL17455+PL17460+PL17465+PL17470+PL17475+PL17480+PL17485+PL17490+PL17495))&lt;1000</t>
  </si>
  <si>
    <t>Amounts transferred to/from reserves, Total business should equal the sum of the values reported for Inter-region elimination, Australian business, New Zealand, South East Asia, Asia Pacific, USA, Americas, UK/Europe and Other</t>
  </si>
  <si>
    <t>ABS(PL17451-(PL17456+PL17461+PL17466+PL17471+PL17476+PL17481+PL17486+PL17491+PL17496))&lt;1000</t>
  </si>
  <si>
    <t>GRF_310_0_L</t>
  </si>
  <si>
    <t>Income Statement</t>
  </si>
  <si>
    <t>Values should only be reported in section: Opening / closing balance of retained earnings (Category C insurers only) when Category C is selected.</t>
  </si>
  <si>
    <t>((OI11612 &lt;&gt; 'C - Foreign general insurer' ) &amp; (ABS(PL17606) + ABS(PL17607) +  ABS(PL12646) + ABS(PL12647) + ABS(PL12648) + ABS(PL16257) + ABS(PL17608)) = 0)  | (OI11612 = 'C - Foreign general insurer' )</t>
  </si>
  <si>
    <t>Values should only be reported in section: Opening / closing balance of retained earnings (non Category C insurers only) when a category other than Category C is selected.</t>
  </si>
  <si>
    <t>((OI11612 =  'C - Foreign general insurer') &amp; (ABS(PL12638) + ABS(PL12639) +  ABS(PL12640) + ABS(PL12641) + ABS(PL16256) + ABS(PL12645)) = 0) | (OI11612 &lt;&gt;  'C - Foreign general insurer')</t>
  </si>
  <si>
    <t>The following item has been flagged as an anomalous movement over the current quarter -  Total premium revenue.  Please provide an explanation for this anomaly.</t>
  </si>
  <si>
    <t>(ABS(PL12602-(PL12602{time=period-1}-PL12602{time=period-2}))&lt;5000000) | ((ABS(PL12602-((PL12602{time=period-1}-PL12602{time=period-2})*0.7+PL12602{time=period-4}*0.3))&lt;=(MAD(ARRAY((PL12602{time=period-1}-PL12602{time=period-2}), (PL12602{time=period-2}-PL12602{time=period-3}), (PL12602{time=period-3}-PL12602{time=period-4}), PL12602{time=period-4}, (PL12602{time=period-5}-PL12602{time=period-6}), (PL12602{time=period-6}-PL12602{time=period-7}), (PL12602{time=period-7}-PL12602{time=period-8}), PL12602{time=period-8}))*3)) &amp; (ABS(PL12602-(PL12602{time=period-1}-PL12602{time=period-2}))&lt;100000000))</t>
  </si>
  <si>
    <t>(ABS((PL12602-PL12602{time=period-1})-PL12602{time=period-1})&lt;5000000) | ((ABS((PL12602-PL12602{time=period-1})-(PL12602{time=period-1}*0.7+(PL12602{time=period-4}-PL12602{time=period-5})*0.3))&lt;=(MAD(ARRAY(PL12602{time=period-1}, (PL12602{time=period-2}-PL12602{time=period-3}), (PL12602{time=period-3}-PL12602{time=period-4}), (PL12602{time=period-4}-PL12602{time=period-5}), PL12602{time=period-5}, (PL12602{time=period-6}-PL12602{time=period-7}), (PL12602{time=period-7}-PL12602{time=period-8}), (PL12602{time=period-8}-PL12602{time=period-9})))*3)) &amp; ((ABS((PL12602-PL12602{time=period-1})-PL12602{time=period-1}))&lt;100000000))</t>
  </si>
  <si>
    <t>(ABS((PL12602-PL12602{time=period-1})-(PL12602{time=period-1}-PL12602{time=period-2}))&lt;5000000) | ((ABS((PL12602-PL12602{time=period-1})-((PL12602{time=period-1}-PL12602{time=period-2})*0.7+(PL12602{time=period-4}-PL12602{time=period-5})*0.3))&lt;=(MAD(ARRAY((PL12602{time=period-1}-PL12602{time=period-2}), PL12602{time=period-2}, (PL12602{time=period-3}-PL12602{time=period-4}), (PL12602{time=period-4}-PL12602{time=period-5}), (PL12602{time=period-5}-PL12602{time=period-6}), PL12602{time=period-6}, (PL12602{time=period-7}-PL12602{time=period-8}), (PL12602{time=period-8}-PL12602{time=period-9})))*3)) &amp; ((ABS((PL12602-PL12602{time=period-1})-(PL12602{time=period-1}-PL12602{time=period-2})))&lt;100000000))</t>
  </si>
  <si>
    <t>(ABS((PL12602-PL12602{time=period-1})-(PL12602{time=period-1}-PL12602{time=period-2}))&lt;5000000)| ((ABS((PL12602-PL12602{time=period-1})-((PL12602{time=period-1}-PL12602{time=period-2})*0.7+(PL12602{time=period-4}-PL12602{time=period-5})*0.3))&lt;=(MAD(ARRAY((PL12602{time=period-1}-PL12602{time=period-2}), (PL12602{time=period-2}-PL12602{time=period-3}), PL12602{time=period-3}, (PL12602{time=period-4}-PL12602{time=period-5}), (PL12602{time=period-5}-PL12602{time=period-6}), (PL12602{time=period-6}-PL12602{time=period-7}), PL12602{time=period-7}, (PL12602{time=period-8}-PL12602{time=period-9})))*3)) &amp; ((ABS((PL12602-PL12602{time=period-1})-(PL12602{time=period-1}-PL12602{time=period-2})))&lt;100000000))</t>
  </si>
  <si>
    <t>The following item has been flagged as an anomalous movement over the current quarter -  Gross Claims Expense. Please provide an explanation for this anomaly.</t>
  </si>
  <si>
    <t>(ABS(PL12610-(PL12610{time=period-1}-PL12610{time=period-2}))&lt;5000000) | ((ABS(PL12610-((PL12610{time=period-1}-PL12610{time=period-2})*0.5+PL12610{time=period-4}*0.5))&lt;=(MAD(ARRAY((PL12610{time=period-1}-PL12610{time=period-2}), (PL12610{time=period-2}-PL12610{time=period-3}), (PL12610{time=period-3}-PL12610{time=period-4}), PL12610{time=period-4}, (PL12610{time=period-5}-PL12610{time=period-6}), (PL12610{time=period-6}-PL12610{time=period-7}), (PL12610{time=period-7}-PL12610{time=period-8}), PL12610{time=period-8}))*7)) &amp; (ABS(PL12610-(PL12610{time=period-1}-PL12610{time=period-2}))&lt;250000000))</t>
  </si>
  <si>
    <t>The following item has been flagged as an anomalous movement over the current quarter -  Gross Claims Expense.  Please provide an explanation for this anomaly.</t>
  </si>
  <si>
    <t>(ABS((PL12610-PL12610{time=period-1})-PL12610{time=period-1})&lt;5000000) | ((ABS((PL12610-PL12610{time=period-1})-(PL12610{time=period-1}*0.5+(PL12610{time=period-4}-PL12610{time=period-5})*0.5))&lt;=(MAD(ARRAY(PL12610{time=period-1}, (PL12610{time=period-2}-PL12610{time=period-3}), (PL12610{time=period-3}-PL12610{time=period-4}), (PL12610{time=period-4}-PL12610{time=period-5}), PL12610{time=period-5}, (PL12610{time=period-6}-PL12610{time=period-7}), (PL12610{time=period-7}-PL12610{time=period-8}), (PL12610{time=period-8}-PL12610{time=period-9})))*7)) &amp; ((ABS((PL12610-PL12610{time=period-1})-PL12610{time=period-1}))&lt;250000000))</t>
  </si>
  <si>
    <t>(ABS((PL12610-PL12610{time=period-1})-(PL12610{time=period-1}-PL12610{time=period-2}))&lt;5000000) | ((ABS((PL12610-PL12610{time=period-1})-((PL12610{time=period-1}-PL12610{time=period-2})*0.5+(PL12610{time=period-4}-PL12610{time=period-5})*0.5))&lt;=(MAD(ARRAY((PL12610{time=period-1}-PL12610{time=period-2}), PL12610{time=period-2}, (PL12610{time=period-3}-PL12610{time=period-4}), (PL12610{time=period-4}-PL12610{time=period-5}), (PL12610{time=period-5}-PL12610{time=period-6}), PL12610{time=period-6}, (PL12610{time=period-7}-PL12610{time=period-8}), (PL12610{time=period-8}-PL12610{time=period-9})))*7)) &amp; ((ABS((PL12610-PL12610{time=period-1})-(PL12610{time=period-1}-PL12610{time=period-2})))&lt;250000000))</t>
  </si>
  <si>
    <t>(ABS((PL12610-PL12610{time=period-1})-(PL12610{time=period-1}-PL12610{time=period-2}))&lt;5000000)| ((ABS((PL12610-PL12610{time=period-1})-((PL12610{time=period-1}-PL12610{time=period-2})*0.5+(PL12610{time=period-4}-PL12610{time=period-5})*0.5))&lt;=(MAD(ARRAY((PL12610{time=period-1}-PL12610{time=period-2}), (PL12610{time=period-2}-PL12610{time=period-3}), PL12610{time=period-3}, (PL12610{time=period-4}-PL12610{time=period-5}), (PL12610{time=period-5}-PL12610{time=period-6}), (PL12610{time=period-6}-PL12610{time=period-7}), PL12610{time=period-7}, (PL12610{time=period-8}-PL12610{time=period-9})))*7)) &amp; ((ABS((PL12610-PL12610{time=period-1})-(PL12610{time=period-1}-PL12610{time=period-2})))&lt;250000000))</t>
  </si>
  <si>
    <t>The following item has been flagged as an anomalous movement over the current quarter -  Non-reinsurance recoveries revenue.  Please provide an explanation for this anomaly.</t>
  </si>
  <si>
    <t>(ABS(PL12615-(PL12615{time=period-1}-PL12615{time=period-2}))&lt;2500000) | ((ABS(PL12615-((PL12615{time=period-1}-PL12615{time=period-2})*0.5+PL12615{time=period-4}*0.5))&lt;=(MAD(ARRAY((PL12615{time=period-1}-PL12615{time=period-2}), (PL12615{time=period-2}-PL12615{time=period-3}), (PL12615{time=period-3}-PL12615{time=period-4}), PL12615{time=period-4}, (PL12615{time=period-5}-PL12615{time=period-6}), (PL12615{time=period-6}-PL12615{time=period-7}), (PL12615{time=period-7}-PL12615{time=period-8}), PL12615{time=period-8}))*5)) &amp; (ABS(PL12615-(PL12615{time=period-1}-PL12615{time=period-2}))&lt;20000000))</t>
  </si>
  <si>
    <t>(ABS((PL12615-PL12615{time=period-1})-PL12615{time=period-1})&lt;2500000) | ((ABS((PL12615-PL12615{time=period-1})-(PL12615{time=period-1}*0.5+(PL12615{time=period-4}-PL12615{time=period-5})*0.5))&lt;=(MAD(ARRAY(PL12615{time=period-1}, (PL12615{time=period-2}-PL12615{time=period-3}), (PL12615{time=period-3}-PL12615{time=period-4}), (PL12615{time=period-4}-PL12615{time=period-5}), PL12615{time=period-5}, (PL12615{time=period-6}-PL12615{time=period-7}), (PL12615{time=period-7}-PL12615{time=period-8}), (PL12615{time=period-8}-PL12615{time=period-9})))*5)) &amp; ((ABS((PL12615-PL12615{time=period-1})-PL12615{time=period-1}))&lt;20000000))</t>
  </si>
  <si>
    <t>(ABS((PL12615-PL12615{time=period-1})-(PL12615{time=period-1}-PL12615{time=period-2}))&lt;2500000) | ((ABS((PL12615-PL12615{time=period-1})-((PL12615{time=period-1}-PL12615{time=period-2})*0.5+(PL12615{time=period-4}-PL12615{time=period-5})*0.5))&lt;=(MAD(ARRAY((PL12615{time=period-1}-PL12615{time=period-2}), PL12615{time=period-2}, (PL12615{time=period-3}-PL12615{time=period-4}), (PL12615{time=period-4}-PL12615{time=period-5}), (PL12615{time=period-5}-PL12615{time=period-6}), PL12615{time=period-6}, (PL12615{time=period-7}-PL12615{time=period-8}), (PL12615{time=period-8}-PL12615{time=period-9})))*5)) &amp; ((ABS((PL12615-PL12615{time=period-1})-(PL12615{time=period-1}-PL12615{time=period-2})))&lt;20000000))</t>
  </si>
  <si>
    <t>(ABS((PL12615-PL12615{time=period-1})-(PL12615{time=period-1}-PL12615{time=period-2}))&lt;2500000)| ((ABS((PL12615-PL12615{time=period-1})-((PL12615{time=period-1}-PL12615{time=period-2})*0.5+(PL12615{time=period-4}-PL12615{time=period-5})*0.5))&lt;=(MAD(ARRAY((PL12615{time=period-1}-PL12615{time=period-2}), (PL12615{time=period-2}-PL12615{time=period-3}), PL12615{time=period-3}, (PL12615{time=period-4}-PL12615{time=period-5}), (PL12615{time=period-5}-PL12615{time=period-6}), (PL12615{time=period-6}-PL12615{time=period-7}), PL12615{time=period-7}, (PL12615{time=period-8}-PL12615{time=period-9})))*5)) &amp; ((ABS((PL12615-PL12615{time=period-1})-(PL12615{time=period-1}-PL12615{time=period-2})))&lt;20000000))</t>
  </si>
  <si>
    <t>Net claims expense should equal the sum of Net claims expense which is: Current period net claims expense and Net claims expense which is: Non-recurring items that are part of total net claims expense</t>
  </si>
  <si>
    <t>PL12617 = PL16268 + PL16271</t>
  </si>
  <si>
    <t>The following item has been flagged as an anomalous movement over the current quarter -  Other underwriting expenses.  Please provide an explanation for this anomaly.</t>
  </si>
  <si>
    <t>(ABS(PL12619-(PL12619{time=period-1}-PL12619{time=period-2}))&lt;2500000) | ((ABS(PL12619-((PL12619{time=period-1}-PL12619{time=period-2})*0.5+PL12619{time=period-4}*0.5))&lt;=(MAD(ARRAY((PL12619{time=period-1}-PL12619{time=period-2}), (PL12619{time=period-2}-PL12619{time=period-3}), (PL12619{time=period-3}-PL12619{time=period-4}), PL12619{time=period-4}, (PL12619{time=period-5}-PL12619{time=period-6}), (PL12619{time=period-6}-PL12619{time=period-7}), (PL12619{time=period-7}-PL12619{time=period-8}), PL12619{time=period-8}))*5)) &amp; (ABS(PL12619-(PL12619{time=period-1}-PL12619{time=period-2}))&lt;20000000))</t>
  </si>
  <si>
    <t>(ABS((PL12619-PL12619{time=period-1})-PL12619{time=period-1})&lt;2500000) | ((ABS((PL12619-PL12619{time=period-1})-(PL12619{time=period-1}*0.5+(PL12619{time=period-4}-PL12619{time=period-5})*0.5))&lt;=(MAD(ARRAY(PL12619{time=period-1}, (PL12619{time=period-2}-PL12619{time=period-3}), (PL12619{time=period-3}-PL12619{time=period-4}), (PL12619{time=period-4}-PL12619{time=period-5}), PL12619{time=period-5}, (PL12619{time=period-6}-PL12619{time=period-7}), (PL12619{time=period-7}-PL12619{time=period-8}), (PL12619{time=period-8}-PL12619{time=period-9})))*5)) &amp; ((ABS((PL12619-PL12619{time=period-1})-PL12619{time=period-1}))&lt;20000000))</t>
  </si>
  <si>
    <t>(ABS((PL12619-PL12619{time=period-1})-(PL12619{time=period-1}-PL12619{time=period-2}))&lt;2500000) | ((ABS((PL12619-PL12619{time=period-1})-((PL12619{time=period-1}-PL12619{time=period-2})*0.5+(PL12619{time=period-4}-PL12619{time=period-5})*0.5))&lt;=(MAD(ARRAY((PL12619{time=period-1}-PL12619{time=period-2}), PL12619{time=period-2}, (PL12619{time=period-3}-PL12619{time=period-4}), (PL12619{time=period-4}-PL12619{time=period-5}), (PL12619{time=period-5}-PL12619{time=period-6}), PL12619{time=period-6}, (PL12619{time=period-7}-PL12619{time=period-8}), (PL12619{time=period-8}-PL12619{time=period-9})))*5)) &amp; ((ABS((PL12619-PL12619{time=period-1})-(PL12619{time=period-1}-PL12619{time=period-2})))&lt;20000000))</t>
  </si>
  <si>
    <t>(ABS((PL12619-PL12619{time=period-1})-(PL12619{time=period-1}-PL12619{time=period-2}))&lt;2500000)| ((ABS((PL12619-PL12619{time=period-1})-((PL12619{time=period-1}-PL12619{time=period-2})*0.5+(PL12619{time=period-4}-PL12619{time=period-5})*0.5))&lt;=(MAD(ARRAY((PL12619{time=period-1}-PL12619{time=period-2}), (PL12619{time=period-2}-PL12619{time=period-3}), PL12619{time=period-3}, (PL12619{time=period-4}-PL12619{time=period-5}), (PL12619{time=period-5}-PL12619{time=period-6}), (PL12619{time=period-6}-PL12619{time=period-7}), PL12619{time=period-7}, (PL12619{time=period-8}-PL12619{time=period-9})))*5)) &amp; ((ABS((PL12619-PL12619{time=period-1})-(PL12619{time=period-1}-PL12619{time=period-2})))&lt;20000000))</t>
  </si>
  <si>
    <t>The following item has been flagged as an anomalous movement over the current quarter -  Levies and charges.  Please provide an explanation for this anomaly.</t>
  </si>
  <si>
    <t>(ABS(PL12620-(PL12620{time=period-1}-PL12620{time=period-2}))&lt;2500000) | ((ABS(PL12620-((PL12620{time=period-1}-PL12620{time=period-2})*0.5+PL12620{time=period-4}*0.5))&lt;=(MAD(ARRAY((PL12620{time=period-1}-PL12620{time=period-2}), (PL12620{time=period-2}-PL12620{time=period-3}), (PL12620{time=period-3}-PL12620{time=period-4}), PL12620{time=period-4}, (PL12620{time=period-5}-PL12620{time=period-6}), (PL12620{time=period-6}-PL12620{time=period-7}), (PL12620{time=period-7}-PL12620{time=period-8}), PL12620{time=period-8}))*5)) &amp; (ABS(PL12620-(PL12620{time=period-1}-PL12620{time=period-2}))&lt;20000000))</t>
  </si>
  <si>
    <t>(ABS((PL12620-PL12620{time=period-1})-PL12620{time=period-1})&lt;2500000) | ((ABS((PL12620-PL12620{time=period-1})-(PL12620{time=period-1}*0.5+(PL12620{time=period-4}-PL12620{time=period-5})*0.5))&lt;=(MAD(ARRAY(PL12620{time=period-1}, (PL12620{time=period-2}-PL12620{time=period-3}), (PL12620{time=period-3}-PL12620{time=period-4}), (PL12620{time=period-4}-PL12620{time=period-5}), PL12620{time=period-5}, (PL12620{time=period-6}-PL12620{time=period-7}), (PL12620{time=period-7}-PL12620{time=period-8}), (PL12620{time=period-8}-PL12620{time=period-9})))*5)) &amp; ((ABS((PL12620-PL12620{time=period-1})-PL12620{time=period-1}))&lt;20000000))</t>
  </si>
  <si>
    <t>(ABS((PL12620-PL12620{time=period-1})-(PL12620{time=period-1}-PL12620{time=period-2}))&lt;2500000) | ((ABS((PL12620-PL12620{time=period-1})-((PL12620{time=period-1}-PL12620{time=period-2})*0.5+(PL12620{time=period-4}-PL12620{time=period-5})*0.5))&lt;=(MAD(ARRAY((PL12620{time=period-1}-PL12620{time=period-2}), PL12620{time=period-2}, (PL12620{time=period-3}-PL12620{time=period-4}), (PL12620{time=period-4}-PL12620{time=period-5}), (PL12620{time=period-5}-PL12620{time=period-6}), PL12620{time=period-6}, (PL12620{time=period-7}-PL12620{time=period-8}), (PL12620{time=period-8}-PL12620{time=period-9})))*5)) &amp; ((ABS((PL12620-PL12620{time=period-1})-(PL12620{time=period-1}-PL12620{time=period-2})))&lt;20000000))</t>
  </si>
  <si>
    <t>(ABS((PL12620-PL12620{time=period-1})-(PL12620{time=period-1}-PL12620{time=period-2}))&lt;2500000)| ((ABS((PL12620-PL12620{time=period-1})-((PL12620{time=period-1}-PL12620{time=period-2})*0.5+(PL12620{time=period-4}-PL12620{time=period-5})*0.5))&lt;=(MAD(ARRAY((PL12620{time=period-1}-PL12620{time=period-2}), (PL12620{time=period-2}-PL12620{time=period-3}), PL12620{time=period-3}, (PL12620{time=period-4}-PL12620{time=period-5}), (PL12620{time=period-5}-PL12620{time=period-6}), (PL12620{time=period-6}-PL12620{time=period-7}), PL12620{time=period-7}, (PL12620{time=period-8}-PL12620{time=period-9})))*5)) &amp; ((ABS((PL12620-PL12620{time=period-1})-(PL12620{time=period-1}-PL12620{time=period-2})))&lt;20000000))</t>
  </si>
  <si>
    <t>The following item has been flagged as an anomalous movement over the current quarter -  Commission revenue.  Please provide an explanation for this anomaly.</t>
  </si>
  <si>
    <t>(ABS(PL12621-(PL12621{time=period-1}-PL12621{time=period-2}))&lt;2500000) | ((ABS(PL12621-((PL12621{time=period-1}-PL12621{time=period-2})*0.5+PL12621{time=period-4}*0.5))&lt;=(MAD(ARRAY((PL12621{time=period-1}-PL12621{time=period-2}), (PL12621{time=period-2}-PL12621{time=period-3}), (PL12621{time=period-3}-PL12621{time=period-4}), PL12621{time=period-4}, (PL12621{time=period-5}-PL12621{time=period-6}), (PL12621{time=period-6}-PL12621{time=period-7}), (PL12621{time=period-7}-PL12621{time=period-8}), PL12621{time=period-8}))*5)) &amp; (ABS(PL12621-(PL12621{time=period-1}-PL12621{time=period-2}))&lt;20000000))</t>
  </si>
  <si>
    <t>(ABS((PL12621-PL12621{time=period-1})-PL12621{time=period-1})&lt;2500000) | ((ABS((PL12621-PL12621{time=period-1})-(PL12621{time=period-1}*0.5+(PL12621{time=period-4}-PL12621{time=period-5})*0.5))&lt;=(MAD(ARRAY(PL12621{time=period-1}, (PL12621{time=period-2}-PL12621{time=period-3}), (PL12621{time=period-3}-PL12621{time=period-4}), (PL12621{time=period-4}-PL12621{time=period-5}), PL12621{time=period-5}, (PL12621{time=period-6}-PL12621{time=period-7}), (PL12621{time=period-7}-PL12621{time=period-8}), (PL12621{time=period-8}-PL12621{time=period-9})))*5)) &amp; ((ABS((PL12621-PL12621{time=period-1})-PL12621{time=period-1}))&lt;20000000))</t>
  </si>
  <si>
    <t>(ABS((PL12621-PL12621{time=period-1})-(PL12621{time=period-1}-PL12621{time=period-2}))&lt;2500000) | ((ABS((PL12621-PL12621{time=period-1})-((PL12621{time=period-1}-PL12621{time=period-2})*0.5+(PL12621{time=period-4}-PL12621{time=period-5})*0.5))&lt;=(MAD(ARRAY((PL12621{time=period-1}-PL12621{time=period-2}), PL12621{time=period-2}, (PL12621{time=period-3}-PL12621{time=period-4}), (PL12621{time=period-4}-PL12621{time=period-5}), (PL12621{time=period-5}-PL12621{time=period-6}), PL12621{time=period-6}, (PL12621{time=period-7}-PL12621{time=period-8}), (PL12621{time=period-8}-PL12621{time=period-9})))*5)) &amp; ((ABS((PL12621-PL12621{time=period-1})-(PL12621{time=period-1}-PL12621{time=period-2})))&lt;20000000))</t>
  </si>
  <si>
    <t>(ABS((PL12621-PL12621{time=period-1})-(PL12621{time=period-1}-PL12621{time=period-2}))&lt;2500000)| ((ABS((PL12621-PL12621{time=period-1})-((PL12621{time=period-1}-PL12621{time=period-2})*0.5+(PL12621{time=period-4}-PL12621{time=period-5})*0.5))&lt;=(MAD(ARRAY((PL12621{time=period-1}-PL12621{time=period-2}), (PL12621{time=period-2}-PL12621{time=period-3}), PL12621{time=period-3}, (PL12621{time=period-4}-PL12621{time=period-5}), (PL12621{time=period-5}-PL12621{time=period-6}), (PL12621{time=period-6}-PL12621{time=period-7}), PL12621{time=period-7}, (PL12621{time=period-8}-PL12621{time=period-9})))*5)) &amp; ((ABS((PL12621-PL12621{time=period-1})-(PL12621{time=period-1}-PL12621{time=period-2})))&lt;20000000))</t>
  </si>
  <si>
    <t>The following item has been flagged as an anomalous movement over the current quarter -  Total underwriting expenses.  Please provide an explanation for this anomaly.</t>
  </si>
  <si>
    <t>(ABS(PL12622-(PL12622{time=period-1}-PL12622{time=period-2}))&lt;2500000) | ((ABS(PL12622-((PL12622{time=period-1}-PL12622{time=period-2})*0.5+PL12622{time=period-4}*0.5))&lt;=(MAD(ARRAY((PL12622{time=period-1}-PL12622{time=period-2}), (PL12622{time=period-2}-PL12622{time=period-3}), (PL12622{time=period-3}-PL12622{time=period-4}), PL12622{time=period-4}, (PL12622{time=period-5}-PL12622{time=period-6}), (PL12622{time=period-6}-PL12622{time=period-7}), (PL12622{time=period-7}-PL12622{time=period-8}), PL12622{time=period-8}))*5)) &amp; (ABS(PL12622-(PL12622{time=period-1}-PL12622{time=period-2}))&lt;30000000))</t>
  </si>
  <si>
    <t>(ABS((PL12622-PL12622{time=period-1})-PL12622{time=period-1})&lt;2500000) | ((ABS((PL12622-PL12622{time=period-1})-(PL12622{time=period-1}*0.5+(PL12622{time=period-4}-PL12622{time=period-5})*0.5))&lt;=(MAD(ARRAY(PL12622{time=period-1}, (PL12622{time=period-2}-PL12622{time=period-3}), (PL12622{time=period-3}-PL12622{time=period-4}), (PL12622{time=period-4}-PL12622{time=period-5}), PL12622{time=period-5}, (PL12622{time=period-6}-PL12622{time=period-7}), (PL12622{time=period-7}-PL12622{time=period-8}), (PL12622{time=period-8}-PL12622{time=period-9})))*5)) &amp; ((ABS((PL12622-PL12622{time=period-1})-PL12622{time=period-1}))&lt;30000000))</t>
  </si>
  <si>
    <t>(ABS((PL12622-PL12622{time=period-1})-(PL12622{time=period-1}-PL12622{time=period-2}))&lt;2500000) | ((ABS((PL12622-PL12622{time=period-1})-((PL12622{time=period-1}-PL12622{time=period-2})*0.5+(PL12622{time=period-4}-PL12622{time=period-5})*0.5))&lt;=(MAD(ARRAY((PL12622{time=period-1}-PL12622{time=period-2}), PL12622{time=period-2}, (PL12622{time=period-3}-PL12622{time=period-4}), (PL12622{time=period-4}-PL12622{time=period-5}), (PL12622{time=period-5}-PL12622{time=period-6}), PL12622{time=period-6}, (PL12622{time=period-7}-PL12622{time=period-8}), (PL12622{time=period-8}-PL12622{time=period-9})))*5)) &amp; ((ABS((PL12622-PL12622{time=period-1})-(PL12622{time=period-1}-PL12622{time=period-2})))&lt;30000000))</t>
  </si>
  <si>
    <t>(ABS((PL12622-PL12622{time=period-1})-(PL12622{time=period-1}-PL12622{time=period-2}))&lt;2500000)| ((ABS((PL12622-PL12622{time=period-1})-((PL12622{time=period-1}-PL12622{time=period-2})*0.5+(PL12622{time=period-4}-PL12622{time=period-5})*0.5))&lt;=(MAD(ARRAY((PL12622{time=period-1}-PL12622{time=period-2}), (PL12622{time=period-2}-PL12622{time=period-3}), PL12622{time=period-3}, (PL12622{time=period-4}-PL12622{time=period-5}), (PL12622{time=period-5}-PL12622{time=period-6}), (PL12622{time=period-6}-PL12622{time=period-7}), PL12622{time=period-7}, (PL12622{time=period-8}-PL12622{time=period-9})))*5)) &amp; ((ABS((PL12622-PL12622{time=period-1})-(PL12622{time=period-1}-PL12622{time=period-2})))&lt;30000000))</t>
  </si>
  <si>
    <t>The following item has been flagged as an anomalous movement over the current quarter -  Other operating income.  Please provide an explanation for this anomaly.</t>
  </si>
  <si>
    <t>(ABS(PL12625-(PL12625{time=period-1}-PL12625{time=period-2}))&lt;2500000) | ((ABS(PL12625-((PL12625{time=period-1}-PL12625{time=period-2})*0.5+PL12625{time=period-4}*0.5))&lt;=(MAD(ARRAY((PL12625{time=period-1}-PL12625{time=period-2}), (PL12625{time=period-2}-PL12625{time=period-3}), (PL12625{time=period-3}-PL12625{time=period-4}), PL12625{time=period-4}, (PL12625{time=period-5}-PL12625{time=period-6}), (PL12625{time=period-6}-PL12625{time=period-7}), (PL12625{time=period-7}-PL12625{time=period-8}), PL12625{time=period-8}))*5)) &amp; (ABS(PL12625-(PL12625{time=period-1}-PL12625{time=period-2}))&lt;20000000))</t>
  </si>
  <si>
    <t>(ABS((PL12625-PL12625{time=period-1})-PL12625{time=period-1})&lt;2500000) | ((ABS((PL12625-PL12625{time=period-1})-(PL12625{time=period-1}*0.5+(PL12625{time=period-4}-PL12625{time=period-5})*0.5))&lt;=(MAD(ARRAY(PL12625{time=period-1}, (PL12625{time=period-2}-PL12625{time=period-3}), (PL12625{time=period-3}-PL12625{time=period-4}), (PL12625{time=period-4}-PL12625{time=period-5}), PL12625{time=period-5}, (PL12625{time=period-6}-PL12625{time=period-7}), (PL12625{time=period-7}-PL12625{time=period-8}), (PL12625{time=period-8}-PL12625{time=period-9})))*5)) &amp; ((ABS((PL12625-PL12625{time=period-1})-PL12625{time=period-1}))&lt;20000000))</t>
  </si>
  <si>
    <t>(ABS((PL12625-PL12625{time=period-1})-(PL12625{time=period-1}-PL12625{time=period-2}))&lt;2500000) | ((ABS((PL12625-PL12625{time=period-1})-((PL12625{time=period-1}-PL12625{time=period-2})*0.5+(PL12625{time=period-4}-PL12625{time=period-5})*0.5))&lt;=(MAD(ARRAY((PL12625{time=period-1}-PL12625{time=period-2}), PL12625{time=period-2}, (PL12625{time=period-3}-PL12625{time=period-4}), (PL12625{time=period-4}-PL12625{time=period-5}), (PL12625{time=period-5}-PL12625{time=period-6}), PL12625{time=period-6}, (PL12625{time=period-7}-PL12625{time=period-8}), (PL12625{time=period-8}-PL12625{time=period-9})))*5)) &amp; ((ABS((PL12625-PL12625{time=period-1})-(PL12625{time=period-1}-PL12625{time=period-2})))&lt;20000000))</t>
  </si>
  <si>
    <t>(ABS((PL12625-PL12625{time=period-1})-(PL12625{time=period-1}-PL12625{time=period-2}))&lt;2500000)| ((ABS((PL12625-PL12625{time=period-1})-((PL12625{time=period-1}-PL12625{time=period-2})*0.5+(PL12625{time=period-4}-PL12625{time=period-5})*0.5))&lt;=(MAD(ARRAY((PL12625{time=period-1}-PL12625{time=period-2}), (PL12625{time=period-2}-PL12625{time=period-3}), PL12625{time=period-3}, (PL12625{time=period-4}-PL12625{time=period-5}), (PL12625{time=period-5}-PL12625{time=period-6}), (PL12625{time=period-6}-PL12625{time=period-7}), PL12625{time=period-7}, (PL12625{time=period-8}-PL12625{time=period-9})))*5)) &amp; ((ABS((PL12625-PL12625{time=period-1})-(PL12625{time=period-1}-PL12625{time=period-2})))&lt;20000000))</t>
  </si>
  <si>
    <t>The following item has been flagged as an anomalous movement over the current quarter -  Other operating expenses.  Please provide an explanation for this anomaly.</t>
  </si>
  <si>
    <t>(ABS(PL12626-(PL12626{time=period-1}-PL12626{time=period-2}))&lt;2500000) | ((ABS(PL12626-((PL12626{time=period-1}-PL12626{time=period-2})*0.5+PL12626{time=period-4}*0.5))&lt;=(MAD(ARRAY((PL12626{time=period-1}-PL12626{time=period-2}), (PL12626{time=period-2}-PL12626{time=period-3}), (PL12626{time=period-3}-PL12626{time=period-4}), PL12626{time=period-4}, (PL12626{time=period-5}-PL12626{time=period-6}), (PL12626{time=period-6}-PL12626{time=period-7}), (PL12626{time=period-7}-PL12626{time=period-8}), PL12626{time=period-8}))*5)) &amp; (ABS(PL12626-(PL12626{time=period-1}-PL12626{time=period-2}))&lt;20000000))</t>
  </si>
  <si>
    <t>(ABS((PL12626-PL12626{time=period-1})-PL12626{time=period-1})&lt;2500000) | ((ABS((PL12626-PL12626{time=period-1})-(PL12626{time=period-1}*0.5+(PL12626{time=period-4}-PL12626{time=period-5})*0.5))&lt;=(MAD(ARRAY(PL12626{time=period-1}, (PL12626{time=period-2}-PL12626{time=period-3}), (PL12626{time=period-3}-PL12626{time=period-4}), (PL12626{time=period-4}-PL12626{time=period-5}), PL12626{time=period-5}, (PL12626{time=period-6}-PL12626{time=period-7}), (PL12626{time=period-7}-PL12626{time=period-8}), (PL12626{time=period-8}-PL12626{time=period-9})))*5)) &amp; ((ABS((PL12626-PL12626{time=period-1})-PL12626{time=period-1}))&lt;20000000))</t>
  </si>
  <si>
    <t>(ABS((PL12626-PL12626{time=period-1})-(PL12626{time=period-1}-PL12626{time=period-2}))&lt;2500000) | ((ABS((PL12626-PL12626{time=period-1})-((PL12626{time=period-1}-PL12626{time=period-2})*0.5+(PL12626{time=period-4}-PL12626{time=period-5})*0.5))&lt;=(MAD(ARRAY((PL12626{time=period-1}-PL12626{time=period-2}), PL12626{time=period-2}, (PL12626{time=period-3}-PL12626{time=period-4}), (PL12626{time=period-4}-PL12626{time=period-5}), (PL12626{time=period-5}-PL12626{time=period-6}), PL12626{time=period-6}, (PL12626{time=period-7}-PL12626{time=period-8}), (PL12626{time=period-8}-PL12626{time=period-9})))*5)) &amp; ((ABS((PL12626-PL12626{time=period-1})-(PL12626{time=period-1}-PL12626{time=period-2})))&lt;20000000))</t>
  </si>
  <si>
    <t>(ABS((PL12626-PL12626{time=period-1})-(PL12626{time=period-1}-PL12626{time=period-2}))&lt;2500000)| ((ABS((PL12626-PL12626{time=period-1})-((PL12626{time=period-1}-PL12626{time=period-2})*0.5+(PL12626{time=period-4}-PL12626{time=period-5})*0.5))&lt;=(MAD(ARRAY((PL12626{time=period-1}-PL12626{time=period-2}), (PL12626{time=period-2}-PL12626{time=period-3}), PL12626{time=period-3}, (PL12626{time=period-4}-PL12626{time=period-5}), (PL12626{time=period-5}-PL12626{time=period-6}), (PL12626{time=period-6}-PL12626{time=period-7}), PL12626{time=period-7}, (PL12626{time=period-8}-PL12626{time=period-9})))*5)) &amp; ((ABS((PL12626-PL12626{time=period-1})-(PL12626{time=period-1}-PL12626{time=period-2})))&lt;20000000))</t>
  </si>
  <si>
    <t>Please explain why Bargain purchase immediately recognised in profit or loss has been reported as a negative number</t>
  </si>
  <si>
    <t>PL13419 &gt;= 0</t>
  </si>
  <si>
    <t>Outwards reinsurance expense relating to current and prior years cover must equal Total Reinsurance expense on GRF_310_1_L: Premium Revenue and Reinsurance Expense (L).</t>
  </si>
  <si>
    <t>ABS(PL16212 - PL16212{form=GRF_310_1_L}) &lt; 10000</t>
  </si>
  <si>
    <t>The following item has been flagged as an anomalous movement over the current quarter - Commission expense.  Please provide an explanation for this anomaly.</t>
  </si>
  <si>
    <t>(ABS(PL16251-(PL16251{time=period-1}-PL16251{time=period-2}))&lt;2500000) | ((ABS(PL16251-((PL16251{time=period-1}-PL16251{time=period-2})*0.5+PL16251{time=period-4}*0.5))&lt;=(MAD(ARRAY((PL16251{time=period-1}-PL16251{time=period-2}), (PL16251{time=period-2}-PL16251{time=period-3}), (PL16251{time=period-3}-PL16251{time=period-4}), PL16251{time=period-4}, (PL16251{time=period-5}-PL16251{time=period-6})))*5)) &amp; (ABS(PL16251-(PL16251{time=period-1}-PL16251{time=period-2}))&lt;20000000))</t>
  </si>
  <si>
    <t>(ABS((PL16251-PL16251{time=period-1})-PL16251{time=period-1})&lt;2500000) | ((ABS((PL16251-PL16251{time=period-1})-(PL16251{time=period-1}*0.5+(PL16251{time=period-4}-PL16251{time=period-5})*0.5))&lt;=(MAD(ARRAY(PL16251{time=period-1}, (PL16251{time=period-2}-PL16251{time=period-3}), (PL16251{time=period-3}-PL16251{time=period-4}), (PL16251{time=period-4}-PL16251{time=period-5}), PL16251{time=period-5}))*5)) &amp; ((ABS((PL16251-PL16251{time=period-1})-PL16251{time=period-1}))&lt;20000000))</t>
  </si>
  <si>
    <t>(ABS((PL16251-PL16251{time=period-1})-(PL16251{time=period-1}-PL16251{time=period-2}))&lt;2500000) | ((ABS((PL16251-PL16251{time=period-1})-((PL16251{time=period-1}-PL16251{time=period-2})*0.5+(PL16251{time=period-4}-PL16251{time=period-5})*0.5))&lt;=(MAD(ARRAY((PL16251{time=period-1}-PL16251{time=period-2}), PL16251{time=period-2}, (PL16251{time=period-3}-PL16251{time=period-4}), (PL16251{time=period-4}-PL16251{time=period-5}), (PL16251{time=period-5}-PL16251{time=period-6})))*5)) &amp; ((ABS((PL16251-PL16251{time=period-1})-(PL16251{time=period-1}-PL16251{time=period-2})))&lt;20000000))</t>
  </si>
  <si>
    <t>(ABS((PL16251-PL16251{time=period-1})-(PL16251{time=period-1}-PL16251{time=period-2}))&lt;2500000)| ((ABS((PL16251-PL16251{time=period-1})-((PL16251{time=period-1}-PL16251{time=period-2})*0.5+(PL16251{time=period-4}-PL16251{time=period-5})*0.5))&lt;=(MAD(ARRAY((PL16251{time=period-1}-PL16251{time=period-2}), (PL16251{time=period-2}-PL16251{time=period-3}), PL16251{time=period-3}, (PL16251{time=period-4}-PL16251{time=period-5}), (PL16251{time=period-5}-PL16251{time=period-6})))*5)) &amp; ((ABS((PL16251-PL16251{time=period-1})-(PL16251{time=period-1}-PL16251{time=period-2})))&lt;20000000))</t>
  </si>
  <si>
    <t>Net claims expense which is: Current period net claims expense must equal the Total Current period net claims expense on GRF_310_2_L: Claims Expense and Reinsurance Recoveries (L)</t>
  </si>
  <si>
    <t>ABS(PL16268 - PL16268{form=GRF_310_2_L}) &lt; 1000</t>
  </si>
  <si>
    <t>Net claims expense which is: Non-recurring items that are part of total net claims expense must equal the Total  Non-recurring items that are part of total net claims expense on GRF_310_2_L: Claims Expense and Reinsurance Recoveries (L)</t>
  </si>
  <si>
    <t>ABS(PL16271 - PL16271{form=GRF_310_2_L}) &lt; 1000</t>
  </si>
  <si>
    <t>The following item has been flagged as an anomalous movement over the current quarter - Reinsurance recoveries revenue relating to current and prior years. Please provide an explanation for this anomaly.</t>
  </si>
  <si>
    <t>(ABS(PL16286-(PL16286{time=period-1}-PL16286{time=period-2}))&lt;5000000) | ((ABS(PL16286-((PL16286{time=period-1}-PL16286{time=period-2})*0.5+PL16286{time=period-4}*0.5))&lt;=(MAD(ARRAY((PL16286{time=period-1}-PL16286{time=period-2}), (PL16286{time=period-2}-PL16286{time=period-3}), (PL16286{time=period-3}-PL16286{time=period-4}), PL16286{time=period-4}, (PL16286{time=period-5}-PL16286{time=period-6}),(PL16286{time=period-6}-PL16286{time=period-7}),(PL16286{time=period-7}-PL16286{time=period-8}), PL16286{time=period-8}))*7)) &amp; (ABS(PL16286-(PL16286{time=period-1}-PL16286{time=period-2}))&lt;250000000))</t>
  </si>
  <si>
    <t>(ABS((PL16286-PL16286{time=period-1})-PL16286{time=period-1})&lt;5000000) | ((ABS((PL16286-PL16286{time=period-1})-(PL16286{time=period-1}*0.5+(PL16286{time=period-4}-PL16286{time=period-5})*0.5))&lt;=(MAD(ARRAY(PL16286{time=period-1}, (PL16286{time=period-2}-PL16286{time=period-3}), (PL16286{time=period-3}-PL16286{time=period-4}), (PL16286{time=period-4}-PL16286{time=period-5}), PL16286{time=period-5},(PL16286{time=period-6}-PL16286{time=period-7}),(PL16286{time=period-7}-PL16286{time=period-8}),(PL16286{time=period-8}-PL16286{time=period-9})))*7)) &amp; ((ABS((PL16286-PL16286{time=period-1})-PL16286{time=period-1}))&lt;250000000))</t>
  </si>
  <si>
    <t>The following item has been flagged as an anomalous movement over the current quarter - Reinsurance recoveries revenue relating to current and prior years.  Please provide an explanation for this anomaly.</t>
  </si>
  <si>
    <t>(ABS((PL16286-PL16286{time=period-1})-(PL16286{time=period-1}-PL16286{time=period-2}))&lt;5000000) | ((ABS((PL16286-PL16286{time=period-1})-((PL16286{time=period-1}-PL16286{time=period-2})*0.5+(PL16286{time=period-4}-PL16286{time=period-5})*0.5))&lt;=(MAD(ARRAY((PL16286{time=period-1}-PL16286{time=period-2}), PL16286{time=period-2}, (PL16286{time=period-3}-PL16286{time=period-4}), (PL16286{time=period-4}-PL16286{time=period-5}), (PL16286{time=period-5}-PL16286{time=period-6}),PL16286{time=period-6},(PL16286{time=period-7}-PL16286{time=period-8}),(PL16286{time=period-8}-PL16286{time=period-9})))*7)) &amp; ((ABS((PL16286-PL16286{time=period-1})-(PL16286{time=period-1}-PL16286{time=period-2})))&lt;250000000))</t>
  </si>
  <si>
    <t>(ABS((PL16286-PL16286{time=period-1})-(PL16286{time=period-1}-PL16286{time=period-2}))&lt;5000000)| ((ABS((PL16286-PL16286{time=period-1})-((PL16286{time=period-1}-PL16286{time=period-2})*0.5+(PL16286{time=period-4}-PL16286{time=period-5})*0.5))&lt;=(MAD(ARRAY((PL16286{time=period-1}-PL16286{time=period-2}), (PL16286{time=period-2}-PL16286{time=period-3}), PL16286{time=period-3}, (PL16286{time=period-4}-PL16286{time=period-5}), (PL16286{time=period-5}-PL16286{time=period-6}),(PL16286{time=period-6}-PL16286{time=period-7}), PL16286{time=period-7},(PL16286{time=period-8}-PL16286{time=period-9})))*7)) &amp; ((ABS((PL16286-PL16286{time=period-1})-(PL16286{time=period-1}-PL16286{time=period-2})))&lt;250000000))</t>
  </si>
  <si>
    <t>The following item showed an anomalous movement over the current quarter -  Fire service levy (and other levies imposed by state and territory governments).  Please provide an explanation for this anomaly.</t>
  </si>
  <si>
    <t>(ABS(PL16198-(PL16198{time=period-1}-PL16198{time=period-2}))&lt;2500000) | ((ABS(PL16198-((PL16198{time=period-1}-PL16198{time=period-2})*0.8+PL16198{time=period-4}*0.2))&lt;=(MAD(ARRAY((PL16198{time=period-1}-PL16198{time=period-2}), (PL16198{time=period-2}-PL16198{time=period-3}), (PL16198{time=period-3}-PL16198{time=period-4}), PL16198{time=period-4}, (PL16198{time=period-5}-PL16198{time=period-6}), (PL16198{time=period-6}-PL16198{time=period-7}), (PL16198{time=period-7}-PL16198{time=period-8}), PL16198{time=period-8}))*4)) &amp; (ABS(PL16198-(PL16198{time=period-1}-PL16198{time=period-2}))&lt;20000000))</t>
  </si>
  <si>
    <t>(ABS((PL16198-PL16198{time=period-1})-PL16198{time=period-1})&lt;2500000) | ((ABS((PL16198-PL16198{time=period-1})-(PL16198{time=period-1}*0.8+(PL16198{time=period-4}-PL16198{time=period-5})*0.2))&lt;=(MAD(ARRAY(PL16198{time=period-1}, (PL16198{time=period-2}-PL16198{time=period-3}), (PL16198{time=period-3}-PL16198{time=period-4}), (PL16198{time=period-4}-PL16198{time=period-5}), PL16198{time=period-5}, (PL16198{time=period-6}-PL16198{time=period-7}), (PL16198{time=period-7}-PL16198{time=period-8}), (PL16198{time=period-8}-PL16198{time=period-9})))*4)) &amp; ((ABS((PL16198-PL16198{time=period-1})-PL16198{time=period-1}))&lt;20000000))</t>
  </si>
  <si>
    <t>(ABS((PL16198-PL16198{time=period-1})-(PL16198{time=period-1}-PL16198{time=period-2}))&lt;2500000) | ((ABS((PL16198-PL16198{time=period-1})-((PL16198{time=period-1}-PL16198{time=period-2})*0.8+(PL16198{time=period-4}-PL16198{time=period-5})*0.2))&lt;=(MAD(ARRAY((PL16198{time=period-1}-PL16198{time=period-2}), PL16198{time=period-2}, (PL16198{time=period-3}-PL16198{time=period-4}), (PL16198{time=period-4}-PL16198{time=period-5}), (PL16198{time=period-5}-PL16198{time=period-6}), PL16198{time=period-6}, (PL16198{time=period-7}-PL16198{time=period-8}), (PL16198{time=period-8}-PL16198{time=period-9})))*4)) &amp; ((ABS((PL16198-PL16198{time=period-1})-(PL16198{time=period-1}-PL16198{time=period-2})))&lt;20000000))</t>
  </si>
  <si>
    <t>(ABS((PL16198-PL16198{time=period-1})-(PL16198{time=period-1}-PL16198{time=period-2}))&lt;2500000)| ((ABS((PL16198-PL16198{time=period-1})-((PL16198{time=period-1}-PL16198{time=period-2})*0.8+(PL16198{time=period-4}-PL16198{time=period-5})*0.2))&lt;=(MAD(ARRAY((PL16198{time=period-1}-PL16198{time=period-2}), (PL16198{time=period-2}-PL16198{time=period-3}), PL16198{time=period-3}, (PL16198{time=period-4}-PL16198{time=period-5}), (PL16198{time=period-5}-PL16198{time=period-6}), (PL16198{time=period-6}-PL16198{time=period-7}), PL16198{time=period-7}, (PL16198{time=period-8}-PL16198{time=period-9})))*4)) &amp; ((ABS((PL16198-PL16198{time=period-1})-(PL16198{time=period-1}-PL16198{time=period-2})))&lt;20000000))</t>
  </si>
  <si>
    <t>(OI11612 = 'A - Locally Incorporated') | (OI11612 = 'B - Subsidiary of Insurance Group') | (OI11612 = 'C - Foreign general insurer') | (OI11612 = 'D - Association Captive') | (OI11612 = 'E - Sole Parent Captive')</t>
  </si>
  <si>
    <t>(COUNT(OI11612)=1)&amp; ((OI11612='A - Locally Incorporated')|(OI11612='B - Subsidiary of Insurance Group')|(OI11612='C - Foreign general insurer')| (OI11612='D - Association Captive')| (OI11612='E - Sole Parent Captive'))</t>
  </si>
  <si>
    <t>TBL_GRF_310_0_L_T1-Please explain why the category of insurer has changed between the previous period return and the current period return.</t>
  </si>
  <si>
    <t>OI11612 = OI11612{time=period-1}</t>
  </si>
  <si>
    <t>Total Premium Revenue must equal Total  AASB 1023 Gross earned premium (including FSL) on GRF_310_1_L: Premium Revenue and Reinsurance Expense (L)</t>
  </si>
  <si>
    <t>ABS(PL12602 -  PL16205{form=GRF_310_1_L}) &lt; 5000</t>
  </si>
  <si>
    <t>Net claims expense must equal Total Net claims expense on GRF_310_2_L: Claims Expense and Reinsurance Recoveries (L)</t>
  </si>
  <si>
    <t>ABS(PL12617 - PL12617{form=GRF_310_2_L}) &lt; 5000</t>
  </si>
  <si>
    <t>Where a component of Premium revenue relating to Fire service levy (and other levies imposed by state and territory) has been reported, Levies and charges amount must not be zero.</t>
  </si>
  <si>
    <t>((PL16198 &lt;&gt;0)&amp;(PL12620 &lt;&gt;0)) | (PL16198=0)</t>
  </si>
  <si>
    <t>Other operating income must equal Total operating income on GRF_310_3_L: Details of Income and Expenses</t>
  </si>
  <si>
    <t>ABS(PL12625 - PL12719{form=GRF_310_3_L}) &lt; 5000</t>
  </si>
  <si>
    <t>Reduction in retained earnings on share buy back must be reported as a negative number</t>
  </si>
  <si>
    <t>PL12640&lt;=0</t>
  </si>
  <si>
    <t>Premium Revenue - Direct business must equal AASB 1023 Gross earned premium (excluding FSL) - Total Direct Business on GRF_310_1_L: Premium Revenue and Reinsurance Expense (L)</t>
  </si>
  <si>
    <t>ABS(PL16189 - PL16189{form=GRF_310_1_L}) &lt; 5000</t>
  </si>
  <si>
    <t>Premium Revenue - Inwards reinsurance must equal AASB 1023 Gross earned premium (excluding FSL) - Total Reinsurance Business on GRF_310_1_L: Premium Revenue and Reinsurance Expense (L)</t>
  </si>
  <si>
    <t>ABS(PL16190 - PL16190{form=GRF_310_1_L}) &lt; 5000</t>
  </si>
  <si>
    <t>Premium Revenue - Fire service levy (and other levies imposed by state and territory governments) must equal Total Fire service levy and other levies imposed by state and territory governments on GRF_310_1_L: Premium Revenue and Reinsurance Expense (L)</t>
  </si>
  <si>
    <t>ABS(PL16198 - PL16198{form=GRF_310_1_L}) &lt; 5000</t>
  </si>
  <si>
    <t>The following item has been flagged as an anomalous movement over the current quarter - Outwards reinsurance expense relating to current and prior years cover. Please provide an explanation for this anomaly</t>
  </si>
  <si>
    <t>(ABS(PL16212-(PL16212{time=period-1}-PL16212{time=period-2}))&lt;5000000) | ((ABS(PL16212-((PL16212{time=period-1}-PL16212{time=period-2})*0.8+PL16212{time=period-4}*0.2))&lt;=(MAD(ARRAY((PL16212{time=period-1}-PL16212{time=period-2}), (PL16212{time=period-2}-PL16212{time=period-3}), (PL16212{time=period-3}-PL16212{time=period-4}), PL16212{time=period-4}, (PL16212{time=period-5}-PL16212{time=period-6}), (PL16212{time=period-6}-PL16212{time=period-7}), (PL16212{time=period-7}-PL16212{time=period-8}), PL16212{time=period-8}))*3)) &amp; (ABS(PL16212-(PL16212{time=period-1}-PL16212{time=period-2}))&lt;100000000))</t>
  </si>
  <si>
    <t>(ABS((PL16212-PL16212{time=period-1})-PL16212{time=period-1})&lt;5000000) | ((ABS((PL16212-PL16212{time=period-1})-(PL16212{time=period-1}*0.8+(PL16212{time=period-4}-PL16212{time=period-5})*0.2))&lt;=(MAD(ARRAY(PL16212{time=period-1}, (PL16212{time=period-2}-PL16212{time=period-3}), (PL16212{time=period-3}-PL16212{time=period-4}), (PL16212{time=period-4}-PL16212{time=period-5}), PL16212{time=period-5}, (PL16212{time=period-6}-PL16212{time=period-7}), (PL16212{time=period-7}-PL16212{time=period-8}), (PL16212{time=period-8}-PL16212{time=period-9})))*3)) &amp; ((ABS((PL16212-PL16212{time=period-1})-PL16212{time=period-1}))&lt;100000000))</t>
  </si>
  <si>
    <t>(ABS((PL16212-PL16212{time=period-1})-(PL16212{time=period-1}-PL16212{time=period-2}))&lt;5000000) | ((ABS((PL16212-PL16212{time=period-1})-((PL16212{time=period-1}-PL16212{time=period-2})*0.8+(PL16212{time=period-4}-PL16212{time=period-5})*0.2))&lt;=(MAD(ARRAY((PL16212{time=period-1}-PL16212{time=period-2}), PL16212{time=period-2}, (PL16212{time=period-3}-PL16212{time=period-4}), (PL16212{time=period-4}-PL16212{time=period-5}), (PL16212{time=period-5}-PL16212{time=period-6}), PL16212{time=period-6}, (PL16212{time=period-7}-PL16212{time=period-8}), (PL16212{time=period-8}-PL16212{time=period-9})))*3)) &amp; ((ABS((PL16212-PL16212{time=period-1})-(PL16212{time=period-1}-PL16212{time=period-2})))&lt;100000000))</t>
  </si>
  <si>
    <t>(ABS((PL16212-PL16212{time=period-1})-(PL16212{time=period-1}-PL16212{time=period-2}))&lt;5000000)| ((ABS((PL16212-PL16212{time=period-1})-((PL16212{time=period-1}-PL16212{time=period-2})*0.8+(PL16212{time=period-4}-PL16212{time=period-5})*0.2))&lt;=(MAD(ARRAY((PL16212{time=period-1}-PL16212{time=period-2}), (PL16212{time=period-2}-PL16212{time=period-3}), PL16212{time=period-3}, (PL16212{time=period-4}-PL16212{time=period-5}), (PL16212{time=period-5}-PL16212{time=period-6}), (PL16212{time=period-6}-PL16212{time=period-7}), PL16212{time=period-7}, (PL16212{time=period-8}-PL16212{time=period-9})))*3)) &amp; ((ABS((PL16212-PL16212{time=period-1})-(PL16212{time=period-1}-PL16212{time=period-2})))&lt;100000000))</t>
  </si>
  <si>
    <t>Claims expense, Associated with Direct business, Paid claims plus Movement in OCL must equal Claim payments made in the current year plus OCL at the end of period less OCL at the beginning of the financial year associated with direct business on GRF_310_2_L: Claims Expense and Reinsurance Recoveries (L)</t>
  </si>
  <si>
    <t>ABS((PL16246 + PL16247) - (PL13442{form=GRF_310_2_L} + (BSL16431{form=GRF_310_2_L} - BSL16430{form=GRF_310_2_L}))) &lt; 5000</t>
  </si>
  <si>
    <t>Claims expense, Associated with Inwards reinsurance, Paid claims plus Movement in OCL must equal Claim payments made in the current year plus OCL at the end of period less OCL at the beginning of the financial year associated with inwards reinsurance on GRF_310_2_L: Claims Expense and Reinsurance Recoveries (L)</t>
  </si>
  <si>
    <t>ABS((PL16248+ PL16249) - (PL13448{form=GRF_310_2_L} + (BSL16435{form=GRF_310_2_L} - BSL16434{form=GRF_310_2_L}))) &lt; 5000</t>
  </si>
  <si>
    <t>Investment income on assets backing insurance liabilities plus Investment income on shareholders' funds must equal Total Investment Income on GRF_310_3_L: Details of Income and Expenses</t>
  </si>
  <si>
    <t>ABS((PL16252+PL12691) - PL12690{form=GRF_310_3_L}) &lt; 5000</t>
  </si>
  <si>
    <t>Please explain why Net claims expense which is: Current period net claims expense equals either Claims payments made in the current year or Claims paid (cashflow basis) reported on GRF_310_2: Claims Expense and Reinsurance Recoveries (L)</t>
  </si>
  <si>
    <t>((PL16268&lt;&gt;0) &amp; (PL16268&lt;&gt; PL13454{form=GRF_310_2_L}) &amp; (PL16268&lt;&gt; PL05112{form=GRF_310_2_L})) | (PL16268=0) | (PL16271=0)</t>
  </si>
  <si>
    <t>Reinsurance recoveries revenue relating to current and prior years must equal Total Reinsurance recoveries revenue relating to current and prior years on GRF_310_2_L: Claims Expense and Reinsurance Recoveries (L)</t>
  </si>
  <si>
    <t>ABS(PL16286 - PL16286{form=GRF_310_2_L}) &lt; 5000</t>
  </si>
  <si>
    <t>GRF_310_1_L</t>
  </si>
  <si>
    <t>Premium Revenue and Reinsurance Expense (L)</t>
  </si>
  <si>
    <t>TBL_GRF_310_1_T1-The quarterly movement in UPL for the identified direct classes of business is greater than or equal to the reported Total gross written premium for the corresponding class of business. The figures must be either corrected where necessary or confirmed and an explanation of the anomaly provided to APRA.</t>
  </si>
  <si>
    <t>(PL16237&gt;(BSL17501-BSL17500)) | ((BSL17501-BSL17500)=0)</t>
  </si>
  <si>
    <t>TBL_GRF_310_1_T2-The quarterly movement in UPL for the identified reinsurance classes of business is greater than or equal to the reported Total gross written premium for the corresponding class of business. The figures must be either corrected where necessary or confirmed and an explanation of the anomaly provided to APRA.</t>
  </si>
  <si>
    <t>(PL16238&gt;(BSL17503-BSL17502)) | ((BSL17503-BSL17502)=0)</t>
  </si>
  <si>
    <t>TBL_GRF_310_1_T1-If current quarter is not the first quarter of the financial year,  GRF 300.0 DRE at the beginning of the financial year should be consistent with GRF 300.0 DRE at the beginning of the financial year in the previous quarter for the corresponding direct classes of business.</t>
  </si>
  <si>
    <t>ABS(BSAO21478-SUM(COND(BSAO21478{time=period-1},LIST(OI10811{time=period-1}),'=',LIST(OI10811))))&lt;1000</t>
  </si>
  <si>
    <t>TBL_GRF_310_1_T2-If current quarter is not the first quarter of the financial year,  GRF 300.0 DRE at the beginning of the financial year should be consistent with GRF 300.0 DRE at the beginning of the financial year in the previous quarter for the corresponding reinsurance classes of business.</t>
  </si>
  <si>
    <t>ABS(BSAO21480-SUM(COND(BSAO21480{time=period-1},LIST(OI10812{time=period-1}),'=',LIST(OI10812))))&lt;1000</t>
  </si>
  <si>
    <t>Total, GRF 300.0 DRE at beginning of financial year must be greater than or equal to the sum of GRF 300.0 DRE at beginning of financial year, Of which is from/with Parent entity, Controlled entities / Controlled entities of the parent, Associates / Joint Ventures and Other related entities</t>
  </si>
  <si>
    <t>(BSAO21484&gt;=(BSAO21485+BSAO21486+BSAO21487+BSAO21488)) | (BSAO21484&lt;=0)</t>
  </si>
  <si>
    <t>Total GRF 300.0 DRE at end of period (Total business) must equal to item 8 Deferred reinsurance expense on GRF_300_0 Statement of Financial Position.</t>
  </si>
  <si>
    <t>ABS(BSAO21491 - BSAO21670{form=GRF_300_0_L})&lt;5000</t>
  </si>
  <si>
    <t>TBL_GRF_310_1_T1-Total GRF 300.0 DRE at end of period must equal Deferred reinsurance expense in GRF_300_0 Statement of Financial Position</t>
  </si>
  <si>
    <t>BSAO21491=BSAO21670{form=GRF_300_0_L}</t>
  </si>
  <si>
    <t>Total, GRF 300.0 DRE at end of period must be greater than or equal to the sum of GRF 300.0 DRE at end of period, Of which is from/with Parent entity, Controlled entities / Controlled entities of the parent, Associates / Joint Ventures and Other related entities</t>
  </si>
  <si>
    <t>(BSAO21491&gt;=(BSAO21492+BSAO21493+BSAO21494+BSAO21495)) | (BSAO21491&lt;=0)</t>
  </si>
  <si>
    <t>If current quarter is not the first quarter of the financial year, Total AASB 1023 Gross UPL at the beginning of the financial year should be consistent with Total AASB 1023 Gross UPL at the beginning of the financial year in the previous quarter.</t>
  </si>
  <si>
    <t>ABS(BSL17456-BSL17456{time=period-1})&lt;1000</t>
  </si>
  <si>
    <t>Total, AASB 1023 Gross UPL at beginning of financial year must be greater than or equal to the sum of AASB 1023 Gross UPL at beginning of financial year, Of which is from/with Parent entity, Controlled entities / Controlled entities of the parent, Associates / Joint Ventures and Other related entities</t>
  </si>
  <si>
    <t>(BSL17456&gt;=(BSL17457+BSL17458+BSL17459+BSL17460)) | (BSL17456&lt;=0)</t>
  </si>
  <si>
    <t>Where no FSL has been reported, Total AASB 1023 Gross UPL at end of period (Total business) should equal to Unearned premium liability on GRF_300_0: Statement of Financial Position.  Where FSL has been reported, Total AASB 1023 Gross UPL at end of period (Total business) should not equal Unearned premium liability on GRF_300_0: Statement of Financial Position.</t>
  </si>
  <si>
    <t>((PL16198=0) &amp; (ABS(BSL17463 - BSL18663{form=GRF_300_0_B})&lt;1000)) | ((PL16198 &lt;&gt;0) &amp; (ABS(BSL17463 - BSL18663{form=GRF_300_0_B})&gt;1000))</t>
  </si>
  <si>
    <t>Direct, S37 Exempt, Reinsurer, Direct, Direct, Captive, Lloyd's of London, Direct, Direct, Mortgage, Reinsurer</t>
  </si>
  <si>
    <t>((PL16198=0) &amp; (ABS(BSL17463 - BSL18663{form=GRF_300_0_L})&lt;1000)) | ((PL16198 &lt;&gt;0) &amp; (ABS(BSL17463 - BSL18663{form=GRF_300_0_L})&gt;1000))</t>
  </si>
  <si>
    <t>Reinsurer, Branch, Direct, Branch, Reinsurer, Direct, Branch</t>
  </si>
  <si>
    <t>Total, AASB 1023 Gross UPL at end of period must be greater than or equal to the sum of AASB 1023 Gross UPL at end of period, Of which is from/with Parent entity, Controlled entities / Controlled entities of the parent, Associates / Joint Ventures and Other related entities</t>
  </si>
  <si>
    <t>(BSL17463&gt;=(BSL17464+BSL17465+BSL17466+BSL17467)) | (BSL17463&lt;=0)</t>
  </si>
  <si>
    <t>TBL_GRF_310_1_T1-Direct business, AASB 1023 Gross UPL at beginning of financial year, AASB 1023 Gross UPL at end of period, GRF 300.0 DRE at beginning of financial year and GRF 300.0 DRE at end of period should be greater than or equal to zero</t>
  </si>
  <si>
    <t>(BSL17500&gt;=0)&amp;(BSL17501&gt;=0)&amp;(BSAO21478&gt;=0)&amp;(BSAO21479&gt;=0)</t>
  </si>
  <si>
    <t>TBL_GRF_310_1_T2-Reinsurance business, AASB 1023 Gross UPL at beginning of financial year, AASB 1023 Gross UPL at end of period, GRF 300.0 DRE at beginning of financial year and GRF 300.0 DRE at end of period should be greater than or equal to zero</t>
  </si>
  <si>
    <t>(BSL17502&gt;=0)&amp;(BSL17503&gt;=0)&amp;(BSAO21480&gt;=0)&amp;(BSAO21481&gt;=0)</t>
  </si>
  <si>
    <t>Each direct class of business cannot be selected more than once</t>
  </si>
  <si>
    <t>TBL_GRF_310_1_T1-Please ensure class of business entered in the field exactly matches class of business as listed in the drop down box.</t>
  </si>
  <si>
    <t>Each reinsurance class of business cannot be selected more than once</t>
  </si>
  <si>
    <t>TBL_GRF_310_1_T2-Please ensure class of business entered in the field exactly matches class of business as listed in the drop down box.</t>
  </si>
  <si>
    <t>TBL_GRF_310_1_T1-Please explain why the discrete quarterly gross written premium revenue for the identified direct classes of business is negative.</t>
  </si>
  <si>
    <t>PL16237&gt;=-1000000</t>
  </si>
  <si>
    <t>TBL_GRF_310_1_T1-Please explain why the discrete quarter number of risks is not the same sign as the discrete quarter gross written premium for the direct class of business, for the given amount of gross written premium.</t>
  </si>
  <si>
    <t>(ABS(PL16237) &lt;= 1000000)|((PL16237 &gt; 1000000) &amp; (PL17783 &gt; 0)) | ((PL16237 &lt; -1000000) &amp; (PL17783 &lt; 0))</t>
  </si>
  <si>
    <t>TBL_GRF_310_1_T1-Please explain why the discrete quarter number of risks is not the same sign as the discrete quarter gross written premium for the direct class of business for the given amount of gross written premium.</t>
  </si>
  <si>
    <t>(ABS(PL16237- SUM(COND(PL16237{time=period-1},LIST(OI10811{time=period-1}),'=',LIST(OI10811)))) &lt;= 1000000) | (((PL16237-SUM(COND(PL16237{time=period-1},LIST(OI10811{time=period-1}),'=',LIST(OI10811)))) &gt; 1000000) &amp; ((PL17783-SUM(COND(PL17783{time=period-1},LIST(OI10811{time=period-1}),'=',LIST(OI10811)))) &gt; 0)) | (((PL16237-SUM(COND(PL16237{time=period-1},LIST(OI10811{time=period-1}),'=',LIST(OI10811)))) &lt; -1000000) &amp; ((PL17783-SUM(COND(PL17783{time=period-1},LIST(OI10811{time=period-1}),'=',LIST(OI10811)))) &lt; 0))</t>
  </si>
  <si>
    <t>TBL_GRF_310_1_T2-Please explain why the discrete quarterly gross written premium revenue for the identified reinsurance classes of business is negative.</t>
  </si>
  <si>
    <t>PL16238-SUM(COND(PL16238{time=period-1},LIST(OI10812{time=period-1}),'=',LIST(OI10812)))&gt;=-1000000</t>
  </si>
  <si>
    <t>PL16238&gt;=-1000000</t>
  </si>
  <si>
    <t>Total, Total gross written premium revenue, Total, had a large movement over the last year when compared to the prior corresponding year.  Please provide an explanation for this movement.</t>
  </si>
  <si>
    <t>((ABS(ABS(PL16241 + (PL16241{Time=Period-1} - PL16241{Time=Period-4})) - ABS(PL16241{Time=Period-4} + (PL16241{Time=Period-5} - PL16241{Time=Period-8})))) &lt; 0.2*ABS(PL16241{Time=Period-4} + (PL16241{Time=Period-5} - PL16241{Time=Period-8}))) | ((PL16241 + (PL16241{Time=Period-1} - PL16241{Time=Period-4})) = (PL16241{Time=Period-4} + (PL16241{Time=Period-5} - PL16241{Time=Period-8})))</t>
  </si>
  <si>
    <t>((ABS(ABS(PL16241 + (PL16241{Time=Period-2} - PL16241{Time=Period-4})) - ABS(PL16241{Time=Period-4} + (PL16241{Time=Period-6} - PL16241{Time=Period-8})))) &lt; 0.2*ABS(PL16241{Time=Period-4} + (PL16241{Time=Period-6} - PL16241{Time=Period-8}))) | ((PL16241 + (PL16241{Time=Period-2} - PL16241{Time=Period-4})) = (PL16241{Time=Period-4} + (PL16241{Time=Period-6} - PL16241{Time=Period-8})))</t>
  </si>
  <si>
    <t>((ABS(ABS(PL16241 + (PL16241{Time=Period-3} - PL16241{Time=Period-4})) - ABS(PL16241{Time=Period-4} + (PL16241{Time=Period-7} - PL16241{Time=Period-8})))) &lt; 0.2*ABS(PL16241{Time=Period-4} + (PL16241{Time=Period-7} - PL16241{Time=Period-8}))) | ((PL16241 + (PL16241{Time=Period-3} - PL16241{Time=Period-4})) = (PL16241{Time=Period-4} + (PL16241{Time=Period-7} - PL16241{Time=Period-8})))</t>
  </si>
  <si>
    <t>((ABS(ABS(PL16241) - ABS(PL16241{Time=Period-4}))) &lt; 0.2*ABS(PL16241{Time=Period-4})) | (PL16241 = PL16241{Time=Period-4})</t>
  </si>
  <si>
    <t>If Total, Total gross written premium is greater than zero, then Total, Total Premiums received on a cashflow basis should be greater than zero</t>
  </si>
  <si>
    <t>(PL16241&lt;=0)|((PL16241&gt;0)&amp;(PL05026&gt;0))</t>
  </si>
  <si>
    <t>PL16237-SUM(COND(PL16237{time=period-1},LIST(OI10811{time=period-1}),'=',LIST(OI10811)))&gt;= -1000000</t>
  </si>
  <si>
    <t>TBL_GRF_310_1_T1-Please explain why the quarterly movement in UPL for the identified direct classes of business is greater than or equal to the reported Total gross written premium for the corresponding class of business.</t>
  </si>
  <si>
    <t>(PL16237 - SUM(COND(PL16237{time=period-1},LIST(OI10811{time=period-1}),'=',LIST(OI10811))))-(BSL17501 - SUM(COND(BSL17501{time=period-1},LIST(OI10811{time=period-1}),'=',LIST(OI10811))))&gt;=-1000000 | ((BSL17501-BSL17500)=0)</t>
  </si>
  <si>
    <t>(PL16238 - SUM(COND(PL16238{time=period-1},LIST(OI10812{time=period-1}),'=',LIST(OI10812))))&gt;(BSL17503 - SUM(COND(BSL17503{time=period-1},LIST(OI10812{time=period-1}),'=',LIST(OI10812)))) | ((BSL17503-BSL17502)=0)</t>
  </si>
  <si>
    <t>GRF_310_2_L</t>
  </si>
  <si>
    <t>Claims Expense and Reinsurance Recoveries (L)</t>
  </si>
  <si>
    <t>Gross claims 'of which is from / with parent entity' should be less than the total.</t>
  </si>
  <si>
    <t>(PL13459 &lt;= PL12610) | (PL12610 &lt;=0)</t>
  </si>
  <si>
    <t>Gross claims 'of which is from / with controlled entities' should be less than the total.</t>
  </si>
  <si>
    <t>(PL13464 &lt;= PL12610) | (PL12610 &lt;=0)</t>
  </si>
  <si>
    <t>Gross claims 'of which is from / with associates' should be less than the total.</t>
  </si>
  <si>
    <t>(PL13469 &lt;= PL12610) | (PL12610 &lt;=0)</t>
  </si>
  <si>
    <t>Gross claims 'of which is from / with other related entities' should be less than the total.</t>
  </si>
  <si>
    <t>(PL13474 &lt;= PL12610) | (PL12610 &lt;=0)</t>
  </si>
  <si>
    <t>Total Non-reinsurance recoveries revenue relating to current and prior years must be equal to Non-reinsurance recoveries revenue on GRF_310_0_L: Income Statement</t>
  </si>
  <si>
    <t>ABS(PL16283 - PL12615{form=GRF_310_0_L}) &lt;1000</t>
  </si>
  <si>
    <t>Other recoveries revenue relating to current and prior years 'of which is from / with parent entity' should be less than the total.</t>
  </si>
  <si>
    <t>(PL16287 &lt;= PL16283) | (PL16283 &lt;=0)</t>
  </si>
  <si>
    <t>Non-reinsurance recoveries revenue relating to current and prior years 'of which is from / with parent entity' should be less than the total.</t>
  </si>
  <si>
    <t>Other recoveries revenue relating to current and prior years 'of which is from / with controlled entities' should be less than the total.</t>
  </si>
  <si>
    <t>(PL16288 &lt;= PL16283) | (PL16283 &lt;=0)</t>
  </si>
  <si>
    <t>Non-reinsurance recoveries revenue relating to current and prior years 'of which is from / with controlled entities' should be less than the total.</t>
  </si>
  <si>
    <t>Other recoveries revenue relating to current and prior years 'of which is from / with associates' should be less than the total.</t>
  </si>
  <si>
    <t>(PL16289 &lt;= PL16283) | (PL16283 &lt;=0)</t>
  </si>
  <si>
    <t>Non-reinsurance recoveries revenue relating to current and prior years 'of which is from / with associates' should be less than the total.</t>
  </si>
  <si>
    <t>Other recoveries revenue relating to current and prior years 'of which is from / with other related entities' should be less than the total.</t>
  </si>
  <si>
    <t>(PL16290 &lt;= PL16283) | (PL16283 &lt;=0)</t>
  </si>
  <si>
    <t>Non-reinsurance recoveries revenue relating to current and prior years 'of which is from / with other related entities' should be less than the total.</t>
  </si>
  <si>
    <t>Reinsurance Recoveries relating to current and prior years 'of which is from / with parent entity' should be less than the total.</t>
  </si>
  <si>
    <t>(PL16291 &lt;= PL16286) | (PL16286 &lt;=0)</t>
  </si>
  <si>
    <t>Reinsurance Recoveries relating to current and prior years 'of which is from / with controlled entities' should be less than the total.</t>
  </si>
  <si>
    <t>(PL16292 &lt;= PL16286) | (PL16286 &lt;=0)</t>
  </si>
  <si>
    <t>Reinsurance Recoveries relating to current and prior years 'of which is from / with associates' should be less than the total.</t>
  </si>
  <si>
    <t>(PL16293 &lt;= PL16286) | (PL16286 &lt;=0)</t>
  </si>
  <si>
    <t>Reinsurance Recoveries relating to current and prior years 'of which is from / with other related entities' should be less than the total.</t>
  </si>
  <si>
    <t>(PL16294 &lt;= PL16286) | (PL16286 &lt;=0)</t>
  </si>
  <si>
    <t>Total Reinsurance recoveries receivable at end of period must be equal to Total net amount recoverable from reinsurance contracts reported in item 2.4, that relates to claims recognised in the calculation of the OCL on GRF_300_0_L: Statement of Financial Position ( L )</t>
  </si>
  <si>
    <t>ABS(PL17782 - BSAO21588{form=GRF_300_0_L}) &lt;1000</t>
  </si>
  <si>
    <t>TBL_GRF_310_2_T1-If current quarter is not the first quarter of the financial year, OCL at beginning of financial year reported in the current quarter should be consistent with OCL at beginning of financial year in previous quarter for the identified direct classes of business.</t>
  </si>
  <si>
    <t>ABS(BSL16422-(SUM(COND(BSL16422{time=period-1}, LIST(OI10811{time=period-1}), '=', LIST(OI10811)))))&lt;1000</t>
  </si>
  <si>
    <t>TBL_GRF_310_2_T2-If current quarter is not the first quarter of the financial year, OCL at beginning of financial year reported in the current quarter should be consistent with OCL at beginning of financial year in previous quarter for the identified reinsurance classes of business.</t>
  </si>
  <si>
    <t>ABS(BSL16426-SUM(COND(BSL16426{time=period-1}, LIST(OI10812{time=period-1}), '=', LIST(OI10812))))&lt;1000</t>
  </si>
  <si>
    <t>OCL at end of period minus OCL at beginning of financial year - Total direct business must equal Claims expense - Movement in OCL associated with direct business in GRF 310.0.</t>
  </si>
  <si>
    <t>ABS(BSL16431-BSL16430- PL16247{form=GRF_310_0_L})&lt;5000</t>
  </si>
  <si>
    <t>OCL at end of period minus OCL at beginning of financial year - Total reinsurance business must equal Claims expense - Movement in OCL associated with inwards reinsurance in GRF 310.0.</t>
  </si>
  <si>
    <t>ABS(BSL16435-BSL16434- PL16249{form=GRF_310_0_L})&lt;5000</t>
  </si>
  <si>
    <t>TBL_GRF_310_2_T1-Please ensure class of business entered in the field matches class of business as listed in the drop down box.</t>
  </si>
  <si>
    <t>ANY(ARRAY(OI10811='Householders', OI10811='Commercial motor', OI10811='Domestic motor', OI10811='Other direct - category A', OI10811='Travel', OI10811='Fire and ISR', OI10811='Marine',OI10811='Aviation', OI10811='Public and product liability', OI10811='Mortgage', OI10811='Consumer credit', OI10811='Other accident', OI10811='Other direct - category B', OI10811='CTP', OI10811='Professional indemnity', OI10811='Employers liability', OI10811='Other direct - category C'))&lt;&gt;0</t>
  </si>
  <si>
    <t>TBL_GRF_310_2_T2-Please ensure class of business entered in the field matches class of business as listed in the drop down box.</t>
  </si>
  <si>
    <t>TBL_GRF_310_2_T1-Please explain why the discrete quarter claim payments made in the current year is negative for the selected direct classes of business.</t>
  </si>
  <si>
    <t>(PL13430-(SUM(COND(PL13430{time=period-1},LIST(OI10811{time=period-1}), '=', LIST(OI10811)))))&gt;=-1000000</t>
  </si>
  <si>
    <t>PL13430 &gt;= -1000000</t>
  </si>
  <si>
    <t>TBL_GRF_310_2_T2-Please explain why the discrete quarter claim payments made in the current year is negative for the selected reinsurance classes of business.</t>
  </si>
  <si>
    <t>(PL13436-(SUM(COND(PL13436{time=period-1},LIST(OI10812{time=period-1}),'=',LIST(OI10812)))))&gt;=-1000000</t>
  </si>
  <si>
    <t>PL13436 &gt;= -1000000</t>
  </si>
  <si>
    <t>Claims paid (cashflow basis) (Total direct business) should be positive when a positive value has been submitted for Claim payments made in the current year (Total direct business). Where the amount is zero due to timing differences an explanation must be provided to APRA.</t>
  </si>
  <si>
    <t>((PL13442&gt;0) &amp; (PL05104&gt;0)) | ((PL13442=0) &amp; (PL05104=0))</t>
  </si>
  <si>
    <t>Claims payments made in the current year - Total direct business must equal Claims expense - Paid claims associated with direct business in GRF 310.0.</t>
  </si>
  <si>
    <t>ABS(PL13442 - PL16246{form=GRF_310_0_L})&lt;5000</t>
  </si>
  <si>
    <t>Claims paid (cashflow basis) (Total reinsurance business) should be positive when a positive value has been submitted for Claim payments made in the current year (Total reinsurance business). Where the amount is zero due to timing differences an explanation must be provided to APRA.</t>
  </si>
  <si>
    <t>((PL13448&gt;0) &amp; (PL05109&gt;0)) | ((PL13448 = 0) &amp; (PL05109 = 0))</t>
  </si>
  <si>
    <t>Claims payments made in the current year - Total reinsurance business must equal Claims expense - Paid claims associated with inwards reinsurance in GRF 310.0.</t>
  </si>
  <si>
    <t>ABS(PL13448- PL16248{form=GRF_310_0_L})&lt;5000</t>
  </si>
  <si>
    <t>TBL_GRF_310_2_T1-Net claims expense must equal to the sum of Current period net claims expense and Non-recurring items that are part of total net claims expense for the direct class of business.</t>
  </si>
  <si>
    <t>ABS(PL16258-(PL16259+PL16260))&lt;5000</t>
  </si>
  <si>
    <t>TBL_GRF_310_2_T1-Please explain why current period net claims expense is negative for the direct class of business.</t>
  </si>
  <si>
    <t>PL16259 &gt;= 0</t>
  </si>
  <si>
    <t>TBL_GRF_310_2_T1-The following item has been flagged as an anomalous movement over the quarter: Non-recurring items that are part of total net claims expense - Aviation. Please provide an explanation for this anomaly.</t>
  </si>
  <si>
    <t>(OI10811&lt;&gt;'Aviation')|(ABS(PL16260-((SUM(COND(PL16260{time=period-1},LIST(OI10811{time=period-1}),'=',LIST(OI10811))))-(SUM(COND(PL16260{time=period-2},LIST(OI10811{time=period-2}),'=',LIST(OI10811))))))&lt;5000000)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</si>
  <si>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CTP. Please provide an explanation for this anomaly.</t>
  </si>
  <si>
    <t>(OI10811&lt;&gt;'CTP')|(ABS(PL16260-((SUM(COND(PL16260{time=period-1},LIST(OI10811{time=period-1}),'=',LIST(OI10811))))-(SUM(COND(PL16260{time=period-2},LIST(OI10811{time=period-2}),'=',LIST(OI10811))))))&lt;5000000)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</si>
  <si>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Commercial motor. Please provide an explanation for this anomaly.</t>
  </si>
  <si>
    <t>(OI10811&lt;&gt;'Commercial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</si>
  <si>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Consumer credit. Please provide an explanation for this anomaly.</t>
  </si>
  <si>
    <t>(OI10811&lt;&gt;'Consumer credit')|(ABS(PL16260-((SUM(COND(PL16260{time=period-1},LIST(OI10811{time=period-1}),'=',LIST(OI10811))))-(SUM(COND(PL16260{time=period-2},LIST(OI10811{time=period-2}),'=',LIST(OI10811))))))&lt;5000000)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</si>
  <si>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Domestic motor. Please provide an explanation for this anomaly.</t>
  </si>
  <si>
    <t>(OI10811&lt;&gt;'Domestic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</si>
  <si>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Employers liability. Please provide an explanation for this anomaly.</t>
  </si>
  <si>
    <t>(OI10811&lt;&gt;'Employers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</si>
  <si>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Fire and ISR. Please provide an explanation for this anomaly.</t>
  </si>
  <si>
    <t>(OI10811&lt;&gt;'Fire and ISR')|(ABS(PL16260-((SUM(COND(PL16260{time=period-1},LIST(OI10811{time=period-1}),'=',LIST(OI10811))))-(SUM(COND(PL16260{time=period-2},LIST(OI10811{time=period-2}),'=',LIST(OI10811))))))&lt;5000000)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</si>
  <si>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Householders. Please provide an explanation for this anomaly.</t>
  </si>
  <si>
    <t>(OI10811&lt;&gt;'Householders')|(ABS(PL16260-((SUM(COND(PL16260{time=period-1},LIST(OI10811{time=period-1}),'=',LIST(OI10811))))-(SUM(COND(PL16260{time=period-2},LIST(OI10811{time=period-2}),'=',LIST(OI10811))))))&lt;5000000)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</si>
  <si>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Marine. Please provide an explanation for this anomaly.</t>
  </si>
  <si>
    <t>(OI10811&lt;&gt;'Marine')|(ABS(PL16260-((SUM(COND(PL16260{time=period-1},LIST(OI10811{time=period-1}),'=',LIST(OI10811))))-(SUM(COND(PL16260{time=period-2},LIST(OI10811{time=period-2}),'=',LIST(OI10811))))))&lt;5000000)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</si>
  <si>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Mortgage. Please provide an explanation for this anomaly.</t>
  </si>
  <si>
    <t>(OI10811&lt;&gt;'Mortgage')|(ABS(PL16260-((SUM(COND(PL16260{time=period-1},LIST(OI10811{time=period-1}),'=',LIST(OI10811))))-(SUM(COND(PL16260{time=period-2},LIST(OI10811{time=period-2}),'=',LIST(OI10811))))))&lt;5000000)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</si>
  <si>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accident. Please provide an explanation for this anomaly.</t>
  </si>
  <si>
    <t>(OI10811&lt;&gt;'Other accident')|(ABS(PL16260-((SUM(COND(PL16260{time=period-1},LIST(OI10811{time=period-1}),'=',LIST(OI10811))))-(SUM(COND(PL16260{time=period-2},LIST(OI10811{time=period-2}),'=',LIST(OI10811))))))&lt;5000000)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</si>
  <si>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A. Please provide an explanation for this anomaly.</t>
  </si>
  <si>
    <t>(OI10811&lt;&gt;'Other direct - category A')|(ABS(PL16260-((SUM(COND(PL16260{time=period-1},LIST(OI10811{time=period-1}),'=',LIST(OI10811))))-(SUM(COND(PL16260{time=period-2},LIST(OI10811{time=period-2}),'=',LIST(OI10811))))))&lt;5000000)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</si>
  <si>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B. Please provide an explanation for this anomaly.</t>
  </si>
  <si>
    <t>(OI10811&lt;&gt;'Other direct - category B')|(ABS(PL16260-((SUM(COND(PL16260{time=period-1},LIST(OI10811{time=period-1}),'=',LIST(OI10811))))-(SUM(COND(PL16260{time=period-2},LIST(OI10811{time=period-2}),'=',LIST(OI10811))))))&lt;5000000)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</si>
  <si>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C. Please provide an explanation for this anomaly.</t>
  </si>
  <si>
    <t>(OI10811&lt;&gt;'Other direct - category C')|(ABS(PL16260-((SUM(COND(PL16260{time=period-1},LIST(OI10811{time=period-1}),'=',LIST(OI10811))))-(SUM(COND(PL16260{time=period-2},LIST(OI10811{time=period-2}),'=',LIST(OI10811))))))&lt;5000000)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</si>
  <si>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Professional indemnity. Please provide an explanation for this anomaly.</t>
  </si>
  <si>
    <t>(OI10811&lt;&gt;'Professional indemnity')|(ABS(PL16260-((SUM(COND(PL16260{time=period-1},LIST(OI10811{time=period-1}),'=',LIST(OI10811))))-(SUM(COND(PL16260{time=period-2},LIST(OI10811{time=period-2}),'=',LIST(OI10811))))))&lt;5000000)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</si>
  <si>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Public and product liability. Please provide an explanation for this anomaly.</t>
  </si>
  <si>
    <t>(OI10811&lt;&gt;'Public and product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</si>
  <si>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Travel. Please provide an explanation for this anomaly.</t>
  </si>
  <si>
    <t>(OI10811&lt;&gt;'Travel')|(ABS(PL16260-((SUM(COND(PL16260{time=period-1},LIST(OI10811{time=period-1}),'=',LIST(OI10811))))-(SUM(COND(PL16260{time=period-2},LIST(OI10811{time=period-2}),'=',LIST(OI10811))))))&lt;5000000)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</si>
  <si>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</si>
  <si>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(OI10811&lt;&gt;'CTP')|(ABS((PL16260-(SUM(COND(PL16260{time=period-1},LIST(OI10811{time=period-1}),'=',LIST(OI10811)))))-(SUM(COND(PL16260{time=period-1},LIST(OI10811{time=period-1}),'=',LIST(OI10811)))))&lt;5000000)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</si>
  <si>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(OI10811&lt;&gt;'Commercial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</si>
  <si>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(OI10811&lt;&gt;'Consumer credit')|(ABS((PL16260-(SUM(COND(PL16260{time=period-1},LIST(OI10811{time=period-1}),'=',LIST(OI10811)))))-(SUM(COND(PL16260{time=period-1},LIST(OI10811{time=period-1}),'=',LIST(OI10811)))))&lt;5000000)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</si>
  <si>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(OI10811&lt;&gt;'Domestic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</si>
  <si>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(OI10811&lt;&gt;'Employers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</si>
  <si>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(OI10811&lt;&gt;'Fire and ISR')|(ABS((PL16260-(SUM(COND(PL16260{time=period-1},LIST(OI10811{time=period-1}),'=',LIST(OI10811)))))-(SUM(COND(PL16260{time=period-1},LIST(OI10811{time=period-1}),'=',LIST(OI10811)))))&lt;5000000)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</si>
  <si>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(OI10811&lt;&gt;'Householders')|(ABS((PL16260-(SUM(COND(PL16260{time=period-1},LIST(OI10811{time=period-1}),'=',LIST(OI10811)))))-(SUM(COND(PL16260{time=period-1},LIST(OI10811{time=period-1}),'=',LIST(OI10811)))))&lt;5000000)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</si>
  <si>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(OI10811&lt;&gt;'Marine')|(ABS((PL16260-(SUM(COND(PL16260{time=period-1},LIST(OI10811{time=period-1}),'=',LIST(OI10811)))))-(SUM(COND(PL16260{time=period-1},LIST(OI10811{time=period-1}),'=',LIST(OI10811)))))&lt;5000000)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</si>
  <si>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(OI10811&lt;&gt;'Mortgage')|(ABS((PL16260-(SUM(COND(PL16260{time=period-1},LIST(OI10811{time=period-1}),'=',LIST(OI10811)))))-(SUM(COND(PL16260{time=period-1},LIST(OI10811{time=period-1}),'=',LIST(OI10811)))))&lt;5000000)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</si>
  <si>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accident')|(ABS((PL16260-(SUM(COND(PL16260{time=period-1},LIST(OI10811{time=period-1}),'=',LIST(OI10811)))))-(SUM(COND(PL16260{time=period-1},LIST(OI10811{time=period-1}),'=',LIST(OI10811)))))&lt;5000000)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</si>
  <si>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A')|(ABS((PL16260-(SUM(COND(PL16260{time=period-1},LIST(OI10811{time=period-1}),'=',LIST(OI10811)))))-(SUM(COND(PL16260{time=period-1},LIST(OI10811{time=period-1}),'=',LIST(OI10811)))))&lt;5000000)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</si>
  <si>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B')|(ABS((PL16260-(SUM(COND(PL16260{time=period-1},LIST(OI10811{time=period-1}),'=',LIST(OI10811)))))-(SUM(COND(PL16260{time=period-1},LIST(OI10811{time=period-1}),'=',LIST(OI10811)))))&lt;5000000)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</si>
  <si>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C')|(ABS((PL16260-(SUM(COND(PL16260{time=period-1},LIST(OI10811{time=period-1}),'=',LIST(OI10811)))))-(SUM(COND(PL16260{time=period-1},LIST(OI10811{time=period-1}),'=',LIST(OI10811)))))&lt;5000000)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</si>
  <si>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(OI10811&lt;&gt;'Professional indemnity')|(ABS((PL16260-(SUM(COND(PL16260{time=period-1},LIST(OI10811{time=period-1}),'=',LIST(OI10811)))))-(SUM(COND(PL16260{time=period-1},LIST(OI10811{time=period-1}),'=',LIST(OI10811)))))&lt;5000000)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</si>
  <si>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(OI10811&lt;&gt;'Public and product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</si>
  <si>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(OI10811&lt;&gt;'Travel')|(ABS((PL16260-(SUM(COND(PL16260{time=period-1},LIST(OI10811{time=period-1}),'=',LIST(OI10811)))))-(SUM(COND(PL16260{time=period-1},LIST(OI10811{time=period-1}),'=',LIST(OI10811)))))&lt;5000000)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</si>
  <si>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Aviation')|(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</si>
  <si>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</si>
  <si>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</si>
  <si>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</si>
  <si>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</si>
  <si>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</si>
  <si>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</si>
  <si>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</si>
  <si>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</si>
  <si>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</si>
  <si>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</si>
  <si>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</si>
  <si>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</si>
  <si>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</si>
  <si>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</si>
  <si>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</si>
  <si>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</si>
  <si>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</si>
  <si>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</si>
  <si>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</si>
  <si>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</si>
  <si>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</si>
  <si>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</si>
  <si>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</si>
  <si>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</si>
  <si>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</si>
  <si>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</si>
  <si>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</si>
  <si>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</si>
  <si>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</si>
  <si>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</si>
  <si>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</si>
  <si>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</si>
  <si>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</si>
  <si>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TBL_GRF_310_2_T2-Net claims expense must equal to the sum of Current period net claims expense and Non-recurring items that are part of total net claims expense for the identified reinsurance classes of business.</t>
  </si>
  <si>
    <t>ABS(PL16261-(PL16262+PL16263))&lt;5000</t>
  </si>
  <si>
    <t>TBL_GRF_310_2_T1-Please explain why current period net claims expense is negative for the reinsurance class of business.</t>
  </si>
  <si>
    <t>PL16262 &gt;= 0</t>
  </si>
  <si>
    <t>TBL_GRF_310_2_T2-The following item has been flagged as an anomalous movement over the quarter: Non-recurring items that are part of total net claims expense - Non-proportional - Category A. Please provide an explanation for this anomaly</t>
  </si>
  <si>
    <t>(OI10812&lt;&gt;'Non-proportional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</si>
  <si>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B. Please provide an explanation for this anomaly</t>
  </si>
  <si>
    <t>(OI10812&lt;&gt;'Non-proportional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</si>
  <si>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C. Please provide an explanation for this anomaly</t>
  </si>
  <si>
    <t>(OI10812&lt;&gt;'Non-proportional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</si>
  <si>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A. Please provide an explanation for this anomaly</t>
  </si>
  <si>
    <t>(OI10812&lt;&gt;'Proportional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</si>
  <si>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B. Please provide an explanation for this anomaly</t>
  </si>
  <si>
    <t>(OI10812&lt;&gt;'Proportional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</si>
  <si>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C. Please provide an explanation for this anomaly</t>
  </si>
  <si>
    <t>(OI10812&lt;&gt;'Proportional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</si>
  <si>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</si>
  <si>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</si>
  <si>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</si>
  <si>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</si>
  <si>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</si>
  <si>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</si>
  <si>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</si>
  <si>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</si>
  <si>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</si>
  <si>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</si>
  <si>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</si>
  <si>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</si>
  <si>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</si>
  <si>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</si>
  <si>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</si>
  <si>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</si>
  <si>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</si>
  <si>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</si>
  <si>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GRF_310_3_L</t>
  </si>
  <si>
    <t>Details of Income and Expenses</t>
  </si>
  <si>
    <t>Investment management fees on assets backing insurance liabilities cannot exceed Total operating expenses</t>
  </si>
  <si>
    <t>PL17629&lt;=PL12740</t>
  </si>
  <si>
    <t>Total other distributions (Investment income) which are from parent &amp; controlled entities cannot exceed total other distributions (Investment income)</t>
  </si>
  <si>
    <t>(PL12668&gt;=PL12669) | (PL12668&lt;=0)</t>
  </si>
  <si>
    <t>Total other distributions (Investment income) which are from other related parties cannot exceed total other distributions (Investment income)</t>
  </si>
  <si>
    <t>(PL12668&gt;=PL12670) | (PL12668&lt;=0)</t>
  </si>
  <si>
    <t>Total Investment Income which is attributable to shareholders' funds plus Total Investment Income which is attributable to policyholders' funds must equal Total Investment Income.</t>
  </si>
  <si>
    <t>ABS(PL12690-(PL12691+PL16224))&lt;1000</t>
  </si>
  <si>
    <t>The sum of the total interest paid to the parent entity, controlled entities, associates/joint ventures and other related parties cannot exceed Total interest expense</t>
  </si>
  <si>
    <t>(PL12724 &gt;= (PL12725+PL12726+PL12727+PL12728)) | (PL12724&lt;=0)</t>
  </si>
  <si>
    <t>Investment management fees on assets backing insurance liabilities cannot exceed investment management fees.</t>
  </si>
  <si>
    <t>PL12740&gt;=PL17629</t>
  </si>
  <si>
    <t>Description of Other distributions, Investment income must not exceed 240 characters</t>
  </si>
  <si>
    <t>LENGTH(PL12751) &lt;= 240</t>
  </si>
  <si>
    <t>Description of Other investment income must not exceed 240 characters</t>
  </si>
  <si>
    <t>LENGTH(PL12752) &lt;= 240</t>
  </si>
  <si>
    <t>Description of Other operating income must not exceed 240 characters</t>
  </si>
  <si>
    <t>LENGTH(PL12753) &lt;= 240</t>
  </si>
  <si>
    <t>Results of LAT (current and prior years) must equal the sum of Results of liability adequacy tests (current year) and Results of liability adequacy tests (prior years) on GRF_310_0_L Income Statement (L).</t>
  </si>
  <si>
    <t>ABS(PL16234-(PL16274{form=GRF_310_0_L}+PL16250{form=GRF_310_0_L}))&lt;10000</t>
  </si>
  <si>
    <t>Commission expense must equal Commission expense on GRF_310_0_L Income Statement (L)</t>
  </si>
  <si>
    <t>ABS(PL16235-PL16251{form=GRF_310_0_L})&lt;10000</t>
  </si>
  <si>
    <t>Total acquisition costs (excluding LAT results) must equal Acquisition costs (excluding the results of the liability adequacy tests) on GRF_310_0_L Income Statement (L).</t>
  </si>
  <si>
    <t>ABS(PL17717-PL16273{form=GRF_310_0_L})&lt;10000</t>
  </si>
  <si>
    <t>Total Levies and charges must equal levies and charges on GRF_310_0_L Income Statement (L).</t>
  </si>
  <si>
    <t>ABS(PL17718-PL12620{form=GRF_310_0_L})&lt;10000</t>
  </si>
  <si>
    <t>Commission revenue must equal Commission revenue on GRF_310_0_L Income Statement (L)</t>
  </si>
  <si>
    <t>ABS(PL17719-PL12621{form=GRF_310_0_L})&lt;10000</t>
  </si>
  <si>
    <t>Other underwriting expenses must equal Other underwriting expenses on GRF_310_0_L Income Statement (L).</t>
  </si>
  <si>
    <t>ABS(PL17720-PL12619{form=GRF_310_0_L})&lt;10000</t>
  </si>
  <si>
    <t>Total underwriting expenses must equal Total underwriting expenses on GRF_310_0_L Income Statement (L).</t>
  </si>
  <si>
    <t>ABS(PL17721-PL12622{form=GRF_310_0_L})&lt;10000</t>
  </si>
  <si>
    <t>The following item has been flagged as an anomalous movement over the current quarter -  Total interest income.  Please provide an explanation for this anomaly.</t>
  </si>
  <si>
    <t>(ABS(PL12654-(PL12654{time=period-1}-PL12654{time=period-2}))&lt;2500000) | ((ABS(PL12654-((PL12654{time=period-1}-PL12654{time=period-2})*0.5+PL12654{time=period-4}*0.5))&lt;=(MAD(ARRAY((PL12654{time=period-1}-PL12654{time=period-2}), (PL12654{time=period-2}-PL12654{time=period-3}), (PL12654{time=period-3}-PL12654{time=period-4}), PL12654{time=period-4}, (PL12654{time=period-5}-PL12654{time=period-6}), (PL12654{time=period-6}-PL12654{time=period-7}), (PL12654{time=period-7}-PL12654{time=period-8}), PL12654{time=period-8}))*6)) &amp; (ABS(PL12654-(PL12654{time=period-1}-PL12654{time=period-2}))&lt;20000000))</t>
  </si>
  <si>
    <t>(ABS((PL12654-PL12654{time=period-1})-PL12654{time=period-1})&lt;2500000) | ((ABS((PL12654-PL12654{time=period-1})-(PL12654{time=period-1}*0.5+(PL12654{time=period-4}-PL12654{time=period-5})*0.5))&lt;=(MAD(ARRAY(PL12654{time=period-1}, (PL12654{time=period-2}-PL12654{time=period-3}), (PL12654{time=period-3}-PL12654{time=period-4}), (PL12654{time=period-4}-PL12654{time=period-5}), PL12654{time=period-5}, (PL12654{time=period-6}-PL12654{time=period-7}), (PL12654{time=period-7}-PL12654{time=period-8}), (PL12654{time=period-8}-PL12654{time=period-9})))*6)) &amp; ((ABS((PL12654-PL12654{time=period-1})-PL12654{time=period-1}))&lt;20000000))</t>
  </si>
  <si>
    <t>(ABS((PL12654-PL12654{time=period-1})-(PL12654{time=period-1}-PL12654{time=period-2}))&lt;2500000) | ((ABS((PL12654-PL12654{time=period-1})-((PL12654{time=period-1}-PL12654{time=period-2})*0.5+(PL12654{time=period-4}-PL12654{time=period-5})*0.5))&lt;=(MAD(ARRAY((PL12654{time=period-1}-PL12654{time=period-2}), PL12654{time=period-2}, (PL12654{time=period-3}-PL12654{time=period-4}), (PL12654{time=period-4}-PL12654{time=period-5}), (PL12654{time=period-5}-PL12654{time=period-6}), PL12654{time=period-6}, (PL12654{time=period-7}-PL12654{time=period-8}), (PL12654{time=period-8}-PL12654{time=period-9})))*6)) &amp; ((ABS((PL12654-PL12654{time=period-1})-(PL12654{time=period-1}-PL12654{time=period-2})))&lt;20000000))</t>
  </si>
  <si>
    <t>(ABS((PL12654-PL12654{time=period-1})-(PL12654{time=period-1}-PL12654{time=period-2}))&lt;2500000)| ((ABS((PL12654-PL12654{time=period-1})-((PL12654{time=period-1}-PL12654{time=period-2})*0.5+(PL12654{time=period-4}-PL12654{time=period-5})*0.5))&lt;=(MAD(ARRAY((PL12654{time=period-1}-PL12654{time=period-2}), (PL12654{time=period-2}-PL12654{time=period-3}), PL12654{time=period-3}, (PL12654{time=period-4}-PL12654{time=period-5}), (PL12654{time=period-5}-PL12654{time=period-6}), (PL12654{time=period-6}-PL12654{time=period-7}), PL12654{time=period-7}, (PL12654{time=period-8}-PL12654{time=period-9})))*6)) &amp; ((ABS((PL12654-PL12654{time=period-1})-(PL12654{time=period-1}-PL12654{time=period-2})))&lt;20000000))</t>
  </si>
  <si>
    <t>The following item has been flagged as an anomalous movement over the current quarter -  Total dividend income.  Please provide an explanation for this anomaly.</t>
  </si>
  <si>
    <t>(ABS(PL12658-(PL12658{time=period-1}-PL12658{time=period-2}))&lt;2500000) | ((ABS(PL12658-((PL12658{time=period-1}-PL12658{time=period-2})*0.5+PL12658{time=period-4}*0.5))&lt;=(MAD(ARRAY((PL12658{time=period-1}-PL12658{time=period-2}), (PL12658{time=period-2}-PL12658{time=period-3}), (PL12658{time=period-3}-PL12658{time=period-4}), PL12658{time=period-4}, (PL12658{time=period-5}-PL12658{time=period-6}), (PL12658{time=period-6}-PL12658{time=period-7}), (PL12658{time=period-7}-PL12658{time=period-8}), PL12658{time=period-8}))*6)) &amp; (ABS(PL12658-(PL12658{time=period-1}-PL12658{time=period-2}))&lt;20000000))</t>
  </si>
  <si>
    <t>(ABS((PL12658-PL12658{time=period-1})-PL12658{time=period-1})&lt;2500000) | ((ABS((PL12658-PL12658{time=period-1})-(PL12658{time=period-1}*0.5+(PL12658{time=period-4}-PL12658{time=period-5})*0.5))&lt;=(MAD(ARRAY(PL12658{time=period-1}, (PL12658{time=period-2}-PL12658{time=period-3}), (PL12658{time=period-3}-PL12658{time=period-4}), (PL12658{time=period-4}-PL12658{time=period-5}), PL12658{time=period-5}, (PL12658{time=period-6}-PL12658{time=period-7}), (PL12658{time=period-7}-PL12658{time=period-8}), (PL12658{time=period-8}-PL12658{time=period-9})))*6)) &amp; ((ABS((PL12658-PL12658{time=period-1})-PL12658{time=period-1}))&lt;20000000))</t>
  </si>
  <si>
    <t>(ABS((PL12658-PL12658{time=period-1})-(PL12658{time=period-1}-PL12658{time=period-2}))&lt;2500000) | ((ABS((PL12658-PL12658{time=period-1})-((PL12658{time=period-1}-PL12658{time=period-2})*0.5+(PL12658{time=period-4}-PL12658{time=period-5})*0.5))&lt;=(MAD(ARRAY((PL12658{time=period-1}-PL12658{time=period-2}), PL12658{time=period-2}, (PL12658{time=period-3}-PL12658{time=period-4}), (PL12658{time=period-4}-PL12658{time=period-5}), (PL12658{time=period-5}-PL12658{time=period-6}), PL12658{time=period-6}, (PL12658{time=period-7}-PL12658{time=period-8}), (PL12658{time=period-8}-PL12658{time=period-9})))*6)) &amp; ((ABS((PL12658-PL12658{time=period-1})-(PL12658{time=period-1}-PL12658{time=period-2})))&lt;20000000))</t>
  </si>
  <si>
    <t>(ABS((PL12658-PL12658{time=period-1})-(PL12658{time=period-1}-PL12658{time=period-2}))&lt;2500000)| ((ABS((PL12658-PL12658{time=period-1})-((PL12658{time=period-1}-PL12658{time=period-2})*0.5+(PL12658{time=period-4}-PL12658{time=period-5})*0.5))&lt;=(MAD(ARRAY((PL12658{time=period-1}-PL12658{time=period-2}), (PL12658{time=period-2}-PL12658{time=period-3}), PL12658{time=period-3}, (PL12658{time=period-4}-PL12658{time=period-5}), (PL12658{time=period-5}-PL12658{time=period-6}), (PL12658{time=period-6}-PL12658{time=period-7}), PL12658{time=period-7}, (PL12658{time=period-8}-PL12658{time=period-9})))*6)) &amp; ((ABS((PL12658-PL12658{time=period-1})-(PL12658{time=period-1}-PL12658{time=period-2})))&lt;20000000))</t>
  </si>
  <si>
    <t>The following item has been flagged as an anomalous movement over the current quarter -  Total rental income.  Please provide an explanation for this anomaly.</t>
  </si>
  <si>
    <t>(ABS(PL12662-(PL12662{time=period-1}-PL12662{time=period-2}))&lt;2500000) | ((ABS(PL12662-((PL12662{time=period-1}-PL12662{time=period-2})*0.5+PL12662{time=period-4}*0.5))&lt;=(MAD(ARRAY((PL12662{time=period-1}-PL12662{time=period-2}), (PL12662{time=period-2}-PL12662{time=period-3}), (PL12662{time=period-3}-PL12662{time=period-4}), PL12662{time=period-4}, (PL12662{time=period-5}-PL12662{time=period-6}), (PL12662{time=period-6}-PL12662{time=period-7}), (PL12662{time=period-7}-PL12662{time=period-8}), PL12662{time=period-8}))*6)) &amp; (ABS(PL12662-(PL12662{time=period-1}-PL12662{time=period-2}))&lt;20000000))</t>
  </si>
  <si>
    <t>(ABS((PL12662-PL12662{time=period-1})-PL12662{time=period-1})&lt;2500000) | ((ABS((PL12662-PL12662{time=period-1})-(PL12662{time=period-1}*0.5+(PL12662{time=period-4}-PL12662{time=period-5})*0.5))&lt;=(MAD(ARRAY(PL12662{time=period-1}, (PL12662{time=period-2}-PL12662{time=period-3}), (PL12662{time=period-3}-PL12662{time=period-4}), (PL12662{time=period-4}-PL12662{time=period-5}), PL12662{time=period-5}, (PL12662{time=period-6}-PL12662{time=period-7}), (PL12662{time=period-7}-PL12662{time=period-8}), (PL12662{time=period-8}-PL12662{time=period-9})))*6)) &amp; ((ABS((PL12662-PL12662{time=period-1})-PL12662{time=period-1}))&lt;20000000))</t>
  </si>
  <si>
    <t>(ABS((PL12662-PL12662{time=period-1})-(PL12662{time=period-1}-PL12662{time=period-2}))&lt;2500000) | ((ABS((PL12662-PL12662{time=period-1})-((PL12662{time=period-1}-PL12662{time=period-2})*0.5+(PL12662{time=period-4}-PL12662{time=period-5})*0.5))&lt;=(MAD(ARRAY((PL12662{time=period-1}-PL12662{time=period-2}), PL12662{time=period-2}, (PL12662{time=period-3}-PL12662{time=period-4}), (PL12662{time=period-4}-PL12662{time=period-5}), (PL12662{time=period-5}-PL12662{time=period-6}), PL12662{time=period-6}, (PL12662{time=period-7}-PL12662{time=period-8}), (PL12662{time=period-8}-PL12662{time=period-9})))*6)) &amp; ((ABS((PL12662-PL12662{time=period-1})-(PL12662{time=period-1}-PL12662{time=period-2})))&lt;20000000))</t>
  </si>
  <si>
    <t>(ABS((PL12662-PL12662{time=period-1})-(PL12662{time=period-1}-PL12662{time=period-2}))&lt;2500000)| ((ABS((PL12662-PL12662{time=period-1})-((PL12662{time=period-1}-PL12662{time=period-2})*0.5+(PL12662{time=period-4}-PL12662{time=period-5})*0.5))&lt;=(MAD(ARRAY((PL12662{time=period-1}-PL12662{time=period-2}), (PL12662{time=period-2}-PL12662{time=period-3}), PL12662{time=period-3}, (PL12662{time=period-4}-PL12662{time=period-5}), (PL12662{time=period-5}-PL12662{time=period-6}), (PL12662{time=period-6}-PL12662{time=period-7}), PL12662{time=period-7}, (PL12662{time=period-8}-PL12662{time=period-9})))*6)) &amp; ((ABS((PL12662-PL12662{time=period-1})-(PL12662{time=period-1}-PL12662{time=period-2})))&lt;20000000))</t>
  </si>
  <si>
    <t>The following item has been flagged as an anomalous movement over the current quarter -  Total trust distributions.  Please provide an explanation for this anomaly.</t>
  </si>
  <si>
    <t>(ABS(PL12666-(PL12666{time=period-1}-PL12666{time=period-2}))&lt;2500000) | ((ABS(PL12666-((PL12666{time=period-1}-PL12666{time=period-2})*0.5+PL12666{time=period-4}*0.5))&lt;=(MAD(ARRAY((PL12666{time=period-1}-PL12666{time=period-2}), (PL12666{time=period-2}-PL12666{time=period-3}), (PL12666{time=period-3}-PL12666{time=period-4}), PL12666{time=period-4}, (PL12666{time=period-5}-PL12666{time=period-6}), (PL12666{time=period-6}-PL12666{time=period-7}), (PL12666{time=period-7}-PL12666{time=period-8}), PL12666{time=period-8}))*6)) &amp; (ABS(PL12666-(PL12666{time=period-1}-PL12666{time=period-2}))&lt;20000000))</t>
  </si>
  <si>
    <t>(ABS((PL12666-PL12666{time=period-1})-PL12666{time=period-1})&lt;2500000) | ((ABS((PL12666-PL12666{time=period-1})-(PL12666{time=period-1}*0.5+(PL12666{time=period-4}-PL12666{time=period-5})*0.5))&lt;=(MAD(ARRAY(PL12666{time=period-1}, (PL12666{time=period-2}-PL12666{time=period-3}), (PL12666{time=period-3}-PL12666{time=period-4}), (PL12666{time=period-4}-PL12666{time=period-5}), PL12666{time=period-5}, (PL12666{time=period-6}-PL12666{time=period-7}), (PL12666{time=period-7}-PL12666{time=period-8}), (PL12666{time=period-8}-PL12666{time=period-9})))*6)) &amp; ((ABS((PL12666-PL12666{time=period-1})-PL12666{time=period-1}))&lt;20000000))</t>
  </si>
  <si>
    <t>(ABS((PL12666-PL12666{time=period-1})-(PL12666{time=period-1}-PL12666{time=period-2}))&lt;2500000) | ((ABS((PL12666-PL12666{time=period-1})-((PL12666{time=period-1}-PL12666{time=period-2})*0.5+(PL12666{time=period-4}-PL12666{time=period-5})*0.5))&lt;=(MAD(ARRAY((PL12666{time=period-1}-PL12666{time=period-2}), PL12666{time=period-2}, (PL12666{time=period-3}-PL12666{time=period-4}), (PL12666{time=period-4}-PL12666{time=period-5}), (PL12666{time=period-5}-PL12666{time=period-6}), PL12666{time=period-6}, (PL12666{time=period-7}-PL12666{time=period-8}), (PL12666{time=period-8}-PL12666{time=period-9})))*6)) &amp; ((ABS((PL12666-PL12666{time=period-1})-(PL12666{time=period-1}-PL12666{time=period-2})))&lt;20000000))</t>
  </si>
  <si>
    <t>(ABS((PL12666-PL12666{time=period-1})-(PL12666{time=period-1}-PL12666{time=period-2}))&lt;2500000)| ((ABS((PL12666-PL12666{time=period-1})-((PL12666{time=period-1}-PL12666{time=period-2})*0.5+(PL12666{time=period-4}-PL12666{time=period-5})*0.5))&lt;=(MAD(ARRAY((PL12666{time=period-1}-PL12666{time=period-2}), (PL12666{time=period-2}-PL12666{time=period-3}), PL12666{time=period-3}, (PL12666{time=period-4}-PL12666{time=period-5}), (PL12666{time=period-5}-PL12666{time=period-6}), (PL12666{time=period-6}-PL12666{time=period-7}), PL12666{time=period-7}, (PL12666{time=period-8}-PL12666{time=period-9})))*6)) &amp; ((ABS((PL12666-PL12666{time=period-1})-(PL12666{time=period-1}-PL12666{time=period-2})))&lt;20000000))</t>
  </si>
  <si>
    <t>The following item has been flagged as an anomalous movement over the current quarter -  Total Other distributions.  Please provide an explanation for this anomaly.</t>
  </si>
  <si>
    <t>(ABS(PL12668-(PL12668{time=period-1}-PL12668{time=period-2}))&lt;2500000) | ((ABS(PL12668-((PL12668{time=period-1}-PL12668{time=period-2})*0.5+PL12668{time=period-4}*0.5))&lt;=(MAD(ARRAY((PL12668{time=period-1}-PL12668{time=period-2}), (PL12668{time=period-2}-PL12668{time=period-3}), (PL12668{time=period-3}-PL12668{time=period-4}), PL12668{time=period-4}, (PL12668{time=period-5}-PL12668{time=period-6}), (PL12668{time=period-6}-PL12668{time=period-7}), (PL12668{time=period-7}-PL12668{time=period-8}), PL12668{time=period-8}))*6)) &amp; (ABS(PL12668-(PL12668{time=period-1}-PL12668{time=period-2}))&lt;20000000))</t>
  </si>
  <si>
    <t>(ABS((PL12668-PL12668{time=period-1})-PL12668{time=period-1})&lt;2500000) | ((ABS((PL12668-PL12668{time=period-1})-(PL12668{time=period-1}*0.5+(PL12668{time=period-4}-PL12668{time=period-5})*0.5))&lt;=(MAD(ARRAY(PL12668{time=period-1}, (PL12668{time=period-2}-PL12668{time=period-3}), (PL12668{time=period-3}-PL12668{time=period-4}), (PL12668{time=period-4}-PL12668{time=period-5}), PL12668{time=period-5}, (PL12668{time=period-6}-PL12668{time=period-7}), (PL12668{time=period-7}-PL12668{time=period-8}), (PL12668{time=period-8}-PL12668{time=period-9})))*6)) &amp; ((ABS((PL12668-PL12668{time=period-1})-PL12668{time=period-1}))&lt;20000000))</t>
  </si>
  <si>
    <t>(ABS((PL12668-PL12668{time=period-1})-(PL12668{time=period-1}-PL12668{time=period-2}))&lt;2500000) | ((ABS((PL12668-PL12668{time=period-1})-((PL12668{time=period-1}-PL12668{time=period-2})*0.5+(PL12668{time=period-4}-PL12668{time=period-5})*0.5))&lt;=(MAD(ARRAY((PL12668{time=period-1}-PL12668{time=period-2}), PL12668{time=period-2}, (PL12668{time=period-3}-PL12668{time=period-4}), (PL12668{time=period-4}-PL12668{time=period-5}), (PL12668{time=period-5}-PL12668{time=period-6}), PL12668{time=period-6}, (PL12668{time=period-7}-PL12668{time=period-8}), (PL12668{time=period-8}-PL12668{time=period-9})))*6)) &amp; ((ABS((PL12668-PL12668{time=period-1})-(PL12668{time=period-1}-PL12668{time=period-2})))&lt;20000000))</t>
  </si>
  <si>
    <t>(ABS((PL12668-PL12668{time=period-1})-(PL12668{time=period-1}-PL12668{time=period-2}))&lt;2500000)| ((ABS((PL12668-PL12668{time=period-1})-((PL12668{time=period-1}-PL12668{time=period-2})*0.5+(PL12668{time=period-4}-PL12668{time=period-5})*0.5))&lt;=(MAD(ARRAY((PL12668{time=period-1}-PL12668{time=period-2}), (PL12668{time=period-2}-PL12668{time=period-3}), PL12668{time=period-3}, (PL12668{time=period-4}-PL12668{time=period-5}), (PL12668{time=period-5}-PL12668{time=period-6}), (PL12668{time=period-6}-PL12668{time=period-7}), PL12668{time=period-7}, (PL12668{time=period-8}-PL12668{time=period-9})))*6)) &amp; ((ABS((PL12668-PL12668{time=period-1})-(PL12668{time=period-1}-PL12668{time=period-2})))&lt;20000000))</t>
  </si>
  <si>
    <t>The following item has been flagged as an anomalous movement over the current quarter -  Total other investment income.  Please provide an explanation for this anomaly.</t>
  </si>
  <si>
    <t>(ABS(PL12689-(PL12689{time=period-1}-PL12689{time=period-2}))&lt;2500000) | ((ABS(PL12689-((PL12689{time=period-1}-PL12689{time=period-2})*0.5+PL12689{time=period-4}*0.5))&lt;=(MAD(ARRAY((PL12689{time=period-1}-PL12689{time=period-2}), (PL12689{time=period-2}-PL12689{time=period-3}), (PL12689{time=period-3}-PL12689{time=period-4}), PL12689{time=period-4}, (PL12689{time=period-5}-PL12689{time=period-6}), (PL12689{time=period-6}-PL12689{time=period-7}), (PL12689{time=period-7}-PL12689{time=period-8}), PL12689{time=period-8}))*6)) &amp; (ABS(PL12689-(PL12689{time=period-1}-PL12689{time=period-2}))&lt;20000000))</t>
  </si>
  <si>
    <t>(ABS((PL12689-PL12689{time=period-1})-PL12689{time=period-1})&lt;2500000) | ((ABS((PL12689-PL12689{time=period-1})-(PL12689{time=period-1}*0.5+(PL12689{time=period-4}-PL12689{time=period-5})*0.5))&lt;=(MAD(ARRAY(PL12689{time=period-1}, (PL12689{time=period-2}-PL12689{time=period-3}), (PL12689{time=period-3}-PL12689{time=period-4}), (PL12689{time=period-4}-PL12689{time=period-5}), PL12689{time=period-5}, (PL12689{time=period-6}-PL12689{time=period-7}), (PL12689{time=period-7}-PL12689{time=period-8}), (PL12689{time=period-8}-PL12689{time=period-9})))*6)) &amp; ((ABS((PL12689-PL12689{time=period-1})-PL12689{time=period-1}))&lt;20000000))</t>
  </si>
  <si>
    <t>(ABS((PL12689-PL12689{time=period-1})-(PL12689{time=period-1}-PL12689{time=period-2}))&lt;2500000) | ((ABS((PL12689-PL12689{time=period-1})-((PL12689{time=period-1}-PL12689{time=period-2})*0.5+(PL12689{time=period-4}-PL12689{time=period-5})*0.5))&lt;=(MAD(ARRAY((PL12689{time=period-1}-PL12689{time=period-2}), PL12689{time=period-2}, (PL12689{time=period-3}-PL12689{time=period-4}), (PL12689{time=period-4}-PL12689{time=period-5}), (PL12689{time=period-5}-PL12689{time=period-6}), PL12689{time=period-6}, (PL12689{time=period-7}-PL12689{time=period-8}), (PL12689{time=period-8}-PL12689{time=period-9})))*6)) &amp; ((ABS((PL12689-PL12689{time=period-1})-(PL12689{time=period-1}-PL12689{time=period-2})))&lt;20000000))</t>
  </si>
  <si>
    <t>(ABS((PL12689-PL12689{time=period-1})-(PL12689{time=period-1}-PL12689{time=period-2}))&lt;2500000)| ((ABS((PL12689-PL12689{time=period-1})-((PL12689{time=period-1}-PL12689{time=period-2})*0.5+(PL12689{time=period-4}-PL12689{time=period-5})*0.5))&lt;=(MAD(ARRAY((PL12689{time=period-1}-PL12689{time=period-2}), (PL12689{time=period-2}-PL12689{time=period-3}), PL12689{time=period-3}, (PL12689{time=period-4}-PL12689{time=period-5}), (PL12689{time=period-5}-PL12689{time=period-6}), (PL12689{time=period-6}-PL12689{time=period-7}), PL12689{time=period-7}, (PL12689{time=period-8}-PL12689{time=period-9})))*6)) &amp; ((ABS((PL12689-PL12689{time=period-1})-(PL12689{time=period-1}-PL12689{time=period-2})))&lt;20000000))</t>
  </si>
  <si>
    <t>The following item has been flagged as an anomalous movement over the current quarter -  Total other operating income.  Please provide an explanation for this anomaly.</t>
  </si>
  <si>
    <t>(ABS(PL12719-(PL12719{time=period-1}-PL12719{time=period-2}))&lt;2500000) | ((ABS(PL12719-((PL12719{time=period-1}-PL12719{time=period-2})*0.5+PL12719{time=period-4}*0.5))&lt;=(MAD(ARRAY((PL12719{time=period-1}-PL12719{time=period-2}), (PL12719{time=period-2}-PL12719{time=period-3}), (PL12719{time=period-3}-PL12719{time=period-4}), PL12719{time=period-4}, (PL12719{time=period-5}-PL12719{time=period-6}), (PL12719{time=period-6}-PL12719{time=period-7}), (PL12719{time=period-7}-PL12719{time=period-8}), PL12719{time=period-8}))*6)) &amp; (ABS(PL12719-(PL12719{time=period-1}-PL12719{time=period-2}))&lt;20000000))</t>
  </si>
  <si>
    <t>(ABS((PL12719-PL12719{time=period-1})-PL12719{time=period-1})&lt;2500000) | ((ABS((PL12719-PL12719{time=period-1})-(PL12719{time=period-1}*0.5+(PL12719{time=period-4}-PL12719{time=period-5})*0.5))&lt;=(MAD(ARRAY(PL12719{time=period-1}, (PL12719{time=period-2}-PL12719{time=period-3}), (PL12719{time=period-3}-PL12719{time=period-4}), (PL12719{time=period-4}-PL12719{time=period-5}), PL12719{time=period-5}, (PL12719{time=period-6}-PL12719{time=period-7}), (PL12719{time=period-7}-PL12719{time=period-8}), (PL12719{time=period-8}-PL12719{time=period-9})))*6)) &amp; ((ABS((PL12719-PL12719{time=period-1})-PL12719{time=period-1}))&lt;20000000))</t>
  </si>
  <si>
    <t>(ABS((PL12719-PL12719{time=period-1})-(PL12719{time=period-1}-PL12719{time=period-2}))&lt;2500000) | ((ABS((PL12719-PL12719{time=period-1})-((PL12719{time=period-1}-PL12719{time=period-2})*0.5+(PL12719{time=period-4}-PL12719{time=period-5})*0.5))&lt;=(MAD(ARRAY((PL12719{time=period-1}-PL12719{time=period-2}), PL12719{time=period-2}, (PL12719{time=period-3}-PL12719{time=period-4}), (PL12719{time=period-4}-PL12719{time=period-5}), (PL12719{time=period-5}-PL12719{time=period-6}), PL12719{time=period-6}, (PL12719{time=period-7}-PL12719{time=period-8}), (PL12719{time=period-8}-PL12719{time=period-9})))*6)) &amp; ((ABS((PL12719-PL12719{time=period-1})-(PL12719{time=period-1}-PL12719{time=period-2})))&lt;20000000))</t>
  </si>
  <si>
    <t>(ABS((PL12719-PL12719{time=period-1})-(PL12719{time=period-1}-PL12719{time=period-2}))&lt;2500000)| ((ABS((PL12719-PL12719{time=period-1})-((PL12719{time=period-1}-PL12719{time=period-2})*0.5+(PL12719{time=period-4}-PL12719{time=period-5})*0.5))&lt;=(MAD(ARRAY((PL12719{time=period-1}-PL12719{time=period-2}), (PL12719{time=period-2}-PL12719{time=period-3}), PL12719{time=period-3}, (PL12719{time=period-4}-PL12719{time=period-5}), (PL12719{time=period-5}-PL12719{time=period-6}), (PL12719{time=period-6}-PL12719{time=period-7}), PL12719{time=period-7}, (PL12719{time=period-8}-PL12719{time=period-9})))*6)) &amp; ((ABS((PL12719-PL12719{time=period-1})-(PL12719{time=period-1}-PL12719{time=period-2})))&lt;20000000))</t>
  </si>
  <si>
    <t>The following item has been flagged as an anomalous movement over the current quarter - Consulting fee.  Please provide an explanation for this anomaly.</t>
  </si>
  <si>
    <t>(ABS(PL12744-(PL12744{time=period-1}-PL12744{time=period-2}))&lt;2500000) | ((ABS(PL12744-((PL12744{time=period-1}-PL12744{time=period-2})*0.7+PL12744{time=period-4}*0.3))&lt;=(MAD(ARRAY((PL12744{time=period-1}-PL12744{time=period-2}), (PL12744{time=period-2}-PL12744{time=period-3}), (PL12744{time=period-3}-PL12744{time=period-4}), PL12744{time=period-4}, (PL12744{time=period-5}-PL12744{time=period-6}), (PL12744{time=period-6}-PL12744{time=period-7}), (PL12744{time=period-7}-PL12744{time=period-8}), PL12744{time=period-8}))*6)) &amp; (ABS(PL12744-(PL12744{time=period-1}-PL12744{time=period-2}))&lt;5000000))</t>
  </si>
  <si>
    <t>The following item has been flagged as an anomalous movement over the current quarter -  Consulting fee.  Please provide an explanation for this anomaly.</t>
  </si>
  <si>
    <t>(ABS((PL12744-PL12744{time=period-1})-PL12744{time=period-1})&lt;2500000) | ((ABS((PL12744-PL12744{time=period-1})-(PL12744{time=period-1}*0.7+(PL12744{time=period-4}-PL12744{time=period-5})*0.3))&lt;=(MAD(ARRAY(PL12744{time=period-1}, (PL12744{time=period-2}-PL12744{time=period-3}), (PL12744{time=period-3}-PL12744{time=period-4}), (PL12744{time=period-4}-PL12744{time=period-5}), PL12744{time=period-5}, (PL12744{time=period-6}-PL12744{time=period-7}), (PL12744{time=period-7}-PL12744{time=period-8}), (PL12744{time=period-8}-PL12744{time=period-9})))*6)) &amp; ((ABS((PL12744-PL12744{time=period-1})-PL12744{time=period-1}))&lt;5000000))</t>
  </si>
  <si>
    <t>(ABS((PL12744-PL12744{time=period-1})-(PL12744{time=period-1}-PL12744{time=period-2}))&lt;2500000) | ((ABS((PL12744-PL12744{time=period-1})-((PL12744{time=period-1}-PL12744{time=period-2})*0.7+(PL12744{time=period-4}-PL12744{time=period-5})*0.3))&lt;=(MAD(ARRAY((PL12744{time=period-1}-PL12744{time=period-2}), PL12744{time=period-2}, (PL12744{time=period-3}-PL12744{time=period-4}), (PL12744{time=period-4}-PL12744{time=period-5}), (PL12744{time=period-5}-PL12744{time=period-6}), PL12744{time=period-6}, (PL12744{time=period-7}-PL12744{time=period-8}), (PL12744{time=period-8}-PL12744{time=period-9})))*6)) &amp; ((ABS((PL12744-PL12744{time=period-1})-(PL12744{time=period-1}-PL12744{time=period-2})))&lt;5000000))</t>
  </si>
  <si>
    <t>(ABS((PL12744-PL12744{time=period-1})-(PL12744{time=period-1}-PL12744{time=period-2}))&lt;2500000)| ((ABS((PL12744-PL12744{time=period-1})-((PL12744{time=period-1}-PL12744{time=period-2})*0.7+(PL12744{time=period-4}-PL12744{time=period-5})*0.3))&lt;=(MAD(ARRAY((PL12744{time=period-1}-PL12744{time=period-2}), (PL12744{time=period-2}-PL12744{time=period-3}), PL12744{time=period-3}, (PL12744{time=period-4}-PL12744{time=period-5}), (PL12744{time=period-5}-PL12744{time=period-6}), (PL12744{time=period-6}-PL12744{time=period-7}), PL12744{time=period-7}, (PL12744{time=period-8}-PL12744{time=period-9})))*6)) &amp; ((ABS((PL12744-PL12744{time=period-1})-(PL12744{time=period-1}-PL12744{time=period-2})))&lt;5000000))</t>
  </si>
  <si>
    <t>The following item showed an anomalous movement over the current quarter -  Total interest expense.  Please provide an explanation for this anomaly.</t>
  </si>
  <si>
    <t>(ABS(PL12724-(PL12724{time=period-1}-PL12724{time=period-2}))&lt;1000000) | ((ABS(PL12724-((PL12724{time=period-1}-PL12724{time=period-2})*0.8+PL12724{time=period-4}*0.2))&lt;=(MAD(ARRAY((PL12724{time=period-1}-PL12724{time=period-2}), (PL12724{time=period-2}-PL12724{time=period-3}), (PL12724{time=period-3}-PL12724{time=period-4}), PL12724{time=period-4}, (PL12724{time=period-5}-PL12724{time=period-6}), (PL12724{time=period-6}-PL12724{time=period-7}), (PL12724{time=period-7}-PL12724{time=period-8}), PL12724{time=period-8}))*4)) &amp; (ABS(PL12724-(PL12724{time=period-1}-PL12724{time=period-2}))&lt;10000000))</t>
  </si>
  <si>
    <t>(ABS((PL12724-PL12724{time=period-1})-PL12724{time=period-1})&lt;1000000) | ((ABS((PL12724-PL12724{time=period-1})-(PL12724{time=period-1}*0.8+(PL12724{time=period-4}-PL12724{time=period-5})*0.2))&lt;=(MAD(ARRAY(PL12724{time=period-1}, (PL12724{time=period-2}-PL12724{time=period-3}), (PL12724{time=period-3}-PL12724{time=period-4}), (PL12724{time=period-4}-PL12724{time=period-5}), PL12724{time=period-5}, (PL12724{time=period-6}-PL12724{time=period-7}), (PL12724{time=period-7}-PL12724{time=period-8}), (PL12724{time=period-8}-PL12724{time=period-9})))*4)) &amp; ((ABS((PL12724-PL12724{time=period-1})-PL12724{time=period-1}))&lt;10000000))</t>
  </si>
  <si>
    <t>(ABS((PL12724-PL12724{time=period-1})-(PL12724{time=period-1}-PL12724{time=period-2}))&lt;1000000) | ((ABS((PL12724-PL12724{time=period-1})-((PL12724{time=period-1}-PL12724{time=period-2})*0.8+(PL12724{time=period-4}-PL12724{time=period-5})*0.2))&lt;=(MAD(ARRAY((PL12724{time=period-1}-PL12724{time=period-2}), PL12724{time=period-2}, (PL12724{time=period-3}-PL12724{time=period-4}), (PL12724{time=period-4}-PL12724{time=period-5}), (PL12724{time=period-5}-PL12724{time=period-6}), PL12724{time=period-6}, (PL12724{time=period-7}-PL12724{time=period-8}), (PL12724{time=period-8}-PL12724{time=period-9})))*4)) &amp; ((ABS((PL12724-PL12724{time=period-1})-(PL12724{time=period-1}-PL12724{time=period-2})))&lt;10000000))</t>
  </si>
  <si>
    <t>(ABS((PL12724-PL12724{time=period-1})-(PL12724{time=period-1}-PL12724{time=period-2}))&lt;1000000)| ((ABS((PL12724-PL12724{time=period-1})-((PL12724{time=period-1}-PL12724{time=period-2})*0.8+(PL12724{time=period-4}-PL12724{time=period-5})*0.2))&lt;=(MAD(ARRAY((PL12724{time=period-1}-PL12724{time=period-2}), (PL12724{time=period-2}-PL12724{time=period-3}), PL12724{time=period-3}, (PL12724{time=period-4}-PL12724{time=period-5}), (PL12724{time=period-5}-PL12724{time=period-6}), (PL12724{time=period-6}-PL12724{time=period-7}), PL12724{time=period-7}, (PL12724{time=period-8}-PL12724{time=period-9})))*4)) &amp; ((ABS((PL12724-PL12724{time=period-1})-(PL12724{time=period-1}-PL12724{time=period-2})))&lt;10000000))</t>
  </si>
  <si>
    <t>TBL_GRF_310_3_T4-Please ensure class of business entered in the field matches class of business as listed in the drop down box.</t>
  </si>
  <si>
    <t>Please explain why the selected direct classes of business in GRF 310.3 do not correspond to the direct classes of business in GRF 310.1.</t>
  </si>
  <si>
    <t>(COUNT(OI10811)=0)|(INJECTION('equals',MAP(OI10811),MAP(OI10811{form=GRF_310_1_L})))</t>
  </si>
  <si>
    <t>TBL_GRF_310_3_T5-Please ensure class of business entered in the field matches class of business as listed in the drop down box.</t>
  </si>
  <si>
    <t>Please explain why the selected reinsurance classes of business in GRF 310.3 do not correspond to the reinsurance classes of business in GRF 310.1.</t>
  </si>
  <si>
    <t>(COUNT(OI10812)=0)|(INJECTION('equals',MAP(OI10812),MAP(OI10812{form=GRF_310_1_L})))</t>
  </si>
  <si>
    <t>Each reinsurance class of business cannot be selected more than once.</t>
  </si>
  <si>
    <t>Total Investment Income which is attributable to shareholders' funds must equal Investment income on shareholders' funds on GRF_310_0_L Income Statement.</t>
  </si>
  <si>
    <t>ABS(PL12691-PL12691{form=GRF_310_0_L})&lt;5000</t>
  </si>
  <si>
    <t>Total Operating Expenses in GRF_310_3_L: Details of Income and Expenses must equal to Other operating expenses plus Investment expenses on assets backing insurance liabilities reported on GRF_310_0_L: Income Statement.</t>
  </si>
  <si>
    <t>ABS(PL12750 - PL12626{form=GRF_310_0_L}-PL16253{form=GRF_310_0_L})&lt;5000</t>
  </si>
  <si>
    <t>TBL_GRF_310_3_T4-Please explain why commission expense is negative, noting that commissions are to be reported separately between commission revenue and commission expenses.</t>
  </si>
  <si>
    <t>PL16227&gt;=0</t>
  </si>
  <si>
    <t>Results of liability adequacy tests in GRF_310_3_L: Details of Income and Expenses must equal to the Results of liability adequacy tests (current year) and Results of liability adequacy tests (prior years) on GRF_310_0_L: Income Statement.</t>
  </si>
  <si>
    <t>ABS(PL16234 - PL16274{form=GRF_310_0_L} - PL16250{form=GRF_310_0_L})&lt;5000</t>
  </si>
  <si>
    <t>TBL_GRF_310_3_T4-Please explain why commission revenue is negative, noting that commissions are to be reported separately between commission revenue and commission expenses.</t>
  </si>
  <si>
    <t>PL17632&gt;=0</t>
  </si>
  <si>
    <t>TBL_GRF_310_3_T5-Please explain why commission revenue is negative, noting that commissions are to be reported separately between commission revenue and commission expenses.</t>
  </si>
  <si>
    <t>PL17638&gt;=0</t>
  </si>
  <si>
    <t>TBL_GRF_310_3_T5-Please explain why commission expense is negative, noting that commissions are to be reported separately between commission revenue and commission expenses.</t>
  </si>
  <si>
    <t>PL17639&gt;=0</t>
  </si>
  <si>
    <t>GRF_400_0_L</t>
  </si>
  <si>
    <t>Statement of Risk by Country (L)</t>
  </si>
  <si>
    <t>Reinsurance expense - Inwards reinsurance - Total must equal Total Reinsurance expense - Total Reinsurance Business on Form GRF_310_1_L Premium Revenue and Reinsurance Expense.</t>
  </si>
  <si>
    <t>ABS(R13122-PL16211{form=GRF_310_1_L})&lt;1000</t>
  </si>
  <si>
    <t>Total Investment Income must equal the sum of Investment income on assets backing insurance liabilities and Investment income on shareholders' funds on Form GRF_310_0_L Income Statement.</t>
  </si>
  <si>
    <t>ABS(R11790-(PL16252{form=GRF_310_0_L}+PL12691{form=GRF_310_0_L}))&lt;1000</t>
  </si>
  <si>
    <t>Other reinsurance assets, Total must equal Other reinsurance assets, Total amount on Form GRF_300_0_L Statement of Financial Position (L).</t>
  </si>
  <si>
    <t>ABS(R11808-BSAO21590{form=GRF_300_0_L})&lt;1000</t>
  </si>
  <si>
    <t>Other Investments, Total must equal Total Other investments, Total amount on Form GRF_300_0_L Statement of Financial Position (L).</t>
  </si>
  <si>
    <t>ABS(R11817-BSAO14181{form=GRF_300_0_L})&lt;1000</t>
  </si>
  <si>
    <t>Total assets must equal Total assets, Total amount on Form GRF_300_0_L Statement of Financial Position (L).</t>
  </si>
  <si>
    <t>ABS(R11835-BSAO14211{form=GRF_300_0_L})&lt;1000</t>
  </si>
  <si>
    <t>Outstanding Claims Liability, Total must equal Outstanding claims liability, Total amount on Form GRF_300_0_L Statement of Financial Position (L).</t>
  </si>
  <si>
    <t>ABS(R11853-BSL18661{form=GRF_300_0_L})&lt;1000</t>
  </si>
  <si>
    <t>Borrowings/loan capital, Total must equal Total borrowings, Total amount plus Total loan capital and hybrid securities, Total amount on Form GRF_300_0_L Statement of Financial Position (L).</t>
  </si>
  <si>
    <t>ABS(R11862-(BSL18709{form=GRF_300_0_L}+BSL14081{form=GRF_300_0_L}))&lt;1000</t>
  </si>
  <si>
    <t>Total Liabilities must equal Total liabilities, Total amount on Form GRF_300_0_L Statement of Financial Position (L).</t>
  </si>
  <si>
    <t>ABS(R11880-BSL14088{form=GRF_300_0_L})&lt;1000</t>
  </si>
  <si>
    <t>Validation for GRF_400_0_L Amounts recoverable on reinsurance contracts and outstanding claims, Total must equal Net amount recoverable from reinsurance contracts on outstanding claims and paid claims on GRF_300_0_L: Statement of Financial Position ( L ).</t>
  </si>
  <si>
    <t>ABS(R12200-BSAO21587{form=GRF_300_0_L})&lt;1000</t>
  </si>
  <si>
    <t>Investments, Total must equal Investments (related to GRF 140 series of forms), Total amount on Form GRF_300_0_L Statement of Financial Position (L).</t>
  </si>
  <si>
    <t>ABS(R12209-BSAO21604{form=GRF_300_0_L})&lt;1000</t>
  </si>
  <si>
    <t>Reinsurance expense - Direct - Total must equal Total Reinsurance expense - Total Direct Business on Form GRF_310_1_L Premium Revenue and Reinsurance Expense.</t>
  </si>
  <si>
    <t>ABS(R13113-PL16210{form=GRF_310_1_L})&lt;1000</t>
  </si>
  <si>
    <t>Claims expense - Relating to current and prior years - Direct - Total must equal Claims expense - Associated with Direct business - Relating to paid claims plus the movement in OCL on Form GRF_310_0_L Income Statement.</t>
  </si>
  <si>
    <t>ABS(R13131-(PL16246{form=GRF_310_0_L}+PL16247{form=GRF_310_0_L}))&lt;1000</t>
  </si>
  <si>
    <t>Claims expense - Relating to current and prior years - Inwards reinsurance - Total must equal Claims expense - Associated with Inwards reinsurance - Relating to paid claims plus the movement in OCL on Form GRF_310_0_L Income Statement.</t>
  </si>
  <si>
    <t>ABS(R13140-(PL16248{form=GRF_310_0_L}+PL16249{form=GRF_310_0_L}))&lt;1000</t>
  </si>
  <si>
    <t>Reinsurance recoveries revenue - Relating to current and prior years must equal Reinsurance recoveries revenue relating to current and prior years on Form GRF_310_0_L Income Statement.</t>
  </si>
  <si>
    <t>ABS(R13149-PL16286{form=GRF_310_0_L})&lt;1000</t>
  </si>
  <si>
    <t>Deferred Acquisition Costs, Total must equal Deferred acquisition costs, Total amount on GRF_300_0_L Statement of Financial Position (L).</t>
  </si>
  <si>
    <t>ABS(R13158-BSAO21672{form=GRF_300_0_L})&lt;1000</t>
  </si>
  <si>
    <t>Deferred Reinsurance Expense, Total must equal Deferred reinsurance expense, Total amount on GRF_300_0_L Statement of Financial Position (L).</t>
  </si>
  <si>
    <t>ABS(R13167-BSAO21670{form=GRF_300_0_L})&lt;1000</t>
  </si>
  <si>
    <t>Unearned Premium Liability, Total must equal Unearned premium liability, Total amount on Form GRF_300_0_L Statement of Financial Position (L).</t>
  </si>
  <si>
    <t>ABS(R13176-BSL18663{form=GRF_300_0_L})&lt;1000</t>
  </si>
  <si>
    <t>Premium revenue - Direct - Total must equal AASB 1023 Gross earned premium (including FSL) - Total Direct Business on Form GRF_310_1_L Premium Revenue and Reinsurance Expense.</t>
  </si>
  <si>
    <t>ABS(R13095-PL16203{form=GRF_310_1_L})&lt;1000</t>
  </si>
  <si>
    <t>Premium revenue - Inwards reinsurance - Total must equal AASB 1023 Gross earned premium (including FSL) - Total Reinsurance Business on Form GRF_310_1_L Premium Revenue and Reinsurance Expense.</t>
  </si>
  <si>
    <t>ABS(R13104-PL16204{form=GRF_310_1_L})&lt;1000</t>
  </si>
  <si>
    <t>GRF_410_0_L</t>
  </si>
  <si>
    <t>Movement in Outstanding Claims Liabilities</t>
  </si>
  <si>
    <t>(OI11579 = 'Householders') | (OI11579 = 'Commercial motor') | (OI11579 = 'Domestic motor') | (OI11579 = 'Other direct - category A') | (OI11579 = 'Travel') | (OI11579 = 'Fire and ISR') | (OI11579 = 'Marine') | (OI11579 = 'Aviation') | (OI11579 = 'Consumer credit') | (OI11579 = 'Other accident') | (OI11579 = 'Other direct - category B') | (OI11579 = 'Mortgage') | (OI11579 = 'CTP') | (OI11579 = 'Public and product liability') | (OI11579 = 'Professional indemnity') | (OI11579 = 'Employers liability') | (OI11579 = 'Other direct - category C')</t>
  </si>
  <si>
    <t>(OI11580 = 'Proportional - Category A') | (OI11580 = 'Proportional - Category B') | (OI11580 = 'Proportional - Category C') | (OI11580 = 'Non-proportional - Category A') | (OI11580 = 'Non-proportional - Category B') | (OI11580 = 'Non-proportional - Category C')</t>
  </si>
  <si>
    <t>INJECTION('equals', MAP(OI11579), MAP(OI11579))</t>
  </si>
  <si>
    <t>TBL_GRF_410_0_L_T1-Please ensure class of business entered in the field exactly matches class of business as listed in the drop down box.</t>
  </si>
  <si>
    <t>ANY(ARRAY(OI11579='Householders', OI11579='Commercial motor', OI11579='Domestic motor', OI11579='Travel', OI11579='Fire and ISR', OI11579='Marine',OI11579='Aviation',OI11579='Mortgage',OI11579='Consumer credit',OI11579='Other accident',OI11579='Other direct - category A',OI11579='Other direct - category B',OI11579='Other direct - category C',OI11579='CTP',OI11579='Public and product liability',OI11579='Professional indemnity',OI11579='Employers liability'))=1</t>
  </si>
  <si>
    <t>INJECTION('equals', MAP(OI11580), MAP(OI11580))</t>
  </si>
  <si>
    <t>TBL_GRF_410_0_L_T2-Please ensure class of business entered in the field exactly matches class of business as listed in the drop down box.</t>
  </si>
  <si>
    <t>ANY(ARRAY(OI11580='Proportional - Category A', OI11580='Proportional - Category B',OI11580='Proportional - Category C',OI11580='Non-proportional - Category A',OI11580='Non-proportional - Category B', OI11580='Non-proportional - Category C' ))=1</t>
  </si>
  <si>
    <t>Direct classes of business, Accdt/UW year - Previous 1-3 yrs, Reserve release values must be greater than or equal to zero for all classes.</t>
  </si>
  <si>
    <t>R14309 &gt;=0</t>
  </si>
  <si>
    <t>Direct classes of business, Accdt/UW year - Previous 1-3 yrs, Reserve strengthening values must be greater than or equal to zero for all classes.</t>
  </si>
  <si>
    <t>R14310 &gt;=0</t>
  </si>
  <si>
    <t>Direct classes of business, Accdt/UW year - Previous 4-5 yrs, Reserve release values must be greater than or equal to zero for all classes.</t>
  </si>
  <si>
    <t>R14312 &gt;=0</t>
  </si>
  <si>
    <t>Direct classes of business, Accdt/UW year - Previous 4-5 yrs, Reserve strengthening values must be greater than or equal to zero for all classes.</t>
  </si>
  <si>
    <t>R14313 &gt;=0</t>
  </si>
  <si>
    <t>Direct classes of business, Accdt/UW year - &gt;5 yrs previous, Reserve release values must be greater than or equal to zero for all classes.</t>
  </si>
  <si>
    <t>R14315 &gt;=0</t>
  </si>
  <si>
    <t>Direct classes of business, Accdt/UW year - &gt;5 yrs previous, Reserve strengthening values must be greater than or equal to zero for all classes.</t>
  </si>
  <si>
    <t>R14316 &gt;=0</t>
  </si>
  <si>
    <t>Reinsurance classes of business, Accdt/UW year - Previous 1-3 yrs, Reserve release values must be greater than or equal to zero for all classes.</t>
  </si>
  <si>
    <t>R14319 &gt;=0</t>
  </si>
  <si>
    <t>Reinsurance classes of business, Accdt/UW year - Previous 1-3 yrs, Reserve strengthening values must be greater than or equal to zero for all classes.</t>
  </si>
  <si>
    <t>R14320 &gt;=0</t>
  </si>
  <si>
    <t>Reinsurance classes of business, Accdt/UW year - Previous 4-5 yrs, Reserve release values must be greater than or equal to zero for all classes.</t>
  </si>
  <si>
    <t>R14322 &gt;=0</t>
  </si>
  <si>
    <t>Reinsurance classes of business, Accdt/UW year - Previous 4-5 yrs, Reserve strengthening values must be greater than or equal to zero for all classes.</t>
  </si>
  <si>
    <t>R14323 &gt;=0</t>
  </si>
  <si>
    <t>Reinsurance classes of business, Accdt/UW year - &gt;5 yrs previous, Reserve release values must be greater than or equal to zero for all classes.</t>
  </si>
  <si>
    <t>R14325 &gt;=0</t>
  </si>
  <si>
    <t>Reinsurance classes of business, Accdt/UW year - &gt;5 yrs previous, Reserve strengthening values must be greater than or equal to zero for all classes.</t>
  </si>
  <si>
    <t>R14326 &gt;=0</t>
  </si>
  <si>
    <t>GRF_420_0_L</t>
  </si>
  <si>
    <t>Premium Revenue by State and Territory of Australia (L)</t>
  </si>
  <si>
    <t>Where there is business being written outside of Australia, premium revenue from all states and classes of business must equal premium revenue - direct (Australia) reported on GRF 400.0</t>
  </si>
  <si>
    <t>((ABS((R13095{form=GRF_400_0_L})-(R13096{form=GRF_400_0_L}))&gt;1000)&amp;(ABS(PL13018-R13096{form=GRF_400_0_L})&gt;=10000))=0</t>
  </si>
  <si>
    <t>Where there is no business being written outside of Australia, premium revenue from all states and classes of business must equal AASB1023 Gross earned premium (including FSL) on GRF 310.1.</t>
  </si>
  <si>
    <t>((ABS((R13095{form=GRF_400_0_L})-(R13096{form=GRF_400_0_L}))&lt;1000)&amp;(ABS(PL13018- PL16203{form=GRF_310_1_L})&gt;=10000))=0</t>
  </si>
  <si>
    <t>A Class of business which has been entered is inconsistent with the required values. A value available in the drop down list should be selected. Please correct the error.</t>
  </si>
  <si>
    <t>(PL13000 = 'Householders') | (PL13000 = 'Commercial motor') | (PL13000 = 'Domestic motor') | (PL13000 = 'Other direct - category A') | (PL13000 = 'Travel') | (PL13000 = 'Fire and ISR') | (PL13000 = 'Marine') | (PL13000 = 'Aviation') | (PL13000 = 'Consumer credit') | (PL13000 = 'Other accident') | (PL13000 = 'Other direct - category B') | (PL13000 = 'Mortgage') | (PL13000 = 'CTP') | (PL13000 = 'Public and product liability') | (PL13000 = 'Professional indemnity') | (PL13000 = 'Employers liability') | (PL13000 = 'Other direct - category C')</t>
  </si>
  <si>
    <t>Each direct class of business cannot be selected more than once.</t>
  </si>
  <si>
    <t>INJECTION('equals', MAP(PL13000), MAP(PL13000))</t>
  </si>
  <si>
    <t>TBL_GRF_420_0_T1-Please ensure class of business entered in the field exactly matches class of business as listed in the drop down box.</t>
  </si>
  <si>
    <t>ANY(ARRAY(PL13000='Householders', PL13000='Commercial motor', PL13000='Domestic motor', PL13000='Travel', PL13000='Fire and ISR', PL13000='Marine',PL13000='Aviation',PL13000='Mortgage',PL13000='Consumer credit',PL13000='Other accident',PL13000='Other direct - category A',PL13000='Other direct - category B',PL13000='Other direct - category C',PL13000='CTP',PL13000='Public and product liability',PL13000='Professional indemnity',PL13000='Employers liability'))=1</t>
  </si>
  <si>
    <t>Please explain why the selected direct classes of business in GRF 420.0 do not correspond to the direct classes of business in GRF 310.1.</t>
  </si>
  <si>
    <t>(COUNT(PL13000)=0)|(INJECTION('equals',MAP(PL13000),MAP(OI10811{form=GRF_310_1_L})))</t>
  </si>
  <si>
    <t>TBL_GRF_420_0_T1-Where no direct business is being written outside of Australia, the Total (for all states and territories) gross earned premium revenue for each class of business must equal AASB 1023 Gross earned premium (including FSL) for each respective class of business on GRF_310_1: Premium Revenue and Reinsurance Expense.</t>
  </si>
  <si>
    <t>(ABS(R13095{form=GRF_400_0_L}-R13096{form=GRF_400_0_L})&gt;1000) | ((ABS(((PL13000&lt;&gt;'Inwards_reinsurance')*PL13009)-SUM(COND(PL16181{form=GRF_310_1_L},LIST(OI10811{form=GRF_310_1_L}),'=',LIST(PL13000)))))&lt;10000)</t>
  </si>
  <si>
    <t>Please explain why premium revenue from all Australian states and classes of business is greater than the total premium revenue for direct business in GRF 310.1</t>
  </si>
  <si>
    <t>(PL13018) - (PL16203{form=GRF_310_1_L}) &lt;= 1000</t>
  </si>
  <si>
    <t>GRF_430_0_L</t>
  </si>
  <si>
    <t>Claims Expense by State and Territory of Australia (L)</t>
  </si>
  <si>
    <t>Where there is claims expense reported outside of Australia, claims expense from all states and classes of business must equal claims expense - direct (Australia) reported on GRF 400.0.</t>
  </si>
  <si>
    <t>((ABS((R13131{form=GRF_400_0_L})-(R13132{form=GRF_400_0_L}))&gt;1000)&amp;(ABS(PL13048-(R13132{form=GRF_400_0_L}))&gt;=10000))=0</t>
  </si>
  <si>
    <t>Where there is no claims expense reported outside of Australia, claims expense from all states and classes of business must equal total gross claims expense (total direct business) reported on GRF 310.2.</t>
  </si>
  <si>
    <t>((ABS((R13131{form=GRF_400_0_L})-(R13132{form=GRF_400_0_L}))&lt;1000)&amp;(ABS(PL13048-PL13443{form=GRF_310_2_L})&gt;=10000))=0</t>
  </si>
  <si>
    <t>(PL13030 = 'Householders') | (PL13030 = 'Commercial motor') | (PL13030 = 'Domestic motor') | (PL13030 = 'Other direct - category A') | (PL13030 = 'Travel') | (PL13030 = 'Fire and ISR') | (PL13030 = 'Marine') | (PL13030 = 'Aviation') | (PL13030 = 'Consumer credit') | (PL13030 = 'Other accident') | (PL13030 = 'Other direct - category B') | (PL13030 = 'Mortgage') | (PL13030 = 'CTP') | (PL13030 = 'Public and product liability') | (PL13030 = 'Professional indemnity') | (PL13030 = 'Employers liability') | (PL13030 = 'Other direct - category C')</t>
  </si>
  <si>
    <t>INJECTION('equals', MAP(PL13030), MAP(PL13030))</t>
  </si>
  <si>
    <t>TBL_GRF_430_0_T1-Please ensure class of business entered in the field exactly matches class of business as listed in the drop down box.</t>
  </si>
  <si>
    <t>ANY(ARRAY(PL13030='Householders', PL13030='Commercial motor', PL13030='Domestic motor', PL13030='Travel', PL13030='Fire and ISR', PL13030='Marine',PL13030='Aviation',PL13030='Mortgage',PL13030='Consumer credit',PL13030='Other accident',PL13030='Other direct - category A',PL13030='Other direct - category B',PL13030='Other direct - category C',PL13030='CTP',PL13030='Public and product liability',PL13030='Professional indemnity',PL13030='Employers liability'))=1</t>
  </si>
  <si>
    <t>Please explain why the selected direct classes of business in GRF 430.0 do not correspond to the direct classes of business in GRF 310.2.</t>
  </si>
  <si>
    <t>(COUNT(PL13030)=0)|(INJECTION('equals',MAP(PL13030),MAP(OI10811{form=GRF_310_2_L})))</t>
  </si>
  <si>
    <t>TBL_GRF_430_0_T1-Where there is no claims expense reported outside of Australia, the Total (for all states and territories) claims expense for each class of business must equal Total gross claims expense for each respective class of business on GRF_310_2: Claims Expense and Reinsurance Recoveries.</t>
  </si>
  <si>
    <t>(ABS(R13131{form=GRF_400_0_L}-R13132{form=GRF_400_0_L})&gt;1000) | ((ABS(((PL13030&lt;&gt;'Inwards_reinsurance')*PL13039)-SUM(COND(PL13431{form=GRF_310_2_L},LIST(OI10811{form=GRF_310_2_L}),'=',LIST(PL13030)))))&lt;10000)</t>
  </si>
  <si>
    <t>Please explain why claims expense from all Australian states and classes of business is greater than the total gross claims expense for direct business in GRF 310.2</t>
  </si>
  <si>
    <t>(PL13048) - (PL13443{form=GRF_310_2_L}) &lt;= 1000</t>
  </si>
  <si>
    <t>GRF_440_0_L</t>
  </si>
  <si>
    <t>Claims Development Table (L)</t>
  </si>
  <si>
    <t>A Accident year (2) which has been entered is inconsistent with the required values. A value available in the drop down list should be selected. Please correct the error.</t>
  </si>
  <si>
    <t>(OI10817 = 'Current Accident Year') | (OI10817 = 'Accident Year - 1 Year Previous') | (OI10817 = 'Accident Year - 2 Years Previous') | (OI10817 = 'Accident Year - 3 Years Previous') | (OI10817 = 'Accident Year - 4 Years Previous') | (OI10817 = 'Accident Year - 5 Years Previous') | (OI10817 = 'Accident Year - 6 Years Previous') | (OI10817 = 'Accident Year - 7 Years Previous') | (OI10817 = 'Accident Year - 8 Years Previous') | (OI10817 = 'Accident Year - 9 Years Previous') | (OI10817 = 'Accident Year - 10 Years Previous') | (OI10817 = 'Accident Year -  More than 10 Years Previous')</t>
  </si>
  <si>
    <t>A Underwriting year (2) which has been entered is inconsistent with the required values. A value available in the drop down list should be selected. Please correct the error.</t>
  </si>
  <si>
    <t>(OI10818 = 'Current Underwriting Year') | (OI10818 = 'Underwriting Year - 1 Year Previous') | (OI10818 = 'Underwriting Year - 2 Years Previous') | (OI10818 = 'Underwriting Year - 3 Years Previous') | (OI10818 = 'Underwriting Year - 4 Years Previous') | (OI10818 = 'Underwriting Year - 5 Years Previous') | (OI10818 = 'Underwriting Year - 6 Years Previous') | (OI10818 = 'Underwriting Year - 7 Years Previous') | (OI10818 = 'Underwriting Year - 8 Years Previous') | (OI10818 = 'Underwriting Year - 9 Years Previous') | (OI10818 = 'Underwriting Year - 10 Years Previous') | (OI10818 = 'Underwriting Year -  More than 10 Years Previous')</t>
  </si>
  <si>
    <t>TBL_GRF_440_0_T1-Please explain why Gross case estimates (net of non-reinsurance recoveries)  for the direct class of business is less than zero</t>
  </si>
  <si>
    <t>BSL17468&gt;=-1000000</t>
  </si>
  <si>
    <t>TBL_GRF_440_0_T1-Please explain why Net case estimates (net of reinsurance and non-reinsurance recoveries) for the direct class of business is less than zero</t>
  </si>
  <si>
    <t>BSL17469&gt;=-1000000</t>
  </si>
  <si>
    <t>TBL_GRF_440_0_T2-Reinsurance business,Gross case estimates (net of non-reinsurance recoveries) should be greater than or equal to zero</t>
  </si>
  <si>
    <t>BSL17472&gt;=0</t>
  </si>
  <si>
    <t>TBL_GRF_440_0_T2-Reinsurance business,Net case estimates (net of reinsurance and non-reinsurance recoveries) should be greater than or equal to zero</t>
  </si>
  <si>
    <t>BSL17473&gt;=0</t>
  </si>
  <si>
    <t>Total direct business,Discount on net outstanding claims should be greater than or equal to zero</t>
  </si>
  <si>
    <t>BSL17476&gt;=0</t>
  </si>
  <si>
    <t>Total reinsurance business,Discount on net outstanding claims should be greater than or equal to zero</t>
  </si>
  <si>
    <t>BSL17477&gt;=0</t>
  </si>
  <si>
    <t>Total direct business,Claims handling expenses on net outstanding claims should be greater than or equal to zero</t>
  </si>
  <si>
    <t>BSL17479&gt;=0</t>
  </si>
  <si>
    <t>Total reinsurance business,Claims handling expenses on net outstanding claims should be greater than or equal to zero</t>
  </si>
  <si>
    <t>BSL17480&gt;=0</t>
  </si>
  <si>
    <t>Total direct business,APRA risk margin on net outstanding claims should be greater than or equal to zero</t>
  </si>
  <si>
    <t>BSL17482&gt;=0</t>
  </si>
  <si>
    <t>Total reinsurance business,APRA risk margin on net outstanding claims should be greater than or equal to zero</t>
  </si>
  <si>
    <t>BSL17483&gt;=0</t>
  </si>
  <si>
    <t>TBL_GRF_440_0_T1-Each direct class of business cannot be selected more than once</t>
  </si>
  <si>
    <t>TBL_GRF_440_0_T1-Please ensure class of business entered in the field exactly matches class of business as listed in the drop down box.</t>
  </si>
  <si>
    <t>TBL_GRF_440_0_T2-Each direct class of business cannot be selected more than once</t>
  </si>
  <si>
    <t>TBL_GRF_440_0_T2-Please ensure class of business entered in the field exactly matches class of business as listed in the drop down box.</t>
  </si>
  <si>
    <t>TBL_GRF_440_0_T1-Please ensure accident year entered in the field exactly matches accident year as listed in the drop down box.</t>
  </si>
  <si>
    <t>ANY(ARRAY(OI10817= 'Current Accident Year',OI10817= 'Accident Year - 1 Year Previous',OI10817= 'Accident Year - 2 Years Previous',OI10817= 'Accident Year - 3 Years Previous',OI10817= 'Accident Year - 4 Years Previous',OI10817= 'Accident Year - 5 Years Previous',OI10817= 'Accident Year - 6 Years Previous',OI10817= 'Accident Year - 7 Years Previous',OI10817= 'Accident Year - 8 Years Previous',OI10817= 'Accident Year - 9 Years Previous',OI10817= 'Accident Year - 10 Years Previous',OI10817= 'Accident Year -  More than 10 Years Previous'))=1</t>
  </si>
  <si>
    <t>TBL_GRF_440_0_T2-Please ensure underwriting year entered in the field exactly matches underwriting year as listed in the drop down box.</t>
  </si>
  <si>
    <t>ANY(ARRAY(OI10818= 'Current Underwriting Year',OI10818= 'Underwriting Year - 1 Year Previous',OI10818= 'Underwriting Year - 2 Years Previous',OI10818= 'Underwriting Year - 3 Years Previous',OI10818= 'Underwriting Year - 4 Years Previous',OI10818= 'Underwriting Year - 5 Years Previous',OI10818= 'Underwriting Year - 6 Years Previous',OI10818= 'Underwriting Year - 7 Years Previous',OI10818= 'Underwriting Year - 8 Years Previous',OI10818= 'Underwriting Year - 9 Years Previous',OI10818= 'Underwriting Year - 10 Years Previous',OI10818= 'Underwriting Year -  More than 10 Years Previous'))=1</t>
  </si>
  <si>
    <t>TBL_GRF_440_0_T1-Direct business,Gross earned premium should be greater than or equal to zero</t>
  </si>
  <si>
    <t>PL15215&gt;=0</t>
  </si>
  <si>
    <t>TBL_GRF_440_0_T1-Please explain why Net earned premium for the direct class of business is less than zero</t>
  </si>
  <si>
    <t>PL15216&gt;=-1000000</t>
  </si>
  <si>
    <t>TBL_GRF_440_0_T1-Direct business,Number of claims reported must be entered as an integer</t>
  </si>
  <si>
    <t>((PL15217*1000000)-(INT(PL15217)*1000000))=0</t>
  </si>
  <si>
    <t>TBL_GRF_440_0_T1-Direct business,Number of claims reported must be greater than or equal to zero</t>
  </si>
  <si>
    <t>PL15217&gt;=0</t>
  </si>
  <si>
    <t>TBL_GRF_440_0_T1-Direct business,Number of claims outstanding must be entered as an integer</t>
  </si>
  <si>
    <t>((PL15218*1000000)-(INT(PL15218)*1000000))=0</t>
  </si>
  <si>
    <t>TBL_GRF_440_0_T1-Direct business,Number of claims outstanding must be greater than or equal to zero</t>
  </si>
  <si>
    <t>PL15218&gt;=0</t>
  </si>
  <si>
    <t>TBL_GRF_440_0_T1-Direct business, Gross claim payments (net of non-reinsurance recoveries) should be greater than or equal to zero</t>
  </si>
  <si>
    <t>PL15219&gt;=0</t>
  </si>
  <si>
    <t>TBL_GRF_440_0_T1-Net claim payments (net of reinsurance and non-reinsurance recoveries) should be greater than or equal to zero</t>
  </si>
  <si>
    <t>PL15220&gt;=0</t>
  </si>
  <si>
    <t>TBL_GRF_440_0_T2-Reinsurance business,Gross written premium should be greater than or equal to zero</t>
  </si>
  <si>
    <t>PL15223&gt;=0</t>
  </si>
  <si>
    <t>TBL_GRF_440_0_T2-Reinsurance business,Net written premium should be greater than or equal to zero</t>
  </si>
  <si>
    <t>PL15224&gt;=0</t>
  </si>
  <si>
    <t>TBL_GRF_440_0_T2-Please explain why Gross claim payments (net of non-reinsurance recoveries) for the reinsurance class of business is less than zero</t>
  </si>
  <si>
    <t>PL15227&gt;=-1000000</t>
  </si>
  <si>
    <t>TBL_GRF_440_0_T2-Please explain why Net claim payments (net of reinsurance and non-reinsurance recoveries) for the reinsurance class of business is less than zero</t>
  </si>
  <si>
    <t>PL15228&gt;=-1000000</t>
  </si>
  <si>
    <t>Total direct business,APRA net OCL should equal Total direct business,Total net OCL - Total in GRF_115_0_L Outstanding Claims Liabilities - Insurance Risk Charge (L)</t>
  </si>
  <si>
    <t>ABS(R11139-(R11139{form=GRF_115_0}))&lt;1000</t>
  </si>
  <si>
    <t>Total reinsurance business,APRA net OCL should equal Total reinsurance business,net OCL - Total in GRF_115_0_L Outstanding Claims Liabilities - Insurance Risk Charge (L)</t>
  </si>
  <si>
    <t>ABS(R11153-(R11153{form=GRF_115_0}))&lt;1000</t>
  </si>
  <si>
    <t>Total proportional reinsurance business,APRA net OCL should equal Total proportonal reinsurance business,net OCL - Total in  GRF_115_0_L Outstanding Claims Liabilities - Insurance Risk Charge (L)</t>
  </si>
  <si>
    <t>ABS(R14691-(R13535{form=GRF_115_0}))&lt;1000</t>
  </si>
  <si>
    <t>Total non-proportional reinsurance business,APRA net OCL should equal Total non-proportonal reinsurance business,net OCL - Total in  GRF_115_0_L Outstanding Claims Liabilities - Insurance Risk Charge (L)</t>
  </si>
  <si>
    <t>ABS(R14692-(R13536{form=GRF_115_0}))&lt;1000</t>
  </si>
  <si>
    <t>GRF_460_0</t>
  </si>
  <si>
    <t>Reinsurance Assets by Counterparty</t>
  </si>
  <si>
    <t>A APRA counterparty grade (4) which has been entered is inconsistent with the required values. A value available in the drop down list should be selected. Please correct the error.</t>
  </si>
  <si>
    <t>A APRA counterparty grade after collateral / guarantee (7) which has been entered is inconsistent with the required values. A value available in the drop down list should be selected. Please correct the error.</t>
  </si>
  <si>
    <t>The proportion of Central estimate of reinsurance recoverables, Net reinsurance recoverable on paid claims overdue for more than 6 months - central estimate, Reinsurance recoverable outstanding from second annual balance date after the event - central estimate, and Deferred reinsurance expense, Other must be less than 5 per cent of the Total.</t>
  </si>
  <si>
    <t>(E15174+E15175+E15176+E15177)&lt;=0.05*(E15179+E15180+E15181+E15182)</t>
  </si>
  <si>
    <t>Deferred reinsurance expense, Total should equal Deferred reinsurance expense, Total on GRF_114_1.</t>
  </si>
  <si>
    <t>ABS(E15182{form=GRF_460_0}-BSAO22708{form=GRF_114_1}) &lt; 1000</t>
  </si>
  <si>
    <t>GRF_460_1</t>
  </si>
  <si>
    <t>Exposure Analysis by Reinsurance Counterparty</t>
  </si>
  <si>
    <t>TBL_GRF_460_1_Table1-Impact on capital base and prescribed capital amount, Total impact on capital base must be less than or equal to zero.</t>
  </si>
  <si>
    <t>E15183 &lt;= 0</t>
  </si>
  <si>
    <t>TBL_GRF_460_1_Table1-Impact on capital base and prescribed capital amount, Total impact on Insurance Risk Charge must be greater than or equal to zero.</t>
  </si>
  <si>
    <t>E15184 &gt;= 0</t>
  </si>
  <si>
    <t>TBL_GRF_460_1_Table1-Impact on capital base and prescribed capital amount, Total impact on Insurance Concentration Risk Charge must be greater than or equal to zero.</t>
  </si>
  <si>
    <t>E15185 &gt;= 0</t>
  </si>
  <si>
    <t>TBL_GRF_460_1_Table1-Impact on capital base and prescribed capital amount, Total impact on Operational Risk Charge must be greater than or equal to zero.</t>
  </si>
  <si>
    <t>E15188 &gt;= 0</t>
  </si>
  <si>
    <t>TBL_GRF_460_1_Table1-Please explain why Impact on capital base and prescribed capital amount, Total impact on prescribed capital amount is greater than the sum of Total impact on Insurance Risk Charge, Total impact on Insurance Concentration Risk Charge, Total impact on Asset Risk Charge (after aggregation formula), Total impact on Asset Concentration Risk Charge, and Total impact on Operational Risk Charge.</t>
  </si>
  <si>
    <t>E15189 &lt;= (E15184 + E15185 + E15186 + E15187 + E15188)</t>
  </si>
  <si>
    <t>Life insurance &amp; Friendly Socities</t>
  </si>
  <si>
    <t>LRF_110_1</t>
  </si>
  <si>
    <t>Prescribed Capital Amount (SF, GF)</t>
  </si>
  <si>
    <t>(OI11491 = 'Yes') | (OI11491 = 'No')</t>
  </si>
  <si>
    <t>Summary of prescribed capital amount, LRF 114: Asset risk charge must equal Asset risk charge calculation, Asset risk charge on LRF_114_0 Asset Risk Charge.</t>
  </si>
  <si>
    <t>ABS(CS22859 - R14078{form=LRF_114_0}) &lt; 1000</t>
  </si>
  <si>
    <t>Summary of prescribed capital amount, LRF 114: Asset risk charge for this statutory fund had a large movement over the current quarter.  Please provide an explanation for this movement, including the underlying drivers.</t>
  </si>
  <si>
    <t>(ABS(CS22859 - CS22859{Time=Period-1}) &lt; 0.25*ABS(CS22859{Time=Period-1})) | (CS22859 = CS22859{Time=Period-1})</t>
  </si>
  <si>
    <t>Friendly Societies</t>
  </si>
  <si>
    <t>Summary of prescribed capital amount, LRF 115: Insurance risk charge for this statutory fund had a large movement over the current quarter.  Please provide an explanation for this movement, including the underlying drivers.</t>
  </si>
  <si>
    <t>(ABS(CS22860 - CS22860{Time=Period-1}) &lt; 0.25*ABS(CS22860{Time=Period-1})) | (CS22860 = CS22860{Time=Period-1})</t>
  </si>
  <si>
    <t>Section 1: Summary of prescribed capital amount, Aggregation benefit must be less than the sum of LRF 114: Asset Risk Charge and LRF 115: Insurance Risk Charge.</t>
  </si>
  <si>
    <t>CS22861&lt;=(CS22859+CS22860)</t>
  </si>
  <si>
    <t>Summary of prescribed capital amount, LRF 117: Asset concentration risk charge for this statutory fund had a large movement over the current quarter.  Please provide an explanation for this movement, including the underlying drivers.</t>
  </si>
  <si>
    <t>(ABS(CS22863 - CS22863{Time=Period-1}) &lt; 0.25*ABS(CS22863{Time=Period-1})) | (CS22863 = CS22863{Time=Period-1})</t>
  </si>
  <si>
    <t>Summary of prescribed capital amount, Combined stress scenario adjustment must not be less than zero.</t>
  </si>
  <si>
    <t>CS22865 &gt;= 0</t>
  </si>
  <si>
    <t>Capital adequacy assessment, Of which: Tier 2 Capital must be less than Capital adequacy assessment - Capital base.</t>
  </si>
  <si>
    <t>CS22870 &lt; CS22869</t>
  </si>
  <si>
    <t>Capital adequacy assessment, Prescribed capital amount coverage (%) for this statutory fund had a large movement over the current quarter.  Please provide an explanation for this movement, including, where relevant, details on which element(s) of capital changed, as well as the reason(s) for this change.</t>
  </si>
  <si>
    <t>(ABS(CS22874 - CS22874{Time=Period-1}) &lt; 0.2*ABS(CS22874{Time=Period-1})) | (CS22874 = CS22874{Time=Period-1})</t>
  </si>
  <si>
    <t>Capital adequacy assessment, General fund? (Y/N) must be Y for General fund</t>
  </si>
  <si>
    <t>(OI11492='Y')</t>
  </si>
  <si>
    <t>Capital adequacy assessment, General fund? (Y/N) must be N for Statutory fund</t>
  </si>
  <si>
    <t>(OI11492='N')</t>
  </si>
  <si>
    <t>LRF_110_2</t>
  </si>
  <si>
    <t>Prescribed Capital Amount (Entity)</t>
  </si>
  <si>
    <t>Please explain why Summary of prescribed capital, Life company: Prescribed capital amount is less than $10 million.</t>
  </si>
  <si>
    <t>CS22875 &gt;= 10000000</t>
  </si>
  <si>
    <t>Please explain why Summary of prescribed capital amount, Life company: Prescribed capital amount is not equal to the sum of Summary of prescribed capital amount, Prescribed capital amount across all LRF_110_1 Prescribed Capital Amount (SF, GF).</t>
  </si>
  <si>
    <t>((SUM(CS22868{CONTYPE=STAT_FUND})+SUM(CS22868{CONTYPE=GEN_FUND}))&lt; 10000000)|(ABS((CS22875{form=LRF_110_2})-(SUM(CS22868{CONTYPE=STAT_FUND})+SUM(CS22868{CONTYPE=GEN_FUND})))&lt;1000)</t>
  </si>
  <si>
    <t>Capital adequacy assessment, LRF 112.2: Life company: Capital base must be equal to Life company capital base, Capital base on LRF_112_2 Determination of Capital Base (Entity).</t>
  </si>
  <si>
    <t>ABS(CS22876{form=LRF_110_2} - CS22854{form=LRF_112_2}) &lt; 1000</t>
  </si>
  <si>
    <t>Capital adequacy assessment, LRF 112.2: Life company: Capital base must be equal to the sum of the Capital adequacy assessment, LRF 112.2: Life company: Capital base, Of which: Common Equity Tier 1 Capital, Additional Tier 1 Capital, Tier 2 Capital.</t>
  </si>
  <si>
    <t>ABS(CS22876 - (CS22877 + CS22878 + CS22879)) &lt; 1000</t>
  </si>
  <si>
    <t>Capital adequacy assessment, LRF 112.2: Life company: Capital base, Of which: Common Equity Tier 1 Capital must be equal to Life company capital base, Tier 1 Capital, Common Equity Tier 1 Capital on LRF_112_2 Determination of Capital Base (Entity).</t>
  </si>
  <si>
    <t>ABS(CS22877{form=LRF_110_2} - CS22815{form=LRF_112_2}) &lt; 1000</t>
  </si>
  <si>
    <t>Capital adequacy assessment, LRF 112.2: Life company: Capital base, Of which: Additional Tier 1 Capital must be equal to Life company capital base, Tier 1 Capita, Additional Tier 1 Capital on LRF_112_2 Determination of Capital Base (Entity).</t>
  </si>
  <si>
    <t>ABS(CS22878{form=LRF_110_2} - CS22840{form=LRF_112_2}) &lt; 1000</t>
  </si>
  <si>
    <t>Capital adequacy assessment, LRF 112.2: Life company: Capital base, Of which: Tier 2 Capital must be equal to Life company capital base, Tier 2 Capital on LRF_112_2 Determination of Capital Base (Entity).</t>
  </si>
  <si>
    <t>ABS(CS22879{form=LRF_110_2} - CS22847{form=LRF_112_2}) &lt; 1000</t>
  </si>
  <si>
    <t>LRF_112_0</t>
  </si>
  <si>
    <t>Determination of Capital Base (SF)</t>
  </si>
  <si>
    <t>Statutory fund capital base, LRF 300:1: Net assets as per Life Insurance Act must equal Total Business, Net Assets on LRF_300_1 Statement of Financial Position (SF and SF Eliminations).</t>
  </si>
  <si>
    <t>ABS(BSAO17978 - BSAO17978{form=LRF_300_1}) &lt; 1000</t>
  </si>
  <si>
    <t>Statutory fund capital base, Seed capital transferred from management fund must equal Total Business, Liabilities, Borrowings, Direct - seed capital on LRF_300_1 Statement of Financial Position (SF and SF Eliminations).</t>
  </si>
  <si>
    <t>ABS(BSL19274 - BSL16925{form=LRF_300_1}) &lt; 1000</t>
  </si>
  <si>
    <t>Please explain why Statutory fund capital base, Seed capital transferred from management fund has been reported.  This item is only expected to be applicable to friendly societies.</t>
  </si>
  <si>
    <t>BSL19274 = 0</t>
  </si>
  <si>
    <t>Additional information - Capital base, Liablility adjustments must equal Asset risk charge calculation, Adjusted balance sheet - pre-stress, Liability adjustments on LRF_114_0 Asset Risk Charge.</t>
  </si>
  <si>
    <t>ABS(R14023{form=LRF_114_0} - BSL19275) &lt; 1000</t>
  </si>
  <si>
    <t>Liability adjustments, Fund TOTAL: Adjusted policy liabilities Liablility adjustments must equal Asset risk charge calculation, Adjusted balance sheet - pre-stress, Liability adjustments, Adjusted policy liabilities (net of reinsurance) on LRF_114_0 Asset Risk Charge.</t>
  </si>
  <si>
    <t>ABS(R13845{form=LRF_114_0} - BSL19276) &lt; 1000</t>
  </si>
  <si>
    <t>Additional information - Capital base, Liability adjustments, Fund TOTAL: Adjusted policy liabilities must not be less than zero.</t>
  </si>
  <si>
    <t>BSL19276  &gt;= 0</t>
  </si>
  <si>
    <t>Please explain why Additional information - Capital base, Liability adjustments, LRF 300.1: Less: Fund TOTAL: Net policy liabilities does not equal the sum of Total Business, Liabilities, Gross policy liabilities assumed directly and Gross policy liabilities assumed under reinsurance less the sum of Total Business, Assets, Non-investment assets, Held in Australia - as gross policy liabilities ceded under reinsurance and Held outside Australia - as gross policy liabilities ceded under reinsurance on LRF_300_1 Statement of Financial Position (SF and SF Eliminations).</t>
  </si>
  <si>
    <t>ABS(BSL19277 - ((BSL16958{form=LRF_300_1} + BSL16961{form=LRF_300_1}) - (BSAO17954{form=LRF_300_1} + BSAO17963{form=LRF_300_1})))  &lt; 1000</t>
  </si>
  <si>
    <t>Please explain why Additional information - Capital base, Liability adjustments, Additional tax benefits/(liabilities) from adjustments  is not greater than or equal to zero when Additional information - Capital base, Liability adjustments items: Fund TOTAL: Adjusted policy liabilities less LRF 300.1: Less: Fund TOTAL: Net policy liabilities less LRF 300.1: Less: Fund TOTAL: Policy owner retained profits is greater than or equal to zero.</t>
  </si>
  <si>
    <t>((BSL19278 &lt;= 0) &amp; ((BSL19276 - BSL19277 - BSL16964)&lt;= 0)) | ((BSL19278 &gt;= 0) &amp; ((BSL19276 - BSL19277 - BSL16964)&gt;= 0)) | ((BSL19278 &gt;= 0) &amp; ((BSL19276 - BSL19277 - BSL16964)&lt;= 0))</t>
  </si>
  <si>
    <t>Statutory fund capital base, Less: Regulatory adjustments to net assets, Holdings of life company's own Tier 1 Capital instruments must not be less than zero.</t>
  </si>
  <si>
    <t>CS22778 &gt;= 0</t>
  </si>
  <si>
    <t>Statutory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</si>
  <si>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CS22778 &lt;= (CS22816{form=LRF_112_2} + CS22841{form=LRF_112_2})</t>
  </si>
  <si>
    <t>Statutory fund capital base, Less: Regulatory adjustments to net assets, Excess of deferred tax assets over deferred tax liabilities must not be less than zero.</t>
  </si>
  <si>
    <t>CS22779 &gt;= 0</t>
  </si>
  <si>
    <t>Please explain why Statutory fund capital base, Less: Regulatory adjustments to net assets, Goodwill and other intangible assets is not equal to the sum of Total Business, Assets, Non-investment assets, Held in Australia - as goodwill and other intangible assets on LRF_300_1 Statement of Financial Position (SF and SF Eliminations) and Investments in subsidiaries, joint ventures and associates and contributions to regulatory adjustments, Adjustment for goodwill / other intangibles, Total on LRF_112_3 Related Party Exposures.</t>
  </si>
  <si>
    <t>ABS(CS22781 - (BSAO22189{form=LRF_300_1} + BSAO22186{form=LRF_112_3})) &lt; 1000</t>
  </si>
  <si>
    <t>Statutory fund capital base, Less: Regulatory adjustments to net assets, Surplus in defined benefit superannuation fund must not be less than zero.</t>
  </si>
  <si>
    <t>CS22782 &gt;= 0</t>
  </si>
  <si>
    <t>Statutory fund capital base, Less: Regulatory adjustments to net assets, Deficit in defined benefit superannuation fund must not be less than zero.</t>
  </si>
  <si>
    <t>CS22783 &gt;= 0</t>
  </si>
  <si>
    <t>Statutory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</si>
  <si>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ABS(CS22785 - CS22858{form=LRF_112_3}) &lt; 1000</t>
  </si>
  <si>
    <t>Statutory fund capital base, Less: Regulatory adjustments to net assets, Assets under a fixed or floating charge must not be less than zero.</t>
  </si>
  <si>
    <t>CS22786 &gt;= 0</t>
  </si>
  <si>
    <t>Please explain why Statutory fund capital base, Tier 2 Capital is less than zero.</t>
  </si>
  <si>
    <t>CS22793&gt;= 0</t>
  </si>
  <si>
    <t>Statutory fund capital base, Tier 2 Capital, Less: All holdings of own Tier 2 Capital instruments must not be less than zero.</t>
  </si>
  <si>
    <t>CS22797 &gt;= 0</t>
  </si>
  <si>
    <t>LRF_112_1</t>
  </si>
  <si>
    <t>Determination of Capital Base (GF)</t>
  </si>
  <si>
    <t>General fund capital base, Less: Regulatory adjustments to net assets, Holdings of life company's own Tier 1 Capital instruments must not be less than zero.</t>
  </si>
  <si>
    <t>CS22802 &gt;= 0</t>
  </si>
  <si>
    <t>General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</si>
  <si>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CS22802 &lt;= (CS22816{form=LRF_112_2} + CS22841{form=LRF_112_2})</t>
  </si>
  <si>
    <t>General fund capital base, Less: Regulatory adjustments to net assets, Excess of deferred tax assets over deferred tax liabilities must not be less than zero.</t>
  </si>
  <si>
    <t>CS22803 &gt;= 0</t>
  </si>
  <si>
    <t>General fund capital base, Less: Regulatory adjustments to net assets, Surplus in defined benefit superannuation fund must not be less than zero.</t>
  </si>
  <si>
    <t>CS22806 &gt;= 0</t>
  </si>
  <si>
    <t>General fund capital base, Less: Regulatory adjustments to net assets, Deficit in defined benefit superannuation fund must not be less than zero.</t>
  </si>
  <si>
    <t>CS22807 &gt;= 0</t>
  </si>
  <si>
    <t>General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</si>
  <si>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ABS(CS22808 - CS22858{form=LRF_112_3}) &lt; 1000</t>
  </si>
  <si>
    <t>Please explain why General fund capital base, Less: Regulatory adjustments to net assets, Seed capital receivable from approved benefit fund has been reported. This item is only applicable to friendly societies.</t>
  </si>
  <si>
    <t>CS22811 = 0</t>
  </si>
  <si>
    <t>LRF_112_2</t>
  </si>
  <si>
    <t>Determination of Capital Base (Entity)</t>
  </si>
  <si>
    <t>Life company capital base, Tier 1 Capital, Common Equity Tier 1 Capital, paid_up ordinary shares must not be less than zero.</t>
  </si>
  <si>
    <t>CS22816 &gt;= 0</t>
  </si>
  <si>
    <t>Life company capital base, Tier 1 Capital, Common Equity Tier 1 Capital, Accumulated other comprehensive income and other disclosed reserves must be greater than or equal to the sum of  the Life company capital base, Tier 1 Capital, Common Equity Tier 1 Capital, Accumulated other comprehensive income and other disclosed reserves, of which items.</t>
  </si>
  <si>
    <t>CS22819 &gt;= (CS22820 + CS22821 + CS22822 + CS22823 + CS23763 + CS22824)</t>
  </si>
  <si>
    <t>Life company capital base, Tier 1 Capital, Common Equity Tier 1 Capital, Less: Regulatory adjustments to Common Equity Tier 1 Capital, Holdings of own Common Equity Tier 1 Capital instruments must be less than or equal to Life company capital base, Tier 1 Capital, Common Equity Tier 1 Capital, Paid-up ordinary shares.</t>
  </si>
  <si>
    <t>CS22826&lt;= CS22816</t>
  </si>
  <si>
    <t>Please explain why Life company capital base, Tier 1 Capital, Common Equity Tier 1 Capital, Less: Regulatory adjustments to Common Equity Tier 1 Capital, Holdings of own Common Equity Tier 1 Capital instruments + Life company capital base, Tier 1 Capital, Additional Tier 1 Capital, Less: Holdings of own Additional Tier 1 Capital instruments is not equal to the sum of Statutory fund capital base, Less: Regulatory adjustments to net assets, Holdings of life company's own Tier 1 Capital instruments across all LRF_112_0 Determination of Capital Base (SF) and General fund capital base, Less: Regulatory adjustments to net assets, Holdings of life company's own Tier 1 Capital instruments on LRF_112_1 Determination of Capital Base (GF)</t>
  </si>
  <si>
    <t>ABS((CS22826+CS22842)-(SUM(CS22778{contype=STAT_FUND})+SUM(CS22802{contype=GEN_FUND})))&lt;1000</t>
  </si>
  <si>
    <t>Life company capital base, Tier 1 Capital, Common Equity Tier 1 Capital, Less: Regulatory adjustments to Common Equity Tier 1 Capital, Excess of deferred tax assets over deferred tax liabilities must not be less than zero.</t>
  </si>
  <si>
    <t>CS22827 &gt;= 0</t>
  </si>
  <si>
    <t>Life company capital base, Tier 1 Capital, Common Equity Tier 1 Capital, Less: Regulatory adjustments to Common Equity Tier 1 Capital, Surplus in defined benefit superannuation fund must not be less than zero.</t>
  </si>
  <si>
    <t>CS22830 &gt;= 0</t>
  </si>
  <si>
    <t>Life company capital base, Tier 1 Capital, Common Equity Tier 1 Capital, Less: Regulatory adjustments to Common Equity Tier 1 Capital, Deficit in defined benefit superannuation fund must not be less than zero.</t>
  </si>
  <si>
    <t>CS22831 &gt;= 0</t>
  </si>
  <si>
    <t>Life company capital base, Tier 1 Capital, Common Equity Tier 1 Capital, Less: Regulatory adjustments to Common Equity Tier 1 Capital, Liability adjustments must equal Statutory fund capital base - Less: Regulatory adjustments to net assets - Liability adjustments (see Section 2) across all LRF_112_0 Determination of Capital Base (SF).</t>
  </si>
  <si>
    <t>ABS(CS22835-SUM(CS22787{contype=STAT_FUND}))&lt;1000</t>
  </si>
  <si>
    <t>Life company capital base, Tier 1 Capital, Common Equity Tier 1 Capital, Less: Regulatory adjustments to Common Equity Tier 1 Capital, Adjustments to Common Equity Tier 1 Capital due to shortfall in Additional Tier 1 Capital must not be less than zero.</t>
  </si>
  <si>
    <t>CS22837 &gt;= 0</t>
  </si>
  <si>
    <t>Life company capital base, Tier 1 Capital, Additional Tier 1 Capital, Less: Holdings of own Additional Tier 1 Capital instruments must not be less that zero.</t>
  </si>
  <si>
    <t>CS22842 &gt;= 0</t>
  </si>
  <si>
    <t>Life company capital base, Tier 1 Capital, Additional Tier 1 Capital, Less: Holdings of own Additional Tier 1 Capital instruments must be less than or equal to Life company capital base, Tier 1 Capital, Additional Tier 1 Capital, Additional Tier 1 Capital instruments.</t>
  </si>
  <si>
    <t>CS22842 &lt;= CS22841</t>
  </si>
  <si>
    <t>Life company capital base, Tier 1 Capital, Additional Tier 1 Capital, Less: Adjustments to Additional Tier 1 Capital due to shortfall in Tier 2 Capital must not be less than zero.</t>
  </si>
  <si>
    <t>CS22843 &gt;= 0</t>
  </si>
  <si>
    <t>Please explain why Life company capital base, Tier 2 Capital, Less: Holdings of own Eligible Tier 2 Capital instruments is not equal to Statutory fund capital base, Tier 2 Capital, Less: All holdings of own Eligible Tier 2 Capital instruments across all LRF_112_0 Determination of Capital Base (SF)</t>
  </si>
  <si>
    <t>ABS(CS22851-SUM(CS22797{contype=STAT_FUND}))&lt;1000</t>
  </si>
  <si>
    <t>Life company capital base, Tier 2 Capital, Less: Holdings of own Eligible Tier 2 Capital instruments must not be less than zero.</t>
  </si>
  <si>
    <t>CS22851 &gt;= 0</t>
  </si>
  <si>
    <t>Life company capital base, Tier 2 Capital, Less: Holdings of own Eligible Tier 2 Capital instruments must be less than or equal to Life company capital base, Tier 2 Capital, Eligible Tier 2 Capital instruments.</t>
  </si>
  <si>
    <t>CS22851 &lt;= CS22848</t>
  </si>
  <si>
    <t>LRF_112_3</t>
  </si>
  <si>
    <t>Related Party Exposures</t>
  </si>
  <si>
    <t>(OI11481 = '(a) Subsidiary of life company') | (OI11481 = '(b) Joint venture') | (OI11481 = '(c) Associate')</t>
  </si>
  <si>
    <t>(OI11485 = '(a) Prescribed capital amount') | (OI11485 = '(b) Prescribed capital amount equivalent') | (OI11485 = '(c) Comparable regulatory capital requirement') | (OI11485 = '(d) No regulatory capital requirement')</t>
  </si>
  <si>
    <t>(OI11487 = '(a) Cash') | (OI11487 = '(b) Investment property') | (OI11487 = '(c) Equities/unit trusts') | (OI11487 = '(d) Non-indexed IBS') | (OI11487 = '(e) Indexed IBS') | (OI11487 = '(f) Loans') | (OI11487 = '(g) Other investment assets') | (OI11487 = '(h) Receivables') | (OI11487 = '(i) Non-investment assets') | (OI11487 = '(j) Creditors') | (OI11487 = '(k) Borrowings') | (OI11487 = '(l) Other liabilities') | (OI11487 = '(m) Off-balance sheet assets') | (OI11487 = '(n) Off-balance sheet liabilities')</t>
  </si>
  <si>
    <t>TBL_LRF_112_3_T1-Investments in subsidiaries, joint ventures and associates and contributions to regulatory adjustments, Value of investment net of goodwill and other intangibles  must be less than or equal to Investments in subsidiaries, joint ventures and associates and contributions to regulatory adjustments, Total assets minus Investments in subsidiaries, joint ventures and associates and contributions to regulatory adjustments, Goodwill.</t>
  </si>
  <si>
    <t>BSAO22180 &lt;= (BSAO22179 - BSAO22181)</t>
  </si>
  <si>
    <t>TBL_LRF_112_3_T1-Investments in subsidiaries, joint ventures and associates and contributions to regulatory adjustments, Goodwill and other intangibles must be less than Investments in subsidiaries, joint ventures and associates and contributions to regulatory adjustments, Total assets.</t>
  </si>
  <si>
    <t>BSAO22181 &lt; BSAO22179</t>
  </si>
  <si>
    <t>TBL_LRF_112_3_T1-Investments in subsidiaries, joint ventures and associates and contributions to regulatory adjustments, Regulatory capital requirement must not be less than zero.</t>
  </si>
  <si>
    <t>CS22855 &gt;= 0</t>
  </si>
  <si>
    <t>TBL_LRF_112_3_T1-Investments in subsidiaries, joint ventures and associates and contributions to regulatory adjustments, Ownership percentage must be in the range of zero and one.</t>
  </si>
  <si>
    <t>(OI11484 &gt;= 0) &amp; (OI11484 &lt;= 1)</t>
  </si>
  <si>
    <t>LRF_114_0</t>
  </si>
  <si>
    <t>Asset Risk Charge</t>
  </si>
  <si>
    <t>(OI11494 = 'Yes') | (OI11494 = 'No')</t>
  </si>
  <si>
    <t>Asset risk charge calculation, Adjusted balance sheet - pre-stress, Total assets, Assets supporting investment-linked liabilities must not be less than zero.</t>
  </si>
  <si>
    <t>R13756 &gt;= 0</t>
  </si>
  <si>
    <t>Asset risk charge calculation, Adjusted balance sheet - pre-stress, Total assets, Derivatives must not be less than zero.</t>
  </si>
  <si>
    <t>R13900 &gt;= 0</t>
  </si>
  <si>
    <t>Asset risk charge calculation, Adjusted balance sheet - pre-stress, Total liabilities, Derivatives must not be less than zero.</t>
  </si>
  <si>
    <t>R13979 &gt;= 0</t>
  </si>
  <si>
    <t>Total liabilities, Seed capital is only expected to be applicable to friendly societies.</t>
  </si>
  <si>
    <t>ALL(ARRAY(ISNULL(R14001)&lt;&gt;0,ISNULL(R14002)&lt;&gt;0,ISNULL(R14003)&lt;&gt;0,ISNULL(R14004)&lt;&gt;0,ISNULL(R14005)&lt;&gt;0,ISNULL(R14006)&lt;&gt;0, ISNULL(R14007)&lt;&gt;0,ISNULL(R14008)&lt;&gt;0, ISNULL(R14009)&lt;&gt;0, ISNULL(R14010)&lt;&gt;0, ISNULL(R14011)&lt;&gt;0))&lt;&gt;0</t>
  </si>
  <si>
    <t>Asset risk charge calculation, Aggregated risk charge component must not be less than zero.</t>
  </si>
  <si>
    <t>R14074 &gt;= 0</t>
  </si>
  <si>
    <t>Asset risk charge calculation, Impact of diversification must not be less than zero.</t>
  </si>
  <si>
    <t>R14075 &gt;= 0</t>
  </si>
  <si>
    <t>Additional information,  Asset risk charge, Total fair value by asset, Assets fair values subject to credit spreads stress, Total fair value by grade must be greater than or equal to Additional information,  Asset risk charge, Total stressed value by asset, Stressed asset values post credit spreads stress, Total stressed assets by grade</t>
  </si>
  <si>
    <t>R14114 &gt;= R14150</t>
  </si>
  <si>
    <t>Please explain why Additional information,  Asset risk charge, Yields used in stress events, Dividend yield used in determination of equity stress (%) is not in the range of zero and one hundred.</t>
  </si>
  <si>
    <t>(R14151 &gt;= 0) &amp; (R14151 &lt;= 100)</t>
  </si>
  <si>
    <t>Please explain why Additional information,  Asset risk charge, Yields used in stress events, Rental yield used in determination of property stress (%) is not in the range of zero and one hundred.</t>
  </si>
  <si>
    <t>(R14152 &gt;= 0) &amp; (R14152 &lt;= 100)</t>
  </si>
  <si>
    <t>Please explain why Additional information,  Asset risk charge, Yields used in stress events, Earnings yield used in determination of property stress (%) is not in the range of zero and one hundred.</t>
  </si>
  <si>
    <t>(R14153&gt;= 0) &amp; (R14153 &lt;= 100)</t>
  </si>
  <si>
    <t>LRF_114_2</t>
  </si>
  <si>
    <t>Derivatives Activity</t>
  </si>
  <si>
    <t>Statement of Derivative Activity, Precious metal contracts (excluding gold), Principal Amount, Total Derivatives, must be greater than or equal to the of which amounts with related parties.</t>
  </si>
  <si>
    <t>CS22910 &gt;= (CS22912 + CS22914 + CS22916 + CS22918)</t>
  </si>
  <si>
    <t>Statement of Derivative Activity, Precious metal contracts (excluding gold), Fair Value, Total Derivatives, must be greater than or equal to the of which amounts with related parties.</t>
  </si>
  <si>
    <t>CS22911 &gt;= (CS22913 + CS22915 + CS22917 + CS22919)</t>
  </si>
  <si>
    <t>Statement of Derivative Activity, Interest Rate Contracts, Principal Amount, Total Derivatives, must be greater than or equal to the of which amounts with related parties.</t>
  </si>
  <si>
    <t>CS20579 &gt;= (CS20587 + CS20595 + CS20603 + CS20611)</t>
  </si>
  <si>
    <t>Statement of Derivative Activity, Interest Rate Contracts, Fair Value, Total Derivatives, must be greater than or equal to the of which amounts with related parties.</t>
  </si>
  <si>
    <t>CS20580 &gt;= (CS20588 + CS20596 + CS20604 + CS20612)</t>
  </si>
  <si>
    <t>Statement of Derivative Activity, Foreign Exchange Contracts, Principal Amount, Total Derivatives, must be greater than or equal to the of which amounts with related parties.</t>
  </si>
  <si>
    <t>CS20581 &gt;= (CS20589 + CS20597 + CS20605 + CS20613)</t>
  </si>
  <si>
    <t>Statement of Derivative Activity, Foreign Exchange Contracts, Fair Value, Total Derivatives, must be greater than or equal to the of which amounts with related parties.</t>
  </si>
  <si>
    <t>CS20582 &gt;= (CS20590 + CS20598 + CS20606 + CS20614)</t>
  </si>
  <si>
    <t>Statement of Derivative Activity, Equity Contracts, Principal Amount, Total Derivatives, must be greater than or equal to the of which amounts with related parties.</t>
  </si>
  <si>
    <t>CS20583 &gt;= (CS20591 + CS20599 + CS20607 + CS20615)</t>
  </si>
  <si>
    <t>Statement of Derivative Activity, Equity Contracts, Fair Value, Total Derivatives, must be greater than or equal to the of which amounts with related parties.</t>
  </si>
  <si>
    <t>CS20584 &gt;= (CS20592 + CS20600 + CS20608 + CS20616)</t>
  </si>
  <si>
    <t>Statement of Derivative Activity, Other Derivative Contracts, Principal Amount, Total Derivatives, must be greater than or equal to the of which amounts with related parties.</t>
  </si>
  <si>
    <t>CS20585 &gt;= (CS20593 + CS20601 + CS20609 + CS20617)</t>
  </si>
  <si>
    <t>Statement of Derivative Activity, Other Derivative Contracts, Fair Value, Total Derivatives, must be greater than or equal to the of which amounts with related parties.</t>
  </si>
  <si>
    <t>CS20586 &gt;= (CS20594 + CS20602 + CS20610 + CS20618)</t>
  </si>
  <si>
    <t>LRF_114_3</t>
  </si>
  <si>
    <t>Off-balance Sheet Business</t>
  </si>
  <si>
    <t>A Purpose of Charge / Encumbrance (1) which has been entered is inconsistent with the required values. A value available in the drop down list should be selected. Please correct the error.</t>
  </si>
  <si>
    <t>(OI11165 = 'Overdraft') | (OI11165 = 'Derivatives') | (OI11165 = 'Major development project') | (OI11165 = 'Other')</t>
  </si>
  <si>
    <t>Non-Market Related Off-Balance Sheet Items, Principal Amount, Transactions or commitments that entail, Total non-market related off-balance sheet business, must be greater than or equal to the sum of components of Non-Market Related Off-Balance Sheet Items, Principal Amount, Transactions or commitments that entail, Total non-market related off-balance sheet business, Of which the amounts with: (Parent entity, Controlled entities, Associated / joint ventures, Other related parties).</t>
  </si>
  <si>
    <t>CS20638 &gt;= (CS20639 + CS20640 + CS20641 + CS20642)</t>
  </si>
  <si>
    <t>Other Off-Balance Sheet Transactions, Approved Balance Available, Off-Balance Sheet Liquidity Support Facilities Contracted for Reporting Entity's Use, Total off-balance sheet liquidity support facilities, must be greater than or equal to the sum of components of Other Off-Balance Sheet Transactions, Approved Balance Available, Off-Balance Sheet Liquidity Support Facilities Contracted for Reporting Entity's Use, Total off-balance sheet liquidity support facilities, Of which the approved balances  with: (Parent entity, Controlled entities, Associated / joint ventures, Other related parties).</t>
  </si>
  <si>
    <t>CS20657 &gt;= (CS20659 + CS20660 + CS20661 + CS20662)</t>
  </si>
  <si>
    <t>TBL_LRF_114_3_T1-The Type of Charge/Encumbrance in the Charges and Encumbrances table cannot exceed 80 characters.</t>
  </si>
  <si>
    <t>LENGTH(CS20824) &lt;= 80</t>
  </si>
  <si>
    <t>TBL_LRF_114_3_T1-Please make sure that you have filled in the Purpose of Charge/Encumbrance and Type of Charge/Encumbrance for rows in the Charges and Encumbrances table.</t>
  </si>
  <si>
    <t>(ANY(ARRAY(OI11165='',CS20824='')) &amp; ANY(ARRAY(CS20663&lt;&gt;0,CS20664&lt;&gt;0,CS20665&lt;&gt;0)))=0</t>
  </si>
  <si>
    <t>LRF_115_0</t>
  </si>
  <si>
    <t>Insurance Risk Charge (SF)</t>
  </si>
  <si>
    <t>(OI11496 = 'Yes') | (OI11496 = 'No')</t>
  </si>
  <si>
    <t>Please provide a response as to why Insurance risk charge calculation, Less: Tax benefits is less than zero?</t>
  </si>
  <si>
    <t>CS22929 &gt;= 0</t>
  </si>
  <si>
    <t>Please explain why Fund TOTAL: Stressed policy liabilities, Non-participating benefits without entitlement to discretionary additions is not equal to the sum (across all product groups) of: Past premium liabilities, Post-insurance stress, Stressed past premium liabilities on LRF_200_0; Future premium liabilities, Post-insurance stress, as at reporting date (Discounted to reporting date) Stressed future premium liabilities on LRF_200_0; and the maximum of zero or Future premium liabilities, Post-insurance stress, as at 12 months after reporting date (Discounted to reporting date), Stressed future premium liabilities; less Future premium liabilities, Post-insurance stress, as at 12 months after reporting date (Discounted to reporting date), Stressed future premium liabilities.</t>
  </si>
  <si>
    <t>ABS(SUM(CS23002{form=LRF_200_0}) + SUM(CS23019{form=LRF_200_0}) - SUM(CS23024{form=LRF_200_0}) + MAX(ARRAY(0,SUM(CS23024{form=LRF_200_0}))) - CS22921{form=LRF_115_0}) &lt; 1000</t>
  </si>
  <si>
    <t>Please explain why Fund TOTAL: Adjusted policy liabilities, Non-participating benefits without entitlement to discretionary additions is not equal to the maximum of the sum (across all product groups) of: Components of adjusted policy liabilities, Total termination value on LRF_200_0; or Components of adjusted policy liabilities, Risk-free best estimate of liabilities on LRF_200_0.</t>
  </si>
  <si>
    <t>ABS(MAX(ARRAY(SUM(CS23028{Form=LRF_200_0}), SUM(CS23030{Form=LRF_200_0}))) - CS22925{form=LRF_115_0}) &lt; 1000</t>
  </si>
  <si>
    <t>LRF_115_1</t>
  </si>
  <si>
    <t>Insurance Risk Charge (GF)</t>
  </si>
  <si>
    <t>(OI11498 = 'Yes') | (OI11498 = 'No')</t>
  </si>
  <si>
    <t>Expected management fees, Of which: Reduction in management fees assumed under asset and/or insurance stress must be less than or equal to zero.</t>
  </si>
  <si>
    <t>CS22934 &lt;= 0</t>
  </si>
  <si>
    <t>Less: Tax benefits must not be less than zero.</t>
  </si>
  <si>
    <t>CS22940 &gt;= 0</t>
  </si>
  <si>
    <t>LRF_117_0</t>
  </si>
  <si>
    <t>Asset Concentration Risk Charge</t>
  </si>
  <si>
    <t>(OI11502 = '(a) Aust State or Fed government or OS national government guaranteed assets') | (OI11502 = '(b) Life insurance policy issued by a related life company') | (OI11502 = '(c) Bank bills') | (OI11502 = '(d) OS provincial government guaranteed assets') | (OI11502 = '(e) Bank deposits') | (OI11502 = '(f) Reinsurance with non-related registered life company') | (OI11502 = '(g) APRA approved reinsurance for OS business (specialist reinsurer stat fund)') | (OI11502 = '(h) Outstanding premiums receivable by reinsurer from registered life company') | (OI11502 = '(i) Other actively traded security') | (OI11502 = '(j) Non-trade security, loan or reinsurance with grade 1, 2, or 3 counterparties') | (OI11502 = '(k) Real estate or other income producing real property asset') | (OI11502 = '(l) Reins with approved retrocessionaires (current grade 1, 2, or 3)') | (OI11502 = '(m) Reins with approved retrocessionaires (grade 1, 2 or 3 at time of agreement)') | (OI11502 = '(n) Any asset not covered by any of the above categories') | (OI11502 = '(o) Combination of multiple exposures')</t>
  </si>
  <si>
    <t>A Type of exposure after eligible credit support (6) which has been entered is inconsistent with the required values. A value available in the drop down list should be selected. Please correct the error.</t>
  </si>
  <si>
    <t>(OI11504 = '(a) Aust State or Fed government or OS national government guaranteed assets') | (OI11504 = '(b) Life insurance policy issued by a related life company') | (OI11504 = '(c) Bank bills') | (OI11504 = '(d) OS provincial government guaranteed assets') | (OI11504 = '(e) Bank deposits') | (OI11504 = '(f) Reinsurance with non-related registered life company') | (OI11504 = '(g) APRA approved reinsurance for OS business (specialist reinsurer stat fund)') | (OI11504 = '(h) Outstanding premiums receivable by reinsurer from registered life company') | (OI11504 = '(i) Other actively traded security') | (OI11504 = '(j) Non-trade security, loan or reinsurance with grade 1, 2, or 3 counterparties') | (OI11504 = '(k) Real estate or other income producing real property asset') | (OI11504 = '(l) Reins with approved retrocessionaires (current grade 1, 2, or 3)') | (OI11504 = '(m) Reins with approved retrocessionaires (grade 1, 2 or 3 at time of agreement)') | (OI11504 = '(n) Any asset not covered by any of the above categories') | (OI11504 = '(o) Combination of multiple exposures') | ISNULL(OI11504)</t>
  </si>
  <si>
    <t>A Counterparty grade after eligible credit support (7) which has been entered is inconsistent with the required values. A value available in the drop down list should be selected. Please correct the error.</t>
  </si>
  <si>
    <t>(OI11505 = 1) | (OI11505 = 2) | (OI11505 = 3) | (OI11505 = 4) | (OI11505 = 5) | (OI11505 = 6) | (OI11505 = 7) | ISNULL(OI11505)</t>
  </si>
  <si>
    <t>(OI11507 = 'Yes') | (OI11507 = 'No')</t>
  </si>
  <si>
    <t>(OI11610 = 'Yes') | (OI11610 = 'No')</t>
  </si>
  <si>
    <t>A Type of exposure after eligible credit support (3) which has been entered is inconsistent with the required values. A value available in the drop down list should be selected. Please correct the error.</t>
  </si>
  <si>
    <t>(OI11611 = '(a) Bank bills or assets guaranteed by OS provincial government') | (OI11611 = '(b) Bank deposits') | (OI11611 = '(c) Reins with non-related reg life comp or APRA approved reins for OS business') | (OI11611 = '(d) Outstanding premiums receivable by reinsurer from registered life company') | (OI11611 = '(e) Other actively TS/non-TS, loan or reins/real estate/other income prod assets') | (OI11611 = '(f) Reins with approved retrocessionaires (current grade 1, 2, or 3)') | (OI11611 = '(g) Reins with approved retrocessionaires (grade 1, 2 or 3 at time of agreement)') | (OI11611 = '(h) Asset not covered by any of the above categories')</t>
  </si>
  <si>
    <t>TBL_LRF_117_0_T1-Large Exposures, Exposure amount, On-balance sheet must be greater than or equal to zero.</t>
  </si>
  <si>
    <t>CS22951 &gt;= 0</t>
  </si>
  <si>
    <t>TBL_LRF_117_0_T1-Large Exposures, Exposure amount, Off-balance sheet must be greater than or equal to zero.</t>
  </si>
  <si>
    <t>CS22952 &gt;= 0</t>
  </si>
  <si>
    <t>TBL_LRF_117_0_T2-Asset Concentration Risk Charge, Asset Concentration Risk Charge limits must be greater than or equal to zero.</t>
  </si>
  <si>
    <t>CS22955 &gt;= 0</t>
  </si>
  <si>
    <t>Totals and risk charges, Asset concentration risk charge on LRF_117_0 Asset Concentration Risk Charge must equal Summary of prescribed capital amount, LRF 117: Asset concentration risk charge on LRF_110_1: Prescribed Capital Amount (SF, GF).</t>
  </si>
  <si>
    <t>ABS(CS22863{form=LRF_110_1} - CS22968) &lt; 1000</t>
  </si>
  <si>
    <t>Specialist reinsurer? (Y/N) must be either Y for Yes or N for No.</t>
  </si>
  <si>
    <t>(OI11508='Y') | (OI11508='N')</t>
  </si>
  <si>
    <t>LRF_118_0</t>
  </si>
  <si>
    <t>Operational Risk Charge</t>
  </si>
  <si>
    <t>(OI11511 = 'Yes') | (OI11511 = 'No')</t>
  </si>
  <si>
    <t>Operational risk charge calculation,  Operational risk charge for risk business,  Premium income (12 months ending on reporting date) must be greater than or equal to zero.</t>
  </si>
  <si>
    <t>CS22975 &gt;=0</t>
  </si>
  <si>
    <t>Operational risk charge calculation,  Operational risk charge for risk business,  Premium income (12 months ending on date 12 months prior to reporting date) must be greater than or equal to zero.</t>
  </si>
  <si>
    <t>CS22976 &gt;=0</t>
  </si>
  <si>
    <t>Operational risk charge calculation,  Operational risk charge for risk business,  Adjusted policy liabilities (net of reinsurance) must be greater than or equal to zero.</t>
  </si>
  <si>
    <t>CS22977 &gt;=0</t>
  </si>
  <si>
    <t>Operational risk charge calculation,  Operational risk charge for investment-linked business,  Premium income (12 months ending on reporting date) must be greater than or equal to zero.</t>
  </si>
  <si>
    <t>CS22979 &gt;=0</t>
  </si>
  <si>
    <t>Operational risk charge calculation,  Operational risk charge for investment-linked business,  Adjusted policy liabilities (net of reinsurance) must be greater than or equal to zero.</t>
  </si>
  <si>
    <t>CS22980 &gt;=0</t>
  </si>
  <si>
    <t>Operational risk charge calculation,  Operational risk charge for investment-linked business,  Adjusted policy liabilities (gross of reinsurance) must be greater than or equal to zero.</t>
  </si>
  <si>
    <t>CS22981 &gt;=0</t>
  </si>
  <si>
    <t>Operational risk charge calculation,  Operational risk charge for investment-linked business,  Gross claim payments to meet policy owner liabilities (12 months ending on reporting date) must be greater than or equal to zero.</t>
  </si>
  <si>
    <t>CS22982 &gt;=0</t>
  </si>
  <si>
    <t>Operational risk charge calculation,  Operational risk charge for other business,  Premium income (12 months ending on reporting date) must be greater than or equal to zero.</t>
  </si>
  <si>
    <t>CS22984 &gt;=0</t>
  </si>
  <si>
    <t>Operational risk charge calculation,  Operational risk charge for other business,  Adjusted policy liabilities (net of reinsurance) must be greater than or equal to zero.</t>
  </si>
  <si>
    <t>CS22985 &gt;=0</t>
  </si>
  <si>
    <t>Operational risk charge calculation,  Operational risk charge for other business,  Adjusted policy liabilities (gross of reinsurance) must be greater than or equal to zero.</t>
  </si>
  <si>
    <t>CS22986 &gt;=0</t>
  </si>
  <si>
    <t>Operational risk charge calculation,  Operational risk charge for other business,  Gross claim payments to meet policy owner liabilities (12 months ending on reporting date) must be greater than or equal to zero.</t>
  </si>
  <si>
    <t>CS22987 &gt;=0</t>
  </si>
  <si>
    <t>Operational risk charge calculation, Operational risk charge must equal Summary of prescribed capital amount, LRF 118: Operational risk charge on LRF_110_1 Prescribed Capital Amount (SF, GF).</t>
  </si>
  <si>
    <t>ABS(CS22864{form=LRF_110_1} - CS22990) &lt; 1000</t>
  </si>
  <si>
    <t>Please explain why Operational risk charge calculation, Specialist reinsurer? (Y/N) has been reported.  The item should only be completed by life insurers.</t>
  </si>
  <si>
    <t>ISNULL(OI11509)=0</t>
  </si>
  <si>
    <t>Operational risk charge calculation, Specialist reinsurer? (Y/N) must be N for friendly societies.</t>
  </si>
  <si>
    <t>(OI11509='N')</t>
  </si>
  <si>
    <t>Operational risk charge calculation, Specialist reinsurer? (Y/N) must be either Y for Yes or N for No.</t>
  </si>
  <si>
    <t>(OI11509='Y') | (OI11509='N')</t>
  </si>
  <si>
    <t>LRF_200_0</t>
  </si>
  <si>
    <t>Capital Adequacy Supplementary Information</t>
  </si>
  <si>
    <t>A Product group which has been entered is inconsistent with the required values. A value available in the drop down list should be selected. Please correct the error.</t>
  </si>
  <si>
    <t>(OI11512 = 'L3. Annuity with Longevity Risk') | (OI11512 = 'L4. Individual Lump Sum Risk') | (OI11512 = 'L5. Individual Disability Income Insurance') | (OI11512 = 'L6. Group Lump Sum Risk') | (OI11512 = 'L7. Group Disability Income Insurance') | (OI11512 = 'L8. Investment Linked') | (OI11512 = 'L10. Other Non-par Investment Policy') | (OI11512 = 'L11. Annuity without Longevity Risk') | (OI11512 = 'L12. Other')</t>
  </si>
  <si>
    <t>(OI11513 = 'L3. Annuity with Longevity Risk') | (OI11513 = 'L4. Individual Lump Sum Risk') | (OI11513 = 'L5. Individual Disability Income Insurance') | (OI11513 = 'L6. Group Lump Sum Risk') | (OI11513 = 'L7. Group Disability Income Insurance') | (OI11513 = 'L8. Investment Linked') | (OI11513 = 'L10. Other Non-par Investment Policy') | (OI11513 = 'L11. Annuity without Longevity Risk') | (OI11513 = 'L12. Other')</t>
  </si>
  <si>
    <t>(OI11514 = 'L3. Annuity with Longevity Risk') | (OI11514 = 'L4. Individual Lump Sum Risk') | (OI11514 = 'L5. Individual Disability Income Insurance') | (OI11514 = 'L6. Group Lump Sum Risk') | (OI11514 = 'L7. Group Disability Income Insurance') | (OI11514 = 'L8. Investment Linked') | (OI11514 = 'L10. Other Non-par Investment Policy') | (OI11514 = 'L11. Annuity without Longevity Risk') | (OI11514 = 'L12. Other')</t>
  </si>
  <si>
    <t>(OI11515 = 'L3. Annuity with Longevity Risk') | (OI11515 = 'L4. Individual Lump Sum Risk') | (OI11515 = 'L5. Individual Disability Income Insurance') | (OI11515 = 'L6. Group Lump Sum Risk') | (OI11515 = 'L7. Group Disability Income Insurance') | (OI11515 = 'L8. Investment Linked') | (OI11515 = 'L10. Other Non-par Investment Policy') | (OI11515 = 'L11. Annuity without Longevity Risk') | (OI11515 = 'L12. Other')</t>
  </si>
  <si>
    <t>(OI11516 = 'L3. Annuity with Longevity Risk') | (OI11516 = 'L4. Individual Lump Sum Risk') | (OI11516 = 'L5. Individual Disability Income Insurance') | (OI11516 = 'L6. Group Lump Sum Risk') | (OI11516 = 'L7. Group Disability Income Insurance') | (OI11516 = 'L8. Investment Linked') | (OI11516 = 'L10. Other Non-par Investment Policy') | (OI11516 = 'L11. Annuity without Longevity Risk') | (OI11516 = 'L12. Other')</t>
  </si>
  <si>
    <t>TBL_LRF_200_0_T1-Capital base-Liability adjustments, Past premium liabilities, Pre-insurance stress, Annuity and investment liability value must be greater than or equal to zero.</t>
  </si>
  <si>
    <t>CS22991 &gt;= 0</t>
  </si>
  <si>
    <t>TBL_LRF_200_0_T1-Capital base-Liability adjustments, Past premium liabilities, Pre-insurance stress, CICP Reserve must be greater than or equal to zero.</t>
  </si>
  <si>
    <t>CS22992 &gt;= 0</t>
  </si>
  <si>
    <t>TBL_LRF_200_0_T1-Capital base-Liability adjustments, Past premium liabilities, Pre-insurance stress, RBNA Reserve must be greater than or equal to zero.</t>
  </si>
  <si>
    <t>CS22993 &gt;= 0</t>
  </si>
  <si>
    <t>TBL_LRF_200_0_T1-Capital base-Liability adjustments, Past premium liabilities, Pre-insurance stress, IBNR Reserve must be greater than or equal to zero.</t>
  </si>
  <si>
    <t>CS22994 &gt;= 0</t>
  </si>
  <si>
    <t>TBL_LRF_200_0_T1-Capital base-Liability adjustments, Past premium liabilities, Post-insurance stress, Product group must be greater than or equal to zero.</t>
  </si>
  <si>
    <t>CS22995 &gt;= 0</t>
  </si>
  <si>
    <t>TBL_LRF_200_0_T2-Capital base-Liability adjustments, Past premium liabilities, Post-insurance stress, Annuity and investment liability value must be greater than or equal to zero.</t>
  </si>
  <si>
    <t>CS22997 &gt;= 0</t>
  </si>
  <si>
    <t>TBL_LRF_200_0_T2-Capital base-Liability adjustments, Past premium liabilities, Post-insurance stress, CICP Reserve must be greater than or equal to zero.</t>
  </si>
  <si>
    <t>CS22998 &gt;= 0</t>
  </si>
  <si>
    <t>TBL_LRF_200_0_T2-Capital base-Liability adjustments, Past premium liabilities, Post-insurance stress, RBNA Reserve must be greater than or equal to zero.</t>
  </si>
  <si>
    <t>CS22999 &gt;= 0</t>
  </si>
  <si>
    <t>TBL_LRF_200_0_T2-Capital base-Liability adjustments, Past premium liabilities, Post-insurance stress, IBNR Reserve must be greater than or equal to zero.</t>
  </si>
  <si>
    <t>CS23000 &gt;= 0</t>
  </si>
  <si>
    <t>TBL_LRF_200_0_T2-Capital base-Liability adjustments, Past premium liabilities, Post-insurance stress, Unearned premium reserve must be greater than or equal to zero.</t>
  </si>
  <si>
    <t>CS23001 &gt;= 0</t>
  </si>
  <si>
    <t>TBL_LRF_200_0_T3-Capital base-Liability adjustments, Future premium liabilities, Pre-insurance stress, As at reporting date , Risk-free present Value of future claims must be greater than or equal to zero.</t>
  </si>
  <si>
    <t>CS23003 &gt;= 0</t>
  </si>
  <si>
    <t>TBL_LRF_200_0_T3-Capital base-Liability adjustments, Future premium liabilities, Pre-insurance stress, As at reporting date , Risk-free present value of future expenses must be greater than or equal to zero.</t>
  </si>
  <si>
    <t>CS23004 &gt;= 0</t>
  </si>
  <si>
    <t>TBL_LRF_200_0_T3-Capital base-Liability adjustments, Future premium liabilities, Pre-insurance stress, As at reporting date, Risk-free present value of future premiums must be greater than or equal to zero.</t>
  </si>
  <si>
    <t>CS23005 &gt;= 0</t>
  </si>
  <si>
    <t>TBL_LRF_200_0_T3-Capital base-Liability adjustments, Future premium liabilities, Pre-insurance stress, As at reporting date, Risk-free present value of tax expenses must be greater than or equal to zero.</t>
  </si>
  <si>
    <t>CS23008 &gt;= 0</t>
  </si>
  <si>
    <t>TBL_LRF_200_0_T3-Capital base-Liability adjustments, Future premium liabilities, Pre-insurance stress, As at 12 months after reporting date , Risk-free present value of future claims must be greater than or equal to zero.</t>
  </si>
  <si>
    <t>CS23010 &gt;= 0</t>
  </si>
  <si>
    <t>TBL_LRF_200_0_T3-Capital base-Liability adjustments, Future premium liabilities, Pre-insurance stress, As at 12 months after reporting date , Risk-free present value of future expenses must be greater than or equal to zero.</t>
  </si>
  <si>
    <t>CS23011 &gt;= 0</t>
  </si>
  <si>
    <t>TBL_LRF_200_0_T3-Capital base-Liability adjustments, Future premium liabilities, Pre-insurance stress,   As at 12 months after reporting date, Risk-free present value of future premiums  must be greater than or equal to zero.</t>
  </si>
  <si>
    <t>CS23012 &gt;= 0</t>
  </si>
  <si>
    <t>TBL_LRF_200_0_T4-Capital base-Liability adjustments, Future premium liabilities, Post-insurance stress, As at reporting date , Risk-free present value of future claims must be greater than or equal to zero.</t>
  </si>
  <si>
    <t>CS23015 &gt;= 0</t>
  </si>
  <si>
    <t>TBL_LRF_200_0_T4-Capital base-Liability adjustments, Future premium liabilities, Post-insurance stress,  As at reporting date, Risk-free present value of future expenses must be greater than or equal to zero</t>
  </si>
  <si>
    <t>CS23016 &gt;= 0</t>
  </si>
  <si>
    <t>TBL_LRF_200_0_T4-Capital base-Liability adjustments, Future premium liabilities, Post-insurance stress, As at reporting date, Risk-free present value of future premiums must be greater than or equal to zero.</t>
  </si>
  <si>
    <t>CS23017 &gt;= 0</t>
  </si>
  <si>
    <t>TBL_LRF_200_0_T4-Capital base-Liability adjustments, Future premium liabilities, Post-insurance stress, As at 12 months after reporting date , Risk-free present value of future claims must be greater than or equal to zero.</t>
  </si>
  <si>
    <t>CS23020 &gt;= 0</t>
  </si>
  <si>
    <t>TBL_LRF_200_0_T4-Capital base-Liability adjustments, Future premium liabilities, Post-insurance stress, As at 12 months after reporting date , Risk-free present value of future expenses must be greater than or equal to zero.</t>
  </si>
  <si>
    <t>CS23021 &gt;= 0</t>
  </si>
  <si>
    <t>TBL_LRF_200_0_T4-Capital base-Liability adjustments, Future premium liabilities, Post-insurance stress, As at 12 months after reporting date, Risk-free present value of future premiums must be greater than or equal to zero.</t>
  </si>
  <si>
    <t>CS23022 &gt;= 0</t>
  </si>
  <si>
    <t>TBL_LRF_200_0_T5-Capital base-Liability adjustments, Components of adjusted policy liabilities, Premium refund in excess of UPR must be greater than or equal to zero.</t>
  </si>
  <si>
    <t>CS23026 &gt;= 0</t>
  </si>
  <si>
    <t>TBL_LRF_200_0_T5-Capital base-Liability adjustments, Components of adjusted policy liabilities, Total termination value must be greater than or equal to zero.</t>
  </si>
  <si>
    <t>CS23028 &gt;= 0</t>
  </si>
  <si>
    <t>Variable annuities, Variable annuity capital charge calculation, Capital requirement (excluding hedging) must be greater than or equal to zero.</t>
  </si>
  <si>
    <t>CS23137 &gt;= 0</t>
  </si>
  <si>
    <t>Variable annuities, Variable annuity capital charge calculation, Capital requirement (including hedging) must be greater than or equal to zero.</t>
  </si>
  <si>
    <t>CS23138 &gt;= 0</t>
  </si>
  <si>
    <t>Variable annuities, Variable annuity capital charge calculation, Diversification factor between asset and insurance risks must range between zero and one.</t>
  </si>
  <si>
    <t>(ISNULL(CS23139)&lt;&gt;0) | ((CS23139&gt;=0)&amp;(CS23139&lt;=1))</t>
  </si>
  <si>
    <t>Variable annuities, Variable annuity capital charge calculation, Effectiveness factor must range between zero and 0.7.</t>
  </si>
  <si>
    <t>(ISNULL(CS23140)&lt;&gt;0) | ((CS23140&gt;=0)&amp;(CS23140&lt;=0.7))</t>
  </si>
  <si>
    <t>Variable annuities, Variable annuity capital charge calculation, Aggregate risk charge for variable annuities must equal Summary of prescribed capital amount, LRF 200: Aggregate risk charge for variable annuities on LRF_110_1 Prescribed Capital Amount (SF, GF).</t>
  </si>
  <si>
    <t>ABS(CS22862{form=LRF_110_1} -CS23141) &lt; 1000</t>
  </si>
  <si>
    <t>Please make sure that all Product groups reported in the 'Capital base-Liability adjustments, Past premium liabilities, Post-insurance stress' table exist in the 'Capital base-Liability adjustments, Past premium liabilities, Pre-insurance stress' table, and that no Product groups have been duplicated in the 'Capital base-Liability adjustments, Past premium liabilities, Post-insurance stress' table.</t>
  </si>
  <si>
    <t>INJECTION('equals',MAP(OI11512),MAP(OI11513))</t>
  </si>
  <si>
    <t>Please make sure that all Product groups reported in the 'Capital base-Liability adjustments, Future premium liabilities, Pre-insurance stress' table exist in the 'Capital base-Liability adjustments, Past premium liabilities, Pre-insurance stress' table, and that no Product groups have been duplicated in the 'Capital base-Liability adjustments, Future premium liabilities, Pre-insurance stress' table.</t>
  </si>
  <si>
    <t>INJECTION('equals',MAP(OI11512),MAP(OI11514))</t>
  </si>
  <si>
    <t>Please make sure that all Product groups reported in the 'Capital base-Liability adjustments, Future premium liabilities, Post-insurance stress' table exist in the 'Capital base-Liability adjustments, Past premium liabilities, Pre-insurance stress' table, and that no Product groups have been duplicated in the 'Capital base-Liability adjustments, Future premium liabilities, Post-insurance stress' table.</t>
  </si>
  <si>
    <t>INJECTION('equals',MAP(OI11512),MAP(OI11515))</t>
  </si>
  <si>
    <t>Please make sure that all Product groups reported in the 'Capital base-Liability adjustments, Components of adjusted policy liabilities' table exist in the 'Capital base-Liability adjustments, Past premium liabilities, Pre-insurance stress' table, and that no Product groups have been duplicated in the 'Capital base-Liability adjustments, Components of adjusted policy liabilities' table.</t>
  </si>
  <si>
    <t>INJECTION('equals',MAP(OI11512),MAP(OI11516))</t>
  </si>
  <si>
    <t>Insurance risk charge, Impact of stress margins, participating benefits business, Valuation date  must be in the format DD/MM/YYYY.</t>
  </si>
  <si>
    <t>ISDATE(OI11517) | (OI11517='')</t>
  </si>
  <si>
    <t>Insurance risk charge, Impact of stress margins, non-participating benefits business, Valuation date  must be in the format DD/MM/YYYY.</t>
  </si>
  <si>
    <t>ISDATE(OI11593) | (OI11593='')</t>
  </si>
  <si>
    <t>LRF_300_1</t>
  </si>
  <si>
    <t>Statement of Financial Position (SF and SF Eliminations)</t>
  </si>
  <si>
    <t>Net of Australian business, look-through adjustments across assets and liabilities, must equal zero.</t>
  </si>
  <si>
    <t>ABS(BSAO17763 + BSAO17784 + BSAO17820 + BSAO17844 + BSAO17865 + BSAO17898 + BSAO17922 + BSAO17967 - BSL16929) &lt; 1000</t>
  </si>
  <si>
    <t>Net of overseas business, look-through adjustments across assets and liabilities, must equal zero.</t>
  </si>
  <si>
    <t>ABS(BSAO17764 + BSAO17785 + BSAO17821 + BSAO17845 + BSAO17866 + BSAO17899 + BSAO17923 + BSAO17968 - BSL16930) &lt; 1000</t>
  </si>
  <si>
    <t>Net of Australian business, hedging adjustments across assets and liabilities, must equal zero.</t>
  </si>
  <si>
    <t>ABS(BSAO17769 + BSAO17790 + BSAO17826 + BSAO17850 + BSAO17871 + BSAO17904 + BSAO17928 - BSL16935 - BSL16980) &lt; 1000</t>
  </si>
  <si>
    <t>Net of overseas business, hedging adjustments across assets and liabilities, must equal zero.</t>
  </si>
  <si>
    <t>ABS(BSAO17770 + BSAO17791 + BSAO17827 + BSAO17851 + BSAO17872 + BSAO17905 + BSAO17929 - BSL16936 - BSL16981) &lt; 1000</t>
  </si>
  <si>
    <t>The sum of Total Business, Assets, Non-investment assets, Held in Australia - as gorss policy liabilities ceded under reinsurance and Hled outside Australia - as gross policy liabilities ceded under reinsurance must equal Asset risk charge calculation, Adjusted balance sheet - pre-stress, Total liabilities, Gross policy liabilities ceded under reinsuance on LRF_114_0 Asset Risk Charge.</t>
  </si>
  <si>
    <t>ABS(R13946{form=LRF_114_0} - (BSAO17954+ BSAO17963)) &lt; 1000</t>
  </si>
  <si>
    <t>Total Business, Assets, Total assets  Asset must equal Asset risk charge calculation, Adjusted balance sheet - pre-stress, Total assets on LRF_114_0 Asset Risk Charge.</t>
  </si>
  <si>
    <t>ABS(R13429{form=LRF_114_0} - BSAO17975) &lt; 1000</t>
  </si>
  <si>
    <t>Please confirm why the Friendly Society has reported negative total assets?</t>
  </si>
  <si>
    <t>BSAO17975 &gt;=0</t>
  </si>
  <si>
    <t>Please explain why Australian business, Net assets, is less than zero.</t>
  </si>
  <si>
    <t>BSAO17976 &gt;= 0</t>
  </si>
  <si>
    <t>Please explain why Overseas business, Net assets, is less than zero.</t>
  </si>
  <si>
    <t>BSAO17977 &gt;= 0</t>
  </si>
  <si>
    <t>Australian business, Annual return reconciliations, Net assets,per general purpose accounts-balance sheet, is not required to be entered for the Quarterly Return.</t>
  </si>
  <si>
    <t>BSAO17979 = 0</t>
  </si>
  <si>
    <t>Please explain why Australian business, Annual return reconciliations, Net assets,per general purpose accounts-balance sheet, is less than zero.</t>
  </si>
  <si>
    <t>BSAO17979 &gt;= 0</t>
  </si>
  <si>
    <t>Australian business, Annual return reconciliations, Net assets,per general purpose accounts-balance sheet, must equal Australian business, Components of net assets, Total components = Life Insurance Act net assets plus Australian business, Annual return reconciliations, Reconciliation adjustments.</t>
  </si>
  <si>
    <t>ABS(BSAO17979 - (BSE10935 + BSE10938)) &lt; 1000</t>
  </si>
  <si>
    <t>Overseas business, Annual return reconciliations, Net assets,per general purpose accounts-balance sheet, is not required to be entered for the Quarterly Return.</t>
  </si>
  <si>
    <t>BSAO17980 = 0</t>
  </si>
  <si>
    <t>Please explain why Overseas business, Annual return reconciliations, Net assets,per general purpose accounts-balance sheet, is less than zero.</t>
  </si>
  <si>
    <t>BSAO17980 &gt;= 0</t>
  </si>
  <si>
    <t>Overseas business, Annual return reconciliations, Net assets,per general purpose accounts-balance sheet, must equal Overseas business, Components of net assets, Total components = Life Insurance Act net assets plus Overseas business, Annual return reconciliations, Reconciliation adjustments.</t>
  </si>
  <si>
    <t>ABS(BSAO17980 - (BSE10936 + BSE10939)) &lt; 1000</t>
  </si>
  <si>
    <t>Please explain why Australian business, Assets, Non-investment assets, Held in Australia-as goodwill and other intangible assets is less than zero.</t>
  </si>
  <si>
    <t>BSAO22187 &gt;= 0</t>
  </si>
  <si>
    <t>Please explain why Overseas business, Assets, Non-investment assets, Held in Australia-as goodwill and other intangible assets is less than zero.</t>
  </si>
  <si>
    <t>BSAO22188 &gt;= 0</t>
  </si>
  <si>
    <t>Please explain why Components of net assets, Reserves, Unallocated benefit fund reserves has been reported for Australian business. This item is only expected to be applicable to friendly societies.</t>
  </si>
  <si>
    <t>BSE10923 = 0</t>
  </si>
  <si>
    <t>Please explain why Components of net assets, Reserves, Unallocated benefit fund reserves has been reported for Overseas business. This item is only expected to be applicable to friendly societies.</t>
  </si>
  <si>
    <t>BSE10924 = 0</t>
  </si>
  <si>
    <t>Australian business, Components of net assets, Total components = Life Insurance Act net assets, must equal Australian business, Net assets.</t>
  </si>
  <si>
    <t>ABS(BSE10935 - BSAO17976) &lt; 1000</t>
  </si>
  <si>
    <t>Overseas business, Components of net assets, Total components = Life Insurance Act net assets, must equal Overseas business, Net assets.</t>
  </si>
  <si>
    <t>ABS(BSE10936 - BSAO17977) &lt; 1000</t>
  </si>
  <si>
    <t>Australian business, Annual return reconciliations, Reconciliation adjustments, is not required to be entered for the Quarterly Return.</t>
  </si>
  <si>
    <t>BSE10938 = 0</t>
  </si>
  <si>
    <t>Overseas business, Annual return reconciliations, Reconciliation adjustments, is not required to be entered for the Quarterly Return.</t>
  </si>
  <si>
    <t>BSE10939 = 0</t>
  </si>
  <si>
    <t>Please confirm why the Friendly Society has reported item Gross policy liabilities assumed under reinsurance?</t>
  </si>
  <si>
    <t>BSL16961 = 0</t>
  </si>
  <si>
    <t>Please confirm why the Friendly Society has reported Policy owner retained profits?</t>
  </si>
  <si>
    <t>BSL16964 = 0</t>
  </si>
  <si>
    <t>Please explain why Liabilities, Borrowings, Direct-seed capital has been reported for Australian business. This item is only expected to be applicable to friendly societies.</t>
  </si>
  <si>
    <t>BSL16923 = 0</t>
  </si>
  <si>
    <t>Please explain why Liabilities, Borrowings, Direct-seed capital has been reported for Overseas business. This item is only expected to be applicable to friendly societies.</t>
  </si>
  <si>
    <t>BSL16924 = 0</t>
  </si>
  <si>
    <t>Total Business, Liabilities, Borrowings, Direct - seed capital must equal Asset risk charge calculation, Adjusted balance sheet - pre-stress, Total liabilities, Seed capital on LRF_114_0 Asset Risk Charge.</t>
  </si>
  <si>
    <t>ABS(R14001{form=LRF_114_0} - BSL16925) &lt; 1000</t>
  </si>
  <si>
    <t>Business, Liabilities, Provisions, Current tax liabilities must equal Asset risk charge calculation, Adjusted balance sheet - pre-stress, Total liabilities, Current tax liabilities on LRF_114_0 Asset Risk Charge.</t>
  </si>
  <si>
    <t>ABS(R13957{form=LRF_114_0} - BSL16946) &lt; 1000</t>
  </si>
  <si>
    <t>Total Business, Liabilities, Provisions, Deferred tax liabilities must equal Asset risk charge calculation, Adjusted balance sheet - pre-stress, Total liabilities, Deferred tax liabilities on LRF_114_0 Asset Risk Charge.</t>
  </si>
  <si>
    <t>ABS(R13968{form=LRF_114_0} - BSL16949) &lt; 1000</t>
  </si>
  <si>
    <t>The sum of Total Business, Liabilities, Gross policy liabilities assumed directly, Gross policy liabilities assumed under reinsurance and Policy owner retained profits less the sum of Total Business, Assets, Non-investment assets, Held in Australia and Held outside Australia as gross policy liabilities ceded under reinsurance should equal Asset risk charge calculation, Adjusted balance sheet - pre-stress, Total liabilities, Net policy liabilities and policy owner retained profits on LRF_114_0 Asset Risk Charge.</t>
  </si>
  <si>
    <t>ABS(R13924{form=LRF_114_0} - (BSL16958 + BSL16961+ BSL16964 - BSAO17954- BSAO17963)) &lt; 1000</t>
  </si>
  <si>
    <t>Please explain why Liabilities, Policy owner retained profits has been reported for Australian business. This item is only expected to be applicable to life insurers.</t>
  </si>
  <si>
    <t>BSL16962 = 0</t>
  </si>
  <si>
    <t>Australian business, Liabilities, Policy owner retained profits is negative. AASB1038 Life Insurance Contracts prevents the recognition of negative Policy owner retained profits. A negative policy owner retained profit should be disclosed in LRF 340 Retained Profits.</t>
  </si>
  <si>
    <t>BSL16962 &gt;= 0</t>
  </si>
  <si>
    <t>Please explain why Liabilities, Policy owner retained profits has been reported for Overseas business. This item is only expected to be applicable to life insurers.</t>
  </si>
  <si>
    <t>BSL16963 = 0</t>
  </si>
  <si>
    <t>Overseas business, Liabilities, Policy owner retained profits is negative. AASB1038 Life Insurance Contracts prevents the recognition of negative Policy owner retained profits. A negative policy owner retained profit should be disclosed in LRF 340 Retained Profits.</t>
  </si>
  <si>
    <t>BSL16963 &gt;= 0</t>
  </si>
  <si>
    <t>Total Business, Liabilities, Subordinated debt, Total subordinated debt must equal Asset risk charge calculation, Adjusted balance sheet - pre-stress, Total liabilities, Subordinated debt on LRF_114_0 Asset Risk Charge.</t>
  </si>
  <si>
    <t>ABS(R13990{form=LRF_114_0} - BSL16976) &lt; 1000</t>
  </si>
  <si>
    <t>LRF_300_2</t>
  </si>
  <si>
    <t>Statement of Financial Position (SF Total, GF, GF Elim, Entity)</t>
  </si>
  <si>
    <t>Net of General fund, look-through adjustments across assets and liabilities, must equal zero.</t>
  </si>
  <si>
    <t>ABS(BSAO18003 + BSAO18045 + BSAO18117 + BSAO18165 + BSAO18207 + BSAO18273 + BSAO18321 + BSAO18411 - BSL17016) &lt; 1000</t>
  </si>
  <si>
    <t>Net of General fund eliminations, look-through adjustments across assets and liabilities, must equal zero.</t>
  </si>
  <si>
    <t>ABS(BSAO18004 + BSAO18046 + BSAO18118 + BSAO18166 + BSAO18208 + BSAO18274 + BSAO18322 + BSAO18412 - BSL17017) &lt; 1000</t>
  </si>
  <si>
    <t>Net of General fund, hedging adjustments across assets and liabilities, must equal zero.</t>
  </si>
  <si>
    <t>ABS(BSAO18015 + BSAO18057 + BSAO18129 + BSAO18177 + BSAO18219 + BSAO18285 + BSAO18333 - BSL17028 - BSL17118) &lt; 1000</t>
  </si>
  <si>
    <t>Net of General fund eliminations, hedging adjustments across assets and liabilities, must equal zero.</t>
  </si>
  <si>
    <t>ABS(BSAO18016 + BSAO18058 + BSAO18130 + BSAO18178 + BSAO18220 + BSAO18286 + BSAO18334 - BSL17029 - BSL17119) &lt; 1000</t>
  </si>
  <si>
    <t>Please provide a response as to why Total investment property held effectively (hedged positions) (Total Statutory Funds) has moved by greater than 40% over the quarter?</t>
  </si>
  <si>
    <t>(ABS(BSAO18062 - BSAO18062{Time=Period-1}) &lt;= 0.4*ABS(BSAO18062{Time=Period-1})) | (BSAO18062{Time=Period-1}=0)</t>
  </si>
  <si>
    <t>Please provide a response as to why Total investment property held effectively (hedged positions) (General fund) has moved by greater than 40% over the quarter?</t>
  </si>
  <si>
    <t>(ABS(BSAO18063 - BSAO18063{Time=Period-1}) &lt;= 0.4*ABS(BSAO18063{Time=Period-1})) | (ABS(BSAO18063 - BSAO18063{Time=Period-1}) &lt;= 1000000)</t>
  </si>
  <si>
    <t>Please provide a response as to why Total equities held effectively (hedged positions) (Total Statutory Funds) has moved by greater than 40% over the quarter?</t>
  </si>
  <si>
    <t>(ABS(BSAO18134 - BSAO18134{Time=Period-1}) &lt;= 0.4*ABS(BSAO18134{Time=Period-1})) | (BSAO18134{Time=Period-1}=0)</t>
  </si>
  <si>
    <t>Please provide a response as to why Total equities held effectively (hedged positions) (General fund) has moved by greater than 40% over the quarter?</t>
  </si>
  <si>
    <t>(ABS(BSAO18135 - BSAO18135{Time=Period-1}) &lt;= 0.4*ABS(BSAO18135{Time=Period-1})) | (ABS(BSAO18135 - BSAO18135{Time=Period-1}) &lt;= 1000000)</t>
  </si>
  <si>
    <t>Please provide a response as to why Total non-indexed IBS held effectively (hedged positions) (Total Statutory Funds) has moved by greater than 40% over the quarter?</t>
  </si>
  <si>
    <t>(ABS(BSAO18182 - BSAO18182{Time=Period-1}) &lt;= 0.4*ABS(BSAO18182{Time=Period-1})) | (BSAO18182{Time=Period-1}=0)</t>
  </si>
  <si>
    <t>Please provide a response as to why Total indexed IBS held effectively (hedged positions) (Total Statutory Funds) has moved by greater than 40% over the quarter?</t>
  </si>
  <si>
    <t>(ABS(BSAO18224 - BSAO18224{Time=Period-1}) &lt;= 0.4*ABS(BSAO18224{Time=Period-1})) | (BSAO18224{Time=Period-1}=0)</t>
  </si>
  <si>
    <t>Please provide a response as to why Total loans held effectively (hedged positions) (Total Statutory Funds) has moved by greater than 40% over the quarter?</t>
  </si>
  <si>
    <t>(ABS(BSAO18290 - BSAO18290{Time=Period-1}) &lt;= 0.4*ABS(BSAO18290{Time=Period-1})) | (BSAO18290{Time=Period-1}=0)</t>
  </si>
  <si>
    <t>Please provide a response as to why Total loans held effectively (hedged positions) (General fund) has moved by greater than 40% over the quarter?</t>
  </si>
  <si>
    <t>(ABS(BSAO18291 - BSAO18291{Time=Period-1}) &lt;= 0.4*ABS(BSAO18291{Time=Period-1})) | (ABS(BSAO18291 - BSAO18291{Time=Period-1}) &lt;= 1000000)</t>
  </si>
  <si>
    <t>Please provide a response as to why Total other investment assets held effectively (hedged positions) (General fund) has moved by greater than 40% over the quarter?</t>
  </si>
  <si>
    <t>(ABS(BSAO18339 - BSAO18339{Time=Period-1}) &lt;= 0.4*ABS(BSAO18339{Time=Period-1})) | (ABS(BSAO18339 - BSAO18339{Time=Period-1}) &lt;= 1000000)</t>
  </si>
  <si>
    <t>Please provide a response as to why Total non-investment assets (General fund) has moved by greater than 40% over the quarter?</t>
  </si>
  <si>
    <t>(ABS(BSAO18417 - BSAO18417{Time=Period-1}) &lt;= 0.4*ABS(BSAO18417{Time=Period-1})) | (ABS(BSAO18417 - BSAO18417{Time=Period-1}) &lt;= 1000000)</t>
  </si>
  <si>
    <t>Please provide a response as to why Total Assets (Total Statutory Funds) has moved by greater than 40% over the quarter?</t>
  </si>
  <si>
    <t>(ABS(BSAO18422 - BSAO18422{Time=Period-1}) &lt;= 0.4*ABS(BSAO18422{Time=Period-1})) | (BSAO18422{Time=Period-1}=0)</t>
  </si>
  <si>
    <t>Please explain why General fund, Net assets, is less than zero.</t>
  </si>
  <si>
    <t>BSAO18429 &gt;= 0</t>
  </si>
  <si>
    <t>General fund, Annual return reconciliations, Net assets,per general purpose accounts-Balance Sheet, is not required to be entered for the Quarterly Return.</t>
  </si>
  <si>
    <t>BSAO18435 = 0</t>
  </si>
  <si>
    <t>Please explain why General fund, Annual return reconciliations, Net assets,per general purpose accounts-Balance Sheet, is less than zero.</t>
  </si>
  <si>
    <t>BSAO18435 &gt;= 0</t>
  </si>
  <si>
    <t>General fund, Annual return reconciliations, Net assets,per general purpose accounts-Balance Sheet, must equal General fund, Components of net assets, Total Components=Life Insurance Act net assets plus General fund, Annual return reconciliations, Reconciliation adjustments.</t>
  </si>
  <si>
    <t>ABS(BSAO18435 - (BSE10974 + BSE10980)) &lt; 1000</t>
  </si>
  <si>
    <t>General fund eliminations, Annual return reconciliations, Net assets,per general purpose accounts-Balance Sheet, is not required to be entered for the Quarterly Return.</t>
  </si>
  <si>
    <t>BSAO18436 = 0</t>
  </si>
  <si>
    <t>General fund eliminations, Annual return reconciliations, Net assets,per general purpose accounts-Balance Sheet, must equal General fund eliminations, Components of net assets, Total Components=Life Insurance Act net assets plus General fund eliminations, Annual return reconciliations, Reconciliation adjustments.</t>
  </si>
  <si>
    <t>ABS(BSAO18436 - (BSE10975 + BSE10981)) &lt; 1000</t>
  </si>
  <si>
    <t>Please explain why General fund, Assets, Receivables, Held in Australia-as seed capital receivables is less than zero.</t>
  </si>
  <si>
    <t>BSAO22190 &gt;= 0</t>
  </si>
  <si>
    <t>Please explain why General fund, Assets, Non,investment assets, Held in Australia - as goodwill and other intangible assets is less than zero.</t>
  </si>
  <si>
    <t>BSAO22196 &gt;= 0</t>
  </si>
  <si>
    <t>Please provide a response as to why Foreign currency translations (General fund) has moved by greater than 40% over the quarter?</t>
  </si>
  <si>
    <t>(ABS(BSE10944 - BSE10944{Time=Period-1}) &lt;= 0.4*ABS(BSE10944{Time=Period-1})) | (BSE10944{Time=Period-1}=0)</t>
  </si>
  <si>
    <t>Please provide a response as to why Share Capital (Total Statutory Funds) has moved by greater than 40% over the quarter?</t>
  </si>
  <si>
    <t>(ABS(BSE10967 - BSE10967{Time=Period-1}) &lt;= 0.4*ABS(BSE10967{Time=Period-1})) | (BSE10967{Time=Period-1}=0)</t>
  </si>
  <si>
    <t>Please provide a response as to why Share Capital (General fund) has moved by greater than 40% over the quarter?</t>
  </si>
  <si>
    <t>(ABS(BSE10968 - BSE10968{Time=Period-1}) &lt;= 0.4*ABS(BSE10968{Time=Period-1})) | (BSE10968{Time=Period-1}=0)</t>
  </si>
  <si>
    <t>General fund, Components of net assets, Total Components = Life Insurance Act net assets, must equal General fund, Net assets.</t>
  </si>
  <si>
    <t>ABS(BSE10974 - BSAO18429) &lt; 1000</t>
  </si>
  <si>
    <t>General fund eliminations, Components of net assets, Total Components = Life Insurance Act net assets, must equal General fund eliminations, Net assets.</t>
  </si>
  <si>
    <t>ABS(BSE10975 - BSAO18430) &lt; 1000</t>
  </si>
  <si>
    <t>General fund, Annual return reconciliations, Reconciliation adjustments, is not required to be entered for the Quarterly Return.</t>
  </si>
  <si>
    <t>BSE10980 = 0</t>
  </si>
  <si>
    <t>General fund eliminations, Annual return reconciliations, Reconciliation adjustments, is not required to be entered for the Quarterly Return.</t>
  </si>
  <si>
    <t>BSE10981 = 0</t>
  </si>
  <si>
    <t>Please provide a response as to why Direct - seed capital (Total Statutory Funds) has moved by greater than 40% over the quarter?</t>
  </si>
  <si>
    <t>(ABS(BSL17003 - BSL17003{Time=Period-1}) &lt;= 0.4*ABS(BSL17003{Time=Period-1})) | (BSL17003{Time=Period-1}=0)</t>
  </si>
  <si>
    <t>Please confirm why the Friendly Society has reported Direct - seed capital for the benefit fund without a corresponding entry for Held in Australia - as other receivables for the Management Fund?</t>
  </si>
  <si>
    <t>((BSL17003 &lt;&gt; 0) &amp; (BSAO18357 &lt;&gt; 0)) | ((BSL17003 = 0) &amp; (BSAO18357 = 0)) | ((BSL17003 = 0) &amp; (BSAO18357 &lt;&gt; 0))</t>
  </si>
  <si>
    <t>Please confirm why the Friendly Society has reported Direct - seed capital for the benefit fund without an elimination for the same item?</t>
  </si>
  <si>
    <t>((BSL17003 &lt;&gt; 0) &amp; (BSL17005 &lt;&gt; 0)) | ((BSL17003 = 0) &amp; (BSL17005 = 0)) | ((BSL17003 = 0) &amp; (BSL17005 &lt;&gt; 0))</t>
  </si>
  <si>
    <t>Please explain why Liabilities, Borrowings, Direct-seed capital has been reported for the General fund. This item is only expected to be applicable to friendly societies.</t>
  </si>
  <si>
    <t>BSL17004 = 0</t>
  </si>
  <si>
    <t>Please explain why Liabilities, Borrowings, Direct-seed capital has been reported for General fund eliminations. This item is only expected to be applicable to friendly societies.</t>
  </si>
  <si>
    <t>BSL17005 = 0</t>
  </si>
  <si>
    <t>Please provide a response as to why Total borrowings drawn effectively (hedged positions) (General fund) has moved by greater than 40% over the quarter?</t>
  </si>
  <si>
    <t>(ABS(BSL17034 - BSL17034{Time=Period-1}) &lt;= 0.4*ABS(BSL17034{Time=Period-1})) | (BSL17034{Time=Period-1}=0)</t>
  </si>
  <si>
    <t>Please provide a response as to why Gross policy liabilities assumed directly (Total Statutory Funds) has moved by greater than 40% over the quarter?</t>
  </si>
  <si>
    <t>(ABS(BSL17069 - BSL17069{Time=Period-1}) &lt;= 0.4*ABS(BSL17069{Time=Period-1})) | (BSL17069{Time=Period-1}=0)</t>
  </si>
  <si>
    <t>Please provide a response as to why Gross policy liabilities assumed under reinsurance (Total Statutory Funds) has moved by greater than 40% over the quarter?</t>
  </si>
  <si>
    <t>(ABS(BSL17075 - BSL17075{Time=Period-1}) &lt;= 0.4*ABS(BSL17075{Time=Period-1})) | (BSL17075{Time=Period-1}=0)</t>
  </si>
  <si>
    <t>Please provide a response as to why Premiums in advance (Total Statutory Funds) has moved by greater than 40% over the quarter?</t>
  </si>
  <si>
    <t>(ABS(BSL17087 - BSL17087{Time=Period-1}) &lt;= 0.4*ABS(BSL17087{Time=Period-1})) | (BSL17087{Time=Period-1}=0)</t>
  </si>
  <si>
    <t>Please provide a response as to why Total approved subordinated debt (Total Statutory Funds) has moved by greater than 40% over the quarter?</t>
  </si>
  <si>
    <t>(ABS(BSL17105 - BSL17105{Time=Period-1}) &lt;= 0.4*ABS(BSL17105{Time=Period-1})) | (BSL17105{Time=Period-1}=0)</t>
  </si>
  <si>
    <t>Please provide a response as to why Total Liabilities (Total Statutory Funds) has moved by greater than 40% over the quarter?</t>
  </si>
  <si>
    <t>(ABS(BSL17129 - BSL17129{Time=Period-1}) &lt;= 0.4*ABS(BSL17129{Time=Period-1})) | (BSL17129{Time=Period-1}=0)</t>
  </si>
  <si>
    <t>LRF_310_1</t>
  </si>
  <si>
    <t>Income Statement (SF and SF Eliminations)</t>
  </si>
  <si>
    <t>Please explain why Australian business, Expenses, Insurance policy expense, Other claims is less than zero.</t>
  </si>
  <si>
    <t>PL13651 &gt;= 0</t>
  </si>
  <si>
    <t>Please explain why Overseas business, Expenses, Insurance policy expense, Other claims is less than zero.</t>
  </si>
  <si>
    <t>PL13652 &gt;= 0</t>
  </si>
  <si>
    <t>The Friendly Society should not report Increase/(Decrease) in Policy Owner Retained Profits for this benefit fund.</t>
  </si>
  <si>
    <t>PL13761 = 0</t>
  </si>
  <si>
    <t>Profit/(loss) after income tax for this statutory fund had a large movement when comparing the sum of the rolling four quarters.  Please provide an explanation for this movement, including the underlying drivers.</t>
  </si>
  <si>
    <t>((ABS(ABS(PL13782 + (PL13782{Time=Period-1} - PL13782{Time=Period-4})) - ABS(PL13782{Time=Period-1}))) &lt; 0.5*ABS(PL13782{Time=Period-1})) | ((PL13782 + (PL13782{Time=Period-1} - PL13782{Time=Period-4})) = PL13782{Time=Period-1})</t>
  </si>
  <si>
    <t>((ABS(ABS(PL13782 + (PL13782{Time=Period-2} - PL13782{Time=Period-4})) - ABS(PL13782{Time=Period-1} + (PL13782{Time=Period-2} - PL13782{Time=Period-5})))) &lt; 0.5*ABS(PL13782{Time=Period-1} + (PL13782{Time=Period-2} - PL13782{Time=Period-5}))) | ((PL13782 + (PL13782{Time=Period-2} - PL13782{Time=Period-4})) = (PL13782{Time=Period-1} + (PL13782{Time=Period-2} - PL13782{Time=Period-5})))</t>
  </si>
  <si>
    <t>((ABS(ABS(PL13782 + (PL13782{Time=Period-3} - PL13782{Time=Period-4})) - ABS(PL13782{Time=Period-1} + (PL13782{Time=Period-3} - PL13782{Time=Period-5})))) &lt; 0.5*ABS(PL13782{Time=Period-1} + (PL13782{Time=Period-3} - PL13782{Time=Period-5}))) | ((PL13782 + (PL13782{Time=Period-3} - PL13782{Time=Period-4})) = (PL13782{Time=Period-1} + (PL13782{Time=Period-3} - PL13782{Time=Period-5})))</t>
  </si>
  <si>
    <t>((ABS(ABS(PL13782) - ABS(PL13782{Time=Period-1} + (PL13782{Time=Period-4} - PL13782{Time=Period-5})))) &lt; 0.5*ABS(PL13782{Time=Period-1} + (PL13782{Time=Period-4} - PL13782{Time=Period-5}))) | (PL13782 = (PL13782{Time=Period-1} + (PL13782{Time=Period-4} - PL13782{Time=Period-5})))</t>
  </si>
  <si>
    <t>Please explain why Increase/(decrease) in unallocated benefit fund reserves has been reported for Australian business. This item is only expected to be applicable to friendly societies.</t>
  </si>
  <si>
    <t>PL13783 = 0</t>
  </si>
  <si>
    <t>Please explain why Increase/(decrease) in unallocated benefit fund reserves has been reported for Overseas business. This item is only expected to be applicable to friendly societies.</t>
  </si>
  <si>
    <t>PL13784 = 0</t>
  </si>
  <si>
    <t>Please confirm why the Friendly Society has reported Profit/(Loss) after Income Tax attributable to Shareholders for this benefit fund?</t>
  </si>
  <si>
    <t>PL13788 = 0</t>
  </si>
  <si>
    <t>PL13789 = 0</t>
  </si>
  <si>
    <t>PL13790 = 0</t>
  </si>
  <si>
    <t>Australian business, Annual return reconciliations, Operating profit/(loss) after tax, per general purpose accounts - statement of profit or loss, is not required to be entered for the Quarterly Return.</t>
  </si>
  <si>
    <t>PL13792 = 0</t>
  </si>
  <si>
    <t>Australian business, Annual return reconciliations, Operating profit/(loss) after tax, per general purpose accounts - statement of profit or loss, must equal Australian business, Expenses, Profit/(loss) after income tax attributable to shareholders plus Australian business, Annual return reconciliations, Reconciliation adjustments.</t>
  </si>
  <si>
    <t>ABS(PL13792 - (PL13786 + PL13789)) &lt; 1000</t>
  </si>
  <si>
    <t>Overseas business, Annual return reconciliations, Operating profit/(loss) after tax, per general purpose accounts - statement of profit or loss, is not required to be entered for the Quarterly Return.</t>
  </si>
  <si>
    <t>PL13793 = 0</t>
  </si>
  <si>
    <t>Overseas business, Annual return reconciliations, Operating profit/(loss) after tax, per general purpose accounts - statement of profit or loss, must equal Overseas business, Expenses, Profit/(loss) after income tax attributable to shareholders plus Overseas business, Annual return reconciliations, Reconciliation adjustments.</t>
  </si>
  <si>
    <t>ABS(PL13793 - (PL13787 + PL13790)) &lt; 1000</t>
  </si>
  <si>
    <t>Life insurers should not report for Australian business, Expenses, Movement in net policy liabilities, Increase/(decrease) in net policy liabilities, Of which: Surplus distributed to benefit fund members  (friendly society only).  This item is only applicable for friendly societies.</t>
  </si>
  <si>
    <t>PL17500 = 0</t>
  </si>
  <si>
    <t>Please explain why the value for Australian business, Expenses, Movement in net policy liabilities, Increase/(decrease) in net policy liabilities, Of which: Surplus distributed to benefit fund members  (friendly society only) is less than zero.</t>
  </si>
  <si>
    <t>PL17500 &gt;= 0</t>
  </si>
  <si>
    <t>Life insurers should not report for Overseas business, Expenses, Movement in net policy liabilities, Increase/(decrease) in net policy liabilities, Of which: Surplus distributed to benefit fund members  (friendly society only).  This item is only applicable for friendly societies.</t>
  </si>
  <si>
    <t>PL17501 = 0</t>
  </si>
  <si>
    <t>Please explain why the value for Overseas business, Expenses, Movement in net policy liabilities, Increase/(decrease) in net policy liabilities, Of which: Surplus distributed to benefit fund members  (friendly society only) is  less than zero.</t>
  </si>
  <si>
    <t>PL17501 &gt;= 0</t>
  </si>
  <si>
    <t>Life insurers should not report for Australian business, Expenses, Movement in net policy liabilities, Increase/(decrease) in net policy liabilities, Of which: Increase/(decrease) in unallocated benefit fund reserves (friendly society only).  This item is only applicable for friendly societies.</t>
  </si>
  <si>
    <t>PL17503 = 0</t>
  </si>
  <si>
    <t>Life insurers should not report for Overseas business, Expenses, Movement in net policy liabilities, Increase/(decrease) in net policy liabilities, Of which: Increase/(decrease) in unallocated benefit fund reserves (friendly society only). This item is only applicable for friendly societies.</t>
  </si>
  <si>
    <t>PL17504 = 0</t>
  </si>
  <si>
    <t>LRF_310_2</t>
  </si>
  <si>
    <t>Income Statement (SF Total, GF, GF Elim, Entity)</t>
  </si>
  <si>
    <t>Please provide a response as to why Non-Premium Related Fees (General fund) has moved by greater than 40% over the quarter?</t>
  </si>
  <si>
    <t>(ABS(PL13840) &lt;= 1.4*ABS(PL13840{Time=Period-1}- PL13840{Time=Period-2})) | (ABS(PL13840{Time=Period-1}-PL13840{Time=Period-2}) = 0)</t>
  </si>
  <si>
    <t>(ABS(PL13840 - PL13840{Time=Period-1}) &lt;= 1.4*ABS(PL13840{Time=Period-1})) | (PL13840{Time=Period-1} = 0)</t>
  </si>
  <si>
    <t>(ABS(PL13840 - PL13840{Time=Period-1}) &lt;= 1.4*ABS(PL13840{Time=Period-1}- PL13840{Time=Period-2})) | (ABS(PL13840{Time=Period-1}-PL13840{Time=Period-2}) = 0)</t>
  </si>
  <si>
    <t>Please provide a response as to why Total fees for management services rendered (General fund) has moved by greater than 40% over the quarter?</t>
  </si>
  <si>
    <t>(ABS(PL13852) &lt;= 1.4*ABS(PL13852{Time=Period-1}- PL13852{Time=Period-2})) | (ABS(PL13852{Time=Period-1}-PL13852{Time=Period-2}) = 0)</t>
  </si>
  <si>
    <t>(ABS(PL13852 - PL13852{Time=Period-1}) &lt;= 1.4*ABS(PL13852{Time=Period-1})) | (PL13852{Time=Period-1} = 0)</t>
  </si>
  <si>
    <t>(ABS(PL13852 - PL13852{Time=Period-1}) &lt;= 1.4*ABS(PL13852{Time=Period-1}- PL13852{Time=Period-2})) | (ABS(PL13852{Time=Period-1}-PL13852{Time=Period-2}) = 0)</t>
  </si>
  <si>
    <t>Please explain why General fund, Revenue, Investment revenue, Investment income (excluding capital gains or losses) from, Other investment assets is less than zero</t>
  </si>
  <si>
    <t>PL13882 &gt;= 0</t>
  </si>
  <si>
    <t>Please explain why General fund, Revenue, Investment revenue, Realised and unrealised capital gains (or losses) from, Other investment assets is less than zero</t>
  </si>
  <si>
    <t>PL13912 &gt;= 0</t>
  </si>
  <si>
    <t>Please explain why General fund eliminations, Revenue, Investment revenue, Realised and unrealised capital gains (or losses) from, Other investment assets is less than zero</t>
  </si>
  <si>
    <t>PL13913 &gt;= 0</t>
  </si>
  <si>
    <t>Please explain why General fund, Revenue, Other revenue is less than zero</t>
  </si>
  <si>
    <t>PL13930 &gt;= 0</t>
  </si>
  <si>
    <t>Please explain why General fund eliminations, Revenue, Other revenue is less than zero</t>
  </si>
  <si>
    <t>PL13931 &gt;= 0</t>
  </si>
  <si>
    <t>Please explain the unusual movement in Insurance policy expenses - Maturities rendered in the quarter and identify which event and product (including Statutory Fund) drove the overall movement?</t>
  </si>
  <si>
    <t>((0.85*PL13947{Time=Period-4}&lt;=PL13947)&amp;(PL13947&lt;=1.15*PL13947{Time=Period-4}))|(ABS(PL13947)&lt;=5000000)</t>
  </si>
  <si>
    <t>Please provide a response as to why Insurance Policy Expense - Maturities (Total Statutory Funds) has moved by greater than 40% over the quarter?</t>
  </si>
  <si>
    <t>(ABS(PL13947 - PL13947{Time=Period-1}) &lt;= 1.4*ABS(PL13947{Time=Period-1})) | (PL13947{Time=Period-1} = 0)</t>
  </si>
  <si>
    <t>((0.85*(PL13947{Time=Period-4}-PL13947{Time=Period-5})&lt;=(PL13947-PL13947{Time=Period-1}))&amp;((PL13947-PL13947{Time=Period-1})&lt;=1.15*(PL13947{Time=Period-4}-PL13947{Time=Period-5})))|(ABS(PL13947-PL13947{Time=Period-1})&lt;=5000000)</t>
  </si>
  <si>
    <t>(ABS(PL13947 - PL13947{Time=Period-1}) &lt;= 1.4*ABS(PL13947{Time=Period-1}- PL13947{Time=Period-2})) | (ABS(PL13947{Time=Period-1}-PL13947{Time=Period-2}) = 0)</t>
  </si>
  <si>
    <t>Please explain why Insurance policy expenses - Annuities has changed significantly from the figure reported in the previous period?</t>
  </si>
  <si>
    <t>((0.85*(PL13953{Time=Period-1}-PL13953{Time=Period-2})&lt;=PL13953)&amp;(PL13953&lt;=1.15*(PL13953{Time=Period-1}- PL13953{Time=Period-2})))|(ABS(PL13953)&lt;=5000000)</t>
  </si>
  <si>
    <t>((0.85*PL13953{Time=Period-1}&lt;=(PL13953-PL13953{Time=Period-1}))&amp;((PL13953-PL13953{Time=Period-1})&lt;=1.15*PL13953{Time=Period-1}))|(ABS(PL13953-PL13953{Time=Period-1})&lt;=5000000)</t>
  </si>
  <si>
    <t>((0.85*(PL13953{Time=Period-1}-PL13953{Time=Period-2})&lt;=(PL13953-PL13953{Time=Period-1}))&amp;((PL13953- PL13953{Time=Period-1})&lt;=1.15*(PL13953{Time=Period-1}- PL13953{Time=Period-2})))|(ABS(PL13953- PL13953{Time=Period-1})&lt;=5000000)</t>
  </si>
  <si>
    <t>Please provide a response as to why Total Non-Life Policy Expense (Total Statutory Funds) has moved by greater than 40% over the quarter?</t>
  </si>
  <si>
    <t>(ABS(PL13983) &lt;= 1.4*ABS(PL13983{Time=Period-1}- PL13983{Time=Period-2})) | (ABS(PL13983{Time=Period-1}-PL13983{Time=Period-2}) = 0)</t>
  </si>
  <si>
    <t>(ABS(PL13983 - PL13983{Time=Period-1}) &lt;= 1.4*ABS(PL13983{Time=Period-1})) | (PL13983{Time=Period-1} = 0)</t>
  </si>
  <si>
    <t>(ABS(PL13983 - PL13983{Time=Period-1}) &lt;= 1.4*ABS(PL13983{Time=Period-1}- PL13983{Time=Period-2})) | (ABS(PL13983{Time=Period-1}-PL13983{Time=Period-2}) = 0)</t>
  </si>
  <si>
    <t>Please explain why General fund, Expenses, Operating expenses, Other administration expenses is less than zero</t>
  </si>
  <si>
    <t>PL14038 &gt;= 0</t>
  </si>
  <si>
    <t>Please provide a response as to why Interest Expense on Subordinated Debt and Interest Expense on Other Borrowings (General fund) has moved by greater than 40% over the quarter?</t>
  </si>
  <si>
    <t>(ABS(PL14044) &lt;= 1.4*ABS(PL14044{Time=Period-1}- PL14044{Time=Period-2})) | (ABS(PL14044{Time=Period-1}-PL14044{Time=Period-2}) = 0)</t>
  </si>
  <si>
    <t>(ABS(PL14044 - PL14044{Time=Period-1}) &lt;= 1.4*ABS(PL14044{Time=Period-1})) | (PL14044{Time=Period-1} = 0)</t>
  </si>
  <si>
    <t>(ABS(PL14044 - PL14044{Time=Period-1}) &lt;= 1.4*ABS(PL14044{Time=Period-1}- PL14044{Time=Period-2})) | (ABS(PL14044{Time=Period-1}-PL14044{Time=Period-2}) = 0)</t>
  </si>
  <si>
    <t>Please provide a response as to why Total Non-Life Operating Expenses (Total Statutory Funds) has moved by greater than 40% over the quarter?</t>
  </si>
  <si>
    <t>(ABS(PL14055) &lt;= 1.4*ABS(PL14055{Time=Period-1}- PL14055{Time=Period-2})) | (ABS(PL14055{Time=Period-1}-PL14055{Time=Period-2}) = 0)</t>
  </si>
  <si>
    <t>(ABS(PL14055 - PL14055{Time=Period-1}) &lt;= 1.4*ABS(PL14055{Time=Period-1})) | (PL14055{Time=Period-1} = 0)</t>
  </si>
  <si>
    <t>(ABS(PL14055 - PL14055{Time=Period-1}) &lt;= 1.4*ABS(PL14055{Time=Period-1}- PL14055{Time=Period-2})) | (ABS(PL14055{Time=Period-1}-PL14055{Time=Period-2}) = 0)</t>
  </si>
  <si>
    <t>Please provide a response as to why Total Non-Life Operating Expenses (General fund) has moved by greater than 40% over the quarter?</t>
  </si>
  <si>
    <t>(ABS(PL14056) &lt;= 1.4*ABS(PL14056{Time=Period-1}- PL14056{Time=Period-2})) | (ABS(PL14056{Time=Period-1}-PL14056{Time=Period-2}) = 0)</t>
  </si>
  <si>
    <t>(ABS(PL14056 - PL14056{Time=Period-1}) &lt;= 1.4*ABS(PL14056{Time=Period-1})) | (PL14056{Time=Period-1} = 0)</t>
  </si>
  <si>
    <t>(ABS(PL14056 - PL14056{Time=Period-1}) &lt;= 1.4*ABS(PL14056{Time=Period-1}- PL14056{Time=Period-2})) | (ABS(PL14056{Time=Period-1}-PL14056{Time=Period-2}) = 0)</t>
  </si>
  <si>
    <t>Expenses, Operating expenses, Total operating expenses, Total entity, had a large movement when comparing the sum of the rolling four quarters.  Please provide an explanation for this movement, including the underlying quarters.</t>
  </si>
  <si>
    <t>(ABS(ABS(PL14064 + (PL14064{Time=Period-1} - PL14064{Time=Period-4})) - ABS(PL14064{Time=Period-1}))) &lt; 0.15*ABS(PL14064{Time=Period-1})</t>
  </si>
  <si>
    <t>(ABS(ABS(PL14064 + (PL14064{Time=Period-2} - PL14064{Time=Period-4})) - ABS(PL14064{Time=Period-1} + (PL14064{Time=Period-2} - PL14064{Time=Period-5})))) &lt; 0.15*ABS(PL14064{Time=Period-1} + (PL14064{Time=Period-2} - PL14064{Time=Period-5}))</t>
  </si>
  <si>
    <t>(ABS(ABS(PL14064 + (PL14064{Time=Period-3} - PL14064{Time=Period-4})) - ABS(PL14064{Time=Period-1} + (PL14064{Time=Period-3} - PL14064{Time=Period-5})))) &lt; 0.15*ABS(PL14064{Time=Period-1} + (PL14064{Time=Period-3} - PL14064{Time=Period-5}))</t>
  </si>
  <si>
    <t>(ABS(ABS(PL14064) - ABS(PL14064{Time=Period-1} + (PL14064{Time=Period-4} - PL14064{Time=Period-5})))) &lt; 0.15*ABS(PL14064{Time=Period-1} + (PL14064{Time=Period-4} - PL14064{Time=Period-5}))</t>
  </si>
  <si>
    <t>Please explain the unusual movement in Adjustment to movement in net policy liabilities - policy revenue - Policy conversions - inwards rendered in the quarter and identify which event and product (including Statutory Fund) drove the overall movement?</t>
  </si>
  <si>
    <t>(ABS(PL14079) &lt;= 1.4*ABS(PL14079{Time=Period-1} - PL14079{Time=Period-2}))  | (ABS(PL14079{Time=Period-1} - PL14079{Time=Period-2}) = 0)</t>
  </si>
  <si>
    <t>(ABS(PL14079-PL14079{Time=Period-1})&lt;= 1.4*ABS(PL14079{Time=Period-1}))|(ABS(PL14079{Time=Period-1})=0)</t>
  </si>
  <si>
    <t>(ABS(PL14079 - PL14079{Time=Period-1}) &lt;= 1.4*ABS(PL14079{Time=Period-1} - PL14079{Time=Period-2})) |  (ABS(PL14079{Time=Period-1} - PL14079{Time=Period-2}) = 0)</t>
  </si>
  <si>
    <t>Please explain the unusual movement in Adjustment to movement in net policy liabilities - policy revenue - Inwards reinsurance premium revenue in the quarter and identify which event and product (including Statutory Fund) drove the overall movement?</t>
  </si>
  <si>
    <t>(ABS(PL14085)&lt;= 1000000)</t>
  </si>
  <si>
    <t>(ABS(PL14085-PL14085{Time=Period-1})&lt;= 1000000)</t>
  </si>
  <si>
    <t>Please explain the unusual movement in Adjustment to movement in net policy liabilities - policy revenue - Total non-life insurance premiums in the quarter and identify which event and product (including Statutory Fund) drove the overall movement?</t>
  </si>
  <si>
    <t>PL14091 = 0</t>
  </si>
  <si>
    <t>Please explain the unusual movement in Adjustment to movement in net policy liabilities - policy revenue - Outward reinsurance premiums expense in the quarter and identify which event and product (including Statutory Fund) drove the overall movement?</t>
  </si>
  <si>
    <t>(ABS(PL14097) &lt;= 1000000)</t>
  </si>
  <si>
    <t>(ABS(PL14097-PL14097{Time=Period-1})&lt;=1000000)</t>
  </si>
  <si>
    <t>Please explain why General fund, Expenses, Other expenses is less than zero</t>
  </si>
  <si>
    <t>PL14194 &gt;= 0</t>
  </si>
  <si>
    <t>Please provide a response as to why Other Expenses (General fund) has moved by greater than 40% over the quarter?</t>
  </si>
  <si>
    <t>(ABS(PL14194) &lt;= 1.4*ABS(PL14194{Time=Period-1}- PL14194{Time=Period-2})) | (ABS(PL14194{Time=Period-1}-PL14194{Time=Period-2}) = 0)</t>
  </si>
  <si>
    <t>(ABS(PL14194 - PL14194{Time=Period-1}) &lt;= 1.4*ABS(PL14194{Time=Period-1})) | (PL14194{Time=Period-1} = 0)</t>
  </si>
  <si>
    <t>(ABS(PL14194 - PL14194{Time=Period-1}) &lt;= 1.4*ABS(PL14194{Time=Period-1}- PL14194{Time=Period-2})) | (ABS(PL14194{Time=Period-1}-PL14194{Time=Period-2}) = 0)</t>
  </si>
  <si>
    <t>Please explain why General fund eliminations, Expenses, Other expenses is less than zero</t>
  </si>
  <si>
    <t>PL14195 &gt;= 0</t>
  </si>
  <si>
    <t>PL14248 = 0</t>
  </si>
  <si>
    <t>PL14249 = 0</t>
  </si>
  <si>
    <t>General fund, Annual return reconciliations, Operating profit/(loss) after tax,per general purpose accounts-Profit &amp; loss account, is not required to be entered for the Quarterly Return.</t>
  </si>
  <si>
    <t>PL14254 = 0</t>
  </si>
  <si>
    <t>General fund, Annual return reconciliations, Operating profit/(loss) after tax,per general purpose accounts-Profit &amp; loss account, must equal General fund, Expenses, Profit/(loss) after income tax attributable to shareholders plus General fund, Annual return reconciliations, Reconciliation adjustments.</t>
  </si>
  <si>
    <t>ABS(PL14254 - (PL14242 + PL14248)) &lt; 1000</t>
  </si>
  <si>
    <t>General fund eliminations, Annual return reconciliations, Operating profit/(loss) after tax,per general purpose accounts-Profit &amp; loss account, is not required to be entered for the Quarterly Return.</t>
  </si>
  <si>
    <t>PL14255 = 0</t>
  </si>
  <si>
    <t>General fund eliminations, Annual return reconciliations, Operating profit/(loss) after tax,per general purpose accounts-Profit &amp; loss account, must equal General fund eliminations, Expenses, Profit/(loss) after income tax attributable to shareholders plus General fund eliminations, Annual return reconciliations, Reconciliation adjustments.</t>
  </si>
  <si>
    <t>ABS(PL14255 - (PL14243 + PL14249)) &lt; 1000</t>
  </si>
  <si>
    <t>Please explain why General Fund, Expenses, Operating expenses, Policy acquisition-other expenses is less than zero</t>
  </si>
  <si>
    <t>PL17510 &gt;= 0</t>
  </si>
  <si>
    <t>Please explain why General fund eliminations, Expenses, Operating expenses, Policy acquisition-other expenses is less than zero</t>
  </si>
  <si>
    <t>PL17511 &gt;= 0</t>
  </si>
  <si>
    <t>Please explain why General Fund, Expenses, Operating expenses, Policy maintenance-other expenses is less than zero</t>
  </si>
  <si>
    <t>PL17514 &gt;= 0</t>
  </si>
  <si>
    <t>LRF_330_0</t>
  </si>
  <si>
    <t>Summary of Revenue and Expenses</t>
  </si>
  <si>
    <t>(OI11136 = 'Australia - Ordinary Business') | (OI11136 = 'Australia - Superannuation Business') | (OI11136 = 'Overseas - All Business')</t>
  </si>
  <si>
    <t>(OI11137 = 'Australia - Ordinary Business') | (OI11137 = 'Australia - Superannuation Business') | (OI11137 = 'Overseas - All Business')</t>
  </si>
  <si>
    <t>(OI11155 = 'L1. Conventional Participating') | (OI11155 = 'L2. Participating Investment Account') | (OI11155 = 'L3. Annuity with Longevity Risk') | (OI11155 = 'L4. Individual Lump Sum Risk') | (OI11155 = 'L5. Individual Disability Income Insurance') | (OI11155 = 'L6. Group Lump Sum Risk') | (OI11155 = 'L7. Group Disability Income Insurance') | (OI11155 = 'L8. Investment Linked') | (OI11155 = 'L9. Non-par Investment Policy with Discretionary Additions') | (OI11155 = 'L10. Other Non-par Investment Policy') | (OI11155 = 'L11. Annuity without Longevity Risk') | (OI11155 = 'L12. Other') | (OI11155 = 'L13. Policy Owners Retained Profits') | (OI11155 = 'L14. Shareholders Capital &amp; Retained Profits')</t>
  </si>
  <si>
    <t>(OI11156 = 'L1. Conventional Participating') | (OI11156 = 'L2. Participating Investment Account') | (OI11156 = 'L3. Annuity with Longevity Risk') | (OI11156 = 'L4. Individual Lump Sum Risk') | (OI11156 = 'L5. Individual Disability Income Insurance') | (OI11156 = 'L6. Group Lump Sum Risk') | (OI11156 = 'L7. Group Disability Income Insurance') | (OI11156 = 'L8. Investment Linked') | (OI11156 = 'L9. Non-par Investment Policy with Discretionary Additions') | (OI11156 = 'L10. Other Non-par Investment Policy') | (OI11156 = 'L11. Annuity without Longevity Risk') | (OI11156 = 'L12. Other') | (OI11156 = 'L13. Policy Owners Retained Profits') | (OI11156 = 'L14. Shareholders Capital &amp; Retained Profits')</t>
  </si>
  <si>
    <t>TBL_LRF_330_0_T1-Please make sure that you report a name that matches exactly the name in D2A (drop-down menu) for the Class of business for row/s in All statutory fund products table 1.</t>
  </si>
  <si>
    <t>(OI11136='Australia - Ordinary Business') | (OI11136='Australia - Superannuation Business') | (OI11136='Overseas - All Business')</t>
  </si>
  <si>
    <t>TBL_LRF_330_0_T1-Please make sure that you have filled in the Class of business and Product group for rows in All statutory fund products table 1.</t>
  </si>
  <si>
    <t>(ANY(ARRAY(OI11136='',OI11155='')) &amp; ANY(ARRAY(PL14257&lt;&gt;0,PL14258&lt;&gt;0,PL14259&lt;&gt;0,PL14261&lt;&gt;0,PL14262&lt;&gt;0,PL14263&lt;&gt;0,PL14264&lt;&gt;0,PL14265&lt;&gt;0)))=0</t>
  </si>
  <si>
    <t>Please make sure that all products reported in 'All statutory fund products' table 1 exist in 'All statutory fund products' table 2, and that no products have been duplicated in 'All statutory fund products' table 1.</t>
  </si>
  <si>
    <t>INJECTION('equals', MAP(OI11136, OI11155), MAP(OI11137, OI11156))</t>
  </si>
  <si>
    <t>TBL_LRF_330_0_T2-Please make sure that you have filled in the Class of business and Product group for rows in All statutory fund products table 2.</t>
  </si>
  <si>
    <t>(ANY(ARRAY(OI11137='',OI11156='')) &amp; ANY(ARRAY(PL14266&lt;&gt;0,PL14267&lt;&gt;0,PL14268&lt;&gt;0,PL14270&lt;&gt;0,PL17560&lt;&gt;0,PL17561&lt;&gt;0,PL17562&lt;&gt;0)))=0</t>
  </si>
  <si>
    <t>Please make sure that all products reported in 'All statutory fund products' table 2 exist in 'All statutory fund products' table 1, and that no products have been duplicated in 'All statutory fund products' table 2.</t>
  </si>
  <si>
    <t>INJECTION('equals', MAP(OI11137, OI11156), MAP(OI11136, OI11155))</t>
  </si>
  <si>
    <t>TBL_LRF_330_0_T1-Please make sure that you report a name that matches exactly the name in D2A (drop-down menu) for the Product group for row/s in All statutory fund products table 1.</t>
  </si>
  <si>
    <t>(OI11155= 'L1. Conventional Participating') | (OI11155='L2. Participating Investment Account') | (OI11155='L3. Annuity with Longevity Risk') | (OI11155='L4. Individual Lump Sum Risk') | (OI11155='L5. Individual Disability Income Insurance') | (OI11155='L6. Group Lump Sum Risk') | (OI11155='L7. Group Disability Income Insurance') | (OI11155='L8. Investment Linked') | (OI11155='L9. Non-par Investment Policy with Discretionary Additions') | (OI11155='L10. Other Non-par Investment Policy') | (OI11155='L11. Annuity without Longevity Risk') | (OI11155='L12. Other') | (OI11155='L13. Policy Owners Retained Profits') | (OI11155='L14. Shareholders Capital &amp; Retained Profits')</t>
  </si>
  <si>
    <t>Please explain the unusual movement in Insurance Policy Revenue, net of reinsurance for product L4. Individual Lump Sum Risk in the quarter and identify which event/s drove the overall movement?</t>
  </si>
  <si>
    <t>(ABS(SUM(COND(PL14257,LIST(OI11155),'=',LIST('L4. Individual Lump Sum Risk')))-SUM(COND(PL14257{Time=Period-1},LIST(OI11155{Time=Period-1}),'=',LIST('L4.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Risk'))))&lt;10000000)&amp;(ABS(SUM(COND(PL14257{Time=Period-1},LIST(OI11155{Time=Period-1}),'=',LIST('L4. Individual Lump Sum Risk')))-SUM(COND(PL14257{Time=Period-2},LIST(OI11155{Time=Period-2}),'=',LIST('L4. Individual Lump Sum Risk'))))&lt;10000000))</t>
  </si>
  <si>
    <t>Please explain the unusual movement in Insurance Policy Revenue, net of reinsurance for product L5. Individual Disability Income Insurance in the quarter and identify which event/s drove the overall movement?</t>
  </si>
  <si>
    <t>(ABS(SUM(COND(PL14257,LIST(OI11155),'=',LIST('L5. Individual Disability Income Insurance')))-SUM(COND(PL14257{Time=Period-1},LIST(OI11155{Time=Period-1}),'=',LIST('L5.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Insurance'))))&lt;10000000)&amp;(ABS(SUM(COND(PL14257{Time=Period-1},LIST(OI11155{Time=Period-1}),'=',LIST('L5. Individual Disability Income Insurance')))-SUM(COND(PL14257{Time=Period-2},LIST(OI11155{Time=Period-2}),'=',LIST('L5. Individual Disability Income Insurance'))))&lt;10000000))</t>
  </si>
  <si>
    <t>Please explain the unusual movement in Insurance Policy Revenue, net of reinsurance for product L6. Group Lump Sum Risk from the same period last year and identify which event/s drove the overall movement?</t>
  </si>
  <si>
    <t>(ABS(SUM(COND(PL14257,LIST(OI11155),'=',LIST('L6. Group Lump Sum Risk')))-SUM(COND(PL14257{Time=Period-4},LIST(OI11155{Time=Period-4}),'=',LIST('L6. Group Lump Sum Risk'))))&lt;=0.15*ABS(SUM(COND(PL14257{Time=Period-4},LIST(OI11155{Time=Period-4}),'=',LIST('L6. Group Lump Sum Risk')))))|((ABS(SUM(COND(PL14257,LIST(OI11155),'=',LIST('L6. Group Lump Sum Risk'))))&lt;10000000)&amp;(ABS(SUM(COND(PL14257{Time=Period-1},LIST(OI11155{Time=Period-1}),'=',LIST('L6. Group Lump Sum Risk')))-SUM(COND(PL14257{Time=Period-2},LIST(OI11155{Time=Period-2}),'=',LIST('L6. Group Lump Sum Risk'))))&lt;10000000))</t>
  </si>
  <si>
    <t>Please explain the unusual movement in Insurance Policy Revenue, net of reinsurance for product L7. Group Disability Income Insurance from the same period last year and identify which event/s drove the overall movement?</t>
  </si>
  <si>
    <t>(ABS(SUM(COND(PL14257,LIST(OI11155),'=',LIST('L7. Group Disability Income Insurance')))-SUM(COND(PL14257{Time=Period-4},LIST(OI11155{Time=Period-4}),'=',LIST('L7. Group Disability Income Insurance'))))&lt;=0.15*ABS(SUM(COND(PL14257{Time=Period-4},LIST(OI11155{Time=Period-4}),'=',LIST('L7. Group Disability Income Insurance')))))|((ABS(SUM(COND(PL14257,LIST(OI11155),'=',LIST('L7. Group Disability Income Insurance'))))&lt;10000000)&amp;(ABS(SUM(COND(PL14257{Time=Period-1},LIST(OI11155{Time=Period-1}),'=',LIST('L7. Group Disability Income Insurance')))-SUM(COND(PL14257{Time=Period-2},LIST(OI11155{Time=Period-2}),'=',LIST('L7. Group Disability Income Insurance'))))&lt;10000000))</t>
  </si>
  <si>
    <t>(ABS(SUM(COND(PL14257,LIST(OI11155),'=',LIST('L4. Individual Lump Sum Risk')))-2*SUM(COND(PL14257{Time=Period-1},LIST(OI11155{Time=Period-1}),'=',LIST('L4. Individual Lump Sum Risk'))))&lt;=0.15*ABS(SUM(COND(PL14257{Time=Period-1},LIST(OI11155{Time=Period-1}),'=',LIST('L4. Individual Lump Sum Risk')))))|((ABS(SUM(COND(PL14257,LIST(OI11155),'=',LIST('L4. Individual Lump Sum Risk')))-SUM(COND(PL14257{Time=Period-1},LIST(OI11155{Time=Period-1}),'=',LIST('L4. Individual Lump Sum Risk'))))&lt;10000000)&amp;(ABS(SUM(COND(PL14257{Time=Period-1},LIST(OI11155{Time=Period-1}),'=',LIST('L4. Individual Lump Sum Risk'))))&lt;10000000))</t>
  </si>
  <si>
    <t>(ABS(SUM(COND(PL14257,LIST(OI11155),'=',LIST('L5. Individual Disability Income Insurance')))-2*SUM(COND(PL14257{Time=Period-1},LIST(OI11155{Time=Period-1}),'=',LIST('L5. Individual Disability Income Insurance'))))&lt;=0.15*ABS(SUM(COND(PL14257{Time=Period-1},LIST(OI11155{Time=Period-1}),'=',LIST('L5.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</si>
  <si>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</si>
  <si>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Insurance'))))&lt;10000000))</t>
  </si>
  <si>
    <t>(ABS(SUM(COND(PL14257,LIST(OI11155),'=',LIST('L4. Individual Lump Sum Risk')))-2*SUM(COND(PL14257{Time=Period-1},LIST(OI11155{Time=Period-1}),'=',LIST('L4.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Risk')))-SUM(COND(PL14257{Time=Period-1},LIST(OI11155{Time=Period-1}),'=',LIST('L4. Individual Lump Sum Risk'))))&lt;10000000)&amp;(ABS(SUM(COND(PL14257{Time=Period-1},LIST(OI11155{Time=Period-1}),'=',LIST('L4. Individual Lump Sum Risk')))-SUM(COND(PL14257{Time=Period-2},LIST(OI11155{Time=Period-2}),'=',LIST('L4. Individual Lump Sum Risk'))))&lt;10000000))</t>
  </si>
  <si>
    <t>(ABS(SUM(COND(PL14257,LIST(OI11155),'=',LIST('L5. Individual Disability Income Insurance')))-2*SUM(COND(PL14257{Time=Period-1},LIST(OI11155{Time=Period-1}),'=',LIST('L5.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Insurance')))-SUM(COND(PL14257{Time=Period-2},LIST(OI11155{Time=Period-2}),'=',LIST('L5.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</si>
  <si>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Risk')))-SUM(COND(PL14257{Time=Period-2},LIST(OI11155{Time=Period-2}),'=',LIST('L6.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</si>
  <si>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Insurance')))-SUM(COND(PL14257{Time=Period-2},LIST(OI11155{Time=Period-2}),'=',LIST('L7. Group Disability Income Insurance'))))&lt;10000000))</t>
  </si>
  <si>
    <t>Please explain the negative value of Fees for Management Services Rendered for product L4. Individual Lump Sum Risk in the quarter?</t>
  </si>
  <si>
    <t>SUM(COND(PL14258,LIST(OI11155),'=',LIST('L4. Individual Lump Sum Risk')))&gt;=0</t>
  </si>
  <si>
    <t>Please explain the negative value of Fees for Management Services Rendered for product L5. Individual Disability Income Insurance in the quarter?</t>
  </si>
  <si>
    <t>SUM(COND(PL14258,LIST(OI11155),'=',LIST('L5. Individual Disability Income Insurance')))&gt;=0</t>
  </si>
  <si>
    <t>Please explain the negative value of Fees for Management Services Rendered for product L6. Group Lump Sum Risk in the quarter?</t>
  </si>
  <si>
    <t>SUM(COND(PL14258,LIST(OI11155),'=',LIST('L6. Group Lump Sum Risk')))&gt;=0</t>
  </si>
  <si>
    <t>Please explain the negative value of Fees for Management Services Rendered for product L7. Group Disability Income Insurance in the quarter?</t>
  </si>
  <si>
    <t>SUM(COND(PL14258,LIST(OI11155),'=',LIST('L7. Group Disability Income Insurance')))&gt;=0</t>
  </si>
  <si>
    <t>(SUM(COND(PL14258,LIST(OI11155),'=',LIST('L4. Individual Lump Sum Risk')))-SUM(COND(PL14258{Time=Period-1},LIST(OI11155{Time=Period-1}),'=',LIST('L4. Individual Lump Sum Risk'))))&gt;=0</t>
  </si>
  <si>
    <t>(SUM(COND(PL14258,LIST(OI11155),'=',LIST('L5. Individual Disability Income Insurance')))-SUM(COND(PL14258{Time=Period-1},LIST(OI11155{Time=Period-1}),'=',LIST('L5. Individual Disability Income Insurance'))))&gt;=0</t>
  </si>
  <si>
    <t>(SUM(COND(PL14258,LIST(OI11155),'=',LIST('L6. Group Lump Sum Risk')))-SUM(COND(PL14258{Time=Period-1},LIST(OI11155{Time=Period-1}),'=',LIST('L6. Group Lump Sum Risk'))))&gt;=0</t>
  </si>
  <si>
    <t>(SUM(COND(PL14258,LIST(OI11155),'=',LIST('L7. Group Disability Income Insurance')))-SUM(COND(PL14258{Time=Period-1},LIST(OI11155{Time=Period-1}),'=',LIST('L7. Group Disability Income Insurance'))))&gt;=0</t>
  </si>
  <si>
    <t>Please explain the unusual movement in Other Revenue for product L4. Individual Lump Sum Risk in the quarter and identify which specific items were classed as 'other revenue'?</t>
  </si>
  <si>
    <t>ABS(SUM(COND(PL14260,LIST(OI11155),'=',LIST('L4. Individual Lump Sum Risk'))))&lt;10000000</t>
  </si>
  <si>
    <t>Please explain the unusual movement in Other Revenue for product L5. Individual Disability Income Insurance in the quarter and identify which specific items were classed as 'other revenue'?</t>
  </si>
  <si>
    <t>ABS(SUM(COND(PL14260,LIST(OI11155),'=',LIST('L5. Individual Disability Income Insurance'))))&lt;10000000</t>
  </si>
  <si>
    <t>Please explain the unusual movement in Other Revenue for product L6. Group Lump Sum Risk in the quarter and identify which specific items were classed as 'other revenue'?</t>
  </si>
  <si>
    <t>ABS(SUM(COND(PL14260,LIST(OI11155),'=',LIST('L6. Group Lump Sum Risk'))))&lt;1000000</t>
  </si>
  <si>
    <t>Please explain the unusual movement in Other Revenue for product L7. Group Disability Income Insurance in the quarter and identify which specific items were classed as 'other revenue'?</t>
  </si>
  <si>
    <t>ABS(SUM(COND(PL14260,LIST(OI11155),'=',LIST('L7. Group Disability Income Insurance'))))&lt;1000000</t>
  </si>
  <si>
    <t>ABS(SUM(COND(PL14260,LIST(OI11155),'=',LIST('L4. Individual Lump Sum Risk')))-SUM(COND(PL14260{Time=Period-1},LIST(OI11155{Time=Period-1}),'=',LIST('L4. Individual Lump Sum Risk'))))&lt;10000000</t>
  </si>
  <si>
    <t>ABS(SUM(COND(PL14260,LIST(OI11155),'=',LIST('L5. Individual Disability Income Insurance')))-SUM(COND(PL14260{Time=Period-1},LIST(OI11155{Time=Period-1}),'=',LIST('L5. Individual Disability Income Insurance'))))&lt;10000000</t>
  </si>
  <si>
    <t>ABS(SUM(COND(PL14260,LIST(OI11155),'=',LIST('L6. Group Lump Sum Risk')))-SUM(COND(PL14260{Time=Period-1},LIST(OI11155{Time=Period-1}),'=',LIST('L6. Group Lump Sum Risk'))))&lt;1000000</t>
  </si>
  <si>
    <t>ABS(SUM(COND(PL14260,LIST(OI11155),'=',LIST('L7. Group Disability Income Insurance')))-SUM(COND(PL14260{Time=Period-1},LIST(OI11155{Time=Period-1}),'=',LIST('L7. Group Disability Income Insurance'))))&lt;1000000</t>
  </si>
  <si>
    <t>Please explain the unusual movement in Insurance Policy Expenses, net of reinsurance for product L4. Individual Lump Sum Risk in the quarter and identify which event/s drove the overall movement?</t>
  </si>
  <si>
    <t>(ABS(SUM(COND(PL14262,LIST(OI11155),'=',LIST('L4. Individual Lump Sum Risk')))-SUM(COND(PL14262{Time=Period-1},LIST(OI11155{Time=Period-1}),'=',LIST('L4.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Risk'))))&lt;10000000)&amp;(ABS(SUM(COND(PL14262{Time=Period-1},LIST(OI11155{Time=Period-1}),'=',LIST('L4. Individual Lump Sum Risk')))-SUM(COND(PL14262{Time=Period-2},LIST(OI11155{Time=Period-2}),'=',LIST('L4. Individual Lump Sum Risk'))))&lt;10000000))</t>
  </si>
  <si>
    <t>Please explain the unusual movement in Insurance Policy Expenses, net of reinsurance for product L5. Individual Disability Income Insurance in the quarter and identify which event/s drove the overall movement?</t>
  </si>
  <si>
    <t>(ABS(SUM(COND(PL14262,LIST(OI11155),'=',LIST('L5. Individual Disability Income Insurance')))-SUM(COND(PL14262{Time=Period-1},LIST(OI11155{Time=Period-1}),'=',LIST('L5.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Insurance'))))&lt;10000000)&amp;(ABS(SUM(COND(PL14262{Time=Period-1},LIST(OI11155{Time=Period-1}),'=',LIST('L5. Individual Disability Income Insurance')))-SUM(COND(PL14262{Time=Period-2},LIST(OI11155{Time=Period-2}),'=',LIST('L5. Individual Disability Income Insurance'))))&lt;10000000))</t>
  </si>
  <si>
    <t>Please explain the unusual movement in Insurance Policy Expenses, net of reinsurance for product L6. Group Lump Sum Risk in the quarter and identify which event/s drove the overall movement?</t>
  </si>
  <si>
    <t>(ABS(SUM(COND(PL14262,LIST(OI11155),'=',LIST('L6. Group Lump Sum Risk')))-SUM(COND(PL14262{Time=Period-1},LIST(OI11155{Time=Period-1}),'=',LIST('L6.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Risk'))))&lt;10000000)&amp;(ABS(SUM(COND(PL14262{Time=Period-1},LIST(OI11155{Time=Period-1}),'=',LIST('L6. Group Lump Sum Risk')))-SUM(COND(PL14262{Time=Period-2},LIST(OI11155{Time=Period-2}),'=',LIST('L6. Group Lump Sum Risk'))))&lt;10000000))</t>
  </si>
  <si>
    <t>Please explain the unusual movement in Insurance Policy Expenses, net of reinsurance for product L7. Group Disability Income Insurance in the quarter and identify which event/s drove the overall movement?</t>
  </si>
  <si>
    <t>(ABS(SUM(COND(PL14262,LIST(OI11155),'=',LIST('L7. Group Disability Income Insurance')))-SUM(COND(PL14262{Time=Period-1},LIST(OI11155{Time=Period-1}),'=',LIST('L7.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Insurance'))))&lt;10000000)&amp;(ABS(SUM(COND(PL14262{Time=Period-1},LIST(OI11155{Time=Period-1}),'=',LIST('L7. Group Disability Income Insurance')))-SUM(COND(PL14262{Time=Period-2},LIST(OI11155{Time=Period-2}),'=',LIST('L7. Group Disability Income Insurance'))))&lt;10000000))</t>
  </si>
  <si>
    <t>(ABS(SUM(COND(PL14262,LIST(OI11155),'=',LIST('L4. Individual Lump Sum Risk')))-2*SUM(COND(PL14262{Time=Period-1},LIST(OI11155{Time=Period-1}),'=',LIST('L4. Individual Lump Sum Risk'))))&lt;=0.15*ABS(SUM(COND(PL14262{Time=Period-1},LIST(OI11155{Time=Period-1}),'=',LIST('L4. Individual Lump Sum Risk')))))|((ABS(SUM(COND(PL14262,LIST(OI11155),'=',LIST('L4. Individual Lump Sum Risk')))-SUM(COND(PL14262{Time=Period-1},LIST(OI11155{Time=Period-1}),'=',LIST('L4. Individual Lump Sum Risk'))))&lt;10000000)&amp;(ABS(SUM(COND(PL14262{Time=Period-1},LIST(OI11155{Time=Period-1}),'=',LIST('L4. Individual Lump Sum Risk'))))&lt;10000000))</t>
  </si>
  <si>
    <t>(ABS(SUM(COND(PL14262,LIST(OI11155),'=',LIST('L5. Individual Disability Income Insurance')))-2*SUM(COND(PL14262{Time=Period-1},LIST(OI11155{Time=Period-1}),'=',LIST('L5. Individual Disability Income Insurance'))))&lt;=0.15*ABS(SUM(COND(PL14262{Time=Period-1},LIST(OI11155{Time=Period-1}),'=',LIST('L5.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Insurance'))))&lt;10000000))</t>
  </si>
  <si>
    <t>(ABS(SUM(COND(PL14262,LIST(OI11155),'=',LIST('L6. Group Lump Sum Risk')))-2*SUM(COND(PL14262{Time=Period-1},LIST(OI11155{Time=Period-1}),'=',LIST('L6. Group Lump Sum Risk'))))&lt;=0.15*ABS(SUM(COND(PL14262{Time=Period-1},LIST(OI11155{Time=Period-1}),'=',LIST('L6. Group Lump Sum Risk')))))|((ABS(SUM(COND(PL14262,LIST(OI11155),'=',LIST('L6. Group Lump Sum Risk')))-SUM(COND(PL14262{Time=Period-1},LIST(OI11155{Time=Period-1}),'=',LIST('L6. Group Lump Sum Risk'))))&lt;10000000)&amp;(ABS(SUM(COND(PL14262{Time=Period-1},LIST(OI11155{Time=Period-1}),'=',LIST('L6. Group Lump Sum Risk'))))&lt;10000000))</t>
  </si>
  <si>
    <t>(ABS(SUM(COND(PL14262,LIST(OI11155),'=',LIST('L7. Group Disability Income Insurance')))-2*SUM(COND(PL14262{Time=Period-1},LIST(OI11155{Time=Period-1}),'=',LIST('L7. Group Disability Income Insurance'))))&lt;=0.15*ABS(SUM(COND(PL14262{Time=Period-1},LIST(OI11155{Time=Period-1}),'=',LIST('L7.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Insurance'))))&lt;10000000))</t>
  </si>
  <si>
    <t>(ABS(SUM(COND(PL14262,LIST(OI11155),'=',LIST('L4. Individual Lump Sum Risk')))-2*SUM(COND(PL14262{Time=Period-1},LIST(OI11155{Time=Period-1}),'=',LIST('L4.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Risk')))-SUM(COND(PL14262{Time=Period-1},LIST(OI11155{Time=Period-1}),'=',LIST('L4. Individual Lump Sum Risk'))))&lt;10000000)&amp;(ABS(SUM(COND(PL14262{Time=Period-1},LIST(OI11155{Time=Period-1}),'=',LIST('L4. Individual Lump Sum Risk')))-SUM(COND(PL14262{Time=Period-2},LIST(OI11155{Time=Period-2}),'=',LIST('L4. Individual Lump Sum Risk'))))&lt;10000000))</t>
  </si>
  <si>
    <t>(ABS(SUM(COND(PL14262,LIST(OI11155),'=',LIST('L5. Individual Disability Income Insurance')))-2*SUM(COND(PL14262{Time=Period-1},LIST(OI11155{Time=Period-1}),'=',LIST('L5.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Insurance')))-SUM(COND(PL14262{Time=Period-2},LIST(OI11155{Time=Period-2}),'=',LIST('L5. Individual Disability Income Insurance'))))&lt;10000000))</t>
  </si>
  <si>
    <t>(ABS(SUM(COND(PL14262,LIST(OI11155),'=',LIST('L6. Group Lump Sum Risk')))-2*SUM(COND(PL14262{Time=Period-1},LIST(OI11155{Time=Period-1}),'=',LIST('L6.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Risk')))-SUM(COND(PL14262{Time=Period-1},LIST(OI11155{Time=Period-1}),'=',LIST('L6. Group Lump Sum Risk'))))&lt;10000000)&amp;(ABS(SUM(COND(PL14262{Time=Period-1},LIST(OI11155{Time=Period-1}),'=',LIST('L6. Group Lump Sum Risk')))-SUM(COND(PL14262{Time=Period-2},LIST(OI11155{Time=Period-2}),'=',LIST('L6. Group Lump Sum Risk'))))&lt;10000000))</t>
  </si>
  <si>
    <t>(ABS(SUM(COND(PL14262,LIST(OI11155),'=',LIST('L7. Group Disability Income Insurance')))-2*SUM(COND(PL14262{Time=Period-1},LIST(OI11155{Time=Period-1}),'=',LIST('L7.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Insurance')))-SUM(COND(PL14262{Time=Period-2},LIST(OI11155{Time=Period-2}),'=',LIST('L7. Group Disability Income Insurance'))))&lt;10000000))</t>
  </si>
  <si>
    <t>Please explain the unusual movement in Operating Expenses for product L4. Individual Lump Sum Risk in the quarter and identify which event/s drove the overall movement?</t>
  </si>
  <si>
    <t>(ABS(SUM(COND(PL14263,LIST(OI11155),'=',LIST('L4. Individual Lump Sum Risk')))-SUM(COND(PL14263{Time=Period-1},LIST(OI11155{Time=Period-1}),'=',LIST('L4.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Risk')))))|((ABS(SUM(COND(PL14263,LIST(OI11155),'=',LIST('L4. Individual Lump Sum Risk'))))&lt;10000000)&amp;(ABS(SUM(COND(PL14263{Time=Period-1},LIST(OI11155{Time=Period-1}),'=',LIST('L4. Individual Lump Sum Risk')))-SUM(COND(PL14263{Time=Period-2},LIST(OI11155{Time=Period-2}),'=',LIST('L4. Individual Lump Sum Risk'))))&lt;10000000))</t>
  </si>
  <si>
    <t>Please explain the unusual movement in Operating Expenses for product L5. Individual Disability Income Insurance in the quarter and identify which event/s drove the overall movement?</t>
  </si>
  <si>
    <t>(ABS(SUM(COND(PL14263,LIST(OI11155),'=',LIST('L5. Individual Disability Income Insurance')))-SUM(COND(PL14263{Time=Period-1},LIST(OI11155{Time=Period-1}),'=',LIST('L5.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Insurance')))))|((ABS(SUM(COND(PL14263,LIST(OI11155),'=',LIST('L5. Individual Disability Income Insurance'))))&lt;10000000)&amp;(ABS(SUM(COND(PL14263{Time=Period-1},LIST(OI11155{Time=Period-1}),'=',LIST('L5. Individual Disability Income Insurance')))-SUM(COND(PL14263{Time=Period-2},LIST(OI11155{Time=Period-2}),'=',LIST('L5. Individual Disability Income Insurance'))))&lt;10000000))</t>
  </si>
  <si>
    <t>Please explain the unusual movement in Operating Expenses for product L6. Group Lump Sum Risk in the quarter and identify which event/s drove the overall movement?</t>
  </si>
  <si>
    <t>(ABS(SUM(COND(PL14263,LIST(OI11155),'=',LIST('L6. Group Lump Sum Risk')))-SUM(COND(PL14263{Time=Period-1},LIST(OI11155{Time=Period-1}),'=',LIST('L6.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Risk')))))|((ABS(SUM(COND(PL14263,LIST(OI11155),'=',LIST('L6. Group Lump Sum Risk'))))&lt;5000000)&amp;(ABS(SUM(COND(PL14263{Time=Period-1},LIST(OI11155{Time=Period-1}),'=',LIST('L6. Group Lump Sum Risk')))-SUM(COND(PL14263{Time=Period-2},LIST(OI11155{Time=Period-2}),'=',LIST('L6. Group Lump Sum Risk'))))&lt;5000000))</t>
  </si>
  <si>
    <t>Please explain the unusual movement in Operating Expenses for product L7. Group Disability Income Insurance in the quarter and identify which event/s drove the overall movement?</t>
  </si>
  <si>
    <t>(ABS(SUM(COND(PL14263,LIST(OI11155),'=',LIST('L7. Group Disability Income Insurance')))-SUM(COND(PL14263{Time=Period-1},LIST(OI11155{Time=Period-1}),'=',LIST('L7.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Insurance')))))|((ABS(SUM(COND(PL14263,LIST(OI11155),'=',LIST('L7. Group Disability Income Insurance'))))&lt;5000000)&amp;(ABS(SUM(COND(PL14263{Time=Period-1},LIST(OI11155{Time=Period-1}),'=',LIST('L7. Group Disability Income Insurance')))-SUM(COND(PL14263{Time=Period-2},LIST(OI11155{Time=Period-2}),'=',LIST('L7. Group Disability Income Insurance'))))&lt;5000000))</t>
  </si>
  <si>
    <t>(ABS(SUM(COND(PL14263,LIST(OI11155),'=',LIST('L4. Individual Lump Sum Risk')))-2*SUM(COND(PL14263{Time=Period-1},LIST(OI11155{Time=Period-1}),'=',LIST('L4. Individual Lump Sum Risk'))))&lt;=0.15*ABS(SUM(COND(PL14263{Time=Period-1},LIST(OI11155{Time=Period-1}),'=',LIST('L4. Individual Lump Sum Risk')))))|((ABS(SUM(COND(PL14263,LIST(OI11155),'=',LIST('L4. Individual Lump Sum Risk')))-SUM(COND(PL14263{Time=Period-1},LIST(OI11155{Time=Period-1}),'=',LIST('L4. Individual Lump Sum Risk'))))&lt;10000000)&amp;(ABS(SUM(COND(PL14263{Time=Period-1},LIST(OI11155{Time=Period-1}),'=',LIST('L4. Individual Lump Sum Risk'))))&lt;10000000))</t>
  </si>
  <si>
    <t>(ABS(SUM(COND(PL14263,LIST(OI11155),'=',LIST('L5. Individual Disability Income Insurance')))-2*SUM(COND(PL14263{Time=Period-1},LIST(OI11155{Time=Period-1}),'=',LIST('L5. Individual Disability Income Insurance'))))&lt;=0.15*ABS(SUM(COND(PL14263{Time=Period-1},LIST(OI11155{Time=Period-1}),'=',LIST('L5. Individual Disability Income Insurance')))))|((ABS(SUM(COND(PL14263,LIST(OI11155),'=',LIST('L5. Individual Disability Income Insurance')))-SUM(COND(PL14263{Time=Period-1},LIST(OI11155{Time=Period-1}),'=',LIST('L5. Individual Disability Income Insurance'))))&lt;10000000)&amp;(ABS(SUM(COND(PL14263{Time=Period-1},LIST(OI11155{Time=Period-1}),'=',LIST('L5. Individual Disability Income Insurance'))))&lt;10000000))</t>
  </si>
  <si>
    <t>(ABS(SUM(COND(PL14263,LIST(OI11155),'=',LIST('L6. Group Lump Sum Risk')))-2*SUM(COND(PL14263{Time=Period-1},LIST(OI11155{Time=Period-1}),'=',LIST('L6. Group Lump Sum Risk'))))&lt;=0.15*ABS(SUM(COND(PL14263{Time=Period-1},LIST(OI11155{Time=Period-1}),'=',LIST('L6. Group Lump Sum Risk')))))|((ABS(SUM(COND(PL14263,LIST(OI11155),'=',LIST('L6. Group Lump Sum Risk')))-SUM(COND(PL14263{Time=Period-1},LIST(OI11155{Time=Period-1}),'=',LIST('L6. Group Lump Sum Risk'))))&lt;5000000)&amp;(ABS(SUM(COND(PL14263{Time=Period-1},LIST(OI11155{Time=Period-1}),'=',LIST('L6. Group Lump Sum Risk'))))&lt;5000000))</t>
  </si>
  <si>
    <t>(ABS(SUM(COND(PL14263,LIST(OI11155),'=',LIST('L7. Group Disability Income Insurance')))-2*SUM(COND(PL14263{Time=Period-1},LIST(OI11155{Time=Period-1}),'=',LIST('L7. Group Disability Income Insurance'))))&lt;=0.15*ABS(SUM(COND(PL14263{Time=Period-1},LIST(OI11155{Time=Period-1}),'=',LIST('L7. Group Disability Income Insurance')))))|((ABS(SUM(COND(PL14263,LIST(OI11155),'=',LIST('L7. Group Disability Income Insurance')))-SUM(COND(PL14263{Time=Period-1},LIST(OI11155{Time=Period-1}),'=',LIST('L7. Group Disability Income Insurance'))))&lt;5000000)&amp;(ABS(SUM(COND(PL14263{Time=Period-1},LIST(OI11155{Time=Period-1}),'=',LIST('L7. Group Disability Income Insurance'))))&lt;5000000))</t>
  </si>
  <si>
    <t>(ABS(SUM(COND(PL14263,LIST(OI11155),'=',LIST('L4. Individual Lump Sum Risk')))-2*SUM(COND(PL14263{Time=Period-1},LIST(OI11155{Time=Period-1}),'=',LIST('L4.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 ((ABS(SUM(COND(PL14263,LIST(OI11155),'=',LIST('L4. Individual Lump Sum Risk')))-SUM(COND(PL14263{Time=Period-1},LIST(OI11155{Time=Period-1}),'=',LIST('L4. Individual Lump Sum Risk'))))&lt;10000000)&amp;(ABS(SUM(COND(PL14263{Time=Period-1},LIST(OI11155{Time=Period-1}),'=',LIST('L4. Individual Lump Sum Risk')))-SUM(COND(PL14263{Time=Period-2},LIST(OI11155{Time=Period-2}),'=',LIST('L4. Individual Lump Sum Risk'))))&lt;10000000))</t>
  </si>
  <si>
    <t>(ABS(SUM(COND(PL14263,LIST(OI11155),'=',LIST('L5. Individual Disability Income Insurance')))-2*SUM(COND(PL14263{Time=Period-1},LIST(OI11155{Time=Period-1}),'=',LIST('L5.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 ((ABS(SUM(COND(PL14263,LIST(OI11155),'=',LIST('L5. Individual Disability Income Insurance')))-SUM(COND(PL14263{Time=Period-1},LIST(OI11155{Time=Period-1}),'=',LIST('L5. Individual Disability Income Insurance'))))&lt;10000000)&amp;(ABS(SUM(COND(PL14263{Time=Period-1},LIST(OI11155{Time=Period-1}),'=',LIST('L5. Individual Disability Income Insurance')))-SUM(COND(PL14263{Time=Period-2},LIST(OI11155{Time=Period-2}),'=',LIST('L5. Individual Disability Income Insurance'))))&lt;10000000))</t>
  </si>
  <si>
    <t>(ABS(SUM(COND(PL14263,LIST(OI11155),'=',LIST('L6. Group Lump Sum Risk')))-2*SUM(COND(PL14263{Time=Period-1},LIST(OI11155{Time=Period-1}),'=',LIST('L6.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 ((ABS(SUM(COND(PL14263,LIST(OI11155),'=',LIST('L6. Group Lump Sum Risk')))-SUM(COND(PL14263{Time=Period-1},LIST(OI11155{Time=Period-1}),'=',LIST('L6. Group Lump Sum Risk'))))&lt;5000000)&amp;(ABS(SUM(COND(PL14263{Time=Period-1},LIST(OI11155{Time=Period-1}),'=',LIST('L6. Group Lump Sum Risk')))-SUM(COND(PL14263{Time=Period-2},LIST(OI11155{Time=Period-2}),'=',LIST('L6. Group Lump Sum Risk'))))&lt;5000000))</t>
  </si>
  <si>
    <t>(ABS(SUM(COND(PL14263,LIST(OI11155),'=',LIST('L7. Group Disability Income Insurance')))-2*SUM(COND(PL14263{Time=Period-1},LIST(OI11155{Time=Period-1}),'=',LIST('L7.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 ((ABS(SUM(COND(PL14263,LIST(OI11155),'=',LIST('L7. Group Disability Income Insurance')))-SUM(COND(PL14263{Time=Period-1},LIST(OI11155{Time=Period-1}),'=',LIST('L7. Group Disability Income Insurance'))))&lt;5000000)&amp;(ABS(SUM(COND(PL14263{Time=Period-1},LIST(OI11155{Time=Period-1}),'=',LIST('L7. Group Disability Income Insurance')))-SUM(COND(PL14263{Time=Period-2},LIST(OI11155{Time=Period-2}),'=',LIST('L7. Group Disability Income Insurance'))))&lt;5000000))</t>
  </si>
  <si>
    <t>Please explain the unusual movement in Other Expenses for product L4. Individual Lump Sum Risk in the quarter and identify which specific items were classed as 'other expenses'?</t>
  </si>
  <si>
    <t>ABS(SUM(COND(PL14269,LIST(OI11156),'=',LIST('L4. Individual Lump Sum Risk'))))&lt;3000000</t>
  </si>
  <si>
    <t>Please explain the unusual movement in Other Expenses for product L5. Individual Disability Income Insurance in the quarter and identify which specific items were classed as 'other expenses'?</t>
  </si>
  <si>
    <t>ABS(SUM(COND(PL14269,LIST(OI11156),'=',LIST('L5. Individual Disability Income Insurance'))))&lt;3000000</t>
  </si>
  <si>
    <t>Please explain the unusual movement in Other Expenses for product L6. Group Lump Sum Risk in the quarter and identify which specific items were classed as 'other expenses'?</t>
  </si>
  <si>
    <t>ABS(SUM(COND(PL14269,LIST(OI11156),'=',LIST('L6. Group Lump Sum Risk'))))&lt;1000000</t>
  </si>
  <si>
    <t>Please explain the unusual movement in Other Expenses for product L7. Group Disability Income Insurance in the quarter and identify which specific items were classed as 'other expenses'?</t>
  </si>
  <si>
    <t>ABS(SUM(COND(PL14269,LIST(OI11156),'=',LIST('L7. Group Disability Income Insurance'))))&lt;1000000</t>
  </si>
  <si>
    <t>ABS(SUM(COND(PL14269,LIST(OI11156),'=',LIST('L4. Individual Lump Sum Risk')))-SUM(COND(PL14269{Time=Period-1},LIST(OI11156{Time=Period-1}),'=',LIST('L4. Individual Lump Sum Risk'))))&lt;3000000</t>
  </si>
  <si>
    <t>ABS(SUM(COND(PL14269,LIST(OI11156),'=',LIST('L5. Individual Disability Income Insurance')))-SUM(COND(PL14269{Time=Period-1},LIST(OI11156{Time=Period-1}),'=',LIST('L5. Individual Disability Income Insurance'))))&lt;3000000</t>
  </si>
  <si>
    <t>ABS(SUM(COND(PL14269,LIST(OI11156),'=',LIST('L6. Group Lump Sum Risk')))-SUM(COND(PL14269{Time=Period-1},LIST(OI11156{Time=Period-1}),'=',LIST('L6. Group Lump Sum Risk'))))&lt;1000000</t>
  </si>
  <si>
    <t>ABS(SUM(COND(PL14269,LIST(OI11156),'=',LIST('L7. Group Disability Income Insurance')))-SUM(COND(PL14269{Time=Period-1},LIST(OI11156{Time=Period-1}),'=',LIST('L7. Group Disability Income Insurance'))))&lt;1000000</t>
  </si>
  <si>
    <t>Totals by class of business, Insurance policy revenue-net of reinsurance, Australian business, Total Australian business, must equal Australian business, Revenue, Insurance policy revenue, Total Insurance policy revenue-net of reinsurance on LRF_310_1 Statement of Financial Performance (SF and SF Eliminations).</t>
  </si>
  <si>
    <t>ABS(PL14292 - PL13579{FORM=LRF_310_1}) &lt; 1000</t>
  </si>
  <si>
    <t>Totals by class of business, Fees for management services rendered, Australian business, Total Australian business, must equal Australian business, Revenue, Fees for management services rendered, Total fees for management services rendered on LRF_310_1 Statement of Financial Performance (SF and SF Eliminations).</t>
  </si>
  <si>
    <t>ABS(PL14293 - PL13591{FORM=LRF_310_1}) &lt; 1000</t>
  </si>
  <si>
    <t>Totals by class of business, Investment revenue, Australian business, Total Australian business, must equal Australian business, Revenue, Investment revenue, Total investment revenue on LRF_310_1 Statement of Financial Performance (SF and SF Eliminations).</t>
  </si>
  <si>
    <t>ABS(PL14294 - PL13627{FORM=LRF_310_1}) &lt; 1000</t>
  </si>
  <si>
    <t>Totals by class of business, Other revenue, Australian business, Total Australian business, must equal Australian business, Revenue, Other revenue on LRF_310_1 Statement of Financial Performance (SF and SF Eliminations).</t>
  </si>
  <si>
    <t>ABS(PL14295 - PL13630{FORM=LRF_310_1}) &lt; 1000</t>
  </si>
  <si>
    <t>Totals by class of business, Total revenue, Australian business, Total Australian business, must equal Australian business, Revenue, Total Revenue on LRF_310_1 Statement of Financial Performance (SF and SF Eliminations).</t>
  </si>
  <si>
    <t>ABS(PL14296 - PL13633{FORM=LRF_310_1}) &lt; 1000</t>
  </si>
  <si>
    <t>Totals by class of business, Insurance policy expense-net of reinsurance, Australian business, Total Australian business, must equal Australian business, Expenses, Insurance policy expense, Total Insurance policy expense-net of reinsurance on LRF_310_1 Statement of Financial Performance (SF and SF Eliminations).</t>
  </si>
  <si>
    <t>ABS(PL14297 - PL13663{FORM=LRF_310_1}) &lt; 1000</t>
  </si>
  <si>
    <t>Totals by class of business, Operating expenses, Australian business, Total Australian business, must equal Australian business, Expenses, Operating expenses, Total operating expenses on LRF_310_1 Statement of Financial Performance (SF and SF Eliminations).</t>
  </si>
  <si>
    <t>ABS(PL14298 - PL13696{FORM=LRF_310_1}) &lt; 1000</t>
  </si>
  <si>
    <t>Totals by class of business, Movement in net policy liabilities, Australian business, Total Australian business, must equal Australian business, Expenses, Movement in net policy liabilities, Increase/(Decrease) in Net Policy Liabilities on LRF_310_1 Statement of Financial Performance (SF and SF Eliminations).</t>
  </si>
  <si>
    <t>ABS(PL14299 - PL13699{FORM=LRF_310_1}) &lt; 1000</t>
  </si>
  <si>
    <t>Totals by class of business, Adjustment to movement in net policy liabilities-policy revenue, Australian business, Total Australian business, must equal Australian business, Expenses, Adjustment to movement in net policy liabilities-policy revenue, Total policy revenue-net of reinsurance on LRF_310_1 Statement of Financial Performance (SF and SF Eliminations).</t>
  </si>
  <si>
    <t>ABS(PL14300 - PL13717{FORM=LRF_310_1}) &lt; 1000</t>
  </si>
  <si>
    <t>Totals by class of business, Insurance policy revenue-net of reinsurance, Overseas-All business, must equal Overseas business, Revenue, Insurance policy revenue, Total Insurance policy revenue-net of reinsurance on LRF_310_1 Statement of Financial Performance (SF and SF Eliminations).</t>
  </si>
  <si>
    <t>ABS(PL14301 - PL13580{FORM=LRF_310_1}) &lt; 1000</t>
  </si>
  <si>
    <t>Totals by class of business, Fees for management services rendered, Overseas-All business, must equal Overseas business, Revenue, Fees for management services rendered, Total fees for management services rendered on LRF_310_1 Statement of Financial Performance (SF and SF Eliminations).</t>
  </si>
  <si>
    <t>ABS(PL14302 - PL13592{FORM=LRF_310_1}) &lt; 1000</t>
  </si>
  <si>
    <t>Totals by class of business, Investment revenue, Overseas-All business, must equal Overseas business, Revenue, Investment revenue, Total investment revenue on LRF_310_1 Statement of Financial Performance (SF and SF Eliminations).</t>
  </si>
  <si>
    <t>ABS(PL14303 - PL13628{FORM=LRF_310_1}) &lt; 1000</t>
  </si>
  <si>
    <t>Totals by class of business, Other revenue, Overseas-All business, must equal Overseas business, Revenue, Other revenue on LRF_310_1 Statement of Financial Performance (SF and SF Eliminations).</t>
  </si>
  <si>
    <t>ABS(PL14304 - PL13631{FORM=LRF_310_1}) &lt; 1000</t>
  </si>
  <si>
    <t>Totals by class of business, Total revenue, Overseas-All business, must equal Overseas business, Revenue, Total Revenue on LRF_310_1 Statement of Financial Performance (SF and SF Eliminations).</t>
  </si>
  <si>
    <t>ABS(PL14305 - PL13634{FORM=LRF_310_1}) &lt; 1000</t>
  </si>
  <si>
    <t>Totals by class of business, Insurance policy expense-net of reinsurance, Overseas-All business, must equal Overseas business, Expenses, Insurance policy expense, Total Insurance policy expense-net of reinsurance on LRF_310_1 Statement of Financial Performance (SF and SF Eliminations).</t>
  </si>
  <si>
    <t>ABS(PL14306 - PL13664{FORM=LRF_310_1}) &lt; 1000</t>
  </si>
  <si>
    <t>Totals by class of business, Operating expenses, Overseas-All business, must equal Overseas business, Expenses, Operating expenses, Total operating expenses on LRF_310_1 Statement of Financial Performance (SF and SF Eliminations).</t>
  </si>
  <si>
    <t>ABS(PL14307 - PL13697{FORM=LRF_310_1}) &lt; 1000</t>
  </si>
  <si>
    <t>Totals by class of business, Movement in net policy liabilities, Overseas-All business, must equal Overseas business, Expenses, Movement in net policy liabilities, Increase/(Decrease) in Net Policy Liabilities on LRF_310_1 Statement of Financial Performance (SF and SF Eliminations).</t>
  </si>
  <si>
    <t>ABS(PL14308 - PL13700{FORM=LRF_310_1}) &lt; 1000</t>
  </si>
  <si>
    <t>Totals by class of business, Adjustment to movement in net policy liabilities-policy revenue, Overseas-All business, must equal Overseas business, Expenses, Adjustment to movement in net policy liabilities-policy revenue, Total policy revenue-net of reinsurance on LRF_310_1 Statement of Financial Performance (SF and SF Eliminations).</t>
  </si>
  <si>
    <t>ABS(PL14309 - PL13718{FORM=LRF_310_1}) &lt; 1000</t>
  </si>
  <si>
    <t>Totals by class of business, Adjustment to movement in net policy liabilities-policy expense, Australian business, Total Australian business, must equal Australian business, Expenses, Adjustment to movement in net policy liabilities-policy expense, Total policy expense-net of reinsurance on LRF_310_1 Statement of Financial Performance (SF and SF Eliminations).</t>
  </si>
  <si>
    <t>ABS(PL14335 - PL13753{FORM=LRF_310_1}) &lt; 1000</t>
  </si>
  <si>
    <t>Totals by class of business, Effective movement in net policy liabilities, Australian business, Total Australian business, must equal Australian business, Expenses, Effective movement in net policy liabilities on LRF_310_1 Statement of Financial Performance (SF and SF Eliminations).</t>
  </si>
  <si>
    <t>ABS(PL14336 - PL13756{FORM=LRF_310_1}) &lt; 1000</t>
  </si>
  <si>
    <t>Totals by class of business, Change in policy owner retained profits, Australian business, Total Australian business, must equal Australian business, Expenses, Change in policy owner retained profits, Increase/(decrease) in policy owner retained profits on LRF_310_1 Statement of Financial Performance (SF and SF Eliminations).</t>
  </si>
  <si>
    <t>ABS(PL14337 - PL13759{FORM=LRF_310_1}) &lt; 1000</t>
  </si>
  <si>
    <t>Totals by class of business, Other expenses, Australian business, Total Australian business, must equal Australian business, Expenses, Other Expenses on LRF_310_1 Statement of Financial Performance (SF and SF Eliminations).</t>
  </si>
  <si>
    <t>ABS(PL14338 - PL13762{FORM=LRF_310_1}) &lt; 1000</t>
  </si>
  <si>
    <t>Totals by class of business, Total expenses, Australian business, Total Australian business, must equal Australian business, Expenses, Total Expenses on LRF_310_1 Statement of Financial Performance (SF and SF Eliminations).</t>
  </si>
  <si>
    <t>ABS(PL14339 - PL13765{FORM=LRF_310_1}) &lt; 1000</t>
  </si>
  <si>
    <t>Totals by class of business, Profit/(loss) before income tax, Australian business, Total Australian business, must equal Australian business, Expenses, Profit/(loss) before income tax on LRF_310_1 Statement of Financial Performance (SF and SF Eliminations).</t>
  </si>
  <si>
    <t>ABS(PL14340 - PL13768{FORM=LRF_310_1}) &lt; 1000</t>
  </si>
  <si>
    <t>Totals by class of business, Tax, Australian business, Total Australian business, must equal Australian business, Expenses, Tax, Total Tax on LRF_310_1 Statement of Financial Performance (SF and SF Eliminations).</t>
  </si>
  <si>
    <t>ABS(PL14341 - PL13777{FORM=LRF_310_1}) &lt; 1000</t>
  </si>
  <si>
    <t>Totals by class of business, Profit/(loss) after income tax, Australian business, Total Australian business, must equal Australian business, Expenses, Profit/(loss) after income tax on LRF_310_1 Statement of Financial Performance (SF and SF Eliminations).</t>
  </si>
  <si>
    <t>ABS(PL14342 - PL13780{FORM=LRF_310_1}) &lt; 1000</t>
  </si>
  <si>
    <t>Totals by class of business, Adjustment to movement in net policy liabilities-policy expense, Overseas-All business, must equal Overseas business, Expenses, Adjustment to movement in net policy liabilities-policy expense, Total policy expense-net of reinsurance on LRF_310_1 Statement of Financial Performance (SF and SF Eliminations).</t>
  </si>
  <si>
    <t>ABS(PL14343 - PL13754{FORM=LRF_310_1}) &lt; 1000</t>
  </si>
  <si>
    <t>Totals by class of business, Effective movement in net policy liabilities, Overseas-All business, must equal Overseas business, Expenses, Effective movement in net policy liabilities on LRF_310_1 Statement of Financial Performance (SF and SF Eliminations).</t>
  </si>
  <si>
    <t>ABS(PL14344 - PL13757{FORM=LRF_310_1}) &lt; 1000</t>
  </si>
  <si>
    <t>Totals by class of business, Change in policy owner retained profits, Overseas-All business, must equal Overseas business, Expenses, Change in policy owner retained profits, Increase/(decrease) in policy owner retained profits on LRF_310_1 Statement of Financial Performance (SF and SF Eliminations).</t>
  </si>
  <si>
    <t>ABS(PL14345 - PL13760{FORM=LRF_310_1}) &lt; 1000</t>
  </si>
  <si>
    <t>Totals by class of business, Other expenses, Overseas-All business, must equal Overseas business, Expenses, Other Expenses on LRF_310_1 Statement of Financial Performance (SF and SF Eliminations).</t>
  </si>
  <si>
    <t>ABS(PL14346 - PL13763{FORM=LRF_310_1}) &lt; 1000</t>
  </si>
  <si>
    <t>Totals by class of business, Total expenses, Overseas-All business, must equal Overseas business, Expenses, Total Expenses on LRF_310_1 Statement of Financial Performance (SF and SF Eliminations).</t>
  </si>
  <si>
    <t>ABS(PL14347 - PL13766{FORM=LRF_310_1}) &lt; 1000</t>
  </si>
  <si>
    <t>Totals by class of business, Profit/(loss) before income tax, Overseas-All business, must equal Overseas business, Expenses, Profit/(loss) before income tax on LRF_310_1 Statement of Financial Performance (SF and SF Eliminations).</t>
  </si>
  <si>
    <t>ABS(PL14348 - PL13769{FORM=LRF_310_1}) &lt; 1000</t>
  </si>
  <si>
    <t>Totals by class of business, Tax, Overseas-All business, must equal Overseas business, Expenses, Tax, Total Tax on LRF_310_1 Statement of Financial Performance (SF and SF Eliminations).</t>
  </si>
  <si>
    <t>ABS(PL14349 - PL13778{FORM=LRF_310_1}) &lt; 1000</t>
  </si>
  <si>
    <t>Totals by class of business, Profit/(loss) after income tax, Overseas-All business, must equal Overseas business, Expenses, Profit/(loss) after income tax on LRF_310_1 Statement of Financial Performance (SF and SF Eliminations).</t>
  </si>
  <si>
    <t>ABS(PL14350 - PL13781{FORM=LRF_310_1}) &lt; 1000</t>
  </si>
  <si>
    <t>TBL_LRF_330_0_T1-All statutory fund products, Insurance policy revenue, gross of reinsurance should be greater than or equal to All statutory fund products, Insurance policy revenue, net of reinsurance.</t>
  </si>
  <si>
    <t>ABS(PL17558)&gt;=ABS(PL14257)</t>
  </si>
  <si>
    <t>TBL_LRF_330_0_T1-All statutory fund products, Insurance policy expense, gross of reinsurance should be greater than or equal to All statutory fund products, Insurance policy expense net of reinsurance.</t>
  </si>
  <si>
    <t>ABS(PL17559)&gt;=ABS(PL14262)</t>
  </si>
  <si>
    <t>LRF_340_1</t>
  </si>
  <si>
    <t>Retained Profits (SF and SF Eliminations)</t>
  </si>
  <si>
    <t>Australian business, Policy owner interests, Profit/(loss) after tax for period, Increase/(decrease) in policy owner retained profits, must equal Australian business, Expenses, Change in policy owner retained profits, Increase/(decrease) in policy owner retained profits on LRF_310_1 Statement of Financial Performance (SF and SF Elim).</t>
  </si>
  <si>
    <t>ABS(PL14376 - PL13759{form=LRF_310_1}) &lt; 1000</t>
  </si>
  <si>
    <t>Overseas business, Policy owner interests, Profit/(loss) after tax for period, Increase/(decrease) in policy owner retained profits, must equal Overseas business, Expenses, Change in policy owner retained profits, Increase/(decrease) in policy owner retained profits on LRF_310_1 Statement of Financial Performance (SF and SF Elim).</t>
  </si>
  <si>
    <t>ABS(PL14377 - PL13760{form=LRF_310_1}) &lt; 1000</t>
  </si>
  <si>
    <t>Australian business, Policy owner interests, Profit/(loss) after tax for period,  Increase/(Decrease) in Unallocated benefit fund reserves, must equal Australian business, Expenses, Increase/(Decrease) in Unallocated benefit fund reserves on LRF_310_1 Statement of Financial Performance (SF and SF Elim).</t>
  </si>
  <si>
    <t>ABS(PL14380 - PL13783{form=LRF_310_1}) &lt; 1000</t>
  </si>
  <si>
    <t>Overseas business, Policy owner interests, Profit/(loss) after tax for period,  Increase/(Decrease) in Unallocated benefit fund reserves, must equal Overseas business, Expenses, Increase/(Decrease) in Unallocated benefit fund reserves on LRF_310_1 Statement of Financial Performance (SF and SF Elim).</t>
  </si>
  <si>
    <t>ABS(PL14381 - PL13784{form=LRF_310_1}) &lt; 1000</t>
  </si>
  <si>
    <t>Australian business, Shareholder interests, Profit/(loss) after tax for period, Profit/(loss) after income tax attributable to shareholders, must equal Australian business, Expenses, Profit/(loss) after income tax attributable to shareholders on LRF_310_1 Statement of Financial Performance (SF and SF Elim).</t>
  </si>
  <si>
    <t>ABS(PL14364 - PL13786{form=LRF_310_1}) &lt; 1000</t>
  </si>
  <si>
    <t>Overseas business, Shareholder interests, Profit/(loss) after tax for period, Profit/(loss) after income tax attributable to shareholders, must equal Overseas business, Expenses, Profit/(loss) after income tax attributable to shareholders on LRF_310_1 Statement of Financial Performance (SF and SF Elim).</t>
  </si>
  <si>
    <t>ABS(PL14365 - PL13787{form=LRF_310_1}) &lt; 1000</t>
  </si>
  <si>
    <t>Please explain why Policy owner interests, Profit/(loss) after tax for period, Increase/(decrease) in policy owner retained profits has been reported for Australian business. This item is only expected to be applicable to life insurers.</t>
  </si>
  <si>
    <t>PL14376 = 0</t>
  </si>
  <si>
    <t>Please explain why Policy owner interests, Profit/(loss) after tax for period, Increase/(decrease) in policy owner retained profits has been reported for Overseas business. This item is only expected to be applicable to life insurers.</t>
  </si>
  <si>
    <t>PL14377 = 0</t>
  </si>
  <si>
    <t>Please explain why Policy owner interests, Profit/(loss) after tax for period,  Increase/(Decrease) in Unallocated benefit fund reserves has been reported for Australian business. This item is only expected to be applicable to friendly societies.</t>
  </si>
  <si>
    <t>PL14380 = 0</t>
  </si>
  <si>
    <t>Please explain why Policy owner interests, Profit/(loss) after tax for period,  Increase/(Decrease) in Unallocated benefit fund reserves has been reported for Overseas business. This item is only expected to be applicable to friendly societies.</t>
  </si>
  <si>
    <t>PL14381 = 0</t>
  </si>
  <si>
    <t>Please explain why Policy owner interests, Transfers in period, To general funds-from participating business has been reported for Australian business. This item is only expected to be applicable to life insurers.</t>
  </si>
  <si>
    <t>PL14412 = 0</t>
  </si>
  <si>
    <t>Please explain why Shareholder interests, Transfers in period, To general funds-from participating business has been reported for Australian business. This item is only expected to be applicable to life insurers.</t>
  </si>
  <si>
    <t>PL14413 = 0</t>
  </si>
  <si>
    <t>Please explain why Policy owner interests, Transfers in period, To general funds-from participating business has been reported for Overseas business. This item is only expected to be applicable to life insurers.</t>
  </si>
  <si>
    <t>PL14414 = 0</t>
  </si>
  <si>
    <t>Please explain why Shareholder interests, Transfers in period, To general funds-from participating business has been reported for Overseas business. This item is only expected to be applicable to life insurers.</t>
  </si>
  <si>
    <t>PL14415 = 0</t>
  </si>
  <si>
    <t>Please explain why Policy owner interests, Provisions for bonuses to participating policy owners has been reported for Australian business. This item is only expected to be applicable to life insurers.</t>
  </si>
  <si>
    <t>PL14460 = 0</t>
  </si>
  <si>
    <t>Please explain why Policy owner interests, Provisions for bonuses to participating policy owners has been reported for Overseas business. This item is only expected to be applicable to life insurers.</t>
  </si>
  <si>
    <t>PL14461 = 0</t>
  </si>
  <si>
    <t>Australian business, Shareholder interests, Life Insurance Act retained profits at end of period, must equal Australian business, Components of net assets, Shareholders' retained profits on LRF_300_1 Statement of Financial Position (SF and SF Elim).</t>
  </si>
  <si>
    <t>ABS(PL14465 - PL13555{form=LRF_300_1}) &lt; 1000</t>
  </si>
  <si>
    <t>Overseas business, Shareholder interests, Life Insurance Act retained profits at end of period, must equal Overseas business, Components of net assets, Shareholders' retained profits on LRF_300_1 Statement of Financial Position (SF and SF Elim).</t>
  </si>
  <si>
    <t>ABS(PL14467 - PL13556{form=LRF_300_1}) &lt; 1000</t>
  </si>
  <si>
    <t>Australian business, Policy owner interests, Annual return reconciliations, Reconciliation adjustments, is not required to be entered for the Quarterly return.</t>
  </si>
  <si>
    <t>PL14471 = 0</t>
  </si>
  <si>
    <t>Australian business, Shareholder interests, Annual return reconciliations, Reconciliation adjustments, is not required to be entered for the Quarterly return.</t>
  </si>
  <si>
    <t>PL14472 = 0</t>
  </si>
  <si>
    <t>Overseas business, Policy owner interests, Annual return reconciliations, Reconciliation adjustments, is not required to be entered for the Quarterly return.</t>
  </si>
  <si>
    <t>PL14473 = 0</t>
  </si>
  <si>
    <t>Overseas business, Shareholder interests, Annual return reconciliations, Reconciliation adjustments, is not required to be entered for the Quarterly return.</t>
  </si>
  <si>
    <t>PL14474 = 0</t>
  </si>
  <si>
    <t>Australian business, Policy owner interests, Annual return reconciliations, Retained profits, per general purpose accounts-balance sheet, is not required to be entered for the Quarterly return.</t>
  </si>
  <si>
    <t>PL14478 = 0</t>
  </si>
  <si>
    <t>Australian business, Policy owner interests, Annual return reconciliations, Retained profits, per general purpose accounts-balance sheet, must equal Australian business, Policy owner interests, Life Insurance Act retained profits at end of period plus Australian business, Policy owner interests, Annual return reconciliations, Reconciliation adjustments.</t>
  </si>
  <si>
    <t>ABS(PL14478 - (PL14464 + PL14471)) &lt; 1000</t>
  </si>
  <si>
    <t>Australian business, Shareholder interests, Annual return reconciliations, Retained profits, per general purpose accounts-balance sheet, is not required to be entered for the Quarterly return.</t>
  </si>
  <si>
    <t>PL14479 = 0</t>
  </si>
  <si>
    <t>Australian business, Shareholder interests, Annual return reconciliations, Retained profits, per general purpose accounts-balance sheet, must equal Australian business, Shareholder interests, Life Insurance Act retained profits at end of period plus Australian business, Shareholder interests, Annual return reconciliations, Reconciliation adjustments.</t>
  </si>
  <si>
    <t>ABS(PL14479 - (PL14465 + PL14472)) &lt; 1000</t>
  </si>
  <si>
    <t>Overseas business, Policy owner interests, Annual return reconciliations, Retained profits, per general purpose accounts-balance sheet, is not required to be entered for the Quarterly return.</t>
  </si>
  <si>
    <t>PL14480 = 0</t>
  </si>
  <si>
    <t>Overseas business, Policy owner interests, Annual return reconciliations, Retained profits, per general purpose accounts-balance sheet, must equal Overseas business, Policy owner interests, Life Insurance Act retained profits at end of period plus Overseas business, Policy owner interests, Annual return reconciliations, Reconciliation adjustments.</t>
  </si>
  <si>
    <t>ABS(PL14480 - (PL14466 + PL14473)) &lt; 1000</t>
  </si>
  <si>
    <t>Overseas business, Shareholder interests, Annual return reconciliations, Retained profits, per general purpose accounts-balance sheet, is not required to be entered for the Quarterly return.</t>
  </si>
  <si>
    <t>PL14481 = 0</t>
  </si>
  <si>
    <t>Overseas business, Shareholder interests, Annual return reconciliations, Retained profits, per general purpose accounts-balance sheet, must equal Overseas business, Shareholder interests, Life Insurance Act retained profits at end of period plus Overseas business, Shareholder interests, Annual return reconciliations, Reconciliation adjustments.</t>
  </si>
  <si>
    <t>ABS(PL14481 - (PL14467 + PL14474)) &lt; 1000</t>
  </si>
  <si>
    <t>LRF_340_2</t>
  </si>
  <si>
    <t>Retained Profits (SF Total, GF, GF Elim, Entity)</t>
  </si>
  <si>
    <t>General fund, Profit/(loss) after tax for period, Profit/(loss) after income tax attributable to shareholders, must equal General fund, Expenses, Profit/(loss) after income tax attributable to shareholders on LRF_310_2.</t>
  </si>
  <si>
    <t>ABS(PL14829 - PL14242{form=LRF_310_2}) &lt; 1000</t>
  </si>
  <si>
    <t>General fund eliminations, Profit/(loss) after tax for period, Profit/(loss) after income tax attributable to shareholders, must equal General eliminations, Expenses, Profit/(loss) after income tax attributable to shareholders on LRF_310_2.</t>
  </si>
  <si>
    <t>ABS(PL14830 - PL14243{form=LRF_310_2}) &lt; 1000</t>
  </si>
  <si>
    <t>Please explain why General fund, Transfers in period, To general funds-from participating business has been reported. This item is only expected to be applicable to life insurers.</t>
  </si>
  <si>
    <t>PL14867 = 0</t>
  </si>
  <si>
    <t>Please explain why General fund eliminations, Transfers in period, To general funds-from participating business has been reported. This item is only expected to be applicable to life insurers.</t>
  </si>
  <si>
    <t>PL14868 = 0</t>
  </si>
  <si>
    <t>General fund, Life Insurance Act retained profits at end of period, must equal General fund, Components of net assets, Shareholders' retained profits on LRF_300_2.</t>
  </si>
  <si>
    <t>ABS(PL14906 - PL13561{form=LRF_300_2}) &lt; 1000</t>
  </si>
  <si>
    <t>General fund eliminations, Life Insurance Act retained profits at end of period, must equal General eliminations, Components of net assets, Shareholders' retained profits on LRF_300_2.</t>
  </si>
  <si>
    <t>ABS(PL14907 - PL13562{form=LRF_300_2}) &lt; 1000</t>
  </si>
  <si>
    <t>General fund, Annual return reconciliations, Reconciliation adjustments, is not required to be entered for the Quarterly return.</t>
  </si>
  <si>
    <t>PL14912 = 0</t>
  </si>
  <si>
    <t>General fund eliminations, Annual return reconciliations, Reconciliation adjustments, is not required to be entered for the Quarterly return.</t>
  </si>
  <si>
    <t>PL14913 = 0</t>
  </si>
  <si>
    <t>General fund, Annual return reconciliations, Retained profits, per general purpose accounts-balance sheet, is not required to be entered for the Quarterly return.</t>
  </si>
  <si>
    <t>PL14918 = 0</t>
  </si>
  <si>
    <t>General fund, Annual return reconciliations, Retained profits, per general purpose accounts-balance aheet, must equal General fund, Life Insurance Act retained profits at end of period plus General fund, Annual return reconciliations, Reconciliation adjustments.</t>
  </si>
  <si>
    <t>ABS(PL14918 - (PL14906 + PL14912)) &lt; 1000</t>
  </si>
  <si>
    <t>General fund eliminations, Annual return reconciliations, Retained profits, per general purpose accounts-balance sheet, is not required to be entered for the Quarterly return.</t>
  </si>
  <si>
    <t>PL14919 = 0</t>
  </si>
  <si>
    <t>General fund eliminations, Annual return reconciliations, Retained profits, per general purpose accounts-balance sheet, must equal General eliminations, Life Insurance Act retained profits at end of period plus General fund eliminations, Annual return reconciliations, Reconciliation adjustments.</t>
  </si>
  <si>
    <t>ABS(PL14919 - (PL14907 + PL14913)) &lt; 1000</t>
  </si>
  <si>
    <t>LRF_400_0</t>
  </si>
  <si>
    <t>Statement of Policy Liabilities</t>
  </si>
  <si>
    <t>(OI11138 = 'Australia - Ordinary Business') | (OI11138 = 'Australia - Superannuation Business') | (OI11138 = 'Overseas - All Business')</t>
  </si>
  <si>
    <t>(OI11139 = 'Australia - Ordinary Business') | (OI11139 = 'Australia - Superannuation Business') | (OI11139 = 'Overseas - All Business')</t>
  </si>
  <si>
    <t>(OI11140 = 'F1. Education') | (OI11140 = 'F2. Investment Account') | (OI11140 = 'F3. Annuity &amp; Superannuation') | (OI11140 = 'F4. Defined Benefit Risk') | (OI11140 = 'F5. Capital Guaranteed Defined Contribution Funeral') | (OI11140 = 'F6. Investment Linked') | (OI11140 = 'L1. Conventional Participating') | (OI11140 = 'L2. Participating Investment Account') | (OI11140 = 'L3. Annuity with Longevity Risk') | (OI11140 = 'L4. Individual Lump Sum Risk') | (OI11140 = 'L5. Individual Disability Income Insurance') | (OI11140 = 'L6. Group Lump Sum Risk') | (OI11140 = 'L7. Group Disability Income Insurance') | (OI11140 = 'L8. Investment Linked') | (OI11140 = 'L9. Non-par Investment Policy with Discretionary Additions') | (OI11140 = 'L10. Other Non-par Investment Policy') | (OI11140 = 'L11. Annuity without Longevity Risk') | (OI11140 = 'L12. Other')</t>
  </si>
  <si>
    <t>(OI11141 = 'F1. Education') | (OI11141 = 'F2. Investment Account') | (OI11141 = 'F3. Annuity &amp; Superannuation') | (OI11141 = 'F4. Defined Benefit Risk') | (OI11141 = 'F5. Capital Guaranteed Defined Contribution Funeral') | (OI11141 = 'F6. Investment Linked') | (OI11141 = 'L1. Conventional Participating') | (OI11141 = 'L2. Participating Investment Account') | (OI11141 = 'L3. Annuity with Longevity Risk') | (OI11141 = 'L4. Individual Lump Sum Risk') | (OI11141 = 'L5. Individual Disability Income Insurance') | (OI11141 = 'L6. Group Lump Sum Risk') | (OI11141 = 'L7. Group Disability Income Insurance') | (OI11141 = 'L8. Investment Linked') | (OI11141 = 'L9. Non-par Investment Policy with Discretionary Additions') | (OI11141 = 'L10. Other Non-par Investment Policy') | (OI11141 = 'L11. Annuity without Longevity Risk') | (OI11141 = 'L12. Other')</t>
  </si>
  <si>
    <t>(OI11142 = 'F1. Education') | (OI11142 = 'F2. Investment Account') | (OI11142 = 'F3. Annuity &amp; Superannuation') | (OI11142 = 'F4. Defined Benefit Risk') | (OI11142 = 'F5. Capital Guaranteed Defined Contribution Funeral') | (OI11142 = 'F6. Investment Linked') | (OI11142 = 'L1. Conventional Participating') | (OI11142 = 'L2. Participating Investment Account') | (OI11142 = 'L3. Annuity with Longevity Risk') | (OI11142 = 'L4. Individual Lump Sum Risk') | (OI11142 = 'L5. Individual Disability Income Insurance') | (OI11142 = 'L6. Group Lump Sum Risk') | (OI11142 = 'L7. Group Disability Income Insurance') | (OI11142 = 'L8. Investment Linked') | (OI11142 = 'L9. Non-par Investment Policy with Discretionary Additions') | (OI11142 = 'L10. Other Non-par Investment Policy') | (OI11142 = 'L11. Annuity without Longevity Risk') | (OI11142 = 'L12. Other')</t>
  </si>
  <si>
    <t>(OI11143 = 'F1. Education') | (OI11143 = 'F2. Investment Account') | (OI11143 = 'F3. Annuity &amp; Superannuation') | (OI11143 = 'F4. Defined Benefit Risk') | (OI11143 = 'F5. Capital Guaranteed Defined Contribution Funeral') | (OI11143 = 'F6. Investment Linked') | (OI11143 = 'L1. Conventional Participating') | (OI11143 = 'L2. Participating Investment Account') | (OI11143 = 'L3. Annuity with Longevity Risk') | (OI11143 = 'L4. Individual Lump Sum Risk') | (OI11143 = 'L5. Individual Disability Income Insurance') | (OI11143 = 'L6. Group Lump Sum Risk') | (OI11143 = 'L7. Group Disability Income Insurance') | (OI11143 = 'L8. Investment Linked') | (OI11143 = 'L9. Non-par Investment Policy with Discretionary Additions') | (OI11143 = 'L10. Other Non-par Investment Policy') | (OI11143 = 'L11. Annuity without Longevity Risk') | (OI11143 = 'L12. Other')</t>
  </si>
  <si>
    <t>A Basis which has been entered is inconsistent with the required values. A value available in the drop down list should be selected. Please correct the error.</t>
  </si>
  <si>
    <t>(OI11144 = 'This Year') | (OI11144 = 'LY / TY') | (OI11144 = 'Last Year')</t>
  </si>
  <si>
    <t>(OI11145 = 'This Year') | (OI11145 = 'LY / TY') | (OI11145 = 'Last Year')</t>
  </si>
  <si>
    <t>TBL_LRF_400_0_T1-Policy liabilities-All statutory fund products, In force business and movements in gross contractual regular contributions over the year, Policy count (actual number,not scaled), must be reported as an integer for rows in the Policy liabilities-All statutory fund products, In force business and movements in gross contractual regular contributions over the year table.</t>
  </si>
  <si>
    <t>((BSL16455*1000000) - INT(BSL16455)*1000000) = 0</t>
  </si>
  <si>
    <t>TBL_LRF_400_0_T1-Policy liabilities-All statutory fund products, In force business and movements in gross contractual regular contributions over the year, Member count (actual number,not scaled), must be reported as an integer for rows in the Policy liabilities-All statutory fund products, In force business and movements in gross contractual regular contributions over the year table.</t>
  </si>
  <si>
    <t>((BSL16456*1000000) - INT(BSL16456)*1000000) = 0</t>
  </si>
  <si>
    <t>Please explain why Totals by class of business and basis, Components of gross policy liability, Gross policy liability, Australian business, Total Australian business, This year, plus Totals by class of business and basis, Sundry items, Cost of declared bonus excl terminal, interim, Australian business, Total Australian business, is not equal to Australian business, Liabilities, Gross policy liabilities assumed directly plus Australian business, Liabilities, Gross policy liabilities assumed under reinsurance on LRF_300_1 Statement of Financial Position (SF and SF Eliminations).</t>
  </si>
  <si>
    <t>ABS((BSL16616 + BSL16888) - (BSL16956{form=LRF_300_1} + BSL16959{form=LRF_300_1})) &lt; 1000</t>
  </si>
  <si>
    <t>Totals by class of business and basis, Components of gross policy liability, Gross policy liability, Overseas-All business, This year, plus Totals by class of business and basis, Sundry items, Cost of declared bonus excl terminal, interim, Overseas-All business, must equal Overseas business, Liabilities, Gross policy liabilities assumed directly plus Overseas business, Liabilities, Gross policy liabilities assumed under reinsurance on LRF_300_1 Statement of Financial Position (SF and SF Eliminations).</t>
  </si>
  <si>
    <t>ABS((BSL16646 + BSL16899) - (BSL16957{form=LRF_300_1} + BSL16960{form=LRF_300_1})) &lt; 1000</t>
  </si>
  <si>
    <t>Totals by class of business and basis, Components of reinsured policy liability and net policy liability, Net policy liability, Australian business, Ordinary business, This year, must equal Totals by class of business and basis, Components of gross policy liability, Gross policy liability, Australian business, Ordinary business, This year minus Totals by class of business and basis, Components of reinsured policy liability and net policy liability, Reinsured policy liability, Australian business, Ordinary business, This year.</t>
  </si>
  <si>
    <t>ABS(BSL16707 - (BSL16556 - BSL16706)) &lt; 1000</t>
  </si>
  <si>
    <t>Totals by class of business and basis, Components of reinsured policy liability and net policy liability, Net policy liability, Australian business, Ordinary business, LY/TY, must equal Totals by class of business and basis, Components of gross policy liability, Gross policy liability, Australian business, Ordinary business, LY/TY minus Totals by class of business and basis, Components of reinsured policy liability and net policy liability, Reinsured policy liability, Australian business, Ordinary business, LY/TY.</t>
  </si>
  <si>
    <t>ABS(BSL16718 - (BSL16566 - BSL16717)) &lt; 1000</t>
  </si>
  <si>
    <t>Totals by class of business and basis, Components of reinsured policy liability and net policy liability, Net policy liability, Australian business, Ordinary business, Last year, must equal Totals by class of business and basis, Components of gross policy liability, Gross policy liability, Australian business, Ordinary business, Last year minus Totals by class of business and basis, Components of reinsured policy liability and net policy liability, Reinsured policy liability, Australian business, Ordinary business, Last year.</t>
  </si>
  <si>
    <t>ABS(BSL16729 - (BSL16576 - BSL16728)) &lt; 1000</t>
  </si>
  <si>
    <t>Totals by class of business and basis, Components of reinsured policy liability and net policy liability, Net policy liability, Australian business, Superannuation business, This year, must equal Totals by class of business and basis, Components of gross policy liability, Gross policy liability, Australian business, Superannuation business, This year minus Totals by class of business and basis, Components of reinsured policy liability and net policy liability, Reinsured policy liability, Australian business, Superannuation business, This year.</t>
  </si>
  <si>
    <t>ABS(BSL16740 - (BSL16586 - BSL16739)) &lt; 1000</t>
  </si>
  <si>
    <t>Totals by class of business and basis, Components of reinsured policy liability and net policy liability, Net policy liability, Australian business, Superannuation business, LY/TY, must equal Totals by class of business and basis, Components of gross policy liability, Gross policy liability, Australian business, Superannuation business, LY/TY minus Totals by class of business and basis, Components of reinsured policy liability and net policy liability, Reinsured policy liability, Australian business, Superannuation business, LY/TY.</t>
  </si>
  <si>
    <t>ABS(BSL16751 - (BSL16596 - BSL16750)) &lt; 1000</t>
  </si>
  <si>
    <t>Totals by class of business and basis, Components of reinsured policy liability and net policy liability, Net policy liability, Australian business, Superannuation business, Last year, must equal Totals by class of business and basis, Components of gross policy liability, Gross policy liability, Australian business, Superannuation business, Last year minus Totals by class of business and basis, Components of reinsured policy liability and net policy liability, Reinsured policy liability, Australian business, Superannuation business, Last year.</t>
  </si>
  <si>
    <t>ABS(BSL16762 - (BSL16606 - BSL16761)) &lt; 1000</t>
  </si>
  <si>
    <t>Totals by class of business and basis, Components of reinsured policy liability and net policy liability, Reinsured policy liability, Australian business, Total Australian business, This year, must equal Australian business, Assets, Non-investment assets, Held in Australia-as gross policy liabilities ceded under reinsurance plus Australian business, Assets, Non-investment assets, Held outside Australia-as gross policy liabilities ceded under reinsurance on LRF_300_1 Statement of Financial Position (SF and SF Eliminations).</t>
  </si>
  <si>
    <t>ABS(BSL16772 - (BSAO17952{form=LRF_300_1} + BSAO17961{form=LRF_300_1})) &lt; 1000</t>
  </si>
  <si>
    <t>Totals by class of business and basis, Components of reinsured policy liability and net policy liability, Reinsured policy liability, Overseas-All business, This year, must equal Overseas business, Assets, Non-investment assets, Held in Australia-as gross policy liabilities ceded under reinsurance plus Overseas business, Assets, Non-investment assets, Held outside Australia-as gross policy liabilities ceded under reinsurance on LRF_300_1 Statement of Financial Position (SF and SF Eliminations).</t>
  </si>
  <si>
    <t>ABS(BSL16805 - (BSAO17953{form=LRF_300_1} + BSAO17962{form=LRF_300_1})) &lt; 1000</t>
  </si>
  <si>
    <t>Totals by class of business and basis, Components of reinsured policy liability and net policy liability, Net policy liability, Overseas-All business, This year, must equal Totals by class of business and basis, Components of gross policy liability, Gross policy liability, Overseas-All business, This year minus Totals by class of business and basis, Components of reinsured policy liability and net policy liability, Reinsured policy liability, Overseas-All business, This year.</t>
  </si>
  <si>
    <t>ABS(BSL16806 - (BSL16646 - BSL16805)) &lt; 1000</t>
  </si>
  <si>
    <t>Totals by class of business and basis, Components of reinsured policy liability and net policy liability, Net policy liability, Overseas-All business, LY/TY, must equal Totals by class of business and basis, Components of gross policy liability, Gross policy liability, Overseas-All business, LY/TY minus Totals by class of business and basis, Components of reinsured policy liability and net policy liability, Reinsured policy liability, Overseas-All business, LY/TY.</t>
  </si>
  <si>
    <t>ABS(BSL16817 - (BSL16656 - BSL16816)) &lt; 1000</t>
  </si>
  <si>
    <t>Totals by class of business and basis, Components of reinsured policy liability and net policy liability, Net policy liability, Overseas-All business, Last year, must equal Totals by class of business and basis, Components of gross policy liability, Gross policy liability, Overseas-All business, Last year minus Totals by class of business and basis, Components of reinsured policy liability and net policy liability, Reinsured policy liability, Overseas-All business, Last year.</t>
  </si>
  <si>
    <t>ABS(BSL16828 - (BSL16666 - BSL16827)) &lt; 1000</t>
  </si>
  <si>
    <t>TBL_LRF_400_0_T1-Please make sure that you have filled in the Class of business and Product group for rows in the Policy liabilities-All statutory fund products, In force business and movements in gross contractual regular contributions over the year table.</t>
  </si>
  <si>
    <t>(ANY(ARRAY(OI11136='',OI11140='')) &amp; ANY(ARRAY(BSL16455&lt;&gt;0,BSL16456&lt;&gt;0,BSL16457&lt;&gt;0,BSL16458&lt;&gt;0,BSL16459&lt;&gt;0,BSL16460&lt;&gt;0,BSL16461&lt;&gt;0,BSL16462&lt;&gt;0,BSL16463&lt;&gt;0,BSL16464&lt;&gt;0)))=0</t>
  </si>
  <si>
    <t>Please make sure that all products reported in the 'In force business and movements in gross contractual regular contributions over the year' table exist in the 'Sundry items' table, and that no products have been duplicated in the 'In force business and movements in gross contractual regular contributions over the year' table.</t>
  </si>
  <si>
    <t>INJECTION('equals', MAP(OI11136, OI11140), MAP(OI11139, OI11143))</t>
  </si>
  <si>
    <t>Please make sure that all products reported in the 'Components of gross policy liability' table exist in the 'In force business and movements in gross contractual regular contributions over the year' table and vice versa, and that no products with basis have been duplicated in the 'In force business and movements in gross contractual regular contributions over the year' table.</t>
  </si>
  <si>
    <t>SURJECTION('equals', MAP(OI11137, OI11141), MAP(OI11136, OI11140))</t>
  </si>
  <si>
    <t>TBL_LRF_400_0_T2-Please make sure that you have filled in the Class of business, Product group and Basis for rows in the Policy liabilities-All statutory fund products, Components of gross policy liability table.</t>
  </si>
  <si>
    <t>(ANY(ARRAY(OI11137='',OI11141='',OI11144='')) &amp; ANY(ARRAY(BSL16465&lt;&gt;0,BSL16466&lt;&gt;0,BSL16467&lt;&gt;0,BSL16468&lt;&gt;0,BSL16470&lt;&gt;0,BSL16471&lt;&gt;0,BSL16472&lt;&gt;0,BSL16473&lt;&gt;0)))=0</t>
  </si>
  <si>
    <t>Please confirm that all products reported in the 'Components of gross policy liability' table are not expected to be reported with 'LY / TY'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</si>
  <si>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'LY / TY'), MAP(OI11137, OI11141, OI11144))</t>
  </si>
  <si>
    <t>Please confirm that all products reported in the 'Components of gross policy liability' table are not expected to be reported with 'Last year'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</si>
  <si>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'Last Year'), MAP(OI11137, OI11141, OI11144))</t>
  </si>
  <si>
    <t>Please make sure that all products reported in the 'Components of gross policy liability' table exist with 'This year' as a basis, and that no products with basis have been duplicated in the 'In force business and movements in gross contractual regular contributions over the year' table.</t>
  </si>
  <si>
    <t>((COUNT(OI11136)=0) &amp; (COUNT(OI11137)=0)) | INJECTION('equals', MAP(OI11136, OI11140, 'This Year'), MAP(OI11137, OI11141, OI11144))</t>
  </si>
  <si>
    <t>Please make sure that all products with basis reported in the 'Components of gross policy liability' table exist in the 'Components of reinsured policy liability and net policy liability' table, and that no products with basis have been duplicated in the 'Components of gross policy liability' table.</t>
  </si>
  <si>
    <t>INJECTION('equals', MAP(OI11137, OI11141, OI11144), MAP(OI11138, OI11142, OI11145))</t>
  </si>
  <si>
    <t>TBL_LRF_400_0_T3-Please make sure that you have filled in the Class of business, Product group and Basis for rows in the Policy liabilities-All statutory fund products, Components of reinsured policy liability and net policy liability table.</t>
  </si>
  <si>
    <t>(ANY(ARRAY(OI11138='',OI11142='',OI11145='')) &amp; ANY(ARRAY(BSL16475&lt;&gt;0,BSL16476&lt;&gt;0,BSL16477&lt;&gt;0,BSL16478&lt;&gt;0,BSL16480&lt;&gt;0,BSL16481&lt;&gt;0,BSL16482&lt;&gt;0,BSL16483&lt;&gt;0,BSL16485&lt;&gt;0)))=0</t>
  </si>
  <si>
    <t>Please make sure that all products with basis reported in the 'Components of reinsured policy liability and net policy liability' table exist in the 'Components of gross policy liability' table, and that no products with basis have been duplicated in the 'Components of reinsured policy liability and net policy liability' table.</t>
  </si>
  <si>
    <t>INJECTION('equals', MAP(OI11138, OI11142, OI11145), MAP(OI11137, OI11141, OI11144))</t>
  </si>
  <si>
    <t>TBL_LRF_400_0_T4-Please make sure that you have filled in the Class of business and Product group for rows in the Policy liabilities-All statutory fund products, Sundry items table.</t>
  </si>
  <si>
    <t>(ANY(ARRAY(OI11139='',OI11143='')) &amp; ANY(ARRAY(BSL16486&lt;&gt;0,BSL16487&lt;&gt;0,BSL16488&lt;&gt;0,BSL16489&lt;&gt;0,BSL16490&lt;&gt;0,BSL16491&lt;&gt;0,BSL16492&lt;&gt;0,BSL16493&lt;&gt;0,BSL16494&lt;&gt;0,BSL16495&lt;&gt;0)))=0</t>
  </si>
  <si>
    <t>Please make sure that all products reported in the 'Sundry items' table exist in the 'In force business and movements in gross contractual regular contributions over the year' table, and that no products have been duplicated in the 'Sundry items' table.</t>
  </si>
  <si>
    <t>INJECTION('equals', MAP(OI11139, OI11143), MAP(OI11136, OI11140))</t>
  </si>
  <si>
    <t>TBL_LRF_400_0_T1-Please choose product groups from only the APRA product groups applicable to friendly societies.</t>
  </si>
  <si>
    <t>ANY(ARRAY(OI11140='L1. Conventional Participating', OI11140='L2. Participating Investment Account', OI11140='L3. Annuity with Longevity Risk', OI11140='L4. Individual Lump Sum Risk', OI11140='L5. Individual Disability Income Insurance', OI11140='L6. Group Lump Sum Risk', OI11140='L7. Group Disability Income Insurance', OI11140='L8. Investment Linked', OI11140='L9. Non-par Investment Policy with Discretionary Additions', OI11140='L10. Other Non-par Investment Policy',OI11140='L11. Annuity without Longevity Risk', OI11140='L12. Other'))=0</t>
  </si>
  <si>
    <t>TBL_LRF_400_0_T1-Please choose product groups from only the APRA product groups applicable to life companies other than friendly societies.</t>
  </si>
  <si>
    <t>ANY(ARRAY(OI11140='F1. Education', OI11140='F2. Investment Account', OI11140='F3. Annuity &amp; Superannuation', OI11140='F4. Defined Benefit Risk', OI11140='F5. Capital Guaranteed Defined Contribution Funeral', OI11140='F6. Investment Linked'))=0</t>
  </si>
  <si>
    <t>LRF_420_0</t>
  </si>
  <si>
    <t>Assets Backing Policy Liabilities</t>
  </si>
  <si>
    <t>(OI11153 = 'L1. Conventional Participating') | (OI11153 = 'L2. Participating Investment Account') | (OI11153 = 'L3. Annuity with Longevity Risk') | (OI11153 = 'L4. Individual Lump Sum Risk') | (OI11153 = 'L5. Individual Disability Income Insurance') | (OI11153 = 'L6. Group Lump Sum Risk') | (OI11153 = 'L7. Group Disability Income Insurance') | (OI11153 = 'L8. Investment Linked') | (OI11153 = 'L9. Non-par Investment Policy with Discretionary Additions') | (OI11153 = 'L10. Other Non-par Investment Policy') | (OI11153 = 'L11. Annuity without Longevity Risk') | (OI11153 = 'L12. Other')</t>
  </si>
  <si>
    <t>(OI11154 = 'L1. Conventional Participating') | (OI11154 = 'L2. Participating Investment Account') | (OI11154 = 'L3. Annuity with Longevity Risk') | (OI11154 = 'L4. Individual Lump Sum Risk') | (OI11154 = 'L5. Individual Disability Income Insurance') | (OI11154 = 'L6. Group Lump Sum Risk') | (OI11154 = 'L7. Group Disability Income Insurance') | (OI11154 = 'L8. Investment Linked') | (OI11154 = 'L9. Non-par Investment Policy with Discretionary Additions') | (OI11154 = 'L10. Other Non-par Investment Policy') | (OI11154 = 'L11. Annuity without Longevity Risk') | (OI11154 = 'L12. Other')</t>
  </si>
  <si>
    <t>(OI11519 = 'Australia - Ordinary Business') | (OI11519 = 'Australia - Superannuation Business') | (OI11519 = 'Overseas - All Business')</t>
  </si>
  <si>
    <t>(OI11520 = 'L1. Conventional Participating') | (OI11520 = 'L2. Participating Investment Account') | (OI11520 = 'L9. Non-par Investment Policy with Discretionary Additions')</t>
  </si>
  <si>
    <t>(OI11522 = 'Australia - Ordinary Business') | (OI11522 = 'Australia - Superannuation Business') | (OI11522 = 'Overseas - All Business')</t>
  </si>
  <si>
    <t>(OI11523 = 'L1. Conventional Participating') | (OI11523 = 'L2. Participating Investment Account') | (OI11523 = 'L9. Non-par Investment Policy with Discretionary Additions')</t>
  </si>
  <si>
    <t>TBL_LRF_420_0_T2-All statutory fund products, Proportion (%) exposed to foreign currencies, must be less than or equal to 100 per cent.</t>
  </si>
  <si>
    <t>BSAO18459 &lt;= 100</t>
  </si>
  <si>
    <t>Please explain why Totals by class of business, Net total of assets backing policy liabilities, Australian business, Total Australian business, is greater than Australian business, Assets, Total Assets on LRF_300_1 Statement of Financial Position (SF and SF Elim).</t>
  </si>
  <si>
    <t>BSAO18524 &lt;= BSAO17973{form=LRF_300_1}</t>
  </si>
  <si>
    <t>Please explain why Totals by class of business, Net total of assets backing policy liabilities, Overseas-All business, is greater than Overseas business, Assets, Total Assets on LRF_300_1 Statement of Financial Position (SF and SF Elim).</t>
  </si>
  <si>
    <t>BSAO18529 &lt;= BSAO17974{form=LRF_300_1}</t>
  </si>
  <si>
    <t>Please explain why Totals by class of business, Effective borrowings on a look-through basis, Australian business, Total Australian business, is greater than Australian business, Liabilities, Borrowings, Total borrowings drawn effectively (hedged positions) on LRF_300_1 Statement of Financial Position (SF and SF Elim).</t>
  </si>
  <si>
    <t>BSL17152 &lt;= BSL16938{form=LRF_300_1}</t>
  </si>
  <si>
    <t>Please explain why Totals by class of business, Tax liabilities, Australian business, Total Australian business, is greater than Australian business, Liabilities, Provisions, Current tax liabilities plus Australian business, Liabilities, Provisions, Deferred tax liabilities on LRF_300_1 Statement of Financial Position (SF and SF Elim).</t>
  </si>
  <si>
    <t>BSL17153 &lt;= (BSL16944{form=LRF_300_1} + BSL16947{form=LRF_300_1})</t>
  </si>
  <si>
    <t>Please explain why Totals by class of business, Effective borrowings on a look-through basis, Overseas-All business, is greater than Overseas business, Liabilities, Borrowings, Total borrowings drawn effectively (hedged positions) on LRF_300_1 Statement of Financial Position (SF and SF Elim).</t>
  </si>
  <si>
    <t>BSL17156 &lt;= BSL16939{form=LRF_300_1}</t>
  </si>
  <si>
    <t>Please explain why Totals by class of business, Tax liabilities, Overseas-All business, is greater than Overseas business, Liabilities, Provisions, Current tax liabilities plus Overseas business, Liabilities, Provisions, Deferred tax liabilities on LRF_300_1 Statement of Financial Position (SF and SF Elim).</t>
  </si>
  <si>
    <t>BSL17157 &lt;= (BSL16945{form=LRF_300_1} + BSL16948{form=LRF_300_1})</t>
  </si>
  <si>
    <t>Please make sure that all products on LRF_400_0 Statement of Policy Liabilities are also reported in the first table of  1. All Statutory Fund Products on this form and vice versa, and that no products have been duplicated.</t>
  </si>
  <si>
    <t>BIJECTION('equals', MAP(OI11136{form=LRF_400_0}, OI11140{form=LRF_400_0}), MAP(OI11136, OI11153))</t>
  </si>
  <si>
    <t>TBL_LRF_420_0_T1-Please make sure that you have filled in the Class of business and Product group for rows in the first table of 1. All Statutory Fund Products.</t>
  </si>
  <si>
    <t>(ANY(ARRAY(OI11136='',OI11153='')) &amp; ANY(ARRAY(BSAO18444&lt;&gt;0,BSAO18445&lt;&gt;0,BSAO18446&lt;&gt;0,BSAO18447&lt;&gt;0,BSAO18448&lt;&gt;0,BSAO18449&lt;&gt;0,BSAO18450&lt;&gt;0,BSAO18451&lt;&gt;0,BSAO18452&lt;&gt;0,BSAO18453&lt;&gt;0)))=0</t>
  </si>
  <si>
    <t>Please make sure that all products reported in the first table of 1. All Statutory Fund Products exist in the second table of 1. All Statutory Fund Products, and that no products have been duplicated in the first table of 1. All Statutory Fund Products.</t>
  </si>
  <si>
    <t>INJECTION('equals', MAP(OI11136, OI11153), MAP(OI11137, OI11154))</t>
  </si>
  <si>
    <t>TBL_LRF_420_0_T2-Please make sure that you have filled in the Class of business and Product group for rows in the second table of 1. All Statutory Fund Products.</t>
  </si>
  <si>
    <t>(ANY(ARRAY(OI11137='',OI11154='')) &amp; ANY(ARRAY(BSAO18457&lt;&gt;0,BSL17140&lt;&gt;0,BSL17141&lt;&gt;0,BSL17143&lt;&gt;0,BSAO18459&lt;&gt;0)))=0</t>
  </si>
  <si>
    <t>Please make sure that all products reported in the second table of 1. All Statutory Fund Products exist in the first table of  1. All Statutory Fund Products, and that no products have been duplicated in second table of 1. All Statutory Fund Products.</t>
  </si>
  <si>
    <t>INJECTION('equals', MAP(OI11137, OI11154), MAP(OI11136, OI11153))</t>
  </si>
  <si>
    <t>TBL_LRF_420_0_T3-Please make sure that you have filled in the Class of business and Product group for rows in the first table of 2. Assets allocated to support sub-groups of participating/non-participating benefits.</t>
  </si>
  <si>
    <t>(ANY(ARRAY(OI11519='',OI11520='')) &amp; ANY(ARRAY(BSAO22218&lt;&gt;0,BSAO22219&lt;&gt;0,BSAO22220&lt;&gt;0,BSAO22221&lt;&gt;0,BSAO22222&lt;&gt;0,BSAO22223&lt;&gt;0,BSAO22224&lt;&gt;0,BSAO22225&lt;&gt;0,BSAO22226&lt;&gt;0)))=0</t>
  </si>
  <si>
    <t>Please make sure that all products reported in the first table of 2. Assets allocated to support sub-groups of participating/non-participating benefits exist in the second table of 2. Assets allocated to support sub-groups of participating/non-participating benefits, and that no products have been duplicated in the first table of 2. Assets allocated to support sub-groups of participating/non-participating benefits.</t>
  </si>
  <si>
    <t>INJECTION('equals', MAP(OI11519, OI11520,OI11521), MAP(OI11522, OI11523,OI11542))</t>
  </si>
  <si>
    <t>TBL_LRF_420_0_T4-Please make sure that you have filled in the Class of business, Product group and Sub-group description for rows in the second table of 2. Assets allocated to support sub-groups of participating/non-participating benefits.</t>
  </si>
  <si>
    <t>(ANY(ARRAY(OI11522='',OI11523='',OI11542 ='')) &amp; ANY(ARRAY(BSAO22227&lt;&gt;0,BSAO22228&lt;&gt;0,BSAO22229&lt;&gt;0,BSL19279&lt;&gt;0,BSL19280&lt;&gt;0,BSL19281&lt;&gt;0,BSL19282&lt;&gt;0,BSAO22230&lt;&gt;0,BSAO22231&lt;&gt;0)))=0</t>
  </si>
  <si>
    <t>TBL_LRF_420_0_T4-Assets allocated to support sub-groups of participating/non-participating benefits, Proportion (%) exposed to foreign currencies, must be less than or equal to 100 per cent.</t>
  </si>
  <si>
    <t>BSAO22231 &lt;= 100</t>
  </si>
  <si>
    <t>LRF_430_0</t>
  </si>
  <si>
    <t>Sources of Profit</t>
  </si>
  <si>
    <t>(OI11150 = 'F1. Education') | (OI11150 = 'F2. Investment Account') | (OI11150 = 'F3. Annuity &amp; Superannuation') | (OI11150 = 'F4. Defined Benefit Risk') | (OI11150 = 'F5. Capital Guaranteed Defined Contribution Funeral') | (OI11150 = 'F6. Investment Linked') | (OI11150 = 'F7. Unallocated Benefit Fund Reserve') | (OI11150 = 'F8. Members Capital &amp; Retained Profit') | (OI11150 = 'L1. Conventional Participating') | (OI11150 = 'L2. Participating Investment Account') | (OI11150 = 'L3. Annuity with Longevity Risk') | (OI11150 = 'L4. Individual Lump Sum Risk') | (OI11150 = 'L5. Individual Disability Income Insurance') | (OI11150 = 'L6. Group Lump Sum Risk') | (OI11150 = 'L7. Group Disability Income Insurance') | (OI11150 = 'L8. Investment Linked') | (OI11150 = 'L9. Non-par Investment Policy with Discretionary Additions') | (OI11150 = 'L10. Other Non-par Investment Policy') | (OI11150 = 'L11. Annuity without Longevity Risk') | (OI11150 = 'L12. Other') | (OI11150 = 'L13. Policy Owners Retained Profits') | (OI11150 = 'L14. Shareholders Capital &amp; Retained Profits')</t>
  </si>
  <si>
    <t>(OI11151 = 'F1. Education') | (OI11151 = 'F2. Investment Account') | (OI11151 = 'F3. Annuity &amp; Superannuation') | (OI11151 = 'F4. Defined Benefit Risk') | (OI11151 = 'F5. Capital Guaranteed Defined Contribution Funeral') | (OI11151 = 'F6. Investment Linked') | (OI11151 = 'F7. Unallocated Benefit Fund Reserve') | (OI11151 = 'F8. Members Capital &amp; Retained Profit') | (OI11151 = 'L1. Conventional Participating') | (OI11151 = 'L2. Participating Investment Account') | (OI11151 = 'L3. Annuity with Longevity Risk') | (OI11151 = 'L4. Individual Lump Sum Risk') | (OI11151 = 'L5. Individual Disability Income Insurance') | (OI11151 = 'L6. Group Lump Sum Risk') | (OI11151 = 'L7. Group Disability Income Insurance') | (OI11151 = 'L8. Investment Linked') | (OI11151 = 'L9. Non-par Investment Policy with Discretionary Additions') | (OI11151 = 'L10. Other Non-par Investment Policy') | (OI11151 = 'L11. Annuity without Longevity Risk') | (OI11151 = 'L12. Other') | (OI11151 = 'L13. Policy Owners Retained Profits') | (OI11151 = 'L14. Shareholders Capital &amp; Retained Profits')</t>
  </si>
  <si>
    <t>(OI11152 = 'F1. Education') | (OI11152 = 'F2. Investment Account') | (OI11152 = 'F3. Annuity &amp; Superannuation') | (OI11152 = 'F4. Defined Benefit Risk') | (OI11152 = 'F5. Capital Guaranteed Defined Contribution Funeral') | (OI11152 = 'F6. Investment Linked') | (OI11152 = 'F7. Unallocated Benefit Fund Reserve') | (OI11152 = 'F8. Members Capital &amp; Retained Profit') | (OI11152 = 'L1. Conventional Participating') | (OI11152 = 'L2. Participating Investment Account') | (OI11152 = 'L3. Annuity with Longevity Risk') | (OI11152 = 'L4. Individual Lump Sum Risk') | (OI11152 = 'L5. Individual Disability Income Insurance') | (OI11152 = 'L6. Group Lump Sum Risk') | (OI11152 = 'L7. Group Disability Income Insurance') | (OI11152 = 'L8. Investment Linked') | (OI11152 = 'L9. Non-par Investment Policy with Discretionary Additions') | (OI11152 = 'L10. Other Non-par Investment Policy') | (OI11152 = 'L11. Annuity without Longevity Risk') | (OI11152 = 'L12. Other') | (OI11152 = 'L13. Policy Owners Retained Profits') | (OI11152 = 'L14. Shareholders Capital &amp; Retained Profits')</t>
  </si>
  <si>
    <t>A Profit allocation which has been entered is inconsistent with the required values. A value available in the drop down list should be selected. Please correct the error.</t>
  </si>
  <si>
    <t>(OI11157 = 'Policy Owner') | (OI11157 = 'Shareholder')</t>
  </si>
  <si>
    <t>(OI11158 = 'Policy Owner') | (OI11158 = 'Shareholder')</t>
  </si>
  <si>
    <t>(OI11159 = 'Policy Owner') | (OI11159 = 'Shareholder')</t>
  </si>
  <si>
    <t>Please make sure that all products reported in 'Life Insurance Act operating profit after income tax' table 1 on this form exist on LRF_330_0 Summary of Revenue and Expenses and vice versa, and that no products have been duplicated on LRF_330_0 Summary of Revenue and Expenses.</t>
  </si>
  <si>
    <t>SURJECTION('equals', MAP(OI11136, OI11150), MAP(OI11136{form=LRF_330_0}, OI11155{form=LRF_330_0}))</t>
  </si>
  <si>
    <t>Friendly Societies, Friendly Societies</t>
  </si>
  <si>
    <t>Please make sure that all products on LRF_400_0 Statement of Policy Liabilities are also reported in 'Life Insurance Act operating profit after income tax' table 1 with 'Policy Owner' as a profit allocation on this form, and that no products on LRF_400_0 Statement of Policy Liabilities have been duplicated.</t>
  </si>
  <si>
    <t>INJECTION('equals', MAP(OI11136{form=LRF_400_0}, OI11140{form=LRF_400_0}, 'Policy Owner'), MAP(OI11136, OI11150, OI11157))</t>
  </si>
  <si>
    <t>Life Insurance, Life Insurance</t>
  </si>
  <si>
    <t>Please make sure that all products on LRF_400_0 Statement of Policy Liabilities are also reported in 'Life Insurance Act operating profit after income tax' table 1 with 'Shareholder' as a profit allocation on this form, and that no products on LRF_400_0 Statement of Policy Liabilities have been duplicated.</t>
  </si>
  <si>
    <t>INJECTION('equals', MAP(OI11136{form=LRF_400_0}, OI11140{form=LRF_400_0}, 'Shareholder'), MAP(OI11136, OI11150, OI11157))</t>
  </si>
  <si>
    <t>TBL_LRF_430_0_T1-Please make sure that you have filled in the Class of business, Product group and Profit allocation for rows in All statutory fund products, Life Insurance Act operating profit after income tax table 1.</t>
  </si>
  <si>
    <t>(ANY(ARRAY(OI11136='',OI11150='',OI11157='')) &amp; ANY(ARRAY(PL14485&lt;&gt;0,PL14486&lt;&gt;0,PL14487&lt;&gt;0,PL14488&lt;&gt;0,PL14489&lt;&gt;0,PL14490&lt;&gt;0,PL14491&lt;&gt;0)))=0</t>
  </si>
  <si>
    <t>Please make sure that all products with profit allocation reported in 'Life Insurance Act operating profit after income tax' table 1 exist in 'Life Insurance Act operating profit after income tax' table 2, and that no products with profit allocation have been duplicated in 'Life Insurance Act operating profit after income tax' table 1.</t>
  </si>
  <si>
    <t>INJECTION('equals', MAP(OI11136, OI11150, OI11157), MAP(OI11137, OI11151, OI11158))</t>
  </si>
  <si>
    <t>Please report the product group 'F8. Members Capital &amp; Retained Profit' for 'Australia - Ordinary Business' in 'Life Insurance Act operating profit after income tax' table 1, or confirm and explain why it has not been reported.</t>
  </si>
  <si>
    <t>(COUNT(COND(PL14485,LIST(OI11136,OI11150),'=',LIST('Australia - Ordinary Business','F8. Members Capital &amp; Retained Profit'))) &gt; 0) | (COUNT(COND(PL14485,LIST(OI11136),'=',LIST('Australia - Ordinary Business'))) = 0)</t>
  </si>
  <si>
    <t>Please report the product group 'F8. Members Capital &amp; Retained Profit' for 'Overseas - All Business' in 'Life Insurance Act operating profit after income tax' table 1, or confirm and explain why it has not been reported.</t>
  </si>
  <si>
    <t>(COUNT(COND(PL14485,LIST(OI11136,OI11150),'=',LIST('Overseas - All Business','F8. Members Capital &amp; Retained Profit'))) &gt; 0) | (COUNT(COND(PL14485,LIST(OI11136),'=',LIST('Overseas - All Business'))) = 0)</t>
  </si>
  <si>
    <t>Please report the product group 'F8. Members Capital &amp; Retained Profit' for 'Australia - Superannuation business' in 'Life Insurance Act operating profit after income tax' table 1, or confirm and explain why it has not been reported.</t>
  </si>
  <si>
    <t>(COUNT(COND(PL14485,LIST(OI11136,OI11150),'=',LIST('Australia - Superannuation Business','F8. Members Capital &amp; Retained Profit'))) &gt; 0) | (COUNT(COND(PL14485,LIST(OI11136),'=',LIST('Australia - Superannuation Business'))) = 0)</t>
  </si>
  <si>
    <t>Please report the product group 'L14. Shareholders Capital &amp; Retained Profits' for 'Australia - Ordinary business' in 'Life Insurance Act operating profit after income tax' table 1, or confirm and explain why it has not been reported.</t>
  </si>
  <si>
    <t>(COUNT(COND(PL14485,LIST(OI11136,OI11150),'=',LIST('Australia - Ordinary Business','L14. Shareholders Capital &amp; Retained Profits'))) &gt; 0) | (COUNT(COND(PL14485,LIST(OI11136),'=',LIST('Australia - Ordinary Business'))) = 0)</t>
  </si>
  <si>
    <t>Please report the product group 'L14. Shareholders Capital &amp; Retained Profits' for 'Overseas - All business' in 'Life Insurance Act operating profit after income tax' table 1, or confirm and explain why it has not been reported.</t>
  </si>
  <si>
    <t>(COUNT(COND(PL14485,LIST(OI11136,OI11150),'=',LIST('Overseas - All Business','L14. Shareholders Capital &amp; Retained Profits'))) &gt; 0) | (COUNT(COND(PL14485,LIST(OI11136),'=',LIST('Overseas - All Business'))) = 0)</t>
  </si>
  <si>
    <t>Please report the product group 'L14. Shareholders Capital &amp; Retained Profits' for 'Australia - Superannuation business' in 'Life Insurance Act operating profit after income tax' table 1, or confirm and explain why it has not been reported.</t>
  </si>
  <si>
    <t>(COUNT(COND(PL14485,LIST(OI11136,OI11150),'=',LIST('Australia - Superannuation Business','L14. Shareholders Capital &amp; Retained Profits'))) &gt; 0) | (COUNT(COND(PL14485,LIST(OI11136),'=',LIST('Australia - Superannuation Business'))) = 0)</t>
  </si>
  <si>
    <t>TBL_LRF_430_0_T2-Please make sure that you have filled in the Class of business, Product group and Profit allocation for rows in All statutory fund products, Life Insurance Act operating profit after income tax table 2.</t>
  </si>
  <si>
    <t>(ANY(ARRAY(OI11137='',OI11151='',OI11158='')) &amp; ANY(ARRAY(PL14493&lt;&gt;0,PL14494&lt;&gt;0,PL14495&lt;&gt;0,PL14496&lt;&gt;0,PL14497&lt;&gt;0)))=0</t>
  </si>
  <si>
    <t>Please make sure that all products with profit allocation reported in 'Life Insurance Act operating profit after income tax' table 2 exist in 'Life Insurance Act operating profit after income tax' table 3, and that no products with profit allocation have been duplicated in 'Life Insurance Act operating profit after income tax' table 2.</t>
  </si>
  <si>
    <t>INJECTION('equals', MAP(OI11137, OI11151, OI11158), MAP(OI11138, OI11152, OI11159))</t>
  </si>
  <si>
    <t>TBL_LRF_430_0_T3-Please make sure that you have filled in the Class of business, Product group and Profit allocation for rows in All statutory fund products, Life Insurance Act operating profit after income tax table 3.</t>
  </si>
  <si>
    <t>(ANY(ARRAY(OI11138='',OI11152='',OI11159='')) &amp; ANY(ARRAY(PL14498&lt;&gt;0,PL14499&lt;&gt;0,PL14501&lt;&gt;0,PL14502&lt;&gt;0,PL14503&lt;&gt;0,PL14504&lt;&gt;0,PL14505&lt;&gt;0)))=0</t>
  </si>
  <si>
    <t>Please make sure that all products with profit allocation reported in 'Life Insurance Act operating profit after income tax' table 3 exist in 'Life Insurance Act operating profit after income tax' table 1, and that no products with profit allocation have been duplicated in 'Life Insurance Act operating profit after income tax' table 3.</t>
  </si>
  <si>
    <t>INJECTION('equals', MAP(OI11138, OI11152, OI11159), MAP(OI11136, OI11150, OI11157))</t>
  </si>
  <si>
    <t>TBL_LRF_430_0_T1-Please choose product groups from only the APRA product groups applicable to friendly societies.</t>
  </si>
  <si>
    <t>ANY(ARRAY(OI11150='L1. Conventional Participating', OI11150='L2. Participating Investment Account', OI11150='L3. Annuity with Longevity Risk', OI11150='L4. Individual Lump Sum Risk', OI11150='L5. Individual Disability Income Insurance', OI11150='L6. Group Lump Sum Risk', OI11150='L7. Group Disability Income Insurance', OI11150='L8. Investment Linked', OI11150='L9. Non-par Investment Policy with Discretionary Additions', OI11150='L10. Other Non-par Investment Policy', OI11150='L11. Annuity without Longevity Risk', OI11150='L12. Other', OI11150='L13. Policy Owners Retained Profits', OI11150='L14. Shareholders Capital &amp; Retained Profits'))=0</t>
  </si>
  <si>
    <t>TBL_LRF_430_0_T1-Please choose product groups from only the APRA product groups applicable to life companies other than friendly societies.</t>
  </si>
  <si>
    <t>ANY(ARRAY(OI11150='F1. Education', OI11150='F2. Investment Account', OI11150='F3. Annuity &amp; Superannuation', OI11150='F4. Defined Benefit Risk', OI11150='F5. Capital Guaranteed Defined Contribution Funeral', OI11150='F6. Investment Linked', OI11150='F7. Unallocated Benefit Fund Reserve', OI11150='F8. Members Capital &amp; Retained Profit'))=0</t>
  </si>
  <si>
    <t>Totals by class of business and profit allocation, Life Insurance Act operating profit after income tax, Total Life Insurance Act operating profit after income tax, Australian business, Ordinary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Policy owner.</t>
  </si>
  <si>
    <t>ABS(PL14707 - (PL14506 + PL14507 + PL14616 + PL14703 + PL14704 + PL14705 + PL14706)) &lt; 1000</t>
  </si>
  <si>
    <t>Totals by class of business and profit allocation, Life Insurance Act operating profit after income tax, Total Life Insurance Act operating profit after income tax, Australian business, Ordinary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Shareholder.</t>
  </si>
  <si>
    <t>ABS(PL14715 - (PL14513 + PL14514 + PL14622 + PL14711 + PL14712 + PL14713 + PL14714)) &lt; 1000</t>
  </si>
  <si>
    <t>Totals by class of business and profit allocation, Life Insurance Act operating profit after income tax, Total Life Insurance Act operating profit after income tax, Australian business, Superannuation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Policy owner.</t>
  </si>
  <si>
    <t>ABS(PL14731 - (PL14527 + PL14528 + PL14634 + PL14727 + PL14728 + PL14729 + PL14730)) &lt; 1000</t>
  </si>
  <si>
    <t>Totals by class of business and profit allocation, Life Insurance Act operating profit after income tax, Total Life Insurance Act operating profit after income tax, Australian business, Superannuation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Shareholder.</t>
  </si>
  <si>
    <t>ABS(PL14739 - (PL14534 + PL14535 + PL14640 + PL14735 + PL14736 + PL14737 + PL14738)) &lt; 1000</t>
  </si>
  <si>
    <t>Totals by class of business and profit allocation, Life Insurance Act operating profit after income tax, Total Life Insurance Act operating profit after income tax, Australian business, Total Australian business, Policy owner, must equal Australian business, Policy owner interests, Profit/(loss) after tax for period, Life Insurance Act operating profit after tax for period on LRF_340_1 Retained Profits (SF and SF Eliminations).</t>
  </si>
  <si>
    <t>ABS(PL14755 - PL14384{form=LRF_340_1}) &lt; 1000</t>
  </si>
  <si>
    <t>Totals by class of business and profit allocation, Life Insurance Act operating profit after income tax, Total Life Insurance Act operating profit after income tax, Australian business, Total Australian business, Shareholder, must equal Australian business, Shareholder interests, Profit/(loss) after tax for period, Life Insurance Act operating profit after tax for period on LRF_340_1 Retained Profits (SF and SF Eliminations).</t>
  </si>
  <si>
    <t>ABS(PL14763 - PL14385{form=LRF_340_1}) &lt; 1000</t>
  </si>
  <si>
    <t>Totals by class of business and profit allocation, Life Insurance Act operating profit after income tax, Total Life Insurance Act operating profit after income tax, Overseas-All business, Policy owner, must equal Overseas business, Policy owner interests, Profit/(loss) after tax for period, Life Insurance Act operating profit after tax for period on LRF_340_1 Retained Profits (SF and SF Eliminations).</t>
  </si>
  <si>
    <t>ABS(PL14779 - PL14386{form=LRF_340_1}) &lt; 1000</t>
  </si>
  <si>
    <t>Totals by class of business and profit allocation, Life Insurance Act operating profit after income tax, Total Life Insurance Act operating profit after income tax, Overseas-All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Policy owner.</t>
  </si>
  <si>
    <t>ABS(PL14779 - (PL14569 + PL14570 + PL14670 + PL14775 + PL14776 + PL14777 + PL14778)) &lt; 1000</t>
  </si>
  <si>
    <t>Totals by class of business and profit allocation, Life Insurance Act operating profit after income tax, Total Life Insurance Act operating profit after income tax, Overseas-All business, Shareholder, must equal Overseas business, Shareholder interests, Profit/(loss) after tax for period, Life Insurance Act operating profit after tax for period on LRF_340_1 Retained Profits (SF and SF Eliminations).</t>
  </si>
  <si>
    <t>ABS(PL14787 - PL14387{form=LRF_340_1}) &lt; 1000</t>
  </si>
  <si>
    <t>Totals by class of business and profit allocation, Life Insurance Act operating profit after income tax, Total Life Insurance Act operating profit after income tax, Overseas-All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Shareholder.</t>
  </si>
  <si>
    <t>ABS(PL14787 - (PL14576 + PL14577 + PL14676 + PL14783 + PL14784 + PL14785 + PL14786)) &lt; 1000</t>
  </si>
  <si>
    <t>Private health insurance</t>
  </si>
  <si>
    <t>HRF_520_0</t>
  </si>
  <si>
    <t>A Notification that person is no longer Fit and Proper (12) which has been entered is inconsistent with the required values. A value available in the drop down list should be selected. Please correct the error.</t>
  </si>
  <si>
    <t>(CI10472 = 'Y') | (CI10472 = 'N') | ISNULL(CI10472)</t>
  </si>
  <si>
    <t>A Assessed under Fit and Proper policy (13) which has been entered is inconsistent with the required values. A value available in the drop down list should be selected. Please correct the error.</t>
  </si>
  <si>
    <t>(CI10475 = 'Y') | (CI10475 = 'N') | (CI10475 = 'I')</t>
  </si>
  <si>
    <t>A Notification that person is no longer Fit and Proper (9) which has been entered is inconsistent with the required values. A value available in the drop down list should be selected. Please correct the error.</t>
  </si>
  <si>
    <t>(CI10540 = 'Y') | (CI10540 = 'N') | ISNULL(CI10540)</t>
  </si>
  <si>
    <t>A Assessed under Fit and Proper policy (9) which has been entered is inconsistent with the required values. A value available in the drop down list should be selected. Please correct the error.</t>
  </si>
  <si>
    <t>(CI10541 = 'Y') | (CI10541 = 'N') | (CI10541 = 'I')</t>
  </si>
  <si>
    <t>A Preference to receive invoice via mail, email, fax (8) which has been entered is inconsistent with the required values. A value available in the drop down list should be selected. Please correct the error.</t>
  </si>
  <si>
    <t>(CI10546 = 'MAIL') | (CI10546 = 'FAX') | (CI10546 = 'EMAIL')</t>
  </si>
  <si>
    <t>A Assessed under Fit and Proper policy (12) which has been entered is inconsistent with the required values. A value available in the drop down list should be selected. Please correct the error.</t>
  </si>
  <si>
    <t>(CI10554 = 'Y') | (CI10554 = 'N') | (CI10554 = 'I')</t>
  </si>
  <si>
    <t>A NSW (1) which has been entered is inconsistent with the required values. A value available in the drop down list should be selected. Please correct the error.</t>
  </si>
  <si>
    <t>(OI14379 = 'Y') | (OI14379 = 'N')</t>
  </si>
  <si>
    <t>A ACT (2) which has been entered is inconsistent with the required values. A value available in the drop down list should be selected. Please correct the error.</t>
  </si>
  <si>
    <t>(OI14380 = 'Y') | (OI14380 = 'N')</t>
  </si>
  <si>
    <t>A QLD (3) which has been entered is inconsistent with the required values. A value available in the drop down list should be selected. Please correct the error.</t>
  </si>
  <si>
    <t>(OI14381 = 'Y') | (OI14381 = 'N')</t>
  </si>
  <si>
    <t>A VIC (4) which has been entered is inconsistent with the required values. A value available in the drop down list should be selected. Please correct the error.</t>
  </si>
  <si>
    <t>(OI14382 = 'Y') | (OI14382 = 'N')</t>
  </si>
  <si>
    <t>A WA (5) which has been entered is inconsistent with the required values. A value available in the drop down list should be selected. Please correct the error.</t>
  </si>
  <si>
    <t>(OI14383 = 'Y') | (OI14383 = 'N')</t>
  </si>
  <si>
    <t>A SA (6) which has been entered is inconsistent with the required values. A value available in the drop down list should be selected. Please correct the error.</t>
  </si>
  <si>
    <t>(OI14384 = 'Y') | (OI14384 = 'N')</t>
  </si>
  <si>
    <t>A NT (7) which has been entered is inconsistent with the required values. A value available in the drop down list should be selected. Please correct the error.</t>
  </si>
  <si>
    <t>(OI14385 = 'Y') | (OI14385 = 'N')</t>
  </si>
  <si>
    <t>A TAS (8) which has been entered is inconsistent with the required values. A value available in the drop down list should be selected. Please correct the error.</t>
  </si>
  <si>
    <t>(OI14386 = 'Y') | (OI14386 = 'N')</t>
  </si>
  <si>
    <t>A Type of responsible person (8) which has been entered is inconsistent with the required values. A value available in the drop down list should be selected. Please correct the error.</t>
  </si>
  <si>
    <t>(OI14391 = 'Director') | (OI14391 = 'Executive officer: CEO') | (OI14391 = 'Executive officer: CFO') | (OI14391 = 'Other executive officer') | (OI14391 = 'Senior manager') | (OI14391 = 'Other responsible person')</t>
  </si>
  <si>
    <t>(OI14392 = 'Director') | (OI14392 = 'Executive officer: CEO') | (OI14392 = 'Executive officer: CFO') | (OI14392 = 'Other executive officer') | (OI14392 = 'Senior manager') | (OI14392 = 'Other responsible person')</t>
  </si>
  <si>
    <t>(OI14393 = 'Y') | (OI14393 = 'N') | (OI14393 = 'I')</t>
  </si>
  <si>
    <t>(OI14394 = 'Y') | (OI14394 = 'N') | (OI14394 = 'I')</t>
  </si>
  <si>
    <t>A Qualifications and experience provided to APRA (13) which has been entered is inconsistent with the required values. A value available in the drop down list should be selected. Please correct the error.</t>
  </si>
  <si>
    <t>(OI14395 = 'Y') | (OI14395 = 'N')</t>
  </si>
  <si>
    <t>A Qualifications and experience provided to APRA (12) which has been entered is inconsistent with the required values. A value available in the drop down list should be selected. Please correct the error.</t>
  </si>
  <si>
    <t>(OI14396 = 'Y') | (OI14396 = 'N')</t>
  </si>
  <si>
    <t>(OI14405 = 'Y') | (OI14405 = 'N') | ISNULL(OI14405)</t>
  </si>
  <si>
    <t>(OI14416 = 'Y') | (OI14416 = 'N') | (OI14416 = 'I')</t>
  </si>
  <si>
    <t>Valid data for item 1.2 Postal address of the entity - you must include the suburb</t>
  </si>
  <si>
    <t>CI10113&lt;&gt;''</t>
  </si>
  <si>
    <t>Valid data for item 1.2 Postal address of the entity - you must include the state</t>
  </si>
  <si>
    <t>CI10114&lt;&gt;''</t>
  </si>
  <si>
    <t>Valid data for item 1.2 Postal address of the entity - you must include the postcode</t>
  </si>
  <si>
    <t>CI10115&lt;&gt;''</t>
  </si>
  <si>
    <t>Valid data for item 1.1 Registered address of the entity - you must include the suburb</t>
  </si>
  <si>
    <t>CI10126&lt;&gt;''</t>
  </si>
  <si>
    <t>Valid data for item 1.1 Registered address of the entity - you must include the state</t>
  </si>
  <si>
    <t>CI10127&lt;&gt;''</t>
  </si>
  <si>
    <t>Valid data for item 1.1 Registered address of the entity - you must include the postcode</t>
  </si>
  <si>
    <t>CI10128&lt;&gt;''</t>
  </si>
  <si>
    <t>Valid data for item 1.2 Postal address of the entity - you must include the address line 1</t>
  </si>
  <si>
    <t>CI10217&lt;&gt;''</t>
  </si>
  <si>
    <t>Valid data for item 1.1 Registered address of the entity - you must include the address line 1</t>
  </si>
  <si>
    <t>CI10219&lt;&gt;''</t>
  </si>
  <si>
    <t>TBL_HRF_520_0_Table3-Valid data for item 2.2 New Responsible Person information - you must include the title</t>
  </si>
  <si>
    <t>((CI10451='')&amp;((CI10452&lt;&gt;'')|(CI10453&lt;&gt;'')|(CI10550&lt;&gt;'')|(CI10548&lt;&gt;'')|(CI10554&lt;&gt;'')))=0</t>
  </si>
  <si>
    <t>TBL_HRF_520_0_Table3-Valid data for item 2.2 New Responsible Person information - you must include the given names</t>
  </si>
  <si>
    <t>((CI10452='')&amp;((CI10451&lt;&gt;'')|(CI10453&lt;&gt;'')|(CI10550&lt;&gt;'')|(CI10548&lt;&gt;'')|(CI10554&lt;&gt;'')))=0</t>
  </si>
  <si>
    <t>TBL_HRF_520_0_Table3-Valid data for item 2.2 New Responsible Person information - you must include the family name</t>
  </si>
  <si>
    <t>((CI10453='')&amp;((CI10451&lt;&gt;'')|(CI10452&lt;&gt;'')|(CI10550&lt;&gt;'')|(CI10548&lt;&gt;'')|(CI10554&lt;&gt;'')))=0</t>
  </si>
  <si>
    <t>TBL_HRF_520_0_Table2-Valid data for item 2.1 Existing Responsible Person information - you must include the title</t>
  </si>
  <si>
    <t>((CI10461='')&amp;((CI10462&lt;&gt;'')|(CI10463&lt;&gt;'')|(CI10465&lt;&gt;'')))=0</t>
  </si>
  <si>
    <t>TBL_HRF_520_0_Table2-Valid data for item 2.1 Existing Responsible Person information - you must include the given names</t>
  </si>
  <si>
    <t>((CI10462='')&amp;((CI10461&lt;&gt;'')|(CI10463&lt;&gt;'')|(CI10465&lt;&gt;'')))=0</t>
  </si>
  <si>
    <t>TBL_HRF_520_0_Table2-Valid data for item 2.1 Existing Responsible Person information - you must include the family name</t>
  </si>
  <si>
    <t>((CI10463='')&amp;((CI10461&lt;&gt;'')|(CI10462&lt;&gt;'')|(CI10465&lt;&gt;'')))=0</t>
  </si>
  <si>
    <t>TBL_HRF_520_0_Table2-Valid data for item 2.1 Existing Responsible Person information - you must include a valid date of birth in the format dd/mm/yyyy</t>
  </si>
  <si>
    <t>((CI10465='')&amp;((CI10461&lt;&gt;'')|(CI10462&lt;&gt;'')|(CI10463&lt;&gt;'')))=0</t>
  </si>
  <si>
    <t>TBL_HRF_520_0_Table2-Valid data for item 2.1 Existing Responsible Person information - Once the person is no longer Fit and Proper, you must include the end date as the person is ineligible to continue to hold the position.</t>
  </si>
  <si>
    <t>((CI10472='Y')&amp;(CI10471=''))=0</t>
  </si>
  <si>
    <t>TBL_HRF_520_0_Table2-Valid data for item 2.1 Existing Responsible Person information - if an end date has been specified, you must specify whether the person is no longer Fit and Proper</t>
  </si>
  <si>
    <t>((CI10471&lt;&gt;'')&amp;(CI10472=''))=0</t>
  </si>
  <si>
    <t>TBL_HRF_520_0_Table5-Valid data for item 3.2 New appointed auditor details - you must include a valid start date in the format dd/mm/yyyy</t>
  </si>
  <si>
    <t>((CI10480='')&amp;((CI10555&lt;&gt;'')|(CI10556&lt;&gt;'')|(CI10557&lt;&gt;'')|(CI10558&lt;&gt;'')|(CI10561&lt;&gt;'')|(CI10541&lt;&gt;'')|(CI10562&lt;&gt;'')|(CI10563&lt;&gt;'')))=0</t>
  </si>
  <si>
    <t>TBL_HRF_520_0_Table8-Valid data for item 5 Billing contact information - you must include the title</t>
  </si>
  <si>
    <t>((CI10498='')&amp;((CI10499&lt;&gt;'')|(CI10500&lt;&gt;'')|(CI10501&lt;&gt;'')|(CI10546&lt;&gt;'')))=0</t>
  </si>
  <si>
    <t>TBL_HRF_520_0_Table8-Valid data for item 5 Billing contact information - you must include the given names</t>
  </si>
  <si>
    <t>((CI10499='')&amp;((CI10498&lt;&gt;'')|(CI10500&lt;&gt;'')|(CI10501&lt;&gt;'')|(CI10546&lt;&gt;'')))=0</t>
  </si>
  <si>
    <t>TBL_HRF_520_0_Table8-Valid data for item 5 Billing contact information - you must include the family name</t>
  </si>
  <si>
    <t>((CI10500='')&amp;((CI10498&lt;&gt;'')|(CI10499&lt;&gt;'')|(CI10501&lt;&gt;'')|(CI10546&lt;&gt;'')))=0</t>
  </si>
  <si>
    <t>TBL_HRF_520_0_Table8-Valid data for item 5 Billing contact information - you must include the position title</t>
  </si>
  <si>
    <t>((CI10501='')&amp;((CI10498&lt;&gt;'')|(CI10499&lt;&gt;'')|(CI10500&lt;&gt;'')|(CI10546&lt;&gt;'')))=0</t>
  </si>
  <si>
    <t>TBL_HRF_520_0_Table8-Valid data for item 5 Billing details - The data must be supplied for the selected preference to receive invoice i.e. if email is selected as the invoice preference, the email field needs to be populated</t>
  </si>
  <si>
    <t>(CI10546='')|((CI10546='FAX')&amp;(CI10504&lt;&gt;''))|((CI10546='EMAIL')&amp;(CI10503&lt;&gt;''))|((CI10546='MAIL')&amp;(CI10506&lt;&gt;'')&amp;(CI10508&lt;&gt;'')&amp;(CI10509&lt;&gt;'')&amp;(CI10510&lt;&gt;''))</t>
  </si>
  <si>
    <t>Valid data for item 5 address for billing - you must include address line 1</t>
  </si>
  <si>
    <t>((CI10506='')&amp;((CI10508&lt;&gt;'')|(CI10509&lt;&gt;'')|(CI10510&lt;&gt;'')))=0</t>
  </si>
  <si>
    <t>Valid data for item 5 address for billing - you must include the suburb</t>
  </si>
  <si>
    <t>((CI10508='')&amp;((CI10506&lt;&gt;'')|(CI10509&lt;&gt;'')|(CI10510&lt;&gt;'')))=0</t>
  </si>
  <si>
    <t>Valid data for item 5 address for billing - you must include the state</t>
  </si>
  <si>
    <t>((CI10509='')&amp;((CI10506&lt;&gt;'')|(CI10508&lt;&gt;'')|(CI10510&lt;&gt;'')))=0</t>
  </si>
  <si>
    <t>Valid data for item 5 address for billing - you must include the postcode</t>
  </si>
  <si>
    <t>((CI10510='')&amp;((CI10506&lt;&gt;'')|(CI10508&lt;&gt;'')|(CI10509&lt;&gt;'')))=0</t>
  </si>
  <si>
    <t>TBL_HRF_520_0_Table9-Valid data for item 6.1 Crisis management primary contact - you must include the title, given names, family name &amp; position title</t>
  </si>
  <si>
    <t>((CI10511='')&amp;(CI10512='')&amp;(CI10513='')&amp;(CI10514='')&amp;((CI10515&lt;&gt;'')|(CI10516&lt;&gt;'')|(CI10517&lt;&gt;'')))=0</t>
  </si>
  <si>
    <t>TBL_HRF_520_0_Table9-Valid data for item 6.1 Crisis management primary contact - you must include the title</t>
  </si>
  <si>
    <t>((CI10511='')&amp;((CI10512&lt;&gt;'')|(CI10513&lt;&gt;'')|(CI10514&lt;&gt;'')))=0</t>
  </si>
  <si>
    <t>TBL_HRF_520_0_Table9-Valid data for item 6.1 Crisis management primary contact - given names must be specified</t>
  </si>
  <si>
    <t>((CI10512='')&amp;((CI10511&lt;&gt;'')|(CI10513&lt;&gt;'')|(CI10514&lt;&gt;'')))=0</t>
  </si>
  <si>
    <t>TBL_HRF_520_0_Table9-Valid data for item 6.1 Crisis management primary contact - you must include the family name</t>
  </si>
  <si>
    <t>((CI10513='')&amp;((CI10511&lt;&gt;'')|(CI10512&lt;&gt;'')|(CI10514&lt;&gt;'')))=0</t>
  </si>
  <si>
    <t>TBL_HRF_520_0_Table9-Valid data for item 6.1 Crisis management primary contact - you must include the position title</t>
  </si>
  <si>
    <t>((CI10514='')&amp;((CI10511&lt;&gt;'')|(CI10512&lt;&gt;'')|(CI10513&lt;&gt;'')))=0</t>
  </si>
  <si>
    <t>TBL_HRF_520_0_Table9-Valid data for item 6.1 Crisis management primary contact - you must include at least one method of contact (mobile, direct phone or email)</t>
  </si>
  <si>
    <t>((CI10511&lt;&gt;'')&amp;(CI10512&lt;&gt;'')&amp;(CI10513&lt;&gt;'')&amp;(CI10514&lt;&gt;'')&amp;(CI10515='')&amp;(CI10516='')&amp;(CI10517=''))=0</t>
  </si>
  <si>
    <t>TBL_HRF_520_0_Table10-Valid data for item 6.2 Crisis management secondary contact - you must include the title, given name, family name &amp; position title</t>
  </si>
  <si>
    <t>((CI10533='')&amp;(CI10534='')&amp;(CI10535='')&amp;(CI10536='')&amp;((CI10537&lt;&gt;'')|(CI10538&lt;&gt;'')|(CI10539&lt;&gt;'')))=0</t>
  </si>
  <si>
    <t>TBL_HRF_520_0_Table10-Valid data for item 6.2 Crisis management secondary contact - you must include the title</t>
  </si>
  <si>
    <t>((CI10533='')&amp;((CI10534&lt;&gt;'')|(CI10535&lt;&gt;'')|(CI10536&lt;&gt;'')))=0</t>
  </si>
  <si>
    <t>TBL_HRF_520_0_Table10-Valid data for item 6.2 Crisis management secondary contact - you must include the given names</t>
  </si>
  <si>
    <t>((CI10534='')&amp;((CI10533&lt;&gt;'')|(CI10535&lt;&gt;'')|(CI10536&lt;&gt;'')))=0</t>
  </si>
  <si>
    <t>TBL_HRF_520_0_Table10-Valid data for item 6.2 Crisis management secondary contact - you must include the family name</t>
  </si>
  <si>
    <t>((CI10535='')&amp;((CI10533&lt;&gt;'')|(CI10534&lt;&gt;'')|(CI10536&lt;&gt;'')))=0</t>
  </si>
  <si>
    <t>TBL_HRF_520_0_Table10-Valid data for item 6.2 Crisis management secondary contact - you must include the position title</t>
  </si>
  <si>
    <t>((CI10536='')&amp;((CI10533&lt;&gt;'')|(CI10534&lt;&gt;'')|(CI10535&lt;&gt;'')))=0</t>
  </si>
  <si>
    <t>TBL_HRF_520_0_Table10-Valid data for item 6.2 Crisis management secondary contact - you must include at least one method of contact (mobile, desk phone or email)</t>
  </si>
  <si>
    <t>((CI10533&lt;&gt;'')&amp;(CI10534&lt;&gt;'')&amp;(CI10535&lt;&gt;'')&amp;(CI10536&lt;&gt;'')&amp;(CI10537='')&amp;(CI10538='')&amp;(CI10539=''))=0</t>
  </si>
  <si>
    <t>TBL_HRF_520_0_Table8-Valid data for item 5 Billing contact information - you must include the preferred mode of receipt for invoices</t>
  </si>
  <si>
    <t>((CI10546='')&amp;((CI10498&lt;&gt;'')|(CI10499&lt;&gt;'')|(CI10500&lt;&gt;'')|(CI10501&lt;&gt;'')))=0</t>
  </si>
  <si>
    <t>TBL_HRF_520_0_Table3-Valid data for item 2.2 New Responsible Person information - you must include a valid start date in the format dd/mm/yyyy</t>
  </si>
  <si>
    <t>((CI10548='')&amp;((CI10451&lt;&gt;'')|(CI10452&lt;&gt;'')|(CI10453&lt;&gt;'')|(CI10550&lt;&gt;'')|(CI10554&lt;&gt;'')))=0</t>
  </si>
  <si>
    <t>TBL_HRF_520_0_Table3-Valid data for item 2.2 New Responsible Person information - you must include a valid date of birth in the format dd/mm/yyyy</t>
  </si>
  <si>
    <t>((CI10550='')&amp;((CI10451&lt;&gt;'')|(CI10452&lt;&gt;'')|(CI10453&lt;&gt;'')|(CI10548&lt;&gt;'')|(CI10554&lt;&gt;'')))=0</t>
  </si>
  <si>
    <t>TBL_HRF_520_0_Table3-Valid data for item 2.2 New Responsible Person information - assessed under Fit and Proper Policy (Y, N or I - interim) must be included</t>
  </si>
  <si>
    <t>((CI10554='')&amp;((CI10451&lt;&gt;'')|(CI10452&lt;&gt;'')|(CI10453&lt;&gt;'')|(CI10550&lt;&gt;'')|(CI10548&lt;&gt;'')))=0</t>
  </si>
  <si>
    <t>TBL_HRF_520_0_Table5-Valid data for item 3.2 New appointed auditor details - assessed under Fit and Proper Policy (Y or N) must be entered</t>
  </si>
  <si>
    <t>((CI10541='')&amp;((CI10555&lt;&gt;'')|(CI10556&lt;&gt;'')|(CI10557&lt;&gt;'')|(CI10558&lt;&gt;'')|(CI10561&lt;&gt;'')|(CI10480&lt;&gt;'')|(CI10562&lt;&gt;'')|(CI10563&lt;&gt;'')))=0</t>
  </si>
  <si>
    <t>TBL_HRF_520_0_Table5-Valid data for item 3.2 New appointed auditor details - you must include the title</t>
  </si>
  <si>
    <t>((CI10555='')&amp;((CI10556&lt;&gt;'')|(CI10557&lt;&gt;'')|(CI10558&lt;&gt;'')|(CI10561&lt;&gt;'')|(CI10480&lt;&gt;'')|(CI10541&lt;&gt;'')|(CI10562&lt;&gt;'')|(CI10563&lt;&gt;'')))=0</t>
  </si>
  <si>
    <t>TBL_HRF_520_0_Table5-Valid data for item 3.2 New appointed auditor details - you must include the given names</t>
  </si>
  <si>
    <t>((CI10556='')&amp;((CI10555&lt;&gt;'')|(CI10557&lt;&gt;'')|(CI10558&lt;&gt;'')|(CI10561&lt;&gt;'')|(CI10480&lt;&gt;'')|(CI10541&lt;&gt;'')|(CI10562&lt;&gt;'')|(CI10563&lt;&gt;'')))=0</t>
  </si>
  <si>
    <t>TBL_HRF_520_0_Table5-Valid data for item 3.2 New appointed auditor details - you must include the family name</t>
  </si>
  <si>
    <t>((CI10557='')&amp;((CI10555&lt;&gt;'')|(CI10556&lt;&gt;'')|(CI10558&lt;&gt;'')|(CI10561&lt;&gt;'')|(CI10480&lt;&gt;'')|(CI10541&lt;&gt;'')|(CI10562&lt;&gt;'')|(CI10563&lt;&gt;'')))=0</t>
  </si>
  <si>
    <t>TBL_HRF_520_0_Table5-Valid data for item 3.2 New appointed auditor details - you must include a valid date of birth in the format dd/mm/yyyy</t>
  </si>
  <si>
    <t>((CI10558='')&amp;((CI10555&lt;&gt;'')|(CI10556&lt;&gt;'')|(CI10557&lt;&gt;'')|(CI10561&lt;&gt;'')|(CI10480&lt;&gt;'')|(CI10541&lt;&gt;'')|(CI10562&lt;&gt;'')|(CI10563&lt;&gt;'')))=0</t>
  </si>
  <si>
    <t>TBL_HRF_520_0_Table5-Valid data for item 3.2 New appointed auditor details - you must include the position title</t>
  </si>
  <si>
    <t>((CI10561='')&amp;((CI10555&lt;&gt;'')|(CI10556&lt;&gt;'')|(CI10557&lt;&gt;'')|(CI10558&lt;&gt;'')|(CI10480&lt;&gt;'')|(CI10541&lt;&gt;'')|(CI10562&lt;&gt;'')|(CI10563&lt;&gt;'')))=0</t>
  </si>
  <si>
    <t>TBL_HRF_520_0_Table5-Valid data for item 3.2 New appointed auditor details - you must include a valid audit firm name</t>
  </si>
  <si>
    <t>((CI10562='')&amp;((CI10555&lt;&gt;'')|(CI10556&lt;&gt;'')|(CI10557&lt;&gt;'')|(CI10558&lt;&gt;'')|(CI10561&lt;&gt;'')|(CI10480&lt;&gt;'')|(CI10541&lt;&gt;'')|(CI10563&lt;&gt;'')))=0</t>
  </si>
  <si>
    <t>TBL_HRF_520_0_Table5-Valid data for item 3.2 New appointed auditor details - you must include a valid ABN</t>
  </si>
  <si>
    <t>((CI10563='')&amp;((CI10555&lt;&gt;'')|(CI10556&lt;&gt;'')|(CI10557&lt;&gt;'')|(CI10558&lt;&gt;'')|(CI10561&lt;&gt;'')|(CI10480&lt;&gt;'')|(CI10541&lt;&gt;'')|(CI10562&lt;&gt;'')))=0</t>
  </si>
  <si>
    <t>ISDATE(CI10465)|(CI10465='')</t>
  </si>
  <si>
    <t>TBL_HRF_520_0_Table2-Valid data for item 2.1 Existing Responsible Person information - the end date must be in the format dd/mm/yyyy</t>
  </si>
  <si>
    <t>ISDATE(CI10471)|(CI10471='')</t>
  </si>
  <si>
    <t>TBL_HRF_520_0_Table5-Valid data for item 3.2 New appointed auditor details - you must include a valid start date in the format dd/mm/yyyy.</t>
  </si>
  <si>
    <t>ISDATE(CI10480)|(CI10480='')</t>
  </si>
  <si>
    <t>ISDATE(CI10548)|(CI10548='')</t>
  </si>
  <si>
    <t>ISDATE(CI10550)|(CI10550='')</t>
  </si>
  <si>
    <t>ISDATE(CI10558)|(CI10558='')</t>
  </si>
  <si>
    <t>TBL_HRF_520_0_Table6-Valid data for item 4.1 Existing appointed actuary - you must include a valid date of birth in the format dd/mm/yyyy</t>
  </si>
  <si>
    <t>ISDATE(OI14400)|(OI14400='')</t>
  </si>
  <si>
    <t>TBL_HRF_520_0_Table6-Valid data for item 4.1 Existing appointed actuary - the end date must be in the format dd/mm/yyyy.</t>
  </si>
  <si>
    <t>ISDATE(OI14404)|(OI14404='')</t>
  </si>
  <si>
    <t>TBL_HRF_520_0_Table7-Valid data for item 4.2 New appointed actuary - you must include a valid date of birth in the format dd/mm/yyyy.</t>
  </si>
  <si>
    <t>ISDATE(OI14411)|(OI14411='')</t>
  </si>
  <si>
    <t>TBL_HRF_520_0_Table7-Valid data for item 4.2 New appointed actuary - you must include a valid start date in the format dd/mm/yyyy</t>
  </si>
  <si>
    <t>ISDATE(OI14415)|(OI14415='')</t>
  </si>
  <si>
    <t>Valid data for item 1.2 Postal address of the entity - suburb cannot exceed 60 characters</t>
  </si>
  <si>
    <t>LENGTH(CI10113)&lt;=60</t>
  </si>
  <si>
    <t>Valid data for item 1.2 Postal address of the entity - state cannot exceed 12 characters</t>
  </si>
  <si>
    <t>LENGTH(CI10114)&lt;=12</t>
  </si>
  <si>
    <t>Valid data for item 1.2 Postal address of the entity - postcode cannot exceed 12 characters</t>
  </si>
  <si>
    <t>LENGTH(CI10115)&lt;=12</t>
  </si>
  <si>
    <t>Valid data for item 1.1 Registered address of the entity - suburb cannot exceed 60 characters</t>
  </si>
  <si>
    <t>LENGTH(CI10126)&lt;=60</t>
  </si>
  <si>
    <t>Valid data for item 1.1 Registered address of the entity - state cannot exceed 12 characters</t>
  </si>
  <si>
    <t>LENGTH(CI10127)&lt;=12</t>
  </si>
  <si>
    <t>Valid data for item 1.1 Registered address of the entity - postcode cannot exceed 12 characters</t>
  </si>
  <si>
    <t>LENGTH(CI10128)&lt;=12</t>
  </si>
  <si>
    <t>Valid data for item 1.2 Postal address of the entity - address line 1 cannot exceed 60 characters</t>
  </si>
  <si>
    <t>LENGTH(CI10217)&lt;=60</t>
  </si>
  <si>
    <t>Valid data for item 1.2 Postal address of the entity - address line 2 cannot exceed 60 characters</t>
  </si>
  <si>
    <t>LENGTH(CI10218)&lt;=60</t>
  </si>
  <si>
    <t>Valid data for item 1.1 Registered address of the entity - address line 1 cannot exceed 60 characters</t>
  </si>
  <si>
    <t>LENGTH(CI10219)&lt;=60</t>
  </si>
  <si>
    <t>Valid data for item 1.1 Registered address of the entity - address line 2 cannot exceed 60 characters</t>
  </si>
  <si>
    <t>LENGTH(CI10220)&lt;=60</t>
  </si>
  <si>
    <t>TBL_HRF_520_0_Table3-Valid data for item 2.2 New Responsible Person information - title cannot exceed 12 characters</t>
  </si>
  <si>
    <t>LENGTH(CI10451)&lt;=12</t>
  </si>
  <si>
    <t>TBL_HRF_520_0_Table3-Valid data for item 2.2 New Responsible Person information - given names cannot exceed 40 characters</t>
  </si>
  <si>
    <t>LENGTH(CI10452)&lt;=40</t>
  </si>
  <si>
    <t>TBL_HRF_520_0_Table3-Valid data for item 2.2 New Responsible Person information - family name cannot exceed 40 characters</t>
  </si>
  <si>
    <t>LENGTH(CI10453)&lt;=40</t>
  </si>
  <si>
    <t>TBL_HRF_520_0_Table3-Valid data for item 2.2 New Responsible Person information - former name(s) cannot exceed 80 characters</t>
  </si>
  <si>
    <t>LENGTH(CI10454)&lt;=80</t>
  </si>
  <si>
    <t>TBL_HRF_520_0_Table3-Valid data for item 2.2 New Responsible Person information - email address cannot exceed 80 characters</t>
  </si>
  <si>
    <t>LENGTH(CI10456)&lt;=80</t>
  </si>
  <si>
    <t>TBL_HRF_520_0_Table3-Valid data for item 2.2 New Responsible Person information - position title cannot exceed 80 characters</t>
  </si>
  <si>
    <t>LENGTH(CI10457)&lt;=80</t>
  </si>
  <si>
    <t>TBL_HRF_520_0_Table3-Valid data for item 2.2 New Responsible Person information - main responsibilities cannot exceed 240 characters</t>
  </si>
  <si>
    <t>LENGTH(CI10458)&lt;=240</t>
  </si>
  <si>
    <t>TBL_HRF_520_0_Table2-Valid data for item 2.1 Existing Responsible Person information - title cannot exceed 12 characters</t>
  </si>
  <si>
    <t>LENGTH(CI10461)&lt;=12</t>
  </si>
  <si>
    <t>TBL_HRF_520_0_Table2-Valid data for item 2.1 Existing Responsible Person information - given names cannot exceed 40 characters</t>
  </si>
  <si>
    <t>LENGTH(CI10462)&lt;=40</t>
  </si>
  <si>
    <t>TBL_HRF_520_0_Table2-Valid data for item 2.1 Existing Responsible Person information - family name cannot exceed 40 characters</t>
  </si>
  <si>
    <t>LENGTH(CI10463)&lt;=40</t>
  </si>
  <si>
    <t>TBL_HRF_520_0_Table2-Valid data for item 2.1 Existing Responsible Person information - former name(s) cannot exceed 80 characters</t>
  </si>
  <si>
    <t>LENGTH(CI10464)&lt;=80</t>
  </si>
  <si>
    <t>TBL_HRF_520_0_Table2-Valid data for item 2.1 Existing Responsible Person information - phone number cannot exceed 30 characters</t>
  </si>
  <si>
    <t>LENGTH(CI10466)&lt;=30</t>
  </si>
  <si>
    <t>TBL_HRF_520_0_Table2-Valid data for item 2.1 Existing Responsible Person information - email address cannot exceed 80 characters</t>
  </si>
  <si>
    <t>LENGTH(CI10467)&lt;=80</t>
  </si>
  <si>
    <t>TBL_HRF_520_0_Table2-Valid data for item 2.1 Existing Responsible Person information - position title cannot exceed 80 characters</t>
  </si>
  <si>
    <t>LENGTH(CI10468)&lt;=80</t>
  </si>
  <si>
    <t>TBL_HRF_520_0_Table8-Valid data for item 5 Billing details - title cannot exceed 12 characters</t>
  </si>
  <si>
    <t>LENGTH(CI10498)&lt;=12</t>
  </si>
  <si>
    <t>TBL_HRF_520_0_Table8-Valid data for item 5 Billing details - given names cannot exceed 40 characters</t>
  </si>
  <si>
    <t>LENGTH(CI10499)&lt;=40</t>
  </si>
  <si>
    <t>TBL_HRF_520_0_Table8-Valid data for item 5 Billing details - family name cannot exceed 40 characters</t>
  </si>
  <si>
    <t>LENGTH(CI10500)&lt;=40</t>
  </si>
  <si>
    <t>TBL_HRF_520_0_Table8-Valid data for item 5 Billing details - position title cannot exceed 80 characters</t>
  </si>
  <si>
    <t>LENGTH(CI10501)&lt;=80</t>
  </si>
  <si>
    <t>TBL_HRF_520_0_Table8-Valid data for item 5 Billing details - phone number cannot exceed 30 characters</t>
  </si>
  <si>
    <t>LENGTH(CI10502)&lt;=30</t>
  </si>
  <si>
    <t>TBL_HRF_520_0_Table8-Valid data for item 5 Billing details - email address cannot exceed 80 characters</t>
  </si>
  <si>
    <t>LENGTH(CI10503)&lt;=80</t>
  </si>
  <si>
    <t>TBL_HRF_520_0_Table8-Valid data for item 5 Billing details - fax number cannot exceed 60 characters</t>
  </si>
  <si>
    <t>LENGTH(CI10504)&lt;=60</t>
  </si>
  <si>
    <t>Valid data for item 5 address for billing - address line 1 cannot exceed 80 characters</t>
  </si>
  <si>
    <t>LENGTH(CI10506)&lt;=80</t>
  </si>
  <si>
    <t>Valid data for item 5 address for billing - address line 2 cannot exceed 80 characters</t>
  </si>
  <si>
    <t>LENGTH(CI10507)&lt;=80</t>
  </si>
  <si>
    <t>Valid data for item 5 address for billing - suburb cannot exceed 80 characters</t>
  </si>
  <si>
    <t>LENGTH(CI10508)&lt;=80</t>
  </si>
  <si>
    <t>Valid data for item 5 address for billing - state cannot exceed 12 characters</t>
  </si>
  <si>
    <t>LENGTH(CI10509)&lt;=12</t>
  </si>
  <si>
    <t>Valid data for item 5 address for billing - postcode cannot exceed 12 characters</t>
  </si>
  <si>
    <t>LENGTH(CI10510)&lt;=12</t>
  </si>
  <si>
    <t>TBL_HRF_520_0_Table9-Valid data for item 6.1 Crisis management primary contact - title cannot exceed 12 characters</t>
  </si>
  <si>
    <t>LENGTH(CI10511)&lt;=12</t>
  </si>
  <si>
    <t>TBL_HRF_520_0_Table9-Valid data for item 6.1 Crisis management primary contact - given name cannot exceed 40 characters</t>
  </si>
  <si>
    <t>LENGTH(CI10512)&lt;=40</t>
  </si>
  <si>
    <t>TBL_HRF_520_0_Table9-Valid data for item 6.1 Crisis management primary contact - family name cannot exceed 40 characters</t>
  </si>
  <si>
    <t>LENGTH(CI10513)&lt;=40</t>
  </si>
  <si>
    <t>TBL_HRF_520_0_Table9-Valid data for item 6.1 Crisis management primary contact - position title cannot exceed 80 characters</t>
  </si>
  <si>
    <t>LENGTH(CI10514)&lt;=80</t>
  </si>
  <si>
    <t>TBL_HRF_520_0_Table9-Valid data for item 6.1 Crisis management primary contact - mobile number cannot exceed 30 characters</t>
  </si>
  <si>
    <t>LENGTH(CI10515)&lt;=30</t>
  </si>
  <si>
    <t>TBL_HRF_520_0_Table9-Valid data for item 6.1 Crisis management primary contact of entity - direct phone number cannot exceed 30 characters</t>
  </si>
  <si>
    <t>LENGTH(CI10516)&lt;=30</t>
  </si>
  <si>
    <t>TBL_HRF_520_0_Table9-Valid data for item 6.1 Crisis management primary contact - email address cannot exceed 80 characters</t>
  </si>
  <si>
    <t>LENGTH(CI10517)&lt;=80</t>
  </si>
  <si>
    <t>Valid data for item 6 Crisis management contact - recovery site phone number cannot exceed 30 characters</t>
  </si>
  <si>
    <t>LENGTH(CI10518)&lt;=30</t>
  </si>
  <si>
    <t>TBL_HRF_520_0_Table10-Valid data for item 6.2 Crisis management secondary contact - title cannot exceed 12 characters</t>
  </si>
  <si>
    <t>LENGTH(CI10533)&lt;=12</t>
  </si>
  <si>
    <t>TBL_HRF_520_0_Table10-Valid data for item 6.2 Crisis management secondary contact - given names cannot exceed 40 characters</t>
  </si>
  <si>
    <t>LENGTH(CI10534)&lt;=40</t>
  </si>
  <si>
    <t>TBL_HRF_520_0_Table10-Valid data for item 6.2 Crisis management secondary contact - family name cannot exceed 40 characters</t>
  </si>
  <si>
    <t>LENGTH(CI10535)&lt;=40</t>
  </si>
  <si>
    <t>TBL_HRF_520_0_Table10-Valid data for item 6.2 Crisis management secondary contact - position title cannot exceed 80 characters</t>
  </si>
  <si>
    <t>LENGTH(CI10536)&lt;=80</t>
  </si>
  <si>
    <t>TBL_HRF_520_0_Table10-Valid data for item 6.2 Crisis management secondary contact - mobile number cannot exceed 30 characters</t>
  </si>
  <si>
    <t>LENGTH(CI10537)&lt;=30</t>
  </si>
  <si>
    <t>TBL_HRF_520_0_Table10-Valid data for item 6.2 Crisis management secondary contact - direct phone number cannot exceed 30 characters</t>
  </si>
  <si>
    <t>LENGTH(CI10538)&lt;=30</t>
  </si>
  <si>
    <t>TBL_HRF_520_0_Table10-Valid data for item 6.2 Crisis management secondary contact - email address cannot exceed 80 characters</t>
  </si>
  <si>
    <t>LENGTH(CI10539)&lt;=80</t>
  </si>
  <si>
    <t>TBL_HRF_520_0_Table3-Valid data for item 2.2 New Responsible Person information - phone number cannot exceed 30 characters</t>
  </si>
  <si>
    <t>LENGTH(CI10547)&lt;=30</t>
  </si>
  <si>
    <t>TBL_HRF_520_0_Table5-Valid data for item 3.2 New appointed auditor details - title cannot exceed 12 characters</t>
  </si>
  <si>
    <t>LENGTH(CI10555)&lt;=12</t>
  </si>
  <si>
    <t>TBL_HRF_520_0_Table5-Valid data for item 3.2 New appointed auditor details - given names cannot exceed 40 characters</t>
  </si>
  <si>
    <t>LENGTH(CI10556)&lt;=40</t>
  </si>
  <si>
    <t>TBL_HRF_520_0_Table5-Valid data for item 3.2, New appointed auditor details - family name cannot exceed 40 characters</t>
  </si>
  <si>
    <t>LENGTH(CI10557)&lt;=40</t>
  </si>
  <si>
    <t>TBL_HRF_520_0_Table5-Valid data for item 3.2 New appointed auditor details - phone number cannot exceed 30 characters</t>
  </si>
  <si>
    <t>LENGTH(CI10559)&lt;=30</t>
  </si>
  <si>
    <t>TBL_HRF_520_0_Table5-Valid data for item 3.2 New appointed auditor details - email cannot exceed 80 characters</t>
  </si>
  <si>
    <t>LENGTH(CI10560)&lt;=80</t>
  </si>
  <si>
    <t>TBL_HRF_520_0_Table5-Valid data for item 3.2 New appointed auditor details - position title cannot exceed 80 characters</t>
  </si>
  <si>
    <t>LENGTH(CI10561)&lt;=80</t>
  </si>
  <si>
    <t>TBL_HRF_520_0_Table5-Valid data for item 3.2 New appointed auditor details - name of audit firm cannot exceed 240 characters</t>
  </si>
  <si>
    <t>LENGTH(CI10562)&lt;=240</t>
  </si>
  <si>
    <t>TBL_HRF_520_0_Table5-Valid data for item 3.2 New appointed auditor details - ABN field should be 11 digits for an ABN, or 9 digits for an ACN</t>
  </si>
  <si>
    <t>(LENGTH(CI10563)=11)|(LENGTH(CI10563)=9)|(CI10563='')</t>
  </si>
  <si>
    <t>TBL_HRF_520_0_Table6-Valid data for item 4.1 Existing appointed actuary - title cannot exceed 12 characters</t>
  </si>
  <si>
    <t>LENGTH(OI14397)&lt;=12</t>
  </si>
  <si>
    <t>TBL_HRF_520_0_Table6-Valid data for item 4.1 Existing appointed actuary - given names cannot exceed 40 characters</t>
  </si>
  <si>
    <t>LENGTH(OI14398)&lt;=40</t>
  </si>
  <si>
    <t>TBL_HRF_520_0_Table6-Valid data for item 4.1 Existing appointed actuary - family name cannot exceed 40 characters</t>
  </si>
  <si>
    <t>LENGTH(OI14399)&lt;=40</t>
  </si>
  <si>
    <t>TBL_HRF_520_0_Table6-Valid data for item 4.1 Existing appointed actuary - phone number cannot exceed 30 characters</t>
  </si>
  <si>
    <t>LENGTH(OI14401)&lt;=30</t>
  </si>
  <si>
    <t>TBL_HRF_520_0_Table6-Valid data for item 4.1 Existing appointed actuary - email address cannot exceed 80 characters</t>
  </si>
  <si>
    <t>LENGTH(OI14402)&lt;=80</t>
  </si>
  <si>
    <t>TBL_HRF_520_0_Table6-Valid data for item 4.1 Existing appointed actuary - position title cannot exceed 80 characters</t>
  </si>
  <si>
    <t>LENGTH(OI14403)&lt;=80</t>
  </si>
  <si>
    <t>TBL_HRF_520_0_Table6-Valid data for item 4.1 Existing appointed actuary - organisation name cannot exceed 240 characters</t>
  </si>
  <si>
    <t>LENGTH(OI14406)&lt;=240</t>
  </si>
  <si>
    <t>TBL_HRF_520_0_Table6-Valid data for item 4.1 Existing appointed actuary - ABN field should be 11 digits for an ABN, or 9 digits for an ACN</t>
  </si>
  <si>
    <t>(LENGTH(OI14407)=11)|(LENGTH(OI14407)=9)|(OI14407='')</t>
  </si>
  <si>
    <t>TBL_HRF_520_0_Table7-Valid data for item 4.2 New appointed actuary - title cannot exceed 12 characters</t>
  </si>
  <si>
    <t>LENGTH(OI14408)&lt;=12</t>
  </si>
  <si>
    <t>TBL_HRF_520_0_Table7-Valid data for item 4.2 New appointed actuary - given names cannot exceed 40 characters</t>
  </si>
  <si>
    <t>LENGTH(OI14409)&lt;=40</t>
  </si>
  <si>
    <t>TBL_HRF_520_0_Table7-Valid data for item 4.2 New appointed actuary - family name cannot exceed 40 characters</t>
  </si>
  <si>
    <t>LENGTH(OI14410)&lt;=40</t>
  </si>
  <si>
    <t>TBL_HRF_520_0_Table7-Valid data for item 4.2 New appointed actuary - phone number cannot exceed 30 characters</t>
  </si>
  <si>
    <t>LENGTH(OI14412)&lt;=30</t>
  </si>
  <si>
    <t>TBL_HRF_520_0_Table7-Valid data for item 4.2 New appointed actuary - email address cannot exceed 80 characters</t>
  </si>
  <si>
    <t>LENGTH(OI14413)&lt;=80</t>
  </si>
  <si>
    <t>TBL_HRF_520_0_Table7-Valid data for item 4.2 New appointed actuary - position title cannot exceed 80 characters</t>
  </si>
  <si>
    <t>LENGTH(OI14414)&lt;=80</t>
  </si>
  <si>
    <t>TBL_HRF_520_0_Table7-Valid data for item 4.2 New appointed actuary - organisation name cannot exceed 240 characters</t>
  </si>
  <si>
    <t>LENGTH(OI14417)&lt;=240</t>
  </si>
  <si>
    <t>TBL_HRF_520_0_Table7-Valid data for item 4.2 New appointed actuary - ABN field should be 11 digits for an ABN, or 9 digits for an ACN</t>
  </si>
  <si>
    <t>(LENGTH(OI14418)=11)|(LENGTH(OI14418)=9)|(OI14418='')</t>
  </si>
  <si>
    <t>TBL_HRF_520_0_Table1-Valid data for item 1.3 Address details - States in which the entity operates - NSW one and only one value must be entered</t>
  </si>
  <si>
    <t>COUNT(OI14379)=1</t>
  </si>
  <si>
    <t>TBL_HRF_520_0_Table1-Valid data for item 1.3 Address details - States in which the entity operates - ACT one and only one value must be entered</t>
  </si>
  <si>
    <t>COUNT(OI14380)=1</t>
  </si>
  <si>
    <t>TBL_HRF_520_0_Table1-Valid data for item 1.3 Address details - States in which the entity operates - QLD one and only one value must be entered</t>
  </si>
  <si>
    <t>COUNT(OI14381)=1</t>
  </si>
  <si>
    <t>TBL_HRF_520_0_Table1-Valid data for item 1.3 Address details - States in which the entity operates - VIC one and only one value must be entered</t>
  </si>
  <si>
    <t>COUNT(OI14382)=1</t>
  </si>
  <si>
    <t>TBL_HRF_520_0_Table1-Valid data for item 1.3 Address details - States in which the entity operates - WA one and only one value must be entered</t>
  </si>
  <si>
    <t>COUNT(OI14383)=1</t>
  </si>
  <si>
    <t>TBL_HRF_520_0_Table1-Valid data for item 1.3 Address details - States in which the entity operates - SA one and only one value must be entered</t>
  </si>
  <si>
    <t>COUNT(OI14384)=1</t>
  </si>
  <si>
    <t>TBL_HRF_520_0_Table1-Valid data for item 1.3 Address details - States in which the entity operates - NT one and only one value must be entered</t>
  </si>
  <si>
    <t>COUNT(OI14385)=1</t>
  </si>
  <si>
    <t>TBL_HRF_520_0_Table1-Valid data for item 1.3 Address details - States in which the entity operates - TAS one and only one value must be entered</t>
  </si>
  <si>
    <t>COUNT(OI14386)=1</t>
  </si>
  <si>
    <t>TBL_HRF_520_0_Table6-Valid data for item 4.1 Existing appointed actuary - you must include the title</t>
  </si>
  <si>
    <t>((OI14397='')&amp;((OI14398&lt;&gt;'')|(OI14399&lt;&gt;'')|(OI14400&lt;&gt;'')|(OI14403&lt;&gt;'')|(OI14406&lt;&gt;'')|(OI14407&lt;&gt;'')))=0</t>
  </si>
  <si>
    <t>TBL_HRF_520_0_Table6-Valid data for item 4.1 Existing appointed actuary - you must include the given name</t>
  </si>
  <si>
    <t>((OI14398='')&amp;((OI14397&lt;&gt;'')|(OI14399&lt;&gt;'')|(OI14400&lt;&gt;'')|(OI14403&lt;&gt;'')|(OI14406&lt;&gt;'')|(OI14407&lt;&gt;'')))=0</t>
  </si>
  <si>
    <t>TBL_HRF_520_0_Table6-Valid data for item 4.1 Existing appointed actuary - you must include the family name</t>
  </si>
  <si>
    <t>((OI14399='')&amp;((OI14397&lt;&gt;'')|(OI14398&lt;&gt;'')|(OI14400&lt;&gt;'')|(OI14403&lt;&gt;'')|(OI14406&lt;&gt;'')|(OI14407&lt;&gt;'')))=0</t>
  </si>
  <si>
    <t>((OI14400='')&amp;((OI14397&lt;&gt;'')|(OI14398&lt;&gt;'')|(OI14399&lt;&gt;'')|(OI14403&lt;&gt;'')|(OI14406&lt;&gt;'')|(OI14407&lt;&gt;'')))=0</t>
  </si>
  <si>
    <t>TBL_HRF_520_0_Table6-Valid data for item 4.1 Existing appointed actuary - you must include the position title</t>
  </si>
  <si>
    <t>((OI14403='')&amp;((OI14397&lt;&gt;'')|(OI14398&lt;&gt;'')|(OI14399&lt;&gt;'')|(OI14400&lt;&gt;'')|(OI14406&lt;&gt;'')|(OI14407&lt;&gt;'')))=0</t>
  </si>
  <si>
    <t>TBL_HRF_520_0_Table6-Valid data for item 4.1 Existing appointed actuary - once the person is no longer Fit and Proper, you must include the end date as the person is ineligible to continue to hold the position.</t>
  </si>
  <si>
    <t>((OI14405='Y')&amp;(OI14404=''))=0</t>
  </si>
  <si>
    <t>TBL_HRF_520_0_Table6-Valid data for item 4.1 Existing appointed actuary - if an end date has been specified, you must specify whether the person is no longer Fit and Proper</t>
  </si>
  <si>
    <t>((OI14404&lt;&gt;'')&amp;(OI14405=''))=0</t>
  </si>
  <si>
    <t>TBL_HRF_520_0_Table6-Valid data for item 4.1 Existing appointed actuary - you must include a valid organisation name</t>
  </si>
  <si>
    <t>((OI14406='')&amp;((OI14397&lt;&gt;'')|(OI14398&lt;&gt;'')|(OI14399&lt;&gt;'')|(OI14400&lt;&gt;'')|(OI14403&lt;&gt;'')|(OI14407&lt;&gt;'')))=0</t>
  </si>
  <si>
    <t>TBL_HRF_520_0_Table6-Valid data for item 4.1 Existing apppointed actuary - you must include a valid ABN</t>
  </si>
  <si>
    <t>((OI14407='')&amp;((OI14397&lt;&gt;'')|(OI14398&lt;&gt;'')|(OI14399&lt;&gt;'')|(OI14400&lt;&gt;'')|(OI14403&lt;&gt;'')|(OI14406&lt;&gt;'')))=0</t>
  </si>
  <si>
    <t>TBL_HRF_520_0_Table7-Valid data for item 4.2 New appointed actuary - you must include the title</t>
  </si>
  <si>
    <t>((OI14408='')&amp;((OI14409&lt;&gt;'')|(OI14410&lt;&gt;'')|(OI14411&lt;&gt;'')|(OI14414&lt;&gt;'')|(OI14415&lt;&gt;'')|(OI14416&lt;&gt;'')|(OI14417&lt;&gt;'')|(OI14418&lt;&gt;'')))=0</t>
  </si>
  <si>
    <t>TBL_HRF_520_0_Table7-Valid data for item 4.2 New appointed actuary - you must include the given names</t>
  </si>
  <si>
    <t>((OI14409='')&amp;((OI14408&lt;&gt;'')|(OI14410&lt;&gt;'')|(OI14411&lt;&gt;'')|(OI14414&lt;&gt;'')|(OI14415&lt;&gt;'')|(OI14416&lt;&gt;'')|(OI14417&lt;&gt;'')|(OI14418&lt;&gt;'')))=0</t>
  </si>
  <si>
    <t>TBL_HRF_520_0_Table7-Valid data for item 4.2 New appointed actuary - you must include the family name</t>
  </si>
  <si>
    <t>((OI14410='')&amp;((OI14408&lt;&gt;'')|(OI14409&lt;&gt;'')|(OI14411&lt;&gt;'')|(OI14414&lt;&gt;'')|(OI14415&lt;&gt;'')|(OI14416&lt;&gt;'')|(OI14417&lt;&gt;'')|(OI14418&lt;&gt;'')))=0</t>
  </si>
  <si>
    <t>TBL_HRF_520_0_Table7-Valid data for item 4.2 New appointed actuary - you must include a valid date of birth in the format dd/mm/yyyy</t>
  </si>
  <si>
    <t>((OI14411='')&amp;((OI14408&lt;&gt;'')|(OI14409&lt;&gt;'')|(OI14410&lt;&gt;'')|(OI14414&lt;&gt;'')|(OI14415&lt;&gt;'')|(OI14416&lt;&gt;'')|(OI14417&lt;&gt;'')|(OI14418&lt;&gt;'')))=0</t>
  </si>
  <si>
    <t>TBL_HRF_520_0_Table7-Valid data for item 4.2 New appointed actuary - you must include the position title</t>
  </si>
  <si>
    <t>((OI14414='')&amp;((OI14408&lt;&gt;'')|(OI14409&lt;&gt;'')|(OI14410&lt;&gt;'')|(OI14411&lt;&gt;'')|(OI14415&lt;&gt;'')|(OI14416&lt;&gt;'')|(OI14417&lt;&gt;'')|(OI14418&lt;&gt;'')))=0</t>
  </si>
  <si>
    <t>TBL_HRF_520_0_Table7-Valid data for item 4.2 New appointed actuary - start date must be entered</t>
  </si>
  <si>
    <t>((OI14415='')&amp;((OI14408&lt;&gt;'')|(OI14409&lt;&gt;'')|(OI14410&lt;&gt;'')|(OI14411&lt;&gt;'')|(OI14414&lt;&gt;'')|(OI14416&lt;&gt;'')|(OI14417&lt;&gt;'')|(OI14418&lt;&gt;'')))=0</t>
  </si>
  <si>
    <t>TBL_HRF_520_0_Table7-Valid data for item 4.2 New appointed actuary - assessed under Fit and Proper Policy (Y, N or I - interim) must be entered</t>
  </si>
  <si>
    <t>((OI14416='')&amp;((OI14408&lt;&gt;'')|(OI14409&lt;&gt;'')|(OI14410&lt;&gt;'')|(OI14411&lt;&gt;'')|(OI14414&lt;&gt;'')|(OI14415&lt;&gt;'')|(OI14417&lt;&gt;'')|(OI14418&lt;&gt;'')))=0</t>
  </si>
  <si>
    <t>TBL_HRF_520_0_Table7-Valid data for item 4.2 New appointed actuary - you must include a valid organisation name</t>
  </si>
  <si>
    <t>((OI14417='')&amp;((OI14408&lt;&gt;'')|(OI14409&lt;&gt;'')|(OI14410&lt;&gt;'')|(OI14411&lt;&gt;'')|(OI14414&lt;&gt;'')|(OI14415&lt;&gt;'')|(OI14416&lt;&gt;'')|(OI14418&lt;&gt;'')))=0</t>
  </si>
  <si>
    <t>TBL_HRF_520_0_Table7-Valid data for item 4.2 New appointed actuary - you must include a valid ABN</t>
  </si>
  <si>
    <t>((OI14418='')&amp;((OI14408&lt;&gt;'')|(OI14409&lt;&gt;'')|(OI14410&lt;&gt;'')|(OI14411&lt;&gt;'')|(OI14414&lt;&gt;'')|(OI14415&lt;&gt;'')|(OI14416&lt;&gt;'')|(OI14417&lt;&gt;'')))=0</t>
  </si>
  <si>
    <t>COUNT(CI10498)&lt;=1</t>
  </si>
  <si>
    <t>TBL_HRF_520_0_Table4-Valid data for item 3.1 Existing appointed auditor details - you must include a valid date of birth in the format dd/mm/yyyy</t>
  </si>
  <si>
    <t>((CI10477='')&amp;((CI10588&lt;&gt;'')|(CI10589&lt;&gt;'')|(CI10590&lt;&gt;'')|(CI10479&lt;&gt;'')|(CI10591&lt;&gt;'')|(CI10592&lt;&gt;'')))=0</t>
  </si>
  <si>
    <t>TBL_HRF_520_0_Table4-Valid data for item 3.1 Existing appointed auditor details - you must include the position title</t>
  </si>
  <si>
    <t>((CI10479='')&amp;((CI10588&lt;&gt;'')|(CI10589&lt;&gt;'')|(CI10590&lt;&gt;'')|(CI10477&lt;&gt;'')|(CI10591&lt;&gt;'')|(CI10592&lt;&gt;'')))=0</t>
  </si>
  <si>
    <t>TBL_HRF_520_0_Table4-Valid data for item 3.1 Existing appointed auditor details - once the person is no longer Fit and Proper, you must include the end date as the person is ineligible to continue to hold the position.</t>
  </si>
  <si>
    <t>((CI10540='Y')&amp;(CI10481=''))=0</t>
  </si>
  <si>
    <t>TBL_HRF_520_0_Table4-Valid data for item 3.1 Existing appointed auditor details - if an end date has been specified, you must specify whether the person is no longer Fit and Proper</t>
  </si>
  <si>
    <t>((CI10481&lt;&gt;'')&amp;(CI10540=''))=0</t>
  </si>
  <si>
    <t>TBL_HRF_520_0_Table4-Valid data for item 3.1 Existing appointed auditor details - you must include the title</t>
  </si>
  <si>
    <t>((CI10588='')&amp;((CI10589&lt;&gt;'')|(CI10590&lt;&gt;'')|(CI10477&lt;&gt;'')|(CI10479&lt;&gt;'')|(CI10591&lt;&gt;'')|(CI10592&lt;&gt;'')))=0</t>
  </si>
  <si>
    <t>TBL_HRF_520_0_Table4-Valid data for item 3.1 Existing appointed auditor details - you must include the given names</t>
  </si>
  <si>
    <t>((CI10589='')&amp;((CI10588&lt;&gt;'')|(CI10590&lt;&gt;'')|(CI10477&lt;&gt;'')|(CI10479&lt;&gt;'')|(CI10591&lt;&gt;'')|(CI10592&lt;&gt;'')))=0</t>
  </si>
  <si>
    <t>TBL_HRF_520_0_Table4-Valid data for item 3.1 Existing appointed auditor details - you must include the family name</t>
  </si>
  <si>
    <t>((CI10590='')&amp;((CI10588&lt;&gt;'')|(CI10589&lt;&gt;'')|(CI10477&lt;&gt;'')|(CI10479&lt;&gt;'')|(CI10591&lt;&gt;'')|(CI10592&lt;&gt;'')))=0</t>
  </si>
  <si>
    <t>TBL_HRF_520_0_Table4-Valid data for item 3.1 Existing appointed auditor details - you must include a valid audit firm name</t>
  </si>
  <si>
    <t>((CI10591='')&amp;((CI10588&lt;&gt;'')|(CI10589&lt;&gt;'')|(CI10590&lt;&gt;'')|(CI10477&lt;&gt;'')|(CI10479&lt;&gt;'')|(CI10592&lt;&gt;'')))=0</t>
  </si>
  <si>
    <t>TBL_HRF_520_0_Table4-Valid data for item 3.1 Existing appointed auditor details - you must include a valid ABN</t>
  </si>
  <si>
    <t>((CI10592='')&amp;((CI10588&lt;&gt;'')|(CI10589&lt;&gt;'')|(CI10590&lt;&gt;'')|(CI10477&lt;&gt;'')|(CI10479&lt;&gt;'')|(CI10591&lt;&gt;'')))=0</t>
  </si>
  <si>
    <t>ISDATE(CI10477)|(CI10477='')</t>
  </si>
  <si>
    <t>TBL_HRF_520_0_Table4-Valid data for item 3.1 Existing appointed auditor details - the end date must be in the format dd/mm/yyyy</t>
  </si>
  <si>
    <t>ISDATE(CI10481)|(CI10481='')</t>
  </si>
  <si>
    <t>TBL_HRF_520_0_Table4-Valid data for item 3.1 Existing appointed auditor details - phone number cannot exceed 30 characters</t>
  </si>
  <si>
    <t>LENGTH(CI10145)&lt;=30</t>
  </si>
  <si>
    <t>TBL_HRF_520_0_Table4-Valid data for item 3.1 Existing appointed auditor details - email cannot exceed 80 characters</t>
  </si>
  <si>
    <t>LENGTH(CI10478)&lt;=80</t>
  </si>
  <si>
    <t>TBL_HRF_520_0_Table4-Valid data for item 3.1 Existing appointed auditor details - position title cannot exceed 80 characters</t>
  </si>
  <si>
    <t>LENGTH(CI10479)&lt;=80</t>
  </si>
  <si>
    <t>TBL_HRF_520_0_Table4-Valid data for item 3.1 Existing appointed auditor details - title cannot exceed 12 characters</t>
  </si>
  <si>
    <t>LENGTH(CI10588)&lt;=12</t>
  </si>
  <si>
    <t>TBL_HRF_520_0_Table4-Valid data for item 3.1 Existing appointed auditor details - given names cannot exceed 40 characters</t>
  </si>
  <si>
    <t>LENGTH(CI10589)&lt;=40</t>
  </si>
  <si>
    <t>TBL_HRF_520_0_Table4-Valid data for item 3.1 Existing appointed auditor details - family name cannot exceed 40 characters</t>
  </si>
  <si>
    <t>LENGTH(CI10590)&lt;=40</t>
  </si>
  <si>
    <t>TBL_HRF_520_0_Table4-Valid data for item 3.1 Existing appointed auditor details - name of audit firm cannot exceed 240 characters</t>
  </si>
  <si>
    <t>LENGTH(CI10591)&lt;=240</t>
  </si>
  <si>
    <t>TBL_HRF_520_0_Table4-Valid data for item 3.1 Existing appointed auditor details - ABN field should be 11 digits for an ABN, or 9 digits for an ACN</t>
  </si>
  <si>
    <t>(LENGTH(CI10592)=11)|(LENGTH(CI10592)=9)|(CI10592='')</t>
  </si>
  <si>
    <t>HRF_601_1_1</t>
  </si>
  <si>
    <t>Statistical Data - by State - NSW</t>
  </si>
  <si>
    <t>Insured persons under single exclusionary hospital treatment policies with excess and co-payment must be equal to the number of policies in that category</t>
  </si>
  <si>
    <t>OI12493=OI12444</t>
  </si>
  <si>
    <t>Insured persons under family exclusionary policy with excess and co-payment must be at least 3 times the number of policies in that category</t>
  </si>
  <si>
    <t>OI12494&gt;=3*OI12445</t>
  </si>
  <si>
    <t>Insured persons under single parent exclusionary hospital treatment policy with excess and co-payment must be at least twice the number of policies in that category</t>
  </si>
  <si>
    <t>OI12495&gt;=2*OI12446</t>
  </si>
  <si>
    <t>Insured persons under couple exclusionary hospital treatment policy with excess and co-payment must equal 2 times  the number of policies in that category</t>
  </si>
  <si>
    <t>OI12496=2*OI12447</t>
  </si>
  <si>
    <t>Insured persons under 2+ persons no adults exclusionary hospital treatment policy with excess and co-payment must be at least 2 times the number of policies in that category</t>
  </si>
  <si>
    <t>OI12497&gt;=2*OI12448</t>
  </si>
  <si>
    <t>Insured persons under  3+ adults exclusionary hospital treatment policy with excess and co-payment must be at least 3 times the number of policies in that category</t>
  </si>
  <si>
    <t>OI12498&gt;=3*OI12449</t>
  </si>
  <si>
    <t>Insured persons under single exclusionary hospital treatment policies with no excess and no co-payment must be equal to the number of policies in that category</t>
  </si>
  <si>
    <t>OI12500=OI12451</t>
  </si>
  <si>
    <t>Insured persons under family exclusionary hospital treatment policy with no excess and no co-payment must be at least 3 times the number of policies in that category</t>
  </si>
  <si>
    <t>OI12501&gt;=3*OI12452</t>
  </si>
  <si>
    <t>Insured persons under single parent exclusionary hospital treatment policy with no excess and no co-payment must be at least twice the number of policies in that category</t>
  </si>
  <si>
    <t>OI12502&gt;=2*OI12453</t>
  </si>
  <si>
    <t>Insured persons under couple exclusionary hospital treatment policy with no excess and no co-payment must equal two times the number of policies in that category</t>
  </si>
  <si>
    <t>OI12503=2*OI12454</t>
  </si>
  <si>
    <t>Insured persons under 2+ persons no adults exclusionary hospital treatment policy with no excess and no co-payment must be at least 2 times the number of policies in that category</t>
  </si>
  <si>
    <t>OI12504&gt;=2*OI12455</t>
  </si>
  <si>
    <t>Insured persons under  3+ adults exclusionary hospital treatment policy with no excess and no co-payment must be at least 3 times the number of policies in that category</t>
  </si>
  <si>
    <t>OI12505&gt;=3*OI12456</t>
  </si>
  <si>
    <t>Insured persons under single non-exclusionary hospital treatment policies with excess and co-payment must be equal to the number of policies in that category</t>
  </si>
  <si>
    <t>OI12514=OI12465</t>
  </si>
  <si>
    <t>Insured persons under family non-exclusionary hospital treatment policy with excess and co-payment must be at least 3 times the number of policies in that category</t>
  </si>
  <si>
    <t>OI12515&gt;=3*OI12466</t>
  </si>
  <si>
    <t>Insured persons under single parent non-exclusionary hospital treatment policy with excess and co-payment must be at least twice the number of policies in that category</t>
  </si>
  <si>
    <t>OI12516&gt;=2*OI12467</t>
  </si>
  <si>
    <t>Insured persons under couple non-exclusionary hospital treatment policy with excess and co-payment must equal two times the number of policies in that category</t>
  </si>
  <si>
    <t>OI12517=2*OI12468</t>
  </si>
  <si>
    <t>Insured persons under 2+ persons no adults non-exclusionary hospital treatment policy with excess and co-payment must be at least 2 times the number of policies in that category</t>
  </si>
  <si>
    <t>OI12518&gt;=2*OI12469</t>
  </si>
  <si>
    <t>Insured persons under  3+ adults non-exclusionary hospital treatment policy with excess and co-payment must be at least 3 times the number of policies in that category</t>
  </si>
  <si>
    <t>OI12519&gt;=3*OI12470</t>
  </si>
  <si>
    <t>Insured persons under single non exclusionary hospital treatment policies with no excess and no co-payment must be equal to the number of policies in that category</t>
  </si>
  <si>
    <t>OI12521=OI12472</t>
  </si>
  <si>
    <t>Insured persons under family non exclusionary hospital treatment policy with no excess and no co-payment must be at least 3 times the number of policies in that category</t>
  </si>
  <si>
    <t>OI12522&gt;=3*OI12473</t>
  </si>
  <si>
    <t>Insured persons under single parent non exclusionary hospital treatment policy with no excess and no co-payment must be at least twice the number of policies in that category</t>
  </si>
  <si>
    <t>OI12523&gt;=2*OI12474</t>
  </si>
  <si>
    <t>Insured persons under couple non exclusionary hospital treatment policy with no excess and no co-payment must equal two times the number of policies in that category</t>
  </si>
  <si>
    <t>OI12524=2*OI12475</t>
  </si>
  <si>
    <t>Insured persons under 2+ persons no adults non exclusionary hospital treatment policy with no excess and no co-payment must be at least 2 times the number of policies in that category</t>
  </si>
  <si>
    <t>OI12525&gt;=2*OI12476</t>
  </si>
  <si>
    <t>Insured persons under  3+ adults non exclusionary hospital treatment policy with no excess and no co-payment must be at least 3 times the number of policies in that category</t>
  </si>
  <si>
    <t>OI12526&gt;=3*OI12477</t>
  </si>
  <si>
    <t>Total insured persons under a single hospital treatment policy must be equal to total single policies</t>
  </si>
  <si>
    <t>OI12535=OI12486</t>
  </si>
  <si>
    <t>Total insured persons under a family  hospital treatment policy must be at least three times greater than total family policies</t>
  </si>
  <si>
    <t>OI12536&gt;=3*OI12487</t>
  </si>
  <si>
    <t>Total insured persons under single parent hospital treatment policy must be at least two times greater than total single parent policies</t>
  </si>
  <si>
    <t>OI12537&gt;=2*OI12488</t>
  </si>
  <si>
    <t>Total insured persons under a couple hospital treatment policy must equal  twice the total couple hospital treatment policies</t>
  </si>
  <si>
    <t>OI12538=2*OI12489</t>
  </si>
  <si>
    <t>Total insured persons under 2+ persons no adults  hospital treatment policy must be at least two times greater than total 2+ persons no adults hospital treatment policies</t>
  </si>
  <si>
    <t>OI12539&gt;=2*OI12490</t>
  </si>
  <si>
    <t>Total insured persons under 3+ adults hospital treatment policy must be at least three times greater than total 3+ adults policies</t>
  </si>
  <si>
    <t>OI12540&gt;=3*OI12491</t>
  </si>
  <si>
    <t>Total  hospital treatment insured persons does not equal the sum of hospital treatment only and hospital and general treatment combined.</t>
  </si>
  <si>
    <t>(OI12639+OI12737)=OI12541</t>
  </si>
  <si>
    <t>A Age group (1) which has been entered is inconsistent with the required values. A value available in the drop down list should be selected. Please correct the error.</t>
  </si>
  <si>
    <t>(OI12896 = '0-4') | (OI12896 = '5-9') | (OI12896 = '10-14') | (OI12896 = '15-19') | (OI12896 = '20-24') | (OI12896 = '25-29') | (OI12896 = '30-34') | (OI12896 = '35-39') | (OI12896 = '40-44') | (OI12896 = '45-49') | (OI12896 = '50-54') | (OI12896 = '55-59') | (OI12896 = '60-64') | (OI12896 = '65-69') | (OI12896 = '70-74') | (OI12896 = '75-79') | (OI12896 = '80-84') | (OI12896 = '85-89') | (OI12896 = '90-94') | (OI12896 = '95+')</t>
  </si>
  <si>
    <t>(OI12903 = '0-4') | (OI12903 = '5-9') | (OI12903 = '10-14') | (OI12903 = '15-19') | (OI12903 = '20-24') | (OI12903 = '25-29') | (OI12903 = '30-34') | (OI12903 = '35-39') | (OI12903 = '40-44') | (OI12903 = '45-49') | (OI12903 = '50-54') | (OI12903 = '55-59') | (OI12903 = '60-64') | (OI12903 = '65-69') | (OI12903 = '70-74') | (OI12903 = '75-79') | (OI12903 = '80-84') | (OI12903 = '85-89') | (OI12903 = '90-94') | (OI12903 = '95+')</t>
  </si>
  <si>
    <t>(OI12910 = '0-4') | (OI12910 = '5-9') | (OI12910 = '10-14') | (OI12910 = '15-19') | (OI12910 = '20-24') | (OI12910 = '25-29') | (OI12910 = '30-34') | (OI12910 = '35-39') | (OI12910 = '40-44') | (OI12910 = '45-49') | (OI12910 = '50-54') | (OI12910 = '55-59') | (OI12910 = '60-64') | (OI12910 = '65-69') | (OI12910 = '70-74') | (OI12910 = '75-79') | (OI12910 = '80-84') | (OI12910 = '85-89') | (OI12910 = '90-94') | (OI12910 = '95+')</t>
  </si>
  <si>
    <t>(OI12917 = '0-4') | (OI12917 = '5-9') | (OI12917 = '10-14') | (OI12917 = '15-19') | (OI12917 = '20-24') | (OI12917 = '25-29') | (OI12917 = '30-34') | (OI12917 = '35-39') | (OI12917 = '40-44') | (OI12917 = '45-49') | (OI12917 = '50-54') | (OI12917 = '55-59') | (OI12917 = '60-64') | (OI12917 = '65-69') | (OI12917 = '70-74') | (OI12917 = '75-79') | (OI12917 = '80-84') | (OI12917 = '85-89') | (OI12917 = '90-94') | (OI12917 = '95+')</t>
  </si>
  <si>
    <t>(OI12924 = '0-4') | (OI12924 = '5-9') | (OI12924 = '10-14') | (OI12924 = '15-19') | (OI12924 = '20-24') | (OI12924 = '25-29') | (OI12924 = '30-34') | (OI12924 = '35-39') | (OI12924 = '40-44') | (OI12924 = '45-49') | (OI12924 = '50-54') | (OI12924 = '55-59') | (OI12924 = '60-64') | (OI12924 = '65-69') | (OI12924 = '70-74') | (OI12924 = '75-79') | (OI12924 = '80-84') | (OI12924 = '85-89') | (OI12924 = '90-94') | (OI12924 = '95+')</t>
  </si>
  <si>
    <t>(OI12929 = '0-4') | (OI12929 = '5-9') | (OI12929 = '10-14') | (OI12929 = '15-19') | (OI12929 = '20-24') | (OI12929 = '25-29') | (OI12929 = '30-34') | (OI12929 = '35-39') | (OI12929 = '40-44') | (OI12929 = '45-49') | (OI12929 = '50-54') | (OI12929 = '55-59') | (OI12929 = '60-64') | (OI12929 = '65-69') | (OI12929 = '70-74') | (OI12929 = '75-79') | (OI12929 = '80-84') | (OI12929 = '85-89') | (OI12929 = '90-94') | (OI12929 = '95+')</t>
  </si>
  <si>
    <t>(OI12934 = '0-4') | (OI12934 = '5-9') | (OI12934 = '10-14') | (OI12934 = '15-19') | (OI12934 = '20-24') | (OI12934 = '25-29') | (OI12934 = '30-34') | (OI12934 = '35-39') | (OI12934 = '40-44') | (OI12934 = '45-49') | (OI12934 = '50-54') | (OI12934 = '55-59') | (OI12934 = '60-64') | (OI12934 = '65-69') | (OI12934 = '70-74') | (OI12934 = '75-79') | (OI12934 = '80-84') | (OI12934 = '85-89') | (OI12934 = '90-94') | (OI12934 = '95+')</t>
  </si>
  <si>
    <t>(OI12939 = '0-4') | (OI12939 = '5-9') | (OI12939 = '10-14') | (OI12939 = '15-19') | (OI12939 = '20-24') | (OI12939 = '25-29') | (OI12939 = '30-34') | (OI12939 = '35-39') | (OI12939 = '40-44') | (OI12939 = '45-49') | (OI12939 = '50-54') | (OI12939 = '55-59') | (OI12939 = '60-64') | (OI12939 = '65-69') | (OI12939 = '70-74') | (OI12939 = '75-79') | (OI12939 = '80-84') | (OI12939 = '85-89') | (OI12939 = '90-94') | (OI12939 = '95+')</t>
  </si>
  <si>
    <t>A CDMP deliverables (1) which has been entered is inconsistent with the required values. A value available in the drop down list should be selected. Please correct the error.</t>
  </si>
  <si>
    <t>(OI12957 = 'Planning') | (OI12957 = 'Coordination') | (OI12957 = 'Allied Health Services') | (OI12957 = 'Other')</t>
  </si>
  <si>
    <t>A Service type (1) which has been entered is inconsistent with the required values. A value available in the drop down list should be selected. Please correct the error.</t>
  </si>
  <si>
    <t>(OI12971 = 'Accidental Death / Funeral Expenses') | (OI12971 = 'Acupuncture / Acupressure') | (OI12971 = 'Ambulance') | (OI12971 = 'Chiropractic') | (OI12971 = 'Community, Home, District Nursing') | (OI12971 = 'Dental') | (OI12971 = 'Dietetics') | (OI12971 = 'Domestic Assistance') | (OI12971 = 'Ex gratia Payments') | (OI12971 = 'Preventative Health Products/Health Management Program') | (OI12971 = 'Hearing Aids and Audiology') | (OI12971 = 'Hypnotherapy') | (OI12971 = 'Maternity Services') | (OI12971 = 'Natural Therapies') | (OI12971 = 'Occupational Therapy') | (OI12971 = 'Optical') | (OI12971 = 'Orthoptics (Eye Therapy)') | (OI12971 = 'Osteopathic Services') | (OI12971 = 'Overseas') | (OI12971 = 'Pharmacy') | (OI12971 = 'Physiotherapy') | (OI12971 = 'Podiatry (Chiropody)') | (OI12971 = 'Prostheses, Aids and Appliances') | (OI12971 = 'Psych/Group Therapy') | (OI12971 = 'School') | (OI12971 = 'Sickness and Accident') | (OI12971 = 'Speech Therapy') | (OI12971 = 'Theatre Fees') | (OI12971 = 'Travel and Accommodation')</t>
  </si>
  <si>
    <t>THT - Policies - single exclusionary policies with excess and co-payment must equal the sum of single exclusionary policies reported under HTO and HT &amp; GT Combined</t>
  </si>
  <si>
    <t>OI12444=OI12542+OI12640</t>
  </si>
  <si>
    <t>THT - Policies - family exclusionary policies with excess and co-payment must equal the sum of family exclusionary policies reported under HTO and HT &amp; GT Combined</t>
  </si>
  <si>
    <t>OI12445=OI12543+OI12641</t>
  </si>
  <si>
    <t>THT - Policies - single parent exclusionary policies with excess and co-payment must equal the sum of single parent exclusionary policies reported under HTO and HT &amp; GT Combined</t>
  </si>
  <si>
    <t>OI12446=OI12544+OI12642</t>
  </si>
  <si>
    <t>THT - Policies - couple exclusionary policies with excess and co-payment must equal the sum of couple exclusionary policies reported under HTO and HT &amp; GT Combined</t>
  </si>
  <si>
    <t>OI12447=OI12545+OI12643</t>
  </si>
  <si>
    <t>THT - Policies - 2+ persons no adults exclusionary policies with excess and co-payment must equal the sum of 2+ persons no adults exclusionary policies reported under HTO and HT &amp; GT Combined</t>
  </si>
  <si>
    <t>OI12448=OI12546+OI12644</t>
  </si>
  <si>
    <t>THT - Policies - 3+ adults exclusionary policies with excess and co-payment must equal the sum of 3+ adults exclusionary policies reported under HTO and HT &amp; GT Combined</t>
  </si>
  <si>
    <t>OI12449=OI12547+OI12645</t>
  </si>
  <si>
    <t>THT - Policies - single exclusionary policies with no excess and no co-payment must equal the sum of single exclusionary policies reported under HTO and HT &amp; GT Combined</t>
  </si>
  <si>
    <t>OI12451=OI12549+OI12647</t>
  </si>
  <si>
    <t>THT - Policies - family exclusionary policies with no excess and no co-payment must equal the sum of family exclusionary policies reported under HTO and HT &amp; GT Combined</t>
  </si>
  <si>
    <t>OI12452=OI12550+OI12648</t>
  </si>
  <si>
    <t>THT - Policies -single parent exclusionary policies with no excess and no co-payment must equal the sum of single parent exclusionary policies reported under HTO and HT &amp; GT Combined</t>
  </si>
  <si>
    <t>OI12453=OI12551+OI12649</t>
  </si>
  <si>
    <t>THT - Policies -couple exclusionary policies with no excess and no co-payment must equal the sum of couple exclusionary policies reported under HTO and HT &amp; GT Combined</t>
  </si>
  <si>
    <t>OI12454=OI12552+OI12650</t>
  </si>
  <si>
    <t>THT - Policies - 2+ persons no adults exclusionary policies with no excess and no co-payment must equal the sum of 2+ persons no adults exclusionary policies reported under HTO and HT &amp; GT Combined</t>
  </si>
  <si>
    <t>OI12455=OI12553+OI12651</t>
  </si>
  <si>
    <t>THT - Policies - 3+ adults exclusionary policies with no excess and no co-payment must equal the sum of 3+ adults exclusionary policies reported under HTO and HT &amp; GT Combined</t>
  </si>
  <si>
    <t>OI12456=OI12554+OI12652</t>
  </si>
  <si>
    <t>THT - Policies - single non-exclusionary policies with excess and co-payment must equal the sum of single exclusionary policies reported under HTO and HT &amp; GT Combined</t>
  </si>
  <si>
    <t>OI12465=OI12563+OI12661</t>
  </si>
  <si>
    <t>THT - Policies - family non-exclusionary policies with excess and co-payment must equal the sum of family exclusionary policies reported under HTO and HT &amp; GT Combined</t>
  </si>
  <si>
    <t>OI12466=OI12564+OI12662</t>
  </si>
  <si>
    <t>THT - Policies - single parent non-exclusionary policies with excess and co-payment must equal the sum of single parent exclusionary policies reported under HTO and HT &amp; GT Combined</t>
  </si>
  <si>
    <t>OI12467=OI12565+OI12663</t>
  </si>
  <si>
    <t>THT - Policies - couple non-exclusionary policies with excess and co-payment must equal the sum of couple exclusionary policies reported under HTO and HT &amp; GT Combined</t>
  </si>
  <si>
    <t>OI12468=OI12566+OI12664</t>
  </si>
  <si>
    <t>THT - Policies - 2+ persons no adults non-exclusionary policies with excess and co-payment must equal the sum of 2+ persons no adults exclusionary policies reported under HTO and HT &amp; GT Combined</t>
  </si>
  <si>
    <t>OI12469=OI12567+OI12665</t>
  </si>
  <si>
    <t>THT - Policies - 3+ adults non-exclusionary policies with excess and co-payment must equal the sum of 3+ adults exclusionary policies reported under HTO and HT &amp; GT Combined</t>
  </si>
  <si>
    <t>OI12470=OI12568+OI12666</t>
  </si>
  <si>
    <t>THT - Policies - single non-exclusionary policies with no excess and no co-payment must equal the sum of single exclusionary policies reported under HTO and HT &amp; GT Combined</t>
  </si>
  <si>
    <t>OI12472=OI12570+OI12668</t>
  </si>
  <si>
    <t>THT - Policies - family non-exclusionary policies with no excess and no co-payment must equal the sum of family exclusionary policies reported under HTO and HT &amp; GT Combined</t>
  </si>
  <si>
    <t>OI12473=OI12571+OI12669</t>
  </si>
  <si>
    <t>THT - Policies -single parent non-exclusionary policies with no excess and no co-payment must equal the sum of single parent exclusionary policies reported under HTO and HT &amp; GT Combined</t>
  </si>
  <si>
    <t>OI12474=OI12572+OI12670</t>
  </si>
  <si>
    <t>THT - Policies -couple non-exclusionary policies with no excess and no co-payment must equal the sum of couple exclusionary policies reported under HTO and HT &amp; GT Combined</t>
  </si>
  <si>
    <t>OI12475=OI12573+OI12671</t>
  </si>
  <si>
    <t>THT - Policies - 2+ persons no adults non-exclusionary policies with no excess and no co-payment must equal the sum of 2+ persons no adults exclusionary policies reported under HTO and HT &amp; GT Combined</t>
  </si>
  <si>
    <t>OI12476=OI12574+OI12672</t>
  </si>
  <si>
    <t>THT - Policies - 3+ adults non-exclusionary policies with no excess and no co-payment must equal the sum of 3+ adults exclusionary policies reported under HTO and HT &amp; GT Combined</t>
  </si>
  <si>
    <t>OI12477=OI12575+OI12673</t>
  </si>
  <si>
    <t>THT - Insured persons - single exclusionary policies with excess and co-payment must equal the sum of single exclusionary policies reported under HTO and HT &amp; GT Combined</t>
  </si>
  <si>
    <t>OI12493=OI12591+OI12689</t>
  </si>
  <si>
    <t>THT - Insured persons - family exclusionary policies with excess and co-payment must equal the sum of family exclusionary policies reported under HTO and HT &amp; GT Combined</t>
  </si>
  <si>
    <t>OI12494=OI12592+OI12690</t>
  </si>
  <si>
    <t>THT - Insured persons - single parent exclusionary policies with excess and co-payment must equal the sum of single parent exclusionary policies reported under HTO and HT &amp; GT Combined</t>
  </si>
  <si>
    <t>OI12495=OI12593+OI12691</t>
  </si>
  <si>
    <t>THT - Insured persons - couple exclusionary policies with excess and co-payment must equal the sum of couple exclusionary policies reported under HTO and HT &amp; GT Combined</t>
  </si>
  <si>
    <t>OI12496=OI12594+OI12692</t>
  </si>
  <si>
    <t>THT - Insured persons - 2+ persons no adults exclusionary policies with excess and co-payment must equal the sum of 2+ persons no adults exclusionary policies reported under HTO and HT &amp; GT Combined</t>
  </si>
  <si>
    <t>OI12497=OI12595+OI12693</t>
  </si>
  <si>
    <t>THT - Insured persons - 3+ adults exclusionary policies with excess and co-payment must equal the sum of 3+ adults exclusionary policies reported under HTO and HT &amp; GT Combined</t>
  </si>
  <si>
    <t>OI12498=OI12596+OI12694</t>
  </si>
  <si>
    <t>THT - Insured persons - single exclusionary policies with no excess and no co-payment must equal the sum of single exclusionary policies reported under HTO and HT &amp; GT Combined</t>
  </si>
  <si>
    <t>OI12500=OI12598+OI12696</t>
  </si>
  <si>
    <t>THT - Insured persons - family exclusionary policies with no excess and no co-payment must equal the sum of family exclusionary policies reported under HTO and HT &amp; GT Combined</t>
  </si>
  <si>
    <t>OI12501=OI12599+OI12697</t>
  </si>
  <si>
    <t>THT - Insured persons -single parent exclusionary policies with no excess and no co-payment must equal the sum of single parent exclusionary policies reported under HTO and HT &amp; GT Combined</t>
  </si>
  <si>
    <t>OI12502=OI12600+OI12698</t>
  </si>
  <si>
    <t>THT - Insured persons -couple exclusionary policies with no excess and no co-payment must equal the sum of couple exclusionary policies reported under HTO and HT &amp; GT Combined</t>
  </si>
  <si>
    <t>OI12503=OI12601+OI12699</t>
  </si>
  <si>
    <t>THT - Insured persons -2+ persons no adults exclusionary policies with no excess and no co-payment must equal the sum of 2+ persons no adults exclusionary policies reported under HTO and HT &amp; GT Combined</t>
  </si>
  <si>
    <t>OI12504=OI12602+OI12700</t>
  </si>
  <si>
    <t>THT - Insured persons - 3+ adults exclusionary policies with no excess and no co-payment must equal the sum of 3+ adults exclusionary policies reported under HTO and HT &amp; GT Combined</t>
  </si>
  <si>
    <t>OI12505=OI12603+OI12701</t>
  </si>
  <si>
    <t>THT - Insured persons - single non-exclusionary policies with excess and co-payment must equal the sum of single exclusionary policies reported under HTO and HT &amp; GT Combined</t>
  </si>
  <si>
    <t>OI12514=OI12612+OI12710</t>
  </si>
  <si>
    <t>THT - Insured persons - family non-exclusionary policies with excess and co-payment must equal the sum of family exclusionary policies reported under HTO and HT &amp; GT Combined</t>
  </si>
  <si>
    <t>OI12515=OI12613+OI12711</t>
  </si>
  <si>
    <t>THT - Insured persons - single parent non-exclusionary policies with excess and co-payment must equal the sum of single parent exclusionary policies reported under HTO and HT &amp; GT Combined</t>
  </si>
  <si>
    <t>OI12516=OI12614+OI12712</t>
  </si>
  <si>
    <t>THT - Insured persons - couple non-exclusionary policies with excess and co-payment must equal the sum of couple exclusionary policies reported under HTO and HT &amp; GT Combined</t>
  </si>
  <si>
    <t>OI12517=OI12615+OI12713</t>
  </si>
  <si>
    <t>THT - Insured persons - 2+ persons no adults non-exclusionary policies with excess and co-payment must equal the sum of 2+ persons no adults exclusionary policies reported under HTO and HT &amp; GT Combined</t>
  </si>
  <si>
    <t>OI12518=OI12616+OI12714</t>
  </si>
  <si>
    <t>THT - Insured persons - 3+ adults non-exclusionary policies with excess and co-payment must equal the sum of 3+ adults exclusionary policies reported under HTO and HT &amp; GT Combined</t>
  </si>
  <si>
    <t>OI12519=OI12617+OI12715</t>
  </si>
  <si>
    <t>THT - Insured persons - single non-exclusionary policies with no excess and no co-payment must equal the sum of single exclusionary policies reported under HTO and HT &amp; GT Combined</t>
  </si>
  <si>
    <t>OI12521=OI12619+OI12717</t>
  </si>
  <si>
    <t>THT - Insured persons - family non-exclusionary policies with no excess and no co-payment must equal the sum of family exclusionary policies reported under HTO and HT &amp; GT Combined</t>
  </si>
  <si>
    <t>OI12522=OI12620+OI12718</t>
  </si>
  <si>
    <t>THT - Insured persons -single parent non-exclusionary policies with no excess and no co-payment must equal the sum of single parent exclusionary policies reported under HTO and HT &amp; GT Combined</t>
  </si>
  <si>
    <t>OI12523=OI12621+OI12719</t>
  </si>
  <si>
    <t>THT - Insured persons -couple non-exclusionary policies with no excess and no co-payment must equal the sum of couple exclusionary policies reported under HTO and HT &amp; GT Combined</t>
  </si>
  <si>
    <t>OI12524=OI12622+OI12720</t>
  </si>
  <si>
    <t>THT - Insured persons -2+ persons no adults non-exclusionary policies with no excess and no co-payment must equal the sum of 2+ persons no adults exclusionary policies reported under HTO and HT &amp; GT Combined</t>
  </si>
  <si>
    <t>OI12525=OI12623+OI12721</t>
  </si>
  <si>
    <t>THT - Insured persons - 3+ adults non-exclusionary policies with no excess and no co-payment must equal the sum of 3+ adults exclusionary policies reported under HTO and HT &amp; GT Combined</t>
  </si>
  <si>
    <t>OI12526=OI12624+OI12722</t>
  </si>
  <si>
    <t>The sum of male and female insured persons in Hospital Treatment by Age Category  is not equal to THT insured persons reported in Part 1</t>
  </si>
  <si>
    <t>OI12541=OI12900+OI12907</t>
  </si>
  <si>
    <t>HTO - Insured persons under single exclusionary policy with excess and co-payment is not equal to the number of policies in that category</t>
  </si>
  <si>
    <t>OI12591=OI12542</t>
  </si>
  <si>
    <t>HTO - Insured persons under family exclusionary policy with excess and co-payment is not greater then 3 times the number of policies in that category</t>
  </si>
  <si>
    <t>OI12592&gt;=OI12543*3</t>
  </si>
  <si>
    <t>HTO - Insured persons under single parent exclusionary policy with excess and co-payment is not greater then 2 times the number of policies in that category</t>
  </si>
  <si>
    <t>OI12593&gt;=OI12544*2</t>
  </si>
  <si>
    <t>HTO - Insured persons under couple exclusionary policy with excess and co-payment is not equal to two times the number of policies in that category</t>
  </si>
  <si>
    <t>OI12594=OI12545*2</t>
  </si>
  <si>
    <t>HTO - Insured persons under 2+ persons no adults exclusionary policy with excess and co-payment is not greater then 2 times the number of policies in that category</t>
  </si>
  <si>
    <t>OI12595&gt;=OI12546*2</t>
  </si>
  <si>
    <t>HTO - Insured persons under  3+ adults exclusionary policy with excess and co-payment is not greater then 3 times the number of policies in that category</t>
  </si>
  <si>
    <t>OI12596&gt;=OI12547*3</t>
  </si>
  <si>
    <t>HTO - Insured persons under single exclusionary policy with no excess and no co-payment is not equal to the number of policies in that category</t>
  </si>
  <si>
    <t>OI12598=OI12549</t>
  </si>
  <si>
    <t>HTO - Insured persons under family exclusionary policy with no excess and no co-payment is not greater then 3 times the number of policies in that category</t>
  </si>
  <si>
    <t>OI12599&gt;=OI12550*3</t>
  </si>
  <si>
    <t>HTO - Insured persons under single parent exclusionary policy with no excess and no co-payment is not greater then 2 times the number of policies in that category</t>
  </si>
  <si>
    <t>OI12600&gt;=OI12551*2</t>
  </si>
  <si>
    <t>HTO - Insured persons under couple exclusionary policy with no excess and no co-payment is not equal to two times the number of policies in that category</t>
  </si>
  <si>
    <t>OI12601=OI12552*2</t>
  </si>
  <si>
    <t>HTO - Insured persons under 2+ persons no adults exclusionary policy with no excess and no co-payment is not greater then 2 times the number of policies in that category</t>
  </si>
  <si>
    <t>OI12602&gt;=OI12553*2</t>
  </si>
  <si>
    <t>HTO - Insured persons under  3+ adults exclusionary policy with no excess and no co-payment is not greater then 3 times the number of policies in that category</t>
  </si>
  <si>
    <t>OI12603&gt;=OI12554*3</t>
  </si>
  <si>
    <t>HTO - Insured persons under single non-exclusionary policy with excess and co-payment is not equal to the number of policies in that category</t>
  </si>
  <si>
    <t>OI12612=OI12563</t>
  </si>
  <si>
    <t>HTO - Insured persons under family non-exclusionary policy with excess and co-payment is not greater then 3 times the number of policies in that category</t>
  </si>
  <si>
    <t>OI12613&gt;=OI12564*3</t>
  </si>
  <si>
    <t>HTO - Insured persons under single parent non-exclusionary policy with excess and co-payment is not greater then 2 times the number of policies in that category</t>
  </si>
  <si>
    <t>OI12614&gt;=OI12565*2</t>
  </si>
  <si>
    <t>HTO - Insured persons under couple non-exclusionary policy with excess and co-payment is not equal to two times the number of policies in that category</t>
  </si>
  <si>
    <t>OI12615=OI12566*2</t>
  </si>
  <si>
    <t>HTO - Insured persons under 2+ persons no adults non-exclusionary policy with excess and co-payment is not greater then 2 times the number of policies in that category</t>
  </si>
  <si>
    <t>OI12616&gt;=OI12567*2</t>
  </si>
  <si>
    <t>HTO - Insured persons under  3+ adults non-exclusionary policy with excess and co-payment is not greater then 3 times the number of policies in that category</t>
  </si>
  <si>
    <t>OI12617&gt;=OI12568*3</t>
  </si>
  <si>
    <t>HTO - Insured persons under single non exclusionary policy with no excess and no co-payment is not equal to the number of policies in that category</t>
  </si>
  <si>
    <t>OI12619=OI12570</t>
  </si>
  <si>
    <t>HTO - Insured persons under family non exclusionary policy with no excess and no co-payment is not greater then 3 times the number of policies in that category</t>
  </si>
  <si>
    <t>OI12620&gt;=OI12571*3</t>
  </si>
  <si>
    <t>HTO - Insured persons under single parent non exclusionary policy with no excess and no co-payment is not greater then 2 times the number of policies in that category</t>
  </si>
  <si>
    <t>OI12621&gt;=OI12572*2</t>
  </si>
  <si>
    <t>HTO - Insured persons under couple non exclusionary policy with no excess and no co-payment is not equal to two times the number of policies in that category</t>
  </si>
  <si>
    <t>OI12622=OI12573*2</t>
  </si>
  <si>
    <t>HTO - Insured persons under 2+ persons no adults non exclusionary policy with no excess and no co-payment is not greater then 2 times the number of policies in that category</t>
  </si>
  <si>
    <t>OI12623&gt;=OI12574*2</t>
  </si>
  <si>
    <t>HTO - Insured persons under  3+ adults non exclusionary policy with no excess and no co-payment is not greater then 3 times the number of policies in that category</t>
  </si>
  <si>
    <t>OI12624&gt;=OI12575*3</t>
  </si>
  <si>
    <t>HTO - Total insured persons under single policy does not equal to total single policies</t>
  </si>
  <si>
    <t>OI12633=OI12584</t>
  </si>
  <si>
    <t>HTO - Total insured persons under family policy should be at least three times greater than total family policies</t>
  </si>
  <si>
    <t>OI12634&gt;=OI12585*3</t>
  </si>
  <si>
    <t>HTO - Total insured persons under single parent policy should be at least two times greater than total single parent policies</t>
  </si>
  <si>
    <t>OI12635&gt;=OI12586*2</t>
  </si>
  <si>
    <t>HTO - Total insured persons under couple policy does not equal to twice the total couple policies</t>
  </si>
  <si>
    <t>OI12636&gt;=OI12587*2</t>
  </si>
  <si>
    <t>HTO - Total insured persons under 2+ persons no adults policy should be at least two times greater than total 2+ persons no adults policies</t>
  </si>
  <si>
    <t>OI12637&gt;=OI12588*2</t>
  </si>
  <si>
    <t>HTO - Total insured persons under 3+ adults policy should be at least three times greater than total 3+ adults policies</t>
  </si>
  <si>
    <t>OI12638&gt;=OI12589*3</t>
  </si>
  <si>
    <t>HT &amp; GT - Insured persons under single exclusionary policy with excess and co-payment is not equal to the number of policies in that category</t>
  </si>
  <si>
    <t>OI12689&gt;=OI12640</t>
  </si>
  <si>
    <t>HT &amp; GT - Insured persons under family exclusionary policy with excess and co-payment is not greater then 3 times the number of policies in that category</t>
  </si>
  <si>
    <t>OI12690&gt;=OI12641*3</t>
  </si>
  <si>
    <t>HT &amp; GT - Insured persons under single parent exclusionary policy with excess and co-payment is not greater then 2 times the number of policies in that category</t>
  </si>
  <si>
    <t>OI12691&gt;=OI12642*2</t>
  </si>
  <si>
    <t>HT &amp; GT - Insured persons under couple exclusionary policy with excess and co-payment is not equal to two times the number of policies in that category</t>
  </si>
  <si>
    <t>OI12692=OI12643*2</t>
  </si>
  <si>
    <t>HT &amp; GT- Insured persons under 2+ persons no adults exclusionary policy with excess and co-payment is not greater then 2 times the number of policies in that category</t>
  </si>
  <si>
    <t>OI12693&gt;=OI12644*2</t>
  </si>
  <si>
    <t>HT &amp; GT - Insured persons under  3+ adults exclusionary policy with excess and co-payment is not greater then 3 times the number of policies in that category</t>
  </si>
  <si>
    <t>OI12694&gt;=OI12645*3</t>
  </si>
  <si>
    <t>HT &amp; GT - Insured persons under single exclusionary policy with no excess and no co-payment is not equal to the number of policies in that category</t>
  </si>
  <si>
    <t>OI12696&gt;=OI12647</t>
  </si>
  <si>
    <t>HT &amp; GT - Insured persons under family exclusionary policy with no excess and no co-payment is not greater then 3 times the number of policies in that category</t>
  </si>
  <si>
    <t>OI12697&gt;=OI12648*3</t>
  </si>
  <si>
    <t>HT &amp; GT - Insured persons under single parent exclusionary policy with no excess and no co-payment is not greater then 2 times the number of policies in that category</t>
  </si>
  <si>
    <t>OI12698&gt;=OI12649*2</t>
  </si>
  <si>
    <t>HT &amp; GT - Insured persons under couple exclusionary policy with no excess and no co-payment is not equal to two times the number of policies in that category</t>
  </si>
  <si>
    <t>OI12699=OI12650*2</t>
  </si>
  <si>
    <t>HT &amp; GT - Insured persons under 2+ persons no adults exclusionary policy with no excess and no co-payment is not greater then 2 times the number of policies in that category</t>
  </si>
  <si>
    <t>OI12700&gt;=OI12651*2</t>
  </si>
  <si>
    <t>HT &amp; GT - Insured persons under  3+ adults exclusionary policy with no excess and no co-payment is not greater then 3 times the number of policies in that category</t>
  </si>
  <si>
    <t>OI12701&gt;=OI12652*3</t>
  </si>
  <si>
    <t>HT &amp; GT - Insured persons under single non-exclusionary policy with excess and co-payment is not equal to the number of policies in that category</t>
  </si>
  <si>
    <t>OI12710&gt;=OI12661</t>
  </si>
  <si>
    <t>HT &amp; GT - Insured persons under family non-exclusionary policy with excess and co-payment is not greater then 3 times the number of policies in that category</t>
  </si>
  <si>
    <t>OI12711&gt;=OI12662*3</t>
  </si>
  <si>
    <t>HT &amp; GT - Insured persons under single parent non-exclusionary policy with excess and co-payment is not greater then 2 times the number of policies in that category</t>
  </si>
  <si>
    <t>OI12712&gt;=OI12663*2</t>
  </si>
  <si>
    <t>HT &amp; GT - Insured persons under couple non-exclusionary policy with excess and co-payment is not equal to two times the number of policies in that category</t>
  </si>
  <si>
    <t>OI12713=OI12664*2</t>
  </si>
  <si>
    <t>HT &amp; GT - Insured persons under 2+ persons no adults non-exclusionary policy with excess and co-payment is not greater then 2 times the number of policies in that category</t>
  </si>
  <si>
    <t>OI12714&gt;=OI12665*2</t>
  </si>
  <si>
    <t>HT &amp; GT - Insured persons under  3+ adults non-exclusionary policy with excess and co-payment is not greater then 3 times the number of policies in that category</t>
  </si>
  <si>
    <t>OI12715&gt;=OI12666*3</t>
  </si>
  <si>
    <t>HT &amp; GT - Insured persons under single non exclusionary policy with no excess and no co-payment is not equal to the number of policies in that category</t>
  </si>
  <si>
    <t>OI12717&gt;=OI12668</t>
  </si>
  <si>
    <t>HT &amp; GT - Insured persons under family non exclusionary policy with no excess and no co-payment is not greater then 3 times the number of policies in that category</t>
  </si>
  <si>
    <t>OI12718&gt;=OI12669*3</t>
  </si>
  <si>
    <t>HT &amp; GT - Insured persons under single parent non exclusionary policy with no excess and no co-payment is not greater then 2 times the number of policies in that category</t>
  </si>
  <si>
    <t>OI12719&gt;=OI12670*2</t>
  </si>
  <si>
    <t>HT &amp; GT - Insured persons under couple non exclusionary policy with no excess and no co-payment is not equal to two times the number of policies in that category</t>
  </si>
  <si>
    <t>OI12720=OI12671*2</t>
  </si>
  <si>
    <t>HT &amp; GT - Insured persons under 2+ persons no adults non exclusionary policy with no excess and no co-payment is not greater then 2 times the number of policies in that category</t>
  </si>
  <si>
    <t>OI12721&gt;=OI12672*2</t>
  </si>
  <si>
    <t>HT &amp; GT - Insured persons under  3+ adults non exclusionary policy with no excess and no co-payment is not greater then 3 times the number of policies in that category</t>
  </si>
  <si>
    <t>OI12722&gt;=OI12673*3</t>
  </si>
  <si>
    <t>HT &amp; GT - Total insured persons under single policy does not equal to total single policies</t>
  </si>
  <si>
    <t>OI12731&gt;=OI12682</t>
  </si>
  <si>
    <t>HT &amp; GT - Total insured persons under family policy should be at least three times greater than total family policies</t>
  </si>
  <si>
    <t>OI12732&gt;=OI12683*3</t>
  </si>
  <si>
    <t>HT &amp; GT - Total insured persons under single parent policy should be at least two times greater than total single parent policies</t>
  </si>
  <si>
    <t>OI12733&gt;=OI12684*2</t>
  </si>
  <si>
    <t>HT &amp; GT - Total insured persons under couple policy does not equal to twice the total couple policies</t>
  </si>
  <si>
    <t>OI12734=OI12685*2</t>
  </si>
  <si>
    <t>HT &amp; GT - Total insured persons under 2+ persons no adults policy should be at least two times greater than total 2+ persons no adults policies</t>
  </si>
  <si>
    <t>OI12735&gt;=OI12686*2</t>
  </si>
  <si>
    <t>HT &amp; GT - Total insured persons under 3+ adults policy should be at least three times greater than total 3+ adults policies</t>
  </si>
  <si>
    <t>OI12736&gt;=OI12687*3</t>
  </si>
  <si>
    <t>GTAO - Total insured persons under single policy does not equal to total single policies</t>
  </si>
  <si>
    <t>OI12745=OI12738</t>
  </si>
  <si>
    <t>GTAO - Total insured persons under family policy should be at least three times greater than total family policies</t>
  </si>
  <si>
    <t>OI12746&gt;=OI12739*3</t>
  </si>
  <si>
    <t>GTAO - Total insured persons under single parent policy should be at least two times greater than total single parent policies</t>
  </si>
  <si>
    <t>OI12747&gt;=OI12740*2</t>
  </si>
  <si>
    <t>GTAO - Total insured persons under couple policy does not equal to twice the total couple policies</t>
  </si>
  <si>
    <t>OI12748=OI12741*2</t>
  </si>
  <si>
    <t>GTAO - Total insured persons under 2+ persons no adults policy should be at least two times greater than total 2+ persons no adults policies</t>
  </si>
  <si>
    <t>OI12749&gt;=OI12742*2</t>
  </si>
  <si>
    <t>GTAO - Total insured persons under 3+ adults policy should be at least three times greater than total 3+ adults policies</t>
  </si>
  <si>
    <t>OI12750&gt;=OI12743*3</t>
  </si>
  <si>
    <t>The total GT Only Policies have to be equal to or greater than the GT Ambulance Only policies</t>
  </si>
  <si>
    <t>OI12758&gt;=OI12744</t>
  </si>
  <si>
    <t>TGTO - Total insured persons under single policy does not equal to total single policies</t>
  </si>
  <si>
    <t>OI12759=OI12752</t>
  </si>
  <si>
    <t>TGTO - Total insured persons under family policy should be at least three times greater than total family policies</t>
  </si>
  <si>
    <t>OI12760&gt;=OI12753*3</t>
  </si>
  <si>
    <t>TGTO - Total insured persons under single parent policy should be at least two times greater than total single parent policies</t>
  </si>
  <si>
    <t>OI12761&gt;=OI12754*2</t>
  </si>
  <si>
    <t>TGTO - Total insured persons under couple policy does not equal to twice the total couple policies</t>
  </si>
  <si>
    <t>OI12762=OI12755*2</t>
  </si>
  <si>
    <t>TGTO - Total insured persons under 2+ persons no adults policy should be at least two times greater than total 2+ persons no adults policies</t>
  </si>
  <si>
    <t>OI12763&gt;=OI12756*2</t>
  </si>
  <si>
    <t>TGTO - Total insured persons under 3+ adults policy should be at least three times greater than total 3+ adults policies</t>
  </si>
  <si>
    <t>OI12764&gt;=OI12757*3</t>
  </si>
  <si>
    <t>The total GT Only insured persons have to be equal to or greater than the GT Ambulance Only insured persons</t>
  </si>
  <si>
    <t>OI12765&gt;=OI12751</t>
  </si>
  <si>
    <t>GTexHSTandCDMP - Total policies must be more than GT Ambulance only policies</t>
  </si>
  <si>
    <t>OI12772&gt;=OI12744</t>
  </si>
  <si>
    <t>GTexHSTandCDMP - Total policies must be less than or equal to Total GT policies</t>
  </si>
  <si>
    <t>OI12772&lt;=OI12786</t>
  </si>
  <si>
    <t>GTexHSTandCDMP - Total insured persons under single policy does not equal to total single policies</t>
  </si>
  <si>
    <t>OI12773=OI12766</t>
  </si>
  <si>
    <t>GTexHSTandCDMP - Total insured persons under family policy should be at least three times greater than total family policies</t>
  </si>
  <si>
    <t>OI12774&gt;=OI12767*3</t>
  </si>
  <si>
    <t>GTexHSTandCDMP - Total insured persons under single parent policy should be at least two times greater than total single parent policies</t>
  </si>
  <si>
    <t>OI12775&gt;=OI12768*2</t>
  </si>
  <si>
    <t>GTexHSTandCDMP - Total insured persons under couple policy does not equal to twice the total couple policies</t>
  </si>
  <si>
    <t>OI12776=OI12769*2</t>
  </si>
  <si>
    <t>GTexHSTandCDMP - Total insured persons under 2+ persons no adults policy should be at least two times greater than total 2+ persons no adults policies</t>
  </si>
  <si>
    <t>OI12777&gt;=OI12770*2</t>
  </si>
  <si>
    <t>GTexHSTandCDMP - Total insured persons under 3+ adults policy should be at least three times greater than total 3+ adults policies</t>
  </si>
  <si>
    <t>OI12778&gt;=OI12771*3</t>
  </si>
  <si>
    <t>GTexHSTandCDMP - Total persons must be more than GT Ambulance only persons</t>
  </si>
  <si>
    <t>OI12779&gt;=OI12751</t>
  </si>
  <si>
    <t>GTexHSTandCDMP - Total persons must be less than or equal to Total GT persons</t>
  </si>
  <si>
    <t>OI12779&lt;=OI12793</t>
  </si>
  <si>
    <t>The sum of male and female insured persons in "General Treatment by Age Category" is not equal to "General treatment excluding hospital-substitute, CDMP and hospital-linked ambulance treatment" insured persons reported in Part 1</t>
  </si>
  <si>
    <t>OI12779=OI12937+OI12942</t>
  </si>
  <si>
    <t>TGT - Total insured persons under single policy does not equal to total single policies</t>
  </si>
  <si>
    <t>OI12787=OI12780</t>
  </si>
  <si>
    <t>TGT - Total insured persons under family policy should be at least three times greater than total family policies</t>
  </si>
  <si>
    <t>OI12788&gt;=OI12781*3</t>
  </si>
  <si>
    <t>TGT - Total insured persons under single parent policy should be at least two times greater than total single parent policies</t>
  </si>
  <si>
    <t>OI12789&gt;=OI12782*2</t>
  </si>
  <si>
    <t>TGT - Total insured persons under couple policy does not equal to twice the total couple policies</t>
  </si>
  <si>
    <t>OI12790=OI12783*2</t>
  </si>
  <si>
    <t>TGT - Total insured persons under 2+ persons no adults policy should be at least two times greater than total 2+ persons no adults policies</t>
  </si>
  <si>
    <t>OI12791&gt;=OI12784*2</t>
  </si>
  <si>
    <t>TGT - Total insured persons under 3+ adults policy should be at least three times greater than total 3+ adults policies</t>
  </si>
  <si>
    <t>OI12792&gt;=OI12785*3</t>
  </si>
  <si>
    <t>Start of quarter Hospital treatment only Policies Number should be equal or greater than zero</t>
  </si>
  <si>
    <t>OI12794&gt;=0</t>
  </si>
  <si>
    <t>Start of quarter Hospital treatment only Insured persons Number should be equal or greater than zero</t>
  </si>
  <si>
    <t>OI12795&gt;=0</t>
  </si>
  <si>
    <t>Start of quarter Hospital treatment and general treatment Policies Number should be equal or greater than zero</t>
  </si>
  <si>
    <t>OI12796&gt;=0</t>
  </si>
  <si>
    <t>Start of quarter Hospital treatment and general treatment Insured persons Number should be equal or greater than zero</t>
  </si>
  <si>
    <t>OI12797&gt;=0</t>
  </si>
  <si>
    <t>Start of quarter General treatment only Policies Number should be equal or greater than zero</t>
  </si>
  <si>
    <t>OI12798&gt;=0</t>
  </si>
  <si>
    <t>Start of quarter General treatment only Insured persons Number should be equal or greater than zero</t>
  </si>
  <si>
    <t>OI12799&gt;=0</t>
  </si>
  <si>
    <t>New policies/persons Hospital treatment only Policies Number should be equal or greater than zero</t>
  </si>
  <si>
    <t>OI12800&gt;=0</t>
  </si>
  <si>
    <t>New policies/persons Hospital treatment only Insured persons Number should be equal or greater than zero</t>
  </si>
  <si>
    <t>OI12801&gt;=0</t>
  </si>
  <si>
    <t>New policies/persons Hospital treatment and general treatment Policies Number should be equal or greater than zero</t>
  </si>
  <si>
    <t>OI12802&gt;=0</t>
  </si>
  <si>
    <t>New policies/persons Hospital treatment and general treatment Insured persons Number should be equal or greater than zero</t>
  </si>
  <si>
    <t>OI12803&gt;=0</t>
  </si>
  <si>
    <t>New policies/persons General treatment only Policies Number should be equal or greater than zero</t>
  </si>
  <si>
    <t>OI12804&gt;=0</t>
  </si>
  <si>
    <t>New policies/persons General treatment only Insured persons Number should be equal or greater than zero</t>
  </si>
  <si>
    <t>OI12805&gt;=0</t>
  </si>
  <si>
    <t>Transferring from another state Hospital treatment only Policies Number should be equal or greater than zero</t>
  </si>
  <si>
    <t>OI12806&gt;=0</t>
  </si>
  <si>
    <t>Transferring from another state Hospital treatment only Insured persons Number should be equal or greater than zero</t>
  </si>
  <si>
    <t>OI12807&gt;=0</t>
  </si>
  <si>
    <t>Transferring from another state Hospital treatment and general treatment Policies Number should be equal or greater than zero</t>
  </si>
  <si>
    <t>OI12808&gt;=0</t>
  </si>
  <si>
    <t>Transferring from another state Hospital treatment and general treatment Insured persons Number should be equal or greater than zero</t>
  </si>
  <si>
    <t>OI12809&gt;=0</t>
  </si>
  <si>
    <t>Transferring from another state General treatment only Policies Number should be equal or greater than zero</t>
  </si>
  <si>
    <t>OI12810&gt;=0</t>
  </si>
  <si>
    <t>Transferring from another state General treatment only Insured persons Number should be equal or greater than zero</t>
  </si>
  <si>
    <t>OI12811&gt;=0</t>
  </si>
  <si>
    <t>Transferring to another state Hospital treatment only Policies Number should be equal or greater than zero</t>
  </si>
  <si>
    <t>OI12812&gt;=0</t>
  </si>
  <si>
    <t>Transferring to another state Hospital treatment only Insured persons Number should be equal or greater than zero</t>
  </si>
  <si>
    <t>OI12813&gt;=0</t>
  </si>
  <si>
    <t>Transferring to another state Hospital treatment and general treatment Policies Number should be equal or greater than zero</t>
  </si>
  <si>
    <t>OI12814&gt;=0</t>
  </si>
  <si>
    <t>Transferring to another state Hospital treatment and general treatment Insured persons Number should be equal or greater than zero</t>
  </si>
  <si>
    <t>OI12815&gt;=0</t>
  </si>
  <si>
    <t>Transferring to another state General treatment only Policies Number should be equal or greater than zero</t>
  </si>
  <si>
    <t>OI12816&gt;=0</t>
  </si>
  <si>
    <t>Transferring to another state General treatment only Insured persons Number should be equal or greater than zero</t>
  </si>
  <si>
    <t>OI12817&gt;=0</t>
  </si>
  <si>
    <t>Transferring from another fund Hospital treatment only Policies Number should be equal or greater than zero</t>
  </si>
  <si>
    <t>OI12818&gt;=0</t>
  </si>
  <si>
    <t>Transferring from another fund Hospital treatment only Insured persons Number should be equal or greater than zero</t>
  </si>
  <si>
    <t>OI12819&gt;=0</t>
  </si>
  <si>
    <t>Transferring from another fund Hospital treatment and general treatment Policies Number should be equal or greater than zero</t>
  </si>
  <si>
    <t>OI12820&gt;=0</t>
  </si>
  <si>
    <t>Transferring from another fund Hospital treatment and general treatment Insured persons Number should be equal or greater than zero</t>
  </si>
  <si>
    <t>OI12821&gt;=0</t>
  </si>
  <si>
    <t>Transferring from another fund General treatment only Policies Number should be equal or greater than zero</t>
  </si>
  <si>
    <t>OI12822&gt;=0</t>
  </si>
  <si>
    <t>Transferring from another fund General treatment only Insured persons Number should be equal or greater than zero</t>
  </si>
  <si>
    <t>OI12823&gt;=0</t>
  </si>
  <si>
    <t>Transferring from another policy Hospital treatment only Policies Number should be equal or greater than zero</t>
  </si>
  <si>
    <t>OI12824&gt;=0</t>
  </si>
  <si>
    <t>Transferring from another policy Hospital treatment only Insured persons Number should be equal or greater than zero</t>
  </si>
  <si>
    <t>OI12825&gt;=0</t>
  </si>
  <si>
    <t>Transferring from another policy Hospital treatment and general treatment Policies Number should be equal or greater than zero</t>
  </si>
  <si>
    <t>OI12826&gt;=0</t>
  </si>
  <si>
    <t>Transferring from another policy Hospital treatment and general treatment Insured persons Number should be equal or greater than zero</t>
  </si>
  <si>
    <t>OI12827&gt;=0</t>
  </si>
  <si>
    <t>Transferring from another policy General treatment only Policies Number should be equal or greater than zero</t>
  </si>
  <si>
    <t>OI12828&gt;=0</t>
  </si>
  <si>
    <t>Transferring from another policy General treatment only Insured persons Number should be equal or greater than zero</t>
  </si>
  <si>
    <t>OI12829&gt;=0</t>
  </si>
  <si>
    <t>Transferring to another policy Hospital treatment only Policies Number should be equal or greater than zero</t>
  </si>
  <si>
    <t>OI12830&gt;=0</t>
  </si>
  <si>
    <t>Transferring to another policy Hospital treatment only Insured persons Number should be equal or greater than zero</t>
  </si>
  <si>
    <t>OI12831&gt;=0</t>
  </si>
  <si>
    <t>Transferring to another policy Hospital treatment and general treatment Policies Number should be equal or greater than zero</t>
  </si>
  <si>
    <t>OI12832&gt;=0</t>
  </si>
  <si>
    <t>Transferring to another policy Hospital treatment and general treatment Insured persons Number should be equal or greater than zero</t>
  </si>
  <si>
    <t>OI12833&gt;=0</t>
  </si>
  <si>
    <t>Transferring to another policy General treatment only Policies Number should be equal or greater than zero</t>
  </si>
  <si>
    <t>OI12834&gt;=0</t>
  </si>
  <si>
    <t>Transferring to another policy General treatment only Insured persons Number should be equal or greater than zero</t>
  </si>
  <si>
    <t>OI12835&gt;=0</t>
  </si>
  <si>
    <t>Discontinued Hospital treatment only Policies Number should be equal or greater than zero</t>
  </si>
  <si>
    <t>OI12836&gt;=0</t>
  </si>
  <si>
    <t>Discontinued Hospital treatment only Insured persons Number should be equal or greater than zero</t>
  </si>
  <si>
    <t>OI12837&gt;=0</t>
  </si>
  <si>
    <t>Discontinued Hospital treatment and general treatment Policies Number should be equal or greater than zero</t>
  </si>
  <si>
    <t>OI12838&gt;=0</t>
  </si>
  <si>
    <t>Discontinued Hospital treatment and general treatment Insured persons Number should be equal or greater than zero</t>
  </si>
  <si>
    <t>OI12839&gt;=0</t>
  </si>
  <si>
    <t>Discontinued General treatment only Policies Number should be equal or greater than zero</t>
  </si>
  <si>
    <t>OI12840&gt;=0</t>
  </si>
  <si>
    <t>Discontinued General treatment only Insured persons Number should be equal or greater than zero</t>
  </si>
  <si>
    <t>OI12841&gt;=0</t>
  </si>
  <si>
    <t>End of quarter Hospital treatment only Policies Number should be equal or greater than zero</t>
  </si>
  <si>
    <t>OI12842&gt;=0</t>
  </si>
  <si>
    <t>Hospital Treatment Only policies end of quarter does not equal total Hospital Treatment Only policies on page 1</t>
  </si>
  <si>
    <t>OI12842=OI12590</t>
  </si>
  <si>
    <t>End of quarter Hospital treatment only Insured persons Number should be equal or greater than zero</t>
  </si>
  <si>
    <t>OI12843&gt;=0</t>
  </si>
  <si>
    <t>Hospital Treatment Only insured persons end of quarter does not equal total Hospital Treatment Only insured persons on page 1</t>
  </si>
  <si>
    <t>OI12843=OI12639</t>
  </si>
  <si>
    <t>End of quarter Hospital treatment and general treatment Policies Number should be equal or greater than zero</t>
  </si>
  <si>
    <t>OI12844&gt;=0</t>
  </si>
  <si>
    <t>Hospital Treatment and General Treatment policies end of quarter does not equal total Hospital Treatment and General Treatment Combined policies page2</t>
  </si>
  <si>
    <t>OI12844=OI12688</t>
  </si>
  <si>
    <t>End of quarter Hospital treatment and general treatment Insured persons Number should be equal or greater than zero</t>
  </si>
  <si>
    <t>OI12845&gt;=0</t>
  </si>
  <si>
    <t>Hospital Treatment and General Treatment insured persons end of quarter does not equal total Hospital Treatment and General Treatment Combined policies page 2</t>
  </si>
  <si>
    <t>OI12845=OI12737</t>
  </si>
  <si>
    <t>End of quarter General treatment only Policies Number should be equal or greater than zero</t>
  </si>
  <si>
    <t>OI12846&gt;=0</t>
  </si>
  <si>
    <t>General Treatment Only policies end of quarter does not equal total General Treatment Only policies page 2</t>
  </si>
  <si>
    <t>OI12846=OI12758</t>
  </si>
  <si>
    <t>End of quarter General treatment only Insured persons Number should be equal or greater than zero</t>
  </si>
  <si>
    <t>OI12847&gt;=0</t>
  </si>
  <si>
    <t>General Treatment Only insured persons end of quarter does not equal Total General Treatment Only insured persons page 2</t>
  </si>
  <si>
    <t>OI12847=OI12765</t>
  </si>
  <si>
    <t>Day hospital episodes for HT &amp; H-ST does not equal to day hospital days</t>
  </si>
  <si>
    <t>OI12848=OI12849</t>
  </si>
  <si>
    <t>Public hospital day only episodes for HT &amp; H-ST do not equal to public hospital day only days</t>
  </si>
  <si>
    <t>OI12851=OI12852</t>
  </si>
  <si>
    <t>Private hospital day only episodes for HT &amp; H-ST do not equal to private hospital day only days</t>
  </si>
  <si>
    <t>OI12857=OI12858</t>
  </si>
  <si>
    <t>Hospital-Substitute day only episodes for HT &amp; H-ST do not equal to hospital substitute day only days</t>
  </si>
  <si>
    <t>OI12863=OI12864</t>
  </si>
  <si>
    <t>Hospital-Substitute episodes does not equal to episodes on page 5</t>
  </si>
  <si>
    <t>OI12863+OI12866=OI12915+OI12922</t>
  </si>
  <si>
    <t>Hospital-Substitute days does not equal to days on page 5</t>
  </si>
  <si>
    <t>OI12864+OI12867=OI12923+OI12916</t>
  </si>
  <si>
    <t>Please explain why Total benefits paid for hospital treatment and hospital-substitute treatment - Total benefits for hospital treatment and hospital-substitute treatment - Medical benefits - Benefits paid does not equal Total hospital treatment medical services statistics - Grand total - Fund benefit.</t>
  </si>
  <si>
    <t>ABS(OI12882 - PL18261) &lt;=1000</t>
  </si>
  <si>
    <t>Total CDMPs does not equal to the number of programs on page 6</t>
  </si>
  <si>
    <t>OI12885=OI12928+OI12933</t>
  </si>
  <si>
    <t>Total CDMPs does not equal to the total programs by program type on page 9</t>
  </si>
  <si>
    <t>OI12885=OI14182</t>
  </si>
  <si>
    <t>Total CDMPs benefits paid does not equal to total CDMP benefits by service</t>
  </si>
  <si>
    <t>ABS(OI12886-OI12962)&lt;1</t>
  </si>
  <si>
    <t>Total CDMPs benefits paid does not equal to total benefits by program type</t>
  </si>
  <si>
    <t>ABS(OI12886-OI12969)&lt;1</t>
  </si>
  <si>
    <t>Total CDMPs benefits paid does not equal to the benefits paid for CDMP by age</t>
  </si>
  <si>
    <t>ABS(OI12886-PL18206-PL18214)&lt;1</t>
  </si>
  <si>
    <t>Total benefits paid for General Treatment are not equal to the benefits on page 10</t>
  </si>
  <si>
    <t>OI12887=OI12980</t>
  </si>
  <si>
    <t>Net benefits after ABP should not be greater than Gross benefits</t>
  </si>
  <si>
    <t>OI12892&lt;=OI12891</t>
  </si>
  <si>
    <t>Net benefits above treshold should equal to Net benefits after ABP less the number of claimants for the quarter times the treshold</t>
  </si>
  <si>
    <t>OI12893=OI12892-50000*OI12890</t>
  </si>
  <si>
    <t>Total benefits included in HCCP should be less than or equal to 82% of the Net benefits above treshold</t>
  </si>
  <si>
    <t>OI12894&lt;=OI12893*.82</t>
  </si>
  <si>
    <t>Total number of policies is not equal to the total hospital tratment policies on page 1</t>
  </si>
  <si>
    <t>OI12954=OI12492</t>
  </si>
  <si>
    <t>General Treatment claims processing cannot be more than 100%</t>
  </si>
  <si>
    <t>OI12955&lt;=1</t>
  </si>
  <si>
    <t>Retention index must be between 0% and 100%</t>
  </si>
  <si>
    <t>0&lt;=OI12956&lt;=1</t>
  </si>
  <si>
    <t>The sum of Planning, Coordination and Allied Health Services benefits are not equal to CDMP eligible benefits on page 6</t>
  </si>
  <si>
    <t>ABS((SUM(COND(OI12959,LIST(OI12957),'=',LIST('Planning')))+SUM(COND(OI12959,LIST(OI12957),'=',LIST('Coordination')))+SUM(COND(OI12959,LIST(OI12957),'=',LIST('Allied Health Services'))))-(PL18204+PL18212))&lt;1</t>
  </si>
  <si>
    <t>Other benefits paid for CDMPs are not equal to ineligible benefits on page 6</t>
  </si>
  <si>
    <t>ABS(SUM(COND(OI12959,LIST(OI12957),'=',LIST('Other')))-(PL18205+PL18213))&lt;1</t>
  </si>
  <si>
    <t>Please explain why total CDMPs fees charged by service does not equal to total CDMP fees charged by age</t>
  </si>
  <si>
    <t>ABS(OI12963-PL18207-PL18215)&lt;1</t>
  </si>
  <si>
    <t>TBL_HRF_601_1_Table13-Descriptions are required for 48.1. Other (please specify) where Services, Benefits or Fees Charged are not zero.</t>
  </si>
  <si>
    <t>((OI12975&lt;&gt;'')&amp;((OI12976&lt;&gt;0)|(OI12977&lt;&gt;0)|(OI12978&lt;&gt;0)))|((OI12976=0)&amp;(OI12977=0)&amp;(OI12978=0))</t>
  </si>
  <si>
    <t>Please explain why the value reported in Total hospital treatment medical services statistics - No-gap agreement - Total no-gap agreement - Number of services in HRF_601_1_1 is not equal to the value reported in MBS Speciality Block Groupings - Total all services - Total number of services - No gap agreement in HRF_604_0_1.</t>
  </si>
  <si>
    <t>OI12996{Form=HRF_601_1_1} = OI13058{Form=HRF_604_0_1}</t>
  </si>
  <si>
    <t>Please explain why - Agreements (Total no-gap) -% of services does not equal to the number of no-gap agreement services divided by the total number of services</t>
  </si>
  <si>
    <t>OI12996&lt;=ABS(OI13010*(OI12997+.0001))</t>
  </si>
  <si>
    <t>Please explain why the value reported in Total hospital treatment medical services statistics - Known gap agreement - Total known gap agreement - Number of services in HRF_601_1_1 is not equal to the value reported in MBS Speciality Block Groupings - Total all services - Total number of services - Known gap agreement in HRF_604_0_1.</t>
  </si>
  <si>
    <t>OI13001{Form=HRF_601_1_1} = OI13059{Form=HRF_604_0_1}</t>
  </si>
  <si>
    <t>Please explain why - Agreements (Total known gap) - % of services does not equal to the number of known gap agreement services divided by the total number of services</t>
  </si>
  <si>
    <t>OI13001&lt;=ABS(OI13010*(OI13002+.0001))</t>
  </si>
  <si>
    <t>Please explain why - Agreements (Total) - % of services does not equal to the number of known gap agreement services divided by the total number of services</t>
  </si>
  <si>
    <t>OI13003&lt;=ABS(OI13010*(OI13004+.0001))</t>
  </si>
  <si>
    <t>Agreements - Total number of services does not equal to the sum of no-gap and known gap agreement services</t>
  </si>
  <si>
    <t>OI13003=OI12996+OI13001</t>
  </si>
  <si>
    <t>Agreements - % of services does not equal to the number of agreement services divided by the total number of services</t>
  </si>
  <si>
    <t>ABS(OI13004*OI13010-OI13003)&lt;.001</t>
  </si>
  <si>
    <t>Please explain why the value reported in Total hospital treatment medical services statistics - No agreement - Total no agreement - Number of services in HRF_601_1_1 is not equal to the value reported in MBS Speciality Block Groupings - Total all services - Total number of services - No agreement in HRF_604_0_1.</t>
  </si>
  <si>
    <t>OI13008{Form=HRF_601_1_1} = OI13060{Form=HRF_604_0_1}</t>
  </si>
  <si>
    <t>Please explain why - No Agreements (Total ) -% of services does not equal to the number of  agreement services divided by the total number of services</t>
  </si>
  <si>
    <t>OI13008&lt;=ABS(OI13010*(OI13009+.0001))</t>
  </si>
  <si>
    <t>Please explain why - No agreements - Total number of services does not equal to the sum of no agreement services</t>
  </si>
  <si>
    <t>OI13008-(OI14169+OI14171+OI14173+OI14175+OI14177)&lt;1</t>
  </si>
  <si>
    <t>Please explain why - No agreements - % of services does not equal to the number of no agreement services divided by the total number of services</t>
  </si>
  <si>
    <t>OI13009*OI13010-OI13008&lt;0.0001</t>
  </si>
  <si>
    <t>Please explain why - Grand total number of services does not equal to the sum of total agreement and total no agreement services</t>
  </si>
  <si>
    <t>OI13010-(OI13003+OI13008)&lt;1</t>
  </si>
  <si>
    <t>Please explain why - Grand total % of services does not equal to the sum of % of agreement services and % of no agreement services</t>
  </si>
  <si>
    <t>OI13011-(OI13004+OI13009)&lt;0.0001</t>
  </si>
  <si>
    <t>Please explain why - Total services with no gap -% of services does not equal to the number of  agreement services divided by the total number of services</t>
  </si>
  <si>
    <t>OI13012&lt;=ABS(OI13010*(OI13013+.0001))</t>
  </si>
  <si>
    <t>Please explain why - Total services with no gap - Number of services does not equal to the sum of no-gap agreement services and no agreement &lt;=MBS Fee services</t>
  </si>
  <si>
    <t>OI13012-OI14169-OI12996&lt;1</t>
  </si>
  <si>
    <t>Please explain why - Total services with no or known gap -% of services does not equal to the number of  agreement services divided by the total number of services</t>
  </si>
  <si>
    <t>OI13014&lt;=ABS(OI13010*(OI13015+.0001))</t>
  </si>
  <si>
    <t>Please explain why - Total services with no or known gap - Number of services does not equal to the sum of no or known gap agreement services and no agreement &lt;=MBS Fee services</t>
  </si>
  <si>
    <t>OI13014-OI14169-OI13003&lt;1</t>
  </si>
  <si>
    <t>Please explain why - Agreements (no-gap &lt;= MBS Fee) -% of services does not equal to the number of no-gap agreement services divided by the total number of services</t>
  </si>
  <si>
    <t>OI14151&lt;=ABS(OI13010*(OI14152+.0001))</t>
  </si>
  <si>
    <t>Please explain why - Agreements (no-gap &gt; MBS to 125% MBS Fee) -% of services does not equal to the number of no-gap agreement services divided by the total number of services</t>
  </si>
  <si>
    <t>OI14153&lt;=ABS(OI13010*(OI14154+.0001))</t>
  </si>
  <si>
    <t>Please explain why - Agreements (no-gap &gt;125% to 150%  MBS Fee) -% of services does not equal to the number of no-gap agreement services divided by the total number of services</t>
  </si>
  <si>
    <t>OI14155&lt;=ABS(OI13010*(OI14156+.0001))</t>
  </si>
  <si>
    <t>Please explain why - Agreements (no-gap &gt;150% to 200% MBS Fee) -% of services does not equal to the number of no-gap agreement services divided by the total number of services</t>
  </si>
  <si>
    <t>OI14157&lt;=ABS(OI13010*(OI14158+.0001))</t>
  </si>
  <si>
    <t>Please explain why - Agreements (no-gap &gt; 200% MBS Fee) -% of services does not equal to the number of no-gap agreement services divided by the total number of services</t>
  </si>
  <si>
    <t>OI14159&lt;=ABS(OI13010*(OI14160+.0001))</t>
  </si>
  <si>
    <t>Please explain why - Agreements (known gap &gt;MBS to 125% MBS Fee) -% of services does not equal to the number of known gap agreement services divided by the total number of services</t>
  </si>
  <si>
    <t>OI14161&lt;=ABS(OI13010*(OI14162+.0001))</t>
  </si>
  <si>
    <t>Please explain why - Agreements (known gap &gt;125% to 150% MBS Fee) - % of services does not equal to the number of known gap agreement services divided by the total number of services</t>
  </si>
  <si>
    <t>OI14163&lt;=ABS(OI13010*(OI14164+.0001))</t>
  </si>
  <si>
    <t>Please explain why - Agreements (known gap &gt;150% to 200% MBS Fee) - % of services does not equal to the number of known gap agreement services divided by the total number of services</t>
  </si>
  <si>
    <t>OI14165&lt;=ABS(OI13010*(OI14166+.0001))</t>
  </si>
  <si>
    <t>Please explain why - Agreements (known gap &gt; 200% MBS Fee) - % of services does not equal to the number of known gap agreement services divided by the total number of services</t>
  </si>
  <si>
    <t>OI14167&lt;=ABS(OI13010*(OI14168+.0001))</t>
  </si>
  <si>
    <t>Please explain why - No agreements (&lt;= MBS Fee) -% of services does not equal to the number of no agreement services divided by the total number of services</t>
  </si>
  <si>
    <t>OI14169&lt;=ABS(OI13010*(OI14170+0.0001))</t>
  </si>
  <si>
    <t>Please explain why - No agreements (&gt; MBS to 125% MBS Fee) - % of services does not equal to the number of no agreement services divided by the total number of services</t>
  </si>
  <si>
    <t>OI14171&lt;=ABS(OI13010*(OI14172+0.0001))</t>
  </si>
  <si>
    <t>Please explain why - No agreements (&gt;125% to 150%  MBS Fee) -% of services does not equal to the number of no agreement services divided by the total number of services</t>
  </si>
  <si>
    <t>OI14173&lt;=ABS(OI13010*(OI14174+0.0001))</t>
  </si>
  <si>
    <t>Please explain why - No agreements (&gt;150% to 200% MBS Fee) -% of services does not equal to the number of no agreement services divided by the total number of services</t>
  </si>
  <si>
    <t>OI14175&lt;=ABS(OI13010*(OI14176+0.0001))</t>
  </si>
  <si>
    <t>Please explain why - No agreements (&gt; 200% MBS Fee) -% of services does not equal to the number of no agreement services divided by the total number of services</t>
  </si>
  <si>
    <t>OI14177&lt;=ABS(OI13010*(OI14178+0.0001))</t>
  </si>
  <si>
    <t>Please explain why Total hospital treatment medical services statistics - Grand total - Fund benefit does not equal the sum of Hospital treatment by age category - Males - Total males - Medical benefits, Hospital treatment by age category - Females - Total females - Medical benefits, Hospital-substitute treatment by age category - Males - Total males - Medical benefits and Hospital-substitute treatment by age category - Females - Total Females - Medical benefits.</t>
  </si>
  <si>
    <t>ABS((PL18173+PL18181+PL18189+PL18197)-PL18261) &lt;=1000</t>
  </si>
  <si>
    <t>HT-males - Total fees excluding medicare benefit are not greater than the sum of total benefits, medical benefits and prostheses benefits</t>
  </si>
  <si>
    <t>PL18175&gt;=PL18172+PL18173+PL18174</t>
  </si>
  <si>
    <t>HT-females - Total fees excluding medicare benefit are not greater than the sum of total benefits, medical benefits and prostheses benefits</t>
  </si>
  <si>
    <t>PL18183&gt;=PL18180+PL18181+PL18182</t>
  </si>
  <si>
    <t>H-ST-males - Total fees excluding medicare benefit are not greater than the sum of total benefits, medical benefits and prostheses benefits</t>
  </si>
  <si>
    <t>PL18191&gt;=PL18188+PL18189+PL18190</t>
  </si>
  <si>
    <t>H-ST-females - Total fees excluding medicare benefit are not greater than the sum of total benefits, medical benefits and prostheses benefits</t>
  </si>
  <si>
    <t>PL18199&gt;=PL18196+PL18197+PL18198</t>
  </si>
  <si>
    <t>CDMP-males - Total benefits does not equal sum of total eligible and total ineligible benefits</t>
  </si>
  <si>
    <t>PL18206=PL18204+PL18205</t>
  </si>
  <si>
    <t>CDMP-males - Total fees excluding medicare benefit are not greater than the total benefits</t>
  </si>
  <si>
    <t>PL18207&gt;=PL18206</t>
  </si>
  <si>
    <t>CDMP-females - Total benefits does not equal sum of total eligible and total ineligible benefits</t>
  </si>
  <si>
    <t>PL18214=PL18212+PL18213</t>
  </si>
  <si>
    <t>CDMP-females - Total fees excluding medicare benefit are not greater than the total benefits</t>
  </si>
  <si>
    <t>PL18215&gt;=PL18214</t>
  </si>
  <si>
    <t>GT-males - Total fees charged are not greater than the total benefits</t>
  </si>
  <si>
    <t>PL18219&gt;=PL18218</t>
  </si>
  <si>
    <t>GT-females - Total fees charged are not greater than the total benefits</t>
  </si>
  <si>
    <t>PL18223&gt;=PL18222</t>
  </si>
  <si>
    <t>Please explain why - Agreements (no-gap) Total - Data entered in some but not all cells for amount charged, medicare and fund benefits</t>
  </si>
  <si>
    <t>(PL18229=0 &amp; PL18230=0 &amp; PL18231=0) |(PL18229&lt;&gt;0 &amp; PL18230&lt;&gt;0 &amp; PL18231&lt;&gt;0)</t>
  </si>
  <si>
    <t>Please explain why - Agreements (known gap) Total - Data entered in some but not all cells for amount charged, medicare and fund benefits</t>
  </si>
  <si>
    <t>(PL18239=0 &amp; PL18240=0 &amp; PL18241=0) |(PL18239&lt;&gt;0 &amp; PL18240&lt;&gt;0 &amp; PL18241&lt;&gt;0)</t>
  </si>
  <si>
    <t>Please explain why - Agreements (known gap) - Gap reported under &gt;200% MBS Fee is greater than the amount charged less medicare benefit less fund benefit</t>
  </si>
  <si>
    <t>ABS(PL18239-PL18240-PL18241-PL18242)&lt;1</t>
  </si>
  <si>
    <t>Agreements - Total amount charged does not equal sum of components</t>
  </si>
  <si>
    <t>PL18244=PL18229+PL18239</t>
  </si>
  <si>
    <t>ABS(PL18244-PL18245-PL18246-PL18247)&lt;1</t>
  </si>
  <si>
    <t>Agreements - Total medicare benefit does not equal sum of components</t>
  </si>
  <si>
    <t>PL18245=PL18230+PL18240</t>
  </si>
  <si>
    <t>Agreements - Total fund benefit does not equal sum of components</t>
  </si>
  <si>
    <t>PL18246=PL18231+PL18241</t>
  </si>
  <si>
    <t>Agreements - Total gap does not equal to total amount charged less medicare and fund benefit</t>
  </si>
  <si>
    <t>PL18247=PL18232+PL18242</t>
  </si>
  <si>
    <t>Please explain why - No agreement Total - Data entered in some but not all cells for amount charged, medicare and fund benefits</t>
  </si>
  <si>
    <t>(PL18254=0 &amp; PL18255=0 &amp; PL18256=0) |(PL18254&lt;&gt;0 &amp; PL18255&lt;&gt;0 &amp; PL18256&lt;&gt;0)</t>
  </si>
  <si>
    <t>Please explain why - No agreements - Total amount charged does not equal components</t>
  </si>
  <si>
    <t>PL18254-(PL18882+PL18887+PL18892+PL18897+PL18902)&lt;1</t>
  </si>
  <si>
    <t>Please explain why - No agreements - Total medicare benefit does not equal components</t>
  </si>
  <si>
    <t>PL18255-(PL18883+PL18888+PL18893+PL18898+PL18903)&lt;1</t>
  </si>
  <si>
    <t>Please explain why - No agreements - Total fund benefit does not equal components</t>
  </si>
  <si>
    <t>PL18256-(PL18884+PL18889+PL18894+PL18899+PL18904)&lt;1</t>
  </si>
  <si>
    <t>Please explain why - No agreements - Total gap does not equal to total amount charged less medicare and fund benefit</t>
  </si>
  <si>
    <t>PL18257-(PL18885+PL18890+PL18895+PL18900+PL18905)&lt;1</t>
  </si>
  <si>
    <t>Please explain why - Grand total amount charged does not equal to the sum of total amount charged for agreements and total amount charged for no agreement</t>
  </si>
  <si>
    <t>PL18259-(PL18244+PL18254)&lt;1</t>
  </si>
  <si>
    <t>Please explain why - Grand total amount charged % of MBS does not equal to the grand total amount charged divided by the grand total medicare benefit divided by 0.75</t>
  </si>
  <si>
    <t>PL18259*0.75-PL18260*PL18263&lt;0.0001</t>
  </si>
  <si>
    <t>Please explain why - Grand total gap does not equal to the grand total amount charged less the grand total medicare benefit less grand total fund benefit</t>
  </si>
  <si>
    <t>PL18262-(PL18247+PL18257)&lt;1</t>
  </si>
  <si>
    <t>Please explain why - Total services with no gap - Amount charged % of MBS does not equal to the amount charged divided by the medicare benefit divided by 0.75</t>
  </si>
  <si>
    <t>PL18264*0.75-PL18265*PL18268&lt;0.0001</t>
  </si>
  <si>
    <t>Please explain why - Total services with no gap - Amount charged does not equal to the sum of amount charged for no-gap agreement and amount charged for no agreement &lt;= MBS Fee</t>
  </si>
  <si>
    <t>PL18264-PL18882-PL18229&lt;1</t>
  </si>
  <si>
    <t>Please explain why - Total services with no gap - Medicare benefit does not equal to the sum of medicare benefit for no-gap agreement and medicare benefit for no agreement &lt;= MBS Fee</t>
  </si>
  <si>
    <t>PL18265-PL18883-PL18230&lt;1</t>
  </si>
  <si>
    <t>Please explain why - Total services with no gap - Fund benefit does not equal to the sum of fund benefit for no-gap agreement and fund benefit for no agreement &lt;= MBS Fee</t>
  </si>
  <si>
    <t>PL18266-PL18884-PL18231&lt;1</t>
  </si>
  <si>
    <t>Please explain why - Total services with no gap - Total gap does not equal to the amount charged less medicare and fund benefit</t>
  </si>
  <si>
    <t>PL18267-PL18885-PL18232&lt;1</t>
  </si>
  <si>
    <t>Please explain why - Total services with no or known gap - Amount charged % of MBS does not equal to the amount charged divided by the medicare benefit divided by 0.75</t>
  </si>
  <si>
    <t>PL18269*0.75-PL18270*PL18273&lt;0.0001</t>
  </si>
  <si>
    <t>Please explain why - Total services with no or known gap - Amount charged does not equal to the sum of amount charged for agreements and amount charged for no agreement &lt;= MBS Fee</t>
  </si>
  <si>
    <t>PL18269-PL18882-PL18244&lt;1</t>
  </si>
  <si>
    <t>Please explain why - Total services with no or known gap - Medicare benefit does not equal to the sum of medicare benefit for no or known gap agreement and medicare benefit for no agreement &lt;= MBS Fee</t>
  </si>
  <si>
    <t>PL18270-PL18883-PL18245&lt;1</t>
  </si>
  <si>
    <t>Please explain why - Total services with no or known gap - Fund benefit does not equal to the sum of fund benefit for no or known gap agreement and fund benefit for no agreement &lt;= MBS Fee</t>
  </si>
  <si>
    <t>PL18271-PL18884-PL18246&lt;1</t>
  </si>
  <si>
    <t>Please explain why - Total services with no or known gap - Total gap does not equal to the amount charged less medicare and fund benefit</t>
  </si>
  <si>
    <t>PL18272-PL18885-PL18247&lt;1</t>
  </si>
  <si>
    <t>Please explain why - Agreements (no-gap &lt;= MBS Fee) - Amount charged % of MBS [(0.75*Amount charged)/Medicare benefit] is greater than 100%</t>
  </si>
  <si>
    <t>0.75*PL18837&lt;=PL18838</t>
  </si>
  <si>
    <t>Please explain why - Agreements (no-gap) &lt;=MBS Fee - Data entered in some but not all cells for amount charged, medicare and fund benefits</t>
  </si>
  <si>
    <t>(PL18837=0 &amp; PL18838=0 &amp; PL18839=0) | (PL18837&lt;&gt;0 &amp; PL18838 &lt;&gt;0 &amp;  PL18839&lt;&gt;0)</t>
  </si>
  <si>
    <t>Please explain why - Agreements (no-gap &lt;= MBS Fee) - Amount charged % of MBS does not equal to the amount charged divided by the medicare benefit divided by 0.75</t>
  </si>
  <si>
    <t>PL18837*0.75-PL18838*PL18841&lt;0.0001</t>
  </si>
  <si>
    <t>Please explain why - Agreements (no-gap &gt; MBS to 125% MBS Fee) - Amount charged % of MBS does not equal to the amount charged divided by the medicare benefit divided by 0.75</t>
  </si>
  <si>
    <t>PL18842*0.75-PL18843*PL18846&lt;0.0001</t>
  </si>
  <si>
    <t>Please explain why - Agreements (no-gap &gt; MBS to 125% MBS Fee) - Amount charged % of MBS [(0.75*Amount charged)/Medicare benefit] is not between 100 and 125%</t>
  </si>
  <si>
    <t>0.75*PL18842&gt;PL18843&amp;0.75*PL18842&lt;=1.25*PL18843</t>
  </si>
  <si>
    <t>Please explain why - Agreements (no-gap)- Gap reported in no-gap agreements</t>
  </si>
  <si>
    <t>ABS(PL18840)&lt;100</t>
  </si>
  <si>
    <t>Please explain why - Agreements (no-gap) &gt;MBS to 125% MBS Fee - Data entered in some but not all cells for amount charged, medicare and fund benefits</t>
  </si>
  <si>
    <t>(PL18842=0 &amp; PL18843=0 &amp; PL18844=0) |(PL18842&lt;&gt;0 &amp; PL18843&lt;&gt;0 &amp; PL18844&lt;&gt;0)</t>
  </si>
  <si>
    <t>Please explain why - Agreements (no-gap) &gt;125% to 150% MBS Fee - Data entered in some but not all cells for amount charged, medicare and fund benefits</t>
  </si>
  <si>
    <t>(PL18847=0 &amp; PL18848=0 &amp; PL18849=0) |(PL18847&lt;&gt;0 &amp; PL18848&lt;&gt;0 &amp; PL18849&lt;&gt;0)</t>
  </si>
  <si>
    <t>Please explain why - Agreements (no-gap &gt;125% to 150%  MBS Fee) - Amount charged % of MBS does not equal to the amount charged divided by the medicare benefit divided by 0.75</t>
  </si>
  <si>
    <t>PL18847*0.75-PL18848*PL18851&lt;0.0001</t>
  </si>
  <si>
    <t>Please explain why - Agreements (no-gap &gt;125% to 150%  MBS Fee) - Amount charged % of MBS [(0.75*Amount charged)/Medicare benefit] is not between 125 and 150%</t>
  </si>
  <si>
    <t>0.75*PL18847&gt;=1.25*PL18848&amp;0.75*PL18847&lt;=1.5*PL18848</t>
  </si>
  <si>
    <t>Please explain why - Agreements (no-gap &gt;150% to 200% MBS Fee) - Amount charged % of MBS does not equal to the amount charged divided by the medicare benefit divided by 0.75</t>
  </si>
  <si>
    <t>PL18852*0.75-PL18853*PL18856&lt;0.0001</t>
  </si>
  <si>
    <t>Please explain why - Agreements (no-gap &gt;150% to 200% MBS Fee) - Amount charged % of MBS [(0.75*Amount charged)/Medicare benefit] is not between 150 and 200%</t>
  </si>
  <si>
    <t>0.75*PL18852&gt;=1.5*PL18853&amp;0.75*PL18852&lt;=2*PL18853</t>
  </si>
  <si>
    <t>Please explain why - Agreements (no-gap) &gt;150% to 200% MBS Fee - Data entered in some but not all cells for amount charged, medicare and fund benefits</t>
  </si>
  <si>
    <t>(PL18852=0 &amp; PL18853=0 &amp; PL18854=0) |(PL18852&lt;&gt;0 &amp; PL18853&lt;&gt;0 &amp; PL18854&lt;&gt;0)</t>
  </si>
  <si>
    <t>Please explain why - Agreements (no-gap &gt; 200% MBS Fee) - Amount charged % of MBS [(0.75*Amount charged)/Medicare benefit] is not more than 200%</t>
  </si>
  <si>
    <t>0.75*PL18857&gt;=2*PL18858</t>
  </si>
  <si>
    <t>Please explain why - Agreements (no-gap) &gt;200% MBS Fee - Data entered in some but not all cells for amount charged, medicare and fund benefits</t>
  </si>
  <si>
    <t>(PL18857=0 &amp; PL18858=0 &amp; PL18859=0) |(PL18857&lt;&gt;0 &amp; PL18858&lt;&gt;0 &amp; PL18859&lt;&gt;0)</t>
  </si>
  <si>
    <t>Please explain why - Agreements (no-gap &gt; 200% MBS Fee) - Amount charged % of MBS does not equal to the amount charged divided by the medicare benefit divided by 0.75</t>
  </si>
  <si>
    <t>PL18857*0.75-PL18858*PL18861&lt;0.0001</t>
  </si>
  <si>
    <t>Please explain why - Agreements (known gap &gt;MBS to 125% MBS Fee) - Amount charged % of MBS does not equal to the amount charged divided by the medicare benefit divided by 0.75</t>
  </si>
  <si>
    <t>PL18862*0.75-PL18863*PL18866&lt;0.0001</t>
  </si>
  <si>
    <t>Please explain why - Agreements (known gap &gt; MBS to 125% MBS Fee) - Amount charged % of MBS [(0.75*Amount charged)/Medicare benefit] is not between 100 and 125%</t>
  </si>
  <si>
    <t>0.75*PL18862&gt;PL18863&amp;0.75*PL18862&lt;=1.25*PL18863</t>
  </si>
  <si>
    <t>Please explain why - Agreements (no-gap) - Gap reported in no-gap agreements</t>
  </si>
  <si>
    <t>ABS(PL18860)&lt;1</t>
  </si>
  <si>
    <t>Please explain why - Agreements (known gap) &gt;MBS to 125% MBS Fee - Data entered in some but not all cells for amount charged, medicare and fund benefits</t>
  </si>
  <si>
    <t>(PL18862=0 &amp; PL18863=0 &amp; PL18864=0) |(PL18862&lt;&gt;0 &amp; PL18863&lt;&gt;0 &amp; PL18864&lt;&gt;0)</t>
  </si>
  <si>
    <t>Please explain why - Agreements (known gap) - Gap reported under &gt;MBS to125% MBS Fee is greater than the amount charged less medicare benefit less fund benefit</t>
  </si>
  <si>
    <t>ABS(PL18862-PL18863-PL18864-PL18865)&lt;1</t>
  </si>
  <si>
    <t>Please explain why - Agreements (known gap) &gt;125% to 150% MBS Fee - Data entered in some but not all cells for amount charged, medicare and fund benefits</t>
  </si>
  <si>
    <t>(PL18867=0 &amp; PL18868=0 &amp; PL18869=0) |(PL18867&lt;&gt;0 &amp; PL18868&lt;&gt;0 &amp; PL18869&lt;&gt;0)</t>
  </si>
  <si>
    <t>Please explain why - Agreements (known gap) - Gap reported under &gt;125% to150% MBS Fee is greater than the amount charged less medicare benefit less fund benefit</t>
  </si>
  <si>
    <t>ABS(PL18867-PL18868-PL18869-PL18870)&lt;1</t>
  </si>
  <si>
    <t>Please explain why - Agreements (known gap &gt;125% to 150% MBS Fee) - Amount charged % of MBS does not equal to the amount charged divided by the medicare benefit divided by 0.75</t>
  </si>
  <si>
    <t>PL18867*0.75-PL18868*PL18871&lt;0.0001</t>
  </si>
  <si>
    <t>Please explain why - Agreements (known gap &gt;125% to 150%  MBS Fee) - Amount charged % of MBS [(0.75*Amount charged)/Medicare benefit] is not between 125 and 150%</t>
  </si>
  <si>
    <t>0.75*PL18867&gt;=1.25*PL18868&amp;0.75*PL18867&lt;=1.5*PL18868</t>
  </si>
  <si>
    <t>Please explain why - Agreements (known gap &gt;150% to 200% MBS Fee) - Amount charged % of MBS does not equal to the amount charged divided by the medicare benefit divided by 0.75</t>
  </si>
  <si>
    <t>PL18872*0.75-PL18873*PL18876&lt;0.0001</t>
  </si>
  <si>
    <t>Please explain why - Agreements (known gap &gt;150% to 200% MBS Fee) - Amount charged % of MBS [(0.75*Amount charged)/Medicare benefit] is not between 150 and 200%</t>
  </si>
  <si>
    <t>0.75*PL18872&gt;=1.5*PL18873&amp;0.75*PL18872&lt;=2*PL18873</t>
  </si>
  <si>
    <t>Please explain why - Agreements (known gap) &gt;150% to 200% MBS Fee - Data entered in some but not all cells for amount charged, medicare and fund benefits</t>
  </si>
  <si>
    <t>(PL18872=0 &amp; PL18873=0 &amp; PL18874=0) |(PL18872&lt;&gt;0 &amp; PL18873&lt;&gt;0 &amp; PL18874&lt;&gt;0)</t>
  </si>
  <si>
    <t>Please explain why - Agreements (known gap) - Gap reported under &gt;150% to 200% MBS Fee is greater than the amount charged less medicare benefit less fund benefit</t>
  </si>
  <si>
    <t>ABS(PL18872-PL18873-PL18874-PL18875)&lt;1</t>
  </si>
  <si>
    <t>Please explain why - Agreements (known gap &gt; 200% MBS Fee) - Amount charged % of MBS [(0.75*Amount charged)/Medicare benefit] is not more than 200%</t>
  </si>
  <si>
    <t>0.75*PL18877&gt;=2*PL18878</t>
  </si>
  <si>
    <t>Please explain why - Agreements (known gap) &gt;200% MBS Fee - Data entered in some but not all cells for amount charged, medicare and fund benefits</t>
  </si>
  <si>
    <t>(PL18877=0 &amp; PL18878=0 &amp; PL18879=0) |(PL18877&lt;&gt;0 &amp; PL18878&lt;&gt;0 &amp; PL18879&lt;&gt;0)</t>
  </si>
  <si>
    <t>ABS(PL18877-PL18878-PL18879-PL18880)&lt;1</t>
  </si>
  <si>
    <t>Please explain why - Agreements (known gap &gt; 200% MBS Fee) - Amount charged % of MBS does not equal to the amount charged divided by the medicare benefit divided by 0.75</t>
  </si>
  <si>
    <t>PL18877*0.75-PL18878*PL18881&lt;0.0001</t>
  </si>
  <si>
    <t>Please explain why - No agreements (&lt;= MBS Fee) - Amount charged % of MBS [(0.75*Amount charged)/Medicare benefit] is greater than 100%</t>
  </si>
  <si>
    <t>ABS(0.75*PL18882)&lt;= ABS(1.10*PL18883)</t>
  </si>
  <si>
    <t>Please explain why - No agreement &lt;=MBS Fee - Data entered in some but not all cells for amount charged, medicare and fund benefits</t>
  </si>
  <si>
    <t>(PL18882=0 &amp; PL18883=0 &amp; PL18884=0) |(PL18882&lt;&gt;0 &amp; PL18883&lt;&gt;0 &amp; PL18884&lt;&gt;0)</t>
  </si>
  <si>
    <t>Please explain why - No agreements (&lt;= MBS Fee) -Amount charged % of MBS does not equal to the amount charged divided by the medicare benefit divided by 0.75</t>
  </si>
  <si>
    <t>PL18882*0.75-PL18883*PL18886&lt;0.0001</t>
  </si>
  <si>
    <t>Please explain why - No agreements - Gap reported under  &lt;= MBS Fee is greater than the amount charged less medicare benefit less fund benefit</t>
  </si>
  <si>
    <t>PL18885-(PL18882-PL18883-PL18884)&lt;1</t>
  </si>
  <si>
    <t>Please explain why - No agreement &gt;MBS to 125% MBS Fee - Data entered in some but not all cells for amount charged, medicare and fund benefits</t>
  </si>
  <si>
    <t>(PL18887=0 &amp; PL18888=0 &amp; PL18889=0) |(PL18887&lt;&gt;0 &amp; PL18888&lt;&gt;0 &amp; PL18889&lt;&gt;0)</t>
  </si>
  <si>
    <t>Please explain why - No agreements (&gt; MBS to 125% MBS Fee) -Amount charged % of MBS does not equal to the amount charged divided by the medicare benefit divided by 0.75</t>
  </si>
  <si>
    <t>PL18887*0.75-PL18888*PL18891&lt;0.0001</t>
  </si>
  <si>
    <t>Please explain why - No agreements (&gt; MBS to 125% MBS Fee) - Amount charged % of MBS [(0.75*Amount charged)/Medicare benefit] is not between 100 and 125%</t>
  </si>
  <si>
    <t>ABS(0.75*PL18887)&gt; ABS(0.98*PL18888)&amp;ABS(0.75*PL18887)&lt;=ABS(1.27*PL18888)</t>
  </si>
  <si>
    <t>Please explain why - No agreements - Gap reported under &gt;MBS to125% MBS Fee is greater than the amount charged less medicare benefit less fund benefit</t>
  </si>
  <si>
    <t>PL18890-(PL18887-PL18888-PL18889)&lt;1</t>
  </si>
  <si>
    <t>Please explain why - No agreement &gt;125% to 150% MBS Fee - Data entered in some but not all cells for amount charged, medicare and fund benefits</t>
  </si>
  <si>
    <t>(PL18892=0 &amp; PL18893=0 &amp; PL18894=0) |(PL18892&lt;&gt;0 &amp; PL18893&lt;&gt;0 &amp; PL18894&lt;&gt;0)</t>
  </si>
  <si>
    <t>Please explain why - No agreements (&gt;125% to 150%  MBS Fee) -Amount charged % of MBS does not equal to the amount charged divided by the medicare benefit divided by 0.75</t>
  </si>
  <si>
    <t>PL18892*0.75-PL18893*PL18896&lt;0.0001</t>
  </si>
  <si>
    <t>Please explain why - No agreements (&gt;125% to 150% MBS Fee) - Amount charged % of MBS [(0.75*Amount charged)/Medicare benefit] is not between 125 and 150%</t>
  </si>
  <si>
    <t>ABS(0.75*PL18887)&gt; ABS(1.23*PL18888)&amp;ABS(0.75*PL18887)&lt;=ABS(1.52*PL18888)</t>
  </si>
  <si>
    <t>Please explain why - No agreements - Gap reported under &gt;125% to150% MBS Fee is greater than the amount charged less medicare benefit less fund benefit</t>
  </si>
  <si>
    <t>PL18895-(PL18892-PL18893-PL18894)&lt;1</t>
  </si>
  <si>
    <t>Please explain why - No agreement &gt;150% to 200% MBS Fee - Data entered in some but not all cells for amount charged, medicare and fund benefits</t>
  </si>
  <si>
    <t>(PL18897=0 &amp; PL18898=0 &amp; PL18899=0) |(PL18897&lt;&gt;0 &amp; PL18898&lt;&gt;0 &amp; PL18899&lt;&gt;0)</t>
  </si>
  <si>
    <t>Please explain why - No agreements (&gt;150% to 200% MBS Fee) -Amount charged % of MBS does not equal to the amount charged divided by the medicare benefit divided by 0.75</t>
  </si>
  <si>
    <t>PL18897*0.75-PL18898*PL18901&lt;0.0001</t>
  </si>
  <si>
    <t>Please explain why - No agreements (&gt;150% to 200% MBS Fee) - Amount charged % of MBS [(0.75*Amount charged)/Medicare benefit] is not between 150 and 200%</t>
  </si>
  <si>
    <t>ABS(0.75*PL18887)&gt; ABS(1.48*PL18888)&amp;ABS(0.75*PL18887)&lt;=ABS(2.02*PL18888)</t>
  </si>
  <si>
    <t>Please explain why - No agreements - Gap reported under &gt;150% to 200% MBS Fee is greater than the amount charged less medicare benefit less fund benefit</t>
  </si>
  <si>
    <t>PL18900-(PL18897-PL18898-PL18899)&lt;1</t>
  </si>
  <si>
    <t>Please explain why - No agreements (&gt; 200% MBS Fee) - Amount charged % of MBS [(0.75*Amount charged)/Medicare benefit] is not more than 200%</t>
  </si>
  <si>
    <t>0.75*PL18902&gt;=2*PL18903</t>
  </si>
  <si>
    <t>Please explain why - No agreement &gt;200% MBS Fee - Data entered in some but not all cells for amount charged, medicare and fund benefits</t>
  </si>
  <si>
    <t>(PL18902=0 &amp; PL18903=0 &amp; PL18904=0) |(PL18902&lt;&gt;0 &amp; PL18903&lt;&gt;0 &amp; PL18904&lt;&gt;0)</t>
  </si>
  <si>
    <t>Please explain why - No agreements (&gt; 200% MBS Fee) -Amount charged % of MBS does not equal to the amount charged divided by the medicare benefit divided by 0.75</t>
  </si>
  <si>
    <t>PL18902*0.75-PL18903*PL18906&lt;0.0001</t>
  </si>
  <si>
    <t>Please explain why - No agreements - Gap reported under &gt;200% MBS Fee is greater than the amount charged less medicare benefit less fund benefit</t>
  </si>
  <si>
    <t>PL18905-(PL18902-PL18903-PL18904)&lt;1</t>
  </si>
  <si>
    <t>HRF_601_1_2</t>
  </si>
  <si>
    <t>Statistical Data - by State - VIC</t>
  </si>
  <si>
    <t>Please explain why the value reported in Total hospital treatment medical services statistics - No-gap agreement - Total no-gap agreement - Number of services in HRF_601_1_2 is not equal to the value reported in MBS Speciality Block Groupings - Total all services - Total number of services - No gap agreement in HRF_604_0_2.</t>
  </si>
  <si>
    <t>OI12996{Form=HRF_601_1_2} = OI13058{Form=HRF_604_0_2}</t>
  </si>
  <si>
    <t>Please explain why the value reported in Total hospital treatment medical services statistics - Known gap agreement - Total known gap agreement - Number of services in HRF_601_1_2 is not equal to the value reported in MBS Speciality Block Groupings - Total all services - Total number of services - Known gap agreement in HRF_604_0_2.</t>
  </si>
  <si>
    <t>OI13001{Form=HRF_601_1_2} = OI13059{Form=HRF_604_0_2}</t>
  </si>
  <si>
    <t>Please explain why the value reported in Total hospital treatment medical services statistics - No agreement - Total no agreement - Number of services in HRF_601_1_2 is not equal to the value reported in MBS Speciality Block Groupings - Total all services - Total number of services - No agreement in HRF_604_0_2.</t>
  </si>
  <si>
    <t>OI13008{Form=HRF_601_1_2} = OI13060{Form=HRF_604_0_2}</t>
  </si>
  <si>
    <t>HRF_601_1_3</t>
  </si>
  <si>
    <t>Statistical Data - by State - QLD</t>
  </si>
  <si>
    <t>Total CDMPs benefits paid does not equal to total CDMP benefits by program type</t>
  </si>
  <si>
    <t>Please explain why the value reported in Total hospital treatment medical services statistics - No-gap agreement - Total no-gap agreement - Number of services in HRF_601_1_3 is not equal to the value reported in MBS Speciality Block Groupings - Total all services - Total number of services - No gap agreement in HRF_604_0_3.</t>
  </si>
  <si>
    <t>OI12996{Form=HRF_601_1_3} = OI13058{Form=HRF_604_0_3}</t>
  </si>
  <si>
    <t>Please explain why the value reported in Total hospital treatment medical services statistics - Known gap agreement - Total known gap agreement - Number of services in HRF_601_1_3 is not equal to the value reported in MBS Speciality Block Groupings - Total all services - Total number of services - Known gap agreement in HRF_604_0_3.</t>
  </si>
  <si>
    <t>OI13001{Form=HRF_601_1_3} = OI13059{Form=HRF_604_0_3}</t>
  </si>
  <si>
    <t>Please explain why the value reported in Total hospital treatment medical services statistics - No agreement - Total no agreement - Number of services in HRF_601_1_3 is not equal to the value reported in MBS Speciality Block Groupings - Total all services - Total number of services - No agreement in HRF_604_0_3.</t>
  </si>
  <si>
    <t>OI13008{Form=HRF_601_1_3} = OI13060{Form=HRF_604_0_3}</t>
  </si>
  <si>
    <t>HRF_601_1_4</t>
  </si>
  <si>
    <t>Statistical Data - by State - SA</t>
  </si>
  <si>
    <t>Please explain why the value reported in Total hospital treatment medical services statistics - No-gap agreement - Total no-gap agreement - Number of services in HRF_601_1_4 is not equal to the value reported in MBS Speciality Block Groupings - Total all services - Total number of services - No gap agreement in HRF_604_0_4.</t>
  </si>
  <si>
    <t>OI12996{Form=HRF_601_1_4} = OI13058{Form=HRF_604_0_4}</t>
  </si>
  <si>
    <t>Please explain why the value reported in Total hospital treatment medical services statistics - Known gap agreement - Total known gap agreement - Number of services in HRF_601_1_4 is not equal to the value reported in MBS Speciality Block Groupings - Total all services - Total number of services - Known gap agreement in HRF_604_0_4.</t>
  </si>
  <si>
    <t>OI13001{Form=HRF_601_1_4} = OI13059{Form=HRF_604_0_4}</t>
  </si>
  <si>
    <t>Please explain why the value reported in Total hospital treatment medical services statistics - No agreement - Total no agreement - Number of services in HRF_601_1_4 is not equal to the value reported in MBS Speciality Block Groupings - Total all services - Total number of services - No agreement in HRF_604_0_4.</t>
  </si>
  <si>
    <t>OI13008{Form=HRF_601_1_4} = OI13060{Form=HRF_604_0_4}</t>
  </si>
  <si>
    <t>HRF_601_1_5</t>
  </si>
  <si>
    <t>Statistical Data - by State - WA</t>
  </si>
  <si>
    <t>Please explain why the value reported in Total hospital treatment medical services statistics - No-gap agreement - Total no-gap agreement - Number of services in HRF_601_1_5 is not equal to the value reported in MBS Speciality Block Groupings - Total all services - Total number of services - No gap agreement in HRF_604_0_5.</t>
  </si>
  <si>
    <t>OI12996{Form=HRF_601_1_5} = OI13058{Form=HRF_604_0_5}</t>
  </si>
  <si>
    <t>Please explain why the value reported in Total hospital treatment medical services statistics - Known gap agreement - Total known gap agreement - Number of services in HRF_601_1_5 is not equal to the value reported in MBS Speciality Block Groupings - Total all services - Total number of services - Known gap agreement in HRF_604_0_5.</t>
  </si>
  <si>
    <t>OI13001{Form=HRF_601_1_5} = OI13059{Form=HRF_604_0_5}</t>
  </si>
  <si>
    <t>Please explain why the value reported in Total hospital treatment medical services statistics - No agreement - Total no agreement - Number of services in HRF_601_1_5 is not equal to the value reported in MBS Speciality Block Groupings - Total all services - Total number of services - No agreement in HRF_604_0_5.</t>
  </si>
  <si>
    <t>OI13008{Form=HRF_601_1_5} = OI13060{Form=HRF_604_0_5}</t>
  </si>
  <si>
    <t>HRF_601_1_6</t>
  </si>
  <si>
    <t>Statistical Data - by State - TAS</t>
  </si>
  <si>
    <t>Please explain why the value reported in Total hospital treatment medical services statistics - No-gap agreement - Total no-gap agreement - Number of services in HRF_601_1_6 is not equal to the value reported in MBS Speciality Block Groupings - Total all services - Total number of services - No gap agreement in HRF_604_0_6.</t>
  </si>
  <si>
    <t>OI12996{Form=HRF_601_1_6} = OI13058{Form=HRF_604_0_6}</t>
  </si>
  <si>
    <t>Please explain why the value reported in Total hospital treatment medical services statistics - Known gap agreement - Total known gap agreement - Number of services in HRF_601_1_6 is not equal to the value reported in MBS Speciality Block Groupings - Total all services - Total number of services - Known gap agreement in HRF_604_0_6.</t>
  </si>
  <si>
    <t>OI13001{Form=HRF_601_1_6} = OI13059{Form=HRF_604_0_6}</t>
  </si>
  <si>
    <t>Please explain why the value reported in Total hospital treatment medical services statistics - No agreement - Total no agreement - Number of services in HRF_601_1_6 is not equal to the value reported in MBS Speciality Block Groupings - Total all services - Total number of services - No agreement in HRF_604_0_6.</t>
  </si>
  <si>
    <t>OI13008{Form=HRF_601_1_6} = OI13060{Form=HRF_604_0_6}</t>
  </si>
  <si>
    <t>HRF_601_1_7</t>
  </si>
  <si>
    <t>Statistical Data - by State - ACT</t>
  </si>
  <si>
    <t>Please explain why the value reported in Total hospital treatment medical services statistics - No-gap agreement - Total no-gap agreement - Number of services in HRF_601_1_7 is not equal to the value reported in MBS Speciality Block Groupings - Total all services - Total number of services - No gap agreement in HRF_604_0_7.</t>
  </si>
  <si>
    <t>OI12996{Form=HRF_601_1_7} = OI13058{Form=HRF_604_0_7}</t>
  </si>
  <si>
    <t>Please explain why the value reported in Total hospital treatment medical services statistics - Known gap agreement - Total known gap agreement - Number of services in HRF_601_1_7 is not equal to the value reported in MBS Speciality Block Groupings - Total all services - Total number of services - Known gap agreement in HRF_604_0_7.</t>
  </si>
  <si>
    <t>OI13001{Form=HRF_601_1_7} = OI13059{Form=HRF_604_0_7}</t>
  </si>
  <si>
    <t>Please explain why the value reported in Total hospital treatment medical services statistics - No agreement - Total no agreement - Number of services in HRF_601_1_7 is not equal to the value reported in MBS Speciality Block Groupings - Total all services - Total number of services - No agreement in HRF_604_0_7.</t>
  </si>
  <si>
    <t>OI13008{Form=HRF_601_1_7} = OI13060{Form=HRF_604_0_7}</t>
  </si>
  <si>
    <t>HRF_601_1_8</t>
  </si>
  <si>
    <t>Statistical Data - by State - NT</t>
  </si>
  <si>
    <t>Please explain why the value reported in Total hospital treatment medical services statistics - No-gap agreement - Total no-gap agreement - Number of services in HRF_601_1_8 is not equal to the value reported in MBS Speciality Block Groupings - Total all services - Total number of services - No gap agreement in HRF_604_0_8.</t>
  </si>
  <si>
    <t>OI12996{Form=HRF_601_1_8} = OI13058{Form=HRF_604_0_8}</t>
  </si>
  <si>
    <t>Please explain why the value reported in Total hospital treatment medical services statistics - Known gap agreement - Total known gap agreement - Number of services in HRF_601_1_8 is not equal to the value reported in MBS Speciality Block Groupings - Total all services - Total number of services - Known gap agreement in HRF_604_0_8.</t>
  </si>
  <si>
    <t>OI13001{Form=HRF_601_1_8} = OI13059{Form=HRF_604_0_8}</t>
  </si>
  <si>
    <t>Please explain why the value reported in Total hospital treatment medical services statistics - No agreement - Total no agreement - Number of services in HRF_601_1_8 is not equal to the value reported in MBS Speciality Block Groupings - Total all services - Total number of services - No agreement in HRF_604_0_8.</t>
  </si>
  <si>
    <t>OI13008{Form=HRF_601_1_8} = OI13060{Form=HRF_604_0_8}</t>
  </si>
  <si>
    <t>HRF_602_1</t>
  </si>
  <si>
    <t>Financial and Capital Data - CA Forecasts</t>
  </si>
  <si>
    <t>Please ensure that the values in all percentage fields are entered in number format (i.e. 0.0X when referring to X per cent). If Percentage HIB premium increase assumed in central estimate projection - Month 1 (Central estimates) has been entered in this format, please explain why the absolute value is greater than 1.</t>
  </si>
  <si>
    <t>ABS(CS25512)&lt;=1</t>
  </si>
  <si>
    <t>Please ensure that the values in all percentage fields are entered in number format (i.e. 0.0X when referring to X per cent). If Percentage HIB premium increase assumed in central estimate projection - Month 2 (Central estimates) has been entered in this format, please explain why the absolute value is greater than 1.</t>
  </si>
  <si>
    <t>ABS(CS25513)&lt;=1</t>
  </si>
  <si>
    <t>Please ensure that the values in all percentage fields are entered in number format (i.e. 0.0X when referring to X per cent). If Percentage HIB premium increase assumed in central estimate projection - Month 3 (Central estimates) has been entered in this format, please explain why the absolute value is greater than 1.</t>
  </si>
  <si>
    <t>ABS(CS25514)&lt;=1</t>
  </si>
  <si>
    <t>Please ensure that the values in all percentage fields are entered in number format (i.e. 0.0X when referring to X per cent). If Percentage HIB premium increase assumed in central estimate projection - Month 4 (Central estimates) has been entered in this format, please explain why the absolute value is greater than 1.</t>
  </si>
  <si>
    <t>ABS(CS25515)&lt;=1</t>
  </si>
  <si>
    <t>Please ensure that the values in all percentage fields are entered in number format (i.e. 0.0X when referring to X per cent). If Percentage HIB premium increase assumed in central estimate projection - Month 5 (Central estimates) has been entered in this format, please explain why the absolute value is greater than 1.</t>
  </si>
  <si>
    <t>ABS(CS25516)&lt;=1</t>
  </si>
  <si>
    <t>Please ensure that the values in all percentage fields are entered in number format (i.e. 0.0X when referring to X per cent). If Percentage HIB premium increase assumed in central estimate projection - Month 6 (Central estimates) has been entered in this format, please explain why the absolute value is greater than 1.</t>
  </si>
  <si>
    <t>ABS(CS25517)&lt;=1</t>
  </si>
  <si>
    <t>Please ensure that the values in all percentage fields are entered in number format (i.e. 0.0X when referring to X per cent). If Percentage HIB premium increase assumed in central estimate projection - Month 7 (Central estimates) has been entered in this format, please explain why the absolute value is greater than 1.</t>
  </si>
  <si>
    <t>ABS(CS25518)&lt;=1</t>
  </si>
  <si>
    <t>Please ensure that the values in all percentage fields are entered in number format (i.e. 0.0X when referring to X per cent). If Percentage HIB premium increase assumed in central estimate projection - Month 8 (Central estimates) has been entered in this format, please explain why the absolute value is greater than 1.</t>
  </si>
  <si>
    <t>ABS(CS25519)&lt;=1</t>
  </si>
  <si>
    <t>Please ensure that the values in all percentage fields are entered in number format (i.e. 0.0X when referring to X per cent). If Percentage HIB premium increase assumed in central estimate projection - Month 9 (Central estimates) has been entered in this format, please explain why the absolute value is greater than 1.</t>
  </si>
  <si>
    <t>ABS(CS25520)&lt;=1</t>
  </si>
  <si>
    <t>Please ensure that the values in all percentage fields are entered in number format (i.e. 0.0X when referring to X per cent). If Percentage HIB premium increase assumed in central estimate projection - Month 10 (Central estimates) has been entered in this format, please explain why the absolute value is greater than 1.</t>
  </si>
  <si>
    <t>ABS(CS25521)&lt;=1</t>
  </si>
  <si>
    <t>Please ensure that the values in all percentage fields are entered in number format (i.e. 0.0X when referring to X per cent). If Percentage HIB premium increase assumed in central estimate projection - Month 11 (Central estimates) has been entered in this format, please explain why the absolute value is greater than 1.</t>
  </si>
  <si>
    <t>ABS(CS25522)&lt;=1</t>
  </si>
  <si>
    <t>Please ensure that the values in all percentage fields are entered in number format (i.e. 0.0X when referring to X per cent). If Percentage HIB premium increase assumed in central estimate projection - Month 12 (Central estimates) has been entered in this format, please explain why the absolute value is greater than 1.</t>
  </si>
  <si>
    <t>ABS(CS25523)&lt;=1</t>
  </si>
  <si>
    <t>Please ensure that the values in all percentage fields are entered in number format (i.e. 0.0X when referring to X per cent). If Percentage HIB premium increase, given the STAC - Month 1 (Central estimates) has been entered in this format, please explain why the absolute value is greater than 1.</t>
  </si>
  <si>
    <t>ABS(CS25524)&lt;=1</t>
  </si>
  <si>
    <t>Please ensure that the values in all percentage fields are entered in number format (i.e. 0.0X when referring to X per cent). If Percentage HIB premium increase, given the STAC - Month 2 (Central estimates) has been entered in this format, please explain why the absolute value is greater than 1.</t>
  </si>
  <si>
    <t>ABS(CS25525)&lt;=1</t>
  </si>
  <si>
    <t>Please ensure that the values in all percentage fields are entered in number format (i.e. 0.0X when referring to X per cent). If Percentage HIB premium increase, given the STAC - Month 3 (Central estimates) has been entered in this format, please explain why the absolute value is greater than 1.</t>
  </si>
  <si>
    <t>ABS(CS25526)&lt;=1</t>
  </si>
  <si>
    <t>Please ensure that the values in all percentage fields are entered in number format (i.e. 0.0X when referring to X per cent). If Percentage HIB premium increase, given the STAC - Month 4 (Central estimates) has been entered in this format, please explain why the absolute value is greater than 1.</t>
  </si>
  <si>
    <t>ABS(CS25527)&lt;=1</t>
  </si>
  <si>
    <t>Please ensure that the values in all percentage fields are entered in number format (i.e. 0.0X when referring to X per cent). If Percentage HIB premium increase, given the STAC - Month 5 (Central estimates) has been entered in this format, please explain why the absolute value is greater than 1.</t>
  </si>
  <si>
    <t>ABS(CS25528)&lt;=1</t>
  </si>
  <si>
    <t>Please ensure that the values in all percentage fields are entered in number format (i.e. 0.0X when referring to X per cent). If Percentage HIB premium increase, given the STAC - Month 6 (Central estimates) has been entered in this format, please explain why the absolute value is greater than 1.</t>
  </si>
  <si>
    <t>ABS(CS25529)&lt;=1</t>
  </si>
  <si>
    <t>Please ensure that the values in all percentage fields are entered in number format (i.e. 0.0X when referring to X per cent). If Percentage HIB premium increase, given the STAC - Month 7 (Central estimates) has been entered in this format, please explain why the absolute value is greater than 1.</t>
  </si>
  <si>
    <t>ABS(CS25530)&lt;=1</t>
  </si>
  <si>
    <t>Please ensure that the values in all percentage fields are entered in number format (i.e. 0.0X when referring to X per cent). If Percentage HIB premium increase, given the STAC - Month 8 (Central estimates) has been entered in this format, please explain why the absolute value is greater than 1.</t>
  </si>
  <si>
    <t>ABS(CS25531)&lt;=1</t>
  </si>
  <si>
    <t>Please ensure that the values in all percentage fields are entered in number format (i.e. 0.0X when referring to X per cent). If Percentage HIB premium increase, given the STAC - Month 9 (Central estimates) has been entered in this format, please explain why the absolute value is greater than 1.</t>
  </si>
  <si>
    <t>ABS(CS25532)&lt;=1</t>
  </si>
  <si>
    <t>Please ensure that the values in all percentage fields are entered in number format (i.e. 0.0X when referring to X per cent). If Percentage HIB premium increase, given the STAC - Month 10 (Central estimates) has been entered in this format, please explain why the absolute value is greater than 1.</t>
  </si>
  <si>
    <t>ABS(CS25533)&lt;=1</t>
  </si>
  <si>
    <t>Please ensure that the values in all percentage fields are entered in number format (i.e. 0.0X when referring to X per cent). If Percentage HIB premium increase, given the STAC - Month 11 (Central estimates) has been entered in this format, please explain why the absolute value is greater than 1.</t>
  </si>
  <si>
    <t>ABS(CS25534)&lt;=1</t>
  </si>
  <si>
    <t>Please ensure that the values in all percentage fields are entered in number format (i.e. 0.0X when referring to X per cent). If Percentage HIB premium increase, given the STAC - Month 12 (Central estimates) has been entered in this format, please explain why the absolute value is greater than 1.</t>
  </si>
  <si>
    <t>ABS(CS25535)&lt;=1</t>
  </si>
  <si>
    <t>Please ensure that the values in all percentage fields are entered in number format (i.e. 0.0X when referring to X per cent). If HIB gross margin percentage - Month 1 (Central estimates) has been entered in this format, please explain why the absolute value is greater than 1.</t>
  </si>
  <si>
    <t>ABS(CS25572)&lt;=1</t>
  </si>
  <si>
    <t>Please ensure that the values in all percentage fields are entered in number format (i.e. 0.0X when referring to X per cent). If HIB gross margin percentage - Month 2 (Central estimates) has been entered in this format, please explain why the absolute value is greater than 1.</t>
  </si>
  <si>
    <t>ABS(CS25573)&lt;=1</t>
  </si>
  <si>
    <t>Please ensure that the values in all percentage fields are entered in number format (i.e. 0.0X when referring to X per cent). If HIB gross margin percentage - Month 3 (Central estimates) has been entered in this format, please explain why the absolute value is greater than 1.</t>
  </si>
  <si>
    <t>ABS(CS25574)&lt;=1</t>
  </si>
  <si>
    <t>Please ensure that the values in all percentage fields are entered in number format (i.e. 0.0X when referring to X per cent). If HIB gross margin percentage - Month 4 (Central estimates) has been entered in this format, please explain why the absolute value is greater than 1.</t>
  </si>
  <si>
    <t>ABS(CS25575)&lt;=1</t>
  </si>
  <si>
    <t>Please ensure that the values in all percentage fields are entered in number format (i.e. 0.0X when referring to X per cent). If HIB gross margin percentage - Month 5 (Central estimates) has been entered in this format, please explain why the absolute value is greater than 1.</t>
  </si>
  <si>
    <t>ABS(CS25576)&lt;=1</t>
  </si>
  <si>
    <t>Please ensure that the values in all percentage fields are entered in number format (i.e. 0.0X when referring to X per cent). If HIB gross margin percentage - Month 6 (Central estimates) has been entered in this format, please explain why the absolute value is greater than 1.</t>
  </si>
  <si>
    <t>ABS(CS25577)&lt;=1</t>
  </si>
  <si>
    <t>Please ensure that the values in all percentage fields are entered in number format (i.e. 0.0X when referring to X per cent). If HIB gross margin percentage - Month 7 (Central estimates) has been entered in this format, please explain why the absolute value is greater than 1.</t>
  </si>
  <si>
    <t>ABS(CS25578)&lt;=1</t>
  </si>
  <si>
    <t>Please ensure that the values in all percentage fields are entered in number format (i.e. 0.0X when referring to X per cent). If HIB gross margin percentage - Month 8(Central estimates) has been entered in this format, please explain why the absolute value is greater than 1.</t>
  </si>
  <si>
    <t>ABS(CS25579)&lt;=1</t>
  </si>
  <si>
    <t>Please ensure that the values in all percentage fields are entered in number format (i.e. 0.0X when referring to X per cent). If HIB gross margin percentage - Month 9 (Central estimates) has been entered in this format, please explain why the absolute value is greater than 1.</t>
  </si>
  <si>
    <t>ABS(CS25580)&lt;=1</t>
  </si>
  <si>
    <t>Please ensure that the values in all percentage fields are entered in number format (i.e. 0.0X when referring to X per cent). If HIB gross margin percentage - Month 10 (Central estimates) has been entered in this format, please explain why the absolute value is greater than 1.</t>
  </si>
  <si>
    <t>ABS(CS25581)&lt;=1</t>
  </si>
  <si>
    <t>Please ensure that the values in all percentage fields are entered in number format (i.e. 0.0X when referring to X per cent). If HIB gross margin percentage - Month 11 (Central estimates) has been entered in this format, please explain why the absolute value is greater than 1.</t>
  </si>
  <si>
    <t>ABS(CS25582)&lt;=1</t>
  </si>
  <si>
    <t>Please ensure that the values in all percentage fields are entered in number format (i.e. 0.0X when referring to X per cent). If HIB gross margin percentage - Month 12 (Central estimates) has been entered in this format, please explain why the absolute value is greater than 1.</t>
  </si>
  <si>
    <t>ABS(CS25583)&lt;=1</t>
  </si>
  <si>
    <t>Please ensure that the values in all percentage fields are entered in number format (i.e. 0.0X when referring to X per cent). If HIB net margin percentage - Month 1 (Central estimates) has been entered in this format, please explain why the absolute value is greater than 1.</t>
  </si>
  <si>
    <t>ABS(CS25584)&lt;=1</t>
  </si>
  <si>
    <t>Please ensure that the values in all percentage fields are entered in number format (i.e. 0.0X when referring to X per cent). If HIB net margin percentage - Month 2 (Central estimates) has been entered in this format, please explain why the absolute value is greater than 1.</t>
  </si>
  <si>
    <t>ABS(CS25585)&lt;=1</t>
  </si>
  <si>
    <t>Please ensure that the values in all percentage fields are entered in number format (i.e. 0.0X when referring to X per cent). If HIB net margin percentage - Month 3 (Central estimates) has been entered in this format, please explain why the absolute value is greater than 1.</t>
  </si>
  <si>
    <t>ABS(CS25586)&lt;=1</t>
  </si>
  <si>
    <t>Please ensure that the values in all percentage fields are entered in number format (i.e. 0.0X when referring to X per cent). If HIB net margin percentage - Month 4 (Central estimates) has been entered in this format, please explain why the absolute value is greater than 1.</t>
  </si>
  <si>
    <t>ABS(CS25587)&lt;=1</t>
  </si>
  <si>
    <t>Please ensure that the values in all percentage fields are entered in number format (i.e. 0.0X when referring to X per cent). If HIB net margin percentage - Month 5(Central estimates) has been entered in this format, please explain why the absolute value is greater than 1.</t>
  </si>
  <si>
    <t>ABS(CS25588)&lt;=1</t>
  </si>
  <si>
    <t>Please ensure that the values in all percentage fields are entered in number format (i.e. 0.0X when referring to X per cent). If HIB net margin percentage - Month 6 (Central estimates) has been entered in this format, please explain why the absolute value is greater than 1.</t>
  </si>
  <si>
    <t>ABS(CS25589)&lt;=1</t>
  </si>
  <si>
    <t>Please ensure that the values in all percentage fields are entered in number format (i.e. 0.0X when referring to X per cent). If HIB net margin percentage - Month 7 (Central estimates) has been entered in this format, please explain why the absolute value is greater than 1.</t>
  </si>
  <si>
    <t>ABS(CS25590)&lt;=1</t>
  </si>
  <si>
    <t>Please ensure that the values in all percentage fields are entered in number format (i.e. 0.0X when referring to X per cent). If HIB net margin percentage - Month 8 (Central estimates) has been entered in this format, please explain why the absolute value is greater than 1.</t>
  </si>
  <si>
    <t>ABS(CS25591)&lt;=1</t>
  </si>
  <si>
    <t>Please ensure that the values in all percentage fields are entered in number format (i.e. 0.0X when referring to X per cent). If HIB net margin percentage - Month 9 (Central estimates) has been entered in this format, please explain why the absolute value is greater than 1.</t>
  </si>
  <si>
    <t>ABS(CS25592)&lt;=1</t>
  </si>
  <si>
    <t>Please ensure that the values in all percentage fields are entered in number format (i.e. 0.0X when referring to X per cent). If HIB net margin percentage - Month 10 (Central estimates) has been entered in this format, please explain why the absolute value is greater than 1.</t>
  </si>
  <si>
    <t>ABS(CS25593)&lt;=1</t>
  </si>
  <si>
    <t>Please ensure that the values in all percentage fields are entered in number format (i.e. 0.0X when referring to X per cent). If HIB net margin percentage - Month 11 (Central estimates) has been entered in this format, please explain why the absolute value is greater than 1.</t>
  </si>
  <si>
    <t>ABS(CS25594)&lt;=1</t>
  </si>
  <si>
    <t>Please ensure that the values in all percentage fields are entered in number format (i.e. 0.0X when referring to X per cent). If HIB net margin percentage - Month 12 (Central estimates) has been entered in this format, please explain why the absolute value is greater than 1.</t>
  </si>
  <si>
    <t>ABS(CS25595)&lt;=1</t>
  </si>
  <si>
    <t>Please ensure that the values in all percentage fields are entered in number format (i.e. 0.0X when referring to X per cent). If Investment income margin percentage - Month 1 (Central estimates) has been entered in this format, please explain why the absolute value is greater than 1.</t>
  </si>
  <si>
    <t>ABS(CS25596)&lt;=1</t>
  </si>
  <si>
    <t>Please ensure that the values in all percentage fields are entered in number format (i.e. 0.0X when referring to X per cent). If Investment income margin percentage - Month 2 (Central estimates) has been entered in this format, please explain why the absolute value is greater than 1.</t>
  </si>
  <si>
    <t>ABS(CS25597)&lt;=1</t>
  </si>
  <si>
    <t>Please ensure that the values in all percentage fields are entered in number format (i.e. 0.0X when referring to X per cent). If Investment income margin percentage - Month 3 (Central estimates) has been entered in this format, please explain why the absolute value is greater than 1.</t>
  </si>
  <si>
    <t>ABS(CS25598)&lt;=1</t>
  </si>
  <si>
    <t>Please ensure that the values in all percentage fields are entered in number format (i.e. 0.0X when referring to X per cent). If Investment income margin percentage - Month 4 (Central estimates) has been entered in this format, please explain why the absolute value is greater than 1.</t>
  </si>
  <si>
    <t>ABS(CS25599)&lt;=1</t>
  </si>
  <si>
    <t>Please ensure that the values in all percentage fields are entered in number format (i.e. 0.0X when referring to X per cent). If Investment income margin percentage - Month 5 (Central estimates) has been entered in this format, please explain why the absolute value is greater than 1.</t>
  </si>
  <si>
    <t>ABS(CS25600)&lt;=1</t>
  </si>
  <si>
    <t>Please ensure that the values in all percentage fields are entered in number format (i.e. 0.0X when referring to X per cent). If Investment income margin percentage - Month 6 (Central estimates) has been entered in this format, please explain why the absolute value is greater than 1.</t>
  </si>
  <si>
    <t>ABS(CS25601)&lt;=1</t>
  </si>
  <si>
    <t>Please ensure that the values in all percentage fields are entered in number format (i.e. 0.0X when referring to X per cent). If Investment income margin percentage - Month 7 (Central estimates) has been entered in this format, please explain why the absolute value is greater than 1.</t>
  </si>
  <si>
    <t>ABS(CS25602)&lt;=1</t>
  </si>
  <si>
    <t>Please ensure that the values in all percentage fields are entered in number format (i.e. 0.0X when referring to X per cent). If Investment income margin percentage - Month 8 (Central estimates) has been entered in this format, please explain why the absolute value is greater than 1.</t>
  </si>
  <si>
    <t>ABS(CS25603)&lt;=1</t>
  </si>
  <si>
    <t>Please ensure that the values in all percentage fields are entered in number format (i.e. 0.0X when referring to X per cent). If Investment income margin percentage - Month 9 (Central estimates) has been entered in this format, please explain why the absolute value is greater than 1.</t>
  </si>
  <si>
    <t>ABS(CS25604)&lt;=1</t>
  </si>
  <si>
    <t>Please ensure that the values in all percentage fields are entered in number format (i.e. 0.0X when referring to X per cent). If Investment income margin percentage - Month 10 (Central estimates) has been entered in this format, please explain why the absolute value is greater than 1.</t>
  </si>
  <si>
    <t>ABS(CS25605)&lt;=1</t>
  </si>
  <si>
    <t>Please ensure that the values in all percentage fields are entered in number format (i.e. 0.0X when referring to X per cent). If Investment income margin percentage - Month 11 (Central estimates) has been entered in this format, please explain why the absolute value is greater than 1.</t>
  </si>
  <si>
    <t>ABS(CS25606)&lt;=1</t>
  </si>
  <si>
    <t>Please ensure that the values in all percentage fields are entered in number format (i.e. 0.0X when referring to X per cent). If Investment income margin percentage - Month 12 (Central estimates) has been entered in this format, please explain why the absolute value is greater than 1.</t>
  </si>
  <si>
    <t>ABS(CS25607)&lt;=1</t>
  </si>
  <si>
    <t>Please ensure that the values in all percentage fields are entered in number format (i.e. 0.0X when referring to X per cent). If HRB and other income margin percentage - Month 1 (Central estimates) has been entered in this format, please explain why the absolute value is greater than 1.</t>
  </si>
  <si>
    <t>ABS(CS25608)&lt;=1</t>
  </si>
  <si>
    <t>Please ensure that the values in all percentage fields are entered in number format (i.e. 0.0X when referring to X per cent). If HRB and other income margin percentage - Month 2 (Central estimates) has been entered in this format, please explain why the absolute value is greater than 1.</t>
  </si>
  <si>
    <t>ABS(CS25609)&lt;=1</t>
  </si>
  <si>
    <t>Please ensure that the values in all percentage fields are entered in number format (i.e. 0.0X when referring to X per cent). If HRB and other income margin percentage - Month 3  (Central estimates)has been entered in this format, please explain why the absolute value is greater than 1.</t>
  </si>
  <si>
    <t>ABS(CS25610)&lt;=1</t>
  </si>
  <si>
    <t>Please ensure that the values in all percentage fields are entered in number format (i.e. 0.0X when referring to X per cent). If HRB and other income margin percentage - Month 4 (Central estimates) has been entered in this format, please explain why the absolute value is greater than 1.</t>
  </si>
  <si>
    <t>ABS(CS25611)&lt;=1</t>
  </si>
  <si>
    <t>Please ensure that the values in all percentage fields are entered in number format (i.e. 0.0X when referring to X per cent). If HRB and other income margin percentage - Month 5 (Central estimates) has been entered in this format, please explain why the absolute value is greater than 1.</t>
  </si>
  <si>
    <t>ABS(CS25612)&lt;=1</t>
  </si>
  <si>
    <t>Please ensure that the values in all percentage fields are entered in number format (i.e. 0.0X when referring to X per cent). If HRB and other income margin percentage - Month 6 (Central estimates) has been entered in this format, please explain why the absolute value is greater than 1.</t>
  </si>
  <si>
    <t>ABS(CS25613)&lt;=1</t>
  </si>
  <si>
    <t>Please ensure that the values in all percentage fields are entered in number format (i.e. 0.0X when referring to X per cent). If HRB and other income margin percentage - Month 7 (Central estimates) has been entered in this format, please explain why the absolute value is greater than 1.</t>
  </si>
  <si>
    <t>ABS(CS25614)&lt;=1</t>
  </si>
  <si>
    <t>Please ensure that the values in all percentage fields are entered in number format (i.e. 0.0X when referring to X per cent). If HRB and other income margin percentage - Month 8 (Central estimates) has been entered in this format, please explain why the absolute value is greater than 1.</t>
  </si>
  <si>
    <t>ABS(CS25615)&lt;=1</t>
  </si>
  <si>
    <t>Please ensure that the values in all percentage fields are entered in number format (i.e. 0.0X when referring to X per cent). If HRB and other income margin percentage - Month 9 (Central estimates) has been entered in this format, please explain why the absolute value is greater than 1.</t>
  </si>
  <si>
    <t>ABS(CS25616)&lt;=1</t>
  </si>
  <si>
    <t>Please ensure that the values in all percentage fields are entered in number format (i.e. 0.0X when referring to X per cent). If HRB and other income margin percentage - Month 10 (Central estimates) has been entered in this format, please explain why the absolute value is greater than 1.</t>
  </si>
  <si>
    <t>ABS(CS25617)&lt;=1</t>
  </si>
  <si>
    <t>Please ensure that the values in all percentage fields are entered in number format (i.e. 0.0X when referring to X per cent). If HRB and other income margin percentage - Month 11 (Central estimates) has been entered in this format, please explain why the absolute value is greater than 1.</t>
  </si>
  <si>
    <t>ABS(CS25618)&lt;=1</t>
  </si>
  <si>
    <t>Please ensure that the values in all percentage fields are entered in number format (i.e. 0.0X when referring to X per cent). If HRB and other income margin percentage - Month 12 (Central estimates) has been entered in this format, please explain why the absolute value is greater than 1.</t>
  </si>
  <si>
    <t>ABS(CS25619)&lt;=1</t>
  </si>
  <si>
    <t>Please ensure that the values in all percentage fields are entered in number format (i.e. 0.0X when referring to X per cent). If xth percentile percentage (Stressed estimates) has been entered in this format, please explain why the absolute value is greater than 1.</t>
  </si>
  <si>
    <t>ABS(CS25632)&lt;=1</t>
  </si>
  <si>
    <t>Please ensure that the values in all percentage fields are entered in number format (i.e. 0.0X when referring to X per cent). If HIB net margin percentage - Month 1 (Stressed estimates) has been entered in this format, please explain why the absolute value is greater than 1.</t>
  </si>
  <si>
    <t>ABS(CS25633)&lt;=1</t>
  </si>
  <si>
    <t>Please ensure that the values in all percentage fields are entered in number format (i.e. 0.0X when referring to X per cent). If HIB net margin percentage - Month 2 (Stressed estimates) has been entered in this format, please explain why the absolute value is greater than 1.</t>
  </si>
  <si>
    <t>ABS(CS25634)&lt;=1</t>
  </si>
  <si>
    <t>Please ensure that the values in all percentage fields are entered in number format (i.e. 0.0X when referring to X per cent). If HIB net margin percentage - Month 3 (Stressed estimates) has been entered in this format, please explain why the absolute value is greater than 1.</t>
  </si>
  <si>
    <t>ABS(CS25635)&lt;=1</t>
  </si>
  <si>
    <t>Please ensure that the values in all percentage fields are entered in number format (i.e. 0.0X when referring to X per cent). If HIB net margin percentage - Month 4 (Stressed estimates) has been entered in this format, please explain why the absolute value is greater than 1.</t>
  </si>
  <si>
    <t>ABS(CS25636)&lt;=1</t>
  </si>
  <si>
    <t>Please ensure that the values in all percentage fields are entered in number format (i.e. 0.0X when referring to X per cent). If HIB net margin percentage - Month 5 (Stressed estimates) has been entered in this format, please explain why the absolute value is greater than 1.</t>
  </si>
  <si>
    <t>ABS(CS25637)&lt;=1</t>
  </si>
  <si>
    <t>Please ensure that the values in all percentage fields are entered in number format (i.e. 0.0X when referring to X per cent). If HIB net margin percentage - Month 6 (Stressed estimates) has been entered in this format, please explain why the absolute value is greater than 1.</t>
  </si>
  <si>
    <t>ABS(CS25638)&lt;=1</t>
  </si>
  <si>
    <t>Please ensure that the values in all percentage fields are entered in number format (i.e. 0.0X when referring to X per cent). If HIB net margin percentage - Month 7 (Stressed estimates) has been entered in this format, please explain why the absolute value is greater than 1.</t>
  </si>
  <si>
    <t>ABS(CS25639)&lt;=1</t>
  </si>
  <si>
    <t>Please ensure that the values in all percentage fields are entered in number format (i.e. 0.0X when referring to X per cent). If HIB net margin percentage - Month 8 (Stressed estimates) has been entered in this format, please explain why the absolute value is greater than 1.</t>
  </si>
  <si>
    <t>ABS(CS25640)&lt;=1</t>
  </si>
  <si>
    <t>Please ensure that the values in all percentage fields are entered in number format (i.e. 0.0X when referring to X per cent). If HIB net margin percentage - Month 9 (Stressed estimates) has been entered in this format, please explain why the absolute value is greater than 1.</t>
  </si>
  <si>
    <t>ABS(CS25641)&lt;=1</t>
  </si>
  <si>
    <t>Please ensure that the values in all percentage fields are entered in number format (i.e. 0.0X when referring to X per cent). If HIB net margin percentage - Month 10 (Stressed estimates) has been entered in this format, please explain why the absolute value is greater than 1.</t>
  </si>
  <si>
    <t>ABS(CS25642)&lt;=1</t>
  </si>
  <si>
    <t>Please ensure that the values in all percentage fields are entered in number format (i.e. 0.0X when referring to X per cent). If HIB net margin percentage - Month 11 (Stressed estimates) has been entered in this format, please explain why the absolute value is greater than 1.</t>
  </si>
  <si>
    <t>ABS(CS25643)&lt;=1</t>
  </si>
  <si>
    <t>Please ensure that the values in all percentage fields are entered in number format (i.e. 0.0X when referring to X per cent). If HIB net margin percentage - Month 12 (Stressed estimates) has been entered in this format, please explain why the absolute value is greater than 1.</t>
  </si>
  <si>
    <t>ABS(CS25644)&lt;=1</t>
  </si>
  <si>
    <t>Please ensure that the values in all percentage fields are entered in number format (i.e. 0.0X when referring to X per cent). If NM percentage - Annual value (Stressed estimates) has been entered in this format, please explain why the absolute value is greater than 1.</t>
  </si>
  <si>
    <t>ABS(CS25645)&lt;=1</t>
  </si>
  <si>
    <t>Please ensure that the values in all percentage fields are entered in number format (i.e. 0.0X when referring to X per cent). If Investment income margin percentage - Month 1 (Stressed estimates) has been entered in this format, please explain why the absolute value is greater than 1.</t>
  </si>
  <si>
    <t>ABS(CS25646)&lt;=1</t>
  </si>
  <si>
    <t>Please ensure that the values in all percentage fields are entered in number format (i.e. 0.0X when referring to X per cent). If Investment income margin percentage - Month 2 (Stressed estimates) has been entered in this format, please explain why the absolute value is greater than 1.</t>
  </si>
  <si>
    <t>ABS(CS25647)&lt;=1</t>
  </si>
  <si>
    <t>Please ensure that the values in all percentage fields are entered in number format (i.e. 0.0X when referring to X per cent). If Investment income margin percentage - Month 3 (Stressed estimates) has been entered in this format, please explain why the absolute value is greater than 1.</t>
  </si>
  <si>
    <t>ABS(CS25648)&lt;=1</t>
  </si>
  <si>
    <t>Please ensure that the values in all percentage fields are entered in number format (i.e. 0.0X when referring to X per cent). If Investment income margin percentage - Month 4 (Stressed estimates) has been entered in this format, please explain why the absolute value is greater than 1.</t>
  </si>
  <si>
    <t>ABS(CS25649)&lt;=1</t>
  </si>
  <si>
    <t>Please ensure that the values in all percentage fields are entered in number format (i.e. 0.0X when referring to X per cent). If Investment income margin percentage - Month 5 (Stressed estimates) has been entered in this format, please explain why the absolute value is greater than 1.</t>
  </si>
  <si>
    <t>ABS(CS25650)&lt;=1</t>
  </si>
  <si>
    <t>Please ensure that the values in all percentage fields are entered in number format (i.e. 0.0X when referring to X per cent). If Investment income margin percentage - Month 6 (Stressed estimates) has been entered in this format, please explain why the absolute value is greater than 1.</t>
  </si>
  <si>
    <t>ABS(CS25651)&lt;=1</t>
  </si>
  <si>
    <t>Please ensure that the values in all percentage fields are entered in number format (i.e. 0.0X when referring to X per cent). If Investment income margin percentage - Month 7 (Stressed estimates) has been entered in this format, please explain why the absolute value is greater than 1.</t>
  </si>
  <si>
    <t>ABS(CS25652)&lt;=1</t>
  </si>
  <si>
    <t>Please ensure that the values in all percentage fields are entered in number format (i.e. 0.0X when referring to X per cent). If Investment income margin percentage - Month 8 (Stressed estimates) has been entered in this format, please explain why the absolute value is greater than 1.</t>
  </si>
  <si>
    <t>ABS(CS25653)&lt;=1</t>
  </si>
  <si>
    <t>Please ensure that the values in all percentage fields are entered in number format (i.e. 0.0X when referring to X per cent). If Investment income margin percentage - Month 9 (Stressed estimates) has been entered in this format, please explain why the absolute value is greater than 1.</t>
  </si>
  <si>
    <t>ABS(CS25654)&lt;=1</t>
  </si>
  <si>
    <t>Please ensure that the values in all percentage fields are entered in number format (i.e. 0.0X when referring to X per cent). If Investment income margin percentage - Month 10 (Stressed estimates) has been entered in this format, please explain why the absolute value is greater than 1.</t>
  </si>
  <si>
    <t>ABS(CS25655)&lt;=1</t>
  </si>
  <si>
    <t>Please ensure that the values in all percentage fields are entered in number format (i.e. 0.0X when referring to X per cent). If Investment income margin percentage - Month 11 (Stressed estimates) has been entered in this format, please explain why the absolute value is greater than 1.</t>
  </si>
  <si>
    <t>ABS(CS25656)&lt;=1</t>
  </si>
  <si>
    <t>Please ensure that the values in all percentage fields are entered in number format (i.e. 0.0X when referring to X per cent). If Investment income margin percentage - Month 12 (Stressed estimates) has been entered in this format, please explain why the absolute value is greater than 1.</t>
  </si>
  <si>
    <t>ABS(CS25657)&lt;=1</t>
  </si>
  <si>
    <t>Please ensure that the values in all percentage fields are entered in number format (i.e. 0.0X when referring to X per cent). If HRB and other income margin percentage - Month 1 (Stressed estimates) has been entered in this format, please explain why the absolute value is greater than 1.</t>
  </si>
  <si>
    <t>ABS(CS25659)&lt;=1</t>
  </si>
  <si>
    <t>Please ensure that the values in all percentage fields are entered in number format (i.e. 0.0X when referring to X per cent). If HRB and other income margin percentage - Month 2 (Stressed estimates) has been entered in this format, please explain why the absolute value is greater than 1.</t>
  </si>
  <si>
    <t>ABS(CS25660)&lt;=1</t>
  </si>
  <si>
    <t>Please ensure that the values in all percentage fields are entered in number format (i.e. 0.0X when referring to X per cent). If HRB and other income margin percentage - Month 3(Stressed estimates) has been entered in this format, please explain why the absolute value is greater than 1.</t>
  </si>
  <si>
    <t>ABS(CS25661)&lt;=1</t>
  </si>
  <si>
    <t>Please ensure that the values in all percentage fields are entered in number format (i.e. 0.0X when referring to X per cent). If HRB and other income margin percentage - Month 4 (Stressed estimates) has been entered in this format, please explain why the absolute value is greater than 1.</t>
  </si>
  <si>
    <t>ABS(CS25662)&lt;=1</t>
  </si>
  <si>
    <t>Please ensure that the values in all percentage fields are entered in number format (i.e. 0.0X when referring to X per cent). If HRB and other income margin percentage - Month 5 (Stressed estimates) has been entered in this format, please explain why the absolute value is greater than 1.</t>
  </si>
  <si>
    <t>ABS(CS25663)&lt;=1</t>
  </si>
  <si>
    <t>Please ensure that the values in all percentage fields are entered in number format (i.e. 0.0X when referring to X per cent). If HRB and other income margin percentage - Month 6 (Stressed estimates) has been entered in this format, please explain why the absolute value is greater than 1.</t>
  </si>
  <si>
    <t>ABS(CS25664)&lt;=1</t>
  </si>
  <si>
    <t>Please ensure that the values in all percentage fields are entered in number format (i.e. 0.0X when referring to X per cent). If HRB and other income margin percentage - Month 7 (Stressed estimates) has been entered in this format, please explain why the absolute value is greater than 1.</t>
  </si>
  <si>
    <t>ABS(CS25665)&lt;=1</t>
  </si>
  <si>
    <t>Please ensure that the values in all percentage fields are entered in number format (i.e. 0.0X when referring to X per cent). If HRB and other income margin percentage - Month 8 (Stressed estimates) has been entered in this format, please explain why the absolute value is greater than 1.</t>
  </si>
  <si>
    <t>ABS(CS25666)&lt;=1</t>
  </si>
  <si>
    <t>Please ensure that the values in all percentage fields are entered in number format (i.e. 0.0X when referring to X per cent). If HRB and other income margin percentage - Month 9 (Stressed estimates) has been entered in this format, please explain why the absolute value is greater than 1.</t>
  </si>
  <si>
    <t>ABS(CS25667)&lt;=1</t>
  </si>
  <si>
    <t>Please ensure that the values in all percentage fields are entered in number format (i.e. 0.0X when referring to X per cent). If HRB and other income margin percentage - Month 10 (Stressed estimates) has been entered in this format, please explain why the absolute value is greater than 1.</t>
  </si>
  <si>
    <t>ABS(CS25668)&lt;=1</t>
  </si>
  <si>
    <t>Please ensure that the values in all percentage fields are entered in number format (i.e. 0.0X when referring to X per cent). If HRB and other income margin percentage - Month 11 (Stressed estimates) has been entered in this format, please explain why the absolute value is greater than 1.</t>
  </si>
  <si>
    <t>ABS(CS25669)&lt;=1</t>
  </si>
  <si>
    <t>Please ensure that the values in all percentage fields are entered in number format (i.e. 0.0X when referring to X per cent). If HRB and other income margin percentage - Month 12 (Stressed estimates) has been entered in this format, please explain why the absolute value is greater than 1.</t>
  </si>
  <si>
    <t>ABS(CS25670)&lt;=1</t>
  </si>
  <si>
    <t>Please ensure that the values in all percentage fields are entered in number format (i.e. 0.0X when referring to X per cent). If Tax percentage - Month 1(Stressed estimates) has been entered in this format, please explain why the absolute value is greater than 1.</t>
  </si>
  <si>
    <t>ABS(CS25672)&lt;=1</t>
  </si>
  <si>
    <t>Please ensure that the values in all percentage fields are entered in number format (i.e. 0.0X when referring to X per cent). If Tax percentage - Month 2 (Stressed estimates) has been entered in this format, please explain why the absolute value is greater than 1.</t>
  </si>
  <si>
    <t>ABS(CS25673)&lt;=1</t>
  </si>
  <si>
    <t>Please ensure that the values in all percentage fields are entered in number format (i.e. 0.0X when referring to X per cent). If Tax percentage - Month 3 (Stressed estimates) has been entered in this format, please explain why the absolute value is greater than 1.</t>
  </si>
  <si>
    <t>ABS(CS25674)&lt;=1</t>
  </si>
  <si>
    <t>Please ensure that the values in all percentage fields are entered in number format (i.e. 0.0X when referring to X per cent). If Tax percentage - Month 4(Stressed estimates) has been entered in this format, please explain why the absolute value is greater than 1.</t>
  </si>
  <si>
    <t>ABS(CS25675)&lt;=1</t>
  </si>
  <si>
    <t>Please ensure that the values in all percentage fields are entered in number format (i.e. 0.0X when referring to X per cent). If Tax percentage - Month 5 (Stressed estimates) has been entered in this format, please explain why the absolute value is greater than 1.</t>
  </si>
  <si>
    <t>ABS(CS25676)&lt;=1</t>
  </si>
  <si>
    <t>Please ensure that the values in all percentage fields are entered in number format (i.e. 0.0X when referring to X per cent). If Tax percentage - Month 6 (Stressed estimates) has been entered in this format, please explain why the absolute value is greater than 1.</t>
  </si>
  <si>
    <t>ABS(CS25677)&lt;=1</t>
  </si>
  <si>
    <t>Please ensure that the values in all percentage fields are entered in number format (i.e. 0.0X when referring to X per cent). If Tax percentage - Month 7 (Stressed estimates) has been entered in this format, please explain why the absolute value is greater than 1.</t>
  </si>
  <si>
    <t>ABS(CS25678)&lt;=1</t>
  </si>
  <si>
    <t>Please ensure that the values in all percentage fields are entered in number format (i.e. 0.0X when referring to X per cent). If Tax percentage - Month 8 (Stressed estimates) has been entered in this format, please explain why the absolute value is greater than 1.</t>
  </si>
  <si>
    <t>ABS(CS25679)&lt;=1</t>
  </si>
  <si>
    <t>Please ensure that the values in all percentage fields are entered in number format (i.e. 0.0X when referring to X per cent). If Tax percentage - Month 9 (Stressed estimates) has been entered in this format, please explain why the absolute value is greater than 1.</t>
  </si>
  <si>
    <t>ABS(CS25680)&lt;=1</t>
  </si>
  <si>
    <t>Please ensure that the values in all percentage fields are entered in number format (i.e. 0.0X when referring to X per cent). If Tax percentage - Month 10 (Stressed estimates) has been entered in this format, please explain why the absolute value is greater than 1.</t>
  </si>
  <si>
    <t>ABS(CS25681)&lt;=1</t>
  </si>
  <si>
    <t>Please ensure that the values in all percentage fields are entered in number format (i.e. 0.0X when referring to X per cent). If Tax percentage-Month 11 (Stressed estimates) has been entered in this format, please explain why the absolute value is greater than 1.</t>
  </si>
  <si>
    <t>ABS(CS25682)&lt;=1</t>
  </si>
  <si>
    <t>Please ensure that the values in all percentage fields are entered in number format (i.e. 0.0X when referring to X per cent). If Tax percentage-Month 12 (Stressed estimates) has been entered in this format, please explain why the absolute value is greater than 1.</t>
  </si>
  <si>
    <t>ABS(CS25683)&lt;=1</t>
  </si>
  <si>
    <t>HRF_602_3</t>
  </si>
  <si>
    <t>Financial and Capital Data - Revenue</t>
  </si>
  <si>
    <t>Please make sure that Description of Net other operational revenue - Major other source has been filled out where a non-zero amount has been provided.</t>
  </si>
  <si>
    <t>((PL18510&lt;&gt;'')&amp;(PL18509&lt;&gt;0))|((PL18509=0))</t>
  </si>
  <si>
    <t>Please make sure that Description of Net other operational revenue - Secondary other source has been filled out where a non-zero amount has been provided.</t>
  </si>
  <si>
    <t>((PL18512&lt;&gt;'')&amp;(PL18511&lt;&gt;0))|(PL18511=0)</t>
  </si>
  <si>
    <t>Please make sure that Description of Net other operational revenue - Residual has been filled out where a non-zero amount has been provided.</t>
  </si>
  <si>
    <t>((PL18514&lt;&gt;'')&amp;(PL18513&lt;&gt;0))|((PL18513=0))</t>
  </si>
  <si>
    <t>HRF_602_4</t>
  </si>
  <si>
    <t>Financial and Capital Data - Expenses</t>
  </si>
  <si>
    <t>Please make sure that Description of Cost of goods/services - other has been filled out where a non-zero amount has been provided.</t>
  </si>
  <si>
    <t>((PL18585&lt;&gt;'')&amp;(PL18584&lt;&gt;0))|((PL18584=0))</t>
  </si>
  <si>
    <t>HRF_602_5</t>
  </si>
  <si>
    <t>Financial and Capital Data - Capital Transfers</t>
  </si>
  <si>
    <t>TBL_HRF_602_5_Table1-'Capital transfers in, Date incurred' must be in the format DD/MM/YYYY.</t>
  </si>
  <si>
    <t>ISDATE(CS25685)=1</t>
  </si>
  <si>
    <t>TBL_HRF_602_5_Table1-Please make sure that Date incurred and Description of Capital transfers in have been filled out where a non-zero amount has been provided.</t>
  </si>
  <si>
    <t>((CS25685&lt;&gt;'')&amp;(CS25686&lt;&gt;'')&amp;(CS25687&lt;&gt;0))|((CS25687=0))</t>
  </si>
  <si>
    <t>TBL_HRF_602_5_Table2-'Capital distributions and transfers out, Date incurred' must be in the format DD/MM/YYYY.</t>
  </si>
  <si>
    <t>ISDATE(CS25688)=1</t>
  </si>
  <si>
    <t>TBL_HRF_602_5_Table2-Please make sure that Date incurred and Description of Capital distributions and transfers out have been filled out where a non-zero amount has been provided.</t>
  </si>
  <si>
    <t>((CS25688&lt;&gt;'')&amp;(CS25689&lt;&gt;'')&amp;(CS25690&lt;&gt;0))|((CS25690=0))</t>
  </si>
  <si>
    <t>HRF_602_6</t>
  </si>
  <si>
    <t>Financial and Capital Data - Assets</t>
  </si>
  <si>
    <t>Please make sure that Description of Other - Other assets (not included in Sections 1 or 2) has been filled out where a non-zero amount has been provided.</t>
  </si>
  <si>
    <t>((BSAO24750&lt;&gt;'')&amp;(BSAO24749&lt;&gt;0))|((BSAO24749=0))</t>
  </si>
  <si>
    <t>Please make sure that Organisation related to Largest uncompensated loss exposure has been filled out where a non-zero amount has been provided for Uncompensated loss and Total exposure.</t>
  </si>
  <si>
    <t>((BSAO24784&lt;&gt;'')&amp;((BSAO24783&lt;&gt;0)|(BSAO24782&lt;&gt;0)))|((BSAO24783=0)&amp;(BSAO24782=0))</t>
  </si>
  <si>
    <t>Please make sure that Organisation related to Second largest uncompensated loss exposure (only where over 5% of total assets) has been filled out where a non-zero amount has been provided for Uncompensated loss and Total exposure.</t>
  </si>
  <si>
    <t>((BSAO24787&lt;&gt;'')&amp;((BSAO24786&lt;&gt;0)|(BSAO24785&lt;&gt;0)))|((BSAO24786=0)&amp;(BSAO24785=0))</t>
  </si>
  <si>
    <t>Please make sure that Organisation related to Third largest uncompensated loss exposure (only where over 5% of total assets) has been filled out where a non-zero amount has been provided for Uncompensated loss and Total exposure.</t>
  </si>
  <si>
    <t>((BSAO24790&lt;&gt;'')&amp;((BSAO24789&lt;&gt;0)|(BSAO24788&lt;&gt;0)))|((BSAO24789=0)&amp;(BSAO24788=0))</t>
  </si>
  <si>
    <t>Please make sure that Organisation related to Fourth largest uncompensated loss exposure (only where over 5% of total assets) has been filled out where a non-zero amount has been provided for Uncompensated loss and Total exposure.</t>
  </si>
  <si>
    <t>((BSAO24793&lt;&gt;'')&amp;((BSAO24792&lt;&gt;0)|(BSAO24791&lt;&gt;0)))|((BSAO24792=0)&amp;(BSAO24791=0))</t>
  </si>
  <si>
    <t>Please make sure that Organisation related to Fifth largest uncompensated loss exposure (only where over 5% of total assets) has been filled out where a non-zero amount has been provided for Uncompensated loss and Total exposure.</t>
  </si>
  <si>
    <t>((BSAO24796&lt;&gt;'')&amp;((BSAO24795&lt;&gt;0)|(BSAO24794&lt;&gt;0)))|((BSAO24795=0)&amp;(BSAO24794=0))</t>
  </si>
  <si>
    <t>HRF_602_7</t>
  </si>
  <si>
    <t>Financial and Capital Data - Liabilities</t>
  </si>
  <si>
    <t>TBL_HRF_602_7_Table1-Please make sure that Description of Other liabilities &amp; provisions has been filled out where a non-zero amount has been provided.</t>
  </si>
  <si>
    <t>((BSL20779&lt;&gt;'')&amp;(BSL20778&lt;&gt;0))|((BSL20778=0))</t>
  </si>
  <si>
    <t>Please make sure that Description of Individual other liabilities 1 has been filled out where a non-zero amount has been provided for Central estimate value and 98th percentile value.</t>
  </si>
  <si>
    <t>((BSL20791&lt;&gt;'')&amp;((BSL20790&lt;&gt;0)|(BSL20789&lt;&gt;0)))|((BSL20790=0)&amp;(BSL20789=0))</t>
  </si>
  <si>
    <t>Please make sure that Description of Individual other liabilities 2 has been filled out where a non-zero amount has been provided for Central estimate value and 98th percentile value.</t>
  </si>
  <si>
    <t>((BSL20794&lt;&gt;'')&amp;((BSL20793&lt;&gt;0)|(BSL20792&lt;&gt;0)))|((BSL20792=0))</t>
  </si>
  <si>
    <t>Please make sure that Description of Individual other liabilities 3 has been filled out where a non-zero amount has been provided for Central estimate value and 98th percentile value.</t>
  </si>
  <si>
    <t>((BSL20797&lt;&gt;'')&amp;((BSL20796&lt;&gt;0)|(BSL20795&lt;&gt;0)))|((BSL20795=0))</t>
  </si>
  <si>
    <t>Please make sure that Description of Individual other liabilities 4 has been filled out where a non-zero amount has been provided for Central estimate value and 98th percentile value.</t>
  </si>
  <si>
    <t>((BSL20800&lt;&gt;'')&amp;((BSL20799&lt;&gt;0)|(BSL20798&lt;&gt;0)))|((BSL20798=0))</t>
  </si>
  <si>
    <t>HRF_602_8</t>
  </si>
  <si>
    <t>Financial and Capital Data - Related Party Disclosures</t>
  </si>
  <si>
    <t>TBL_HRF_602_8_Table1-Please make sure that Related party, ACN or ABN, Relationship to health benefits fund and Nature of transaction of Incurred value of payments and services provided from related parties  have been filled out where a non-zero value has been provided.</t>
  </si>
  <si>
    <t>((E15723&lt;&gt;'')&amp;(E15724&lt;&gt;'')&amp;(E15725&lt;&gt;'')&amp;(E15726&lt;&gt;'')&amp;(E15727&lt;&gt;0))|((E15727=0))</t>
  </si>
  <si>
    <t>TBL_HRF_602_8_Table2-Please make sure that Related party, ACN or ABN, Relationship to health benefits fund and Nature of transaction of Incurred value of payments and services provided to related parties  have been filled out where a non-zero value has been provided.</t>
  </si>
  <si>
    <t>((E15728&lt;&gt;'')&amp;(E15729&lt;&gt;'')&amp;(E15730&lt;&gt;'')&amp;(E15731&lt;&gt;'')&amp;(E15732&lt;&gt;0))|((E15732=0))</t>
  </si>
  <si>
    <t>TBL_HRF_602_8_Table3-Please make sure that Related party, ACN or ABN, Relationship to health benefits fund and Nature of transaction of Outstanding obligations receivable from related parties have been filled out where a non-zero value has been provided.</t>
  </si>
  <si>
    <t>((E15733&lt;&gt;'')&amp;(E15734&lt;&gt;'')&amp;(E15735&lt;&gt;'')&amp;(E15736&lt;&gt;'')&amp;(E15737&lt;&gt;0))|((E15737=0))</t>
  </si>
  <si>
    <t>TBL_HRF_602_8_Table4-Please make sure that Related party, ACN or ABN, Relationship to health benefits fund and Nature of transaction of Outstanding obligations payable to related parties have all been filled out where a non-zero value has been provided.</t>
  </si>
  <si>
    <t>((E15738&lt;&gt;'')&amp;(E15739&lt;&gt;'')&amp;(E15740&lt;&gt;'')&amp;(E15741&lt;&gt;'')&amp;(E15742&lt;&gt;0))|((E15742=0))</t>
  </si>
  <si>
    <t>HRF_602_9</t>
  </si>
  <si>
    <t>Financial and Capital Data - Claims</t>
  </si>
  <si>
    <t>A Month claim incurred (1) which has been entered is inconsistent with the required values. A value available in the drop down list should be selected. Please correct the error.</t>
  </si>
  <si>
    <t>(OI13040 = '48 Months Prior') | (OI13040 = '47 Months Prior') | (OI13040 = '46 Months Prior') | (OI13040 = '45 Months Prior') | (OI13040 = '44 Months Prior') | (OI13040 = '43 Months Prior') | (OI13040 = '42 Months Prior') | (OI13040 = '41 Months Prior') | (OI13040 = '40 Months Prior') | (OI13040 = '39 Months Prior') | (OI13040 = '38 Months Prior') | (OI13040 = '37 Months Prior') | (OI13040 = '36 Months Prior') | (OI13040 = '35 Months Prior') | (OI13040 = '34 Months Prior') | (OI13040 = '33 Months Prior') | (OI13040 = '32 Months Prior') | (OI13040 = '31 Months Prior') | (OI13040 = '30 Months Prior') | (OI13040 = '29 Months Prior') | (OI13040 = '28 Months Prior') | (OI13040 = '27 Months Prior') | (OI13040 = '26 Months Prior') | (OI13040 = '25 Months Prior') | (OI13040 = '24 Months Prior') | (OI13040 = '23 Months Prior') | (OI13040 = '22 Months Prior') | (OI13040 = '21 Months Prior') | (OI13040 = '20 Months Prior') | (OI13040 = '19 Months Prior') | (OI13040 = '18 Months Prior') | (OI13040 = '17 Months Prior') | (OI13040 = '16 Months Prior') | (OI13040 = '15 Months Prior') | (OI13040 = '14 Months Prior') | (OI13040 = '13 Months Prior') | (OI13040 = '12 Months Prior') | (OI13040 = '11 Months Prior') | (OI13040 = '10 Months Prior') | (OI13040 = '9 Months Prior') | (OI13040 = '8 Months Prior') | (OI13040 = '7 Months Prior') | (OI13040 = '6 Months Prior') | (OI13040 = '5 Months Prior') | (OI13040 = '4 Months Prior') | (OI13040 = '3 Months Prior') | (OI13040 = '2 Months Prior') | (OI13040 = '1 Month Prior') | (OI13040 = 'Same Month')</t>
  </si>
  <si>
    <t>HRF_603_0_1</t>
  </si>
  <si>
    <t>Statistical Data on Prosthetic Benefits - NSW</t>
  </si>
  <si>
    <t>A Prostheses category (1) which has been entered is inconsistent with the required values. A value available in the drop down list should be selected. Please correct the error.</t>
  </si>
  <si>
    <t>(OI13044 = '1 - Ophthalmic') | (OI13044 = '2 - Ear, Nose &amp; Throat') | (OI13044 = '3 - General Miscellaneous') | (OI13044 = '4 - Neurosurgical') | (OI13044 = '5 - Urogenital') | (OI13044 = '6 - Specialist Orthopaedic') | (OI13044 = '7 - Plastic and Reconstructive') | (OI13044 = '8 - Cardiac') | (OI13044 = '9 - Cardiothoracic') | (OI13044 = '10 - Vascular') | (OI13044 = '11 - Hip') | (OI13044 = '12 - Knee') | (OI13044 = '13 - Spinal') | (OI13044 = 'Other')</t>
  </si>
  <si>
    <t>HRF_603_0_2</t>
  </si>
  <si>
    <t>Statistical Data on Prosthetic Benefits - VIC</t>
  </si>
  <si>
    <t>HRF_603_0_3</t>
  </si>
  <si>
    <t>Statistical Data on Prosthetic Benefits - QLD</t>
  </si>
  <si>
    <t>HRF_603_0_4</t>
  </si>
  <si>
    <t>Statistical Data on Prosthetic Benefits - SA</t>
  </si>
  <si>
    <t>HRF_603_0_5</t>
  </si>
  <si>
    <t>Statistical Data on Prosthetic Benefits - WA</t>
  </si>
  <si>
    <t>HRF_603_0_6</t>
  </si>
  <si>
    <t>Statistical Data on Prosthetic Benefits - TAS</t>
  </si>
  <si>
    <t>HRF_603_0_7</t>
  </si>
  <si>
    <t>Statistical Data on Prosthetic Benefits - ACT</t>
  </si>
  <si>
    <t>HRF_603_0_8</t>
  </si>
  <si>
    <t>Statistical Data on Prosthetic Benefits - NT</t>
  </si>
  <si>
    <t>RRF_391_0_x</t>
  </si>
  <si>
    <t>Commercial Finance in NSW (RFCs)</t>
  </si>
  <si>
    <t>Please report the Balancing item and provide reason in Part B if previous month's Total credit limits available + Total new limits approved - Cancellations does not equal the current month's Total credit limits available</t>
  </si>
  <si>
    <t>BSAO13029=BSAO13029{time=period-1}+BSAO13028-BSAO13031</t>
  </si>
  <si>
    <t>(BSAO13032&lt;=0) | ((BSAO13032&gt;0) &amp; (BSAO13033&lt;&gt;''))</t>
  </si>
  <si>
    <t>The value reported for Total fixed loans is in excess of 5 Billion. This is unusually large. Please confirm that the amount is correct and that the form has been reported in thousands.</t>
  </si>
  <si>
    <t>BSAO13025 &lt; 5000000000</t>
  </si>
  <si>
    <t>The value reported for Total new revolving credit commitments is in excess of 5 Billion. This is unusually large. Please confirm that the amount is correct and that the form has been reported in thousands.</t>
  </si>
  <si>
    <t>BSAO13028 &lt; 5000000000</t>
  </si>
  <si>
    <t>RRF_392_0_x</t>
  </si>
  <si>
    <t>Housing Finance in NSW (RFCs)</t>
  </si>
  <si>
    <t>The value reported for Total new housing commitments - value is in excess of 3 Billion. This is unusually large. Please confirm that the amount is correct and that the form has been reported in thousands.</t>
  </si>
  <si>
    <t>BSAO13090 &lt; 3000000000</t>
  </si>
  <si>
    <t>RRF_393_0_x</t>
  </si>
  <si>
    <t>Lease Finance in NSW (RFCs)</t>
  </si>
  <si>
    <t>The value reported for Total finance leases is in excess of 1 Billion. This is unusually large. Please confirm that the amount is correct and that the form has been reported in thousands.</t>
  </si>
  <si>
    <t>BSAO13182 &lt; 1000000000</t>
  </si>
  <si>
    <t>RRF_394_0_x</t>
  </si>
  <si>
    <t>Personal Finance in NSW (RFCs)</t>
  </si>
  <si>
    <t>BSAO13242=BSAO13242{time=period-1}+BSAO13241-BSAO13244</t>
  </si>
  <si>
    <t>ABS(BSAO13242-(BSAO13242{Time=Period-1}+BSAO13241-BSAO13244+BSAO13245))&lt;1000</t>
  </si>
  <si>
    <t>(BSAO13245=0) | ((BSAO13245&lt;&gt;0) &amp; (BSAO13246&lt;&gt;''))</t>
  </si>
  <si>
    <t>The value reported for Total fixed loans is in excess of 3 Billion. This is unusually large. Please confirm that the amount is correct and that the form has been reported in thousands.</t>
  </si>
  <si>
    <t>BSAO13238 &lt; 3000000000</t>
  </si>
  <si>
    <t>BSAO13241 &lt; 5000000000</t>
  </si>
  <si>
    <t>FORM_701_0</t>
  </si>
  <si>
    <t>Intermediated insurance business</t>
  </si>
  <si>
    <t>A APRA class of business (6) which has been entered is inconsistent with the required values. A value available in the drop down list should be selected. Please correct the error.</t>
  </si>
  <si>
    <t>(OI11361 = 'Houseowners_householders') | (OI11361 = 'Commercial_motor_vehicle') | (OI11361 = 'Domestic_motor_vehicle') | (OI11361 = 'Travel') | (OI11361 = 'Fire_and_ISR') | (OI11361 = 'Marine') | (OI11361 = 'Aviation') | (OI11361 = 'Mortgage') | (OI11361 = 'Consumer_credit') | (OI11361 = 'Other_accident') | (OI11361 = 'Other') | (OI11361 = 'CTP_motor_vehicle') | (OI11361 = 'Public_and_product_liability') | (OI11361 = 'Professional_indemnity') | (OI11361 = 'Employers_liability')</t>
  </si>
  <si>
    <t>A Policy transaction type  (1) which has been entered is inconsistent with the required values. A value available in the drop down list should be selected. Please correct the error.</t>
  </si>
  <si>
    <t>(OI11374 = 'New policy/renewal') | (OI11374 = 'Cancellation') | (OI11374 = 'Adjustment/endorsement')</t>
  </si>
  <si>
    <t>A Currency of premium  (8) which has been entered is inconsistent with the required values. A value available in the drop down list should be selected. Please correct the error.</t>
  </si>
  <si>
    <t>(OI11376 = 'AUD')</t>
  </si>
  <si>
    <t>A Exemption type (11) which has been entered is inconsistent with the required values. A value available in the drop down list should be selected. Please correct the error.</t>
  </si>
  <si>
    <t>(OI11378 = 'HVI') | (OI11378 = 'Atypical') | (OI11378 = 'Foreign') | (OI11378 = 'Custom')</t>
  </si>
  <si>
    <t>A HVI limb (12) which has been entered is inconsistent with the required values. A value available in the drop down list should be selected. Please correct the error.</t>
  </si>
  <si>
    <t>(OI11379 = 'Assets') | (OI11379 = 'Revenue') | (OI11379 = 'Employee')</t>
  </si>
  <si>
    <t>A Atypical risk class (14) which has been entered is inconsistent with the required values. A value available in the drop down list should be selected. Please correct the error.</t>
  </si>
  <si>
    <t>(OI11380 = 'Nuclear') | (OI11380 = 'Biological') | (OI11380 = 'War') | (OI11380 = 'Terrorism') | (OI11380 = 'Medical clinical trials') | (OI11380 = 'Space') | (OI11380 = 'Aviation liability') | (OI11380 = 'Shipowners P and I') | (OI11380 = 'Equine')</t>
  </si>
  <si>
    <t>A Customised reason (15) which has been entered is inconsistent with the required values. A value available in the drop down list should be selected. Please correct the error.</t>
  </si>
  <si>
    <t>(OI11381 = 'Availability') | (OI11381 = 'Terms') | (OI11381 = 'Other')</t>
  </si>
  <si>
    <t>The Total for Business placed directly, or indirectly through a foreign intermediary, by the general insurance intermediary with unauthorised foreign insurers in Table 1 must equal the sum of Premium in Table 2</t>
  </si>
  <si>
    <t>ABS(BSAO21474-SUM(BSAO21012))&lt;1</t>
  </si>
  <si>
    <t>TBL_FORM_701_0_T1-HVI Limb = Asset. Please explain why the HVI value is less than $200 million.</t>
  </si>
  <si>
    <t>((OI11378='HVI')&amp;(OI11379='Assets')&amp;(BSAO21477&gt;=200000000))|(OI11378&lt;&gt;'HVI')|((OI11378='HVI')&amp;(OI11379&lt;&gt;'Assets'))</t>
  </si>
  <si>
    <t>TBL_FORM_701_0_T1-HVI Limb = Employee. Please explain why the HVI value is less than 500.</t>
  </si>
  <si>
    <t>((OI11378='HVI')&amp;(OI11379='Employee')&amp;(BSAO21477&gt;=500))|(OI11378&lt;&gt;'HVI')|((OI11378='HVI')&amp;(OI11379&lt;&gt;'Employee'))</t>
  </si>
  <si>
    <t>TBL_FORM_701_0_T1-HVI Limb = Revenue. Please explain why the HVI value is less than $200 million.</t>
  </si>
  <si>
    <t>((OI11378='HVI')&amp;(OI11379='Revenue')&amp;(BSAO21477&gt;=200000000))|(OI11378&lt;&gt;'HVI')|((OI11378='HVI')&amp;(OI11379&lt;&gt;'Revenue'))</t>
  </si>
  <si>
    <t>An APRA class of business which has  been entered is inconsistent with the required values. A value available in the drop down list should be selected. Please correct the error.</t>
  </si>
  <si>
    <t>(OI11361='Houseowners_householders') | (OI11361='Commercial_motor_vehicle') | (OI11361='Domestic_motor_vehicle') | (OI11361='Travel') | (OI11361='Fire_and_ISR') | (OI11361='Marine') | (OI11361='Aviation') | (OI11361='Mortgage') | (OI11361='Consumer_credit') | (OI11361='Other_accident') | (OI11361='Other') | (OI11361='CTP_motor_vehicle') | (OI11361='Public_and_product_liability') | (OI11361='Professional_indemnity') | (OI11361='Employers_liability')</t>
  </si>
  <si>
    <t>A policy transaction type which has been entered is inconsistent with the required values: New policy/renewal, Adjustment/endorsement, Cancellation. Please correct the error.</t>
  </si>
  <si>
    <t>(OI11374 ='New policy/renewal') | (OI11374 ='Cancellation') | (OI11374 ='Adjustment/endorsement')</t>
  </si>
  <si>
    <t>An Exemption type which has been entered is inconsistent with the required values. A value available in the drop down list should be selected. Please correct the error.</t>
  </si>
  <si>
    <t>(OI11378='HVI') | (OI11378='Atypical') | (OI11378='Foreign') | (OI11378='Custom') | (OI11378='')</t>
  </si>
  <si>
    <t>An HVI limb which has been entered is inconsistent with the required values. A value available in the drop down list should be selected. Please correct the error.</t>
  </si>
  <si>
    <t>(OI11379='Assets') | (OI11379='Revenue') | (OI11379='Employee') | (OI11379='')</t>
  </si>
  <si>
    <t>An Atypical risk class which has  been entered is inconsistent with the required values. A value available in the drop down list should be selected. Please correct the error.</t>
  </si>
  <si>
    <t>(OI11380='Nuclear') | (OI11380='Biological') | (OI11380='War') | (OI11380='Terrorism') | (OI11380='Medical clinical trials') | (OI11380='Space') | (OI11380='Aviation liability') | (OI11380='Shipowners P and I') | (OI11380='Equine') | (OI11380='')</t>
  </si>
  <si>
    <t>A Customised reason which has been entered is inconsistent with the required values. A value available in the drop down list should be selected. Please correct the error.</t>
  </si>
  <si>
    <t>(OI11381='Availability') | (OI11381='Terms') | (OI11381='Other') | (OI11381='')</t>
  </si>
  <si>
    <t>TBL_FORM_701_0_T1-UFI name must not exceed 240 characters. Client code and Policy code must not exceed 80 characters.</t>
  </si>
  <si>
    <t>(LENGTH(OI11365)&gt;240)+(LENGTH(OI11358)&gt;80)+(LENGTH(OI11359)&gt;80)=0</t>
  </si>
  <si>
    <t>TBL_FORM_701_0_T1-HVI limb and HVI value must be completed if (and only if) Exemption type is HVI.</t>
  </si>
  <si>
    <t>((OI11378='HVI')&amp;((OI11379&lt;&gt;'')&amp;(BSAO21477&lt;&gt;0)))|((OI11378&lt;&gt;'HVI')&amp;((OI11379='')&amp;(BSAO21477=0)))</t>
  </si>
  <si>
    <t>TBL_FORM_701_0_T1-Atypical risk class must be completed if (and only if) Exemption type is Atypical. Customised reason must be completed if (and only if) Exemption type is Custom.</t>
  </si>
  <si>
    <t>(((OI11378='Atypical')&amp;(OI11380&lt;&gt;''))|((OI11378&lt;&gt;'Atypical')&amp;(OI11380='')))&amp;(((OI11378='Custom')&amp;(OI11381&lt;&gt;''))|((OI11378&lt;&gt;'Custom')&amp;(OI11381='')))</t>
  </si>
  <si>
    <t>TBL_FORM_701_0_T1-Invoice date must be entered as a date (DD/MM/YYYY)</t>
  </si>
  <si>
    <t>(ISDATE(OI11375))|(OI11375='')</t>
  </si>
  <si>
    <t>TBL_FORM_701_0_T1-Effective date must be entered as a date (DD/MM/YYYY)</t>
  </si>
  <si>
    <t>(ISDATE(OI11377))|(OI11377='')</t>
  </si>
  <si>
    <t>TBL_FORM_701_0_T1-Policy transaction type, Client code, Policy code, Invoice date, Effective date, APRA class of business, Currency of premium, UFI name, UFI country code and Exemption type must be completed.</t>
  </si>
  <si>
    <t>ANY(ARRAY(OI11374='',OI11358='',OI11359='',OI11375='',OI11377='',OI11361='',OI11376='',OI11365='',OI11382='',OI11378=''))=0</t>
  </si>
  <si>
    <t>TBL_FORM_701_0_T1-At least one UFI country code in column 10 of Table 2 is 'AU' (Australia). Please explain why each Australian resident insurer is classified as UFI.</t>
  </si>
  <si>
    <t>OI11382&lt;&gt;'AU'</t>
  </si>
  <si>
    <t>FORM_L2</t>
  </si>
  <si>
    <t>Lloyd's underwriting analysis insurance business in Australia</t>
  </si>
  <si>
    <t>(OI12422 = 'Accident and health') | (OI12422 = 'Motor vehicle damage and liability') | (OI12422 = 'Aircraft damage and liability') | (OI12422 = 'Ships damage and liability') | (OI12422 = 'Goods in transit') | (OI12422 = 'Property damage') | (OI12422 = 'General liability') | (OI12422 = 'Pecuniary loss')</t>
  </si>
  <si>
    <t>A Year of account (2) which has been entered is inconsistent with the required values. A value available in the drop down list should be selected. Please correct the error.</t>
  </si>
  <si>
    <t>(OI12423 = 'Current year') | (OI12423 = 'First preceding year') | (OI12423 = 'Second preceding year')</t>
  </si>
  <si>
    <t>RF_520_0</t>
  </si>
  <si>
    <t>Responsible Persons under Prudential Standard 520 Fit and Proper</t>
  </si>
  <si>
    <t>A Assessed under Fit and Proper policy (14) which has been entered is inconsistent with the required values. A value available in the drop down list should be selected. Please correct the error.</t>
  </si>
  <si>
    <t>TBL_RF_520_0_T1-Valid data for item 2.1 Existing Responsible Person information - notification person is no longer Fit and Proper, can only be Y or N</t>
  </si>
  <si>
    <t>(CI10472='Y')|(CI10472='N')|(CI10472='')</t>
  </si>
  <si>
    <t>TBL_RF_520_0_T1-Valid data for item 2.1 Existing Responsible Person information - director, can only be Y or N</t>
  </si>
  <si>
    <t>(CI10473='Y')|(CI10473='N')|(CI10473='')</t>
  </si>
  <si>
    <t>TBL_RF_520_0_T1-Valid data for item 2.1 Existing Responsible Person information - senior officer outside Australia, can only be Y or N</t>
  </si>
  <si>
    <t>(CI10474='Y')|(CI10474='N')|(CI10474='')</t>
  </si>
  <si>
    <t>TBL_RF_520_0_T3-Valid data for item 3.1 Existing external auditor details - notification person is no longer Fit and Proper, can only be Y or N</t>
  </si>
  <si>
    <t>(CI10540='Y')|(CI10540='N')|(CI10540='')</t>
  </si>
  <si>
    <t>TBL_RF_520_0_T4-Valid data for item 3.2 New external auditor details - audit partner assessed under Fit and Proper policy can only be Y, N or I (interim)</t>
  </si>
  <si>
    <t>(CI10541='Y')|(CI10541='N')|(CI10541='I')|(CI10541='')</t>
  </si>
  <si>
    <t>TBL_RF_520_0_T5-Valid data for item 4.1 Existing approved actuary - notification person is no longer Fit and Proper, can only be Y or N</t>
  </si>
  <si>
    <t>(CI10542='Y')|(CI10542='N')|(CI10542='')</t>
  </si>
  <si>
    <t>TBL_RF_520_0_T6-Valid data for item 4.2 New approved actuary - assessed under Fit and Proper policy, can only be Y, N or I (interim)</t>
  </si>
  <si>
    <t>(CI10543='Y')|(CI10543='N')|(CI10543='I')|(CI10543='')</t>
  </si>
  <si>
    <t>TBL_RF_520_0_T7-Valid data for item 4.3 Existing reviewing actuary - notification person is no longer Fit and Proper, can only be Y or N</t>
  </si>
  <si>
    <t>(CI10544='Y')|(CI10544='N')|(CI10544='')</t>
  </si>
  <si>
    <t>TBL_RF_520_0_T8-Valid data for item 4.4 New reviewing actuary - assessed under Fit and Proper policy, can only be Y, N or I (interim)</t>
  </si>
  <si>
    <t>(CI10545='Y')|(CI10545='N')|(CI10545='I')|(CI10545='')</t>
  </si>
  <si>
    <t>TBL_RF_520_0_T9-Valid data for item 5 Billing details - preference to receive invoice must be MAIL, EMAIL or FAX</t>
  </si>
  <si>
    <t>(CI10546='FAX')|(CI10546='EMAIL')|(CI10546='MAIL')|(CI10546='')</t>
  </si>
  <si>
    <t>TBL_RF_520_0_T2-Valid data for item 2.2 New Responsible Person information - director can only be Y or N</t>
  </si>
  <si>
    <t>(CI10552='Y')|(CI10552='N')|(CI10552='')</t>
  </si>
  <si>
    <t>TBL_RF_520_0_T2-Valid data for item 2.2 New Responsible Person information - senior officer outside Australia can only be Y or N</t>
  </si>
  <si>
    <t>(CI10553='Y')|(CI10553='N')|(CI10553='')</t>
  </si>
  <si>
    <t>TBL_RF_520_0_T2-Valid data for item 2.2 New Responsible Person information - assessed under Fit and Proper policy, can only be Y, N or I (interim)</t>
  </si>
  <si>
    <t>(CI10554='Y')|(CI10554='N')|(CI10554='I')|(CI10554='')</t>
  </si>
  <si>
    <t>Valid data for item 1.2 Postal address of entity - you must include the suburb</t>
  </si>
  <si>
    <t>(CI10113='')=0</t>
  </si>
  <si>
    <t>Valid data for item 1.2, Postal address of the entity - you must include the suburb</t>
  </si>
  <si>
    <t>Valid data for item 1.2 Postal address of entity - you must include the state</t>
  </si>
  <si>
    <t>(CI10114='')=0</t>
  </si>
  <si>
    <t>Valid data for item 1.2 Postal address of entity - you must include the postcode</t>
  </si>
  <si>
    <t>(CI10115='')=0</t>
  </si>
  <si>
    <t>Valid data for item 1.1 Registered address of entity - you must include the suburb</t>
  </si>
  <si>
    <t>(CI10126='')=0</t>
  </si>
  <si>
    <t>Valid data for item 1.1 Registered address of entity - you must include the state</t>
  </si>
  <si>
    <t>(CI10127='')=0</t>
  </si>
  <si>
    <t>Valid data for item 1.1 Registered address of entity - you must include the postcode</t>
  </si>
  <si>
    <t>(CI10128='')=0</t>
  </si>
  <si>
    <t>Valid data for item 1.2 Postal address of entity - you must include address line 1</t>
  </si>
  <si>
    <t>(CI10217='')=0</t>
  </si>
  <si>
    <t>Valid data for item 1.1 Registered address of entity - you must include the address line 1</t>
  </si>
  <si>
    <t>(CI10219='')=0</t>
  </si>
  <si>
    <t>TBL_RF_520_0_T2-Valid data for item 2.2 New Responsible Person information - you must include the title</t>
  </si>
  <si>
    <t>((CI10451='')&amp;((CI10452&lt;&gt;'')|(CI10453&lt;&gt;'')|(CI10550&lt;&gt;'')|(CI10548&lt;&gt;'')|(CI10552&lt;&gt;'')|(CI10553&lt;&gt;'')|(CI10554&lt;&gt;'')))=0</t>
  </si>
  <si>
    <t>TBL_RF_520_0_T2-Valid data for item 2.2 New Responsible Person information - you must include the given name</t>
  </si>
  <si>
    <t>((CI10452='')&amp;((CI10451&lt;&gt;'')|(CI10453&lt;&gt;'')|(CI10550&lt;&gt;'')|(CI10548&lt;&gt;'')|(CI10552&lt;&gt;'')|(CI10553&lt;&gt;'')|(CI10554&lt;&gt;'')))=0</t>
  </si>
  <si>
    <t>TBL_RF_520_0_T2-Valid data for item 2.2 New Responsible Person information - you must include the family name</t>
  </si>
  <si>
    <t>((CI10453='')&amp;((CI10451&lt;&gt;'')|(CI10452&lt;&gt;'')|(CI10550&lt;&gt;'')|(CI10548&lt;&gt;'')|(CI10552&lt;&gt;'')|(CI10553&lt;&gt;'')|(CI10554&lt;&gt;'')))=0</t>
  </si>
  <si>
    <t>TBL_RF_520_0_T1-Valid data for item 2.1 Existing Responsible Person information - you must include the title</t>
  </si>
  <si>
    <t>((CI10461='')&amp;((CI10462&lt;&gt;'')|(CI10463&lt;&gt;'')|(CI10465&lt;&gt;'')|(CI10473&lt;&gt;'')|(CI10474&lt;&gt;'')))=0</t>
  </si>
  <si>
    <t>TBL_RF_520_0_T1-Valid data for item 2.1 Existing Responsible Person information - you must include the given name</t>
  </si>
  <si>
    <t>((CI10462='')&amp;((CI10461&lt;&gt;'')|(CI10463&lt;&gt;'')|(CI10465&lt;&gt;'')|(CI10473&lt;&gt;'')|(CI10474&lt;&gt;'')))=0</t>
  </si>
  <si>
    <t>TBL_RF_520_0_T1-Valid data for item 2.1 Existing Responsible Person information - you must include the family name</t>
  </si>
  <si>
    <t>((CI10463='')&amp;((CI10461&lt;&gt;'')|(CI10462&lt;&gt;'')|(CI10465&lt;&gt;'')|(CI10473&lt;&gt;'')|(CI10474&lt;&gt;'')))=0</t>
  </si>
  <si>
    <t>TBL_RF_520_0_T1-Valid data for item 2.1 Existing Responsible Person information - you must include a valid date of birth in the format dd/mm/yyyy</t>
  </si>
  <si>
    <t>((CI10465='')&amp;((CI10461&lt;&gt;'')|(CI10462&lt;&gt;'')|(CI10463&lt;&gt;'')|(CI10473&lt;&gt;'')|(CI10474&lt;&gt;'')))=0</t>
  </si>
  <si>
    <t>TBL_RF_520_0_T1-Valid data for item 2.1 Existing Responsible Person information - Once the person is no longer Fit and Proper, you must include the end date as the person is ineligible to continue to hold the position.</t>
  </si>
  <si>
    <t>TBL_RF_520_0_T1-Valid data for item 2.1 Existing Responsible Person information - if an end date has been specified, you must specify whether the person is no longer Fit and Proper</t>
  </si>
  <si>
    <t>TBL_RF_520_0_T1-Valid data for item 2.1 Existing Responsible Person information - director (Y or N) must be selected</t>
  </si>
  <si>
    <t>((CI10473='')&amp;((CI10461&lt;&gt;'')|(CI10462&lt;&gt;'')|(CI10463&lt;&gt;'')|(CI10465&lt;&gt;'')|(CI10474&lt;&gt;'')))=0</t>
  </si>
  <si>
    <t>TBL_RF_520_0_T1-Valid data for item 2.1 Existing Responsible Person information - senior officer outside Australia (Y or N) must be included</t>
  </si>
  <si>
    <t>((CI10474='')&amp;((CI10461&lt;&gt;'')|(CI10462&lt;&gt;'')|(CI10463&lt;&gt;'')|(CI10465&lt;&gt;'')|(CI10473&lt;&gt;'')))=0</t>
  </si>
  <si>
    <t>TBL_RF_520_0_T3-Valid data for item 3.1 Existing external auditor details - you must include a valid date of birth in the format dd/mm/yyyy</t>
  </si>
  <si>
    <t>TBL_RF_520_0_T3-Valid data for item 3.1 Existing external auditor details - you must include the position title</t>
  </si>
  <si>
    <t>TBL_RF_520_0_T4-Valid data for item 3.2 New external auditor details - you must include a valid start date in the format dd/mm/yyyy</t>
  </si>
  <si>
    <t>TBL_RF_520_0_T3-Valid data for item 3.1 Existing external auditor details - once the person is no longer Fit and Proper, you must include the end date as the person is ineligible to continue to hold the position.</t>
  </si>
  <si>
    <t>TBL_RF_520_0_T5-Valid data for item 4.1 Existing approved actuary - you must include the title</t>
  </si>
  <si>
    <t>((CI10484='')&amp;((CI10485&lt;&gt;'')|(CI10486&lt;&gt;'')|(CI10488&lt;&gt;'')|(CI10491&lt;&gt;'')|(CI10496&lt;&gt;'')|(CI10497&lt;&gt;'')))=0</t>
  </si>
  <si>
    <t>TBL_RF_520_0_T5-Valid data for item 4.1 Existing approved actuary - you must include the given name</t>
  </si>
  <si>
    <t>((CI10485='')&amp;((CI10484&lt;&gt;'')|(CI10486&lt;&gt;'')|(CI10488&lt;&gt;'')|(CI10491&lt;&gt;'')|(CI10496&lt;&gt;'')|(CI10497&lt;&gt;'')))=0</t>
  </si>
  <si>
    <t>TBL_RF_520_0_T5-Valid data for item 4.1 Existing approved actuary - you must include the family name</t>
  </si>
  <si>
    <t>((CI10486='')&amp;((CI10484&lt;&gt;'')|(CI10485&lt;&gt;'')|(CI10488&lt;&gt;'')|(CI10491&lt;&gt;'')|(CI10496&lt;&gt;'')|(CI10497&lt;&gt;'')))=0</t>
  </si>
  <si>
    <t>TBL_RF_520_0_T5-Valid data for item 4.1 Existing approved actuary - you must include a valid date of birth in the format dd/mm/yyyy</t>
  </si>
  <si>
    <t>((CI10488='')&amp;((CI10484&lt;&gt;'')|(CI10485&lt;&gt;'')|(CI10486&lt;&gt;'')|(CI10491&lt;&gt;'')|(CI10496&lt;&gt;'')|(CI10497&lt;&gt;'')))=0</t>
  </si>
  <si>
    <t>TBL_RF_520_0_T5-Valid data for item 4.1 Existing approved actuary - you must include the position title</t>
  </si>
  <si>
    <t>((CI10491='')&amp;((CI10484&lt;&gt;'')|(CI10485&lt;&gt;'')|(CI10486&lt;&gt;'')|(CI10488&lt;&gt;'')|(CI10496&lt;&gt;'')|(CI10497&lt;&gt;'')))=0</t>
  </si>
  <si>
    <t>TBL_RF_520_0_T6-Valid data for item 4.2 New approved actuary - start date must be entered</t>
  </si>
  <si>
    <t>((CI10492='')&amp;((CI10564&lt;&gt;'')|(CI10565&lt;&gt;'')|(CI10566&lt;&gt;'')|(CI10567&lt;&gt;'')|(CI10570&lt;&gt;'')|(CI10543&lt;&gt;'')|(CI10571&lt;&gt;'')|(CI10572&lt;&gt;'')))=0</t>
  </si>
  <si>
    <t>TBL_RF_520_0_T5-Valid data for item 4.1 Existing approved actuary - once the person is no longer Fit and Proper, you must include the end date as the person is ineligible to continue to hold the position.</t>
  </si>
  <si>
    <t>((CI10542='Y')&amp;(CI10493=''))=0</t>
  </si>
  <si>
    <t>TBL_RF_520_0_T5-Valid data for item 4.1 Existing approved actuary - if an end date has been specified, you must specify whether the person is no longer Fit and Proper</t>
  </si>
  <si>
    <t>((CI10493&lt;&gt;'')&amp;(CI10542=''))=0</t>
  </si>
  <si>
    <t>TBL_RF_520_0_T5-Valid data for item 4.1 Existing approved actuary - you must include a valid organisation name</t>
  </si>
  <si>
    <t>((CI10496='')&amp;((CI10484&lt;&gt;'')|(CI10485&lt;&gt;'')|(CI10486&lt;&gt;'')|(CI10488&lt;&gt;'')|(CI10491&lt;&gt;'')|(CI10497&lt;&gt;'')))=0</t>
  </si>
  <si>
    <t>TBL_RF_520_0_T5-Valid data for item 4.1 Existing approved actuary - you must include a valid ABN</t>
  </si>
  <si>
    <t>((CI10497='')&amp;((CI10484&lt;&gt;'')|(CI10485&lt;&gt;'')|(CI10486&lt;&gt;'')|(CI10488&lt;&gt;'')|(CI10491&lt;&gt;'')|(CI10496&lt;&gt;'')))=0</t>
  </si>
  <si>
    <t>TBL_RF_520_0_T9-Valid data for item 5 Billing contact information - you must include the title</t>
  </si>
  <si>
    <t>TBL_RF_520_0_T9-Valid data for item 5 Billing contact information - you must include the given name</t>
  </si>
  <si>
    <t>TBL_RF_520_0_T9-Valid data for item 5 Billing contact information - you must include the family</t>
  </si>
  <si>
    <t>TBL_RF_520_0_T9-Valid data for item 5 Billing contact information - you must include the position title</t>
  </si>
  <si>
    <t>TBL_RF_520_0_T9-Valid data for item 5 Billing details - The data must be supplied for the selected preference to receive invoice i.e. if email is selected as the invoice preference, the email field needs to be populated</t>
  </si>
  <si>
    <t>TBL_RF_520_0_TA-Valid data for item 6.1 Crisis management primary contact - you must include the title, given name, family name &amp; position title</t>
  </si>
  <si>
    <t>TBL_RF_520_0_TA-Valid data for item 6.1 Crisis management primary contact - you must include the title</t>
  </si>
  <si>
    <t>TBL_RF_520_0_TA-Valid data for item 6.1 Crisis management primary contact - given name must be specified</t>
  </si>
  <si>
    <t>TBL_RF_520_0_TA-Valid data for item 6.1 Crisis management primary contact - you must include the family name</t>
  </si>
  <si>
    <t>TBL_RF_520_0_TA-Valid data for item 6.1 Crisis management primary contact - you must include the position title</t>
  </si>
  <si>
    <t>TBL_RF_520_0_TA-Valid data for item 6.1 Crisis management primary contact - you must include at least one method of contact (mobile, direct phone or email)</t>
  </si>
  <si>
    <t>TBL_RF_520_0_T7-Valid data for item 4.3 Existing reviewing actuary - you must include the title</t>
  </si>
  <si>
    <t>((CI10519='')&amp;((CI10520&lt;&gt;'')|(CI10521&lt;&gt;'')|(CI10523&lt;&gt;'')|(CI10526&lt;&gt;'')|(CI10531&lt;&gt;'')|(CI10532&lt;&gt;'')))=0</t>
  </si>
  <si>
    <t>TBL_RF_520_0_T7-Valid data for item 4.3 Existing reviewing actuary -you must include the given name</t>
  </si>
  <si>
    <t>((CI10520='')&amp;((CI10519&lt;&gt;'')|(CI10521&lt;&gt;'')|(CI10523&lt;&gt;'')|(CI10526&lt;&gt;'')|(CI10531&lt;&gt;'')|(CI10532&lt;&gt;'')))=0</t>
  </si>
  <si>
    <t>TBL_RF_520_0_T7-Valid data for item 4.3 Existing reviewing actuary - you must include the family name</t>
  </si>
  <si>
    <t>((CI10521='')&amp;((CI10519&lt;&gt;'')|(CI10520&lt;&gt;'')|(CI10523&lt;&gt;'')|(CI10526&lt;&gt;'')|(CI10531&lt;&gt;'')|(CI10532&lt;&gt;'')))=0</t>
  </si>
  <si>
    <t>TBL_RF_520_0_T7-Valid data for item 4.3 Existing reviewing actuary - you must include a valid date of birth in the format dd/mm/yyyy</t>
  </si>
  <si>
    <t>((CI10523='')&amp;((CI10519&lt;&gt;'')|(CI10520&lt;&gt;'')|(CI10521&lt;&gt;'')|(CI10526&lt;&gt;'')|(CI10531&lt;&gt;'')|(CI10532&lt;&gt;'')))=0</t>
  </si>
  <si>
    <t>TBL_RF_520_0_T7-Valid data for item 4.3 Existing reviewing actuary - you must include the position title</t>
  </si>
  <si>
    <t>((CI10526='')&amp;((CI10519&lt;&gt;'')|(CI10520&lt;&gt;'')|(CI10521&lt;&gt;'')|(CI10523&lt;&gt;'')|(CI10531&lt;&gt;'')|(CI10532&lt;&gt;'')))=0</t>
  </si>
  <si>
    <t>TBL_RF_520_0_T8-Valid data for item 4.4 New reviewing actuary - you must include a valid start date in the format dd/mm/yyyy</t>
  </si>
  <si>
    <t>((CI10527='')&amp;((CI10573&lt;&gt;'')|(CI10574&lt;&gt;'')|(CI10575&lt;&gt;'')|(CI10576&lt;&gt;'')|(CI10579&lt;&gt;'')|(CI10545&lt;&gt;'')|(CI10580&lt;&gt;'')|(CI10581&lt;&gt;'')))=0</t>
  </si>
  <si>
    <t>TBL_RF_520_0_T7-Valid data for item 4.3 Existing reviewing actuary - Once the person is no longer Fit and Proper, you must include the end date as the person is ineligible to continue to hold the position.</t>
  </si>
  <si>
    <t>((CI10544='Y')&amp;(CI10528=''))=0</t>
  </si>
  <si>
    <t>TBL_RF_520_0_T7-Valid data for item 4.3 Existing reviewing actuary - you must include a valid organisation</t>
  </si>
  <si>
    <t>((CI10531='')&amp;((CI10519&lt;&gt;'')|(CI10520&lt;&gt;'')|(CI10521&lt;&gt;'')|(CI10523&lt;&gt;'')|(CI10526&lt;&gt;'')|(CI10532&lt;&gt;'')))=0</t>
  </si>
  <si>
    <t>TBL_RF_520_0_T7-Valid data for item 4.3 Existing reviewing actuary - you must include a valid ABN</t>
  </si>
  <si>
    <t>((CI10532='')&amp;((CI10519&lt;&gt;'')|(CI10520&lt;&gt;'')|(CI10521&lt;&gt;'')|(CI10523&lt;&gt;'')|(CI10526&lt;&gt;'')|(CI10531&lt;&gt;'')))=0</t>
  </si>
  <si>
    <t>TBL_RF_520_0_TB-Valid data for item 6.2 Crisis management secondary contact - you must include the title, given name, family name &amp; Position title</t>
  </si>
  <si>
    <t>TBL_RF_520_0_TB-Valid data for item 6.2 Crisis management secondary contact - you must include the title</t>
  </si>
  <si>
    <t>TBL_RF_520_0_TB-Valid data for item 6.2 Crisis management secondary contact - you must include the given name</t>
  </si>
  <si>
    <t>TBL_RF_520_0_TB-Valid data for item 6.2 Crisis management secondary contact - you must include the family name</t>
  </si>
  <si>
    <t>TBL_RF_520_0_TB-Valid data for item 6.2 Crisis management secondary contact - you must include the position title</t>
  </si>
  <si>
    <t>TBL_RF_520_0_TB-Valid data for item 6.2 Crisis management secondary contact - you must include at least one method of contact (mobile, desk phone or email)</t>
  </si>
  <si>
    <t>TBL_RF_520_0_T3-Valid data for item 3.1 Existing external auditor details - if an end date has been specified, you must specify whether the person is no longer Fit and Proper</t>
  </si>
  <si>
    <t>TBL_RF_520_0_T6-Valid data for item 4.2 New approved actuary - assessed under Fit and Proper Policy (Y, N or I - interim) must be entered</t>
  </si>
  <si>
    <t>((CI10543='')&amp;((CI10564&lt;&gt;'')|(CI10565&lt;&gt;'')|(CI10566&lt;&gt;'')|(CI10567&lt;&gt;'')|(CI10570&lt;&gt;'')|(CI10492&lt;&gt;'')|(CI10571&lt;&gt;'')|(CI10572&lt;&gt;'')))=0</t>
  </si>
  <si>
    <t>TBL_RF_520_0_T7-Valid data for item 4.3 Existing reviewing actuary - if an end date has been specified, you must specify whether the person is no longer Fit and Proper</t>
  </si>
  <si>
    <t>((CI10528&lt;&gt;'')&amp;(CI10544=''))=0</t>
  </si>
  <si>
    <t>TBL_RF_520_0_T8-Valid data for item 4.4 New reviewing actuary -  assessed under Fit and Proper Policy (Y, N or I - interim) must be entered</t>
  </si>
  <si>
    <t>((CI10545='')&amp;((CI10573&lt;&gt;'')|(CI10574&lt;&gt;'')|(CI10575&lt;&gt;'')|(CI10576&lt;&gt;'')|(CI10579&lt;&gt;'')|(CI10527&lt;&gt;'')|(CI10580&lt;&gt;'')|(CI10581&lt;&gt;'')))=0</t>
  </si>
  <si>
    <t>TBL_RF_520_0_T9-Valid data for item 5 Billing contact information - you must include the preferred mode of receipt for invoices</t>
  </si>
  <si>
    <t>TBL_RF_520_0_T2-Valid data for item 2.2 New Responsible Person information - you must include a valid start date in the format dd/mm/yyyy</t>
  </si>
  <si>
    <t>((CI10548='')&amp;((CI10451&lt;&gt;'')|(CI10452&lt;&gt;'')|(CI10453&lt;&gt;'')|(CI10550&lt;&gt;'')|(CI10552&lt;&gt;'')|(CI10553&lt;&gt;'')|(CI10554&lt;&gt;'')))=0</t>
  </si>
  <si>
    <t>TBL_RF_520_0_T2-Valid data for item 2.2 New Responsible Person information - you must include a valid date of birth in the format dd/mm/yyyy</t>
  </si>
  <si>
    <t>((CI10550='')&amp;((CI10451&lt;&gt;'')|(CI10452&lt;&gt;'')|(CI10453&lt;&gt;'')|(CI10548&lt;&gt;'')|(CI10552&lt;&gt;'')|(CI10553&lt;&gt;'')|(CI10554&lt;&gt;'')))=0</t>
  </si>
  <si>
    <t>TBL_RF_520_0_T2-Valid data for item 2.2 New Responsible Person information - director (Y or N) must be included</t>
  </si>
  <si>
    <t>((CI10552='')&amp;((CI10451&lt;&gt;'')|(CI10452&lt;&gt;'')|(CI10453&lt;&gt;'')|(CI10550&lt;&gt;'')|(CI10548&lt;&gt;'')|(CI10553&lt;&gt;'')|(CI10554&lt;&gt;'')))=0</t>
  </si>
  <si>
    <t>TBL_RF_520_0_T2-Valid data for item 2.2 New Responsible Person information - senior officer outside Australia (Y or N) must be included</t>
  </si>
  <si>
    <t>((CI10553='')&amp;((CI10451&lt;&gt;'')|(CI10452&lt;&gt;'')|(CI10453&lt;&gt;'')|(CI10550&lt;&gt;'')|(CI10548&lt;&gt;'')|(CI10552&lt;&gt;'')|(CI10554&lt;&gt;'')))=0</t>
  </si>
  <si>
    <t>TBL_RF_520_0_T2-Valid data for item 2.2 New Responsible Person information - assessed under Fit and Proper Policy (Y, N or I - interim) must be included</t>
  </si>
  <si>
    <t>((CI10554='')&amp;((CI10451&lt;&gt;'')|(CI10452&lt;&gt;'')|(CI10453&lt;&gt;'')|(CI10550&lt;&gt;'')|(CI10548&lt;&gt;'')|(CI10552&lt;&gt;'')|(CI10553&lt;&gt;'')))=0</t>
  </si>
  <si>
    <t>TBL_RF_520_0_T4-Valid data for item 3.2 New external auditor details - assessed under Fit and Proper Policy (Y or N) must be entered</t>
  </si>
  <si>
    <t>TBL_RF_520_0_T4-Valid data for item 3.2 New external auditor details - you must include the title</t>
  </si>
  <si>
    <t>TBL_RF_520_0_T4-Valid data for item 3.2 New external auditor details - you must include the given name</t>
  </si>
  <si>
    <t>TBL_RF_520_0_T4-Valid data for item 3.2 New external auditor details - you must include the family name</t>
  </si>
  <si>
    <t>TBL_RF_520_0_T4-Valid data for item 3.2 New external auditor details - you must include a valid date of birth in the format dd/mm/yyyy</t>
  </si>
  <si>
    <t>TBL_RF_520_0_T4-Valid data for item 3.2 New external auditor details - you must include the position title</t>
  </si>
  <si>
    <t>TBL_RF_520_0_T4-Valid data for item 3.2 New external auditor details - you must include a valid audit firm name</t>
  </si>
  <si>
    <t>TBL_RF_520_0_T4-Valid data for item 3.2 New external auditor details - you must include a valid ABN</t>
  </si>
  <si>
    <t>TBL_RF_520_0_T6-Valid data for item 4.2 New approved actuary - you must include the title</t>
  </si>
  <si>
    <t>((CI10564='')&amp;((CI10565&lt;&gt;'')|(CI10566&lt;&gt;'')|(CI10567&lt;&gt;'')|(CI10570&lt;&gt;'')|(CI10492&lt;&gt;'')|(CI10543&lt;&gt;'')|(CI10571&lt;&gt;'')|(CI10572&lt;&gt;'')))=0</t>
  </si>
  <si>
    <t>TBL_RF_520_0_T6-Valid data for item 4.2 New approved actuary -  you must include the given name</t>
  </si>
  <si>
    <t>((CI10565='')&amp;((CI10564&lt;&gt;'')|(CI10566&lt;&gt;'')|(CI10567&lt;&gt;'')|(CI10570&lt;&gt;'')|(CI10492&lt;&gt;'')|(CI10543&lt;&gt;'')|(CI10571&lt;&gt;'')|(CI10572&lt;&gt;'')))=0</t>
  </si>
  <si>
    <t>TBL_RF_520_0_T6-Valid data for item 4.2 New approved actuary -  you must include the family name</t>
  </si>
  <si>
    <t>((CI10566='')&amp;((CI10564&lt;&gt;'')|(CI10565&lt;&gt;'')|(CI10567&lt;&gt;'')|(CI10570&lt;&gt;'')|(CI10492&lt;&gt;'')|(CI10543&lt;&gt;'')|(CI10571&lt;&gt;'')|(CI10572&lt;&gt;'')))=0</t>
  </si>
  <si>
    <t>TBL_RF_520_0_T6-Valid data for item 4.2 New approved actuary - you must include a valid date of birth in the format dd/mm/yyyy</t>
  </si>
  <si>
    <t>((CI10567='')&amp;((CI10564&lt;&gt;'')|(CI10565&lt;&gt;'')|(CI10566&lt;&gt;'')|(CI10570&lt;&gt;'')|(CI10492&lt;&gt;'')|(CI10543&lt;&gt;'')|(CI10571&lt;&gt;'')|(CI10572&lt;&gt;'')))=0</t>
  </si>
  <si>
    <t>TBL_RF_520_0_T6-Valid data for item 4.2 New approved actuary - you must include the position title</t>
  </si>
  <si>
    <t>((CI10570='')&amp;((CI10564&lt;&gt;'')|(CI10565&lt;&gt;'')|(CI10566&lt;&gt;'')|(CI10567&lt;&gt;'')|(CI10492&lt;&gt;'')|(CI10543&lt;&gt;'')|(CI10571&lt;&gt;'')|(CI10572&lt;&gt;'')))=0</t>
  </si>
  <si>
    <t>TBL_RF_520_0_T6-Valid data for item 4.2 New approved actuary - you must include a valid organisation name</t>
  </si>
  <si>
    <t>((CI10571='')&amp;((CI10564&lt;&gt;'')|(CI10565&lt;&gt;'')|(CI10566&lt;&gt;'')|(CI10567&lt;&gt;'')|(CI10570&lt;&gt;'')|(CI10492&lt;&gt;'')|(CI10543&lt;&gt;'')|(CI10572&lt;&gt;'')))=0</t>
  </si>
  <si>
    <t>TBL_RF_520_0_T6-Valid data for item 4.2 New approved actuary - you must include a valid ABN</t>
  </si>
  <si>
    <t>((CI10572='')&amp;((CI10564&lt;&gt;'')|(CI10565&lt;&gt;'')|(CI10566&lt;&gt;'')|(CI10567&lt;&gt;'')|(CI10570&lt;&gt;'')|(CI10492&lt;&gt;'')|(CI10543&lt;&gt;'')|(CI10571&lt;&gt;'')))=0</t>
  </si>
  <si>
    <t>TBL_RF_520_0_T8-Valid data for item 4.4 New reviewing actuary - you must include the title</t>
  </si>
  <si>
    <t>((CI10573='')&amp;((CI10574&lt;&gt;'')|(CI10575&lt;&gt;'')|(CI10576&lt;&gt;'')|(CI10579&lt;&gt;'')|(CI10527&lt;&gt;'')|(CI10545&lt;&gt;'')|(CI10580&lt;&gt;'')|(CI10581&lt;&gt;'')))=0</t>
  </si>
  <si>
    <t>TBL_RF_520_0_T8-Valid data for item 4.4 New reviewing actuary -  you must include the given name</t>
  </si>
  <si>
    <t>((CI10574='')&amp;((CI10573&lt;&gt;'')|(CI10575&lt;&gt;'')|(CI10576&lt;&gt;'')|(CI10579&lt;&gt;'')|(CI10527&lt;&gt;'')|(CI10545&lt;&gt;'')|(CI10580&lt;&gt;'')|(CI10581&lt;&gt;'')))=0</t>
  </si>
  <si>
    <t>TBL_RF_520_0_T8-Valid data for item 4.4 New reviewing actuary -  you must include the family name</t>
  </si>
  <si>
    <t>((CI10575='')&amp;((CI10573&lt;&gt;'')|(CI10574&lt;&gt;'')|(CI10576&lt;&gt;'')|(CI10579&lt;&gt;'')|(CI10527&lt;&gt;'')|(CI10545&lt;&gt;'')|(CI10580&lt;&gt;'')|(CI10581&lt;&gt;'')))=0</t>
  </si>
  <si>
    <t>TBL_RF_520_0_T8-Valid data for item 4.4 New reviewing actuary -  you must include a valid date of birth in the format dd/mm/yyyy</t>
  </si>
  <si>
    <t>((CI10576='')&amp;((CI10573&lt;&gt;'')|(CI10574&lt;&gt;'')|(CI10575&lt;&gt;'')|(CI10579&lt;&gt;'')|(CI10527&lt;&gt;'')|(CI10545&lt;&gt;'')|(CI10580&lt;&gt;'')|(CI10581&lt;&gt;'')))=0</t>
  </si>
  <si>
    <t>TBL_RF_520_0_T8-Valid data for item 4.4 New reviewing actuary - you must include the position title</t>
  </si>
  <si>
    <t>((CI10579='')&amp;((CI10573&lt;&gt;'')|(CI10574&lt;&gt;'')|(CI10575&lt;&gt;'')|(CI10576&lt;&gt;'')|(CI10527&lt;&gt;'')|(CI10545&lt;&gt;'')|(CI10580&lt;&gt;'')|(CI10581&lt;&gt;'')))=0</t>
  </si>
  <si>
    <t>TBL_RF_520_0_T8-Valid data for item 4.4 New reviewing actuary - you must include a valid organisation name</t>
  </si>
  <si>
    <t>((CI10580='')&amp;((CI10573&lt;&gt;'')|(CI10574&lt;&gt;'')|(CI10575&lt;&gt;'')|(CI10576&lt;&gt;'')|(CI10579&lt;&gt;'')|(CI10527&lt;&gt;'')|(CI10545&lt;&gt;'')|(CI10581&lt;&gt;'')))=0</t>
  </si>
  <si>
    <t>TBL_RF_520_0_T8-Valid data for item 4.4 New reviewing actuary - you must include a valid ABN</t>
  </si>
  <si>
    <t>((CI10581='')&amp;((CI10573&lt;&gt;'')|(CI10574&lt;&gt;'')|(CI10575&lt;&gt;'')|(CI10576&lt;&gt;'')|(CI10579&lt;&gt;'')|(CI10527&lt;&gt;'')|(CI10545&lt;&gt;'')|(CI10580&lt;&gt;'')))=0</t>
  </si>
  <si>
    <t>TBL_RF_520_0_T3-Valid data for item 3.1 Existing external auditor details - you must include the title</t>
  </si>
  <si>
    <t>TBL_RF_520_0_T3-Valid data for item 3.1 Existing external auditor details - you must include the given name</t>
  </si>
  <si>
    <t>TBL_RF_520_0_T3-Valid data for item 3.1 Existing external auditor details - you must include the family name</t>
  </si>
  <si>
    <t>TBL_RF_520_0_T3-Valid data for item 3.1 Existing external auditor details - you must include a valid audit firm name</t>
  </si>
  <si>
    <t>TBL_RF_520_0_T3-Valid data for item 3.1 Existing external auditor details - you must include a valid ABN</t>
  </si>
  <si>
    <t>TBL_RF_520_0_T1-Valid data for item 2.1 Existing Responsible Person information - you must include a valid end date in the format dd/mm/yyyy</t>
  </si>
  <si>
    <t>TBL_RF_520_0_T4-Valid data for item 3.2 New external auditor details - you must include a valid start date in the format dd/mm/yyyy.</t>
  </si>
  <si>
    <t>TBL_RF_520_0_T3-Valid data for item 3.1 Existing external auditor details - you must include a valid end date in the format dd/mm/yyyy</t>
  </si>
  <si>
    <t>ISDATE(CI10488)|(CI10488='')</t>
  </si>
  <si>
    <t>TBL_RF_520_0_T6-Valid data for item 4.2 New approved actuary - you must include a valid start date in the format dd/mm/yyyy</t>
  </si>
  <si>
    <t>ISDATE(CI10492)|(CI10492='')</t>
  </si>
  <si>
    <t>TBL_RF_520_0_T5-Valid data for item 4.1 Existing approved actuary - you must include a valid end date in the format dd/mm/yyyy.</t>
  </si>
  <si>
    <t>ISDATE(CI10493)|(CI10493='')</t>
  </si>
  <si>
    <t>TBL_RF_520_0_T7-Valid data for item 4.3 Existing reviewing actuary - you must include a valid date of birth in the format dd/mm/yyyy.</t>
  </si>
  <si>
    <t>ISDATE(CI10523)|(CI10523='')</t>
  </si>
  <si>
    <t>ISDATE(CI10527)|(CI10527='')</t>
  </si>
  <si>
    <t>TBL_RF_520_0_T7-Valid data for item 4.3 Existing reviewing actuary - you must include a valid end date in the format dd/mm/yyyy.</t>
  </si>
  <si>
    <t>ISDATE(CI10528)|(CI10528='')</t>
  </si>
  <si>
    <t>TBL_RF_520_0_T6-Valid data for item 4.2 New approved actuary - you must include a valid date of birth in the format dd/mm/yyyy.</t>
  </si>
  <si>
    <t>ISDATE(CI10567)|(CI10567='')</t>
  </si>
  <si>
    <t>TBL_RF_520_0_T8-Valid data for item 4.4 New reviewing actuary - you must include a valid date of birth in the format dd/mm/yyyy</t>
  </si>
  <si>
    <t>ISDATE(CI10576)|(CI10576='')</t>
  </si>
  <si>
    <t>Valid data for item 1.2, Postal address of the entity - suburb cannot exceed 60 characters</t>
  </si>
  <si>
    <t>Valid data for item 1.2 Postal address of entity - postcode cannot exceed 12 characters</t>
  </si>
  <si>
    <t>Valid data for item 1.1 Registered address of entity - suburb cannot exceed 60 characters</t>
  </si>
  <si>
    <t>Valid data for item 1.1 Registered address of entity - state cannot exceed 12 characters</t>
  </si>
  <si>
    <t>Valid data for item 1.1 Registered address of entity - postcode cannot exceed 12 characters</t>
  </si>
  <si>
    <t>TBL_RF_520_0_T3-Valid data for item 3.1 Existing external auditor details - phone number cannot exceed 30 characters</t>
  </si>
  <si>
    <t>Valid data for item 1.1 Registered address of entity - address line 1 cannot exceed 60 characters</t>
  </si>
  <si>
    <t>Valid data for item 1.1 Registered address of entity - address line 2 cannot exceed 60 characters</t>
  </si>
  <si>
    <t>TBL_RF_520_0_T2-Valid data for item 2.2 New Responsible Person information - title cannot exceed 12 characters</t>
  </si>
  <si>
    <t>TBL_RF_520_0_T2-Valid data for item 2.2 New Responsible Person information - given name cannot exceed 40 characters</t>
  </si>
  <si>
    <t>TBL_RF_520_0_T2-Valid data for item 2.2 New Responsible Person information - family name cannot exceed 40 characters</t>
  </si>
  <si>
    <t>TBL_RF_520_0_T2-Valid data for item 2.2 New Responsible Person information - former name(s) cannot exceed 80 characters</t>
  </si>
  <si>
    <t>TBL_RF_520_0_T2-Valid data for item 2.2 New Responsible Person information - email address cannot exceed 80 characters</t>
  </si>
  <si>
    <t>TBL_RF_520_0_T2-Valid data for item 2.2 New Responsible Person information - position title cannot exceed 80 characters</t>
  </si>
  <si>
    <t>TBL_RF_520_0_T2-Valid data for item 2.2 New Responsible Person information - main responsibilities cannot exceed 240 characters</t>
  </si>
  <si>
    <t>TBL_RF_520_0_T1-Valid data for item 2.1 Existing Responsible Person information - title cannot exceed 12 characters</t>
  </si>
  <si>
    <t>TBL_RF_520_0_T1-Valid data for item 2.1 Existing Responsible Person information - given name cannot exceed 40 characters</t>
  </si>
  <si>
    <t>TBL_RF_520_0_T1-Valid data for item 2.1 Existing Responsible Person information - family name cannot exceed 40 characters</t>
  </si>
  <si>
    <t>TBL_RF_520_0_T1-Valid data for item 2.1 Existing Responsible Person information - former name(s) cannot exceed 80 characters</t>
  </si>
  <si>
    <t>TBL_RF_520_0_T1-Valid data for item 2.1 Existing Responsible Person information - phone number cannot exceed 30 characters</t>
  </si>
  <si>
    <t>TBL_RF_520_0_T1-Valid data for item 2.1 Existing Responsible Person information - email address cannot exceed 80 characters</t>
  </si>
  <si>
    <t>TBL_RF_520_0_T1-Valid data for item 2.1 Existing Responsible Person information - position title cannot exceed 80 characters</t>
  </si>
  <si>
    <t>TBL_RF_520_0_T3-Valid data for item 3.1 Existing external auditor details - email cannot exceed 80 characters</t>
  </si>
  <si>
    <t>TBL_RF_520_0_T3-Valid data for item 3.1 Existing external auditor details - position title cannot exceed 80 characters</t>
  </si>
  <si>
    <t>TBL_RF_520_0_T5-Valid data for item 4.1 Existing approved actuary - title cannot exceed 12 characters</t>
  </si>
  <si>
    <t>LENGTH(CI10484)&lt;=12</t>
  </si>
  <si>
    <t>TBL_RF_520_0_T5-Valid data for item 4.1 Existing approved actuary - given name cannot exceed 40 characters</t>
  </si>
  <si>
    <t>LENGTH(CI10485)&lt;=40</t>
  </si>
  <si>
    <t>TBL_RF_520_0_T5-Valid data for item 4.1 Existing approved actuary - family name cannot exceed 40 characters</t>
  </si>
  <si>
    <t>LENGTH(CI10486)&lt;=40</t>
  </si>
  <si>
    <t>TBL_RF_520_0_T5-Valid data for item 4.1 Existing approved actuary - phone number cannot exceed 30 characters</t>
  </si>
  <si>
    <t>LENGTH(CI10489)&lt;=30</t>
  </si>
  <si>
    <t>TBL_RF_520_0_T5-Valid data for item 4.1 Existing approved actuary - email address cannot exceed 80 characters</t>
  </si>
  <si>
    <t>LENGTH(CI10490)&lt;=80</t>
  </si>
  <si>
    <t>TBL_RF_520_0_T5-Valid data for item 4.1 Existing approved actuary - position title cannot exceed 80 characters</t>
  </si>
  <si>
    <t>LENGTH(CI10491)&lt;=80</t>
  </si>
  <si>
    <t>TBL_RF_520_0_T5-Valid data for item 4.1 Existing approved actuary - name of the organisation cannot exceed 240 characters</t>
  </si>
  <si>
    <t>LENGTH(CI10496)&lt;=240</t>
  </si>
  <si>
    <t>TBL_RF_520_0_T5-Valid data for item 4.1 Existing approved actuary - ABN field should be 11 digits for an ABN, or 9 digits for an ACN</t>
  </si>
  <si>
    <t>(LENGTH(CI10497)=11)|(LENGTH(CI10497)=9)|(CI10497='')</t>
  </si>
  <si>
    <t>TBL_RF_520_0_T9-Valid data for item 5 Billing details - title cannot exceed 12 characters</t>
  </si>
  <si>
    <t>TBL_RF_520_0_T9-Valid data for item 5 Billing details - given name cannot exceed 40 characters</t>
  </si>
  <si>
    <t>TBL_RF_520_0_T9-Valid data for item 5 Billing details - family name cannot exceed 40 characters</t>
  </si>
  <si>
    <t>TBL_RF_520_0_T9-Valid data for item 5 Billing details - position title cannot exceed 80 characters</t>
  </si>
  <si>
    <t>TBL_RF_520_0_T9-Valid data for item 5 Billing details - phone number cannot exceed 30 characters</t>
  </si>
  <si>
    <t>TBL_RF_520_0_T9-Valid data for item 5 Billing details - email address cannot exceed 80 characters</t>
  </si>
  <si>
    <t>TBL_RF_520_0_T9-Valid data for item 5 Billing details - fax number cannot exceed 60 characters</t>
  </si>
  <si>
    <t>TBL_RF_520_0_TA-Valid data for item 6.1 Crisis management primary contact of entity - title cannot exceed 12 characters</t>
  </si>
  <si>
    <t>TBL_RF_520_0_TA-Valid data for item 6.1 Crisis management primary contact of entity - given name cannot exceed 40 characters</t>
  </si>
  <si>
    <t>TBL_RF_520_0_TA-Valid data for item 6.1 Crisis management primary contact of entity - family name cannot exceed 40 characters</t>
  </si>
  <si>
    <t>TBL_RF_520_0_TA-Valid data for item 6.1 Crisis management primary contact of entity - position title cannot exceed 80 characters</t>
  </si>
  <si>
    <t>TBL_RF_520_0_TA-Valid data for item 6.1 Crisis management primary contact of entity - mobile number cannot exceed 30 characters</t>
  </si>
  <si>
    <t>TBL_RF_520_0_TA-Valid data for item 6.1 Crisis management primary contact of entity - direct phone number cannot exceed 30 characters</t>
  </si>
  <si>
    <t>TBL_RF_520_0_TA-Valid data for item 6.1 Crisis management primary contact of entity - email address cannot exceed 80 characters</t>
  </si>
  <si>
    <t>TBL_RF_520_0_T7-Valid data for item 4.3 Existing reviewing actuary - title cannot exceed 12 characters</t>
  </si>
  <si>
    <t>LENGTH(CI10519)&lt;=12</t>
  </si>
  <si>
    <t>TBL_RF_520_0_T7-Valid data for item 4.3 Existing reviewing actuary - given name cannot exceed 40 characters</t>
  </si>
  <si>
    <t>LENGTH(CI10520)&lt;=40</t>
  </si>
  <si>
    <t>TBL_RF_520_0_T7-Valid data for item 4.3 Existing reviewing actuary - family name cannot exceed 40 characters</t>
  </si>
  <si>
    <t>LENGTH(CI10521)&lt;=40</t>
  </si>
  <si>
    <t>TBL_RF_520_0_T7-Valid data for item 4.3 Existing reviewing actuary - phone number cannot exceed 30 characters</t>
  </si>
  <si>
    <t>LENGTH(CI10524)&lt;=30</t>
  </si>
  <si>
    <t>TBL_RF_520_0_T7-Valid data for item 4.3 Existing reviewing actuary - email address cannot exceed 80 characters</t>
  </si>
  <si>
    <t>LENGTH(CI10525)&lt;=80</t>
  </si>
  <si>
    <t>TBL_RF_520_0_T7-Valid data for item 4.3 Existing reviewing actuary - position title cannot exceed 80 characters</t>
  </si>
  <si>
    <t>LENGTH(CI10526)&lt;=80</t>
  </si>
  <si>
    <t>TBL_RF_520_0_T7-Valid data for item 4.3 Existing reviewing actuary - name of the organisation cannot exceed 240 characters</t>
  </si>
  <si>
    <t>LENGTH(CI10531)&lt;=240</t>
  </si>
  <si>
    <t>TBL_RF_520_0_T7-Valid data for item 4.3 Existing reviewing actuary - ABN field should be 11 digits for an ABN, or 9 digits for an ACN</t>
  </si>
  <si>
    <t>(LENGTH(CI10532)=11)|(LENGTH(CI10532)=9)|(CI10532='')</t>
  </si>
  <si>
    <t>TBL_RF_520_0_TB-Valid data for item 6.2 Crisis management secondary contact of entity - title cannot exceed 12 characters</t>
  </si>
  <si>
    <t>TBL_RF_520_0_TB-Valid data for item 6.2 Crisis management secondary contact of entity - given name cannot exceed 40 characters</t>
  </si>
  <si>
    <t>TBL_RF_520_0_TB-Valid data for item 6.2 Crisis management secondary contact of entity - family name cannot exceed 40 characters</t>
  </si>
  <si>
    <t>TBL_RF_520_0_TB-Valid data for item 6.2 Crisis management secondary contact of entity - position title cannot exceed 80 characters</t>
  </si>
  <si>
    <t>TBL_RF_520_0_TB-Valid data for item 6.2 Crisis management secondary contact of entity - mobile number cannot exceed 30 characters</t>
  </si>
  <si>
    <t>TBL_RF_520_0_TB-Valid data for item 6.2 Crisis management secondary contact of entity - direct phone number cannot exceed 30 characters</t>
  </si>
  <si>
    <t>TBL_RF_520_0_TB-Valid data for item 6.2 Crisis management secondary contact of entity - email address cannot exceed 80 characters</t>
  </si>
  <si>
    <t>TBL_RF_520_0_T2-Valid data for item 2.2 New Responsible Person information - phone number cannot exceed 30 characters</t>
  </si>
  <si>
    <t>TBL_RF_520_0_T4-Valid data for item 3.2 New external auditor details - title cannot exceed 12 characters</t>
  </si>
  <si>
    <t>TBL_RF_520_0_T4-Valid data for item 3.2 New external auditor details - given name cannot exceed 40 characters</t>
  </si>
  <si>
    <t>TBL_RF_520_0_T4-Valid data for item 3.2, New external auditor details - family name cannot exceed 40 characters</t>
  </si>
  <si>
    <t>TBL_RF_520_0_T4-Valid data for item 3.2 New external auditor details - phone number cannot exceed 30 characters</t>
  </si>
  <si>
    <t>TBL_RF_520_0_T4-Valid data for item 3.2 New external auditor details - email cannot exceed 80 characters</t>
  </si>
  <si>
    <t>TBL_RF_520_0_T4-Valid data for item 3.2 New external auditor details - position title cannot exceed 80 characters</t>
  </si>
  <si>
    <t>TBL_RF_520_0_T4-Valid data for item 3.2 New external auditor details - name of audit firm cannot exceed 240 characters</t>
  </si>
  <si>
    <t>TBL_RF_520_0_T4-Valid data for item 3.2 New external auditor details - ABN field should be 11 digits for an ABN, or 9 digits for an ACN</t>
  </si>
  <si>
    <t>TBL_RF_520_0_T6-Valid data for item 4.2 New approved actuary - title cannot exceed 12 characters</t>
  </si>
  <si>
    <t>LENGTH(CI10564)&lt;=12</t>
  </si>
  <si>
    <t>TBL_RF_520_0_T6-Valid data for item 4.2 New approved actuary - given name cannot exceed 40 characters</t>
  </si>
  <si>
    <t>LENGTH(CI10565)&lt;=40</t>
  </si>
  <si>
    <t>TBL_RF_520_0_T6-Valid data for item 4.2 New approved actuary - family name cannot exceed 40 characters</t>
  </si>
  <si>
    <t>LENGTH(CI10566)&lt;=40</t>
  </si>
  <si>
    <t>TBL_RF_520_0_T6-Valid data for item 4.2 New approved actuary - phone number cannot exceed 30 characters</t>
  </si>
  <si>
    <t>LENGTH(CI10568)&lt;=30</t>
  </si>
  <si>
    <t>TBL_RF_520_0_T6-Valid data for item 4.2 New approved actuary - email address cannot exceed 80 characters</t>
  </si>
  <si>
    <t>LENGTH(CI10569)&lt;=80</t>
  </si>
  <si>
    <t>TBL_RF_520_0_T6-Valid data for item 4.2 New approved actuary - position title cannot exceed 80 characters</t>
  </si>
  <si>
    <t>LENGTH(CI10570)&lt;=80</t>
  </si>
  <si>
    <t>TBL_RF_520_0_T6-Valid data for item 4.2 New approved actuary - name of the organisation cannot exceed 240 characters</t>
  </si>
  <si>
    <t>LENGTH(CI10571)&lt;=240</t>
  </si>
  <si>
    <t>TBL_RF_520_0_T6-Valid data for item 4.2 New approved actuary - ABN field should be 11 digits for an ABN, or 9 digits for an ACN</t>
  </si>
  <si>
    <t>(LENGTH(CI10572)=11)|(LENGTH(CI10572)=9)|(CI10572='')</t>
  </si>
  <si>
    <t>TBL_RF_520_0_T8-Valid data for item 4.4 New reviewing actuary - title cannot exceed 12 characters</t>
  </si>
  <si>
    <t>LENGTH(CI10573)&lt;=12</t>
  </si>
  <si>
    <t>TBL_RF_520_0_T8-Valid data for item 4.4 New reviewing actuary - given name cannot exceed 40 characters</t>
  </si>
  <si>
    <t>LENGTH(CI10574)&lt;=40</t>
  </si>
  <si>
    <t>TBL_RF_520_0_T8-Valid data for item 4.4 New reviewing actuary - family name cannot exceed 40 characters</t>
  </si>
  <si>
    <t>LENGTH(CI10575)&lt;=40</t>
  </si>
  <si>
    <t>TBL_RF_520_0_T8-Valid data for item 4.4 New reviewing actuary - phone number cannot exceed 30 characters</t>
  </si>
  <si>
    <t>LENGTH(CI10577)&lt;=30</t>
  </si>
  <si>
    <t>TBL_RF_520_0_T8-Valid data for item 4.4 New reviewing actuary - email address cannot exceed 80 characters</t>
  </si>
  <si>
    <t>LENGTH(CI10578)&lt;=80</t>
  </si>
  <si>
    <t>TBL_RF_520_0_T8-Valid data for item 4.4 New reviewing actuary - position title cannot exceed 80 characters</t>
  </si>
  <si>
    <t>LENGTH(CI10579)&lt;=80</t>
  </si>
  <si>
    <t>TBL_RF_520_0_T8-Valid data for item 4.4 New reviewing actuary - name of the organisation cannot exceed 240 characters</t>
  </si>
  <si>
    <t>LENGTH(CI10580)&lt;=240</t>
  </si>
  <si>
    <t>TBL_RF_520_0_T8-Valid data for item 4.4 New reviewing actuary - ABN field should be 11 digits for an ABN, or 9 digits for an ACN</t>
  </si>
  <si>
    <t>(LENGTH(CI10581)=11)|(LENGTH(CI10581)=9)|(CI10581='')</t>
  </si>
  <si>
    <t>TBL_RF_520_0_T3-Valid data for item 3.1 Existing external auditor details - title cannot exceed 12 characters</t>
  </si>
  <si>
    <t>TBL_RF_520_0_T3-Valid data for item 3.1 Existing external auditor details - given name cannot exceed 40 characters</t>
  </si>
  <si>
    <t>TBL_RF_520_0_T3-Valid data for item 3.1 Existing external auditor details - family name cannot exceed 40 characters</t>
  </si>
  <si>
    <t>TBL_RF_520_0_T3-Valid data for item 3.1 Existing external auditor details - name of audit firm cannot exceed 240 characters</t>
  </si>
  <si>
    <t>TBL_RF_520_0_T3-Valid data for item 3.1 Existing external auditor details - ABN field should be 11 digits for an ABN, or 9 digits for an ACN</t>
  </si>
  <si>
    <t>TBL_RF_520_0_T2-Valid data for item 2.2 New Responsible Person information - one or more responsible persons must be specified on the form</t>
  </si>
  <si>
    <t>((CI10451='')&amp;(CI10453='')&amp;(CI10461='')&amp;(CI10463=''))=0</t>
  </si>
  <si>
    <t>WRF_320_0</t>
  </si>
  <si>
    <t>Statement of Financial Position (WSF)</t>
  </si>
  <si>
    <t>Housing loans - Owner-occupied - Specific provisions should be less than or equal to Gross of provisions</t>
  </si>
  <si>
    <t>BSAO11085 &lt;= BSAO11084</t>
  </si>
  <si>
    <t>Total housing - Specific provisions should be greater than or equal to the sum of the parts</t>
  </si>
  <si>
    <t>BSAO11085 + BSAO11088 &lt;= BSAO11091</t>
  </si>
  <si>
    <t>Housing loans - Investment -  Specific provisions should be less than or equal to Gross of provisions</t>
  </si>
  <si>
    <t>BSAO11088 &lt;= BSAO11087</t>
  </si>
  <si>
    <t>Total housing - Specific provisions should be less than or equal to Gross of provisions</t>
  </si>
  <si>
    <t>BSAO11091 &lt;= BSAO11090</t>
  </si>
  <si>
    <t>Total loans to households and persons - Specific provisions should be greater than or equal to the sum of the parts</t>
  </si>
  <si>
    <t>BSAO11091 + BSAO11094 + BSAO11100 + BSAO11103 &lt;= BSAO11112</t>
  </si>
  <si>
    <t>Revolving credit - Specific provisions should be less than or equal to Gross of provisions</t>
  </si>
  <si>
    <t>BSAO11094 &lt;= BSAO11093</t>
  </si>
  <si>
    <t>Revolving credit - of which: Credit Cards - Gross of provisions must be less than or equal to Revolving credit - Gross of provisions</t>
  </si>
  <si>
    <t>BSAO11096 &lt;= BSAO11093</t>
  </si>
  <si>
    <t>Revolving credit - of which: Credit Cards - Specific provisions must be less than or equal to Revolving credit - Specific provisions</t>
  </si>
  <si>
    <t>BSAO11097 &lt;= BSAO11094</t>
  </si>
  <si>
    <t>Revolving credit - of which: Credit Cards - Specific provisions should be less than or equal to Gross of provisions</t>
  </si>
  <si>
    <t>BSAO11097 &lt;= BSAO11096</t>
  </si>
  <si>
    <t>Leasing - Specific provisions should be less than or equal to Gross of provisions</t>
  </si>
  <si>
    <t>BSAO11100 &lt;= BSAO11099</t>
  </si>
  <si>
    <t>Other personal term loans - Specific provisions should be less than or equal to Gross of provisions</t>
  </si>
  <si>
    <t>BSAO11103 &lt;= BSAO11102</t>
  </si>
  <si>
    <t>Other personal loans - of which: Fixed interest rate loans - Gross of provisions must be less than or equal to Other personal term loans - Gross of provisions</t>
  </si>
  <si>
    <t>BSAO11105 &lt;= BSAO11102</t>
  </si>
  <si>
    <t>Other personal loans - of which: Fixed interest rate loans - Specific provisions must be less than or equal to Other personal term loans - Specific provisions</t>
  </si>
  <si>
    <t>BSAO11106 &lt;= BSAO11103</t>
  </si>
  <si>
    <t>Other personal term loans - of which: fixed interest rate loans - Specific provisions should be less than or equal to Gross of provisions</t>
  </si>
  <si>
    <t>BSAO11106 &lt;= BSAO11105</t>
  </si>
  <si>
    <t>Other personal loans - of which: Variable interest rate loans - Gross of provisions must be less than or equal to Other personal term loans - Gross of provisions</t>
  </si>
  <si>
    <t>BSAO11108 &lt;= BSAO11102</t>
  </si>
  <si>
    <t>Other personal loans - of which: Variable interest rate loans - Specific provisions must be less than or equal to Other personal term loans - Specific provisions</t>
  </si>
  <si>
    <t>BSAO11109 &lt;= BSAO11103</t>
  </si>
  <si>
    <t>Other personal term loans - of which: variable interest rate loans - Specific provisions should be less than or equal to Gross of provisions</t>
  </si>
  <si>
    <t>BSAO11109 &lt;= BSAO11108</t>
  </si>
  <si>
    <t>Total loans to households and persons - Specific provisions should be less than or equal to Gross of provisions</t>
  </si>
  <si>
    <t>BSAO11112 &lt;= BSAO11111</t>
  </si>
  <si>
    <t>Total gross loans and advances - Specific provisions should be greater than or equal to the sum of total loans to households and persons and total commercial lending</t>
  </si>
  <si>
    <t>BSAO11112 + BSAO12259 &lt;= BSAO11183</t>
  </si>
  <si>
    <t>Total gross loans and advances - Specific provisions should be less than or equal to Gross of provisions</t>
  </si>
  <si>
    <t>BSAO11183 &lt;= BSAO11182</t>
  </si>
  <si>
    <t>Revolving credit - of which: Revolving credit secured by residential mortgage - Gross of provisions must be less than or equal to Revolving credit - Gross of provisions</t>
  </si>
  <si>
    <t>BSAO11342 &lt;= BSAO11093</t>
  </si>
  <si>
    <t>Total housing - of which: Fixed interest rate loans - Gross of provisions must be less than or equal to Total housing - Gross of provisions</t>
  </si>
  <si>
    <t>BSAO12232 &lt;= BSAO11090</t>
  </si>
  <si>
    <t>Total housing - of which: Variable interest rate loans - Gross of provisions must be less than or equal to Total housing - Gross of provisions</t>
  </si>
  <si>
    <t>BSAO12233 &lt;= BSAO11090</t>
  </si>
  <si>
    <t>Commercial lending to residents - Private trading corporations - Specific provisions should be less than or equal to Gross of provisions</t>
  </si>
  <si>
    <t>BSAO12235 &lt;= BSAO12234</t>
  </si>
  <si>
    <t>Total commercial lending - Specific provisions should be greater than or equal to the sum of the parts</t>
  </si>
  <si>
    <t>BSAO12235 + BSAO12238 + BSAO12241 + BSAO12244 + BSAO12247 + BSAO12250 + BSAO12253 + BSAO12256 &lt;= BSAO12259</t>
  </si>
  <si>
    <t>Commercial lending to residents - Public non-financial corporations - Specific provisions should be less than or equal to Gross of provisions</t>
  </si>
  <si>
    <t>BSAO12238 &lt;= BSAO12237</t>
  </si>
  <si>
    <t>Commercial lending to residents - Private unincorporated businesses &amp; CSOs - Specific provisions should be less than or equal to Gross of provisions</t>
  </si>
  <si>
    <t>BSAO12241 &lt;= BSAO12240</t>
  </si>
  <si>
    <t>Commercial lending to residents - Banks - Specific provisions should be less than or equal to Gross of provisions</t>
  </si>
  <si>
    <t>BSAO12244 &lt;= BSAO12243</t>
  </si>
  <si>
    <t>Commercial lending to residents - Other ADIs - Specific provisions should be less than or equal to Gross of provisions</t>
  </si>
  <si>
    <t>BSAO12247 &lt;= BSAO12246</t>
  </si>
  <si>
    <t>Commercial lending to residents - Registered Financial Corporations - Specific provisions should be less than or equal to Gross of provisions</t>
  </si>
  <si>
    <t>BSAO12250 &lt;= BSAO12249</t>
  </si>
  <si>
    <t>Commercial lending to residents - Other financial corporations - Specific provisions should be less than or equal to Gross of provisions</t>
  </si>
  <si>
    <t>BSAO12253 &lt;= BSAO12252</t>
  </si>
  <si>
    <t>Commercial lending to residents - Government - Specific provisions should be less than or equal to Gross of provisions</t>
  </si>
  <si>
    <t>BSAO12256 &lt;= BSAO12255</t>
  </si>
  <si>
    <t>Total commercial lending - Specific provisions should be less than or equal to Gross of provisions</t>
  </si>
  <si>
    <t>BSAO12259 &lt;= BSAO12258</t>
  </si>
  <si>
    <t>Revolving credit - of which: Revolving credit secured by residential mortgage - Specific provisions must be less than or equal to Revolving credit - Specific provisions</t>
  </si>
  <si>
    <t>BSAO17245 &lt;= BSAO11094</t>
  </si>
  <si>
    <t>Revolving credit of which: Revolving credit secured by residential mortgage - Specific provisions should be less than or equal to Gross of provisions</t>
  </si>
  <si>
    <t>BSAO17245 &lt;= BSAO11342</t>
  </si>
  <si>
    <t>Outstanding principal balance of securitised assets of which: Owner-occupied housing loans must be less than or equal to Outstanding principal balance of securitised assets</t>
  </si>
  <si>
    <t>BSAO17619 &lt;= BSAO17698</t>
  </si>
  <si>
    <t>Outstanding principal balance of securitised assets of which: Investment housing loans must be less than or equal to Outstanding principal balance of securitised assets</t>
  </si>
  <si>
    <t>BSAO17620 &lt;= BSAO17698</t>
  </si>
  <si>
    <t>Outstanding principal balance of securitised assets of which: Other personal loans must be less than or equal to Outstanding principal balance of securitised assets</t>
  </si>
  <si>
    <t>BSAO17621 &lt;= BSAO17698</t>
  </si>
  <si>
    <t>Outstanding principal balance of securitised assets of which: Loans to selected commercial borrowers must be less than or equal to Outstanding principal balance of securitised assets</t>
  </si>
  <si>
    <t>BSAO17622 &lt;= BSAO17698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</si>
</sst>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10"/>
      <name val="Arial"/>
      <family val="2"/>
    </font>
    <font>
      <sz val="10"/>
      <name val="Trebuchet MS"/>
      <family val="2"/>
    </font>
    <font>
      <u/>
      <sz val="10"/>
      <color indexed="12"/>
      <name val="Arial"/>
      <family val="2"/>
    </font>
    <font>
      <sz val="8"/>
      <name val="Arial"/>
      <family val="2"/>
    </font>
    <font>
      <b/>
      <sz val="8"/>
      <color theme="0"/>
      <name val="Arial"/>
      <family val="2"/>
    </font>
    <font>
      <sz val="8"/>
      <color theme="1"/>
      <name val="Arial"/>
      <family val="2"/>
    </font>
    <font>
      <b/>
      <sz val="13"/>
      <name val="Arial"/>
      <family val="2"/>
    </font>
    <font>
      <b/>
      <sz val="10"/>
      <name val="Arial"/>
      <family val="2"/>
    </font>
    <font>
      <i/>
      <sz val="10"/>
      <name val="Arial"/>
      <family val="2"/>
    </font>
    <font>
      <sz val="10"/>
      <color indexed="10"/>
      <name val="Arial"/>
      <family val="2"/>
    </font>
    <font>
      <b/>
      <sz val="11"/>
      <name val="Arial"/>
      <family val="2"/>
    </font>
    <font>
      <b/>
      <sz val="5"/>
      <color rgb="FFD10000"/>
      <name val="Arial"/>
      <family val="2"/>
    </font>
    <font>
      <sz val="43"/>
      <color rgb="FF222C68"/>
      <name val="Trebuchet MS"/>
      <family val="2"/>
    </font>
    <font>
      <b/>
      <sz val="14"/>
      <color indexed="9"/>
      <name val="Arial"/>
      <family val="2"/>
    </font>
    <font>
      <b/>
      <sz val="14"/>
      <color theme="0"/>
      <name val="Arial"/>
      <family val="2"/>
    </font>
    <font>
      <sz val="10"/>
      <color rgb="FF0000CC"/>
      <name val="Trebuchet MS"/>
      <family val="2"/>
    </font>
    <font>
      <b/>
      <sz val="11"/>
      <color theme="1"/>
      <name val="Calibri"/>
      <family val="2"/>
      <scheme val="minor"/>
    </font>
    <font>
      <b/>
      <sz val="11"/>
      <color indexed="8"/>
      <name val="Calibri"/>
      <family val="2"/>
      <scheme val="minor"/>
    </font>
    <font>
      <b/>
      <sz val="9"/>
      <color theme="1"/>
      <name val="Arial"/>
      <family val="2"/>
    </font>
    <font>
      <b/>
      <sz val="9"/>
      <color indexed="8"/>
      <name val="Arial"/>
      <family val="2"/>
    </font>
  </fonts>
  <fills count="4">
    <fill>
      <patternFill patternType="none"/>
    </fill>
    <fill>
      <patternFill patternType="gray125"/>
    </fill>
    <fill>
      <patternFill patternType="solid">
        <fgColor rgb="FF222C65"/>
        <bgColor indexed="64"/>
      </patternFill>
    </fill>
    <fill>
      <patternFill patternType="solid">
        <fgColor rgb="FF000068"/>
        <bgColor indexed="64"/>
      </patternFill>
    </fill>
  </fills>
  <borders count="5">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D3D3D3"/>
      </left>
      <right style="thin">
        <color rgb="FFD3D3D3"/>
      </right>
      <top style="thin">
        <color rgb="FFD3D3D3"/>
      </top>
      <bottom style="thin">
        <color rgb="FFD3D3D3"/>
      </bottom>
      <diagonal/>
    </border>
    <border>
      <left style="thin">
        <color rgb="FFD3D3D3"/>
      </left>
      <right/>
      <top style="thin">
        <color rgb="FFD3D3D3"/>
      </top>
      <bottom style="thin">
        <color rgb="FFD3D3D3"/>
      </bottom>
      <diagonal/>
    </border>
    <border>
      <left/>
      <right style="thin">
        <color rgb="FFD3D3D3"/>
      </right>
      <top style="thin">
        <color rgb="FFD3D3D3"/>
      </top>
      <bottom style="thin">
        <color rgb="FFD3D3D3"/>
      </bottom>
      <diagonal/>
    </border>
  </borders>
  <cellStyleXfs count="3">
    <xf numFmtId="0" fontId="0" fillId="0" borderId="0"/>
    <xf numFmtId="0" fontId="3" fillId="0" borderId="0" applyNumberFormat="0" applyFill="0" applyBorder="0" applyAlignment="0" applyProtection="0">
      <alignment vertical="top"/>
      <protection locked="0"/>
    </xf>
    <xf numFmtId="0" fontId="1" fillId="0" borderId="0"/>
  </cellStyleXfs>
  <cellXfs count="53">
    <xf numFmtId="0" fontId="0" fillId="0" borderId="0" xfId="0"/>
    <xf numFmtId="0" fontId="2" fillId="0" borderId="0" xfId="0" applyFont="1"/>
    <xf numFmtId="0" fontId="2" fillId="0" borderId="0" xfId="0" applyFont="1" applyBorder="1"/>
    <xf numFmtId="0" fontId="6" fillId="0" borderId="1" xfId="0" applyFont="1" applyBorder="1" applyAlignment="1">
      <alignment horizontal="left" wrapText="1"/>
    </xf>
    <xf numFmtId="0" fontId="6" fillId="0" borderId="1" xfId="0" applyFont="1" applyBorder="1" applyAlignment="1">
      <alignment horizontal="right" wrapText="1"/>
    </xf>
    <xf numFmtId="0" fontId="1" fillId="0" borderId="0" xfId="0" applyFont="1"/>
    <xf numFmtId="0" fontId="1" fillId="0" borderId="0" xfId="0" applyFont="1" applyAlignment="1">
      <alignment vertical="top" wrapText="1"/>
    </xf>
    <xf numFmtId="0" fontId="1" fillId="0" borderId="0" xfId="0" applyFont="1" applyAlignment="1">
      <alignment horizontal="left" vertical="top" wrapText="1"/>
    </xf>
    <xf numFmtId="0" fontId="4" fillId="0" borderId="0" xfId="0" applyFont="1" applyAlignment="1">
      <alignment vertical="top" wrapText="1"/>
    </xf>
    <xf numFmtId="0" fontId="3" fillId="0" borderId="0" xfId="1" applyFont="1" applyAlignment="1" applyProtection="1">
      <alignment horizontal="left" vertical="top"/>
    </xf>
    <xf numFmtId="0" fontId="1" fillId="0" borderId="0" xfId="0" applyFont="1" applyAlignment="1">
      <alignment horizontal="left" vertical="top"/>
    </xf>
    <xf numFmtId="0" fontId="10" fillId="0" borderId="0" xfId="0" applyFont="1" applyAlignment="1">
      <alignment vertical="top" wrapText="1"/>
    </xf>
    <xf numFmtId="0" fontId="10" fillId="0" borderId="0" xfId="0" applyFont="1"/>
    <xf numFmtId="0" fontId="1" fillId="0" borderId="0" xfId="0" applyFont="1" applyAlignment="1"/>
    <xf numFmtId="0" fontId="12" fillId="0" borderId="0" xfId="0" applyFont="1" applyAlignment="1"/>
    <xf numFmtId="0" fontId="13" fillId="0" borderId="0" xfId="0" applyFont="1" applyAlignment="1"/>
    <xf numFmtId="14" fontId="8" fillId="0" borderId="0" xfId="0" applyNumberFormat="1" applyFont="1" applyAlignment="1">
      <alignment horizontal="left" indent="1"/>
    </xf>
    <xf numFmtId="0" fontId="11" fillId="0" borderId="2" xfId="0" applyFont="1" applyBorder="1" applyAlignment="1">
      <alignment horizontal="left"/>
    </xf>
    <xf numFmtId="0" fontId="1" fillId="0" borderId="2" xfId="0" applyFont="1" applyBorder="1" applyAlignment="1">
      <alignment wrapText="1"/>
    </xf>
    <xf numFmtId="0" fontId="1" fillId="0" borderId="2" xfId="0" applyFont="1" applyBorder="1" applyAlignment="1"/>
    <xf numFmtId="0" fontId="8" fillId="0" borderId="2" xfId="0" applyFont="1" applyBorder="1" applyAlignment="1"/>
    <xf numFmtId="0" fontId="8" fillId="0" borderId="2" xfId="0" applyFont="1" applyBorder="1" applyAlignment="1">
      <alignment wrapText="1"/>
    </xf>
    <xf numFmtId="0" fontId="3" fillId="0" borderId="0" xfId="1" applyAlignment="1" applyProtection="1">
      <alignment vertical="top" wrapText="1"/>
    </xf>
    <xf numFmtId="0" fontId="16" fillId="0" borderId="0" xfId="0" applyFont="1"/>
    <xf numFmtId="0" fontId="2" fillId="0" borderId="0" xfId="0" applyFont="1" applyAlignment="1">
      <alignment horizontal="left" indent="3"/>
    </xf>
    <xf numFmtId="0" fontId="2" fillId="0" borderId="0" xfId="0" applyFont="1" applyAlignment="1">
      <alignment horizontal="left" wrapText="1" indent="3"/>
    </xf>
    <xf numFmtId="0" fontId="17" fillId="0" borderId="0" xfId="0" applyFont="1"/>
    <xf numFmtId="0" fontId="18" fillId="0" borderId="0" xfId="0" applyFont="1"/>
    <xf numFmtId="0" fontId="6" fillId="0" borderId="1" xfId="0" applyFont="1" applyBorder="1" applyAlignment="1">
      <alignment horizontal="left"/>
    </xf>
    <xf numFmtId="0" fontId="0" fillId="0" borderId="0" xfId="0" applyAlignment="1"/>
    <xf numFmtId="0" fontId="6" fillId="0" borderId="1" xfId="0" applyFont="1" applyBorder="1" applyAlignment="1">
      <alignment horizontal="left" vertical="top" wrapText="1"/>
    </xf>
    <xf numFmtId="0" fontId="0" fillId="0" borderId="0" xfId="0" applyAlignment="1">
      <alignment vertical="top" wrapText="1"/>
    </xf>
    <xf numFmtId="0" fontId="19" fillId="0" borderId="1" xfId="0" applyFont="1" applyBorder="1" applyAlignment="1">
      <alignment horizontal="left" vertical="top" wrapText="1"/>
    </xf>
    <xf numFmtId="0" fontId="19" fillId="0" borderId="1" xfId="0" applyNumberFormat="1" applyFont="1" applyBorder="1" applyAlignment="1">
      <alignment horizontal="left" vertical="top" wrapText="1"/>
    </xf>
    <xf numFmtId="0" fontId="20" fillId="0" borderId="1" xfId="0" applyFont="1" applyBorder="1" applyAlignment="1">
      <alignment horizontal="left" vertical="top" wrapText="1"/>
    </xf>
    <xf numFmtId="0" fontId="20" fillId="0" borderId="1" xfId="0" applyNumberFormat="1" applyFont="1" applyBorder="1" applyAlignment="1">
      <alignment horizontal="left" vertical="top" wrapText="1"/>
    </xf>
    <xf numFmtId="0" fontId="6" fillId="0" borderId="1" xfId="0" applyNumberFormat="1" applyFont="1" applyBorder="1" applyAlignment="1">
      <alignment horizontal="left" vertical="top" wrapText="1"/>
    </xf>
    <xf numFmtId="0" fontId="0" fillId="0" borderId="0" xfId="0" applyAlignment="1">
      <alignment horizontal="left" vertical="top" wrapText="1"/>
    </xf>
    <xf numFmtId="0" fontId="3" fillId="0" borderId="0" xfId="1" applyAlignment="1" applyProtection="1"/>
    <xf numFmtId="14" fontId="0" fillId="0" borderId="0" xfId="0" applyNumberFormat="1"/>
    <xf numFmtId="14" fontId="6" fillId="0" borderId="1" xfId="0" applyNumberFormat="1" applyFont="1" applyBorder="1" applyAlignment="1">
      <alignment horizontal="left" wrapText="1"/>
    </xf>
    <xf numFmtId="0" fontId="3" fillId="0" borderId="0" xfId="1" applyAlignment="1" applyProtection="1">
      <alignment horizontal="left" vertical="top" wrapText="1" indent="1"/>
    </xf>
    <xf numFmtId="0" fontId="3" fillId="0" borderId="0" xfId="1" applyFont="1" applyAlignment="1" applyProtection="1">
      <alignment horizontal="left" vertical="top"/>
    </xf>
    <xf numFmtId="0" fontId="1" fillId="0" borderId="0" xfId="0" applyFont="1" applyAlignment="1">
      <alignment horizontal="left" vertical="top" wrapText="1"/>
    </xf>
    <xf numFmtId="0" fontId="7" fillId="0" borderId="0" xfId="0" applyFont="1" applyAlignment="1">
      <alignment horizontal="left" vertical="top" wrapText="1"/>
    </xf>
    <xf numFmtId="0" fontId="3" fillId="0" borderId="0" xfId="1" applyFont="1" applyAlignment="1" applyProtection="1">
      <alignment horizontal="left" vertical="top" wrapText="1"/>
    </xf>
    <xf numFmtId="0" fontId="7" fillId="0" borderId="0" xfId="0" applyFont="1" applyAlignment="1">
      <alignment horizontal="left" vertical="top"/>
    </xf>
    <xf numFmtId="0" fontId="3" fillId="0" borderId="0" xfId="1" applyFont="1" applyAlignment="1" applyProtection="1">
      <alignment horizontal="left" vertical="top" wrapText="1" indent="1"/>
    </xf>
    <xf numFmtId="0" fontId="1" fillId="0" borderId="0" xfId="0" applyFont="1" applyAlignment="1">
      <alignment horizontal="left" vertical="top" wrapText="1" indent="1"/>
    </xf>
    <xf numFmtId="0" fontId="14" fillId="2" borderId="0" xfId="0" applyFont="1" applyFill="1" applyBorder="1" applyAlignment="1">
      <alignment horizontal="center" vertical="center"/>
    </xf>
    <xf numFmtId="0" fontId="15" fillId="3" borderId="0" xfId="0" applyFont="1" applyFill="1" applyAlignment="1">
      <alignment horizontal="center" vertical="center"/>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cellXfs>
  <cellStyles count="3">
    <cellStyle name="Hyperlink" xfId="1" builtinId="8"/>
    <cellStyle name="Normal" xfId="0" builtinId="0"/>
    <cellStyle name="Normal 2" xfId="2" xr:uid="{00000000-0005-0000-0000-000002000000}"/>
  </cellStyles>
  <dxfs count="0"/>
  <tableStyles count="0" defaultTableStyle="TableStyleMedium9" defaultPivotStyle="PivotStyleLight16"/>
  <colors>
    <mruColors>
      <color rgb="FF0000CC"/>
      <color rgb="FFD3D3D3"/>
      <color rgb="FF000068"/>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0</xdr:col>
      <xdr:colOff>4305300</xdr:colOff>
      <xdr:row>0</xdr:row>
      <xdr:rowOff>57150</xdr:rowOff>
    </xdr:from>
    <xdr:to>
      <xdr:col>2</xdr:col>
      <xdr:colOff>400050</xdr:colOff>
      <xdr:row>3</xdr:row>
      <xdr:rowOff>114300</xdr:rowOff>
    </xdr:to>
    <xdr:pic>
      <xdr:nvPicPr>
        <xdr:cNvPr id="8790" name="Picture 1">
          <a:extLst>
            <a:ext uri="{FF2B5EF4-FFF2-40B4-BE49-F238E27FC236}">
              <a16:creationId xmlns:a16="http://schemas.microsoft.com/office/drawing/2014/main" id="{00000000-0008-0000-0000-00005622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57150"/>
          <a:ext cx="2362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4429125</xdr:colOff>
      <xdr:row>3</xdr:row>
      <xdr:rowOff>0</xdr:rowOff>
    </xdr:to>
    <xdr:sp macro="" textlink="">
      <xdr:nvSpPr>
        <xdr:cNvPr id="9491" name="WordArt 4">
          <a:extLst>
            <a:ext uri="{FF2B5EF4-FFF2-40B4-BE49-F238E27FC236}">
              <a16:creationId xmlns:a16="http://schemas.microsoft.com/office/drawing/2014/main" id="{00000000-0008-0000-0100-000013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2" name="WordArt 4">
          <a:extLst>
            <a:ext uri="{FF2B5EF4-FFF2-40B4-BE49-F238E27FC236}">
              <a16:creationId xmlns:a16="http://schemas.microsoft.com/office/drawing/2014/main" id="{00000000-0008-0000-0100-000014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3" name="WordArt 4">
          <a:extLst>
            <a:ext uri="{FF2B5EF4-FFF2-40B4-BE49-F238E27FC236}">
              <a16:creationId xmlns:a16="http://schemas.microsoft.com/office/drawing/2014/main" id="{00000000-0008-0000-0100-000015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4" name="WordArt 4">
          <a:extLst>
            <a:ext uri="{FF2B5EF4-FFF2-40B4-BE49-F238E27FC236}">
              <a16:creationId xmlns:a16="http://schemas.microsoft.com/office/drawing/2014/main" id="{00000000-0008-0000-0100-000016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5" name="WordArt 4">
          <a:extLst>
            <a:ext uri="{FF2B5EF4-FFF2-40B4-BE49-F238E27FC236}">
              <a16:creationId xmlns:a16="http://schemas.microsoft.com/office/drawing/2014/main" id="{00000000-0008-0000-0100-000017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A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A00-000002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7" name="Object 3" hidden="1">
              <a:extLst>
                <a:ext uri="{63B3BB69-23CF-44E3-9099-C40C66FF867C}">
                  <a14:compatExt spid="_x0000_s6147"/>
                </a:ext>
                <a:ext uri="{FF2B5EF4-FFF2-40B4-BE49-F238E27FC236}">
                  <a16:creationId xmlns:a16="http://schemas.microsoft.com/office/drawing/2014/main" id="{00000000-0008-0000-0A00-000003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A00-000004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9" name="Object 5" hidden="1">
              <a:extLst>
                <a:ext uri="{63B3BB69-23CF-44E3-9099-C40C66FF867C}">
                  <a14:compatExt spid="_x0000_s6149"/>
                </a:ext>
                <a:ext uri="{FF2B5EF4-FFF2-40B4-BE49-F238E27FC236}">
                  <a16:creationId xmlns:a16="http://schemas.microsoft.com/office/drawing/2014/main" id="{00000000-0008-0000-0A00-000005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0" name="Object 6" hidden="1">
              <a:extLst>
                <a:ext uri="{63B3BB69-23CF-44E3-9099-C40C66FF867C}">
                  <a14:compatExt spid="_x0000_s6150"/>
                </a:ext>
                <a:ext uri="{FF2B5EF4-FFF2-40B4-BE49-F238E27FC236}">
                  <a16:creationId xmlns:a16="http://schemas.microsoft.com/office/drawing/2014/main" id="{00000000-0008-0000-0A00-000006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1" name="Object 7" hidden="1">
              <a:extLst>
                <a:ext uri="{63B3BB69-23CF-44E3-9099-C40C66FF867C}">
                  <a14:compatExt spid="_x0000_s6151"/>
                </a:ext>
                <a:ext uri="{FF2B5EF4-FFF2-40B4-BE49-F238E27FC236}">
                  <a16:creationId xmlns:a16="http://schemas.microsoft.com/office/drawing/2014/main" id="{00000000-0008-0000-0A00-000007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2" name="Object 8" hidden="1">
              <a:extLst>
                <a:ext uri="{63B3BB69-23CF-44E3-9099-C40C66FF867C}">
                  <a14:compatExt spid="_x0000_s6152"/>
                </a:ext>
                <a:ext uri="{FF2B5EF4-FFF2-40B4-BE49-F238E27FC236}">
                  <a16:creationId xmlns:a16="http://schemas.microsoft.com/office/drawing/2014/main" id="{00000000-0008-0000-0A00-000008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3" name="Object 9" hidden="1">
              <a:extLst>
                <a:ext uri="{63B3BB69-23CF-44E3-9099-C40C66FF867C}">
                  <a14:compatExt spid="_x0000_s6153"/>
                </a:ext>
                <a:ext uri="{FF2B5EF4-FFF2-40B4-BE49-F238E27FC236}">
                  <a16:creationId xmlns:a16="http://schemas.microsoft.com/office/drawing/2014/main" id="{00000000-0008-0000-0A00-000009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4" name="Object 10" hidden="1">
              <a:extLst>
                <a:ext uri="{63B3BB69-23CF-44E3-9099-C40C66FF867C}">
                  <a14:compatExt spid="_x0000_s6154"/>
                </a:ext>
                <a:ext uri="{FF2B5EF4-FFF2-40B4-BE49-F238E27FC236}">
                  <a16:creationId xmlns:a16="http://schemas.microsoft.com/office/drawing/2014/main" id="{00000000-0008-0000-0A00-00000A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5" name="Object 11" hidden="1">
              <a:extLst>
                <a:ext uri="{63B3BB69-23CF-44E3-9099-C40C66FF867C}">
                  <a14:compatExt spid="_x0000_s6155"/>
                </a:ext>
                <a:ext uri="{FF2B5EF4-FFF2-40B4-BE49-F238E27FC236}">
                  <a16:creationId xmlns:a16="http://schemas.microsoft.com/office/drawing/2014/main" id="{00000000-0008-0000-0A00-00000B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6" name="Object 12" hidden="1">
              <a:extLst>
                <a:ext uri="{63B3BB69-23CF-44E3-9099-C40C66FF867C}">
                  <a14:compatExt spid="_x0000_s6156"/>
                </a:ext>
                <a:ext uri="{FF2B5EF4-FFF2-40B4-BE49-F238E27FC236}">
                  <a16:creationId xmlns:a16="http://schemas.microsoft.com/office/drawing/2014/main" id="{00000000-0008-0000-0A00-00000C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oleObject" Target="../embeddings/oleObject8.bin"/><Relationship Id="rId3" Type="http://schemas.openxmlformats.org/officeDocument/2006/relationships/vmlDrawing" Target="../drawings/vmlDrawing1.vml"/><Relationship Id="rId7" Type="http://schemas.openxmlformats.org/officeDocument/2006/relationships/image" Target="../media/image3.wmf"/><Relationship Id="rId12" Type="http://schemas.openxmlformats.org/officeDocument/2006/relationships/oleObject" Target="../embeddings/oleObject7.bin"/><Relationship Id="rId17" Type="http://schemas.openxmlformats.org/officeDocument/2006/relationships/oleObject" Target="../embeddings/oleObject12.bin"/><Relationship Id="rId2" Type="http://schemas.openxmlformats.org/officeDocument/2006/relationships/drawing" Target="../drawings/drawing3.xml"/><Relationship Id="rId16" Type="http://schemas.openxmlformats.org/officeDocument/2006/relationships/oleObject" Target="../embeddings/oleObject11.bin"/><Relationship Id="rId1" Type="http://schemas.openxmlformats.org/officeDocument/2006/relationships/printerSettings" Target="../printerSettings/printerSettings11.bin"/><Relationship Id="rId6" Type="http://schemas.openxmlformats.org/officeDocument/2006/relationships/oleObject" Target="../embeddings/oleObject2.bin"/><Relationship Id="rId11" Type="http://schemas.openxmlformats.org/officeDocument/2006/relationships/oleObject" Target="../embeddings/oleObject6.bin"/><Relationship Id="rId5" Type="http://schemas.openxmlformats.org/officeDocument/2006/relationships/image" Target="../media/image2.wmf"/><Relationship Id="rId15" Type="http://schemas.openxmlformats.org/officeDocument/2006/relationships/oleObject" Target="../embeddings/oleObject10.bin"/><Relationship Id="rId10" Type="http://schemas.openxmlformats.org/officeDocument/2006/relationships/oleObject" Target="../embeddings/oleObject5.bin"/><Relationship Id="rId4" Type="http://schemas.openxmlformats.org/officeDocument/2006/relationships/oleObject" Target="../embeddings/oleObject1.bin"/><Relationship Id="rId9" Type="http://schemas.openxmlformats.org/officeDocument/2006/relationships/oleObject" Target="../embeddings/oleObject4.bin"/><Relationship Id="rId14" Type="http://schemas.openxmlformats.org/officeDocument/2006/relationships/oleObject" Target="../embeddings/oleObject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apra.gov.au/GI/ReportingFramework/Pages/default.aspx" TargetMode="External"/><Relationship Id="rId7" Type="http://schemas.openxmlformats.org/officeDocument/2006/relationships/drawing" Target="../drawings/drawing2.xml"/><Relationship Id="rId2" Type="http://schemas.openxmlformats.org/officeDocument/2006/relationships/hyperlink" Target="http://www.apra.gov.au/adi/ReportingFramework/Pages/reporting-forms-and-instructions-adis.aspx" TargetMode="External"/><Relationship Id="rId1" Type="http://schemas.openxmlformats.org/officeDocument/2006/relationships/hyperlink" Target="mailto:DataAnalytics@apra.gov.au" TargetMode="External"/><Relationship Id="rId6" Type="http://schemas.openxmlformats.org/officeDocument/2006/relationships/printerSettings" Target="../printerSettings/printerSettings2.bin"/><Relationship Id="rId5" Type="http://schemas.openxmlformats.org/officeDocument/2006/relationships/hyperlink" Target="http://www.apra.gov.au/PHI/Reporting-Framework/Pages/PHI-Reporting-Standards.aspx" TargetMode="External"/><Relationship Id="rId4" Type="http://schemas.openxmlformats.org/officeDocument/2006/relationships/hyperlink" Target="http://www.apra.gov.au/lifs/ReportingFramework/Pages/life-companies-reporting-requirements.asp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C30"/>
  <sheetViews>
    <sheetView showGridLines="0" tabSelected="1" zoomScaleNormal="100" workbookViewId="0">
      <selection activeCell="A2" sqref="A2"/>
    </sheetView>
  </sheetViews>
  <sheetFormatPr defaultRowHeight="15" customHeight="1" x14ac:dyDescent="0.25"/>
  <cols>
    <col min="1" max="1" width="78.85546875" customWidth="1"/>
    <col min="2" max="2" width="15.140625" customWidth="1"/>
  </cols>
  <sheetData>
    <row r="1" spans="1:3" ht="15.75" x14ac:dyDescent="0.3">
      <c r="A1" s="1"/>
      <c r="B1" s="1"/>
      <c r="C1" s="1"/>
    </row>
    <row r="2" spans="1:3" ht="15.75" x14ac:dyDescent="0.3">
      <c r="A2" s="1"/>
      <c r="B2" s="1"/>
      <c r="C2" s="1"/>
    </row>
    <row r="3" spans="1:3" ht="15.75" x14ac:dyDescent="0.3">
      <c r="A3" s="1"/>
      <c r="B3" s="1"/>
      <c r="C3" s="1"/>
    </row>
    <row r="4" spans="1:3" ht="15.75" x14ac:dyDescent="0.3">
      <c r="A4" s="1"/>
      <c r="B4" s="1"/>
      <c r="C4" s="1"/>
    </row>
    <row r="5" spans="1:3" ht="15.75" x14ac:dyDescent="0.3">
      <c r="A5" s="1"/>
      <c r="B5" s="1"/>
      <c r="C5" s="1"/>
    </row>
    <row r="6" spans="1:3" ht="15.75" x14ac:dyDescent="0.3">
      <c r="A6" s="1"/>
      <c r="B6" s="1"/>
      <c r="C6" s="1"/>
    </row>
    <row r="7" spans="1:3" ht="55.5" x14ac:dyDescent="0.85">
      <c r="A7" s="15" t="s">
        <v>1</v>
      </c>
      <c r="B7" s="1"/>
      <c r="C7" s="1"/>
    </row>
    <row r="8" spans="1:3" ht="15.75" x14ac:dyDescent="0.3">
      <c r="A8" s="14"/>
      <c r="B8" s="1"/>
      <c r="C8" s="1"/>
    </row>
    <row r="9" spans="1:3" ht="15.75" x14ac:dyDescent="0.3">
      <c r="A9" s="16" t="str">
        <f ca="1">"Released "&amp;TEXT(TODAY(),"mmmm yyyy")</f>
        <v>Released March 2021</v>
      </c>
      <c r="B9" s="1"/>
      <c r="C9" s="1"/>
    </row>
    <row r="10" spans="1:3" ht="15.75" x14ac:dyDescent="0.3">
      <c r="A10" s="1"/>
      <c r="B10" s="1"/>
      <c r="C10" s="1"/>
    </row>
    <row r="11" spans="1:3" ht="15.75" x14ac:dyDescent="0.3">
      <c r="A11" s="1"/>
      <c r="B11" s="1"/>
      <c r="C11" s="1"/>
    </row>
    <row r="12" spans="1:3" ht="15.75" customHeight="1" x14ac:dyDescent="0.3">
      <c r="A12" s="24" t="s">
        <v>134</v>
      </c>
      <c r="B12" s="38" t="s">
        <v>134</v>
      </c>
      <c r="C12" s="1"/>
    </row>
    <row r="13" spans="1:3" ht="10.5" customHeight="1" x14ac:dyDescent="0.3">
      <c r="A13" s="24"/>
      <c r="B13" s="23"/>
      <c r="C13" s="1"/>
    </row>
    <row r="14" spans="1:3" ht="15.75" customHeight="1" x14ac:dyDescent="0.3">
      <c r="A14" s="24" t="s">
        <v>135</v>
      </c>
      <c r="B14" s="38" t="s">
        <v>143</v>
      </c>
      <c r="C14" s="1"/>
    </row>
    <row r="15" spans="1:3" ht="10.5" customHeight="1" x14ac:dyDescent="0.3">
      <c r="A15" s="24"/>
      <c r="B15" s="23"/>
      <c r="C15" s="1"/>
    </row>
    <row r="16" spans="1:3" ht="15.75" customHeight="1" x14ac:dyDescent="0.3">
      <c r="A16" s="24" t="s">
        <v>137</v>
      </c>
      <c r="B16" s="38" t="s">
        <v>137</v>
      </c>
      <c r="C16" s="1"/>
    </row>
    <row r="17" spans="1:3" ht="10.5" customHeight="1" x14ac:dyDescent="0.3">
      <c r="A17" s="24"/>
      <c r="B17" s="23"/>
      <c r="C17" s="1"/>
    </row>
    <row r="18" spans="1:3" ht="15.75" customHeight="1" x14ac:dyDescent="0.3">
      <c r="A18" s="24" t="s">
        <v>136</v>
      </c>
      <c r="B18" s="38" t="s">
        <v>136</v>
      </c>
      <c r="C18" s="1"/>
    </row>
    <row r="19" spans="1:3" ht="10.5" customHeight="1" x14ac:dyDescent="0.3">
      <c r="A19" s="24"/>
      <c r="B19" s="23"/>
      <c r="C19" s="1"/>
    </row>
    <row r="20" spans="1:3" ht="15.75" customHeight="1" x14ac:dyDescent="0.3">
      <c r="A20" s="24" t="s">
        <v>139</v>
      </c>
      <c r="B20" s="38" t="s">
        <v>144</v>
      </c>
      <c r="C20" s="2"/>
    </row>
    <row r="21" spans="1:3" ht="10.5" customHeight="1" x14ac:dyDescent="0.3">
      <c r="A21" s="24"/>
      <c r="B21" s="23"/>
      <c r="C21" s="2"/>
    </row>
    <row r="22" spans="1:3" ht="15.75" customHeight="1" x14ac:dyDescent="0.3">
      <c r="A22" s="25" t="s">
        <v>138</v>
      </c>
      <c r="B22" s="38" t="s">
        <v>138</v>
      </c>
      <c r="C22" s="1"/>
    </row>
    <row r="23" spans="1:3" ht="10.5" customHeight="1" x14ac:dyDescent="0.3">
      <c r="A23" s="24"/>
      <c r="B23" s="23"/>
      <c r="C23" s="1"/>
    </row>
    <row r="24" spans="1:3" ht="15.75" customHeight="1" x14ac:dyDescent="0.3">
      <c r="A24" s="24" t="s">
        <v>140</v>
      </c>
      <c r="B24" s="38" t="s">
        <v>145</v>
      </c>
      <c r="C24" s="1"/>
    </row>
    <row r="25" spans="1:3" ht="10.5" customHeight="1" x14ac:dyDescent="0.3">
      <c r="A25" s="25"/>
      <c r="B25" s="23"/>
      <c r="C25" s="1"/>
    </row>
    <row r="26" spans="1:3" ht="15.75" customHeight="1" x14ac:dyDescent="0.3">
      <c r="A26" s="24" t="s">
        <v>141</v>
      </c>
      <c r="B26" s="38" t="s">
        <v>146</v>
      </c>
      <c r="C26" s="1"/>
    </row>
    <row r="27" spans="1:3" ht="10.5" customHeight="1" x14ac:dyDescent="0.3">
      <c r="A27" s="24"/>
      <c r="B27" s="23"/>
      <c r="C27" s="1"/>
    </row>
    <row r="28" spans="1:3" ht="15.75" customHeight="1" x14ac:dyDescent="0.3">
      <c r="A28" s="24" t="s">
        <v>142</v>
      </c>
      <c r="B28" s="38" t="s">
        <v>142</v>
      </c>
      <c r="C28" s="1"/>
    </row>
    <row r="29" spans="1:3" ht="10.5" customHeight="1" x14ac:dyDescent="0.3">
      <c r="A29" s="24"/>
      <c r="B29" s="23"/>
      <c r="C29" s="1"/>
    </row>
    <row r="30" spans="1:3" ht="15.75" customHeight="1" x14ac:dyDescent="0.3">
      <c r="A30" s="24" t="s">
        <v>8</v>
      </c>
      <c r="B30" s="38" t="s">
        <v>8</v>
      </c>
      <c r="C30" s="1"/>
    </row>
  </sheetData>
  <hyperlinks>
    <hyperlink ref="B14" location="ADI!Print_Area" display="ADI" xr:uid="{00000000-0004-0000-0000-000000000000}"/>
    <hyperlink ref="B16" location="Superannuation!Print_Area" display="Superannuation" xr:uid="{00000000-0004-0000-0000-000001000000}"/>
    <hyperlink ref="B18" location="'General Insurance'!Print_Area" display="General Insurance" xr:uid="{00000000-0004-0000-0000-000002000000}"/>
    <hyperlink ref="B20" location="'Life Insurance'!Print_Area" display="Life Insurance" xr:uid="{00000000-0004-0000-0000-000003000000}"/>
    <hyperlink ref="B22" location="'Private Health Insurance'!Print_Area" display="Private Health Insurance" xr:uid="{00000000-0004-0000-0000-000004000000}"/>
    <hyperlink ref="B24" location="RFC!Print_Area" display="RFC" xr:uid="{00000000-0004-0000-0000-000005000000}"/>
    <hyperlink ref="B26" location="UFI!Print_Area" display="UFI" xr:uid="{00000000-0004-0000-0000-000006000000}"/>
    <hyperlink ref="B28" location="Other!Print_Area" display="Other" xr:uid="{00000000-0004-0000-0000-000007000000}"/>
    <hyperlink ref="B12" location="'Explanatory Notes'!Print_Area" display="Explanatory notes" xr:uid="{00000000-0004-0000-0000-000008000000}"/>
    <hyperlink ref="B30" location="Glossary!Print_Area" display="Glossary" xr:uid="{00000000-0004-0000-0000-000009000000}"/>
  </hyperlinks>
  <pageMargins left="0.78740157480314965" right="0.78740157480314965" top="0.54" bottom="0" header="0" footer="0.48"/>
  <pageSetup paperSize="9" orientation="portrait" useFirstPageNumber="1" r:id="rId1"/>
  <headerFooter alignWithMargins="0">
    <oddHeader>&amp;C&amp;B&amp;"Arial"&amp;12&amp;Kff0000​‌OFFICIAL:Sensitive‌​</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A1:K4003"/>
  <sheetViews>
    <sheetView showGridLines="0" zoomScaleNormal="100" workbookViewId="0">
      <selection sqref="A1:K1"/>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7" width="52.5703125" style="31" customWidth="1"/>
    <col min="8" max="8" width="19.140625" customWidth="1"/>
    <col min="9" max="10" width="19.5703125" customWidth="1"/>
    <col min="11" max="11" width="17.140625" style="39" customWidth="1"/>
  </cols>
  <sheetData>
    <row r="1" spans="1:11" ht="50.25" customHeight="1" x14ac:dyDescent="0.25">
      <c r="A1" s="49" t="s">
        <v>154</v>
      </c>
      <c r="B1" s="49"/>
      <c r="C1" s="49"/>
      <c r="D1" s="49"/>
      <c r="E1" s="49"/>
      <c r="F1" s="49"/>
      <c r="G1" s="49"/>
      <c r="H1" s="49"/>
      <c r="I1" s="49"/>
      <c r="J1" s="49"/>
      <c r="K1" s="49"/>
    </row>
    <row r="2" spans="1:11" ht="15" customHeight="1" x14ac:dyDescent="0.25">
      <c r="C2"/>
      <c r="F2"/>
      <c r="G2"/>
    </row>
    <row r="3" spans="1:11" s="27" customFormat="1" ht="45.75" customHeight="1"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1055819845</v>
      </c>
      <c r="B4" s="3" t="s">
        <v>166</v>
      </c>
      <c r="C4" s="28" t="s">
        <v>142</v>
      </c>
      <c r="D4" s="3" t="s">
        <v>17327</v>
      </c>
      <c r="E4" s="3" t="s">
        <v>17328</v>
      </c>
      <c r="F4" s="36" t="s">
        <v>17329</v>
      </c>
      <c r="G4" s="30" t="s">
        <v>15706</v>
      </c>
      <c r="H4" s="3"/>
      <c r="I4" s="4"/>
      <c r="J4" s="4" t="s">
        <v>219</v>
      </c>
      <c r="K4" s="40">
        <v>42795</v>
      </c>
    </row>
    <row r="5" spans="1:11" ht="15" customHeight="1" x14ac:dyDescent="0.25">
      <c r="A5" s="3">
        <v>37133498</v>
      </c>
      <c r="B5" s="3" t="s">
        <v>166</v>
      </c>
      <c r="C5" s="28" t="s">
        <v>142</v>
      </c>
      <c r="D5" s="3" t="s">
        <v>17327</v>
      </c>
      <c r="E5" s="3" t="s">
        <v>17328</v>
      </c>
      <c r="F5" s="36" t="s">
        <v>17330</v>
      </c>
      <c r="G5" s="30" t="s">
        <v>17331</v>
      </c>
      <c r="H5" s="3"/>
      <c r="I5" s="4"/>
      <c r="J5" s="4" t="s">
        <v>219</v>
      </c>
      <c r="K5" s="40">
        <v>42795</v>
      </c>
    </row>
    <row r="6" spans="1:11" ht="15" customHeight="1" x14ac:dyDescent="0.25">
      <c r="A6" s="3">
        <v>37133500</v>
      </c>
      <c r="B6" s="3" t="s">
        <v>166</v>
      </c>
      <c r="C6" s="28" t="s">
        <v>142</v>
      </c>
      <c r="D6" s="3" t="s">
        <v>17327</v>
      </c>
      <c r="E6" s="3" t="s">
        <v>17328</v>
      </c>
      <c r="F6" s="36" t="s">
        <v>17332</v>
      </c>
      <c r="G6" s="30" t="s">
        <v>17333</v>
      </c>
      <c r="H6" s="3"/>
      <c r="I6" s="4"/>
      <c r="J6" s="4" t="s">
        <v>219</v>
      </c>
      <c r="K6" s="40">
        <v>42795</v>
      </c>
    </row>
    <row r="7" spans="1:11" ht="15" customHeight="1" x14ac:dyDescent="0.25">
      <c r="A7" s="3">
        <v>37133501</v>
      </c>
      <c r="B7" s="3" t="s">
        <v>166</v>
      </c>
      <c r="C7" s="28" t="s">
        <v>142</v>
      </c>
      <c r="D7" s="3" t="s">
        <v>17327</v>
      </c>
      <c r="E7" s="3" t="s">
        <v>17328</v>
      </c>
      <c r="F7" s="36" t="s">
        <v>17334</v>
      </c>
      <c r="G7" s="30" t="s">
        <v>17335</v>
      </c>
      <c r="H7" s="3"/>
      <c r="I7" s="4"/>
      <c r="J7" s="4" t="s">
        <v>219</v>
      </c>
      <c r="K7" s="40">
        <v>42795</v>
      </c>
    </row>
    <row r="8" spans="1:11" ht="15" customHeight="1" x14ac:dyDescent="0.25">
      <c r="A8" s="3">
        <v>37133502</v>
      </c>
      <c r="B8" s="3" t="s">
        <v>166</v>
      </c>
      <c r="C8" s="28" t="s">
        <v>142</v>
      </c>
      <c r="D8" s="3" t="s">
        <v>17327</v>
      </c>
      <c r="E8" s="3" t="s">
        <v>17328</v>
      </c>
      <c r="F8" s="36" t="s">
        <v>17336</v>
      </c>
      <c r="G8" s="30" t="s">
        <v>17337</v>
      </c>
      <c r="H8" s="3"/>
      <c r="I8" s="4"/>
      <c r="J8" s="4" t="s">
        <v>219</v>
      </c>
      <c r="K8" s="40">
        <v>42795</v>
      </c>
    </row>
    <row r="9" spans="1:11" ht="15" customHeight="1" x14ac:dyDescent="0.25">
      <c r="A9" s="3">
        <v>37133504</v>
      </c>
      <c r="B9" s="3" t="s">
        <v>166</v>
      </c>
      <c r="C9" s="28" t="s">
        <v>142</v>
      </c>
      <c r="D9" s="3" t="s">
        <v>17327</v>
      </c>
      <c r="E9" s="3" t="s">
        <v>17328</v>
      </c>
      <c r="F9" s="36" t="s">
        <v>17338</v>
      </c>
      <c r="G9" s="30" t="s">
        <v>17339</v>
      </c>
      <c r="H9" s="3"/>
      <c r="I9" s="4"/>
      <c r="J9" s="4" t="s">
        <v>219</v>
      </c>
      <c r="K9" s="40">
        <v>42795</v>
      </c>
    </row>
    <row r="10" spans="1:11" ht="15" customHeight="1" x14ac:dyDescent="0.25">
      <c r="A10" s="3">
        <v>37133505</v>
      </c>
      <c r="B10" s="3" t="s">
        <v>166</v>
      </c>
      <c r="C10" s="28" t="s">
        <v>142</v>
      </c>
      <c r="D10" s="3" t="s">
        <v>17327</v>
      </c>
      <c r="E10" s="3" t="s">
        <v>17328</v>
      </c>
      <c r="F10" s="36" t="s">
        <v>17340</v>
      </c>
      <c r="G10" s="30" t="s">
        <v>17341</v>
      </c>
      <c r="H10" s="3"/>
      <c r="I10" s="4"/>
      <c r="J10" s="4" t="s">
        <v>219</v>
      </c>
      <c r="K10" s="40">
        <v>42795</v>
      </c>
    </row>
    <row r="11" spans="1:11" ht="15" customHeight="1" x14ac:dyDescent="0.25">
      <c r="A11" s="3">
        <v>37133507</v>
      </c>
      <c r="B11" s="3" t="s">
        <v>166</v>
      </c>
      <c r="C11" s="28" t="s">
        <v>142</v>
      </c>
      <c r="D11" s="3" t="s">
        <v>17327</v>
      </c>
      <c r="E11" s="3" t="s">
        <v>17328</v>
      </c>
      <c r="F11" s="36" t="s">
        <v>17342</v>
      </c>
      <c r="G11" s="30" t="s">
        <v>17343</v>
      </c>
      <c r="H11" s="3"/>
      <c r="I11" s="4"/>
      <c r="J11" s="4" t="s">
        <v>219</v>
      </c>
      <c r="K11" s="40">
        <v>42795</v>
      </c>
    </row>
    <row r="12" spans="1:11" ht="15" customHeight="1" x14ac:dyDescent="0.25">
      <c r="A12" s="3">
        <v>37133508</v>
      </c>
      <c r="B12" s="3" t="s">
        <v>166</v>
      </c>
      <c r="C12" s="28" t="s">
        <v>142</v>
      </c>
      <c r="D12" s="3" t="s">
        <v>17327</v>
      </c>
      <c r="E12" s="3" t="s">
        <v>17328</v>
      </c>
      <c r="F12" s="36" t="s">
        <v>17344</v>
      </c>
      <c r="G12" s="30" t="s">
        <v>17345</v>
      </c>
      <c r="H12" s="3"/>
      <c r="I12" s="4"/>
      <c r="J12" s="4" t="s">
        <v>219</v>
      </c>
      <c r="K12" s="40">
        <v>42795</v>
      </c>
    </row>
    <row r="13" spans="1:11" ht="15" customHeight="1" x14ac:dyDescent="0.25">
      <c r="A13" s="3">
        <v>37133510</v>
      </c>
      <c r="B13" s="3" t="s">
        <v>166</v>
      </c>
      <c r="C13" s="28" t="s">
        <v>142</v>
      </c>
      <c r="D13" s="3" t="s">
        <v>17327</v>
      </c>
      <c r="E13" s="3" t="s">
        <v>17328</v>
      </c>
      <c r="F13" s="36" t="s">
        <v>17346</v>
      </c>
      <c r="G13" s="30" t="s">
        <v>17347</v>
      </c>
      <c r="H13" s="3"/>
      <c r="I13" s="4"/>
      <c r="J13" s="4" t="s">
        <v>219</v>
      </c>
      <c r="K13" s="40">
        <v>42795</v>
      </c>
    </row>
    <row r="14" spans="1:11" ht="15" customHeight="1" x14ac:dyDescent="0.25">
      <c r="A14" s="3">
        <v>37133520</v>
      </c>
      <c r="B14" s="3" t="s">
        <v>166</v>
      </c>
      <c r="C14" s="28" t="s">
        <v>142</v>
      </c>
      <c r="D14" s="3" t="s">
        <v>17327</v>
      </c>
      <c r="E14" s="3" t="s">
        <v>17328</v>
      </c>
      <c r="F14" s="36" t="s">
        <v>17348</v>
      </c>
      <c r="G14" s="30" t="s">
        <v>17349</v>
      </c>
      <c r="H14" s="3"/>
      <c r="I14" s="4"/>
      <c r="J14" s="4" t="s">
        <v>219</v>
      </c>
      <c r="K14" s="40">
        <v>42795</v>
      </c>
    </row>
    <row r="15" spans="1:11" ht="15" customHeight="1" x14ac:dyDescent="0.25">
      <c r="A15" s="3">
        <v>37133549</v>
      </c>
      <c r="B15" s="3" t="s">
        <v>166</v>
      </c>
      <c r="C15" s="28" t="s">
        <v>142</v>
      </c>
      <c r="D15" s="3" t="s">
        <v>17327</v>
      </c>
      <c r="E15" s="3" t="s">
        <v>17328</v>
      </c>
      <c r="F15" s="36" t="s">
        <v>17350</v>
      </c>
      <c r="G15" s="30" t="s">
        <v>17351</v>
      </c>
      <c r="H15" s="3"/>
      <c r="I15" s="4"/>
      <c r="J15" s="4" t="s">
        <v>219</v>
      </c>
      <c r="K15" s="40">
        <v>42795</v>
      </c>
    </row>
    <row r="16" spans="1:11" ht="15" customHeight="1" x14ac:dyDescent="0.25">
      <c r="A16" s="3">
        <v>37133550</v>
      </c>
      <c r="B16" s="3" t="s">
        <v>166</v>
      </c>
      <c r="C16" s="28" t="s">
        <v>142</v>
      </c>
      <c r="D16" s="3" t="s">
        <v>17327</v>
      </c>
      <c r="E16" s="3" t="s">
        <v>17328</v>
      </c>
      <c r="F16" s="36" t="s">
        <v>17352</v>
      </c>
      <c r="G16" s="30" t="s">
        <v>17353</v>
      </c>
      <c r="H16" s="3"/>
      <c r="I16" s="4"/>
      <c r="J16" s="4" t="s">
        <v>219</v>
      </c>
      <c r="K16" s="40">
        <v>42795</v>
      </c>
    </row>
    <row r="17" spans="1:11" ht="15" customHeight="1" x14ac:dyDescent="0.25">
      <c r="A17" s="3">
        <v>37133551</v>
      </c>
      <c r="B17" s="3" t="s">
        <v>166</v>
      </c>
      <c r="C17" s="28" t="s">
        <v>142</v>
      </c>
      <c r="D17" s="3" t="s">
        <v>17327</v>
      </c>
      <c r="E17" s="3" t="s">
        <v>17328</v>
      </c>
      <c r="F17" s="36" t="s">
        <v>17354</v>
      </c>
      <c r="G17" s="30" t="s">
        <v>17355</v>
      </c>
      <c r="H17" s="3"/>
      <c r="I17" s="4"/>
      <c r="J17" s="4" t="s">
        <v>219</v>
      </c>
      <c r="K17" s="40">
        <v>42795</v>
      </c>
    </row>
    <row r="18" spans="1:11" ht="15" customHeight="1" x14ac:dyDescent="0.25">
      <c r="A18" s="3">
        <v>37133657</v>
      </c>
      <c r="B18" s="3" t="s">
        <v>166</v>
      </c>
      <c r="C18" s="28" t="s">
        <v>142</v>
      </c>
      <c r="D18" s="3" t="s">
        <v>17327</v>
      </c>
      <c r="E18" s="3" t="s">
        <v>17328</v>
      </c>
      <c r="F18" s="36" t="s">
        <v>17356</v>
      </c>
      <c r="G18" s="30" t="s">
        <v>17357</v>
      </c>
      <c r="H18" s="3"/>
      <c r="I18" s="4"/>
      <c r="J18" s="4" t="s">
        <v>219</v>
      </c>
      <c r="K18" s="40">
        <v>42795</v>
      </c>
    </row>
    <row r="19" spans="1:11" ht="15" customHeight="1" x14ac:dyDescent="0.25">
      <c r="A19" s="3">
        <v>37133633</v>
      </c>
      <c r="B19" s="3" t="s">
        <v>166</v>
      </c>
      <c r="C19" s="28" t="s">
        <v>142</v>
      </c>
      <c r="D19" s="3" t="s">
        <v>17327</v>
      </c>
      <c r="E19" s="3" t="s">
        <v>17328</v>
      </c>
      <c r="F19" s="36" t="s">
        <v>17358</v>
      </c>
      <c r="G19" s="30" t="s">
        <v>15743</v>
      </c>
      <c r="H19" s="3"/>
      <c r="I19" s="4"/>
      <c r="J19" s="4" t="s">
        <v>219</v>
      </c>
      <c r="K19" s="40">
        <v>42795</v>
      </c>
    </row>
    <row r="20" spans="1:11" ht="15" customHeight="1" x14ac:dyDescent="0.25">
      <c r="A20" s="3">
        <v>37133658</v>
      </c>
      <c r="B20" s="3" t="s">
        <v>166</v>
      </c>
      <c r="C20" s="28" t="s">
        <v>142</v>
      </c>
      <c r="D20" s="3" t="s">
        <v>17327</v>
      </c>
      <c r="E20" s="3" t="s">
        <v>17328</v>
      </c>
      <c r="F20" s="36" t="s">
        <v>17359</v>
      </c>
      <c r="G20" s="30" t="s">
        <v>17360</v>
      </c>
      <c r="H20" s="3"/>
      <c r="I20" s="4"/>
      <c r="J20" s="4" t="s">
        <v>219</v>
      </c>
      <c r="K20" s="40">
        <v>42795</v>
      </c>
    </row>
    <row r="21" spans="1:11" ht="15" customHeight="1" x14ac:dyDescent="0.25">
      <c r="A21" s="3">
        <v>37133634</v>
      </c>
      <c r="B21" s="3" t="s">
        <v>166</v>
      </c>
      <c r="C21" s="28" t="s">
        <v>142</v>
      </c>
      <c r="D21" s="3" t="s">
        <v>17327</v>
      </c>
      <c r="E21" s="3" t="s">
        <v>17328</v>
      </c>
      <c r="F21" s="36" t="s">
        <v>15744</v>
      </c>
      <c r="G21" s="30" t="s">
        <v>15745</v>
      </c>
      <c r="H21" s="3"/>
      <c r="I21" s="4"/>
      <c r="J21" s="4" t="s">
        <v>219</v>
      </c>
      <c r="K21" s="40">
        <v>42795</v>
      </c>
    </row>
    <row r="22" spans="1:11" ht="15" customHeight="1" x14ac:dyDescent="0.25">
      <c r="A22" s="3">
        <v>37133659</v>
      </c>
      <c r="B22" s="3" t="s">
        <v>166</v>
      </c>
      <c r="C22" s="28" t="s">
        <v>142</v>
      </c>
      <c r="D22" s="3" t="s">
        <v>17327</v>
      </c>
      <c r="E22" s="3" t="s">
        <v>17328</v>
      </c>
      <c r="F22" s="36" t="s">
        <v>17361</v>
      </c>
      <c r="G22" s="30" t="s">
        <v>17362</v>
      </c>
      <c r="H22" s="3"/>
      <c r="I22" s="4"/>
      <c r="J22" s="4" t="s">
        <v>219</v>
      </c>
      <c r="K22" s="40">
        <v>42795</v>
      </c>
    </row>
    <row r="23" spans="1:11" ht="15" customHeight="1" x14ac:dyDescent="0.25">
      <c r="A23" s="3">
        <v>37133635</v>
      </c>
      <c r="B23" s="3" t="s">
        <v>166</v>
      </c>
      <c r="C23" s="28" t="s">
        <v>142</v>
      </c>
      <c r="D23" s="3" t="s">
        <v>17327</v>
      </c>
      <c r="E23" s="3" t="s">
        <v>17328</v>
      </c>
      <c r="F23" s="36" t="s">
        <v>17361</v>
      </c>
      <c r="G23" s="30" t="s">
        <v>15747</v>
      </c>
      <c r="H23" s="3"/>
      <c r="I23" s="4"/>
      <c r="J23" s="4" t="s">
        <v>219</v>
      </c>
      <c r="K23" s="40">
        <v>42795</v>
      </c>
    </row>
    <row r="24" spans="1:11" ht="15" customHeight="1" x14ac:dyDescent="0.25">
      <c r="A24" s="3">
        <v>37133653</v>
      </c>
      <c r="B24" s="3" t="s">
        <v>166</v>
      </c>
      <c r="C24" s="28" t="s">
        <v>142</v>
      </c>
      <c r="D24" s="3" t="s">
        <v>17327</v>
      </c>
      <c r="E24" s="3" t="s">
        <v>17328</v>
      </c>
      <c r="F24" s="36" t="s">
        <v>17363</v>
      </c>
      <c r="G24" s="30" t="s">
        <v>17364</v>
      </c>
      <c r="H24" s="3"/>
      <c r="I24" s="4"/>
      <c r="J24" s="4" t="s">
        <v>219</v>
      </c>
      <c r="K24" s="40">
        <v>42795</v>
      </c>
    </row>
    <row r="25" spans="1:11" ht="15" customHeight="1" x14ac:dyDescent="0.25">
      <c r="A25" s="3">
        <v>37133630</v>
      </c>
      <c r="B25" s="3" t="s">
        <v>166</v>
      </c>
      <c r="C25" s="28" t="s">
        <v>142</v>
      </c>
      <c r="D25" s="3" t="s">
        <v>17327</v>
      </c>
      <c r="E25" s="3" t="s">
        <v>17328</v>
      </c>
      <c r="F25" s="36" t="s">
        <v>17363</v>
      </c>
      <c r="G25" s="30" t="s">
        <v>15749</v>
      </c>
      <c r="H25" s="3"/>
      <c r="I25" s="4"/>
      <c r="J25" s="4" t="s">
        <v>219</v>
      </c>
      <c r="K25" s="40">
        <v>42795</v>
      </c>
    </row>
    <row r="26" spans="1:11" ht="15" customHeight="1" x14ac:dyDescent="0.25">
      <c r="A26" s="3">
        <v>37133654</v>
      </c>
      <c r="B26" s="3" t="s">
        <v>166</v>
      </c>
      <c r="C26" s="28" t="s">
        <v>142</v>
      </c>
      <c r="D26" s="3" t="s">
        <v>17327</v>
      </c>
      <c r="E26" s="3" t="s">
        <v>17328</v>
      </c>
      <c r="F26" s="36" t="s">
        <v>17365</v>
      </c>
      <c r="G26" s="30" t="s">
        <v>17366</v>
      </c>
      <c r="H26" s="3"/>
      <c r="I26" s="4"/>
      <c r="J26" s="4" t="s">
        <v>219</v>
      </c>
      <c r="K26" s="40">
        <v>42795</v>
      </c>
    </row>
    <row r="27" spans="1:11" ht="15" customHeight="1" x14ac:dyDescent="0.25">
      <c r="A27" s="3">
        <v>37133631</v>
      </c>
      <c r="B27" s="3" t="s">
        <v>166</v>
      </c>
      <c r="C27" s="28" t="s">
        <v>142</v>
      </c>
      <c r="D27" s="3" t="s">
        <v>17327</v>
      </c>
      <c r="E27" s="3" t="s">
        <v>17328</v>
      </c>
      <c r="F27" s="36" t="s">
        <v>17365</v>
      </c>
      <c r="G27" s="30" t="s">
        <v>15751</v>
      </c>
      <c r="H27" s="3"/>
      <c r="I27" s="4"/>
      <c r="J27" s="4" t="s">
        <v>219</v>
      </c>
      <c r="K27" s="40">
        <v>42795</v>
      </c>
    </row>
    <row r="28" spans="1:11" ht="15" customHeight="1" x14ac:dyDescent="0.25">
      <c r="A28" s="3">
        <v>37133655</v>
      </c>
      <c r="B28" s="3" t="s">
        <v>166</v>
      </c>
      <c r="C28" s="28" t="s">
        <v>142</v>
      </c>
      <c r="D28" s="3" t="s">
        <v>17327</v>
      </c>
      <c r="E28" s="3" t="s">
        <v>17328</v>
      </c>
      <c r="F28" s="36" t="s">
        <v>17367</v>
      </c>
      <c r="G28" s="30" t="s">
        <v>17368</v>
      </c>
      <c r="H28" s="3"/>
      <c r="I28" s="4"/>
      <c r="J28" s="4" t="s">
        <v>219</v>
      </c>
      <c r="K28" s="40">
        <v>42795</v>
      </c>
    </row>
    <row r="29" spans="1:11" ht="15" customHeight="1" x14ac:dyDescent="0.25">
      <c r="A29" s="3">
        <v>37133656</v>
      </c>
      <c r="B29" s="3" t="s">
        <v>166</v>
      </c>
      <c r="C29" s="28" t="s">
        <v>142</v>
      </c>
      <c r="D29" s="3" t="s">
        <v>17327</v>
      </c>
      <c r="E29" s="3" t="s">
        <v>17328</v>
      </c>
      <c r="F29" s="36" t="s">
        <v>17369</v>
      </c>
      <c r="G29" s="30" t="s">
        <v>17370</v>
      </c>
      <c r="H29" s="3"/>
      <c r="I29" s="4"/>
      <c r="J29" s="4" t="s">
        <v>219</v>
      </c>
      <c r="K29" s="40">
        <v>42795</v>
      </c>
    </row>
    <row r="30" spans="1:11" ht="15" customHeight="1" x14ac:dyDescent="0.25">
      <c r="A30" s="3">
        <v>37133632</v>
      </c>
      <c r="B30" s="3" t="s">
        <v>166</v>
      </c>
      <c r="C30" s="28" t="s">
        <v>142</v>
      </c>
      <c r="D30" s="3" t="s">
        <v>17327</v>
      </c>
      <c r="E30" s="3" t="s">
        <v>17328</v>
      </c>
      <c r="F30" s="36" t="s">
        <v>15754</v>
      </c>
      <c r="G30" s="30" t="s">
        <v>15755</v>
      </c>
      <c r="H30" s="3"/>
      <c r="I30" s="4"/>
      <c r="J30" s="4" t="s">
        <v>219</v>
      </c>
      <c r="K30" s="40">
        <v>42795</v>
      </c>
    </row>
    <row r="31" spans="1:11" ht="15" customHeight="1" x14ac:dyDescent="0.25">
      <c r="A31" s="3">
        <v>37133652</v>
      </c>
      <c r="B31" s="3" t="s">
        <v>166</v>
      </c>
      <c r="C31" s="28" t="s">
        <v>142</v>
      </c>
      <c r="D31" s="3" t="s">
        <v>17327</v>
      </c>
      <c r="E31" s="3" t="s">
        <v>17328</v>
      </c>
      <c r="F31" s="36" t="s">
        <v>17371</v>
      </c>
      <c r="G31" s="30" t="s">
        <v>17372</v>
      </c>
      <c r="H31" s="3"/>
      <c r="I31" s="4"/>
      <c r="J31" s="4" t="s">
        <v>219</v>
      </c>
      <c r="K31" s="40">
        <v>42795</v>
      </c>
    </row>
    <row r="32" spans="1:11" ht="15" customHeight="1" x14ac:dyDescent="0.25">
      <c r="A32" s="3">
        <v>37133629</v>
      </c>
      <c r="B32" s="3" t="s">
        <v>166</v>
      </c>
      <c r="C32" s="28" t="s">
        <v>142</v>
      </c>
      <c r="D32" s="3" t="s">
        <v>17327</v>
      </c>
      <c r="E32" s="3" t="s">
        <v>17328</v>
      </c>
      <c r="F32" s="36" t="s">
        <v>17371</v>
      </c>
      <c r="G32" s="30" t="s">
        <v>15757</v>
      </c>
      <c r="H32" s="3"/>
      <c r="I32" s="4"/>
      <c r="J32" s="4" t="s">
        <v>219</v>
      </c>
      <c r="K32" s="40">
        <v>42795</v>
      </c>
    </row>
    <row r="33" spans="1:11" ht="15" customHeight="1" x14ac:dyDescent="0.25">
      <c r="A33" s="3">
        <v>37133639</v>
      </c>
      <c r="B33" s="3" t="s">
        <v>166</v>
      </c>
      <c r="C33" s="28" t="s">
        <v>142</v>
      </c>
      <c r="D33" s="3" t="s">
        <v>17327</v>
      </c>
      <c r="E33" s="3" t="s">
        <v>17328</v>
      </c>
      <c r="F33" s="36" t="s">
        <v>17373</v>
      </c>
      <c r="G33" s="30" t="s">
        <v>17374</v>
      </c>
      <c r="H33" s="3"/>
      <c r="I33" s="4"/>
      <c r="J33" s="4" t="s">
        <v>219</v>
      </c>
      <c r="K33" s="40">
        <v>42795</v>
      </c>
    </row>
    <row r="34" spans="1:11" ht="15" customHeight="1" x14ac:dyDescent="0.25">
      <c r="A34" s="3">
        <v>37133640</v>
      </c>
      <c r="B34" s="3" t="s">
        <v>166</v>
      </c>
      <c r="C34" s="28" t="s">
        <v>142</v>
      </c>
      <c r="D34" s="3" t="s">
        <v>17327</v>
      </c>
      <c r="E34" s="3" t="s">
        <v>17328</v>
      </c>
      <c r="F34" s="36" t="s">
        <v>17375</v>
      </c>
      <c r="G34" s="30" t="s">
        <v>17376</v>
      </c>
      <c r="H34" s="3"/>
      <c r="I34" s="4"/>
      <c r="J34" s="4" t="s">
        <v>219</v>
      </c>
      <c r="K34" s="40">
        <v>42795</v>
      </c>
    </row>
    <row r="35" spans="1:11" ht="15" customHeight="1" x14ac:dyDescent="0.25">
      <c r="A35" s="3">
        <v>37133641</v>
      </c>
      <c r="B35" s="3" t="s">
        <v>166</v>
      </c>
      <c r="C35" s="28" t="s">
        <v>142</v>
      </c>
      <c r="D35" s="3" t="s">
        <v>17327</v>
      </c>
      <c r="E35" s="3" t="s">
        <v>17328</v>
      </c>
      <c r="F35" s="36" t="s">
        <v>17377</v>
      </c>
      <c r="G35" s="30" t="s">
        <v>17378</v>
      </c>
      <c r="H35" s="3"/>
      <c r="I35" s="4"/>
      <c r="J35" s="4" t="s">
        <v>219</v>
      </c>
      <c r="K35" s="40">
        <v>42795</v>
      </c>
    </row>
    <row r="36" spans="1:11" ht="15" customHeight="1" x14ac:dyDescent="0.25">
      <c r="A36" s="3">
        <v>37133599</v>
      </c>
      <c r="B36" s="3" t="s">
        <v>166</v>
      </c>
      <c r="C36" s="28" t="s">
        <v>142</v>
      </c>
      <c r="D36" s="3" t="s">
        <v>17327</v>
      </c>
      <c r="E36" s="3" t="s">
        <v>17328</v>
      </c>
      <c r="F36" s="36" t="s">
        <v>17379</v>
      </c>
      <c r="G36" s="30" t="s">
        <v>17380</v>
      </c>
      <c r="H36" s="3"/>
      <c r="I36" s="4"/>
      <c r="J36" s="4" t="s">
        <v>219</v>
      </c>
      <c r="K36" s="40">
        <v>42795</v>
      </c>
    </row>
    <row r="37" spans="1:11" ht="15" customHeight="1" x14ac:dyDescent="0.25">
      <c r="A37" s="3">
        <v>37133600</v>
      </c>
      <c r="B37" s="3" t="s">
        <v>166</v>
      </c>
      <c r="C37" s="28" t="s">
        <v>142</v>
      </c>
      <c r="D37" s="3" t="s">
        <v>17327</v>
      </c>
      <c r="E37" s="3" t="s">
        <v>17328</v>
      </c>
      <c r="F37" s="36" t="s">
        <v>17381</v>
      </c>
      <c r="G37" s="30" t="s">
        <v>17382</v>
      </c>
      <c r="H37" s="3"/>
      <c r="I37" s="4"/>
      <c r="J37" s="4" t="s">
        <v>219</v>
      </c>
      <c r="K37" s="40">
        <v>42795</v>
      </c>
    </row>
    <row r="38" spans="1:11" ht="15" customHeight="1" x14ac:dyDescent="0.25">
      <c r="A38" s="3">
        <v>37133601</v>
      </c>
      <c r="B38" s="3" t="s">
        <v>166</v>
      </c>
      <c r="C38" s="28" t="s">
        <v>142</v>
      </c>
      <c r="D38" s="3" t="s">
        <v>17327</v>
      </c>
      <c r="E38" s="3" t="s">
        <v>17328</v>
      </c>
      <c r="F38" s="36" t="s">
        <v>17383</v>
      </c>
      <c r="G38" s="30" t="s">
        <v>17384</v>
      </c>
      <c r="H38" s="3"/>
      <c r="I38" s="4"/>
      <c r="J38" s="4" t="s">
        <v>219</v>
      </c>
      <c r="K38" s="40">
        <v>42795</v>
      </c>
    </row>
    <row r="39" spans="1:11" ht="15" customHeight="1" x14ac:dyDescent="0.25">
      <c r="A39" s="3">
        <v>37133602</v>
      </c>
      <c r="B39" s="3" t="s">
        <v>166</v>
      </c>
      <c r="C39" s="28" t="s">
        <v>142</v>
      </c>
      <c r="D39" s="3" t="s">
        <v>17327</v>
      </c>
      <c r="E39" s="3" t="s">
        <v>17328</v>
      </c>
      <c r="F39" s="36" t="s">
        <v>17385</v>
      </c>
      <c r="G39" s="30" t="s">
        <v>17386</v>
      </c>
      <c r="H39" s="3"/>
      <c r="I39" s="4"/>
      <c r="J39" s="4" t="s">
        <v>219</v>
      </c>
      <c r="K39" s="40">
        <v>42795</v>
      </c>
    </row>
    <row r="40" spans="1:11" ht="15" customHeight="1" x14ac:dyDescent="0.25">
      <c r="A40" s="3">
        <v>37133499</v>
      </c>
      <c r="B40" s="3" t="s">
        <v>166</v>
      </c>
      <c r="C40" s="28" t="s">
        <v>142</v>
      </c>
      <c r="D40" s="3" t="s">
        <v>17327</v>
      </c>
      <c r="E40" s="3" t="s">
        <v>17328</v>
      </c>
      <c r="F40" s="36" t="s">
        <v>17387</v>
      </c>
      <c r="G40" s="30" t="s">
        <v>15773</v>
      </c>
      <c r="H40" s="3"/>
      <c r="I40" s="4"/>
      <c r="J40" s="4" t="s">
        <v>219</v>
      </c>
      <c r="K40" s="40">
        <v>42795</v>
      </c>
    </row>
    <row r="41" spans="1:11" ht="15" customHeight="1" x14ac:dyDescent="0.25">
      <c r="A41" s="3">
        <v>37133598</v>
      </c>
      <c r="B41" s="3" t="s">
        <v>166</v>
      </c>
      <c r="C41" s="28" t="s">
        <v>142</v>
      </c>
      <c r="D41" s="3" t="s">
        <v>17327</v>
      </c>
      <c r="E41" s="3" t="s">
        <v>17328</v>
      </c>
      <c r="F41" s="36" t="s">
        <v>17388</v>
      </c>
      <c r="G41" s="30" t="s">
        <v>15775</v>
      </c>
      <c r="H41" s="3"/>
      <c r="I41" s="4"/>
      <c r="J41" s="4" t="s">
        <v>219</v>
      </c>
      <c r="K41" s="40">
        <v>42795</v>
      </c>
    </row>
    <row r="42" spans="1:11" ht="15" customHeight="1" x14ac:dyDescent="0.25">
      <c r="A42" s="3">
        <v>37133603</v>
      </c>
      <c r="B42" s="3" t="s">
        <v>166</v>
      </c>
      <c r="C42" s="28" t="s">
        <v>142</v>
      </c>
      <c r="D42" s="3" t="s">
        <v>17327</v>
      </c>
      <c r="E42" s="3" t="s">
        <v>17328</v>
      </c>
      <c r="F42" s="36" t="s">
        <v>17389</v>
      </c>
      <c r="G42" s="30" t="s">
        <v>17390</v>
      </c>
      <c r="H42" s="3"/>
      <c r="I42" s="4"/>
      <c r="J42" s="4" t="s">
        <v>219</v>
      </c>
      <c r="K42" s="40">
        <v>42795</v>
      </c>
    </row>
    <row r="43" spans="1:11" ht="15" customHeight="1" x14ac:dyDescent="0.25">
      <c r="A43" s="3">
        <v>37133604</v>
      </c>
      <c r="B43" s="3" t="s">
        <v>166</v>
      </c>
      <c r="C43" s="28" t="s">
        <v>142</v>
      </c>
      <c r="D43" s="3" t="s">
        <v>17327</v>
      </c>
      <c r="E43" s="3" t="s">
        <v>17328</v>
      </c>
      <c r="F43" s="36" t="s">
        <v>17391</v>
      </c>
      <c r="G43" s="30" t="s">
        <v>17392</v>
      </c>
      <c r="H43" s="3"/>
      <c r="I43" s="4"/>
      <c r="J43" s="4" t="s">
        <v>219</v>
      </c>
      <c r="K43" s="40">
        <v>42795</v>
      </c>
    </row>
    <row r="44" spans="1:11" ht="15" customHeight="1" x14ac:dyDescent="0.25">
      <c r="A44" s="3">
        <v>37133650</v>
      </c>
      <c r="B44" s="3" t="s">
        <v>166</v>
      </c>
      <c r="C44" s="28" t="s">
        <v>142</v>
      </c>
      <c r="D44" s="3" t="s">
        <v>17327</v>
      </c>
      <c r="E44" s="3" t="s">
        <v>17328</v>
      </c>
      <c r="F44" s="36" t="s">
        <v>17393</v>
      </c>
      <c r="G44" s="30" t="s">
        <v>16065</v>
      </c>
      <c r="H44" s="3"/>
      <c r="I44" s="4"/>
      <c r="J44" s="4" t="s">
        <v>219</v>
      </c>
      <c r="K44" s="40">
        <v>42795</v>
      </c>
    </row>
    <row r="45" spans="1:11" ht="15" customHeight="1" x14ac:dyDescent="0.25">
      <c r="A45" s="3">
        <v>37133651</v>
      </c>
      <c r="B45" s="3" t="s">
        <v>166</v>
      </c>
      <c r="C45" s="28" t="s">
        <v>142</v>
      </c>
      <c r="D45" s="3" t="s">
        <v>17327</v>
      </c>
      <c r="E45" s="3" t="s">
        <v>17328</v>
      </c>
      <c r="F45" s="36" t="s">
        <v>17394</v>
      </c>
      <c r="G45" s="30" t="s">
        <v>16067</v>
      </c>
      <c r="H45" s="3"/>
      <c r="I45" s="4"/>
      <c r="J45" s="4" t="s">
        <v>219</v>
      </c>
      <c r="K45" s="40">
        <v>42795</v>
      </c>
    </row>
    <row r="46" spans="1:11" ht="15" customHeight="1" x14ac:dyDescent="0.25">
      <c r="A46" s="3">
        <v>37133612</v>
      </c>
      <c r="B46" s="3" t="s">
        <v>166</v>
      </c>
      <c r="C46" s="28" t="s">
        <v>142</v>
      </c>
      <c r="D46" s="3" t="s">
        <v>17327</v>
      </c>
      <c r="E46" s="3" t="s">
        <v>17328</v>
      </c>
      <c r="F46" s="36" t="s">
        <v>17395</v>
      </c>
      <c r="G46" s="30" t="s">
        <v>15777</v>
      </c>
      <c r="H46" s="3"/>
      <c r="I46" s="4"/>
      <c r="J46" s="4" t="s">
        <v>219</v>
      </c>
      <c r="K46" s="40">
        <v>42795</v>
      </c>
    </row>
    <row r="47" spans="1:11" ht="15" customHeight="1" x14ac:dyDescent="0.25">
      <c r="A47" s="3">
        <v>37133503</v>
      </c>
      <c r="B47" s="3" t="s">
        <v>166</v>
      </c>
      <c r="C47" s="28" t="s">
        <v>142</v>
      </c>
      <c r="D47" s="3" t="s">
        <v>17327</v>
      </c>
      <c r="E47" s="3" t="s">
        <v>17328</v>
      </c>
      <c r="F47" s="36" t="s">
        <v>17396</v>
      </c>
      <c r="G47" s="30" t="s">
        <v>16069</v>
      </c>
      <c r="H47" s="3"/>
      <c r="I47" s="4"/>
      <c r="J47" s="4" t="s">
        <v>219</v>
      </c>
      <c r="K47" s="40">
        <v>42795</v>
      </c>
    </row>
    <row r="48" spans="1:11" ht="15" customHeight="1" x14ac:dyDescent="0.25">
      <c r="A48" s="3">
        <v>37133660</v>
      </c>
      <c r="B48" s="3" t="s">
        <v>166</v>
      </c>
      <c r="C48" s="28" t="s">
        <v>142</v>
      </c>
      <c r="D48" s="3" t="s">
        <v>17327</v>
      </c>
      <c r="E48" s="3" t="s">
        <v>17328</v>
      </c>
      <c r="F48" s="36" t="s">
        <v>17397</v>
      </c>
      <c r="G48" s="30" t="s">
        <v>17398</v>
      </c>
      <c r="H48" s="3"/>
      <c r="I48" s="4"/>
      <c r="J48" s="4" t="s">
        <v>219</v>
      </c>
      <c r="K48" s="40">
        <v>42795</v>
      </c>
    </row>
    <row r="49" spans="1:11" ht="15" customHeight="1" x14ac:dyDescent="0.25">
      <c r="A49" s="3">
        <v>37133666</v>
      </c>
      <c r="B49" s="3" t="s">
        <v>166</v>
      </c>
      <c r="C49" s="28" t="s">
        <v>142</v>
      </c>
      <c r="D49" s="3" t="s">
        <v>17327</v>
      </c>
      <c r="E49" s="3" t="s">
        <v>17328</v>
      </c>
      <c r="F49" s="36" t="s">
        <v>17399</v>
      </c>
      <c r="G49" s="30" t="s">
        <v>17400</v>
      </c>
      <c r="H49" s="3"/>
      <c r="I49" s="4"/>
      <c r="J49" s="4" t="s">
        <v>219</v>
      </c>
      <c r="K49" s="40">
        <v>42795</v>
      </c>
    </row>
    <row r="50" spans="1:11" ht="15" customHeight="1" x14ac:dyDescent="0.25">
      <c r="A50" s="3">
        <v>37133667</v>
      </c>
      <c r="B50" s="3" t="s">
        <v>166</v>
      </c>
      <c r="C50" s="28" t="s">
        <v>142</v>
      </c>
      <c r="D50" s="3" t="s">
        <v>17327</v>
      </c>
      <c r="E50" s="3" t="s">
        <v>17328</v>
      </c>
      <c r="F50" s="36" t="s">
        <v>17401</v>
      </c>
      <c r="G50" s="30" t="s">
        <v>17402</v>
      </c>
      <c r="H50" s="3"/>
      <c r="I50" s="4"/>
      <c r="J50" s="4" t="s">
        <v>219</v>
      </c>
      <c r="K50" s="40">
        <v>42795</v>
      </c>
    </row>
    <row r="51" spans="1:11" ht="15" customHeight="1" x14ac:dyDescent="0.25">
      <c r="A51" s="3">
        <v>37133668</v>
      </c>
      <c r="B51" s="3" t="s">
        <v>166</v>
      </c>
      <c r="C51" s="28" t="s">
        <v>142</v>
      </c>
      <c r="D51" s="3" t="s">
        <v>17327</v>
      </c>
      <c r="E51" s="3" t="s">
        <v>17328</v>
      </c>
      <c r="F51" s="36" t="s">
        <v>17403</v>
      </c>
      <c r="G51" s="30" t="s">
        <v>17404</v>
      </c>
      <c r="H51" s="3"/>
      <c r="I51" s="4"/>
      <c r="J51" s="4" t="s">
        <v>219</v>
      </c>
      <c r="K51" s="40">
        <v>42795</v>
      </c>
    </row>
    <row r="52" spans="1:11" ht="15" customHeight="1" x14ac:dyDescent="0.25">
      <c r="A52" s="3">
        <v>37133669</v>
      </c>
      <c r="B52" s="3" t="s">
        <v>166</v>
      </c>
      <c r="C52" s="28" t="s">
        <v>142</v>
      </c>
      <c r="D52" s="3" t="s">
        <v>17327</v>
      </c>
      <c r="E52" s="3" t="s">
        <v>17328</v>
      </c>
      <c r="F52" s="36" t="s">
        <v>17405</v>
      </c>
      <c r="G52" s="30" t="s">
        <v>17406</v>
      </c>
      <c r="H52" s="3"/>
      <c r="I52" s="4"/>
      <c r="J52" s="4" t="s">
        <v>219</v>
      </c>
      <c r="K52" s="40">
        <v>42795</v>
      </c>
    </row>
    <row r="53" spans="1:11" ht="15" customHeight="1" x14ac:dyDescent="0.25">
      <c r="A53" s="3">
        <v>37133693</v>
      </c>
      <c r="B53" s="3" t="s">
        <v>166</v>
      </c>
      <c r="C53" s="28" t="s">
        <v>142</v>
      </c>
      <c r="D53" s="3" t="s">
        <v>17327</v>
      </c>
      <c r="E53" s="3" t="s">
        <v>17328</v>
      </c>
      <c r="F53" s="36" t="s">
        <v>17407</v>
      </c>
      <c r="G53" s="30" t="s">
        <v>17408</v>
      </c>
      <c r="H53" s="3"/>
      <c r="I53" s="4"/>
      <c r="J53" s="4" t="s">
        <v>219</v>
      </c>
      <c r="K53" s="40">
        <v>42795</v>
      </c>
    </row>
    <row r="54" spans="1:11" ht="15" customHeight="1" x14ac:dyDescent="0.25">
      <c r="A54" s="3">
        <v>37133506</v>
      </c>
      <c r="B54" s="3" t="s">
        <v>166</v>
      </c>
      <c r="C54" s="28" t="s">
        <v>142</v>
      </c>
      <c r="D54" s="3" t="s">
        <v>17327</v>
      </c>
      <c r="E54" s="3" t="s">
        <v>17328</v>
      </c>
      <c r="F54" s="36" t="s">
        <v>17409</v>
      </c>
      <c r="G54" s="30" t="s">
        <v>17410</v>
      </c>
      <c r="H54" s="3"/>
      <c r="I54" s="4"/>
      <c r="J54" s="4" t="s">
        <v>219</v>
      </c>
      <c r="K54" s="40">
        <v>42795</v>
      </c>
    </row>
    <row r="55" spans="1:11" ht="15" customHeight="1" x14ac:dyDescent="0.25">
      <c r="A55" s="3">
        <v>37133596</v>
      </c>
      <c r="B55" s="3" t="s">
        <v>166</v>
      </c>
      <c r="C55" s="28" t="s">
        <v>142</v>
      </c>
      <c r="D55" s="3" t="s">
        <v>17327</v>
      </c>
      <c r="E55" s="3" t="s">
        <v>17328</v>
      </c>
      <c r="F55" s="36" t="s">
        <v>17411</v>
      </c>
      <c r="G55" s="30" t="s">
        <v>17412</v>
      </c>
      <c r="H55" s="3"/>
      <c r="I55" s="4"/>
      <c r="J55" s="4" t="s">
        <v>219</v>
      </c>
      <c r="K55" s="40">
        <v>42795</v>
      </c>
    </row>
    <row r="56" spans="1:11" ht="15" customHeight="1" x14ac:dyDescent="0.25">
      <c r="A56" s="3">
        <v>37133670</v>
      </c>
      <c r="B56" s="3" t="s">
        <v>166</v>
      </c>
      <c r="C56" s="28" t="s">
        <v>142</v>
      </c>
      <c r="D56" s="3" t="s">
        <v>17327</v>
      </c>
      <c r="E56" s="3" t="s">
        <v>17328</v>
      </c>
      <c r="F56" s="36" t="s">
        <v>17413</v>
      </c>
      <c r="G56" s="30" t="s">
        <v>17414</v>
      </c>
      <c r="H56" s="3"/>
      <c r="I56" s="4"/>
      <c r="J56" s="4" t="s">
        <v>219</v>
      </c>
      <c r="K56" s="40">
        <v>42795</v>
      </c>
    </row>
    <row r="57" spans="1:11" ht="15" customHeight="1" x14ac:dyDescent="0.25">
      <c r="A57" s="3">
        <v>37133671</v>
      </c>
      <c r="B57" s="3" t="s">
        <v>166</v>
      </c>
      <c r="C57" s="28" t="s">
        <v>142</v>
      </c>
      <c r="D57" s="3" t="s">
        <v>17327</v>
      </c>
      <c r="E57" s="3" t="s">
        <v>17328</v>
      </c>
      <c r="F57" s="36" t="s">
        <v>17415</v>
      </c>
      <c r="G57" s="30" t="s">
        <v>17416</v>
      </c>
      <c r="H57" s="3"/>
      <c r="I57" s="4"/>
      <c r="J57" s="4" t="s">
        <v>219</v>
      </c>
      <c r="K57" s="40">
        <v>42795</v>
      </c>
    </row>
    <row r="58" spans="1:11" ht="15" customHeight="1" x14ac:dyDescent="0.25">
      <c r="A58" s="3">
        <v>37133709</v>
      </c>
      <c r="B58" s="3" t="s">
        <v>166</v>
      </c>
      <c r="C58" s="28" t="s">
        <v>142</v>
      </c>
      <c r="D58" s="3" t="s">
        <v>17327</v>
      </c>
      <c r="E58" s="3" t="s">
        <v>17328</v>
      </c>
      <c r="F58" s="36" t="s">
        <v>17417</v>
      </c>
      <c r="G58" s="30" t="s">
        <v>15779</v>
      </c>
      <c r="H58" s="3"/>
      <c r="I58" s="4"/>
      <c r="J58" s="4" t="s">
        <v>219</v>
      </c>
      <c r="K58" s="40">
        <v>42795</v>
      </c>
    </row>
    <row r="59" spans="1:11" ht="15" customHeight="1" x14ac:dyDescent="0.25">
      <c r="A59" s="3">
        <v>37133710</v>
      </c>
      <c r="B59" s="3" t="s">
        <v>166</v>
      </c>
      <c r="C59" s="28" t="s">
        <v>142</v>
      </c>
      <c r="D59" s="3" t="s">
        <v>17327</v>
      </c>
      <c r="E59" s="3" t="s">
        <v>17328</v>
      </c>
      <c r="F59" s="36" t="s">
        <v>17418</v>
      </c>
      <c r="G59" s="30" t="s">
        <v>15781</v>
      </c>
      <c r="H59" s="3"/>
      <c r="I59" s="4"/>
      <c r="J59" s="4" t="s">
        <v>219</v>
      </c>
      <c r="K59" s="40">
        <v>42795</v>
      </c>
    </row>
    <row r="60" spans="1:11" ht="15" customHeight="1" x14ac:dyDescent="0.25">
      <c r="A60" s="3">
        <v>37133732</v>
      </c>
      <c r="B60" s="3" t="s">
        <v>166</v>
      </c>
      <c r="C60" s="28" t="s">
        <v>142</v>
      </c>
      <c r="D60" s="3" t="s">
        <v>17327</v>
      </c>
      <c r="E60" s="3" t="s">
        <v>17328</v>
      </c>
      <c r="F60" s="36" t="s">
        <v>17419</v>
      </c>
      <c r="G60" s="30" t="s">
        <v>15783</v>
      </c>
      <c r="H60" s="3"/>
      <c r="I60" s="4"/>
      <c r="J60" s="4" t="s">
        <v>219</v>
      </c>
      <c r="K60" s="40">
        <v>42795</v>
      </c>
    </row>
    <row r="61" spans="1:11" ht="15" customHeight="1" x14ac:dyDescent="0.25">
      <c r="A61" s="3">
        <v>37133721</v>
      </c>
      <c r="B61" s="3" t="s">
        <v>166</v>
      </c>
      <c r="C61" s="28" t="s">
        <v>142</v>
      </c>
      <c r="D61" s="3" t="s">
        <v>17327</v>
      </c>
      <c r="E61" s="3" t="s">
        <v>17328</v>
      </c>
      <c r="F61" s="36" t="s">
        <v>17420</v>
      </c>
      <c r="G61" s="30" t="s">
        <v>15785</v>
      </c>
      <c r="H61" s="3"/>
      <c r="I61" s="4"/>
      <c r="J61" s="4" t="s">
        <v>219</v>
      </c>
      <c r="K61" s="40">
        <v>42795</v>
      </c>
    </row>
    <row r="62" spans="1:11" ht="15" customHeight="1" x14ac:dyDescent="0.25">
      <c r="A62" s="3">
        <v>37133511</v>
      </c>
      <c r="B62" s="3" t="s">
        <v>166</v>
      </c>
      <c r="C62" s="28" t="s">
        <v>142</v>
      </c>
      <c r="D62" s="3" t="s">
        <v>17327</v>
      </c>
      <c r="E62" s="3" t="s">
        <v>17328</v>
      </c>
      <c r="F62" s="36" t="s">
        <v>17421</v>
      </c>
      <c r="G62" s="30" t="s">
        <v>15787</v>
      </c>
      <c r="H62" s="3"/>
      <c r="I62" s="4"/>
      <c r="J62" s="4" t="s">
        <v>219</v>
      </c>
      <c r="K62" s="40">
        <v>42795</v>
      </c>
    </row>
    <row r="63" spans="1:11" ht="15" customHeight="1" x14ac:dyDescent="0.25">
      <c r="A63" s="3">
        <v>37133723</v>
      </c>
      <c r="B63" s="3" t="s">
        <v>166</v>
      </c>
      <c r="C63" s="28" t="s">
        <v>142</v>
      </c>
      <c r="D63" s="3" t="s">
        <v>17327</v>
      </c>
      <c r="E63" s="3" t="s">
        <v>17328</v>
      </c>
      <c r="F63" s="36" t="s">
        <v>15788</v>
      </c>
      <c r="G63" s="30" t="s">
        <v>15789</v>
      </c>
      <c r="H63" s="3"/>
      <c r="I63" s="4"/>
      <c r="J63" s="4" t="s">
        <v>219</v>
      </c>
      <c r="K63" s="40">
        <v>42795</v>
      </c>
    </row>
    <row r="64" spans="1:11" ht="15" customHeight="1" x14ac:dyDescent="0.25">
      <c r="A64" s="3">
        <v>37133724</v>
      </c>
      <c r="B64" s="3" t="s">
        <v>166</v>
      </c>
      <c r="C64" s="28" t="s">
        <v>142</v>
      </c>
      <c r="D64" s="3" t="s">
        <v>17327</v>
      </c>
      <c r="E64" s="3" t="s">
        <v>17328</v>
      </c>
      <c r="F64" s="36" t="s">
        <v>15790</v>
      </c>
      <c r="G64" s="30" t="s">
        <v>15791</v>
      </c>
      <c r="H64" s="3"/>
      <c r="I64" s="4"/>
      <c r="J64" s="4" t="s">
        <v>219</v>
      </c>
      <c r="K64" s="40">
        <v>42795</v>
      </c>
    </row>
    <row r="65" spans="1:11" ht="15" customHeight="1" x14ac:dyDescent="0.25">
      <c r="A65" s="3">
        <v>37133725</v>
      </c>
      <c r="B65" s="3" t="s">
        <v>166</v>
      </c>
      <c r="C65" s="28" t="s">
        <v>142</v>
      </c>
      <c r="D65" s="3" t="s">
        <v>17327</v>
      </c>
      <c r="E65" s="3" t="s">
        <v>17328</v>
      </c>
      <c r="F65" s="36" t="s">
        <v>15792</v>
      </c>
      <c r="G65" s="30" t="s">
        <v>15793</v>
      </c>
      <c r="H65" s="3"/>
      <c r="I65" s="4"/>
      <c r="J65" s="4" t="s">
        <v>219</v>
      </c>
      <c r="K65" s="40">
        <v>42795</v>
      </c>
    </row>
    <row r="66" spans="1:11" ht="15" customHeight="1" x14ac:dyDescent="0.25">
      <c r="A66" s="3">
        <v>37133726</v>
      </c>
      <c r="B66" s="3" t="s">
        <v>166</v>
      </c>
      <c r="C66" s="28" t="s">
        <v>142</v>
      </c>
      <c r="D66" s="3" t="s">
        <v>17327</v>
      </c>
      <c r="E66" s="3" t="s">
        <v>17328</v>
      </c>
      <c r="F66" s="36" t="s">
        <v>15794</v>
      </c>
      <c r="G66" s="30" t="s">
        <v>15795</v>
      </c>
      <c r="H66" s="3"/>
      <c r="I66" s="4"/>
      <c r="J66" s="4" t="s">
        <v>219</v>
      </c>
      <c r="K66" s="40">
        <v>42795</v>
      </c>
    </row>
    <row r="67" spans="1:11" ht="15" customHeight="1" x14ac:dyDescent="0.25">
      <c r="A67" s="3">
        <v>37133517</v>
      </c>
      <c r="B67" s="3" t="s">
        <v>166</v>
      </c>
      <c r="C67" s="28" t="s">
        <v>142</v>
      </c>
      <c r="D67" s="3" t="s">
        <v>17327</v>
      </c>
      <c r="E67" s="3" t="s">
        <v>17328</v>
      </c>
      <c r="F67" s="36" t="s">
        <v>17422</v>
      </c>
      <c r="G67" s="30" t="s">
        <v>15797</v>
      </c>
      <c r="H67" s="3"/>
      <c r="I67" s="4"/>
      <c r="J67" s="4" t="s">
        <v>219</v>
      </c>
      <c r="K67" s="40">
        <v>42795</v>
      </c>
    </row>
    <row r="68" spans="1:11" ht="15" customHeight="1" x14ac:dyDescent="0.25">
      <c r="A68" s="3">
        <v>37133672</v>
      </c>
      <c r="B68" s="3" t="s">
        <v>166</v>
      </c>
      <c r="C68" s="28" t="s">
        <v>142</v>
      </c>
      <c r="D68" s="3" t="s">
        <v>17327</v>
      </c>
      <c r="E68" s="3" t="s">
        <v>17328</v>
      </c>
      <c r="F68" s="36" t="s">
        <v>17423</v>
      </c>
      <c r="G68" s="30" t="s">
        <v>15799</v>
      </c>
      <c r="H68" s="3"/>
      <c r="I68" s="4"/>
      <c r="J68" s="4" t="s">
        <v>219</v>
      </c>
      <c r="K68" s="40">
        <v>42795</v>
      </c>
    </row>
    <row r="69" spans="1:11" ht="15" customHeight="1" x14ac:dyDescent="0.25">
      <c r="A69" s="3">
        <v>37133673</v>
      </c>
      <c r="B69" s="3" t="s">
        <v>166</v>
      </c>
      <c r="C69" s="28" t="s">
        <v>142</v>
      </c>
      <c r="D69" s="3" t="s">
        <v>17327</v>
      </c>
      <c r="E69" s="3" t="s">
        <v>17328</v>
      </c>
      <c r="F69" s="36" t="s">
        <v>17424</v>
      </c>
      <c r="G69" s="30" t="s">
        <v>15801</v>
      </c>
      <c r="H69" s="3"/>
      <c r="I69" s="4"/>
      <c r="J69" s="4" t="s">
        <v>219</v>
      </c>
      <c r="K69" s="40">
        <v>42795</v>
      </c>
    </row>
    <row r="70" spans="1:11" ht="15" customHeight="1" x14ac:dyDescent="0.25">
      <c r="A70" s="3">
        <v>37133674</v>
      </c>
      <c r="B70" s="3" t="s">
        <v>166</v>
      </c>
      <c r="C70" s="28" t="s">
        <v>142</v>
      </c>
      <c r="D70" s="3" t="s">
        <v>17327</v>
      </c>
      <c r="E70" s="3" t="s">
        <v>17328</v>
      </c>
      <c r="F70" s="36" t="s">
        <v>17425</v>
      </c>
      <c r="G70" s="30" t="s">
        <v>15803</v>
      </c>
      <c r="H70" s="3"/>
      <c r="I70" s="4"/>
      <c r="J70" s="4" t="s">
        <v>219</v>
      </c>
      <c r="K70" s="40">
        <v>42795</v>
      </c>
    </row>
    <row r="71" spans="1:11" ht="15" customHeight="1" x14ac:dyDescent="0.25">
      <c r="A71" s="3">
        <v>37133675</v>
      </c>
      <c r="B71" s="3" t="s">
        <v>166</v>
      </c>
      <c r="C71" s="28" t="s">
        <v>142</v>
      </c>
      <c r="D71" s="3" t="s">
        <v>17327</v>
      </c>
      <c r="E71" s="3" t="s">
        <v>17328</v>
      </c>
      <c r="F71" s="36" t="s">
        <v>17426</v>
      </c>
      <c r="G71" s="30" t="s">
        <v>15805</v>
      </c>
      <c r="H71" s="3"/>
      <c r="I71" s="4"/>
      <c r="J71" s="4" t="s">
        <v>219</v>
      </c>
      <c r="K71" s="40">
        <v>42795</v>
      </c>
    </row>
    <row r="72" spans="1:11" ht="15" customHeight="1" x14ac:dyDescent="0.25">
      <c r="A72" s="3">
        <v>37133730</v>
      </c>
      <c r="B72" s="3" t="s">
        <v>166</v>
      </c>
      <c r="C72" s="28" t="s">
        <v>142</v>
      </c>
      <c r="D72" s="3" t="s">
        <v>17327</v>
      </c>
      <c r="E72" s="3" t="s">
        <v>17328</v>
      </c>
      <c r="F72" s="36" t="s">
        <v>17427</v>
      </c>
      <c r="G72" s="30" t="s">
        <v>15807</v>
      </c>
      <c r="H72" s="3"/>
      <c r="I72" s="4"/>
      <c r="J72" s="4" t="s">
        <v>219</v>
      </c>
      <c r="K72" s="40">
        <v>42795</v>
      </c>
    </row>
    <row r="73" spans="1:11" ht="15" customHeight="1" x14ac:dyDescent="0.25">
      <c r="A73" s="3">
        <v>37133711</v>
      </c>
      <c r="B73" s="3" t="s">
        <v>166</v>
      </c>
      <c r="C73" s="28" t="s">
        <v>142</v>
      </c>
      <c r="D73" s="3" t="s">
        <v>17327</v>
      </c>
      <c r="E73" s="3" t="s">
        <v>17328</v>
      </c>
      <c r="F73" s="36" t="s">
        <v>17428</v>
      </c>
      <c r="G73" s="30" t="s">
        <v>17429</v>
      </c>
      <c r="H73" s="3"/>
      <c r="I73" s="4"/>
      <c r="J73" s="4" t="s">
        <v>219</v>
      </c>
      <c r="K73" s="40">
        <v>42795</v>
      </c>
    </row>
    <row r="74" spans="1:11" ht="15" customHeight="1" x14ac:dyDescent="0.25">
      <c r="A74" s="3">
        <v>37133663</v>
      </c>
      <c r="B74" s="3" t="s">
        <v>166</v>
      </c>
      <c r="C74" s="28" t="s">
        <v>142</v>
      </c>
      <c r="D74" s="3" t="s">
        <v>17327</v>
      </c>
      <c r="E74" s="3" t="s">
        <v>17328</v>
      </c>
      <c r="F74" s="36" t="s">
        <v>17430</v>
      </c>
      <c r="G74" s="30" t="s">
        <v>17431</v>
      </c>
      <c r="H74" s="3"/>
      <c r="I74" s="4"/>
      <c r="J74" s="4" t="s">
        <v>219</v>
      </c>
      <c r="K74" s="40">
        <v>42795</v>
      </c>
    </row>
    <row r="75" spans="1:11" ht="15" customHeight="1" x14ac:dyDescent="0.25">
      <c r="A75" s="3">
        <v>37133664</v>
      </c>
      <c r="B75" s="3" t="s">
        <v>166</v>
      </c>
      <c r="C75" s="28" t="s">
        <v>142</v>
      </c>
      <c r="D75" s="3" t="s">
        <v>17327</v>
      </c>
      <c r="E75" s="3" t="s">
        <v>17328</v>
      </c>
      <c r="F75" s="36" t="s">
        <v>17432</v>
      </c>
      <c r="G75" s="30" t="s">
        <v>17433</v>
      </c>
      <c r="H75" s="3"/>
      <c r="I75" s="4"/>
      <c r="J75" s="4" t="s">
        <v>219</v>
      </c>
      <c r="K75" s="40">
        <v>42795</v>
      </c>
    </row>
    <row r="76" spans="1:11" ht="15" customHeight="1" x14ac:dyDescent="0.25">
      <c r="A76" s="3">
        <v>37133665</v>
      </c>
      <c r="B76" s="3" t="s">
        <v>166</v>
      </c>
      <c r="C76" s="28" t="s">
        <v>142</v>
      </c>
      <c r="D76" s="3" t="s">
        <v>17327</v>
      </c>
      <c r="E76" s="3" t="s">
        <v>17328</v>
      </c>
      <c r="F76" s="36" t="s">
        <v>17434</v>
      </c>
      <c r="G76" s="30" t="s">
        <v>17435</v>
      </c>
      <c r="H76" s="3"/>
      <c r="I76" s="4"/>
      <c r="J76" s="4" t="s">
        <v>219</v>
      </c>
      <c r="K76" s="40">
        <v>42795</v>
      </c>
    </row>
    <row r="77" spans="1:11" ht="15" customHeight="1" x14ac:dyDescent="0.25">
      <c r="A77" s="3">
        <v>37133697</v>
      </c>
      <c r="B77" s="3" t="s">
        <v>166</v>
      </c>
      <c r="C77" s="28" t="s">
        <v>142</v>
      </c>
      <c r="D77" s="3" t="s">
        <v>17327</v>
      </c>
      <c r="E77" s="3" t="s">
        <v>17328</v>
      </c>
      <c r="F77" s="36" t="s">
        <v>17436</v>
      </c>
      <c r="G77" s="30" t="s">
        <v>17437</v>
      </c>
      <c r="H77" s="3"/>
      <c r="I77" s="4"/>
      <c r="J77" s="4" t="s">
        <v>219</v>
      </c>
      <c r="K77" s="40">
        <v>42795</v>
      </c>
    </row>
    <row r="78" spans="1:11" ht="15" customHeight="1" x14ac:dyDescent="0.25">
      <c r="A78" s="3">
        <v>37133705</v>
      </c>
      <c r="B78" s="3" t="s">
        <v>166</v>
      </c>
      <c r="C78" s="28" t="s">
        <v>142</v>
      </c>
      <c r="D78" s="3" t="s">
        <v>17327</v>
      </c>
      <c r="E78" s="3" t="s">
        <v>17328</v>
      </c>
      <c r="F78" s="36" t="s">
        <v>17438</v>
      </c>
      <c r="G78" s="30" t="s">
        <v>17439</v>
      </c>
      <c r="H78" s="3"/>
      <c r="I78" s="4"/>
      <c r="J78" s="4" t="s">
        <v>219</v>
      </c>
      <c r="K78" s="40">
        <v>42795</v>
      </c>
    </row>
    <row r="79" spans="1:11" ht="15" customHeight="1" x14ac:dyDescent="0.25">
      <c r="A79" s="3">
        <v>37133509</v>
      </c>
      <c r="B79" s="3" t="s">
        <v>166</v>
      </c>
      <c r="C79" s="28" t="s">
        <v>142</v>
      </c>
      <c r="D79" s="3" t="s">
        <v>17327</v>
      </c>
      <c r="E79" s="3" t="s">
        <v>17328</v>
      </c>
      <c r="F79" s="36" t="s">
        <v>17440</v>
      </c>
      <c r="G79" s="30" t="s">
        <v>17441</v>
      </c>
      <c r="H79" s="3"/>
      <c r="I79" s="4"/>
      <c r="J79" s="4" t="s">
        <v>219</v>
      </c>
      <c r="K79" s="40">
        <v>42795</v>
      </c>
    </row>
    <row r="80" spans="1:11" ht="15" customHeight="1" x14ac:dyDescent="0.25">
      <c r="A80" s="3">
        <v>37133698</v>
      </c>
      <c r="B80" s="3" t="s">
        <v>166</v>
      </c>
      <c r="C80" s="28" t="s">
        <v>142</v>
      </c>
      <c r="D80" s="3" t="s">
        <v>17327</v>
      </c>
      <c r="E80" s="3" t="s">
        <v>17328</v>
      </c>
      <c r="F80" s="36" t="s">
        <v>17442</v>
      </c>
      <c r="G80" s="30" t="s">
        <v>17443</v>
      </c>
      <c r="H80" s="3"/>
      <c r="I80" s="4"/>
      <c r="J80" s="4" t="s">
        <v>219</v>
      </c>
      <c r="K80" s="40">
        <v>42795</v>
      </c>
    </row>
    <row r="81" spans="1:11" ht="15" customHeight="1" x14ac:dyDescent="0.25">
      <c r="A81" s="3">
        <v>37133699</v>
      </c>
      <c r="B81" s="3" t="s">
        <v>166</v>
      </c>
      <c r="C81" s="28" t="s">
        <v>142</v>
      </c>
      <c r="D81" s="3" t="s">
        <v>17327</v>
      </c>
      <c r="E81" s="3" t="s">
        <v>17328</v>
      </c>
      <c r="F81" s="36" t="s">
        <v>17444</v>
      </c>
      <c r="G81" s="30" t="s">
        <v>17445</v>
      </c>
      <c r="H81" s="3"/>
      <c r="I81" s="4"/>
      <c r="J81" s="4" t="s">
        <v>219</v>
      </c>
      <c r="K81" s="40">
        <v>42795</v>
      </c>
    </row>
    <row r="82" spans="1:11" ht="15" customHeight="1" x14ac:dyDescent="0.25">
      <c r="A82" s="3">
        <v>37133518</v>
      </c>
      <c r="B82" s="3" t="s">
        <v>166</v>
      </c>
      <c r="C82" s="28" t="s">
        <v>142</v>
      </c>
      <c r="D82" s="3" t="s">
        <v>17327</v>
      </c>
      <c r="E82" s="3" t="s">
        <v>17328</v>
      </c>
      <c r="F82" s="36" t="s">
        <v>17446</v>
      </c>
      <c r="G82" s="30" t="s">
        <v>15809</v>
      </c>
      <c r="H82" s="3"/>
      <c r="I82" s="4"/>
      <c r="J82" s="4" t="s">
        <v>219</v>
      </c>
      <c r="K82" s="40">
        <v>42795</v>
      </c>
    </row>
    <row r="83" spans="1:11" ht="15" customHeight="1" x14ac:dyDescent="0.25">
      <c r="A83" s="3">
        <v>37133727</v>
      </c>
      <c r="B83" s="3" t="s">
        <v>166</v>
      </c>
      <c r="C83" s="28" t="s">
        <v>142</v>
      </c>
      <c r="D83" s="3" t="s">
        <v>17327</v>
      </c>
      <c r="E83" s="3" t="s">
        <v>17328</v>
      </c>
      <c r="F83" s="36" t="s">
        <v>17447</v>
      </c>
      <c r="G83" s="30" t="s">
        <v>15811</v>
      </c>
      <c r="H83" s="3"/>
      <c r="I83" s="4"/>
      <c r="J83" s="4" t="s">
        <v>219</v>
      </c>
      <c r="K83" s="40">
        <v>42795</v>
      </c>
    </row>
    <row r="84" spans="1:11" ht="15" customHeight="1" x14ac:dyDescent="0.25">
      <c r="A84" s="3">
        <v>37133728</v>
      </c>
      <c r="B84" s="3" t="s">
        <v>166</v>
      </c>
      <c r="C84" s="28" t="s">
        <v>142</v>
      </c>
      <c r="D84" s="3" t="s">
        <v>17327</v>
      </c>
      <c r="E84" s="3" t="s">
        <v>17328</v>
      </c>
      <c r="F84" s="36" t="s">
        <v>17448</v>
      </c>
      <c r="G84" s="30" t="s">
        <v>15813</v>
      </c>
      <c r="H84" s="3"/>
      <c r="I84" s="4"/>
      <c r="J84" s="4" t="s">
        <v>219</v>
      </c>
      <c r="K84" s="40">
        <v>42795</v>
      </c>
    </row>
    <row r="85" spans="1:11" ht="15" customHeight="1" x14ac:dyDescent="0.25">
      <c r="A85" s="3">
        <v>37133729</v>
      </c>
      <c r="B85" s="3" t="s">
        <v>166</v>
      </c>
      <c r="C85" s="28" t="s">
        <v>142</v>
      </c>
      <c r="D85" s="3" t="s">
        <v>17327</v>
      </c>
      <c r="E85" s="3" t="s">
        <v>17328</v>
      </c>
      <c r="F85" s="36" t="s">
        <v>17449</v>
      </c>
      <c r="G85" s="30" t="s">
        <v>15815</v>
      </c>
      <c r="H85" s="3"/>
      <c r="I85" s="4"/>
      <c r="J85" s="4" t="s">
        <v>219</v>
      </c>
      <c r="K85" s="40">
        <v>42795</v>
      </c>
    </row>
    <row r="86" spans="1:11" ht="15" customHeight="1" x14ac:dyDescent="0.25">
      <c r="A86" s="3">
        <v>37133516</v>
      </c>
      <c r="B86" s="3" t="s">
        <v>166</v>
      </c>
      <c r="C86" s="28" t="s">
        <v>142</v>
      </c>
      <c r="D86" s="3" t="s">
        <v>17327</v>
      </c>
      <c r="E86" s="3" t="s">
        <v>17328</v>
      </c>
      <c r="F86" s="36" t="s">
        <v>17450</v>
      </c>
      <c r="G86" s="30" t="s">
        <v>15817</v>
      </c>
      <c r="H86" s="3"/>
      <c r="I86" s="4"/>
      <c r="J86" s="4" t="s">
        <v>219</v>
      </c>
      <c r="K86" s="40">
        <v>42795</v>
      </c>
    </row>
    <row r="87" spans="1:11" ht="15" customHeight="1" x14ac:dyDescent="0.25">
      <c r="A87" s="3">
        <v>37133731</v>
      </c>
      <c r="B87" s="3" t="s">
        <v>166</v>
      </c>
      <c r="C87" s="28" t="s">
        <v>142</v>
      </c>
      <c r="D87" s="3" t="s">
        <v>17327</v>
      </c>
      <c r="E87" s="3" t="s">
        <v>17328</v>
      </c>
      <c r="F87" s="36" t="s">
        <v>17451</v>
      </c>
      <c r="G87" s="30" t="s">
        <v>15819</v>
      </c>
      <c r="H87" s="3"/>
      <c r="I87" s="4"/>
      <c r="J87" s="4" t="s">
        <v>219</v>
      </c>
      <c r="K87" s="40">
        <v>42795</v>
      </c>
    </row>
    <row r="88" spans="1:11" ht="15" customHeight="1" x14ac:dyDescent="0.25">
      <c r="A88" s="3">
        <v>37133595</v>
      </c>
      <c r="B88" s="3" t="s">
        <v>166</v>
      </c>
      <c r="C88" s="28" t="s">
        <v>142</v>
      </c>
      <c r="D88" s="3" t="s">
        <v>17327</v>
      </c>
      <c r="E88" s="3" t="s">
        <v>17328</v>
      </c>
      <c r="F88" s="36" t="s">
        <v>17452</v>
      </c>
      <c r="G88" s="30" t="s">
        <v>16071</v>
      </c>
      <c r="H88" s="3"/>
      <c r="I88" s="4"/>
      <c r="J88" s="4" t="s">
        <v>219</v>
      </c>
      <c r="K88" s="40">
        <v>42795</v>
      </c>
    </row>
    <row r="89" spans="1:11" ht="15" customHeight="1" x14ac:dyDescent="0.25">
      <c r="A89" s="3">
        <v>37133694</v>
      </c>
      <c r="B89" s="3" t="s">
        <v>166</v>
      </c>
      <c r="C89" s="28" t="s">
        <v>142</v>
      </c>
      <c r="D89" s="3" t="s">
        <v>17327</v>
      </c>
      <c r="E89" s="3" t="s">
        <v>17328</v>
      </c>
      <c r="F89" s="36" t="s">
        <v>17453</v>
      </c>
      <c r="G89" s="30" t="s">
        <v>17454</v>
      </c>
      <c r="H89" s="3"/>
      <c r="I89" s="4"/>
      <c r="J89" s="4" t="s">
        <v>219</v>
      </c>
      <c r="K89" s="40">
        <v>42795</v>
      </c>
    </row>
    <row r="90" spans="1:11" ht="15" customHeight="1" x14ac:dyDescent="0.25">
      <c r="A90" s="3">
        <v>37133597</v>
      </c>
      <c r="B90" s="3" t="s">
        <v>166</v>
      </c>
      <c r="C90" s="28" t="s">
        <v>142</v>
      </c>
      <c r="D90" s="3" t="s">
        <v>17327</v>
      </c>
      <c r="E90" s="3" t="s">
        <v>17328</v>
      </c>
      <c r="F90" s="36" t="s">
        <v>17455</v>
      </c>
      <c r="G90" s="30" t="s">
        <v>17456</v>
      </c>
      <c r="H90" s="3"/>
      <c r="I90" s="4"/>
      <c r="J90" s="4" t="s">
        <v>219</v>
      </c>
      <c r="K90" s="40">
        <v>42795</v>
      </c>
    </row>
    <row r="91" spans="1:11" ht="15" customHeight="1" x14ac:dyDescent="0.25">
      <c r="A91" s="3">
        <v>37133706</v>
      </c>
      <c r="B91" s="3" t="s">
        <v>166</v>
      </c>
      <c r="C91" s="28" t="s">
        <v>142</v>
      </c>
      <c r="D91" s="3" t="s">
        <v>17327</v>
      </c>
      <c r="E91" s="3" t="s">
        <v>17328</v>
      </c>
      <c r="F91" s="36" t="s">
        <v>17457</v>
      </c>
      <c r="G91" s="30" t="s">
        <v>17458</v>
      </c>
      <c r="H91" s="3"/>
      <c r="I91" s="4"/>
      <c r="J91" s="4" t="s">
        <v>219</v>
      </c>
      <c r="K91" s="40">
        <v>42795</v>
      </c>
    </row>
    <row r="92" spans="1:11" ht="15" customHeight="1" x14ac:dyDescent="0.25">
      <c r="A92" s="3">
        <v>37133722</v>
      </c>
      <c r="B92" s="3" t="s">
        <v>166</v>
      </c>
      <c r="C92" s="28" t="s">
        <v>142</v>
      </c>
      <c r="D92" s="3" t="s">
        <v>17327</v>
      </c>
      <c r="E92" s="3" t="s">
        <v>17328</v>
      </c>
      <c r="F92" s="36" t="s">
        <v>17459</v>
      </c>
      <c r="G92" s="30" t="s">
        <v>15821</v>
      </c>
      <c r="H92" s="3"/>
      <c r="I92" s="4"/>
      <c r="J92" s="4" t="s">
        <v>219</v>
      </c>
      <c r="K92" s="40">
        <v>42795</v>
      </c>
    </row>
    <row r="93" spans="1:11" ht="15" customHeight="1" x14ac:dyDescent="0.25">
      <c r="A93" s="3">
        <v>37133643</v>
      </c>
      <c r="B93" s="3" t="s">
        <v>166</v>
      </c>
      <c r="C93" s="28" t="s">
        <v>142</v>
      </c>
      <c r="D93" s="3" t="s">
        <v>17327</v>
      </c>
      <c r="E93" s="3" t="s">
        <v>17328</v>
      </c>
      <c r="F93" s="36" t="s">
        <v>17460</v>
      </c>
      <c r="G93" s="30" t="s">
        <v>17461</v>
      </c>
      <c r="H93" s="3"/>
      <c r="I93" s="4"/>
      <c r="J93" s="4" t="s">
        <v>219</v>
      </c>
      <c r="K93" s="40">
        <v>42795</v>
      </c>
    </row>
    <row r="94" spans="1:11" ht="15" customHeight="1" x14ac:dyDescent="0.25">
      <c r="A94" s="3">
        <v>37133642</v>
      </c>
      <c r="B94" s="3" t="s">
        <v>166</v>
      </c>
      <c r="C94" s="28" t="s">
        <v>142</v>
      </c>
      <c r="D94" s="3" t="s">
        <v>17327</v>
      </c>
      <c r="E94" s="3" t="s">
        <v>17328</v>
      </c>
      <c r="F94" s="36" t="s">
        <v>17462</v>
      </c>
      <c r="G94" s="30" t="s">
        <v>17463</v>
      </c>
      <c r="H94" s="3"/>
      <c r="I94" s="4"/>
      <c r="J94" s="4" t="s">
        <v>219</v>
      </c>
      <c r="K94" s="40">
        <v>42795</v>
      </c>
    </row>
    <row r="95" spans="1:11" ht="15" customHeight="1" x14ac:dyDescent="0.25">
      <c r="A95" s="3">
        <v>37133644</v>
      </c>
      <c r="B95" s="3" t="s">
        <v>166</v>
      </c>
      <c r="C95" s="28" t="s">
        <v>142</v>
      </c>
      <c r="D95" s="3" t="s">
        <v>17327</v>
      </c>
      <c r="E95" s="3" t="s">
        <v>17328</v>
      </c>
      <c r="F95" s="36" t="s">
        <v>17464</v>
      </c>
      <c r="G95" s="30" t="s">
        <v>17465</v>
      </c>
      <c r="H95" s="3"/>
      <c r="I95" s="4"/>
      <c r="J95" s="4" t="s">
        <v>219</v>
      </c>
      <c r="K95" s="40">
        <v>42795</v>
      </c>
    </row>
    <row r="96" spans="1:11" ht="15" customHeight="1" x14ac:dyDescent="0.25">
      <c r="A96" s="3">
        <v>37133645</v>
      </c>
      <c r="B96" s="3" t="s">
        <v>166</v>
      </c>
      <c r="C96" s="28" t="s">
        <v>142</v>
      </c>
      <c r="D96" s="3" t="s">
        <v>17327</v>
      </c>
      <c r="E96" s="3" t="s">
        <v>17328</v>
      </c>
      <c r="F96" s="36" t="s">
        <v>17466</v>
      </c>
      <c r="G96" s="30" t="s">
        <v>17467</v>
      </c>
      <c r="H96" s="3"/>
      <c r="I96" s="4"/>
      <c r="J96" s="4" t="s">
        <v>219</v>
      </c>
      <c r="K96" s="40">
        <v>42795</v>
      </c>
    </row>
    <row r="97" spans="1:11" ht="15" customHeight="1" x14ac:dyDescent="0.25">
      <c r="A97" s="3">
        <v>37133646</v>
      </c>
      <c r="B97" s="3" t="s">
        <v>166</v>
      </c>
      <c r="C97" s="28" t="s">
        <v>142</v>
      </c>
      <c r="D97" s="3" t="s">
        <v>17327</v>
      </c>
      <c r="E97" s="3" t="s">
        <v>17328</v>
      </c>
      <c r="F97" s="36" t="s">
        <v>17468</v>
      </c>
      <c r="G97" s="30" t="s">
        <v>17469</v>
      </c>
      <c r="H97" s="3"/>
      <c r="I97" s="4"/>
      <c r="J97" s="4" t="s">
        <v>219</v>
      </c>
      <c r="K97" s="40">
        <v>42795</v>
      </c>
    </row>
    <row r="98" spans="1:11" ht="15" customHeight="1" x14ac:dyDescent="0.25">
      <c r="A98" s="3">
        <v>37133613</v>
      </c>
      <c r="B98" s="3" t="s">
        <v>166</v>
      </c>
      <c r="C98" s="28" t="s">
        <v>142</v>
      </c>
      <c r="D98" s="3" t="s">
        <v>17327</v>
      </c>
      <c r="E98" s="3" t="s">
        <v>17328</v>
      </c>
      <c r="F98" s="36" t="s">
        <v>17470</v>
      </c>
      <c r="G98" s="30" t="s">
        <v>15829</v>
      </c>
      <c r="H98" s="3"/>
      <c r="I98" s="4"/>
      <c r="J98" s="4" t="s">
        <v>219</v>
      </c>
      <c r="K98" s="40">
        <v>42795</v>
      </c>
    </row>
    <row r="99" spans="1:11" ht="15" customHeight="1" x14ac:dyDescent="0.25">
      <c r="A99" s="3">
        <v>37133607</v>
      </c>
      <c r="B99" s="3" t="s">
        <v>166</v>
      </c>
      <c r="C99" s="28" t="s">
        <v>142</v>
      </c>
      <c r="D99" s="3" t="s">
        <v>17327</v>
      </c>
      <c r="E99" s="3" t="s">
        <v>17328</v>
      </c>
      <c r="F99" s="36" t="s">
        <v>17471</v>
      </c>
      <c r="G99" s="30" t="s">
        <v>15831</v>
      </c>
      <c r="H99" s="3"/>
      <c r="I99" s="4"/>
      <c r="J99" s="4" t="s">
        <v>219</v>
      </c>
      <c r="K99" s="40">
        <v>42795</v>
      </c>
    </row>
    <row r="100" spans="1:11" ht="15" customHeight="1" x14ac:dyDescent="0.25">
      <c r="A100" s="3">
        <v>37133608</v>
      </c>
      <c r="B100" s="3" t="s">
        <v>166</v>
      </c>
      <c r="C100" s="28" t="s">
        <v>142</v>
      </c>
      <c r="D100" s="3" t="s">
        <v>17327</v>
      </c>
      <c r="E100" s="3" t="s">
        <v>17328</v>
      </c>
      <c r="F100" s="36" t="s">
        <v>17472</v>
      </c>
      <c r="G100" s="30" t="s">
        <v>15833</v>
      </c>
      <c r="H100" s="3"/>
      <c r="I100" s="4"/>
      <c r="J100" s="4" t="s">
        <v>219</v>
      </c>
      <c r="K100" s="40">
        <v>42795</v>
      </c>
    </row>
    <row r="101" spans="1:11" ht="15" customHeight="1" x14ac:dyDescent="0.25">
      <c r="A101" s="3">
        <v>37133609</v>
      </c>
      <c r="B101" s="3" t="s">
        <v>166</v>
      </c>
      <c r="C101" s="28" t="s">
        <v>142</v>
      </c>
      <c r="D101" s="3" t="s">
        <v>17327</v>
      </c>
      <c r="E101" s="3" t="s">
        <v>17328</v>
      </c>
      <c r="F101" s="36" t="s">
        <v>17473</v>
      </c>
      <c r="G101" s="30" t="s">
        <v>15835</v>
      </c>
      <c r="H101" s="3"/>
      <c r="I101" s="4"/>
      <c r="J101" s="4" t="s">
        <v>219</v>
      </c>
      <c r="K101" s="40">
        <v>42795</v>
      </c>
    </row>
    <row r="102" spans="1:11" ht="15" customHeight="1" x14ac:dyDescent="0.25">
      <c r="A102" s="3">
        <v>37133610</v>
      </c>
      <c r="B102" s="3" t="s">
        <v>166</v>
      </c>
      <c r="C102" s="28" t="s">
        <v>142</v>
      </c>
      <c r="D102" s="3" t="s">
        <v>17327</v>
      </c>
      <c r="E102" s="3" t="s">
        <v>17328</v>
      </c>
      <c r="F102" s="36" t="s">
        <v>17474</v>
      </c>
      <c r="G102" s="30" t="s">
        <v>15837</v>
      </c>
      <c r="H102" s="3"/>
      <c r="I102" s="4"/>
      <c r="J102" s="4" t="s">
        <v>219</v>
      </c>
      <c r="K102" s="40">
        <v>42795</v>
      </c>
    </row>
    <row r="103" spans="1:11" ht="15" customHeight="1" x14ac:dyDescent="0.25">
      <c r="A103" s="3">
        <v>37133611</v>
      </c>
      <c r="B103" s="3" t="s">
        <v>166</v>
      </c>
      <c r="C103" s="28" t="s">
        <v>142</v>
      </c>
      <c r="D103" s="3" t="s">
        <v>17327</v>
      </c>
      <c r="E103" s="3" t="s">
        <v>17328</v>
      </c>
      <c r="F103" s="36" t="s">
        <v>17475</v>
      </c>
      <c r="G103" s="30" t="s">
        <v>15839</v>
      </c>
      <c r="H103" s="3"/>
      <c r="I103" s="4"/>
      <c r="J103" s="4" t="s">
        <v>219</v>
      </c>
      <c r="K103" s="40">
        <v>42795</v>
      </c>
    </row>
    <row r="104" spans="1:11" ht="15" customHeight="1" x14ac:dyDescent="0.25">
      <c r="A104" s="3">
        <v>37133637</v>
      </c>
      <c r="B104" s="3" t="s">
        <v>166</v>
      </c>
      <c r="C104" s="28" t="s">
        <v>142</v>
      </c>
      <c r="D104" s="3" t="s">
        <v>17327</v>
      </c>
      <c r="E104" s="3" t="s">
        <v>17328</v>
      </c>
      <c r="F104" s="36" t="s">
        <v>17476</v>
      </c>
      <c r="G104" s="30" t="s">
        <v>15841</v>
      </c>
      <c r="H104" s="3"/>
      <c r="I104" s="4"/>
      <c r="J104" s="4" t="s">
        <v>219</v>
      </c>
      <c r="K104" s="40">
        <v>42795</v>
      </c>
    </row>
    <row r="105" spans="1:11" ht="15" customHeight="1" x14ac:dyDescent="0.25">
      <c r="A105" s="3">
        <v>37133638</v>
      </c>
      <c r="B105" s="3" t="s">
        <v>166</v>
      </c>
      <c r="C105" s="28" t="s">
        <v>142</v>
      </c>
      <c r="D105" s="3" t="s">
        <v>17327</v>
      </c>
      <c r="E105" s="3" t="s">
        <v>17328</v>
      </c>
      <c r="F105" s="36" t="s">
        <v>17477</v>
      </c>
      <c r="G105" s="30" t="s">
        <v>15843</v>
      </c>
      <c r="H105" s="3"/>
      <c r="I105" s="4"/>
      <c r="J105" s="4" t="s">
        <v>219</v>
      </c>
      <c r="K105" s="40">
        <v>42795</v>
      </c>
    </row>
    <row r="106" spans="1:11" ht="15" customHeight="1" x14ac:dyDescent="0.25">
      <c r="A106" s="3">
        <v>37133661</v>
      </c>
      <c r="B106" s="3" t="s">
        <v>166</v>
      </c>
      <c r="C106" s="28" t="s">
        <v>142</v>
      </c>
      <c r="D106" s="3" t="s">
        <v>17327</v>
      </c>
      <c r="E106" s="3" t="s">
        <v>17328</v>
      </c>
      <c r="F106" s="36" t="s">
        <v>17478</v>
      </c>
      <c r="G106" s="30" t="s">
        <v>17479</v>
      </c>
      <c r="H106" s="3"/>
      <c r="I106" s="4"/>
      <c r="J106" s="4" t="s">
        <v>219</v>
      </c>
      <c r="K106" s="40">
        <v>42795</v>
      </c>
    </row>
    <row r="107" spans="1:11" ht="15" customHeight="1" x14ac:dyDescent="0.25">
      <c r="A107" s="3">
        <v>37133662</v>
      </c>
      <c r="B107" s="3" t="s">
        <v>166</v>
      </c>
      <c r="C107" s="28" t="s">
        <v>142</v>
      </c>
      <c r="D107" s="3" t="s">
        <v>17327</v>
      </c>
      <c r="E107" s="3" t="s">
        <v>17328</v>
      </c>
      <c r="F107" s="36" t="s">
        <v>17480</v>
      </c>
      <c r="G107" s="30" t="s">
        <v>17481</v>
      </c>
      <c r="H107" s="3"/>
      <c r="I107" s="4"/>
      <c r="J107" s="4" t="s">
        <v>219</v>
      </c>
      <c r="K107" s="40">
        <v>42795</v>
      </c>
    </row>
    <row r="108" spans="1:11" ht="15" customHeight="1" x14ac:dyDescent="0.25">
      <c r="A108" s="3">
        <v>37133690</v>
      </c>
      <c r="B108" s="3" t="s">
        <v>166</v>
      </c>
      <c r="C108" s="28" t="s">
        <v>142</v>
      </c>
      <c r="D108" s="3" t="s">
        <v>17327</v>
      </c>
      <c r="E108" s="3" t="s">
        <v>17328</v>
      </c>
      <c r="F108" s="36" t="s">
        <v>17482</v>
      </c>
      <c r="G108" s="30" t="s">
        <v>17483</v>
      </c>
      <c r="H108" s="3"/>
      <c r="I108" s="4"/>
      <c r="J108" s="4" t="s">
        <v>219</v>
      </c>
      <c r="K108" s="40">
        <v>42795</v>
      </c>
    </row>
    <row r="109" spans="1:11" ht="15" customHeight="1" x14ac:dyDescent="0.25">
      <c r="A109" s="3">
        <v>37133691</v>
      </c>
      <c r="B109" s="3" t="s">
        <v>166</v>
      </c>
      <c r="C109" s="28" t="s">
        <v>142</v>
      </c>
      <c r="D109" s="3" t="s">
        <v>17327</v>
      </c>
      <c r="E109" s="3" t="s">
        <v>17328</v>
      </c>
      <c r="F109" s="36" t="s">
        <v>17484</v>
      </c>
      <c r="G109" s="30" t="s">
        <v>17485</v>
      </c>
      <c r="H109" s="3"/>
      <c r="I109" s="4"/>
      <c r="J109" s="4" t="s">
        <v>219</v>
      </c>
      <c r="K109" s="40">
        <v>42795</v>
      </c>
    </row>
    <row r="110" spans="1:11" ht="15" customHeight="1" x14ac:dyDescent="0.25">
      <c r="A110" s="3">
        <v>37133692</v>
      </c>
      <c r="B110" s="3" t="s">
        <v>166</v>
      </c>
      <c r="C110" s="28" t="s">
        <v>142</v>
      </c>
      <c r="D110" s="3" t="s">
        <v>17327</v>
      </c>
      <c r="E110" s="3" t="s">
        <v>17328</v>
      </c>
      <c r="F110" s="36" t="s">
        <v>17486</v>
      </c>
      <c r="G110" s="30" t="s">
        <v>17487</v>
      </c>
      <c r="H110" s="3"/>
      <c r="I110" s="4"/>
      <c r="J110" s="4" t="s">
        <v>219</v>
      </c>
      <c r="K110" s="40">
        <v>42795</v>
      </c>
    </row>
    <row r="111" spans="1:11" ht="15" customHeight="1" x14ac:dyDescent="0.25">
      <c r="A111" s="3">
        <v>37133695</v>
      </c>
      <c r="B111" s="3" t="s">
        <v>166</v>
      </c>
      <c r="C111" s="28" t="s">
        <v>142</v>
      </c>
      <c r="D111" s="3" t="s">
        <v>17327</v>
      </c>
      <c r="E111" s="3" t="s">
        <v>17328</v>
      </c>
      <c r="F111" s="36" t="s">
        <v>17488</v>
      </c>
      <c r="G111" s="30" t="s">
        <v>17489</v>
      </c>
      <c r="H111" s="3"/>
      <c r="I111" s="4"/>
      <c r="J111" s="4" t="s">
        <v>219</v>
      </c>
      <c r="K111" s="40">
        <v>42795</v>
      </c>
    </row>
    <row r="112" spans="1:11" ht="15" customHeight="1" x14ac:dyDescent="0.25">
      <c r="A112" s="3">
        <v>37133696</v>
      </c>
      <c r="B112" s="3" t="s">
        <v>166</v>
      </c>
      <c r="C112" s="28" t="s">
        <v>142</v>
      </c>
      <c r="D112" s="3" t="s">
        <v>17327</v>
      </c>
      <c r="E112" s="3" t="s">
        <v>17328</v>
      </c>
      <c r="F112" s="36" t="s">
        <v>17490</v>
      </c>
      <c r="G112" s="30" t="s">
        <v>17491</v>
      </c>
      <c r="H112" s="3"/>
      <c r="I112" s="4"/>
      <c r="J112" s="4" t="s">
        <v>219</v>
      </c>
      <c r="K112" s="40">
        <v>42795</v>
      </c>
    </row>
    <row r="113" spans="1:11" ht="15" customHeight="1" x14ac:dyDescent="0.25">
      <c r="A113" s="3">
        <v>37133700</v>
      </c>
      <c r="B113" s="3" t="s">
        <v>166</v>
      </c>
      <c r="C113" s="28" t="s">
        <v>142</v>
      </c>
      <c r="D113" s="3" t="s">
        <v>17327</v>
      </c>
      <c r="E113" s="3" t="s">
        <v>17328</v>
      </c>
      <c r="F113" s="36" t="s">
        <v>17492</v>
      </c>
      <c r="G113" s="30" t="s">
        <v>17493</v>
      </c>
      <c r="H113" s="3"/>
      <c r="I113" s="4"/>
      <c r="J113" s="4" t="s">
        <v>219</v>
      </c>
      <c r="K113" s="40">
        <v>42795</v>
      </c>
    </row>
    <row r="114" spans="1:11" ht="15" customHeight="1" x14ac:dyDescent="0.25">
      <c r="A114" s="3">
        <v>37133701</v>
      </c>
      <c r="B114" s="3" t="s">
        <v>166</v>
      </c>
      <c r="C114" s="28" t="s">
        <v>142</v>
      </c>
      <c r="D114" s="3" t="s">
        <v>17327</v>
      </c>
      <c r="E114" s="3" t="s">
        <v>17328</v>
      </c>
      <c r="F114" s="36" t="s">
        <v>17494</v>
      </c>
      <c r="G114" s="30" t="s">
        <v>17495</v>
      </c>
      <c r="H114" s="3"/>
      <c r="I114" s="4"/>
      <c r="J114" s="4" t="s">
        <v>219</v>
      </c>
      <c r="K114" s="40">
        <v>42795</v>
      </c>
    </row>
    <row r="115" spans="1:11" ht="15" customHeight="1" x14ac:dyDescent="0.25">
      <c r="A115" s="3">
        <v>37133702</v>
      </c>
      <c r="B115" s="3" t="s">
        <v>166</v>
      </c>
      <c r="C115" s="28" t="s">
        <v>142</v>
      </c>
      <c r="D115" s="3" t="s">
        <v>17327</v>
      </c>
      <c r="E115" s="3" t="s">
        <v>17328</v>
      </c>
      <c r="F115" s="36" t="s">
        <v>17496</v>
      </c>
      <c r="G115" s="30" t="s">
        <v>17497</v>
      </c>
      <c r="H115" s="3"/>
      <c r="I115" s="4"/>
      <c r="J115" s="4" t="s">
        <v>219</v>
      </c>
      <c r="K115" s="40">
        <v>42795</v>
      </c>
    </row>
    <row r="116" spans="1:11" ht="15" customHeight="1" x14ac:dyDescent="0.25">
      <c r="A116" s="3">
        <v>37133703</v>
      </c>
      <c r="B116" s="3" t="s">
        <v>166</v>
      </c>
      <c r="C116" s="28" t="s">
        <v>142</v>
      </c>
      <c r="D116" s="3" t="s">
        <v>17327</v>
      </c>
      <c r="E116" s="3" t="s">
        <v>17328</v>
      </c>
      <c r="F116" s="36" t="s">
        <v>17498</v>
      </c>
      <c r="G116" s="30" t="s">
        <v>17499</v>
      </c>
      <c r="H116" s="3"/>
      <c r="I116" s="4"/>
      <c r="J116" s="4" t="s">
        <v>219</v>
      </c>
      <c r="K116" s="40">
        <v>42795</v>
      </c>
    </row>
    <row r="117" spans="1:11" ht="15" customHeight="1" x14ac:dyDescent="0.25">
      <c r="A117" s="3">
        <v>37133704</v>
      </c>
      <c r="B117" s="3" t="s">
        <v>166</v>
      </c>
      <c r="C117" s="28" t="s">
        <v>142</v>
      </c>
      <c r="D117" s="3" t="s">
        <v>17327</v>
      </c>
      <c r="E117" s="3" t="s">
        <v>17328</v>
      </c>
      <c r="F117" s="36" t="s">
        <v>17500</v>
      </c>
      <c r="G117" s="30" t="s">
        <v>17501</v>
      </c>
      <c r="H117" s="3"/>
      <c r="I117" s="4"/>
      <c r="J117" s="4" t="s">
        <v>219</v>
      </c>
      <c r="K117" s="40">
        <v>42795</v>
      </c>
    </row>
    <row r="118" spans="1:11" ht="15" customHeight="1" x14ac:dyDescent="0.25">
      <c r="A118" s="3">
        <v>37133707</v>
      </c>
      <c r="B118" s="3" t="s">
        <v>166</v>
      </c>
      <c r="C118" s="28" t="s">
        <v>142</v>
      </c>
      <c r="D118" s="3" t="s">
        <v>17327</v>
      </c>
      <c r="E118" s="3" t="s">
        <v>17328</v>
      </c>
      <c r="F118" s="36" t="s">
        <v>17502</v>
      </c>
      <c r="G118" s="30" t="s">
        <v>17503</v>
      </c>
      <c r="H118" s="3"/>
      <c r="I118" s="4"/>
      <c r="J118" s="4" t="s">
        <v>219</v>
      </c>
      <c r="K118" s="40">
        <v>42795</v>
      </c>
    </row>
    <row r="119" spans="1:11" ht="15" customHeight="1" x14ac:dyDescent="0.25">
      <c r="A119" s="3">
        <v>37133708</v>
      </c>
      <c r="B119" s="3" t="s">
        <v>166</v>
      </c>
      <c r="C119" s="28" t="s">
        <v>142</v>
      </c>
      <c r="D119" s="3" t="s">
        <v>17327</v>
      </c>
      <c r="E119" s="3" t="s">
        <v>17328</v>
      </c>
      <c r="F119" s="36" t="s">
        <v>17504</v>
      </c>
      <c r="G119" s="30" t="s">
        <v>17505</v>
      </c>
      <c r="H119" s="3"/>
      <c r="I119" s="4"/>
      <c r="J119" s="4" t="s">
        <v>219</v>
      </c>
      <c r="K119" s="40">
        <v>42795</v>
      </c>
    </row>
    <row r="120" spans="1:11" ht="15" customHeight="1" x14ac:dyDescent="0.25">
      <c r="A120" s="3">
        <v>37133647</v>
      </c>
      <c r="B120" s="3" t="s">
        <v>166</v>
      </c>
      <c r="C120" s="28" t="s">
        <v>142</v>
      </c>
      <c r="D120" s="3" t="s">
        <v>17327</v>
      </c>
      <c r="E120" s="3" t="s">
        <v>17328</v>
      </c>
      <c r="F120" s="36" t="s">
        <v>17506</v>
      </c>
      <c r="G120" s="30" t="s">
        <v>16073</v>
      </c>
      <c r="H120" s="3"/>
      <c r="I120" s="4"/>
      <c r="J120" s="4" t="s">
        <v>219</v>
      </c>
      <c r="K120" s="40">
        <v>42795</v>
      </c>
    </row>
    <row r="121" spans="1:11" ht="15" customHeight="1" x14ac:dyDescent="0.25">
      <c r="A121" s="3">
        <v>37133648</v>
      </c>
      <c r="B121" s="3" t="s">
        <v>166</v>
      </c>
      <c r="C121" s="28" t="s">
        <v>142</v>
      </c>
      <c r="D121" s="3" t="s">
        <v>17327</v>
      </c>
      <c r="E121" s="3" t="s">
        <v>17328</v>
      </c>
      <c r="F121" s="36" t="s">
        <v>17507</v>
      </c>
      <c r="G121" s="30" t="s">
        <v>16075</v>
      </c>
      <c r="H121" s="3"/>
      <c r="I121" s="4"/>
      <c r="J121" s="4" t="s">
        <v>219</v>
      </c>
      <c r="K121" s="40">
        <v>42795</v>
      </c>
    </row>
    <row r="122" spans="1:11" ht="15" customHeight="1" x14ac:dyDescent="0.25">
      <c r="A122" s="3">
        <v>37133649</v>
      </c>
      <c r="B122" s="3" t="s">
        <v>166</v>
      </c>
      <c r="C122" s="28" t="s">
        <v>142</v>
      </c>
      <c r="D122" s="3" t="s">
        <v>17327</v>
      </c>
      <c r="E122" s="3" t="s">
        <v>17328</v>
      </c>
      <c r="F122" s="36" t="s">
        <v>17508</v>
      </c>
      <c r="G122" s="30" t="s">
        <v>16077</v>
      </c>
      <c r="H122" s="3"/>
      <c r="I122" s="4"/>
      <c r="J122" s="4" t="s">
        <v>219</v>
      </c>
      <c r="K122" s="40">
        <v>42795</v>
      </c>
    </row>
    <row r="123" spans="1:11" ht="15" customHeight="1" x14ac:dyDescent="0.25">
      <c r="A123" s="3">
        <v>37133605</v>
      </c>
      <c r="B123" s="3" t="s">
        <v>166</v>
      </c>
      <c r="C123" s="28" t="s">
        <v>142</v>
      </c>
      <c r="D123" s="3" t="s">
        <v>17327</v>
      </c>
      <c r="E123" s="3" t="s">
        <v>17328</v>
      </c>
      <c r="F123" s="36" t="s">
        <v>17509</v>
      </c>
      <c r="G123" s="30" t="s">
        <v>16079</v>
      </c>
      <c r="H123" s="3"/>
      <c r="I123" s="4"/>
      <c r="J123" s="4" t="s">
        <v>219</v>
      </c>
      <c r="K123" s="40">
        <v>42795</v>
      </c>
    </row>
    <row r="124" spans="1:11" ht="15" customHeight="1" x14ac:dyDescent="0.25">
      <c r="A124" s="3">
        <v>37133606</v>
      </c>
      <c r="B124" s="3" t="s">
        <v>166</v>
      </c>
      <c r="C124" s="28" t="s">
        <v>142</v>
      </c>
      <c r="D124" s="3" t="s">
        <v>17327</v>
      </c>
      <c r="E124" s="3" t="s">
        <v>17328</v>
      </c>
      <c r="F124" s="36" t="s">
        <v>17510</v>
      </c>
      <c r="G124" s="30" t="s">
        <v>16081</v>
      </c>
      <c r="H124" s="3"/>
      <c r="I124" s="4"/>
      <c r="J124" s="4" t="s">
        <v>219</v>
      </c>
      <c r="K124" s="40">
        <v>42795</v>
      </c>
    </row>
    <row r="125" spans="1:11" ht="15" customHeight="1" x14ac:dyDescent="0.25">
      <c r="A125" s="3">
        <v>37133522</v>
      </c>
      <c r="B125" s="3" t="s">
        <v>166</v>
      </c>
      <c r="C125" s="28" t="s">
        <v>142</v>
      </c>
      <c r="D125" s="3" t="s">
        <v>17327</v>
      </c>
      <c r="E125" s="3" t="s">
        <v>17328</v>
      </c>
      <c r="F125" s="36" t="s">
        <v>17385</v>
      </c>
      <c r="G125" s="30" t="s">
        <v>15844</v>
      </c>
      <c r="H125" s="3"/>
      <c r="I125" s="4"/>
      <c r="J125" s="4" t="s">
        <v>219</v>
      </c>
      <c r="K125" s="40">
        <v>42795</v>
      </c>
    </row>
    <row r="126" spans="1:11" ht="15" customHeight="1" x14ac:dyDescent="0.25">
      <c r="A126" s="3">
        <v>37133526</v>
      </c>
      <c r="B126" s="3" t="s">
        <v>166</v>
      </c>
      <c r="C126" s="28" t="s">
        <v>142</v>
      </c>
      <c r="D126" s="3" t="s">
        <v>17327</v>
      </c>
      <c r="E126" s="3" t="s">
        <v>17328</v>
      </c>
      <c r="F126" s="36" t="s">
        <v>17511</v>
      </c>
      <c r="G126" s="30" t="s">
        <v>15846</v>
      </c>
      <c r="H126" s="3"/>
      <c r="I126" s="4"/>
      <c r="J126" s="4" t="s">
        <v>219</v>
      </c>
      <c r="K126" s="40">
        <v>42795</v>
      </c>
    </row>
    <row r="127" spans="1:11" ht="15" customHeight="1" x14ac:dyDescent="0.25">
      <c r="A127" s="3">
        <v>37133527</v>
      </c>
      <c r="B127" s="3" t="s">
        <v>166</v>
      </c>
      <c r="C127" s="28" t="s">
        <v>142</v>
      </c>
      <c r="D127" s="3" t="s">
        <v>17327</v>
      </c>
      <c r="E127" s="3" t="s">
        <v>17328</v>
      </c>
      <c r="F127" s="36" t="s">
        <v>17393</v>
      </c>
      <c r="G127" s="30" t="s">
        <v>16082</v>
      </c>
      <c r="H127" s="3"/>
      <c r="I127" s="4"/>
      <c r="J127" s="4" t="s">
        <v>219</v>
      </c>
      <c r="K127" s="40">
        <v>42795</v>
      </c>
    </row>
    <row r="128" spans="1:11" ht="15" customHeight="1" x14ac:dyDescent="0.25">
      <c r="A128" s="3">
        <v>37133531</v>
      </c>
      <c r="B128" s="3" t="s">
        <v>166</v>
      </c>
      <c r="C128" s="28" t="s">
        <v>142</v>
      </c>
      <c r="D128" s="3" t="s">
        <v>17327</v>
      </c>
      <c r="E128" s="3" t="s">
        <v>17328</v>
      </c>
      <c r="F128" s="36" t="s">
        <v>17512</v>
      </c>
      <c r="G128" s="30" t="s">
        <v>15848</v>
      </c>
      <c r="H128" s="3"/>
      <c r="I128" s="4"/>
      <c r="J128" s="4" t="s">
        <v>219</v>
      </c>
      <c r="K128" s="40">
        <v>42795</v>
      </c>
    </row>
    <row r="129" spans="1:11" ht="15" customHeight="1" x14ac:dyDescent="0.25">
      <c r="A129" s="3">
        <v>37133532</v>
      </c>
      <c r="B129" s="3" t="s">
        <v>166</v>
      </c>
      <c r="C129" s="28" t="s">
        <v>142</v>
      </c>
      <c r="D129" s="3" t="s">
        <v>17327</v>
      </c>
      <c r="E129" s="3" t="s">
        <v>17328</v>
      </c>
      <c r="F129" s="36" t="s">
        <v>17513</v>
      </c>
      <c r="G129" s="30" t="s">
        <v>16084</v>
      </c>
      <c r="H129" s="3"/>
      <c r="I129" s="4"/>
      <c r="J129" s="4" t="s">
        <v>219</v>
      </c>
      <c r="K129" s="40">
        <v>42795</v>
      </c>
    </row>
    <row r="130" spans="1:11" ht="15" customHeight="1" x14ac:dyDescent="0.25">
      <c r="A130" s="3">
        <v>37133536</v>
      </c>
      <c r="B130" s="3" t="s">
        <v>166</v>
      </c>
      <c r="C130" s="28" t="s">
        <v>142</v>
      </c>
      <c r="D130" s="3" t="s">
        <v>17327</v>
      </c>
      <c r="E130" s="3" t="s">
        <v>17328</v>
      </c>
      <c r="F130" s="36" t="s">
        <v>17403</v>
      </c>
      <c r="G130" s="30" t="s">
        <v>17514</v>
      </c>
      <c r="H130" s="3"/>
      <c r="I130" s="4"/>
      <c r="J130" s="4" t="s">
        <v>219</v>
      </c>
      <c r="K130" s="40">
        <v>42795</v>
      </c>
    </row>
    <row r="131" spans="1:11" ht="15" customHeight="1" x14ac:dyDescent="0.25">
      <c r="A131" s="3">
        <v>37133540</v>
      </c>
      <c r="B131" s="3" t="s">
        <v>166</v>
      </c>
      <c r="C131" s="28" t="s">
        <v>142</v>
      </c>
      <c r="D131" s="3" t="s">
        <v>17327</v>
      </c>
      <c r="E131" s="3" t="s">
        <v>17328</v>
      </c>
      <c r="F131" s="36" t="s">
        <v>17515</v>
      </c>
      <c r="G131" s="30" t="s">
        <v>17516</v>
      </c>
      <c r="H131" s="3"/>
      <c r="I131" s="4"/>
      <c r="J131" s="4" t="s">
        <v>219</v>
      </c>
      <c r="K131" s="40">
        <v>42795</v>
      </c>
    </row>
    <row r="132" spans="1:11" ht="15" customHeight="1" x14ac:dyDescent="0.25">
      <c r="A132" s="3">
        <v>37133541</v>
      </c>
      <c r="B132" s="3" t="s">
        <v>166</v>
      </c>
      <c r="C132" s="28" t="s">
        <v>142</v>
      </c>
      <c r="D132" s="3" t="s">
        <v>17327</v>
      </c>
      <c r="E132" s="3" t="s">
        <v>17328</v>
      </c>
      <c r="F132" s="36" t="s">
        <v>17517</v>
      </c>
      <c r="G132" s="30" t="s">
        <v>17518</v>
      </c>
      <c r="H132" s="3"/>
      <c r="I132" s="4"/>
      <c r="J132" s="4" t="s">
        <v>219</v>
      </c>
      <c r="K132" s="40">
        <v>42795</v>
      </c>
    </row>
    <row r="133" spans="1:11" ht="15" customHeight="1" x14ac:dyDescent="0.25">
      <c r="A133" s="3">
        <v>37133579</v>
      </c>
      <c r="B133" s="3" t="s">
        <v>166</v>
      </c>
      <c r="C133" s="28" t="s">
        <v>142</v>
      </c>
      <c r="D133" s="3" t="s">
        <v>17327</v>
      </c>
      <c r="E133" s="3" t="s">
        <v>17328</v>
      </c>
      <c r="F133" s="36" t="s">
        <v>17519</v>
      </c>
      <c r="G133" s="30" t="s">
        <v>17520</v>
      </c>
      <c r="H133" s="3"/>
      <c r="I133" s="4"/>
      <c r="J133" s="4" t="s">
        <v>219</v>
      </c>
      <c r="K133" s="40">
        <v>42795</v>
      </c>
    </row>
    <row r="134" spans="1:11" ht="15" customHeight="1" x14ac:dyDescent="0.25">
      <c r="A134" s="3">
        <v>37133627</v>
      </c>
      <c r="B134" s="3" t="s">
        <v>166</v>
      </c>
      <c r="C134" s="28" t="s">
        <v>142</v>
      </c>
      <c r="D134" s="3" t="s">
        <v>17327</v>
      </c>
      <c r="E134" s="3" t="s">
        <v>17328</v>
      </c>
      <c r="F134" s="36" t="s">
        <v>17438</v>
      </c>
      <c r="G134" s="30" t="s">
        <v>17521</v>
      </c>
      <c r="H134" s="3"/>
      <c r="I134" s="4"/>
      <c r="J134" s="4" t="s">
        <v>219</v>
      </c>
      <c r="K134" s="40">
        <v>42795</v>
      </c>
    </row>
    <row r="135" spans="1:11" ht="15" customHeight="1" x14ac:dyDescent="0.25">
      <c r="A135" s="3">
        <v>37133628</v>
      </c>
      <c r="B135" s="3" t="s">
        <v>166</v>
      </c>
      <c r="C135" s="28" t="s">
        <v>142</v>
      </c>
      <c r="D135" s="3" t="s">
        <v>17327</v>
      </c>
      <c r="E135" s="3" t="s">
        <v>17328</v>
      </c>
      <c r="F135" s="36" t="s">
        <v>17522</v>
      </c>
      <c r="G135" s="30" t="s">
        <v>17523</v>
      </c>
      <c r="H135" s="3"/>
      <c r="I135" s="4"/>
      <c r="J135" s="4" t="s">
        <v>219</v>
      </c>
      <c r="K135" s="40">
        <v>42795</v>
      </c>
    </row>
    <row r="136" spans="1:11" ht="15" customHeight="1" x14ac:dyDescent="0.25">
      <c r="A136" s="3">
        <v>37133548</v>
      </c>
      <c r="B136" s="3" t="s">
        <v>166</v>
      </c>
      <c r="C136" s="28" t="s">
        <v>142</v>
      </c>
      <c r="D136" s="3" t="s">
        <v>17327</v>
      </c>
      <c r="E136" s="3" t="s">
        <v>17328</v>
      </c>
      <c r="F136" s="36" t="s">
        <v>17460</v>
      </c>
      <c r="G136" s="30" t="s">
        <v>15849</v>
      </c>
      <c r="H136" s="3"/>
      <c r="I136" s="4"/>
      <c r="J136" s="4" t="s">
        <v>219</v>
      </c>
      <c r="K136" s="40">
        <v>42795</v>
      </c>
    </row>
    <row r="137" spans="1:11" ht="15" customHeight="1" x14ac:dyDescent="0.25">
      <c r="A137" s="3">
        <v>37133544</v>
      </c>
      <c r="B137" s="3" t="s">
        <v>166</v>
      </c>
      <c r="C137" s="28" t="s">
        <v>142</v>
      </c>
      <c r="D137" s="3" t="s">
        <v>17327</v>
      </c>
      <c r="E137" s="3" t="s">
        <v>17328</v>
      </c>
      <c r="F137" s="36" t="s">
        <v>17462</v>
      </c>
      <c r="G137" s="30" t="s">
        <v>15850</v>
      </c>
      <c r="H137" s="3"/>
      <c r="I137" s="4"/>
      <c r="J137" s="4" t="s">
        <v>219</v>
      </c>
      <c r="K137" s="40">
        <v>42795</v>
      </c>
    </row>
    <row r="138" spans="1:11" ht="15" customHeight="1" x14ac:dyDescent="0.25">
      <c r="A138" s="3">
        <v>37133566</v>
      </c>
      <c r="B138" s="3" t="s">
        <v>166</v>
      </c>
      <c r="C138" s="28" t="s">
        <v>142</v>
      </c>
      <c r="D138" s="3" t="s">
        <v>17327</v>
      </c>
      <c r="E138" s="3" t="s">
        <v>17328</v>
      </c>
      <c r="F138" s="36" t="s">
        <v>17474</v>
      </c>
      <c r="G138" s="30" t="s">
        <v>15851</v>
      </c>
      <c r="H138" s="3"/>
      <c r="I138" s="4"/>
      <c r="J138" s="4" t="s">
        <v>219</v>
      </c>
      <c r="K138" s="40">
        <v>42795</v>
      </c>
    </row>
    <row r="139" spans="1:11" ht="15" customHeight="1" x14ac:dyDescent="0.25">
      <c r="A139" s="3">
        <v>37133574</v>
      </c>
      <c r="B139" s="3" t="s">
        <v>166</v>
      </c>
      <c r="C139" s="28" t="s">
        <v>142</v>
      </c>
      <c r="D139" s="3" t="s">
        <v>17327</v>
      </c>
      <c r="E139" s="3" t="s">
        <v>17328</v>
      </c>
      <c r="F139" s="36" t="s">
        <v>17524</v>
      </c>
      <c r="G139" s="30" t="s">
        <v>17525</v>
      </c>
      <c r="H139" s="3"/>
      <c r="I139" s="4"/>
      <c r="J139" s="4" t="s">
        <v>219</v>
      </c>
      <c r="K139" s="40">
        <v>42795</v>
      </c>
    </row>
    <row r="140" spans="1:11" ht="15" customHeight="1" x14ac:dyDescent="0.25">
      <c r="A140" s="3">
        <v>37133558</v>
      </c>
      <c r="B140" s="3" t="s">
        <v>166</v>
      </c>
      <c r="C140" s="28" t="s">
        <v>142</v>
      </c>
      <c r="D140" s="3" t="s">
        <v>17327</v>
      </c>
      <c r="E140" s="3" t="s">
        <v>17328</v>
      </c>
      <c r="F140" s="36" t="s">
        <v>17526</v>
      </c>
      <c r="G140" s="30" t="s">
        <v>17527</v>
      </c>
      <c r="H140" s="3"/>
      <c r="I140" s="4"/>
      <c r="J140" s="4" t="s">
        <v>219</v>
      </c>
      <c r="K140" s="40">
        <v>42795</v>
      </c>
    </row>
    <row r="141" spans="1:11" ht="15" customHeight="1" x14ac:dyDescent="0.25">
      <c r="A141" s="3">
        <v>37133717</v>
      </c>
      <c r="B141" s="3" t="s">
        <v>166</v>
      </c>
      <c r="C141" s="28" t="s">
        <v>142</v>
      </c>
      <c r="D141" s="3" t="s">
        <v>17327</v>
      </c>
      <c r="E141" s="3" t="s">
        <v>17328</v>
      </c>
      <c r="F141" s="36" t="s">
        <v>17528</v>
      </c>
      <c r="G141" s="30" t="s">
        <v>15861</v>
      </c>
      <c r="H141" s="3"/>
      <c r="I141" s="4"/>
      <c r="J141" s="4" t="s">
        <v>219</v>
      </c>
      <c r="K141" s="40">
        <v>42795</v>
      </c>
    </row>
    <row r="142" spans="1:11" ht="15" customHeight="1" x14ac:dyDescent="0.25">
      <c r="A142" s="3">
        <v>37133718</v>
      </c>
      <c r="B142" s="3" t="s">
        <v>166</v>
      </c>
      <c r="C142" s="28" t="s">
        <v>142</v>
      </c>
      <c r="D142" s="3" t="s">
        <v>17327</v>
      </c>
      <c r="E142" s="3" t="s">
        <v>17328</v>
      </c>
      <c r="F142" s="36" t="s">
        <v>15862</v>
      </c>
      <c r="G142" s="30" t="s">
        <v>15863</v>
      </c>
      <c r="H142" s="3"/>
      <c r="I142" s="4"/>
      <c r="J142" s="4" t="s">
        <v>219</v>
      </c>
      <c r="K142" s="40">
        <v>42795</v>
      </c>
    </row>
    <row r="143" spans="1:11" ht="15" customHeight="1" x14ac:dyDescent="0.25">
      <c r="A143" s="3">
        <v>37133719</v>
      </c>
      <c r="B143" s="3" t="s">
        <v>166</v>
      </c>
      <c r="C143" s="28" t="s">
        <v>142</v>
      </c>
      <c r="D143" s="3" t="s">
        <v>17327</v>
      </c>
      <c r="E143" s="3" t="s">
        <v>17328</v>
      </c>
      <c r="F143" s="36" t="s">
        <v>17529</v>
      </c>
      <c r="G143" s="30" t="s">
        <v>15865</v>
      </c>
      <c r="H143" s="3"/>
      <c r="I143" s="4"/>
      <c r="J143" s="4" t="s">
        <v>219</v>
      </c>
      <c r="K143" s="40">
        <v>42795</v>
      </c>
    </row>
    <row r="144" spans="1:11" ht="15" customHeight="1" x14ac:dyDescent="0.25">
      <c r="A144" s="3">
        <v>37133552</v>
      </c>
      <c r="B144" s="3" t="s">
        <v>166</v>
      </c>
      <c r="C144" s="28" t="s">
        <v>142</v>
      </c>
      <c r="D144" s="3" t="s">
        <v>17327</v>
      </c>
      <c r="E144" s="3" t="s">
        <v>17328</v>
      </c>
      <c r="F144" s="36" t="s">
        <v>17530</v>
      </c>
      <c r="G144" s="30" t="s">
        <v>15867</v>
      </c>
      <c r="H144" s="3"/>
      <c r="I144" s="4"/>
      <c r="J144" s="4" t="s">
        <v>219</v>
      </c>
      <c r="K144" s="40">
        <v>42795</v>
      </c>
    </row>
    <row r="145" spans="1:11" ht="15" customHeight="1" x14ac:dyDescent="0.25">
      <c r="A145" s="3">
        <v>37133553</v>
      </c>
      <c r="B145" s="3" t="s">
        <v>166</v>
      </c>
      <c r="C145" s="28" t="s">
        <v>142</v>
      </c>
      <c r="D145" s="3" t="s">
        <v>17327</v>
      </c>
      <c r="E145" s="3" t="s">
        <v>17328</v>
      </c>
      <c r="F145" s="36" t="s">
        <v>17531</v>
      </c>
      <c r="G145" s="30" t="s">
        <v>15869</v>
      </c>
      <c r="H145" s="3"/>
      <c r="I145" s="4"/>
      <c r="J145" s="4" t="s">
        <v>219</v>
      </c>
      <c r="K145" s="40">
        <v>42795</v>
      </c>
    </row>
    <row r="146" spans="1:11" ht="15" customHeight="1" x14ac:dyDescent="0.25">
      <c r="A146" s="3">
        <v>37133554</v>
      </c>
      <c r="B146" s="3" t="s">
        <v>166</v>
      </c>
      <c r="C146" s="28" t="s">
        <v>142</v>
      </c>
      <c r="D146" s="3" t="s">
        <v>17327</v>
      </c>
      <c r="E146" s="3" t="s">
        <v>17328</v>
      </c>
      <c r="F146" s="36" t="s">
        <v>17532</v>
      </c>
      <c r="G146" s="30" t="s">
        <v>15871</v>
      </c>
      <c r="H146" s="3"/>
      <c r="I146" s="4"/>
      <c r="J146" s="4" t="s">
        <v>219</v>
      </c>
      <c r="K146" s="40">
        <v>42795</v>
      </c>
    </row>
    <row r="147" spans="1:11" ht="15" customHeight="1" x14ac:dyDescent="0.25">
      <c r="A147" s="3">
        <v>37133528</v>
      </c>
      <c r="B147" s="3" t="s">
        <v>166</v>
      </c>
      <c r="C147" s="28" t="s">
        <v>142</v>
      </c>
      <c r="D147" s="3" t="s">
        <v>17327</v>
      </c>
      <c r="E147" s="3" t="s">
        <v>17328</v>
      </c>
      <c r="F147" s="36" t="s">
        <v>17533</v>
      </c>
      <c r="G147" s="30" t="s">
        <v>16086</v>
      </c>
      <c r="H147" s="3"/>
      <c r="I147" s="4"/>
      <c r="J147" s="4" t="s">
        <v>219</v>
      </c>
      <c r="K147" s="40">
        <v>42795</v>
      </c>
    </row>
    <row r="148" spans="1:11" ht="15" customHeight="1" x14ac:dyDescent="0.25">
      <c r="A148" s="3">
        <v>37133514</v>
      </c>
      <c r="B148" s="3" t="s">
        <v>166</v>
      </c>
      <c r="C148" s="28" t="s">
        <v>142</v>
      </c>
      <c r="D148" s="3" t="s">
        <v>17327</v>
      </c>
      <c r="E148" s="3" t="s">
        <v>17328</v>
      </c>
      <c r="F148" s="36" t="s">
        <v>15872</v>
      </c>
      <c r="G148" s="30" t="s">
        <v>15873</v>
      </c>
      <c r="H148" s="3"/>
      <c r="I148" s="4"/>
      <c r="J148" s="4" t="s">
        <v>219</v>
      </c>
      <c r="K148" s="40">
        <v>42795</v>
      </c>
    </row>
    <row r="149" spans="1:11" ht="15" customHeight="1" x14ac:dyDescent="0.25">
      <c r="A149" s="3">
        <v>37133515</v>
      </c>
      <c r="B149" s="3" t="s">
        <v>166</v>
      </c>
      <c r="C149" s="28" t="s">
        <v>142</v>
      </c>
      <c r="D149" s="3" t="s">
        <v>17327</v>
      </c>
      <c r="E149" s="3" t="s">
        <v>17328</v>
      </c>
      <c r="F149" s="36" t="s">
        <v>15874</v>
      </c>
      <c r="G149" s="30" t="s">
        <v>15875</v>
      </c>
      <c r="H149" s="3"/>
      <c r="I149" s="4"/>
      <c r="J149" s="4" t="s">
        <v>219</v>
      </c>
      <c r="K149" s="40">
        <v>42795</v>
      </c>
    </row>
    <row r="150" spans="1:11" ht="15" customHeight="1" x14ac:dyDescent="0.25">
      <c r="A150" s="3">
        <v>37133512</v>
      </c>
      <c r="B150" s="3" t="s">
        <v>166</v>
      </c>
      <c r="C150" s="28" t="s">
        <v>142</v>
      </c>
      <c r="D150" s="3" t="s">
        <v>17327</v>
      </c>
      <c r="E150" s="3" t="s">
        <v>17328</v>
      </c>
      <c r="F150" s="36" t="s">
        <v>17534</v>
      </c>
      <c r="G150" s="30" t="s">
        <v>15877</v>
      </c>
      <c r="H150" s="3"/>
      <c r="I150" s="4"/>
      <c r="J150" s="4" t="s">
        <v>219</v>
      </c>
      <c r="K150" s="40">
        <v>42795</v>
      </c>
    </row>
    <row r="151" spans="1:11" ht="15" customHeight="1" x14ac:dyDescent="0.25">
      <c r="A151" s="3">
        <v>37133513</v>
      </c>
      <c r="B151" s="3" t="s">
        <v>166</v>
      </c>
      <c r="C151" s="28" t="s">
        <v>142</v>
      </c>
      <c r="D151" s="3" t="s">
        <v>17327</v>
      </c>
      <c r="E151" s="3" t="s">
        <v>17328</v>
      </c>
      <c r="F151" s="36" t="s">
        <v>17535</v>
      </c>
      <c r="G151" s="30" t="s">
        <v>15879</v>
      </c>
      <c r="H151" s="3"/>
      <c r="I151" s="4"/>
      <c r="J151" s="4" t="s">
        <v>219</v>
      </c>
      <c r="K151" s="40">
        <v>42795</v>
      </c>
    </row>
    <row r="152" spans="1:11" ht="15" customHeight="1" x14ac:dyDescent="0.25">
      <c r="A152" s="3">
        <v>37133720</v>
      </c>
      <c r="B152" s="3" t="s">
        <v>166</v>
      </c>
      <c r="C152" s="28" t="s">
        <v>142</v>
      </c>
      <c r="D152" s="3" t="s">
        <v>17327</v>
      </c>
      <c r="E152" s="3" t="s">
        <v>17328</v>
      </c>
      <c r="F152" s="36" t="s">
        <v>17536</v>
      </c>
      <c r="G152" s="30" t="s">
        <v>15881</v>
      </c>
      <c r="H152" s="3"/>
      <c r="I152" s="4"/>
      <c r="J152" s="4" t="s">
        <v>219</v>
      </c>
      <c r="K152" s="40">
        <v>42795</v>
      </c>
    </row>
    <row r="153" spans="1:11" ht="15" customHeight="1" x14ac:dyDescent="0.25">
      <c r="A153" s="3">
        <v>37133542</v>
      </c>
      <c r="B153" s="3" t="s">
        <v>166</v>
      </c>
      <c r="C153" s="28" t="s">
        <v>142</v>
      </c>
      <c r="D153" s="3" t="s">
        <v>17327</v>
      </c>
      <c r="E153" s="3" t="s">
        <v>17328</v>
      </c>
      <c r="F153" s="36" t="s">
        <v>17537</v>
      </c>
      <c r="G153" s="30" t="s">
        <v>15883</v>
      </c>
      <c r="H153" s="3"/>
      <c r="I153" s="4"/>
      <c r="J153" s="4" t="s">
        <v>219</v>
      </c>
      <c r="K153" s="40">
        <v>42795</v>
      </c>
    </row>
    <row r="154" spans="1:11" ht="15" customHeight="1" x14ac:dyDescent="0.25">
      <c r="A154" s="3">
        <v>37133543</v>
      </c>
      <c r="B154" s="3" t="s">
        <v>166</v>
      </c>
      <c r="C154" s="28" t="s">
        <v>142</v>
      </c>
      <c r="D154" s="3" t="s">
        <v>17327</v>
      </c>
      <c r="E154" s="3" t="s">
        <v>17328</v>
      </c>
      <c r="F154" s="36" t="s">
        <v>17538</v>
      </c>
      <c r="G154" s="30" t="s">
        <v>15885</v>
      </c>
      <c r="H154" s="3"/>
      <c r="I154" s="4"/>
      <c r="J154" s="4" t="s">
        <v>219</v>
      </c>
      <c r="K154" s="40">
        <v>42795</v>
      </c>
    </row>
    <row r="155" spans="1:11" ht="15" customHeight="1" x14ac:dyDescent="0.25">
      <c r="A155" s="3">
        <v>37133589</v>
      </c>
      <c r="B155" s="3" t="s">
        <v>166</v>
      </c>
      <c r="C155" s="28" t="s">
        <v>142</v>
      </c>
      <c r="D155" s="3" t="s">
        <v>17327</v>
      </c>
      <c r="E155" s="3" t="s">
        <v>17328</v>
      </c>
      <c r="F155" s="36" t="s">
        <v>17539</v>
      </c>
      <c r="G155" s="30" t="s">
        <v>15887</v>
      </c>
      <c r="H155" s="3"/>
      <c r="I155" s="4"/>
      <c r="J155" s="4" t="s">
        <v>219</v>
      </c>
      <c r="K155" s="40">
        <v>42795</v>
      </c>
    </row>
    <row r="156" spans="1:11" ht="15" customHeight="1" x14ac:dyDescent="0.25">
      <c r="A156" s="3">
        <v>37133546</v>
      </c>
      <c r="B156" s="3" t="s">
        <v>166</v>
      </c>
      <c r="C156" s="28" t="s">
        <v>142</v>
      </c>
      <c r="D156" s="3" t="s">
        <v>17327</v>
      </c>
      <c r="E156" s="3" t="s">
        <v>17328</v>
      </c>
      <c r="F156" s="36" t="s">
        <v>17540</v>
      </c>
      <c r="G156" s="30" t="s">
        <v>15889</v>
      </c>
      <c r="H156" s="3"/>
      <c r="I156" s="4"/>
      <c r="J156" s="4" t="s">
        <v>219</v>
      </c>
      <c r="K156" s="40">
        <v>42795</v>
      </c>
    </row>
    <row r="157" spans="1:11" ht="15" customHeight="1" x14ac:dyDescent="0.25">
      <c r="A157" s="3">
        <v>37133547</v>
      </c>
      <c r="B157" s="3" t="s">
        <v>166</v>
      </c>
      <c r="C157" s="28" t="s">
        <v>142</v>
      </c>
      <c r="D157" s="3" t="s">
        <v>17327</v>
      </c>
      <c r="E157" s="3" t="s">
        <v>17328</v>
      </c>
      <c r="F157" s="36" t="s">
        <v>17541</v>
      </c>
      <c r="G157" s="30" t="s">
        <v>15891</v>
      </c>
      <c r="H157" s="3"/>
      <c r="I157" s="4"/>
      <c r="J157" s="4" t="s">
        <v>219</v>
      </c>
      <c r="K157" s="40">
        <v>42795</v>
      </c>
    </row>
    <row r="158" spans="1:11" ht="15" customHeight="1" x14ac:dyDescent="0.25">
      <c r="A158" s="3">
        <v>37133636</v>
      </c>
      <c r="B158" s="3" t="s">
        <v>166</v>
      </c>
      <c r="C158" s="28" t="s">
        <v>142</v>
      </c>
      <c r="D158" s="3" t="s">
        <v>17327</v>
      </c>
      <c r="E158" s="3" t="s">
        <v>17328</v>
      </c>
      <c r="F158" s="36" t="s">
        <v>17542</v>
      </c>
      <c r="G158" s="30" t="s">
        <v>15893</v>
      </c>
      <c r="H158" s="3"/>
      <c r="I158" s="4"/>
      <c r="J158" s="4" t="s">
        <v>219</v>
      </c>
      <c r="K158" s="40">
        <v>42795</v>
      </c>
    </row>
    <row r="159" spans="1:11" ht="15" customHeight="1" x14ac:dyDescent="0.25">
      <c r="A159" s="3">
        <v>37133614</v>
      </c>
      <c r="B159" s="3" t="s">
        <v>166</v>
      </c>
      <c r="C159" s="28" t="s">
        <v>142</v>
      </c>
      <c r="D159" s="3" t="s">
        <v>17327</v>
      </c>
      <c r="E159" s="3" t="s">
        <v>17328</v>
      </c>
      <c r="F159" s="36" t="s">
        <v>17543</v>
      </c>
      <c r="G159" s="30" t="s">
        <v>15895</v>
      </c>
      <c r="H159" s="3"/>
      <c r="I159" s="4"/>
      <c r="J159" s="4" t="s">
        <v>219</v>
      </c>
      <c r="K159" s="40">
        <v>42795</v>
      </c>
    </row>
    <row r="160" spans="1:11" ht="15" customHeight="1" x14ac:dyDescent="0.25">
      <c r="A160" s="3">
        <v>37133615</v>
      </c>
      <c r="B160" s="3" t="s">
        <v>166</v>
      </c>
      <c r="C160" s="28" t="s">
        <v>142</v>
      </c>
      <c r="D160" s="3" t="s">
        <v>17327</v>
      </c>
      <c r="E160" s="3" t="s">
        <v>17328</v>
      </c>
      <c r="F160" s="36" t="s">
        <v>17544</v>
      </c>
      <c r="G160" s="30" t="s">
        <v>15897</v>
      </c>
      <c r="H160" s="3"/>
      <c r="I160" s="4"/>
      <c r="J160" s="4" t="s">
        <v>219</v>
      </c>
      <c r="K160" s="40">
        <v>42795</v>
      </c>
    </row>
    <row r="161" spans="1:11" ht="15" customHeight="1" x14ac:dyDescent="0.25">
      <c r="A161" s="3">
        <v>37133521</v>
      </c>
      <c r="B161" s="3" t="s">
        <v>166</v>
      </c>
      <c r="C161" s="28" t="s">
        <v>142</v>
      </c>
      <c r="D161" s="3" t="s">
        <v>17327</v>
      </c>
      <c r="E161" s="3" t="s">
        <v>17328</v>
      </c>
      <c r="F161" s="36" t="s">
        <v>17545</v>
      </c>
      <c r="G161" s="30" t="s">
        <v>15899</v>
      </c>
      <c r="H161" s="3"/>
      <c r="I161" s="4"/>
      <c r="J161" s="4" t="s">
        <v>219</v>
      </c>
      <c r="K161" s="40">
        <v>42795</v>
      </c>
    </row>
    <row r="162" spans="1:11" ht="15" customHeight="1" x14ac:dyDescent="0.25">
      <c r="A162" s="3">
        <v>37133588</v>
      </c>
      <c r="B162" s="3" t="s">
        <v>166</v>
      </c>
      <c r="C162" s="28" t="s">
        <v>142</v>
      </c>
      <c r="D162" s="3" t="s">
        <v>17327</v>
      </c>
      <c r="E162" s="3" t="s">
        <v>17328</v>
      </c>
      <c r="F162" s="36" t="s">
        <v>17546</v>
      </c>
      <c r="G162" s="30" t="s">
        <v>15901</v>
      </c>
      <c r="H162" s="3"/>
      <c r="I162" s="4"/>
      <c r="J162" s="4" t="s">
        <v>219</v>
      </c>
      <c r="K162" s="40">
        <v>42795</v>
      </c>
    </row>
    <row r="163" spans="1:11" ht="15" customHeight="1" x14ac:dyDescent="0.25">
      <c r="A163" s="3">
        <v>37133523</v>
      </c>
      <c r="B163" s="3" t="s">
        <v>166</v>
      </c>
      <c r="C163" s="28" t="s">
        <v>142</v>
      </c>
      <c r="D163" s="3" t="s">
        <v>17327</v>
      </c>
      <c r="E163" s="3" t="s">
        <v>17328</v>
      </c>
      <c r="F163" s="36" t="s">
        <v>17547</v>
      </c>
      <c r="G163" s="30" t="s">
        <v>15903</v>
      </c>
      <c r="H163" s="3"/>
      <c r="I163" s="4"/>
      <c r="J163" s="4" t="s">
        <v>219</v>
      </c>
      <c r="K163" s="40">
        <v>42795</v>
      </c>
    </row>
    <row r="164" spans="1:11" ht="15" customHeight="1" x14ac:dyDescent="0.25">
      <c r="A164" s="3">
        <v>37133524</v>
      </c>
      <c r="B164" s="3" t="s">
        <v>166</v>
      </c>
      <c r="C164" s="28" t="s">
        <v>142</v>
      </c>
      <c r="D164" s="3" t="s">
        <v>17327</v>
      </c>
      <c r="E164" s="3" t="s">
        <v>17328</v>
      </c>
      <c r="F164" s="36" t="s">
        <v>17548</v>
      </c>
      <c r="G164" s="30" t="s">
        <v>15905</v>
      </c>
      <c r="H164" s="3"/>
      <c r="I164" s="4"/>
      <c r="J164" s="4" t="s">
        <v>219</v>
      </c>
      <c r="K164" s="40">
        <v>42795</v>
      </c>
    </row>
    <row r="165" spans="1:11" ht="15" customHeight="1" x14ac:dyDescent="0.25">
      <c r="A165" s="3">
        <v>37133525</v>
      </c>
      <c r="B165" s="3" t="s">
        <v>166</v>
      </c>
      <c r="C165" s="28" t="s">
        <v>142</v>
      </c>
      <c r="D165" s="3" t="s">
        <v>17327</v>
      </c>
      <c r="E165" s="3" t="s">
        <v>17328</v>
      </c>
      <c r="F165" s="36" t="s">
        <v>17549</v>
      </c>
      <c r="G165" s="30" t="s">
        <v>15907</v>
      </c>
      <c r="H165" s="3"/>
      <c r="I165" s="4"/>
      <c r="J165" s="4" t="s">
        <v>219</v>
      </c>
      <c r="K165" s="40">
        <v>42795</v>
      </c>
    </row>
    <row r="166" spans="1:11" ht="15" customHeight="1" x14ac:dyDescent="0.25">
      <c r="A166" s="3">
        <v>37133529</v>
      </c>
      <c r="B166" s="3" t="s">
        <v>166</v>
      </c>
      <c r="C166" s="28" t="s">
        <v>142</v>
      </c>
      <c r="D166" s="3" t="s">
        <v>17327</v>
      </c>
      <c r="E166" s="3" t="s">
        <v>17328</v>
      </c>
      <c r="F166" s="36" t="s">
        <v>17550</v>
      </c>
      <c r="G166" s="30" t="s">
        <v>16088</v>
      </c>
      <c r="H166" s="3"/>
      <c r="I166" s="4"/>
      <c r="J166" s="4" t="s">
        <v>219</v>
      </c>
      <c r="K166" s="40">
        <v>42795</v>
      </c>
    </row>
    <row r="167" spans="1:11" ht="15" customHeight="1" x14ac:dyDescent="0.25">
      <c r="A167" s="3">
        <v>37133530</v>
      </c>
      <c r="B167" s="3" t="s">
        <v>166</v>
      </c>
      <c r="C167" s="28" t="s">
        <v>142</v>
      </c>
      <c r="D167" s="3" t="s">
        <v>17327</v>
      </c>
      <c r="E167" s="3" t="s">
        <v>17328</v>
      </c>
      <c r="F167" s="36" t="s">
        <v>17551</v>
      </c>
      <c r="G167" s="30" t="s">
        <v>16090</v>
      </c>
      <c r="H167" s="3"/>
      <c r="I167" s="4"/>
      <c r="J167" s="4" t="s">
        <v>219</v>
      </c>
      <c r="K167" s="40">
        <v>42795</v>
      </c>
    </row>
    <row r="168" spans="1:11" ht="15" customHeight="1" x14ac:dyDescent="0.25">
      <c r="A168" s="3">
        <v>37133533</v>
      </c>
      <c r="B168" s="3" t="s">
        <v>166</v>
      </c>
      <c r="C168" s="28" t="s">
        <v>142</v>
      </c>
      <c r="D168" s="3" t="s">
        <v>17327</v>
      </c>
      <c r="E168" s="3" t="s">
        <v>17328</v>
      </c>
      <c r="F168" s="36" t="s">
        <v>17552</v>
      </c>
      <c r="G168" s="30" t="s">
        <v>17553</v>
      </c>
      <c r="H168" s="3"/>
      <c r="I168" s="4"/>
      <c r="J168" s="4" t="s">
        <v>219</v>
      </c>
      <c r="K168" s="40">
        <v>42795</v>
      </c>
    </row>
    <row r="169" spans="1:11" ht="15" customHeight="1" x14ac:dyDescent="0.25">
      <c r="A169" s="3">
        <v>37133534</v>
      </c>
      <c r="B169" s="3" t="s">
        <v>166</v>
      </c>
      <c r="C169" s="28" t="s">
        <v>142</v>
      </c>
      <c r="D169" s="3" t="s">
        <v>17327</v>
      </c>
      <c r="E169" s="3" t="s">
        <v>17328</v>
      </c>
      <c r="F169" s="36" t="s">
        <v>17554</v>
      </c>
      <c r="G169" s="30" t="s">
        <v>17555</v>
      </c>
      <c r="H169" s="3"/>
      <c r="I169" s="4"/>
      <c r="J169" s="4" t="s">
        <v>219</v>
      </c>
      <c r="K169" s="40">
        <v>42795</v>
      </c>
    </row>
    <row r="170" spans="1:11" ht="15" customHeight="1" x14ac:dyDescent="0.25">
      <c r="A170" s="3">
        <v>37133535</v>
      </c>
      <c r="B170" s="3" t="s">
        <v>166</v>
      </c>
      <c r="C170" s="28" t="s">
        <v>142</v>
      </c>
      <c r="D170" s="3" t="s">
        <v>17327</v>
      </c>
      <c r="E170" s="3" t="s">
        <v>17328</v>
      </c>
      <c r="F170" s="36" t="s">
        <v>17556</v>
      </c>
      <c r="G170" s="30" t="s">
        <v>17557</v>
      </c>
      <c r="H170" s="3"/>
      <c r="I170" s="4"/>
      <c r="J170" s="4" t="s">
        <v>219</v>
      </c>
      <c r="K170" s="40">
        <v>42795</v>
      </c>
    </row>
    <row r="171" spans="1:11" ht="15" customHeight="1" x14ac:dyDescent="0.25">
      <c r="A171" s="3">
        <v>37133537</v>
      </c>
      <c r="B171" s="3" t="s">
        <v>166</v>
      </c>
      <c r="C171" s="28" t="s">
        <v>142</v>
      </c>
      <c r="D171" s="3" t="s">
        <v>17327</v>
      </c>
      <c r="E171" s="3" t="s">
        <v>17328</v>
      </c>
      <c r="F171" s="36" t="s">
        <v>17558</v>
      </c>
      <c r="G171" s="30" t="s">
        <v>17559</v>
      </c>
      <c r="H171" s="3"/>
      <c r="I171" s="4"/>
      <c r="J171" s="4" t="s">
        <v>219</v>
      </c>
      <c r="K171" s="40">
        <v>42795</v>
      </c>
    </row>
    <row r="172" spans="1:11" ht="15" customHeight="1" x14ac:dyDescent="0.25">
      <c r="A172" s="3">
        <v>37133538</v>
      </c>
      <c r="B172" s="3" t="s">
        <v>166</v>
      </c>
      <c r="C172" s="28" t="s">
        <v>142</v>
      </c>
      <c r="D172" s="3" t="s">
        <v>17327</v>
      </c>
      <c r="E172" s="3" t="s">
        <v>17328</v>
      </c>
      <c r="F172" s="36" t="s">
        <v>17560</v>
      </c>
      <c r="G172" s="30" t="s">
        <v>17561</v>
      </c>
      <c r="H172" s="3"/>
      <c r="I172" s="4"/>
      <c r="J172" s="4" t="s">
        <v>219</v>
      </c>
      <c r="K172" s="40">
        <v>42795</v>
      </c>
    </row>
    <row r="173" spans="1:11" ht="15" customHeight="1" x14ac:dyDescent="0.25">
      <c r="A173" s="3">
        <v>37133539</v>
      </c>
      <c r="B173" s="3" t="s">
        <v>166</v>
      </c>
      <c r="C173" s="28" t="s">
        <v>142</v>
      </c>
      <c r="D173" s="3" t="s">
        <v>17327</v>
      </c>
      <c r="E173" s="3" t="s">
        <v>17328</v>
      </c>
      <c r="F173" s="36" t="s">
        <v>17562</v>
      </c>
      <c r="G173" s="30" t="s">
        <v>17563</v>
      </c>
      <c r="H173" s="3"/>
      <c r="I173" s="4"/>
      <c r="J173" s="4" t="s">
        <v>219</v>
      </c>
      <c r="K173" s="40">
        <v>42795</v>
      </c>
    </row>
    <row r="174" spans="1:11" ht="15" customHeight="1" x14ac:dyDescent="0.25">
      <c r="A174" s="3">
        <v>37133590</v>
      </c>
      <c r="B174" s="3" t="s">
        <v>166</v>
      </c>
      <c r="C174" s="28" t="s">
        <v>142</v>
      </c>
      <c r="D174" s="3" t="s">
        <v>17327</v>
      </c>
      <c r="E174" s="3" t="s">
        <v>17328</v>
      </c>
      <c r="F174" s="36" t="s">
        <v>17564</v>
      </c>
      <c r="G174" s="30" t="s">
        <v>17565</v>
      </c>
      <c r="H174" s="3"/>
      <c r="I174" s="4"/>
      <c r="J174" s="4" t="s">
        <v>219</v>
      </c>
      <c r="K174" s="40">
        <v>42795</v>
      </c>
    </row>
    <row r="175" spans="1:11" ht="15" customHeight="1" x14ac:dyDescent="0.25">
      <c r="A175" s="3">
        <v>37133620</v>
      </c>
      <c r="B175" s="3" t="s">
        <v>166</v>
      </c>
      <c r="C175" s="28" t="s">
        <v>142</v>
      </c>
      <c r="D175" s="3" t="s">
        <v>17327</v>
      </c>
      <c r="E175" s="3" t="s">
        <v>17328</v>
      </c>
      <c r="F175" s="36" t="s">
        <v>17566</v>
      </c>
      <c r="G175" s="30" t="s">
        <v>17567</v>
      </c>
      <c r="H175" s="3"/>
      <c r="I175" s="4"/>
      <c r="J175" s="4" t="s">
        <v>219</v>
      </c>
      <c r="K175" s="40">
        <v>42795</v>
      </c>
    </row>
    <row r="176" spans="1:11" ht="15" customHeight="1" x14ac:dyDescent="0.25">
      <c r="A176" s="3">
        <v>37133677</v>
      </c>
      <c r="B176" s="3" t="s">
        <v>166</v>
      </c>
      <c r="C176" s="28" t="s">
        <v>142</v>
      </c>
      <c r="D176" s="3" t="s">
        <v>17327</v>
      </c>
      <c r="E176" s="3" t="s">
        <v>17328</v>
      </c>
      <c r="F176" s="36" t="s">
        <v>17568</v>
      </c>
      <c r="G176" s="30" t="s">
        <v>15909</v>
      </c>
      <c r="H176" s="3"/>
      <c r="I176" s="4"/>
      <c r="J176" s="4" t="s">
        <v>219</v>
      </c>
      <c r="K176" s="40">
        <v>42795</v>
      </c>
    </row>
    <row r="177" spans="1:11" ht="15" customHeight="1" x14ac:dyDescent="0.25">
      <c r="A177" s="3">
        <v>37133678</v>
      </c>
      <c r="B177" s="3" t="s">
        <v>166</v>
      </c>
      <c r="C177" s="28" t="s">
        <v>142</v>
      </c>
      <c r="D177" s="3" t="s">
        <v>17327</v>
      </c>
      <c r="E177" s="3" t="s">
        <v>17328</v>
      </c>
      <c r="F177" s="36" t="s">
        <v>17569</v>
      </c>
      <c r="G177" s="30" t="s">
        <v>15911</v>
      </c>
      <c r="H177" s="3"/>
      <c r="I177" s="4"/>
      <c r="J177" s="4" t="s">
        <v>219</v>
      </c>
      <c r="K177" s="40">
        <v>42795</v>
      </c>
    </row>
    <row r="178" spans="1:11" ht="15" customHeight="1" x14ac:dyDescent="0.25">
      <c r="A178" s="3">
        <v>37133679</v>
      </c>
      <c r="B178" s="3" t="s">
        <v>166</v>
      </c>
      <c r="C178" s="28" t="s">
        <v>142</v>
      </c>
      <c r="D178" s="3" t="s">
        <v>17327</v>
      </c>
      <c r="E178" s="3" t="s">
        <v>17328</v>
      </c>
      <c r="F178" s="36" t="s">
        <v>17570</v>
      </c>
      <c r="G178" s="30" t="s">
        <v>15913</v>
      </c>
      <c r="H178" s="3"/>
      <c r="I178" s="4"/>
      <c r="J178" s="4" t="s">
        <v>219</v>
      </c>
      <c r="K178" s="40">
        <v>42795</v>
      </c>
    </row>
    <row r="179" spans="1:11" ht="15" customHeight="1" x14ac:dyDescent="0.25">
      <c r="A179" s="3">
        <v>37133680</v>
      </c>
      <c r="B179" s="3" t="s">
        <v>166</v>
      </c>
      <c r="C179" s="28" t="s">
        <v>142</v>
      </c>
      <c r="D179" s="3" t="s">
        <v>17327</v>
      </c>
      <c r="E179" s="3" t="s">
        <v>17328</v>
      </c>
      <c r="F179" s="36" t="s">
        <v>17571</v>
      </c>
      <c r="G179" s="30" t="s">
        <v>15915</v>
      </c>
      <c r="H179" s="3"/>
      <c r="I179" s="4"/>
      <c r="J179" s="4" t="s">
        <v>219</v>
      </c>
      <c r="K179" s="40">
        <v>42795</v>
      </c>
    </row>
    <row r="180" spans="1:11" ht="15" customHeight="1" x14ac:dyDescent="0.25">
      <c r="A180" s="3">
        <v>37133681</v>
      </c>
      <c r="B180" s="3" t="s">
        <v>166</v>
      </c>
      <c r="C180" s="28" t="s">
        <v>142</v>
      </c>
      <c r="D180" s="3" t="s">
        <v>17327</v>
      </c>
      <c r="E180" s="3" t="s">
        <v>17328</v>
      </c>
      <c r="F180" s="36" t="s">
        <v>17572</v>
      </c>
      <c r="G180" s="30" t="s">
        <v>15917</v>
      </c>
      <c r="H180" s="3"/>
      <c r="I180" s="4"/>
      <c r="J180" s="4" t="s">
        <v>219</v>
      </c>
      <c r="K180" s="40">
        <v>42795</v>
      </c>
    </row>
    <row r="181" spans="1:11" ht="15" customHeight="1" x14ac:dyDescent="0.25">
      <c r="A181" s="3">
        <v>37133682</v>
      </c>
      <c r="B181" s="3" t="s">
        <v>166</v>
      </c>
      <c r="C181" s="28" t="s">
        <v>142</v>
      </c>
      <c r="D181" s="3" t="s">
        <v>17327</v>
      </c>
      <c r="E181" s="3" t="s">
        <v>17328</v>
      </c>
      <c r="F181" s="36" t="s">
        <v>17573</v>
      </c>
      <c r="G181" s="30" t="s">
        <v>15919</v>
      </c>
      <c r="H181" s="3"/>
      <c r="I181" s="4"/>
      <c r="J181" s="4" t="s">
        <v>219</v>
      </c>
      <c r="K181" s="40">
        <v>42795</v>
      </c>
    </row>
    <row r="182" spans="1:11" ht="15" customHeight="1" x14ac:dyDescent="0.25">
      <c r="A182" s="3">
        <v>37133683</v>
      </c>
      <c r="B182" s="3" t="s">
        <v>166</v>
      </c>
      <c r="C182" s="28" t="s">
        <v>142</v>
      </c>
      <c r="D182" s="3" t="s">
        <v>17327</v>
      </c>
      <c r="E182" s="3" t="s">
        <v>17328</v>
      </c>
      <c r="F182" s="36" t="s">
        <v>17574</v>
      </c>
      <c r="G182" s="30" t="s">
        <v>15921</v>
      </c>
      <c r="H182" s="3"/>
      <c r="I182" s="4"/>
      <c r="J182" s="4" t="s">
        <v>219</v>
      </c>
      <c r="K182" s="40">
        <v>42795</v>
      </c>
    </row>
    <row r="183" spans="1:11" ht="15" customHeight="1" x14ac:dyDescent="0.25">
      <c r="A183" s="3">
        <v>37133585</v>
      </c>
      <c r="B183" s="3" t="s">
        <v>166</v>
      </c>
      <c r="C183" s="28" t="s">
        <v>142</v>
      </c>
      <c r="D183" s="3" t="s">
        <v>17327</v>
      </c>
      <c r="E183" s="3" t="s">
        <v>17328</v>
      </c>
      <c r="F183" s="36" t="s">
        <v>15922</v>
      </c>
      <c r="G183" s="30" t="s">
        <v>15923</v>
      </c>
      <c r="H183" s="3"/>
      <c r="I183" s="4"/>
      <c r="J183" s="4" t="s">
        <v>219</v>
      </c>
      <c r="K183" s="40">
        <v>42795</v>
      </c>
    </row>
    <row r="184" spans="1:11" ht="15" customHeight="1" x14ac:dyDescent="0.25">
      <c r="A184" s="3">
        <v>37133586</v>
      </c>
      <c r="B184" s="3" t="s">
        <v>166</v>
      </c>
      <c r="C184" s="28" t="s">
        <v>142</v>
      </c>
      <c r="D184" s="3" t="s">
        <v>17327</v>
      </c>
      <c r="E184" s="3" t="s">
        <v>17328</v>
      </c>
      <c r="F184" s="36" t="s">
        <v>15924</v>
      </c>
      <c r="G184" s="30" t="s">
        <v>15925</v>
      </c>
      <c r="H184" s="3"/>
      <c r="I184" s="4"/>
      <c r="J184" s="4" t="s">
        <v>219</v>
      </c>
      <c r="K184" s="40">
        <v>42795</v>
      </c>
    </row>
    <row r="185" spans="1:11" ht="15" customHeight="1" x14ac:dyDescent="0.25">
      <c r="A185" s="3">
        <v>37133587</v>
      </c>
      <c r="B185" s="3" t="s">
        <v>166</v>
      </c>
      <c r="C185" s="28" t="s">
        <v>142</v>
      </c>
      <c r="D185" s="3" t="s">
        <v>17327</v>
      </c>
      <c r="E185" s="3" t="s">
        <v>17328</v>
      </c>
      <c r="F185" s="36" t="s">
        <v>15926</v>
      </c>
      <c r="G185" s="30" t="s">
        <v>15927</v>
      </c>
      <c r="H185" s="3"/>
      <c r="I185" s="4"/>
      <c r="J185" s="4" t="s">
        <v>219</v>
      </c>
      <c r="K185" s="40">
        <v>42795</v>
      </c>
    </row>
    <row r="186" spans="1:11" ht="15" customHeight="1" x14ac:dyDescent="0.25">
      <c r="A186" s="3">
        <v>37133684</v>
      </c>
      <c r="B186" s="3" t="s">
        <v>166</v>
      </c>
      <c r="C186" s="28" t="s">
        <v>142</v>
      </c>
      <c r="D186" s="3" t="s">
        <v>17327</v>
      </c>
      <c r="E186" s="3" t="s">
        <v>17328</v>
      </c>
      <c r="F186" s="36" t="s">
        <v>15928</v>
      </c>
      <c r="G186" s="30" t="s">
        <v>15929</v>
      </c>
      <c r="H186" s="3"/>
      <c r="I186" s="4"/>
      <c r="J186" s="4" t="s">
        <v>219</v>
      </c>
      <c r="K186" s="40">
        <v>42795</v>
      </c>
    </row>
    <row r="187" spans="1:11" ht="15" customHeight="1" x14ac:dyDescent="0.25">
      <c r="A187" s="3">
        <v>37133685</v>
      </c>
      <c r="B187" s="3" t="s">
        <v>166</v>
      </c>
      <c r="C187" s="28" t="s">
        <v>142</v>
      </c>
      <c r="D187" s="3" t="s">
        <v>17327</v>
      </c>
      <c r="E187" s="3" t="s">
        <v>17328</v>
      </c>
      <c r="F187" s="36" t="s">
        <v>15930</v>
      </c>
      <c r="G187" s="30" t="s">
        <v>15931</v>
      </c>
      <c r="H187" s="3"/>
      <c r="I187" s="4"/>
      <c r="J187" s="4" t="s">
        <v>219</v>
      </c>
      <c r="K187" s="40">
        <v>42795</v>
      </c>
    </row>
    <row r="188" spans="1:11" ht="15" customHeight="1" x14ac:dyDescent="0.25">
      <c r="A188" s="3">
        <v>37133686</v>
      </c>
      <c r="B188" s="3" t="s">
        <v>166</v>
      </c>
      <c r="C188" s="28" t="s">
        <v>142</v>
      </c>
      <c r="D188" s="3" t="s">
        <v>17327</v>
      </c>
      <c r="E188" s="3" t="s">
        <v>17328</v>
      </c>
      <c r="F188" s="36" t="s">
        <v>17575</v>
      </c>
      <c r="G188" s="30" t="s">
        <v>15933</v>
      </c>
      <c r="H188" s="3"/>
      <c r="I188" s="4"/>
      <c r="J188" s="4" t="s">
        <v>219</v>
      </c>
      <c r="K188" s="40">
        <v>42795</v>
      </c>
    </row>
    <row r="189" spans="1:11" ht="15" customHeight="1" x14ac:dyDescent="0.25">
      <c r="A189" s="3">
        <v>37133687</v>
      </c>
      <c r="B189" s="3" t="s">
        <v>166</v>
      </c>
      <c r="C189" s="28" t="s">
        <v>142</v>
      </c>
      <c r="D189" s="3" t="s">
        <v>17327</v>
      </c>
      <c r="E189" s="3" t="s">
        <v>17328</v>
      </c>
      <c r="F189" s="36" t="s">
        <v>17576</v>
      </c>
      <c r="G189" s="30" t="s">
        <v>15935</v>
      </c>
      <c r="H189" s="3"/>
      <c r="I189" s="4"/>
      <c r="J189" s="4" t="s">
        <v>219</v>
      </c>
      <c r="K189" s="40">
        <v>42795</v>
      </c>
    </row>
    <row r="190" spans="1:11" ht="15" customHeight="1" x14ac:dyDescent="0.25">
      <c r="A190" s="3">
        <v>37133688</v>
      </c>
      <c r="B190" s="3" t="s">
        <v>166</v>
      </c>
      <c r="C190" s="28" t="s">
        <v>142</v>
      </c>
      <c r="D190" s="3" t="s">
        <v>17327</v>
      </c>
      <c r="E190" s="3" t="s">
        <v>17328</v>
      </c>
      <c r="F190" s="36" t="s">
        <v>17577</v>
      </c>
      <c r="G190" s="30" t="s">
        <v>15937</v>
      </c>
      <c r="H190" s="3"/>
      <c r="I190" s="4"/>
      <c r="J190" s="4" t="s">
        <v>219</v>
      </c>
      <c r="K190" s="40">
        <v>42795</v>
      </c>
    </row>
    <row r="191" spans="1:11" ht="15" customHeight="1" x14ac:dyDescent="0.25">
      <c r="A191" s="3">
        <v>37133689</v>
      </c>
      <c r="B191" s="3" t="s">
        <v>166</v>
      </c>
      <c r="C191" s="28" t="s">
        <v>142</v>
      </c>
      <c r="D191" s="3" t="s">
        <v>17327</v>
      </c>
      <c r="E191" s="3" t="s">
        <v>17328</v>
      </c>
      <c r="F191" s="36" t="s">
        <v>17578</v>
      </c>
      <c r="G191" s="30" t="s">
        <v>15939</v>
      </c>
      <c r="H191" s="3"/>
      <c r="I191" s="4"/>
      <c r="J191" s="4" t="s">
        <v>219</v>
      </c>
      <c r="K191" s="40">
        <v>42795</v>
      </c>
    </row>
    <row r="192" spans="1:11" ht="15" customHeight="1" x14ac:dyDescent="0.25">
      <c r="A192" s="3">
        <v>37133712</v>
      </c>
      <c r="B192" s="3" t="s">
        <v>166</v>
      </c>
      <c r="C192" s="28" t="s">
        <v>142</v>
      </c>
      <c r="D192" s="3" t="s">
        <v>17327</v>
      </c>
      <c r="E192" s="3" t="s">
        <v>17328</v>
      </c>
      <c r="F192" s="36" t="s">
        <v>17579</v>
      </c>
      <c r="G192" s="30" t="s">
        <v>15941</v>
      </c>
      <c r="H192" s="3"/>
      <c r="I192" s="4"/>
      <c r="J192" s="4" t="s">
        <v>219</v>
      </c>
      <c r="K192" s="40">
        <v>42795</v>
      </c>
    </row>
    <row r="193" spans="1:11" ht="15" customHeight="1" x14ac:dyDescent="0.25">
      <c r="A193" s="3">
        <v>37133713</v>
      </c>
      <c r="B193" s="3" t="s">
        <v>166</v>
      </c>
      <c r="C193" s="28" t="s">
        <v>142</v>
      </c>
      <c r="D193" s="3" t="s">
        <v>17327</v>
      </c>
      <c r="E193" s="3" t="s">
        <v>17328</v>
      </c>
      <c r="F193" s="36" t="s">
        <v>17580</v>
      </c>
      <c r="G193" s="30" t="s">
        <v>15943</v>
      </c>
      <c r="H193" s="3"/>
      <c r="I193" s="4"/>
      <c r="J193" s="4" t="s">
        <v>219</v>
      </c>
      <c r="K193" s="40">
        <v>42795</v>
      </c>
    </row>
    <row r="194" spans="1:11" ht="15" customHeight="1" x14ac:dyDescent="0.25">
      <c r="A194" s="3">
        <v>37133714</v>
      </c>
      <c r="B194" s="3" t="s">
        <v>166</v>
      </c>
      <c r="C194" s="28" t="s">
        <v>142</v>
      </c>
      <c r="D194" s="3" t="s">
        <v>17327</v>
      </c>
      <c r="E194" s="3" t="s">
        <v>17328</v>
      </c>
      <c r="F194" s="36" t="s">
        <v>17581</v>
      </c>
      <c r="G194" s="30" t="s">
        <v>15945</v>
      </c>
      <c r="H194" s="3"/>
      <c r="I194" s="4"/>
      <c r="J194" s="4" t="s">
        <v>219</v>
      </c>
      <c r="K194" s="40">
        <v>42795</v>
      </c>
    </row>
    <row r="195" spans="1:11" ht="15" customHeight="1" x14ac:dyDescent="0.25">
      <c r="A195" s="3">
        <v>37133619</v>
      </c>
      <c r="B195" s="3" t="s">
        <v>166</v>
      </c>
      <c r="C195" s="28" t="s">
        <v>142</v>
      </c>
      <c r="D195" s="3" t="s">
        <v>17327</v>
      </c>
      <c r="E195" s="3" t="s">
        <v>17328</v>
      </c>
      <c r="F195" s="36" t="s">
        <v>15946</v>
      </c>
      <c r="G195" s="30" t="s">
        <v>15947</v>
      </c>
      <c r="H195" s="3"/>
      <c r="I195" s="4"/>
      <c r="J195" s="4" t="s">
        <v>219</v>
      </c>
      <c r="K195" s="40">
        <v>42795</v>
      </c>
    </row>
    <row r="196" spans="1:11" ht="15" customHeight="1" x14ac:dyDescent="0.25">
      <c r="A196" s="3">
        <v>37133621</v>
      </c>
      <c r="B196" s="3" t="s">
        <v>166</v>
      </c>
      <c r="C196" s="28" t="s">
        <v>142</v>
      </c>
      <c r="D196" s="3" t="s">
        <v>17327</v>
      </c>
      <c r="E196" s="3" t="s">
        <v>17328</v>
      </c>
      <c r="F196" s="36" t="s">
        <v>17582</v>
      </c>
      <c r="G196" s="30" t="s">
        <v>17583</v>
      </c>
      <c r="H196" s="3"/>
      <c r="I196" s="4"/>
      <c r="J196" s="4" t="s">
        <v>219</v>
      </c>
      <c r="K196" s="40">
        <v>42795</v>
      </c>
    </row>
    <row r="197" spans="1:11" ht="15" customHeight="1" x14ac:dyDescent="0.25">
      <c r="A197" s="3">
        <v>37133622</v>
      </c>
      <c r="B197" s="3" t="s">
        <v>166</v>
      </c>
      <c r="C197" s="28" t="s">
        <v>142</v>
      </c>
      <c r="D197" s="3" t="s">
        <v>17327</v>
      </c>
      <c r="E197" s="3" t="s">
        <v>17328</v>
      </c>
      <c r="F197" s="36" t="s">
        <v>17584</v>
      </c>
      <c r="G197" s="30" t="s">
        <v>17585</v>
      </c>
      <c r="H197" s="3"/>
      <c r="I197" s="4"/>
      <c r="J197" s="4" t="s">
        <v>219</v>
      </c>
      <c r="K197" s="40">
        <v>42795</v>
      </c>
    </row>
    <row r="198" spans="1:11" ht="15" customHeight="1" x14ac:dyDescent="0.25">
      <c r="A198" s="3">
        <v>37133623</v>
      </c>
      <c r="B198" s="3" t="s">
        <v>166</v>
      </c>
      <c r="C198" s="28" t="s">
        <v>142</v>
      </c>
      <c r="D198" s="3" t="s">
        <v>17327</v>
      </c>
      <c r="E198" s="3" t="s">
        <v>17328</v>
      </c>
      <c r="F198" s="36" t="s">
        <v>17586</v>
      </c>
      <c r="G198" s="30" t="s">
        <v>17587</v>
      </c>
      <c r="H198" s="3"/>
      <c r="I198" s="4"/>
      <c r="J198" s="4" t="s">
        <v>219</v>
      </c>
      <c r="K198" s="40">
        <v>42795</v>
      </c>
    </row>
    <row r="199" spans="1:11" ht="15" customHeight="1" x14ac:dyDescent="0.25">
      <c r="A199" s="3">
        <v>37133624</v>
      </c>
      <c r="B199" s="3" t="s">
        <v>166</v>
      </c>
      <c r="C199" s="28" t="s">
        <v>142</v>
      </c>
      <c r="D199" s="3" t="s">
        <v>17327</v>
      </c>
      <c r="E199" s="3" t="s">
        <v>17328</v>
      </c>
      <c r="F199" s="36" t="s">
        <v>17588</v>
      </c>
      <c r="G199" s="30" t="s">
        <v>17589</v>
      </c>
      <c r="H199" s="3"/>
      <c r="I199" s="4"/>
      <c r="J199" s="4" t="s">
        <v>219</v>
      </c>
      <c r="K199" s="40">
        <v>42795</v>
      </c>
    </row>
    <row r="200" spans="1:11" ht="15" customHeight="1" x14ac:dyDescent="0.25">
      <c r="A200" s="3">
        <v>37133625</v>
      </c>
      <c r="B200" s="3" t="s">
        <v>166</v>
      </c>
      <c r="C200" s="28" t="s">
        <v>142</v>
      </c>
      <c r="D200" s="3" t="s">
        <v>17327</v>
      </c>
      <c r="E200" s="3" t="s">
        <v>17328</v>
      </c>
      <c r="F200" s="36" t="s">
        <v>17590</v>
      </c>
      <c r="G200" s="30" t="s">
        <v>17591</v>
      </c>
      <c r="H200" s="3"/>
      <c r="I200" s="4"/>
      <c r="J200" s="4" t="s">
        <v>219</v>
      </c>
      <c r="K200" s="40">
        <v>42795</v>
      </c>
    </row>
    <row r="201" spans="1:11" ht="15" customHeight="1" x14ac:dyDescent="0.25">
      <c r="A201" s="3">
        <v>37133626</v>
      </c>
      <c r="B201" s="3" t="s">
        <v>166</v>
      </c>
      <c r="C201" s="28" t="s">
        <v>142</v>
      </c>
      <c r="D201" s="3" t="s">
        <v>17327</v>
      </c>
      <c r="E201" s="3" t="s">
        <v>17328</v>
      </c>
      <c r="F201" s="36" t="s">
        <v>17592</v>
      </c>
      <c r="G201" s="30" t="s">
        <v>17593</v>
      </c>
      <c r="H201" s="3"/>
      <c r="I201" s="4"/>
      <c r="J201" s="4" t="s">
        <v>219</v>
      </c>
      <c r="K201" s="40">
        <v>42795</v>
      </c>
    </row>
    <row r="202" spans="1:11" ht="15" customHeight="1" x14ac:dyDescent="0.25">
      <c r="A202" s="3">
        <v>37133592</v>
      </c>
      <c r="B202" s="3" t="s">
        <v>166</v>
      </c>
      <c r="C202" s="28" t="s">
        <v>142</v>
      </c>
      <c r="D202" s="3" t="s">
        <v>17327</v>
      </c>
      <c r="E202" s="3" t="s">
        <v>17328</v>
      </c>
      <c r="F202" s="36" t="s">
        <v>17594</v>
      </c>
      <c r="G202" s="30" t="s">
        <v>17595</v>
      </c>
      <c r="H202" s="3"/>
      <c r="I202" s="4"/>
      <c r="J202" s="4" t="s">
        <v>219</v>
      </c>
      <c r="K202" s="40">
        <v>42795</v>
      </c>
    </row>
    <row r="203" spans="1:11" ht="15" customHeight="1" x14ac:dyDescent="0.25">
      <c r="A203" s="3">
        <v>37133676</v>
      </c>
      <c r="B203" s="3" t="s">
        <v>166</v>
      </c>
      <c r="C203" s="28" t="s">
        <v>142</v>
      </c>
      <c r="D203" s="3" t="s">
        <v>17327</v>
      </c>
      <c r="E203" s="3" t="s">
        <v>17328</v>
      </c>
      <c r="F203" s="36" t="s">
        <v>17596</v>
      </c>
      <c r="G203" s="30" t="s">
        <v>17597</v>
      </c>
      <c r="H203" s="3"/>
      <c r="I203" s="4"/>
      <c r="J203" s="4" t="s">
        <v>219</v>
      </c>
      <c r="K203" s="40">
        <v>42795</v>
      </c>
    </row>
    <row r="204" spans="1:11" ht="15" customHeight="1" x14ac:dyDescent="0.25">
      <c r="A204" s="3">
        <v>37133715</v>
      </c>
      <c r="B204" s="3" t="s">
        <v>166</v>
      </c>
      <c r="C204" s="28" t="s">
        <v>142</v>
      </c>
      <c r="D204" s="3" t="s">
        <v>17327</v>
      </c>
      <c r="E204" s="3" t="s">
        <v>17328</v>
      </c>
      <c r="F204" s="36" t="s">
        <v>17598</v>
      </c>
      <c r="G204" s="30" t="s">
        <v>15949</v>
      </c>
      <c r="H204" s="3"/>
      <c r="I204" s="4"/>
      <c r="J204" s="4" t="s">
        <v>219</v>
      </c>
      <c r="K204" s="40">
        <v>42795</v>
      </c>
    </row>
    <row r="205" spans="1:11" ht="15" customHeight="1" x14ac:dyDescent="0.25">
      <c r="A205" s="3">
        <v>37133716</v>
      </c>
      <c r="B205" s="3" t="s">
        <v>166</v>
      </c>
      <c r="C205" s="28" t="s">
        <v>142</v>
      </c>
      <c r="D205" s="3" t="s">
        <v>17327</v>
      </c>
      <c r="E205" s="3" t="s">
        <v>17328</v>
      </c>
      <c r="F205" s="36" t="s">
        <v>17599</v>
      </c>
      <c r="G205" s="30" t="s">
        <v>15951</v>
      </c>
      <c r="H205" s="3"/>
      <c r="I205" s="4"/>
      <c r="J205" s="4" t="s">
        <v>219</v>
      </c>
      <c r="K205" s="40">
        <v>42795</v>
      </c>
    </row>
    <row r="206" spans="1:11" ht="15" customHeight="1" x14ac:dyDescent="0.25">
      <c r="A206" s="3">
        <v>37133616</v>
      </c>
      <c r="B206" s="3" t="s">
        <v>166</v>
      </c>
      <c r="C206" s="28" t="s">
        <v>142</v>
      </c>
      <c r="D206" s="3" t="s">
        <v>17327</v>
      </c>
      <c r="E206" s="3" t="s">
        <v>17328</v>
      </c>
      <c r="F206" s="36" t="s">
        <v>17600</v>
      </c>
      <c r="G206" s="30" t="s">
        <v>15953</v>
      </c>
      <c r="H206" s="3"/>
      <c r="I206" s="4"/>
      <c r="J206" s="4" t="s">
        <v>219</v>
      </c>
      <c r="K206" s="40">
        <v>42795</v>
      </c>
    </row>
    <row r="207" spans="1:11" ht="15" customHeight="1" x14ac:dyDescent="0.25">
      <c r="A207" s="3">
        <v>37133496</v>
      </c>
      <c r="B207" s="3" t="s">
        <v>166</v>
      </c>
      <c r="C207" s="28" t="s">
        <v>142</v>
      </c>
      <c r="D207" s="3" t="s">
        <v>17327</v>
      </c>
      <c r="E207" s="3" t="s">
        <v>17328</v>
      </c>
      <c r="F207" s="36" t="s">
        <v>17601</v>
      </c>
      <c r="G207" s="30" t="s">
        <v>15955</v>
      </c>
      <c r="H207" s="3"/>
      <c r="I207" s="4"/>
      <c r="J207" s="4" t="s">
        <v>219</v>
      </c>
      <c r="K207" s="40">
        <v>42795</v>
      </c>
    </row>
    <row r="208" spans="1:11" ht="15" customHeight="1" x14ac:dyDescent="0.25">
      <c r="A208" s="3">
        <v>37133497</v>
      </c>
      <c r="B208" s="3" t="s">
        <v>166</v>
      </c>
      <c r="C208" s="28" t="s">
        <v>142</v>
      </c>
      <c r="D208" s="3" t="s">
        <v>17327</v>
      </c>
      <c r="E208" s="3" t="s">
        <v>17328</v>
      </c>
      <c r="F208" s="36" t="s">
        <v>17602</v>
      </c>
      <c r="G208" s="30" t="s">
        <v>15957</v>
      </c>
      <c r="H208" s="3"/>
      <c r="I208" s="4"/>
      <c r="J208" s="4" t="s">
        <v>219</v>
      </c>
      <c r="K208" s="40">
        <v>42795</v>
      </c>
    </row>
    <row r="209" spans="1:11" ht="15" customHeight="1" x14ac:dyDescent="0.25">
      <c r="A209" s="3">
        <v>37133617</v>
      </c>
      <c r="B209" s="3" t="s">
        <v>166</v>
      </c>
      <c r="C209" s="28" t="s">
        <v>142</v>
      </c>
      <c r="D209" s="3" t="s">
        <v>17327</v>
      </c>
      <c r="E209" s="3" t="s">
        <v>17328</v>
      </c>
      <c r="F209" s="36" t="s">
        <v>17603</v>
      </c>
      <c r="G209" s="30" t="s">
        <v>15959</v>
      </c>
      <c r="H209" s="3"/>
      <c r="I209" s="4"/>
      <c r="J209" s="4" t="s">
        <v>219</v>
      </c>
      <c r="K209" s="40">
        <v>42795</v>
      </c>
    </row>
    <row r="210" spans="1:11" ht="15" customHeight="1" x14ac:dyDescent="0.25">
      <c r="A210" s="3">
        <v>37133618</v>
      </c>
      <c r="B210" s="3" t="s">
        <v>166</v>
      </c>
      <c r="C210" s="28" t="s">
        <v>142</v>
      </c>
      <c r="D210" s="3" t="s">
        <v>17327</v>
      </c>
      <c r="E210" s="3" t="s">
        <v>17328</v>
      </c>
      <c r="F210" s="36" t="s">
        <v>17604</v>
      </c>
      <c r="G210" s="30" t="s">
        <v>15961</v>
      </c>
      <c r="H210" s="3"/>
      <c r="I210" s="4"/>
      <c r="J210" s="4" t="s">
        <v>219</v>
      </c>
      <c r="K210" s="40">
        <v>42795</v>
      </c>
    </row>
    <row r="211" spans="1:11" ht="15" customHeight="1" x14ac:dyDescent="0.25">
      <c r="A211" s="3">
        <v>37133545</v>
      </c>
      <c r="B211" s="3" t="s">
        <v>166</v>
      </c>
      <c r="C211" s="28" t="s">
        <v>142</v>
      </c>
      <c r="D211" s="3" t="s">
        <v>17327</v>
      </c>
      <c r="E211" s="3" t="s">
        <v>17328</v>
      </c>
      <c r="F211" s="36" t="s">
        <v>17605</v>
      </c>
      <c r="G211" s="30" t="s">
        <v>15963</v>
      </c>
      <c r="H211" s="3"/>
      <c r="I211" s="4"/>
      <c r="J211" s="4" t="s">
        <v>219</v>
      </c>
      <c r="K211" s="40">
        <v>42795</v>
      </c>
    </row>
    <row r="212" spans="1:11" ht="15" customHeight="1" x14ac:dyDescent="0.25">
      <c r="A212" s="3">
        <v>37133563</v>
      </c>
      <c r="B212" s="3" t="s">
        <v>166</v>
      </c>
      <c r="C212" s="28" t="s">
        <v>142</v>
      </c>
      <c r="D212" s="3" t="s">
        <v>17327</v>
      </c>
      <c r="E212" s="3" t="s">
        <v>17328</v>
      </c>
      <c r="F212" s="36" t="s">
        <v>17606</v>
      </c>
      <c r="G212" s="30" t="s">
        <v>15965</v>
      </c>
      <c r="H212" s="3"/>
      <c r="I212" s="4"/>
      <c r="J212" s="4" t="s">
        <v>219</v>
      </c>
      <c r="K212" s="40">
        <v>42795</v>
      </c>
    </row>
    <row r="213" spans="1:11" ht="15" customHeight="1" x14ac:dyDescent="0.25">
      <c r="A213" s="3">
        <v>37133564</v>
      </c>
      <c r="B213" s="3" t="s">
        <v>166</v>
      </c>
      <c r="C213" s="28" t="s">
        <v>142</v>
      </c>
      <c r="D213" s="3" t="s">
        <v>17327</v>
      </c>
      <c r="E213" s="3" t="s">
        <v>17328</v>
      </c>
      <c r="F213" s="36" t="s">
        <v>17607</v>
      </c>
      <c r="G213" s="30" t="s">
        <v>15967</v>
      </c>
      <c r="H213" s="3"/>
      <c r="I213" s="4"/>
      <c r="J213" s="4" t="s">
        <v>219</v>
      </c>
      <c r="K213" s="40">
        <v>42795</v>
      </c>
    </row>
    <row r="214" spans="1:11" ht="15" customHeight="1" x14ac:dyDescent="0.25">
      <c r="A214" s="3">
        <v>37133565</v>
      </c>
      <c r="B214" s="3" t="s">
        <v>166</v>
      </c>
      <c r="C214" s="28" t="s">
        <v>142</v>
      </c>
      <c r="D214" s="3" t="s">
        <v>17327</v>
      </c>
      <c r="E214" s="3" t="s">
        <v>17328</v>
      </c>
      <c r="F214" s="36" t="s">
        <v>17608</v>
      </c>
      <c r="G214" s="30" t="s">
        <v>15969</v>
      </c>
      <c r="H214" s="3"/>
      <c r="I214" s="4"/>
      <c r="J214" s="4" t="s">
        <v>219</v>
      </c>
      <c r="K214" s="40">
        <v>42795</v>
      </c>
    </row>
    <row r="215" spans="1:11" ht="15" customHeight="1" x14ac:dyDescent="0.25">
      <c r="A215" s="3">
        <v>37133567</v>
      </c>
      <c r="B215" s="3" t="s">
        <v>166</v>
      </c>
      <c r="C215" s="28" t="s">
        <v>142</v>
      </c>
      <c r="D215" s="3" t="s">
        <v>17327</v>
      </c>
      <c r="E215" s="3" t="s">
        <v>17328</v>
      </c>
      <c r="F215" s="36" t="s">
        <v>17609</v>
      </c>
      <c r="G215" s="30" t="s">
        <v>15971</v>
      </c>
      <c r="H215" s="3"/>
      <c r="I215" s="4"/>
      <c r="J215" s="4" t="s">
        <v>219</v>
      </c>
      <c r="K215" s="40">
        <v>42795</v>
      </c>
    </row>
    <row r="216" spans="1:11" ht="15" customHeight="1" x14ac:dyDescent="0.25">
      <c r="A216" s="3">
        <v>37133568</v>
      </c>
      <c r="B216" s="3" t="s">
        <v>166</v>
      </c>
      <c r="C216" s="28" t="s">
        <v>142</v>
      </c>
      <c r="D216" s="3" t="s">
        <v>17327</v>
      </c>
      <c r="E216" s="3" t="s">
        <v>17328</v>
      </c>
      <c r="F216" s="36" t="s">
        <v>17610</v>
      </c>
      <c r="G216" s="30" t="s">
        <v>15973</v>
      </c>
      <c r="H216" s="3"/>
      <c r="I216" s="4"/>
      <c r="J216" s="4" t="s">
        <v>219</v>
      </c>
      <c r="K216" s="40">
        <v>42795</v>
      </c>
    </row>
    <row r="217" spans="1:11" ht="15" customHeight="1" x14ac:dyDescent="0.25">
      <c r="A217" s="3">
        <v>37133569</v>
      </c>
      <c r="B217" s="3" t="s">
        <v>166</v>
      </c>
      <c r="C217" s="28" t="s">
        <v>142</v>
      </c>
      <c r="D217" s="3" t="s">
        <v>17327</v>
      </c>
      <c r="E217" s="3" t="s">
        <v>17328</v>
      </c>
      <c r="F217" s="36" t="s">
        <v>17611</v>
      </c>
      <c r="G217" s="30" t="s">
        <v>15975</v>
      </c>
      <c r="H217" s="3"/>
      <c r="I217" s="4"/>
      <c r="J217" s="4" t="s">
        <v>219</v>
      </c>
      <c r="K217" s="40">
        <v>42795</v>
      </c>
    </row>
    <row r="218" spans="1:11" ht="15" customHeight="1" x14ac:dyDescent="0.25">
      <c r="A218" s="3">
        <v>37133594</v>
      </c>
      <c r="B218" s="3" t="s">
        <v>166</v>
      </c>
      <c r="C218" s="28" t="s">
        <v>142</v>
      </c>
      <c r="D218" s="3" t="s">
        <v>17327</v>
      </c>
      <c r="E218" s="3" t="s">
        <v>17328</v>
      </c>
      <c r="F218" s="36" t="s">
        <v>17612</v>
      </c>
      <c r="G218" s="30" t="s">
        <v>15977</v>
      </c>
      <c r="H218" s="3"/>
      <c r="I218" s="4"/>
      <c r="J218" s="4" t="s">
        <v>219</v>
      </c>
      <c r="K218" s="40">
        <v>42795</v>
      </c>
    </row>
    <row r="219" spans="1:11" ht="15" customHeight="1" x14ac:dyDescent="0.25">
      <c r="A219" s="3">
        <v>37133570</v>
      </c>
      <c r="B219" s="3" t="s">
        <v>166</v>
      </c>
      <c r="C219" s="28" t="s">
        <v>142</v>
      </c>
      <c r="D219" s="3" t="s">
        <v>17327</v>
      </c>
      <c r="E219" s="3" t="s">
        <v>17328</v>
      </c>
      <c r="F219" s="36" t="s">
        <v>17613</v>
      </c>
      <c r="G219" s="30" t="s">
        <v>15979</v>
      </c>
      <c r="H219" s="3"/>
      <c r="I219" s="4"/>
      <c r="J219" s="4" t="s">
        <v>219</v>
      </c>
      <c r="K219" s="40">
        <v>42795</v>
      </c>
    </row>
    <row r="220" spans="1:11" ht="15" customHeight="1" x14ac:dyDescent="0.25">
      <c r="A220" s="3">
        <v>37133571</v>
      </c>
      <c r="B220" s="3" t="s">
        <v>166</v>
      </c>
      <c r="C220" s="28" t="s">
        <v>142</v>
      </c>
      <c r="D220" s="3" t="s">
        <v>17327</v>
      </c>
      <c r="E220" s="3" t="s">
        <v>17328</v>
      </c>
      <c r="F220" s="36" t="s">
        <v>17614</v>
      </c>
      <c r="G220" s="30" t="s">
        <v>17615</v>
      </c>
      <c r="H220" s="3"/>
      <c r="I220" s="4"/>
      <c r="J220" s="4" t="s">
        <v>219</v>
      </c>
      <c r="K220" s="40">
        <v>42795</v>
      </c>
    </row>
    <row r="221" spans="1:11" ht="15" customHeight="1" x14ac:dyDescent="0.25">
      <c r="A221" s="3">
        <v>37133572</v>
      </c>
      <c r="B221" s="3" t="s">
        <v>166</v>
      </c>
      <c r="C221" s="28" t="s">
        <v>142</v>
      </c>
      <c r="D221" s="3" t="s">
        <v>17327</v>
      </c>
      <c r="E221" s="3" t="s">
        <v>17328</v>
      </c>
      <c r="F221" s="36" t="s">
        <v>17616</v>
      </c>
      <c r="G221" s="30" t="s">
        <v>17617</v>
      </c>
      <c r="H221" s="3"/>
      <c r="I221" s="4"/>
      <c r="J221" s="4" t="s">
        <v>219</v>
      </c>
      <c r="K221" s="40">
        <v>42795</v>
      </c>
    </row>
    <row r="222" spans="1:11" ht="15" customHeight="1" x14ac:dyDescent="0.25">
      <c r="A222" s="3">
        <v>37133573</v>
      </c>
      <c r="B222" s="3" t="s">
        <v>166</v>
      </c>
      <c r="C222" s="28" t="s">
        <v>142</v>
      </c>
      <c r="D222" s="3" t="s">
        <v>17327</v>
      </c>
      <c r="E222" s="3" t="s">
        <v>17328</v>
      </c>
      <c r="F222" s="36" t="s">
        <v>17618</v>
      </c>
      <c r="G222" s="30" t="s">
        <v>17619</v>
      </c>
      <c r="H222" s="3"/>
      <c r="I222" s="4"/>
      <c r="J222" s="4" t="s">
        <v>219</v>
      </c>
      <c r="K222" s="40">
        <v>42795</v>
      </c>
    </row>
    <row r="223" spans="1:11" ht="15" customHeight="1" x14ac:dyDescent="0.25">
      <c r="A223" s="3">
        <v>37133575</v>
      </c>
      <c r="B223" s="3" t="s">
        <v>166</v>
      </c>
      <c r="C223" s="28" t="s">
        <v>142</v>
      </c>
      <c r="D223" s="3" t="s">
        <v>17327</v>
      </c>
      <c r="E223" s="3" t="s">
        <v>17328</v>
      </c>
      <c r="F223" s="36" t="s">
        <v>17620</v>
      </c>
      <c r="G223" s="30" t="s">
        <v>17621</v>
      </c>
      <c r="H223" s="3"/>
      <c r="I223" s="4"/>
      <c r="J223" s="4" t="s">
        <v>219</v>
      </c>
      <c r="K223" s="40">
        <v>42795</v>
      </c>
    </row>
    <row r="224" spans="1:11" ht="15" customHeight="1" x14ac:dyDescent="0.25">
      <c r="A224" s="3">
        <v>37133576</v>
      </c>
      <c r="B224" s="3" t="s">
        <v>166</v>
      </c>
      <c r="C224" s="28" t="s">
        <v>142</v>
      </c>
      <c r="D224" s="3" t="s">
        <v>17327</v>
      </c>
      <c r="E224" s="3" t="s">
        <v>17328</v>
      </c>
      <c r="F224" s="36" t="s">
        <v>17622</v>
      </c>
      <c r="G224" s="30" t="s">
        <v>17623</v>
      </c>
      <c r="H224" s="3"/>
      <c r="I224" s="4"/>
      <c r="J224" s="4" t="s">
        <v>219</v>
      </c>
      <c r="K224" s="40">
        <v>42795</v>
      </c>
    </row>
    <row r="225" spans="1:11" ht="15" customHeight="1" x14ac:dyDescent="0.25">
      <c r="A225" s="3">
        <v>37133577</v>
      </c>
      <c r="B225" s="3" t="s">
        <v>166</v>
      </c>
      <c r="C225" s="28" t="s">
        <v>142</v>
      </c>
      <c r="D225" s="3" t="s">
        <v>17327</v>
      </c>
      <c r="E225" s="3" t="s">
        <v>17328</v>
      </c>
      <c r="F225" s="36" t="s">
        <v>17624</v>
      </c>
      <c r="G225" s="30" t="s">
        <v>17625</v>
      </c>
      <c r="H225" s="3"/>
      <c r="I225" s="4"/>
      <c r="J225" s="4" t="s">
        <v>219</v>
      </c>
      <c r="K225" s="40">
        <v>42795</v>
      </c>
    </row>
    <row r="226" spans="1:11" ht="15" customHeight="1" x14ac:dyDescent="0.25">
      <c r="A226" s="3">
        <v>37133591</v>
      </c>
      <c r="B226" s="3" t="s">
        <v>166</v>
      </c>
      <c r="C226" s="28" t="s">
        <v>142</v>
      </c>
      <c r="D226" s="3" t="s">
        <v>17327</v>
      </c>
      <c r="E226" s="3" t="s">
        <v>17328</v>
      </c>
      <c r="F226" s="36" t="s">
        <v>17626</v>
      </c>
      <c r="G226" s="30" t="s">
        <v>17627</v>
      </c>
      <c r="H226" s="3"/>
      <c r="I226" s="4"/>
      <c r="J226" s="4" t="s">
        <v>219</v>
      </c>
      <c r="K226" s="40">
        <v>42795</v>
      </c>
    </row>
    <row r="227" spans="1:11" ht="15" customHeight="1" x14ac:dyDescent="0.25">
      <c r="A227" s="3">
        <v>37133578</v>
      </c>
      <c r="B227" s="3" t="s">
        <v>166</v>
      </c>
      <c r="C227" s="28" t="s">
        <v>142</v>
      </c>
      <c r="D227" s="3" t="s">
        <v>17327</v>
      </c>
      <c r="E227" s="3" t="s">
        <v>17328</v>
      </c>
      <c r="F227" s="36" t="s">
        <v>17628</v>
      </c>
      <c r="G227" s="30" t="s">
        <v>17629</v>
      </c>
      <c r="H227" s="3"/>
      <c r="I227" s="4"/>
      <c r="J227" s="4" t="s">
        <v>219</v>
      </c>
      <c r="K227" s="40">
        <v>42795</v>
      </c>
    </row>
    <row r="228" spans="1:11" ht="15" customHeight="1" x14ac:dyDescent="0.25">
      <c r="A228" s="3">
        <v>37133555</v>
      </c>
      <c r="B228" s="3" t="s">
        <v>166</v>
      </c>
      <c r="C228" s="28" t="s">
        <v>142</v>
      </c>
      <c r="D228" s="3" t="s">
        <v>17327</v>
      </c>
      <c r="E228" s="3" t="s">
        <v>17328</v>
      </c>
      <c r="F228" s="36" t="s">
        <v>17630</v>
      </c>
      <c r="G228" s="30" t="s">
        <v>17631</v>
      </c>
      <c r="H228" s="3"/>
      <c r="I228" s="4"/>
      <c r="J228" s="4" t="s">
        <v>219</v>
      </c>
      <c r="K228" s="40">
        <v>42795</v>
      </c>
    </row>
    <row r="229" spans="1:11" ht="15" customHeight="1" x14ac:dyDescent="0.25">
      <c r="A229" s="3">
        <v>37133556</v>
      </c>
      <c r="B229" s="3" t="s">
        <v>166</v>
      </c>
      <c r="C229" s="28" t="s">
        <v>142</v>
      </c>
      <c r="D229" s="3" t="s">
        <v>17327</v>
      </c>
      <c r="E229" s="3" t="s">
        <v>17328</v>
      </c>
      <c r="F229" s="36" t="s">
        <v>17632</v>
      </c>
      <c r="G229" s="30" t="s">
        <v>17633</v>
      </c>
      <c r="H229" s="3"/>
      <c r="I229" s="4"/>
      <c r="J229" s="4" t="s">
        <v>219</v>
      </c>
      <c r="K229" s="40">
        <v>42795</v>
      </c>
    </row>
    <row r="230" spans="1:11" ht="15" customHeight="1" x14ac:dyDescent="0.25">
      <c r="A230" s="3">
        <v>37133557</v>
      </c>
      <c r="B230" s="3" t="s">
        <v>166</v>
      </c>
      <c r="C230" s="28" t="s">
        <v>142</v>
      </c>
      <c r="D230" s="3" t="s">
        <v>17327</v>
      </c>
      <c r="E230" s="3" t="s">
        <v>17328</v>
      </c>
      <c r="F230" s="36" t="s">
        <v>17634</v>
      </c>
      <c r="G230" s="30" t="s">
        <v>17635</v>
      </c>
      <c r="H230" s="3"/>
      <c r="I230" s="4"/>
      <c r="J230" s="4" t="s">
        <v>219</v>
      </c>
      <c r="K230" s="40">
        <v>42795</v>
      </c>
    </row>
    <row r="231" spans="1:11" ht="15" customHeight="1" x14ac:dyDescent="0.25">
      <c r="A231" s="3">
        <v>37133559</v>
      </c>
      <c r="B231" s="3" t="s">
        <v>166</v>
      </c>
      <c r="C231" s="28" t="s">
        <v>142</v>
      </c>
      <c r="D231" s="3" t="s">
        <v>17327</v>
      </c>
      <c r="E231" s="3" t="s">
        <v>17328</v>
      </c>
      <c r="F231" s="36" t="s">
        <v>17636</v>
      </c>
      <c r="G231" s="30" t="s">
        <v>17637</v>
      </c>
      <c r="H231" s="3"/>
      <c r="I231" s="4"/>
      <c r="J231" s="4" t="s">
        <v>219</v>
      </c>
      <c r="K231" s="40">
        <v>42795</v>
      </c>
    </row>
    <row r="232" spans="1:11" ht="15" customHeight="1" x14ac:dyDescent="0.25">
      <c r="A232" s="3">
        <v>37133560</v>
      </c>
      <c r="B232" s="3" t="s">
        <v>166</v>
      </c>
      <c r="C232" s="28" t="s">
        <v>142</v>
      </c>
      <c r="D232" s="3" t="s">
        <v>17327</v>
      </c>
      <c r="E232" s="3" t="s">
        <v>17328</v>
      </c>
      <c r="F232" s="36" t="s">
        <v>17638</v>
      </c>
      <c r="G232" s="30" t="s">
        <v>17639</v>
      </c>
      <c r="H232" s="3"/>
      <c r="I232" s="4"/>
      <c r="J232" s="4" t="s">
        <v>219</v>
      </c>
      <c r="K232" s="40">
        <v>42795</v>
      </c>
    </row>
    <row r="233" spans="1:11" ht="15" customHeight="1" x14ac:dyDescent="0.25">
      <c r="A233" s="3">
        <v>37133561</v>
      </c>
      <c r="B233" s="3" t="s">
        <v>166</v>
      </c>
      <c r="C233" s="28" t="s">
        <v>142</v>
      </c>
      <c r="D233" s="3" t="s">
        <v>17327</v>
      </c>
      <c r="E233" s="3" t="s">
        <v>17328</v>
      </c>
      <c r="F233" s="36" t="s">
        <v>17640</v>
      </c>
      <c r="G233" s="30" t="s">
        <v>17641</v>
      </c>
      <c r="H233" s="3"/>
      <c r="I233" s="4"/>
      <c r="J233" s="4" t="s">
        <v>219</v>
      </c>
      <c r="K233" s="40">
        <v>42795</v>
      </c>
    </row>
    <row r="234" spans="1:11" ht="15" customHeight="1" x14ac:dyDescent="0.25">
      <c r="A234" s="3">
        <v>37133584</v>
      </c>
      <c r="B234" s="3" t="s">
        <v>166</v>
      </c>
      <c r="C234" s="28" t="s">
        <v>142</v>
      </c>
      <c r="D234" s="3" t="s">
        <v>17327</v>
      </c>
      <c r="E234" s="3" t="s">
        <v>17328</v>
      </c>
      <c r="F234" s="36" t="s">
        <v>17642</v>
      </c>
      <c r="G234" s="30" t="s">
        <v>17643</v>
      </c>
      <c r="H234" s="3"/>
      <c r="I234" s="4"/>
      <c r="J234" s="4" t="s">
        <v>219</v>
      </c>
      <c r="K234" s="40">
        <v>42795</v>
      </c>
    </row>
    <row r="235" spans="1:11" ht="15" customHeight="1" x14ac:dyDescent="0.25">
      <c r="A235" s="3">
        <v>37133562</v>
      </c>
      <c r="B235" s="3" t="s">
        <v>166</v>
      </c>
      <c r="C235" s="28" t="s">
        <v>142</v>
      </c>
      <c r="D235" s="3" t="s">
        <v>17327</v>
      </c>
      <c r="E235" s="3" t="s">
        <v>17328</v>
      </c>
      <c r="F235" s="36" t="s">
        <v>17644</v>
      </c>
      <c r="G235" s="30" t="s">
        <v>17645</v>
      </c>
      <c r="H235" s="3"/>
      <c r="I235" s="4"/>
      <c r="J235" s="4" t="s">
        <v>219</v>
      </c>
      <c r="K235" s="40">
        <v>42795</v>
      </c>
    </row>
    <row r="236" spans="1:11" ht="15" customHeight="1" x14ac:dyDescent="0.25">
      <c r="A236" s="3">
        <v>37133580</v>
      </c>
      <c r="B236" s="3" t="s">
        <v>166</v>
      </c>
      <c r="C236" s="28" t="s">
        <v>142</v>
      </c>
      <c r="D236" s="3" t="s">
        <v>17327</v>
      </c>
      <c r="E236" s="3" t="s">
        <v>17328</v>
      </c>
      <c r="F236" s="36" t="s">
        <v>17646</v>
      </c>
      <c r="G236" s="30" t="s">
        <v>16092</v>
      </c>
      <c r="H236" s="3"/>
      <c r="I236" s="4"/>
      <c r="J236" s="4" t="s">
        <v>219</v>
      </c>
      <c r="K236" s="40">
        <v>42795</v>
      </c>
    </row>
    <row r="237" spans="1:11" ht="15" customHeight="1" x14ac:dyDescent="0.25">
      <c r="A237" s="3">
        <v>37133581</v>
      </c>
      <c r="B237" s="3" t="s">
        <v>166</v>
      </c>
      <c r="C237" s="28" t="s">
        <v>142</v>
      </c>
      <c r="D237" s="3" t="s">
        <v>17327</v>
      </c>
      <c r="E237" s="3" t="s">
        <v>17328</v>
      </c>
      <c r="F237" s="36" t="s">
        <v>17647</v>
      </c>
      <c r="G237" s="30" t="s">
        <v>16094</v>
      </c>
      <c r="H237" s="3"/>
      <c r="I237" s="4"/>
      <c r="J237" s="4" t="s">
        <v>219</v>
      </c>
      <c r="K237" s="40">
        <v>42795</v>
      </c>
    </row>
    <row r="238" spans="1:11" ht="15" customHeight="1" x14ac:dyDescent="0.25">
      <c r="A238" s="3">
        <v>37133582</v>
      </c>
      <c r="B238" s="3" t="s">
        <v>166</v>
      </c>
      <c r="C238" s="28" t="s">
        <v>142</v>
      </c>
      <c r="D238" s="3" t="s">
        <v>17327</v>
      </c>
      <c r="E238" s="3" t="s">
        <v>17328</v>
      </c>
      <c r="F238" s="36" t="s">
        <v>17648</v>
      </c>
      <c r="G238" s="30" t="s">
        <v>16096</v>
      </c>
      <c r="H238" s="3"/>
      <c r="I238" s="4"/>
      <c r="J238" s="4" t="s">
        <v>219</v>
      </c>
      <c r="K238" s="40">
        <v>42795</v>
      </c>
    </row>
    <row r="239" spans="1:11" ht="15" customHeight="1" x14ac:dyDescent="0.25">
      <c r="A239" s="3">
        <v>37133593</v>
      </c>
      <c r="B239" s="3" t="s">
        <v>166</v>
      </c>
      <c r="C239" s="28" t="s">
        <v>142</v>
      </c>
      <c r="D239" s="3" t="s">
        <v>17327</v>
      </c>
      <c r="E239" s="3" t="s">
        <v>17328</v>
      </c>
      <c r="F239" s="36" t="s">
        <v>17649</v>
      </c>
      <c r="G239" s="30" t="s">
        <v>16098</v>
      </c>
      <c r="H239" s="3"/>
      <c r="I239" s="4"/>
      <c r="J239" s="4" t="s">
        <v>219</v>
      </c>
      <c r="K239" s="40">
        <v>42795</v>
      </c>
    </row>
    <row r="240" spans="1:11" ht="15" customHeight="1" x14ac:dyDescent="0.25">
      <c r="A240" s="3">
        <v>37133583</v>
      </c>
      <c r="B240" s="3" t="s">
        <v>166</v>
      </c>
      <c r="C240" s="28" t="s">
        <v>142</v>
      </c>
      <c r="D240" s="3" t="s">
        <v>17327</v>
      </c>
      <c r="E240" s="3" t="s">
        <v>17328</v>
      </c>
      <c r="F240" s="36" t="s">
        <v>17650</v>
      </c>
      <c r="G240" s="30" t="s">
        <v>16100</v>
      </c>
      <c r="H240" s="3"/>
      <c r="I240" s="4"/>
      <c r="J240" s="4" t="s">
        <v>219</v>
      </c>
      <c r="K240" s="40">
        <v>42795</v>
      </c>
    </row>
    <row r="241" spans="1:11" ht="15" customHeight="1" x14ac:dyDescent="0.25">
      <c r="A241" s="3">
        <v>37133519</v>
      </c>
      <c r="B241" s="3" t="s">
        <v>166</v>
      </c>
      <c r="C241" s="28" t="s">
        <v>142</v>
      </c>
      <c r="D241" s="3" t="s">
        <v>17327</v>
      </c>
      <c r="E241" s="3" t="s">
        <v>17328</v>
      </c>
      <c r="F241" s="36" t="s">
        <v>17651</v>
      </c>
      <c r="G241" s="30" t="s">
        <v>17652</v>
      </c>
      <c r="H241" s="3"/>
      <c r="I241" s="4"/>
      <c r="J241" s="4" t="s">
        <v>219</v>
      </c>
      <c r="K241" s="40">
        <v>42795</v>
      </c>
    </row>
    <row r="242" spans="1:11" ht="15" customHeight="1" x14ac:dyDescent="0.25">
      <c r="A242" s="3">
        <v>1007775546</v>
      </c>
      <c r="B242" s="3" t="s">
        <v>166</v>
      </c>
      <c r="C242" s="28" t="s">
        <v>142</v>
      </c>
      <c r="D242" s="3" t="s">
        <v>17327</v>
      </c>
      <c r="E242" s="3" t="s">
        <v>17328</v>
      </c>
      <c r="F242" s="36" t="s">
        <v>9732</v>
      </c>
      <c r="G242" s="30" t="s">
        <v>16063</v>
      </c>
      <c r="H242" s="3"/>
      <c r="I242" s="4"/>
      <c r="J242" s="4" t="s">
        <v>219</v>
      </c>
      <c r="K242" s="40">
        <v>40483</v>
      </c>
    </row>
    <row r="243" spans="1:11" ht="15" customHeight="1" x14ac:dyDescent="0.25">
      <c r="A243" s="3">
        <v>36100454</v>
      </c>
      <c r="B243" s="3" t="s">
        <v>166</v>
      </c>
      <c r="C243" s="28" t="s">
        <v>142</v>
      </c>
      <c r="D243" s="3" t="s">
        <v>17653</v>
      </c>
      <c r="E243" s="3" t="s">
        <v>17654</v>
      </c>
      <c r="F243" s="36" t="s">
        <v>17655</v>
      </c>
      <c r="G243" s="30" t="s">
        <v>17656</v>
      </c>
      <c r="H243" s="3"/>
      <c r="I243" s="4"/>
      <c r="J243" s="4" t="s">
        <v>172</v>
      </c>
      <c r="K243" s="40">
        <v>39479</v>
      </c>
    </row>
    <row r="244" spans="1:11" ht="15" customHeight="1" x14ac:dyDescent="0.25">
      <c r="A244" s="3">
        <v>36100450</v>
      </c>
      <c r="B244" s="3" t="s">
        <v>166</v>
      </c>
      <c r="C244" s="28" t="s">
        <v>142</v>
      </c>
      <c r="D244" s="3" t="s">
        <v>17653</v>
      </c>
      <c r="E244" s="3" t="s">
        <v>17654</v>
      </c>
      <c r="F244" s="36" t="s">
        <v>17657</v>
      </c>
      <c r="G244" s="30" t="s">
        <v>17658</v>
      </c>
      <c r="H244" s="3"/>
      <c r="I244" s="4"/>
      <c r="J244" s="4" t="s">
        <v>172</v>
      </c>
      <c r="K244" s="40">
        <v>39479</v>
      </c>
    </row>
    <row r="245" spans="1:11" ht="15" customHeight="1" x14ac:dyDescent="0.25">
      <c r="A245" s="3">
        <v>36100455</v>
      </c>
      <c r="B245" s="3" t="s">
        <v>166</v>
      </c>
      <c r="C245" s="28" t="s">
        <v>142</v>
      </c>
      <c r="D245" s="3" t="s">
        <v>17653</v>
      </c>
      <c r="E245" s="3" t="s">
        <v>17654</v>
      </c>
      <c r="F245" s="36" t="s">
        <v>17659</v>
      </c>
      <c r="G245" s="30" t="s">
        <v>17660</v>
      </c>
      <c r="H245" s="3"/>
      <c r="I245" s="4"/>
      <c r="J245" s="4" t="s">
        <v>172</v>
      </c>
      <c r="K245" s="40">
        <v>39479</v>
      </c>
    </row>
    <row r="246" spans="1:11" ht="15" customHeight="1" x14ac:dyDescent="0.25">
      <c r="A246" s="3">
        <v>36100456</v>
      </c>
      <c r="B246" s="3" t="s">
        <v>166</v>
      </c>
      <c r="C246" s="28" t="s">
        <v>142</v>
      </c>
      <c r="D246" s="3" t="s">
        <v>17653</v>
      </c>
      <c r="E246" s="3" t="s">
        <v>17654</v>
      </c>
      <c r="F246" s="36" t="s">
        <v>17661</v>
      </c>
      <c r="G246" s="30" t="s">
        <v>17662</v>
      </c>
      <c r="H246" s="3"/>
      <c r="I246" s="4"/>
      <c r="J246" s="4" t="s">
        <v>172</v>
      </c>
      <c r="K246" s="40">
        <v>39479</v>
      </c>
    </row>
    <row r="247" spans="1:11" ht="15" customHeight="1" x14ac:dyDescent="0.25">
      <c r="A247" s="3">
        <v>36100451</v>
      </c>
      <c r="B247" s="3" t="s">
        <v>166</v>
      </c>
      <c r="C247" s="28" t="s">
        <v>142</v>
      </c>
      <c r="D247" s="3" t="s">
        <v>17653</v>
      </c>
      <c r="E247" s="3" t="s">
        <v>17654</v>
      </c>
      <c r="F247" s="36" t="s">
        <v>17663</v>
      </c>
      <c r="G247" s="30" t="s">
        <v>17664</v>
      </c>
      <c r="H247" s="3"/>
      <c r="I247" s="4"/>
      <c r="J247" s="4" t="s">
        <v>172</v>
      </c>
      <c r="K247" s="40">
        <v>39479</v>
      </c>
    </row>
    <row r="248" spans="1:11" ht="15" customHeight="1" x14ac:dyDescent="0.25">
      <c r="A248" s="3">
        <v>36100457</v>
      </c>
      <c r="B248" s="3" t="s">
        <v>166</v>
      </c>
      <c r="C248" s="28" t="s">
        <v>142</v>
      </c>
      <c r="D248" s="3" t="s">
        <v>17653</v>
      </c>
      <c r="E248" s="3" t="s">
        <v>17654</v>
      </c>
      <c r="F248" s="36" t="s">
        <v>17665</v>
      </c>
      <c r="G248" s="30" t="s">
        <v>17666</v>
      </c>
      <c r="H248" s="3"/>
      <c r="I248" s="4"/>
      <c r="J248" s="4" t="s">
        <v>172</v>
      </c>
      <c r="K248" s="40">
        <v>39479</v>
      </c>
    </row>
    <row r="249" spans="1:11" ht="15" customHeight="1" x14ac:dyDescent="0.25">
      <c r="A249" s="3">
        <v>36100438</v>
      </c>
      <c r="B249" s="3" t="s">
        <v>166</v>
      </c>
      <c r="C249" s="28" t="s">
        <v>142</v>
      </c>
      <c r="D249" s="3" t="s">
        <v>17653</v>
      </c>
      <c r="E249" s="3" t="s">
        <v>17654</v>
      </c>
      <c r="F249" s="36" t="s">
        <v>17667</v>
      </c>
      <c r="G249" s="30" t="s">
        <v>17668</v>
      </c>
      <c r="H249" s="3"/>
      <c r="I249" s="4"/>
      <c r="J249" s="4" t="s">
        <v>219</v>
      </c>
      <c r="K249" s="40">
        <v>39479</v>
      </c>
    </row>
    <row r="250" spans="1:11" ht="15" customHeight="1" x14ac:dyDescent="0.25">
      <c r="A250" s="3">
        <v>36100440</v>
      </c>
      <c r="B250" s="3" t="s">
        <v>166</v>
      </c>
      <c r="C250" s="28" t="s">
        <v>142</v>
      </c>
      <c r="D250" s="3" t="s">
        <v>17653</v>
      </c>
      <c r="E250" s="3" t="s">
        <v>17654</v>
      </c>
      <c r="F250" s="36" t="s">
        <v>17669</v>
      </c>
      <c r="G250" s="30" t="s">
        <v>17670</v>
      </c>
      <c r="H250" s="3"/>
      <c r="I250" s="4"/>
      <c r="J250" s="4" t="s">
        <v>219</v>
      </c>
      <c r="K250" s="40">
        <v>39479</v>
      </c>
    </row>
    <row r="251" spans="1:11" ht="15" customHeight="1" x14ac:dyDescent="0.25">
      <c r="A251" s="3">
        <v>36100458</v>
      </c>
      <c r="B251" s="3" t="s">
        <v>166</v>
      </c>
      <c r="C251" s="28" t="s">
        <v>142</v>
      </c>
      <c r="D251" s="3" t="s">
        <v>17653</v>
      </c>
      <c r="E251" s="3" t="s">
        <v>17654</v>
      </c>
      <c r="F251" s="36" t="s">
        <v>17671</v>
      </c>
      <c r="G251" s="30" t="s">
        <v>17672</v>
      </c>
      <c r="H251" s="3"/>
      <c r="I251" s="4"/>
      <c r="J251" s="4" t="s">
        <v>172</v>
      </c>
      <c r="K251" s="40">
        <v>39479</v>
      </c>
    </row>
    <row r="252" spans="1:11" ht="15" customHeight="1" x14ac:dyDescent="0.25">
      <c r="A252" s="3">
        <v>36100459</v>
      </c>
      <c r="B252" s="3" t="s">
        <v>166</v>
      </c>
      <c r="C252" s="28" t="s">
        <v>142</v>
      </c>
      <c r="D252" s="3" t="s">
        <v>17653</v>
      </c>
      <c r="E252" s="3" t="s">
        <v>17654</v>
      </c>
      <c r="F252" s="36" t="s">
        <v>17673</v>
      </c>
      <c r="G252" s="30" t="s">
        <v>17674</v>
      </c>
      <c r="H252" s="3"/>
      <c r="I252" s="4"/>
      <c r="J252" s="4" t="s">
        <v>172</v>
      </c>
      <c r="K252" s="40">
        <v>39479</v>
      </c>
    </row>
    <row r="253" spans="1:11" ht="15" customHeight="1" x14ac:dyDescent="0.25">
      <c r="A253" s="3">
        <v>36100460</v>
      </c>
      <c r="B253" s="3" t="s">
        <v>166</v>
      </c>
      <c r="C253" s="28" t="s">
        <v>142</v>
      </c>
      <c r="D253" s="3" t="s">
        <v>17653</v>
      </c>
      <c r="E253" s="3" t="s">
        <v>17654</v>
      </c>
      <c r="F253" s="36" t="s">
        <v>17675</v>
      </c>
      <c r="G253" s="30" t="s">
        <v>17676</v>
      </c>
      <c r="H253" s="3"/>
      <c r="I253" s="4"/>
      <c r="J253" s="4" t="s">
        <v>172</v>
      </c>
      <c r="K253" s="40">
        <v>39479</v>
      </c>
    </row>
    <row r="254" spans="1:11" ht="15" customHeight="1" x14ac:dyDescent="0.25">
      <c r="A254" s="3">
        <v>36100442</v>
      </c>
      <c r="B254" s="3" t="s">
        <v>166</v>
      </c>
      <c r="C254" s="28" t="s">
        <v>142</v>
      </c>
      <c r="D254" s="3" t="s">
        <v>17653</v>
      </c>
      <c r="E254" s="3" t="s">
        <v>17654</v>
      </c>
      <c r="F254" s="36" t="s">
        <v>17677</v>
      </c>
      <c r="G254" s="30" t="s">
        <v>17678</v>
      </c>
      <c r="H254" s="3"/>
      <c r="I254" s="4"/>
      <c r="J254" s="4" t="s">
        <v>219</v>
      </c>
      <c r="K254" s="40">
        <v>39479</v>
      </c>
    </row>
    <row r="255" spans="1:11" ht="15" customHeight="1" x14ac:dyDescent="0.25">
      <c r="A255" s="3">
        <v>36100444</v>
      </c>
      <c r="B255" s="3" t="s">
        <v>166</v>
      </c>
      <c r="C255" s="28" t="s">
        <v>142</v>
      </c>
      <c r="D255" s="3" t="s">
        <v>17653</v>
      </c>
      <c r="E255" s="3" t="s">
        <v>17654</v>
      </c>
      <c r="F255" s="36" t="s">
        <v>17679</v>
      </c>
      <c r="G255" s="30" t="s">
        <v>17680</v>
      </c>
      <c r="H255" s="3"/>
      <c r="I255" s="4"/>
      <c r="J255" s="4" t="s">
        <v>219</v>
      </c>
      <c r="K255" s="40">
        <v>39479</v>
      </c>
    </row>
    <row r="256" spans="1:11" ht="15" customHeight="1" x14ac:dyDescent="0.25">
      <c r="A256" s="3">
        <v>36100461</v>
      </c>
      <c r="B256" s="3" t="s">
        <v>166</v>
      </c>
      <c r="C256" s="28" t="s">
        <v>142</v>
      </c>
      <c r="D256" s="3" t="s">
        <v>17653</v>
      </c>
      <c r="E256" s="3" t="s">
        <v>17654</v>
      </c>
      <c r="F256" s="36" t="s">
        <v>17681</v>
      </c>
      <c r="G256" s="30" t="s">
        <v>17682</v>
      </c>
      <c r="H256" s="3"/>
      <c r="I256" s="4"/>
      <c r="J256" s="4" t="s">
        <v>172</v>
      </c>
      <c r="K256" s="40">
        <v>39479</v>
      </c>
    </row>
    <row r="257" spans="1:11" ht="15" customHeight="1" x14ac:dyDescent="0.25">
      <c r="A257" s="3">
        <v>36100443</v>
      </c>
      <c r="B257" s="3" t="s">
        <v>166</v>
      </c>
      <c r="C257" s="28" t="s">
        <v>142</v>
      </c>
      <c r="D257" s="3" t="s">
        <v>17653</v>
      </c>
      <c r="E257" s="3" t="s">
        <v>17654</v>
      </c>
      <c r="F257" s="36" t="s">
        <v>17683</v>
      </c>
      <c r="G257" s="30" t="s">
        <v>17684</v>
      </c>
      <c r="H257" s="3"/>
      <c r="I257" s="4"/>
      <c r="J257" s="4" t="s">
        <v>219</v>
      </c>
      <c r="K257" s="40">
        <v>39479</v>
      </c>
    </row>
    <row r="258" spans="1:11" ht="15" customHeight="1" x14ac:dyDescent="0.25">
      <c r="A258" s="3">
        <v>36100445</v>
      </c>
      <c r="B258" s="3" t="s">
        <v>166</v>
      </c>
      <c r="C258" s="28" t="s">
        <v>142</v>
      </c>
      <c r="D258" s="3" t="s">
        <v>17653</v>
      </c>
      <c r="E258" s="3" t="s">
        <v>17654</v>
      </c>
      <c r="F258" s="36" t="s">
        <v>17685</v>
      </c>
      <c r="G258" s="30" t="s">
        <v>17686</v>
      </c>
      <c r="H258" s="3"/>
      <c r="I258" s="4"/>
      <c r="J258" s="4" t="s">
        <v>219</v>
      </c>
      <c r="K258" s="40">
        <v>39479</v>
      </c>
    </row>
    <row r="259" spans="1:11" ht="15" customHeight="1" x14ac:dyDescent="0.25">
      <c r="A259" s="3">
        <v>36100462</v>
      </c>
      <c r="B259" s="3" t="s">
        <v>166</v>
      </c>
      <c r="C259" s="28" t="s">
        <v>142</v>
      </c>
      <c r="D259" s="3" t="s">
        <v>17653</v>
      </c>
      <c r="E259" s="3" t="s">
        <v>17654</v>
      </c>
      <c r="F259" s="36" t="s">
        <v>17687</v>
      </c>
      <c r="G259" s="30" t="s">
        <v>17688</v>
      </c>
      <c r="H259" s="3"/>
      <c r="I259" s="4"/>
      <c r="J259" s="4" t="s">
        <v>172</v>
      </c>
      <c r="K259" s="40">
        <v>39479</v>
      </c>
    </row>
    <row r="260" spans="1:11" ht="15" customHeight="1" x14ac:dyDescent="0.25">
      <c r="A260" s="3">
        <v>36100463</v>
      </c>
      <c r="B260" s="3" t="s">
        <v>166</v>
      </c>
      <c r="C260" s="28" t="s">
        <v>142</v>
      </c>
      <c r="D260" s="3" t="s">
        <v>17653</v>
      </c>
      <c r="E260" s="3" t="s">
        <v>17654</v>
      </c>
      <c r="F260" s="36" t="s">
        <v>17689</v>
      </c>
      <c r="G260" s="30" t="s">
        <v>17690</v>
      </c>
      <c r="H260" s="3"/>
      <c r="I260" s="4"/>
      <c r="J260" s="4" t="s">
        <v>172</v>
      </c>
      <c r="K260" s="40">
        <v>39479</v>
      </c>
    </row>
    <row r="261" spans="1:11" ht="15" customHeight="1" x14ac:dyDescent="0.25">
      <c r="A261" s="3">
        <v>36100453</v>
      </c>
      <c r="B261" s="3" t="s">
        <v>166</v>
      </c>
      <c r="C261" s="28" t="s">
        <v>142</v>
      </c>
      <c r="D261" s="3" t="s">
        <v>17653</v>
      </c>
      <c r="E261" s="3" t="s">
        <v>17654</v>
      </c>
      <c r="F261" s="36" t="s">
        <v>17691</v>
      </c>
      <c r="G261" s="30" t="s">
        <v>17692</v>
      </c>
      <c r="H261" s="3"/>
      <c r="I261" s="4"/>
      <c r="J261" s="4" t="s">
        <v>172</v>
      </c>
      <c r="K261" s="40">
        <v>39479</v>
      </c>
    </row>
    <row r="262" spans="1:11" ht="15" customHeight="1" x14ac:dyDescent="0.25">
      <c r="A262" s="3">
        <v>36100434</v>
      </c>
      <c r="B262" s="3" t="s">
        <v>166</v>
      </c>
      <c r="C262" s="28" t="s">
        <v>142</v>
      </c>
      <c r="D262" s="3" t="s">
        <v>17653</v>
      </c>
      <c r="E262" s="3" t="s">
        <v>17654</v>
      </c>
      <c r="F262" s="36" t="s">
        <v>17693</v>
      </c>
      <c r="G262" s="30" t="s">
        <v>17694</v>
      </c>
      <c r="H262" s="3"/>
      <c r="I262" s="4"/>
      <c r="J262" s="4" t="s">
        <v>172</v>
      </c>
      <c r="K262" s="40">
        <v>39479</v>
      </c>
    </row>
    <row r="263" spans="1:11" ht="15" customHeight="1" x14ac:dyDescent="0.25">
      <c r="A263" s="3">
        <v>36100439</v>
      </c>
      <c r="B263" s="3" t="s">
        <v>166</v>
      </c>
      <c r="C263" s="28" t="s">
        <v>142</v>
      </c>
      <c r="D263" s="3" t="s">
        <v>17653</v>
      </c>
      <c r="E263" s="3" t="s">
        <v>17654</v>
      </c>
      <c r="F263" s="36" t="s">
        <v>17695</v>
      </c>
      <c r="G263" s="30" t="s">
        <v>17696</v>
      </c>
      <c r="H263" s="3"/>
      <c r="I263" s="4"/>
      <c r="J263" s="4" t="s">
        <v>219</v>
      </c>
      <c r="K263" s="40">
        <v>39479</v>
      </c>
    </row>
    <row r="264" spans="1:11" ht="15" customHeight="1" x14ac:dyDescent="0.25">
      <c r="A264" s="3">
        <v>36100436</v>
      </c>
      <c r="B264" s="3" t="s">
        <v>166</v>
      </c>
      <c r="C264" s="28" t="s">
        <v>142</v>
      </c>
      <c r="D264" s="3" t="s">
        <v>17653</v>
      </c>
      <c r="E264" s="3" t="s">
        <v>17654</v>
      </c>
      <c r="F264" s="36" t="s">
        <v>17697</v>
      </c>
      <c r="G264" s="30" t="s">
        <v>17698</v>
      </c>
      <c r="H264" s="3"/>
      <c r="I264" s="4"/>
      <c r="J264" s="4" t="s">
        <v>219</v>
      </c>
      <c r="K264" s="40">
        <v>39479</v>
      </c>
    </row>
    <row r="265" spans="1:11" ht="15" customHeight="1" x14ac:dyDescent="0.25">
      <c r="A265" s="3">
        <v>36100437</v>
      </c>
      <c r="B265" s="3" t="s">
        <v>166</v>
      </c>
      <c r="C265" s="28" t="s">
        <v>142</v>
      </c>
      <c r="D265" s="3" t="s">
        <v>17653</v>
      </c>
      <c r="E265" s="3" t="s">
        <v>17654</v>
      </c>
      <c r="F265" s="36" t="s">
        <v>17699</v>
      </c>
      <c r="G265" s="30" t="s">
        <v>17700</v>
      </c>
      <c r="H265" s="3"/>
      <c r="I265" s="4"/>
      <c r="J265" s="4" t="s">
        <v>219</v>
      </c>
      <c r="K265" s="40">
        <v>39479</v>
      </c>
    </row>
    <row r="266" spans="1:11" ht="15" customHeight="1" x14ac:dyDescent="0.25">
      <c r="A266" s="3">
        <v>36100464</v>
      </c>
      <c r="B266" s="3" t="s">
        <v>166</v>
      </c>
      <c r="C266" s="28" t="s">
        <v>142</v>
      </c>
      <c r="D266" s="3" t="s">
        <v>17653</v>
      </c>
      <c r="E266" s="3" t="s">
        <v>17654</v>
      </c>
      <c r="F266" s="36" t="s">
        <v>17701</v>
      </c>
      <c r="G266" s="30" t="s">
        <v>17702</v>
      </c>
      <c r="H266" s="3"/>
      <c r="I266" s="4"/>
      <c r="J266" s="4" t="s">
        <v>172</v>
      </c>
      <c r="K266" s="40">
        <v>39479</v>
      </c>
    </row>
    <row r="267" spans="1:11" ht="15" customHeight="1" x14ac:dyDescent="0.25">
      <c r="A267" s="3">
        <v>36100452</v>
      </c>
      <c r="B267" s="3" t="s">
        <v>166</v>
      </c>
      <c r="C267" s="28" t="s">
        <v>142</v>
      </c>
      <c r="D267" s="3" t="s">
        <v>17653</v>
      </c>
      <c r="E267" s="3" t="s">
        <v>17654</v>
      </c>
      <c r="F267" s="36" t="s">
        <v>17703</v>
      </c>
      <c r="G267" s="30" t="s">
        <v>17704</v>
      </c>
      <c r="H267" s="3"/>
      <c r="I267" s="4"/>
      <c r="J267" s="4" t="s">
        <v>172</v>
      </c>
      <c r="K267" s="40">
        <v>39479</v>
      </c>
    </row>
    <row r="268" spans="1:11" ht="15" customHeight="1" x14ac:dyDescent="0.25">
      <c r="A268" s="3">
        <v>36100465</v>
      </c>
      <c r="B268" s="3" t="s">
        <v>166</v>
      </c>
      <c r="C268" s="28" t="s">
        <v>142</v>
      </c>
      <c r="D268" s="3" t="s">
        <v>17653</v>
      </c>
      <c r="E268" s="3" t="s">
        <v>17654</v>
      </c>
      <c r="F268" s="36" t="s">
        <v>17705</v>
      </c>
      <c r="G268" s="30" t="s">
        <v>17706</v>
      </c>
      <c r="H268" s="3"/>
      <c r="I268" s="4"/>
      <c r="J268" s="4" t="s">
        <v>172</v>
      </c>
      <c r="K268" s="40">
        <v>39479</v>
      </c>
    </row>
    <row r="269" spans="1:11" ht="15" customHeight="1" x14ac:dyDescent="0.25">
      <c r="A269" s="3">
        <v>36100466</v>
      </c>
      <c r="B269" s="3" t="s">
        <v>166</v>
      </c>
      <c r="C269" s="28" t="s">
        <v>142</v>
      </c>
      <c r="D269" s="3" t="s">
        <v>17653</v>
      </c>
      <c r="E269" s="3" t="s">
        <v>17654</v>
      </c>
      <c r="F269" s="36" t="s">
        <v>17707</v>
      </c>
      <c r="G269" s="30" t="s">
        <v>17708</v>
      </c>
      <c r="H269" s="3"/>
      <c r="I269" s="4"/>
      <c r="J269" s="4" t="s">
        <v>172</v>
      </c>
      <c r="K269" s="40">
        <v>39479</v>
      </c>
    </row>
    <row r="270" spans="1:11" ht="15" customHeight="1" x14ac:dyDescent="0.25">
      <c r="A270" s="3">
        <v>36100467</v>
      </c>
      <c r="B270" s="3" t="s">
        <v>166</v>
      </c>
      <c r="C270" s="28" t="s">
        <v>142</v>
      </c>
      <c r="D270" s="3" t="s">
        <v>17653</v>
      </c>
      <c r="E270" s="3" t="s">
        <v>17654</v>
      </c>
      <c r="F270" s="36" t="s">
        <v>17709</v>
      </c>
      <c r="G270" s="30" t="s">
        <v>17710</v>
      </c>
      <c r="H270" s="3"/>
      <c r="I270" s="4"/>
      <c r="J270" s="4" t="s">
        <v>172</v>
      </c>
      <c r="K270" s="40">
        <v>39479</v>
      </c>
    </row>
    <row r="271" spans="1:11" ht="15" customHeight="1" x14ac:dyDescent="0.25">
      <c r="A271" s="3">
        <v>36100468</v>
      </c>
      <c r="B271" s="3" t="s">
        <v>166</v>
      </c>
      <c r="C271" s="28" t="s">
        <v>142</v>
      </c>
      <c r="D271" s="3" t="s">
        <v>17653</v>
      </c>
      <c r="E271" s="3" t="s">
        <v>17654</v>
      </c>
      <c r="F271" s="36" t="s">
        <v>17711</v>
      </c>
      <c r="G271" s="30" t="s">
        <v>17712</v>
      </c>
      <c r="H271" s="3"/>
      <c r="I271" s="4"/>
      <c r="J271" s="4" t="s">
        <v>172</v>
      </c>
      <c r="K271" s="40">
        <v>39479</v>
      </c>
    </row>
    <row r="272" spans="1:11" ht="15" customHeight="1" x14ac:dyDescent="0.25">
      <c r="A272" s="3">
        <v>36100469</v>
      </c>
      <c r="B272" s="3" t="s">
        <v>166</v>
      </c>
      <c r="C272" s="28" t="s">
        <v>142</v>
      </c>
      <c r="D272" s="3" t="s">
        <v>17653</v>
      </c>
      <c r="E272" s="3" t="s">
        <v>17654</v>
      </c>
      <c r="F272" s="36" t="s">
        <v>17713</v>
      </c>
      <c r="G272" s="30" t="s">
        <v>17714</v>
      </c>
      <c r="H272" s="3"/>
      <c r="I272" s="4"/>
      <c r="J272" s="4" t="s">
        <v>172</v>
      </c>
      <c r="K272" s="40">
        <v>39479</v>
      </c>
    </row>
    <row r="273" spans="1:11" ht="15" customHeight="1" x14ac:dyDescent="0.25">
      <c r="A273" s="3">
        <v>36100470</v>
      </c>
      <c r="B273" s="3" t="s">
        <v>166</v>
      </c>
      <c r="C273" s="28" t="s">
        <v>142</v>
      </c>
      <c r="D273" s="3" t="s">
        <v>17653</v>
      </c>
      <c r="E273" s="3" t="s">
        <v>17654</v>
      </c>
      <c r="F273" s="36" t="s">
        <v>17715</v>
      </c>
      <c r="G273" s="30" t="s">
        <v>17716</v>
      </c>
      <c r="H273" s="3"/>
      <c r="I273" s="4"/>
      <c r="J273" s="4" t="s">
        <v>172</v>
      </c>
      <c r="K273" s="40">
        <v>39479</v>
      </c>
    </row>
    <row r="274" spans="1:11" ht="15" customHeight="1" x14ac:dyDescent="0.25">
      <c r="A274" s="3">
        <v>36100432</v>
      </c>
      <c r="B274" s="3" t="s">
        <v>166</v>
      </c>
      <c r="C274" s="28" t="s">
        <v>142</v>
      </c>
      <c r="D274" s="3" t="s">
        <v>17653</v>
      </c>
      <c r="E274" s="3" t="s">
        <v>17654</v>
      </c>
      <c r="F274" s="36" t="s">
        <v>17717</v>
      </c>
      <c r="G274" s="30" t="s">
        <v>17718</v>
      </c>
      <c r="H274" s="3"/>
      <c r="I274" s="4"/>
      <c r="J274" s="4" t="s">
        <v>172</v>
      </c>
      <c r="K274" s="40">
        <v>39479</v>
      </c>
    </row>
    <row r="275" spans="1:11" ht="15" customHeight="1" x14ac:dyDescent="0.25">
      <c r="A275" s="3">
        <v>36100433</v>
      </c>
      <c r="B275" s="3" t="s">
        <v>166</v>
      </c>
      <c r="C275" s="28" t="s">
        <v>142</v>
      </c>
      <c r="D275" s="3" t="s">
        <v>17653</v>
      </c>
      <c r="E275" s="3" t="s">
        <v>17654</v>
      </c>
      <c r="F275" s="36" t="s">
        <v>17719</v>
      </c>
      <c r="G275" s="30" t="s">
        <v>17720</v>
      </c>
      <c r="H275" s="3"/>
      <c r="I275" s="4"/>
      <c r="J275" s="4" t="s">
        <v>172</v>
      </c>
      <c r="K275" s="40">
        <v>39479</v>
      </c>
    </row>
    <row r="276" spans="1:11" ht="15" customHeight="1" x14ac:dyDescent="0.25">
      <c r="A276" s="3">
        <v>36100441</v>
      </c>
      <c r="B276" s="3" t="s">
        <v>166</v>
      </c>
      <c r="C276" s="28" t="s">
        <v>142</v>
      </c>
      <c r="D276" s="3" t="s">
        <v>17653</v>
      </c>
      <c r="E276" s="3" t="s">
        <v>17654</v>
      </c>
      <c r="F276" s="36" t="s">
        <v>17721</v>
      </c>
      <c r="G276" s="30" t="s">
        <v>17722</v>
      </c>
      <c r="H276" s="3"/>
      <c r="I276" s="4"/>
      <c r="J276" s="4" t="s">
        <v>219</v>
      </c>
      <c r="K276" s="40">
        <v>39479</v>
      </c>
    </row>
    <row r="277" spans="1:11" ht="15" customHeight="1" x14ac:dyDescent="0.25">
      <c r="A277" s="3">
        <v>36100435</v>
      </c>
      <c r="B277" s="3" t="s">
        <v>166</v>
      </c>
      <c r="C277" s="28" t="s">
        <v>142</v>
      </c>
      <c r="D277" s="3" t="s">
        <v>17653</v>
      </c>
      <c r="E277" s="3" t="s">
        <v>17654</v>
      </c>
      <c r="F277" s="36" t="s">
        <v>17723</v>
      </c>
      <c r="G277" s="30" t="s">
        <v>17724</v>
      </c>
      <c r="H277" s="3"/>
      <c r="I277" s="4"/>
      <c r="J277" s="4" t="s">
        <v>172</v>
      </c>
      <c r="K277" s="40">
        <v>39479</v>
      </c>
    </row>
    <row r="278" spans="1:11" ht="15" customHeight="1" x14ac:dyDescent="0.25">
      <c r="A278" s="3">
        <v>36100446</v>
      </c>
      <c r="B278" s="3" t="s">
        <v>166</v>
      </c>
      <c r="C278" s="28" t="s">
        <v>142</v>
      </c>
      <c r="D278" s="3" t="s">
        <v>17653</v>
      </c>
      <c r="E278" s="3" t="s">
        <v>17654</v>
      </c>
      <c r="F278" s="36" t="s">
        <v>17725</v>
      </c>
      <c r="G278" s="30" t="s">
        <v>17726</v>
      </c>
      <c r="H278" s="3"/>
      <c r="I278" s="4"/>
      <c r="J278" s="4" t="s">
        <v>219</v>
      </c>
      <c r="K278" s="40">
        <v>39479</v>
      </c>
    </row>
    <row r="279" spans="1:11" ht="15" customHeight="1" x14ac:dyDescent="0.25">
      <c r="A279" s="3">
        <v>36100447</v>
      </c>
      <c r="B279" s="3" t="s">
        <v>166</v>
      </c>
      <c r="C279" s="28" t="s">
        <v>142</v>
      </c>
      <c r="D279" s="3" t="s">
        <v>17653</v>
      </c>
      <c r="E279" s="3" t="s">
        <v>17654</v>
      </c>
      <c r="F279" s="36" t="s">
        <v>17727</v>
      </c>
      <c r="G279" s="30" t="s">
        <v>17728</v>
      </c>
      <c r="H279" s="3"/>
      <c r="I279" s="4"/>
      <c r="J279" s="4" t="s">
        <v>219</v>
      </c>
      <c r="K279" s="40">
        <v>39479</v>
      </c>
    </row>
    <row r="280" spans="1:11" ht="15" customHeight="1" x14ac:dyDescent="0.25">
      <c r="A280" s="3">
        <v>36100448</v>
      </c>
      <c r="B280" s="3" t="s">
        <v>166</v>
      </c>
      <c r="C280" s="28" t="s">
        <v>142</v>
      </c>
      <c r="D280" s="3" t="s">
        <v>17653</v>
      </c>
      <c r="E280" s="3" t="s">
        <v>17654</v>
      </c>
      <c r="F280" s="36" t="s">
        <v>17729</v>
      </c>
      <c r="G280" s="30" t="s">
        <v>17730</v>
      </c>
      <c r="H280" s="3"/>
      <c r="I280" s="4"/>
      <c r="J280" s="4" t="s">
        <v>219</v>
      </c>
      <c r="K280" s="40">
        <v>39479</v>
      </c>
    </row>
    <row r="281" spans="1:11" ht="15" customHeight="1" x14ac:dyDescent="0.25">
      <c r="A281" s="3">
        <v>36100449</v>
      </c>
      <c r="B281" s="3" t="s">
        <v>166</v>
      </c>
      <c r="C281" s="28" t="s">
        <v>142</v>
      </c>
      <c r="D281" s="3" t="s">
        <v>17653</v>
      </c>
      <c r="E281" s="3" t="s">
        <v>17654</v>
      </c>
      <c r="F281" s="36" t="s">
        <v>17731</v>
      </c>
      <c r="G281" s="30" t="s">
        <v>17732</v>
      </c>
      <c r="H281" s="3"/>
      <c r="I281" s="4"/>
      <c r="J281" s="4" t="s">
        <v>219</v>
      </c>
      <c r="K281" s="40">
        <v>39479</v>
      </c>
    </row>
    <row r="282" spans="1:11" ht="15" customHeight="1" x14ac:dyDescent="0.25">
      <c r="A282" s="3"/>
      <c r="B282" s="3"/>
      <c r="C282" s="28"/>
      <c r="D282" s="3"/>
      <c r="E282" s="3"/>
      <c r="F282" s="36"/>
      <c r="G282" s="30"/>
      <c r="H282" s="3"/>
      <c r="I282" s="4"/>
      <c r="J282" s="4"/>
      <c r="K282" s="40"/>
    </row>
    <row r="283" spans="1:11" ht="15" customHeight="1" x14ac:dyDescent="0.25">
      <c r="A283" s="3"/>
      <c r="B283" s="3"/>
      <c r="C283" s="28"/>
      <c r="D283" s="3"/>
      <c r="E283" s="3"/>
      <c r="F283" s="36"/>
      <c r="G283" s="30"/>
      <c r="H283" s="3"/>
      <c r="I283" s="4"/>
      <c r="J283" s="4"/>
      <c r="K283" s="40"/>
    </row>
    <row r="284" spans="1:11" ht="15" customHeight="1" x14ac:dyDescent="0.25">
      <c r="A284" s="3"/>
      <c r="B284" s="3"/>
      <c r="C284" s="28"/>
      <c r="D284" s="3"/>
      <c r="E284" s="3"/>
      <c r="F284" s="36"/>
      <c r="G284" s="30"/>
      <c r="H284" s="3"/>
      <c r="I284" s="4"/>
      <c r="J284" s="4"/>
      <c r="K284" s="40"/>
    </row>
    <row r="285" spans="1:11" ht="15" customHeight="1" x14ac:dyDescent="0.25">
      <c r="A285" s="3"/>
      <c r="B285" s="3"/>
      <c r="C285" s="28"/>
      <c r="D285" s="3"/>
      <c r="E285" s="3"/>
      <c r="F285" s="36"/>
      <c r="G285" s="30"/>
      <c r="H285" s="3"/>
      <c r="I285" s="4"/>
      <c r="J285" s="4"/>
      <c r="K285" s="40"/>
    </row>
    <row r="286" spans="1:11" ht="15" customHeight="1" x14ac:dyDescent="0.25">
      <c r="A286" s="3"/>
      <c r="B286" s="3"/>
      <c r="C286" s="28"/>
      <c r="D286" s="3"/>
      <c r="E286" s="3"/>
      <c r="F286" s="36"/>
      <c r="G286" s="30"/>
      <c r="H286" s="3"/>
      <c r="I286" s="4"/>
      <c r="J286" s="4"/>
      <c r="K286" s="40"/>
    </row>
    <row r="287" spans="1:11" ht="15" customHeight="1" x14ac:dyDescent="0.25">
      <c r="A287" s="3"/>
      <c r="B287" s="3"/>
      <c r="C287" s="28"/>
      <c r="D287" s="3"/>
      <c r="E287" s="3"/>
      <c r="F287" s="36"/>
      <c r="G287" s="30"/>
      <c r="H287" s="3"/>
      <c r="I287" s="4"/>
      <c r="J287" s="4"/>
      <c r="K287" s="40"/>
    </row>
    <row r="288" spans="1:11" ht="15" customHeight="1" x14ac:dyDescent="0.25">
      <c r="A288" s="3"/>
      <c r="B288" s="3"/>
      <c r="C288" s="28"/>
      <c r="D288" s="3"/>
      <c r="E288" s="3"/>
      <c r="F288" s="36"/>
      <c r="G288" s="30"/>
      <c r="H288" s="3"/>
      <c r="I288" s="4"/>
      <c r="J288" s="4"/>
      <c r="K288" s="40"/>
    </row>
    <row r="289" spans="1:11" ht="15" customHeight="1" x14ac:dyDescent="0.25">
      <c r="A289" s="3"/>
      <c r="B289" s="3"/>
      <c r="C289" s="28"/>
      <c r="D289" s="3"/>
      <c r="E289" s="3"/>
      <c r="F289" s="36"/>
      <c r="G289" s="30"/>
      <c r="H289" s="3"/>
      <c r="I289" s="4"/>
      <c r="J289" s="4"/>
      <c r="K289" s="40"/>
    </row>
    <row r="290" spans="1:11" ht="15" customHeight="1" x14ac:dyDescent="0.25">
      <c r="A290" s="3"/>
      <c r="B290" s="3"/>
      <c r="C290" s="28"/>
      <c r="D290" s="3"/>
      <c r="E290" s="3"/>
      <c r="F290" s="36"/>
      <c r="G290" s="30"/>
      <c r="H290" s="3"/>
      <c r="I290" s="4"/>
      <c r="J290" s="4"/>
      <c r="K290" s="40"/>
    </row>
    <row r="291" spans="1:11" ht="15" customHeight="1" x14ac:dyDescent="0.25">
      <c r="A291" s="3"/>
      <c r="B291" s="3"/>
      <c r="C291" s="28"/>
      <c r="D291" s="3"/>
      <c r="E291" s="3"/>
      <c r="F291" s="36"/>
      <c r="G291" s="30"/>
      <c r="H291" s="3"/>
      <c r="I291" s="4"/>
      <c r="J291" s="4"/>
      <c r="K291" s="40"/>
    </row>
    <row r="292" spans="1:11" ht="15" customHeight="1" x14ac:dyDescent="0.25">
      <c r="A292" s="3"/>
      <c r="B292" s="3"/>
      <c r="C292" s="28"/>
      <c r="D292" s="3"/>
      <c r="E292" s="3"/>
      <c r="F292" s="36"/>
      <c r="G292" s="30"/>
      <c r="H292" s="3"/>
      <c r="I292" s="4"/>
      <c r="J292" s="4"/>
      <c r="K292" s="40"/>
    </row>
    <row r="293" spans="1:11" ht="15" customHeight="1" x14ac:dyDescent="0.25">
      <c r="A293" s="3"/>
      <c r="B293" s="3"/>
      <c r="C293" s="28"/>
      <c r="D293" s="3"/>
      <c r="E293" s="3"/>
      <c r="F293" s="36"/>
      <c r="G293" s="30"/>
      <c r="H293" s="3"/>
      <c r="I293" s="4"/>
      <c r="J293" s="4"/>
      <c r="K293" s="40"/>
    </row>
    <row r="294" spans="1:11" ht="15" customHeight="1" x14ac:dyDescent="0.25">
      <c r="A294" s="3"/>
      <c r="B294" s="3"/>
      <c r="C294" s="28"/>
      <c r="D294" s="3"/>
      <c r="E294" s="3"/>
      <c r="F294" s="36"/>
      <c r="G294" s="30"/>
      <c r="H294" s="3"/>
      <c r="I294" s="4"/>
      <c r="J294" s="4"/>
      <c r="K294" s="40"/>
    </row>
    <row r="295" spans="1:11" ht="15" customHeight="1" x14ac:dyDescent="0.25">
      <c r="A295" s="3"/>
      <c r="B295" s="3"/>
      <c r="C295" s="28"/>
      <c r="D295" s="3"/>
      <c r="E295" s="3"/>
      <c r="F295" s="36"/>
      <c r="G295" s="30"/>
      <c r="H295" s="3"/>
      <c r="I295" s="4"/>
      <c r="J295" s="4"/>
      <c r="K295" s="40"/>
    </row>
    <row r="296" spans="1:11" ht="15" customHeight="1" x14ac:dyDescent="0.25">
      <c r="A296" s="3"/>
      <c r="B296" s="3"/>
      <c r="C296" s="28"/>
      <c r="D296" s="3"/>
      <c r="E296" s="3"/>
      <c r="F296" s="36"/>
      <c r="G296" s="30"/>
      <c r="H296" s="3"/>
      <c r="I296" s="4"/>
      <c r="J296" s="4"/>
      <c r="K296" s="40"/>
    </row>
    <row r="297" spans="1:11" ht="15" customHeight="1" x14ac:dyDescent="0.25">
      <c r="A297" s="3"/>
      <c r="B297" s="3"/>
      <c r="C297" s="28"/>
      <c r="D297" s="3"/>
      <c r="E297" s="3"/>
      <c r="F297" s="36"/>
      <c r="G297" s="30"/>
      <c r="H297" s="3"/>
      <c r="I297" s="4"/>
      <c r="J297" s="4"/>
      <c r="K297" s="40"/>
    </row>
    <row r="298" spans="1:11" ht="15" customHeight="1" x14ac:dyDescent="0.25">
      <c r="A298" s="3"/>
      <c r="B298" s="3"/>
      <c r="C298" s="28"/>
      <c r="D298" s="3"/>
      <c r="E298" s="3"/>
      <c r="F298" s="36"/>
      <c r="G298" s="30"/>
      <c r="H298" s="3"/>
      <c r="I298" s="4"/>
      <c r="J298" s="4"/>
      <c r="K298" s="40"/>
    </row>
    <row r="299" spans="1:11" ht="15" customHeight="1" x14ac:dyDescent="0.25">
      <c r="A299" s="3"/>
      <c r="B299" s="3"/>
      <c r="C299" s="28"/>
      <c r="D299" s="3"/>
      <c r="E299" s="3"/>
      <c r="F299" s="36"/>
      <c r="G299" s="30"/>
      <c r="H299" s="3"/>
      <c r="I299" s="4"/>
      <c r="J299" s="4"/>
      <c r="K299" s="40"/>
    </row>
    <row r="300" spans="1:11" ht="15" customHeight="1" x14ac:dyDescent="0.25">
      <c r="A300" s="3"/>
      <c r="B300" s="3"/>
      <c r="C300" s="28"/>
      <c r="D300" s="3"/>
      <c r="E300" s="3"/>
      <c r="F300" s="36"/>
      <c r="G300" s="30"/>
      <c r="H300" s="3"/>
      <c r="I300" s="4"/>
      <c r="J300" s="4"/>
      <c r="K300" s="40"/>
    </row>
    <row r="301" spans="1:11" ht="15" customHeight="1" x14ac:dyDescent="0.25">
      <c r="A301" s="3"/>
      <c r="B301" s="3"/>
      <c r="C301" s="28"/>
      <c r="D301" s="3"/>
      <c r="E301" s="3"/>
      <c r="F301" s="36"/>
      <c r="G301" s="30"/>
      <c r="H301" s="3"/>
      <c r="I301" s="4"/>
      <c r="J301" s="4"/>
      <c r="K301" s="40"/>
    </row>
    <row r="302" spans="1:11" ht="15" customHeight="1" x14ac:dyDescent="0.25">
      <c r="A302" s="3"/>
      <c r="B302" s="3"/>
      <c r="C302" s="28"/>
      <c r="D302" s="3"/>
      <c r="E302" s="3"/>
      <c r="F302" s="36"/>
      <c r="G302" s="30"/>
      <c r="H302" s="3"/>
      <c r="I302" s="4"/>
      <c r="J302" s="4"/>
      <c r="K302" s="40"/>
    </row>
    <row r="303" spans="1:11" ht="15" customHeight="1" x14ac:dyDescent="0.25">
      <c r="A303" s="3"/>
      <c r="B303" s="3"/>
      <c r="C303" s="28"/>
      <c r="D303" s="3"/>
      <c r="E303" s="3"/>
      <c r="F303" s="36"/>
      <c r="G303" s="30"/>
      <c r="H303" s="3"/>
      <c r="I303" s="4"/>
      <c r="J303" s="4"/>
      <c r="K303" s="40"/>
    </row>
    <row r="304" spans="1:11" ht="15" customHeight="1" x14ac:dyDescent="0.25">
      <c r="A304" s="3"/>
      <c r="B304" s="3"/>
      <c r="C304" s="28"/>
      <c r="D304" s="3"/>
      <c r="E304" s="3"/>
      <c r="F304" s="36"/>
      <c r="G304" s="30"/>
      <c r="H304" s="3"/>
      <c r="I304" s="4"/>
      <c r="J304" s="4"/>
      <c r="K304" s="40"/>
    </row>
    <row r="305" spans="1:11" ht="15" customHeight="1" x14ac:dyDescent="0.25">
      <c r="A305" s="3"/>
      <c r="B305" s="3"/>
      <c r="C305" s="28"/>
      <c r="D305" s="3"/>
      <c r="E305" s="3"/>
      <c r="F305" s="36"/>
      <c r="G305" s="30"/>
      <c r="H305" s="3"/>
      <c r="I305" s="4"/>
      <c r="J305" s="4"/>
      <c r="K305" s="40"/>
    </row>
    <row r="306" spans="1:11" ht="15" customHeight="1" x14ac:dyDescent="0.25">
      <c r="A306" s="3"/>
      <c r="B306" s="3"/>
      <c r="C306" s="28"/>
      <c r="D306" s="3"/>
      <c r="E306" s="3"/>
      <c r="F306" s="36"/>
      <c r="G306" s="30"/>
      <c r="H306" s="3"/>
      <c r="I306" s="4"/>
      <c r="J306" s="4"/>
      <c r="K306" s="40"/>
    </row>
    <row r="307" spans="1:11" ht="15" customHeight="1" x14ac:dyDescent="0.25">
      <c r="A307" s="3"/>
      <c r="B307" s="3"/>
      <c r="C307" s="28"/>
      <c r="D307" s="3"/>
      <c r="E307" s="3"/>
      <c r="F307" s="36"/>
      <c r="G307" s="30"/>
      <c r="H307" s="3"/>
      <c r="I307" s="4"/>
      <c r="J307" s="4"/>
      <c r="K307" s="40"/>
    </row>
    <row r="308" spans="1:11" ht="15" customHeight="1" x14ac:dyDescent="0.25">
      <c r="A308" s="3"/>
      <c r="B308" s="3"/>
      <c r="C308" s="28"/>
      <c r="D308" s="3"/>
      <c r="E308" s="3"/>
      <c r="F308" s="36"/>
      <c r="G308" s="30"/>
      <c r="H308" s="3"/>
      <c r="I308" s="4"/>
      <c r="J308" s="4"/>
      <c r="K308" s="40"/>
    </row>
    <row r="309" spans="1:11" ht="15" customHeight="1" x14ac:dyDescent="0.25">
      <c r="A309" s="3"/>
      <c r="B309" s="3"/>
      <c r="C309" s="28"/>
      <c r="D309" s="3"/>
      <c r="E309" s="3"/>
      <c r="F309" s="36"/>
      <c r="G309" s="30"/>
      <c r="H309" s="3"/>
      <c r="I309" s="4"/>
      <c r="J309" s="4"/>
      <c r="K309" s="40"/>
    </row>
    <row r="310" spans="1:11" ht="15" customHeight="1" x14ac:dyDescent="0.25">
      <c r="A310" s="3"/>
      <c r="B310" s="3"/>
      <c r="C310" s="28"/>
      <c r="D310" s="3"/>
      <c r="E310" s="3"/>
      <c r="F310" s="36"/>
      <c r="G310" s="30"/>
      <c r="H310" s="3"/>
      <c r="I310" s="4"/>
      <c r="J310" s="4"/>
      <c r="K310" s="40"/>
    </row>
    <row r="311" spans="1:11" ht="15" customHeight="1" x14ac:dyDescent="0.25">
      <c r="A311" s="3"/>
      <c r="B311" s="3"/>
      <c r="C311" s="28"/>
      <c r="D311" s="3"/>
      <c r="E311" s="3"/>
      <c r="F311" s="36"/>
      <c r="G311" s="30"/>
      <c r="H311" s="3"/>
      <c r="I311" s="4"/>
      <c r="J311" s="4"/>
      <c r="K311" s="40"/>
    </row>
    <row r="312" spans="1:11" ht="15" customHeight="1" x14ac:dyDescent="0.25">
      <c r="A312" s="3"/>
      <c r="B312" s="3"/>
      <c r="C312" s="28"/>
      <c r="D312" s="3"/>
      <c r="E312" s="3"/>
      <c r="F312" s="36"/>
      <c r="G312" s="30"/>
      <c r="H312" s="3"/>
      <c r="I312" s="4"/>
      <c r="J312" s="4"/>
      <c r="K312" s="40"/>
    </row>
    <row r="313" spans="1:11" ht="15" customHeight="1" x14ac:dyDescent="0.25">
      <c r="A313" s="3"/>
      <c r="B313" s="3"/>
      <c r="C313" s="28"/>
      <c r="D313" s="3"/>
      <c r="E313" s="3"/>
      <c r="F313" s="36"/>
      <c r="G313" s="30"/>
      <c r="H313" s="3"/>
      <c r="I313" s="4"/>
      <c r="J313" s="4"/>
      <c r="K313" s="40"/>
    </row>
    <row r="314" spans="1:11" ht="15" customHeight="1" x14ac:dyDescent="0.25">
      <c r="A314" s="3"/>
      <c r="B314" s="3"/>
      <c r="C314" s="28"/>
      <c r="D314" s="3"/>
      <c r="E314" s="3"/>
      <c r="F314" s="36"/>
      <c r="G314" s="30"/>
      <c r="H314" s="3"/>
      <c r="I314" s="4"/>
      <c r="J314" s="4"/>
      <c r="K314" s="40"/>
    </row>
    <row r="315" spans="1:11" ht="15" customHeight="1" x14ac:dyDescent="0.25">
      <c r="A315" s="3"/>
      <c r="B315" s="3"/>
      <c r="C315" s="28"/>
      <c r="D315" s="3"/>
      <c r="E315" s="3"/>
      <c r="F315" s="36"/>
      <c r="G315" s="30"/>
      <c r="H315" s="3"/>
      <c r="I315" s="4"/>
      <c r="J315" s="4"/>
      <c r="K315" s="40"/>
    </row>
    <row r="316" spans="1:11" ht="15" customHeight="1" x14ac:dyDescent="0.25">
      <c r="A316" s="3"/>
      <c r="B316" s="3"/>
      <c r="C316" s="28"/>
      <c r="D316" s="3"/>
      <c r="E316" s="3"/>
      <c r="F316" s="36"/>
      <c r="G316" s="30"/>
      <c r="H316" s="3"/>
      <c r="I316" s="4"/>
      <c r="J316" s="4"/>
      <c r="K316" s="40"/>
    </row>
    <row r="317" spans="1:11" ht="15" customHeight="1" x14ac:dyDescent="0.25">
      <c r="A317" s="3"/>
      <c r="B317" s="3"/>
      <c r="C317" s="28"/>
      <c r="D317" s="3"/>
      <c r="E317" s="3"/>
      <c r="F317" s="36"/>
      <c r="G317" s="30"/>
      <c r="H317" s="3"/>
      <c r="I317" s="4"/>
      <c r="J317" s="4"/>
      <c r="K317" s="40"/>
    </row>
    <row r="318" spans="1:11" ht="15" customHeight="1" x14ac:dyDescent="0.25">
      <c r="A318" s="3"/>
      <c r="B318" s="3"/>
      <c r="C318" s="28"/>
      <c r="D318" s="3"/>
      <c r="E318" s="3"/>
      <c r="F318" s="36"/>
      <c r="G318" s="30"/>
      <c r="H318" s="3"/>
      <c r="I318" s="4"/>
      <c r="J318" s="4"/>
      <c r="K318" s="40"/>
    </row>
    <row r="319" spans="1:11" ht="15" customHeight="1" x14ac:dyDescent="0.25">
      <c r="A319" s="3"/>
      <c r="B319" s="3"/>
      <c r="C319" s="28"/>
      <c r="D319" s="3"/>
      <c r="E319" s="3"/>
      <c r="F319" s="36"/>
      <c r="G319" s="30"/>
      <c r="H319" s="3"/>
      <c r="I319" s="4"/>
      <c r="J319" s="4"/>
      <c r="K319" s="40"/>
    </row>
    <row r="320" spans="1:11" ht="15" customHeight="1" x14ac:dyDescent="0.25">
      <c r="A320" s="3"/>
      <c r="B320" s="3"/>
      <c r="C320" s="28"/>
      <c r="D320" s="3"/>
      <c r="E320" s="3"/>
      <c r="F320" s="36"/>
      <c r="G320" s="30"/>
      <c r="H320" s="3"/>
      <c r="I320" s="4"/>
      <c r="J320" s="4"/>
      <c r="K320" s="40"/>
    </row>
    <row r="321" spans="1:11" ht="15" customHeight="1" x14ac:dyDescent="0.25">
      <c r="A321" s="3"/>
      <c r="B321" s="3"/>
      <c r="C321" s="28"/>
      <c r="D321" s="3"/>
      <c r="E321" s="3"/>
      <c r="F321" s="36"/>
      <c r="G321" s="30"/>
      <c r="H321" s="3"/>
      <c r="I321" s="4"/>
      <c r="J321" s="4"/>
      <c r="K321" s="40"/>
    </row>
    <row r="322" spans="1:11" ht="15" customHeight="1" x14ac:dyDescent="0.25">
      <c r="A322" s="3"/>
      <c r="B322" s="3"/>
      <c r="C322" s="28"/>
      <c r="D322" s="3"/>
      <c r="E322" s="3"/>
      <c r="F322" s="36"/>
      <c r="G322" s="30"/>
      <c r="H322" s="3"/>
      <c r="I322" s="4"/>
      <c r="J322" s="4"/>
      <c r="K322" s="40"/>
    </row>
    <row r="323" spans="1:11" ht="15" customHeight="1" x14ac:dyDescent="0.25">
      <c r="A323" s="3"/>
      <c r="B323" s="3"/>
      <c r="C323" s="28"/>
      <c r="D323" s="3"/>
      <c r="E323" s="3"/>
      <c r="F323" s="36"/>
      <c r="G323" s="30"/>
      <c r="H323" s="3"/>
      <c r="I323" s="4"/>
      <c r="J323" s="4"/>
      <c r="K323" s="40"/>
    </row>
    <row r="324" spans="1:11" ht="15" customHeight="1" x14ac:dyDescent="0.25">
      <c r="A324" s="3"/>
      <c r="B324" s="3"/>
      <c r="C324" s="28"/>
      <c r="D324" s="3"/>
      <c r="E324" s="3"/>
      <c r="F324" s="36"/>
      <c r="G324" s="30"/>
      <c r="H324" s="3"/>
      <c r="I324" s="4"/>
      <c r="J324" s="4"/>
      <c r="K324" s="40"/>
    </row>
    <row r="325" spans="1:11" ht="15" customHeight="1" x14ac:dyDescent="0.25">
      <c r="A325" s="3"/>
      <c r="B325" s="3"/>
      <c r="C325" s="28"/>
      <c r="D325" s="3"/>
      <c r="E325" s="3"/>
      <c r="F325" s="36"/>
      <c r="G325" s="30"/>
      <c r="H325" s="3"/>
      <c r="I325" s="4"/>
      <c r="J325" s="4"/>
      <c r="K325" s="40"/>
    </row>
    <row r="326" spans="1:11" ht="15" customHeight="1" x14ac:dyDescent="0.25">
      <c r="A326" s="3"/>
      <c r="B326" s="3"/>
      <c r="C326" s="28"/>
      <c r="D326" s="3"/>
      <c r="E326" s="3"/>
      <c r="F326" s="36"/>
      <c r="G326" s="30"/>
      <c r="H326" s="3"/>
      <c r="I326" s="4"/>
      <c r="J326" s="4"/>
      <c r="K326" s="40"/>
    </row>
    <row r="327" spans="1:11" ht="15" customHeight="1" x14ac:dyDescent="0.25">
      <c r="A327" s="3"/>
      <c r="B327" s="3"/>
      <c r="C327" s="28"/>
      <c r="D327" s="3"/>
      <c r="E327" s="3"/>
      <c r="F327" s="36"/>
      <c r="G327" s="30"/>
      <c r="H327" s="3"/>
      <c r="I327" s="4"/>
      <c r="J327" s="4"/>
      <c r="K327" s="40"/>
    </row>
    <row r="328" spans="1:11" ht="15" customHeight="1" x14ac:dyDescent="0.25">
      <c r="A328" s="3"/>
      <c r="B328" s="3"/>
      <c r="C328" s="28"/>
      <c r="D328" s="3"/>
      <c r="E328" s="3"/>
      <c r="F328" s="36"/>
      <c r="G328" s="30"/>
      <c r="H328" s="3"/>
      <c r="I328" s="4"/>
      <c r="J328" s="4"/>
      <c r="K328" s="40"/>
    </row>
    <row r="329" spans="1:11" ht="15" customHeight="1" x14ac:dyDescent="0.25">
      <c r="A329" s="3"/>
      <c r="B329" s="3"/>
      <c r="C329" s="28"/>
      <c r="D329" s="3"/>
      <c r="E329" s="3"/>
      <c r="F329" s="36"/>
      <c r="G329" s="30"/>
      <c r="H329" s="3"/>
      <c r="I329" s="4"/>
      <c r="J329" s="4"/>
      <c r="K329" s="40"/>
    </row>
    <row r="330" spans="1:11" ht="15" customHeight="1" x14ac:dyDescent="0.25">
      <c r="A330" s="3"/>
      <c r="B330" s="3"/>
      <c r="C330" s="28"/>
      <c r="D330" s="3"/>
      <c r="E330" s="3"/>
      <c r="F330" s="36"/>
      <c r="G330" s="30"/>
      <c r="H330" s="3"/>
      <c r="I330" s="4"/>
      <c r="J330" s="4"/>
      <c r="K330" s="40"/>
    </row>
    <row r="331" spans="1:11" ht="15" customHeight="1" x14ac:dyDescent="0.25">
      <c r="A331" s="3"/>
      <c r="B331" s="3"/>
      <c r="C331" s="28"/>
      <c r="D331" s="3"/>
      <c r="E331" s="3"/>
      <c r="F331" s="36"/>
      <c r="G331" s="30"/>
      <c r="H331" s="3"/>
      <c r="I331" s="4"/>
      <c r="J331" s="4"/>
      <c r="K331" s="40"/>
    </row>
    <row r="332" spans="1:11" ht="15" customHeight="1" x14ac:dyDescent="0.25">
      <c r="A332" s="3"/>
      <c r="B332" s="3"/>
      <c r="C332" s="28"/>
      <c r="D332" s="3"/>
      <c r="E332" s="3"/>
      <c r="F332" s="36"/>
      <c r="G332" s="30"/>
      <c r="H332" s="3"/>
      <c r="I332" s="4"/>
      <c r="J332" s="4"/>
      <c r="K332" s="40"/>
    </row>
    <row r="333" spans="1:11" ht="15" customHeight="1" x14ac:dyDescent="0.25">
      <c r="A333" s="3"/>
      <c r="B333" s="3"/>
      <c r="C333" s="28"/>
      <c r="D333" s="3"/>
      <c r="E333" s="3"/>
      <c r="F333" s="36"/>
      <c r="G333" s="30"/>
      <c r="H333" s="3"/>
      <c r="I333" s="4"/>
      <c r="J333" s="4"/>
      <c r="K333" s="40"/>
    </row>
    <row r="334" spans="1:11" ht="15" customHeight="1" x14ac:dyDescent="0.25">
      <c r="A334" s="3"/>
      <c r="B334" s="3"/>
      <c r="C334" s="28"/>
      <c r="D334" s="3"/>
      <c r="E334" s="3"/>
      <c r="F334" s="36"/>
      <c r="G334" s="30"/>
      <c r="H334" s="3"/>
      <c r="I334" s="4"/>
      <c r="J334" s="4"/>
      <c r="K334" s="40"/>
    </row>
    <row r="335" spans="1:11" ht="15" customHeight="1" x14ac:dyDescent="0.25">
      <c r="A335" s="3"/>
      <c r="B335" s="3"/>
      <c r="C335" s="28"/>
      <c r="D335" s="3"/>
      <c r="E335" s="3"/>
      <c r="F335" s="36"/>
      <c r="G335" s="30"/>
      <c r="H335" s="3"/>
      <c r="I335" s="4"/>
      <c r="J335" s="4"/>
      <c r="K335" s="40"/>
    </row>
    <row r="336" spans="1:11" ht="15" customHeight="1" x14ac:dyDescent="0.25">
      <c r="A336" s="3"/>
      <c r="B336" s="3"/>
      <c r="C336" s="28"/>
      <c r="D336" s="3"/>
      <c r="E336" s="3"/>
      <c r="F336" s="36"/>
      <c r="G336" s="30"/>
      <c r="H336" s="3"/>
      <c r="I336" s="4"/>
      <c r="J336" s="4"/>
      <c r="K336" s="40"/>
    </row>
    <row r="337" spans="1:11" ht="15" customHeight="1" x14ac:dyDescent="0.25">
      <c r="A337" s="3"/>
      <c r="B337" s="3"/>
      <c r="C337" s="28"/>
      <c r="D337" s="3"/>
      <c r="E337" s="3"/>
      <c r="F337" s="36"/>
      <c r="G337" s="30"/>
      <c r="H337" s="3"/>
      <c r="I337" s="4"/>
      <c r="J337" s="4"/>
      <c r="K337" s="40"/>
    </row>
    <row r="338" spans="1:11" ht="15" customHeight="1" x14ac:dyDescent="0.25">
      <c r="A338" s="3"/>
      <c r="B338" s="3"/>
      <c r="C338" s="28"/>
      <c r="D338" s="3"/>
      <c r="E338" s="3"/>
      <c r="F338" s="36"/>
      <c r="G338" s="30"/>
      <c r="H338" s="3"/>
      <c r="I338" s="4"/>
      <c r="J338" s="4"/>
      <c r="K338" s="40"/>
    </row>
    <row r="339" spans="1:11" ht="15" customHeight="1" x14ac:dyDescent="0.25">
      <c r="A339" s="3"/>
      <c r="B339" s="3"/>
      <c r="C339" s="28"/>
      <c r="D339" s="3"/>
      <c r="E339" s="3"/>
      <c r="F339" s="36"/>
      <c r="G339" s="30"/>
      <c r="H339" s="3"/>
      <c r="I339" s="4"/>
      <c r="J339" s="4"/>
      <c r="K339" s="40"/>
    </row>
    <row r="340" spans="1:11" ht="15" customHeight="1" x14ac:dyDescent="0.25">
      <c r="A340" s="3"/>
      <c r="B340" s="3"/>
      <c r="C340" s="28"/>
      <c r="D340" s="3"/>
      <c r="E340" s="3"/>
      <c r="F340" s="36"/>
      <c r="G340" s="30"/>
      <c r="H340" s="3"/>
      <c r="I340" s="4"/>
      <c r="J340" s="4"/>
      <c r="K340" s="40"/>
    </row>
    <row r="341" spans="1:11" ht="15" customHeight="1" x14ac:dyDescent="0.25">
      <c r="A341" s="3"/>
      <c r="B341" s="3"/>
      <c r="C341" s="28"/>
      <c r="D341" s="3"/>
      <c r="E341" s="3"/>
      <c r="F341" s="36"/>
      <c r="G341" s="30"/>
      <c r="H341" s="3"/>
      <c r="I341" s="4"/>
      <c r="J341" s="4"/>
      <c r="K341" s="40"/>
    </row>
    <row r="342" spans="1:11" ht="15" customHeight="1" x14ac:dyDescent="0.25">
      <c r="A342" s="3"/>
      <c r="B342" s="3"/>
      <c r="C342" s="28"/>
      <c r="D342" s="3"/>
      <c r="E342" s="3"/>
      <c r="F342" s="36"/>
      <c r="G342" s="30"/>
      <c r="H342" s="3"/>
      <c r="I342" s="4"/>
      <c r="J342" s="4"/>
      <c r="K342" s="40"/>
    </row>
    <row r="343" spans="1:11" ht="15" customHeight="1" x14ac:dyDescent="0.25">
      <c r="A343" s="3"/>
      <c r="B343" s="3"/>
      <c r="C343" s="28"/>
      <c r="D343" s="3"/>
      <c r="E343" s="3"/>
      <c r="F343" s="36"/>
      <c r="G343" s="30"/>
      <c r="H343" s="3"/>
      <c r="I343" s="4"/>
      <c r="J343" s="4"/>
      <c r="K343" s="40"/>
    </row>
    <row r="344" spans="1:11" ht="15" customHeight="1" x14ac:dyDescent="0.25">
      <c r="A344" s="3"/>
      <c r="B344" s="3"/>
      <c r="C344" s="28"/>
      <c r="D344" s="3"/>
      <c r="E344" s="3"/>
      <c r="F344" s="36"/>
      <c r="G344" s="30"/>
      <c r="H344" s="3"/>
      <c r="I344" s="4"/>
      <c r="J344" s="4"/>
      <c r="K344" s="40"/>
    </row>
    <row r="345" spans="1:11" ht="15" customHeight="1" x14ac:dyDescent="0.25">
      <c r="A345" s="3"/>
      <c r="B345" s="3"/>
      <c r="C345" s="28"/>
      <c r="D345" s="3"/>
      <c r="E345" s="3"/>
      <c r="F345" s="36"/>
      <c r="G345" s="30"/>
      <c r="H345" s="3"/>
      <c r="I345" s="4"/>
      <c r="J345" s="4"/>
      <c r="K345" s="40"/>
    </row>
    <row r="346" spans="1:11" ht="15" customHeight="1" x14ac:dyDescent="0.25">
      <c r="A346" s="3"/>
      <c r="B346" s="3"/>
      <c r="C346" s="28"/>
      <c r="D346" s="3"/>
      <c r="E346" s="3"/>
      <c r="F346" s="36"/>
      <c r="G346" s="30"/>
      <c r="H346" s="3"/>
      <c r="I346" s="4"/>
      <c r="J346" s="4"/>
      <c r="K346" s="40"/>
    </row>
    <row r="347" spans="1:11" ht="15" customHeight="1" x14ac:dyDescent="0.25">
      <c r="A347" s="3"/>
      <c r="B347" s="3"/>
      <c r="C347" s="28"/>
      <c r="D347" s="3"/>
      <c r="E347" s="3"/>
      <c r="F347" s="36"/>
      <c r="G347" s="30"/>
      <c r="H347" s="3"/>
      <c r="I347" s="4"/>
      <c r="J347" s="4"/>
      <c r="K347" s="40"/>
    </row>
    <row r="348" spans="1:11" ht="15" customHeight="1" x14ac:dyDescent="0.25">
      <c r="A348" s="3"/>
      <c r="B348" s="3"/>
      <c r="C348" s="28"/>
      <c r="D348" s="3"/>
      <c r="E348" s="3"/>
      <c r="F348" s="36"/>
      <c r="G348" s="30"/>
      <c r="H348" s="3"/>
      <c r="I348" s="4"/>
      <c r="J348" s="4"/>
      <c r="K348" s="40"/>
    </row>
    <row r="349" spans="1:11" ht="15" customHeight="1" x14ac:dyDescent="0.25">
      <c r="A349" s="3"/>
      <c r="B349" s="3"/>
      <c r="C349" s="28"/>
      <c r="D349" s="3"/>
      <c r="E349" s="3"/>
      <c r="F349" s="36"/>
      <c r="G349" s="30"/>
      <c r="H349" s="3"/>
      <c r="I349" s="4"/>
      <c r="J349" s="4"/>
      <c r="K349" s="40"/>
    </row>
    <row r="350" spans="1:11" ht="15" customHeight="1" x14ac:dyDescent="0.25">
      <c r="A350" s="3"/>
      <c r="B350" s="3"/>
      <c r="C350" s="28"/>
      <c r="D350" s="3"/>
      <c r="E350" s="3"/>
      <c r="F350" s="36"/>
      <c r="G350" s="30"/>
      <c r="H350" s="3"/>
      <c r="I350" s="4"/>
      <c r="J350" s="4"/>
      <c r="K350" s="40"/>
    </row>
    <row r="351" spans="1:11" ht="15" customHeight="1" x14ac:dyDescent="0.25">
      <c r="A351" s="3"/>
      <c r="B351" s="3"/>
      <c r="C351" s="28"/>
      <c r="D351" s="3"/>
      <c r="E351" s="3"/>
      <c r="F351" s="36"/>
      <c r="G351" s="30"/>
      <c r="H351" s="3"/>
      <c r="I351" s="4"/>
      <c r="J351" s="4"/>
      <c r="K351" s="40"/>
    </row>
    <row r="352" spans="1:11" ht="15" customHeight="1" x14ac:dyDescent="0.25">
      <c r="A352" s="3"/>
      <c r="B352" s="3"/>
      <c r="C352" s="28"/>
      <c r="D352" s="3"/>
      <c r="E352" s="3"/>
      <c r="F352" s="36"/>
      <c r="G352" s="30"/>
      <c r="H352" s="3"/>
      <c r="I352" s="4"/>
      <c r="J352" s="4"/>
      <c r="K352" s="40"/>
    </row>
    <row r="353" spans="1:11" ht="15" customHeight="1" x14ac:dyDescent="0.25">
      <c r="A353" s="3"/>
      <c r="B353" s="3"/>
      <c r="C353" s="28"/>
      <c r="D353" s="3"/>
      <c r="E353" s="3"/>
      <c r="F353" s="36"/>
      <c r="G353" s="30"/>
      <c r="H353" s="3"/>
      <c r="I353" s="4"/>
      <c r="J353" s="4"/>
      <c r="K353" s="40"/>
    </row>
    <row r="354" spans="1:11" ht="15" customHeight="1" x14ac:dyDescent="0.25">
      <c r="A354" s="3"/>
      <c r="B354" s="3"/>
      <c r="C354" s="28"/>
      <c r="D354" s="3"/>
      <c r="E354" s="3"/>
      <c r="F354" s="36"/>
      <c r="G354" s="30"/>
      <c r="H354" s="3"/>
      <c r="I354" s="4"/>
      <c r="J354" s="4"/>
      <c r="K354" s="40"/>
    </row>
    <row r="355" spans="1:11" ht="15" customHeight="1" x14ac:dyDescent="0.25">
      <c r="A355" s="3"/>
      <c r="B355" s="3"/>
      <c r="C355" s="28"/>
      <c r="D355" s="3"/>
      <c r="E355" s="3"/>
      <c r="F355" s="36"/>
      <c r="G355" s="30"/>
      <c r="H355" s="3"/>
      <c r="I355" s="4"/>
      <c r="J355" s="4"/>
      <c r="K355" s="40"/>
    </row>
    <row r="356" spans="1:11" ht="15" customHeight="1" x14ac:dyDescent="0.25">
      <c r="A356" s="3"/>
      <c r="B356" s="3"/>
      <c r="C356" s="28"/>
      <c r="D356" s="3"/>
      <c r="E356" s="3"/>
      <c r="F356" s="36"/>
      <c r="G356" s="30"/>
      <c r="H356" s="3"/>
      <c r="I356" s="4"/>
      <c r="J356" s="4"/>
      <c r="K356" s="40"/>
    </row>
    <row r="357" spans="1:11" ht="15" customHeight="1" x14ac:dyDescent="0.25">
      <c r="A357" s="3"/>
      <c r="B357" s="3"/>
      <c r="C357" s="28"/>
      <c r="D357" s="3"/>
      <c r="E357" s="3"/>
      <c r="F357" s="36"/>
      <c r="G357" s="30"/>
      <c r="H357" s="3"/>
      <c r="I357" s="4"/>
      <c r="J357" s="4"/>
      <c r="K357" s="40"/>
    </row>
    <row r="358" spans="1:11" ht="15" customHeight="1" x14ac:dyDescent="0.25">
      <c r="A358" s="3"/>
      <c r="B358" s="3"/>
      <c r="C358" s="28"/>
      <c r="D358" s="3"/>
      <c r="E358" s="3"/>
      <c r="F358" s="36"/>
      <c r="G358" s="30"/>
      <c r="H358" s="3"/>
      <c r="I358" s="4"/>
      <c r="J358" s="4"/>
      <c r="K358" s="40"/>
    </row>
    <row r="359" spans="1:11" ht="15" customHeight="1" x14ac:dyDescent="0.25">
      <c r="A359" s="3"/>
      <c r="B359" s="3"/>
      <c r="C359" s="28"/>
      <c r="D359" s="3"/>
      <c r="E359" s="3"/>
      <c r="F359" s="36"/>
      <c r="G359" s="30"/>
      <c r="H359" s="3"/>
      <c r="I359" s="4"/>
      <c r="J359" s="4"/>
      <c r="K359" s="40"/>
    </row>
    <row r="360" spans="1:11" ht="15" customHeight="1" x14ac:dyDescent="0.25">
      <c r="A360" s="3"/>
      <c r="B360" s="3"/>
      <c r="C360" s="28"/>
      <c r="D360" s="3"/>
      <c r="E360" s="3"/>
      <c r="F360" s="36"/>
      <c r="G360" s="30"/>
      <c r="H360" s="3"/>
      <c r="I360" s="4"/>
      <c r="J360" s="4"/>
      <c r="K360" s="40"/>
    </row>
    <row r="361" spans="1:11" ht="15" customHeight="1" x14ac:dyDescent="0.25">
      <c r="A361" s="3"/>
      <c r="B361" s="3"/>
      <c r="C361" s="28"/>
      <c r="D361" s="3"/>
      <c r="E361" s="3"/>
      <c r="F361" s="36"/>
      <c r="G361" s="30"/>
      <c r="H361" s="3"/>
      <c r="I361" s="4"/>
      <c r="J361" s="4"/>
      <c r="K361" s="40"/>
    </row>
    <row r="362" spans="1:11" ht="15" customHeight="1" x14ac:dyDescent="0.25">
      <c r="A362" s="3"/>
      <c r="B362" s="3"/>
      <c r="C362" s="28"/>
      <c r="D362" s="3"/>
      <c r="E362" s="3"/>
      <c r="F362" s="36"/>
      <c r="G362" s="30"/>
      <c r="H362" s="3"/>
      <c r="I362" s="4"/>
      <c r="J362" s="4"/>
      <c r="K362" s="40"/>
    </row>
    <row r="363" spans="1:11" ht="15" customHeight="1" x14ac:dyDescent="0.25">
      <c r="A363" s="3"/>
      <c r="B363" s="3"/>
      <c r="C363" s="28"/>
      <c r="D363" s="3"/>
      <c r="E363" s="3"/>
      <c r="F363" s="36"/>
      <c r="G363" s="30"/>
      <c r="H363" s="3"/>
      <c r="I363" s="4"/>
      <c r="J363" s="4"/>
      <c r="K363" s="40"/>
    </row>
    <row r="364" spans="1:11" ht="15" customHeight="1" x14ac:dyDescent="0.25">
      <c r="A364" s="3"/>
      <c r="B364" s="3"/>
      <c r="C364" s="28"/>
      <c r="D364" s="3"/>
      <c r="E364" s="3"/>
      <c r="F364" s="36"/>
      <c r="G364" s="30"/>
      <c r="H364" s="3"/>
      <c r="I364" s="4"/>
      <c r="J364" s="4"/>
      <c r="K364" s="40"/>
    </row>
    <row r="365" spans="1:11" ht="15" customHeight="1" x14ac:dyDescent="0.25">
      <c r="A365" s="3"/>
      <c r="B365" s="3"/>
      <c r="C365" s="28"/>
      <c r="D365" s="3"/>
      <c r="E365" s="3"/>
      <c r="F365" s="36"/>
      <c r="G365" s="30"/>
      <c r="H365" s="3"/>
      <c r="I365" s="4"/>
      <c r="J365" s="4"/>
      <c r="K365" s="40"/>
    </row>
    <row r="366" spans="1:11" ht="15" customHeight="1" x14ac:dyDescent="0.25">
      <c r="A366" s="3"/>
      <c r="B366" s="3"/>
      <c r="C366" s="28"/>
      <c r="D366" s="3"/>
      <c r="E366" s="3"/>
      <c r="F366" s="36"/>
      <c r="G366" s="30"/>
      <c r="H366" s="3"/>
      <c r="I366" s="4"/>
      <c r="J366" s="4"/>
      <c r="K366" s="40"/>
    </row>
    <row r="367" spans="1:11" ht="15" customHeight="1" x14ac:dyDescent="0.25">
      <c r="A367" s="3"/>
      <c r="B367" s="3"/>
      <c r="C367" s="28"/>
      <c r="D367" s="3"/>
      <c r="E367" s="3"/>
      <c r="F367" s="36"/>
      <c r="G367" s="30"/>
      <c r="H367" s="3"/>
      <c r="I367" s="4"/>
      <c r="J367" s="4"/>
      <c r="K367" s="40"/>
    </row>
    <row r="368" spans="1:11" ht="15" customHeight="1" x14ac:dyDescent="0.25">
      <c r="A368" s="3"/>
      <c r="B368" s="3"/>
      <c r="C368" s="28"/>
      <c r="D368" s="3"/>
      <c r="E368" s="3"/>
      <c r="F368" s="36"/>
      <c r="G368" s="30"/>
      <c r="H368" s="3"/>
      <c r="I368" s="4"/>
      <c r="J368" s="4"/>
      <c r="K368" s="40"/>
    </row>
    <row r="369" spans="1:11" ht="15" customHeight="1" x14ac:dyDescent="0.25">
      <c r="A369" s="3"/>
      <c r="B369" s="3"/>
      <c r="C369" s="28"/>
      <c r="D369" s="3"/>
      <c r="E369" s="3"/>
      <c r="F369" s="36"/>
      <c r="G369" s="30"/>
      <c r="H369" s="3"/>
      <c r="I369" s="4"/>
      <c r="J369" s="4"/>
      <c r="K369" s="40"/>
    </row>
    <row r="370" spans="1:11" ht="15" customHeight="1" x14ac:dyDescent="0.25">
      <c r="A370" s="3"/>
      <c r="B370" s="3"/>
      <c r="C370" s="28"/>
      <c r="D370" s="3"/>
      <c r="E370" s="3"/>
      <c r="F370" s="36"/>
      <c r="G370" s="30"/>
      <c r="H370" s="3"/>
      <c r="I370" s="4"/>
      <c r="J370" s="4"/>
      <c r="K370" s="40"/>
    </row>
    <row r="371" spans="1:11" ht="15" customHeight="1" x14ac:dyDescent="0.25">
      <c r="A371" s="3"/>
      <c r="B371" s="3"/>
      <c r="C371" s="28"/>
      <c r="D371" s="3"/>
      <c r="E371" s="3"/>
      <c r="F371" s="36"/>
      <c r="G371" s="30"/>
      <c r="H371" s="3"/>
      <c r="I371" s="4"/>
      <c r="J371" s="4"/>
      <c r="K371" s="40"/>
    </row>
    <row r="372" spans="1:11" ht="15" customHeight="1" x14ac:dyDescent="0.25">
      <c r="A372" s="3"/>
      <c r="B372" s="3"/>
      <c r="C372" s="28"/>
      <c r="D372" s="3"/>
      <c r="E372" s="3"/>
      <c r="F372" s="36"/>
      <c r="G372" s="30"/>
      <c r="H372" s="3"/>
      <c r="I372" s="4"/>
      <c r="J372" s="4"/>
      <c r="K372" s="40"/>
    </row>
    <row r="373" spans="1:11" ht="15" customHeight="1" x14ac:dyDescent="0.25">
      <c r="A373" s="3"/>
      <c r="B373" s="3"/>
      <c r="C373" s="28"/>
      <c r="D373" s="3"/>
      <c r="E373" s="3"/>
      <c r="F373" s="36"/>
      <c r="G373" s="30"/>
      <c r="H373" s="3"/>
      <c r="I373" s="4"/>
      <c r="J373" s="4"/>
      <c r="K373" s="40"/>
    </row>
    <row r="374" spans="1:11" ht="15" customHeight="1" x14ac:dyDescent="0.25">
      <c r="A374" s="3"/>
      <c r="B374" s="3"/>
      <c r="C374" s="28"/>
      <c r="D374" s="3"/>
      <c r="E374" s="3"/>
      <c r="F374" s="36"/>
      <c r="G374" s="30"/>
      <c r="H374" s="3"/>
      <c r="I374" s="4"/>
      <c r="J374" s="4"/>
      <c r="K374" s="40"/>
    </row>
    <row r="375" spans="1:11" ht="15" customHeight="1" x14ac:dyDescent="0.25">
      <c r="A375" s="3"/>
      <c r="B375" s="3"/>
      <c r="C375" s="28"/>
      <c r="D375" s="3"/>
      <c r="E375" s="3"/>
      <c r="F375" s="36"/>
      <c r="G375" s="30"/>
      <c r="H375" s="3"/>
      <c r="I375" s="4"/>
      <c r="J375" s="4"/>
      <c r="K375" s="40"/>
    </row>
    <row r="376" spans="1:11" ht="15" customHeight="1" x14ac:dyDescent="0.25">
      <c r="A376" s="3"/>
      <c r="B376" s="3"/>
      <c r="C376" s="28"/>
      <c r="D376" s="3"/>
      <c r="E376" s="3"/>
      <c r="F376" s="36"/>
      <c r="G376" s="30"/>
      <c r="H376" s="3"/>
      <c r="I376" s="4"/>
      <c r="J376" s="4"/>
      <c r="K376" s="40"/>
    </row>
    <row r="377" spans="1:11" ht="15" customHeight="1" x14ac:dyDescent="0.25">
      <c r="A377" s="3"/>
      <c r="B377" s="3"/>
      <c r="C377" s="28"/>
      <c r="D377" s="3"/>
      <c r="E377" s="3"/>
      <c r="F377" s="36"/>
      <c r="G377" s="30"/>
      <c r="H377" s="3"/>
      <c r="I377" s="4"/>
      <c r="J377" s="4"/>
      <c r="K377" s="40"/>
    </row>
    <row r="378" spans="1:11" ht="15" customHeight="1" x14ac:dyDescent="0.25">
      <c r="A378" s="3"/>
      <c r="B378" s="3"/>
      <c r="C378" s="28"/>
      <c r="D378" s="3"/>
      <c r="E378" s="3"/>
      <c r="F378" s="36"/>
      <c r="G378" s="30"/>
      <c r="H378" s="3"/>
      <c r="I378" s="4"/>
      <c r="J378" s="4"/>
      <c r="K378" s="40"/>
    </row>
    <row r="379" spans="1:11" ht="15" customHeight="1" x14ac:dyDescent="0.25">
      <c r="A379" s="3"/>
      <c r="B379" s="3"/>
      <c r="C379" s="28"/>
      <c r="D379" s="3"/>
      <c r="E379" s="3"/>
      <c r="F379" s="36"/>
      <c r="G379" s="30"/>
      <c r="H379" s="3"/>
      <c r="I379" s="4"/>
      <c r="J379" s="4"/>
      <c r="K379" s="40"/>
    </row>
    <row r="380" spans="1:11" ht="15" customHeight="1" x14ac:dyDescent="0.25">
      <c r="A380" s="3"/>
      <c r="B380" s="3"/>
      <c r="C380" s="28"/>
      <c r="D380" s="3"/>
      <c r="E380" s="3"/>
      <c r="F380" s="36"/>
      <c r="G380" s="30"/>
      <c r="H380" s="3"/>
      <c r="I380" s="4"/>
      <c r="J380" s="4"/>
      <c r="K380" s="40"/>
    </row>
    <row r="381" spans="1:11" ht="15" customHeight="1" x14ac:dyDescent="0.25">
      <c r="A381" s="3"/>
      <c r="B381" s="3"/>
      <c r="C381" s="28"/>
      <c r="D381" s="3"/>
      <c r="E381" s="3"/>
      <c r="F381" s="36"/>
      <c r="G381" s="30"/>
      <c r="H381" s="3"/>
      <c r="I381" s="4"/>
      <c r="J381" s="4"/>
      <c r="K381" s="40"/>
    </row>
    <row r="382" spans="1:11" ht="15" customHeight="1" x14ac:dyDescent="0.25">
      <c r="A382" s="3"/>
      <c r="B382" s="3"/>
      <c r="C382" s="28"/>
      <c r="D382" s="3"/>
      <c r="E382" s="3"/>
      <c r="F382" s="36"/>
      <c r="G382" s="30"/>
      <c r="H382" s="3"/>
      <c r="I382" s="4"/>
      <c r="J382" s="4"/>
      <c r="K382" s="40"/>
    </row>
    <row r="383" spans="1:11" ht="15" customHeight="1" x14ac:dyDescent="0.25">
      <c r="A383" s="3"/>
      <c r="B383" s="3"/>
      <c r="C383" s="28"/>
      <c r="D383" s="3"/>
      <c r="E383" s="3"/>
      <c r="F383" s="36"/>
      <c r="G383" s="30"/>
      <c r="H383" s="3"/>
      <c r="I383" s="4"/>
      <c r="J383" s="4"/>
      <c r="K383" s="40"/>
    </row>
    <row r="384" spans="1:11" ht="15" customHeight="1" x14ac:dyDescent="0.25">
      <c r="A384" s="3"/>
      <c r="B384" s="3"/>
      <c r="C384" s="28"/>
      <c r="D384" s="3"/>
      <c r="E384" s="3"/>
      <c r="F384" s="36"/>
      <c r="G384" s="30"/>
      <c r="H384" s="3"/>
      <c r="I384" s="4"/>
      <c r="J384" s="4"/>
      <c r="K384" s="40"/>
    </row>
    <row r="385" spans="1:11" ht="15" customHeight="1" x14ac:dyDescent="0.25">
      <c r="A385" s="3"/>
      <c r="B385" s="3"/>
      <c r="C385" s="28"/>
      <c r="D385" s="3"/>
      <c r="E385" s="3"/>
      <c r="F385" s="36"/>
      <c r="G385" s="30"/>
      <c r="H385" s="3"/>
      <c r="I385" s="4"/>
      <c r="J385" s="4"/>
      <c r="K385" s="40"/>
    </row>
    <row r="386" spans="1:11" ht="15" customHeight="1" x14ac:dyDescent="0.25">
      <c r="A386" s="3"/>
      <c r="B386" s="3"/>
      <c r="C386" s="28"/>
      <c r="D386" s="3"/>
      <c r="E386" s="3"/>
      <c r="F386" s="36"/>
      <c r="G386" s="30"/>
      <c r="H386" s="3"/>
      <c r="I386" s="4"/>
      <c r="J386" s="4"/>
      <c r="K386" s="40"/>
    </row>
    <row r="387" spans="1:11" ht="15" customHeight="1" x14ac:dyDescent="0.25">
      <c r="A387" s="3"/>
      <c r="B387" s="3"/>
      <c r="C387" s="28"/>
      <c r="D387" s="3"/>
      <c r="E387" s="3"/>
      <c r="F387" s="36"/>
      <c r="G387" s="30"/>
      <c r="H387" s="3"/>
      <c r="I387" s="4"/>
      <c r="J387" s="4"/>
      <c r="K387" s="40"/>
    </row>
    <row r="388" spans="1:11" ht="15" customHeight="1" x14ac:dyDescent="0.25">
      <c r="A388" s="3"/>
      <c r="B388" s="3"/>
      <c r="C388" s="28"/>
      <c r="D388" s="3"/>
      <c r="E388" s="3"/>
      <c r="F388" s="36"/>
      <c r="G388" s="30"/>
      <c r="H388" s="3"/>
      <c r="I388" s="4"/>
      <c r="J388" s="4"/>
      <c r="K388" s="40"/>
    </row>
    <row r="389" spans="1:11" ht="15" customHeight="1" x14ac:dyDescent="0.25">
      <c r="A389" s="3"/>
      <c r="B389" s="3"/>
      <c r="C389" s="28"/>
      <c r="D389" s="3"/>
      <c r="E389" s="3"/>
      <c r="F389" s="36"/>
      <c r="G389" s="30"/>
      <c r="H389" s="3"/>
      <c r="I389" s="4"/>
      <c r="J389" s="4"/>
      <c r="K389" s="40"/>
    </row>
    <row r="390" spans="1:11" ht="15" customHeight="1" x14ac:dyDescent="0.25">
      <c r="A390" s="3"/>
      <c r="B390" s="3"/>
      <c r="C390" s="28"/>
      <c r="D390" s="3"/>
      <c r="E390" s="3"/>
      <c r="F390" s="36"/>
      <c r="G390" s="30"/>
      <c r="H390" s="3"/>
      <c r="I390" s="4"/>
      <c r="J390" s="4"/>
      <c r="K390" s="40"/>
    </row>
    <row r="391" spans="1:11" ht="15" customHeight="1" x14ac:dyDescent="0.25">
      <c r="A391" s="3"/>
      <c r="B391" s="3"/>
      <c r="C391" s="28"/>
      <c r="D391" s="3"/>
      <c r="E391" s="3"/>
      <c r="F391" s="36"/>
      <c r="G391" s="30"/>
      <c r="H391" s="3"/>
      <c r="I391" s="4"/>
      <c r="J391" s="4"/>
      <c r="K391" s="40"/>
    </row>
    <row r="392" spans="1:11" ht="15" customHeight="1" x14ac:dyDescent="0.25">
      <c r="A392" s="3"/>
      <c r="B392" s="3"/>
      <c r="C392" s="28"/>
      <c r="D392" s="3"/>
      <c r="E392" s="3"/>
      <c r="F392" s="36"/>
      <c r="G392" s="30"/>
      <c r="H392" s="3"/>
      <c r="I392" s="4"/>
      <c r="J392" s="4"/>
      <c r="K392" s="40"/>
    </row>
    <row r="393" spans="1:11" ht="15" customHeight="1" x14ac:dyDescent="0.25">
      <c r="A393" s="3"/>
      <c r="B393" s="3"/>
      <c r="C393" s="28"/>
      <c r="D393" s="3"/>
      <c r="E393" s="3"/>
      <c r="F393" s="36"/>
      <c r="G393" s="30"/>
      <c r="H393" s="3"/>
      <c r="I393" s="4"/>
      <c r="J393" s="4"/>
      <c r="K393" s="40"/>
    </row>
    <row r="394" spans="1:11" ht="15" customHeight="1" x14ac:dyDescent="0.25">
      <c r="A394" s="3"/>
      <c r="B394" s="3"/>
      <c r="C394" s="28"/>
      <c r="D394" s="3"/>
      <c r="E394" s="3"/>
      <c r="F394" s="36"/>
      <c r="G394" s="30"/>
      <c r="H394" s="3"/>
      <c r="I394" s="4"/>
      <c r="J394" s="4"/>
      <c r="K394" s="40"/>
    </row>
    <row r="395" spans="1:11" ht="15" customHeight="1" x14ac:dyDescent="0.25">
      <c r="A395" s="3"/>
      <c r="B395" s="3"/>
      <c r="C395" s="28"/>
      <c r="D395" s="3"/>
      <c r="E395" s="3"/>
      <c r="F395" s="36"/>
      <c r="G395" s="30"/>
      <c r="H395" s="3"/>
      <c r="I395" s="4"/>
      <c r="J395" s="4"/>
      <c r="K395" s="40"/>
    </row>
    <row r="396" spans="1:11" ht="15" customHeight="1" x14ac:dyDescent="0.25">
      <c r="A396" s="3"/>
      <c r="B396" s="3"/>
      <c r="C396" s="28"/>
      <c r="D396" s="3"/>
      <c r="E396" s="3"/>
      <c r="F396" s="36"/>
      <c r="G396" s="30"/>
      <c r="H396" s="3"/>
      <c r="I396" s="4"/>
      <c r="J396" s="4"/>
      <c r="K396" s="40"/>
    </row>
    <row r="397" spans="1:11" ht="15" customHeight="1" x14ac:dyDescent="0.25">
      <c r="A397" s="3"/>
      <c r="B397" s="3"/>
      <c r="C397" s="28"/>
      <c r="D397" s="3"/>
      <c r="E397" s="3"/>
      <c r="F397" s="36"/>
      <c r="G397" s="30"/>
      <c r="H397" s="3"/>
      <c r="I397" s="4"/>
      <c r="J397" s="4"/>
      <c r="K397" s="40"/>
    </row>
    <row r="398" spans="1:11" ht="15" customHeight="1" x14ac:dyDescent="0.25">
      <c r="A398" s="3"/>
      <c r="B398" s="3"/>
      <c r="C398" s="28"/>
      <c r="D398" s="3"/>
      <c r="E398" s="3"/>
      <c r="F398" s="36"/>
      <c r="G398" s="30"/>
      <c r="H398" s="3"/>
      <c r="I398" s="4"/>
      <c r="J398" s="4"/>
      <c r="K398" s="40"/>
    </row>
    <row r="399" spans="1:11" ht="15" customHeight="1" x14ac:dyDescent="0.25">
      <c r="A399" s="3"/>
      <c r="B399" s="3"/>
      <c r="C399" s="28"/>
      <c r="D399" s="3"/>
      <c r="E399" s="3"/>
      <c r="F399" s="36"/>
      <c r="G399" s="30"/>
      <c r="H399" s="3"/>
      <c r="I399" s="4"/>
      <c r="J399" s="4"/>
      <c r="K399" s="40"/>
    </row>
    <row r="400" spans="1:11" ht="15" customHeight="1" x14ac:dyDescent="0.25">
      <c r="A400" s="3"/>
      <c r="B400" s="3"/>
      <c r="C400" s="28"/>
      <c r="D400" s="3"/>
      <c r="E400" s="3"/>
      <c r="F400" s="36"/>
      <c r="G400" s="30"/>
      <c r="H400" s="3"/>
      <c r="I400" s="4"/>
      <c r="J400" s="4"/>
      <c r="K400" s="40"/>
    </row>
    <row r="401" spans="1:11" ht="15" customHeight="1" x14ac:dyDescent="0.25">
      <c r="A401" s="3"/>
      <c r="B401" s="3"/>
      <c r="C401" s="28"/>
      <c r="D401" s="3"/>
      <c r="E401" s="3"/>
      <c r="F401" s="36"/>
      <c r="G401" s="30"/>
      <c r="H401" s="3"/>
      <c r="I401" s="4"/>
      <c r="J401" s="4"/>
      <c r="K401" s="40"/>
    </row>
    <row r="402" spans="1:11" ht="15" customHeight="1" x14ac:dyDescent="0.25">
      <c r="A402" s="3"/>
      <c r="B402" s="3"/>
      <c r="C402" s="28"/>
      <c r="D402" s="3"/>
      <c r="E402" s="3"/>
      <c r="F402" s="36"/>
      <c r="G402" s="30"/>
      <c r="H402" s="3"/>
      <c r="I402" s="4"/>
      <c r="J402" s="4"/>
      <c r="K402" s="40"/>
    </row>
    <row r="403" spans="1:11" ht="15" customHeight="1" x14ac:dyDescent="0.25">
      <c r="A403" s="3"/>
      <c r="B403" s="3"/>
      <c r="C403" s="28"/>
      <c r="D403" s="3"/>
      <c r="E403" s="3"/>
      <c r="F403" s="36"/>
      <c r="G403" s="30"/>
      <c r="H403" s="3"/>
      <c r="I403" s="4"/>
      <c r="J403" s="4"/>
      <c r="K403" s="40"/>
    </row>
    <row r="404" spans="1:11" ht="15" customHeight="1" x14ac:dyDescent="0.25">
      <c r="A404" s="3"/>
      <c r="B404" s="3"/>
      <c r="C404" s="28"/>
      <c r="D404" s="3"/>
      <c r="E404" s="3"/>
      <c r="F404" s="36"/>
      <c r="G404" s="30"/>
      <c r="H404" s="3"/>
      <c r="I404" s="4"/>
      <c r="J404" s="4"/>
      <c r="K404" s="40"/>
    </row>
    <row r="405" spans="1:11" ht="15" customHeight="1" x14ac:dyDescent="0.25">
      <c r="A405" s="3"/>
      <c r="B405" s="3"/>
      <c r="C405" s="28"/>
      <c r="D405" s="3"/>
      <c r="E405" s="3"/>
      <c r="F405" s="36"/>
      <c r="G405" s="30"/>
      <c r="H405" s="3"/>
      <c r="I405" s="4"/>
      <c r="J405" s="4"/>
      <c r="K405" s="40"/>
    </row>
    <row r="406" spans="1:11" ht="15" customHeight="1" x14ac:dyDescent="0.25">
      <c r="A406" s="3"/>
      <c r="B406" s="3"/>
      <c r="C406" s="28"/>
      <c r="D406" s="3"/>
      <c r="E406" s="3"/>
      <c r="F406" s="36"/>
      <c r="G406" s="30"/>
      <c r="H406" s="3"/>
      <c r="I406" s="4"/>
      <c r="J406" s="4"/>
      <c r="K406" s="40"/>
    </row>
    <row r="407" spans="1:11" ht="15" customHeight="1" x14ac:dyDescent="0.25">
      <c r="A407" s="3"/>
      <c r="B407" s="3"/>
      <c r="C407" s="28"/>
      <c r="D407" s="3"/>
      <c r="E407" s="3"/>
      <c r="F407" s="36"/>
      <c r="G407" s="30"/>
      <c r="H407" s="3"/>
      <c r="I407" s="4"/>
      <c r="J407" s="4"/>
      <c r="K407" s="40"/>
    </row>
    <row r="408" spans="1:11" ht="15" customHeight="1" x14ac:dyDescent="0.25">
      <c r="A408" s="3"/>
      <c r="B408" s="3"/>
      <c r="C408" s="28"/>
      <c r="D408" s="3"/>
      <c r="E408" s="3"/>
      <c r="F408" s="36"/>
      <c r="G408" s="30"/>
      <c r="H408" s="3"/>
      <c r="I408" s="4"/>
      <c r="J408" s="4"/>
      <c r="K408" s="40"/>
    </row>
    <row r="409" spans="1:11" ht="15" customHeight="1" x14ac:dyDescent="0.25">
      <c r="A409" s="3"/>
      <c r="B409" s="3"/>
      <c r="C409" s="28"/>
      <c r="D409" s="3"/>
      <c r="E409" s="3"/>
      <c r="F409" s="36"/>
      <c r="G409" s="30"/>
      <c r="H409" s="3"/>
      <c r="I409" s="4"/>
      <c r="J409" s="4"/>
      <c r="K409" s="40"/>
    </row>
    <row r="410" spans="1:11" ht="15" customHeight="1" x14ac:dyDescent="0.25">
      <c r="A410" s="3"/>
      <c r="B410" s="3"/>
      <c r="C410" s="28"/>
      <c r="D410" s="3"/>
      <c r="E410" s="3"/>
      <c r="F410" s="36"/>
      <c r="G410" s="30"/>
      <c r="H410" s="3"/>
      <c r="I410" s="4"/>
      <c r="J410" s="4"/>
      <c r="K410" s="40"/>
    </row>
    <row r="411" spans="1:11" ht="15" customHeight="1" x14ac:dyDescent="0.25">
      <c r="A411" s="3"/>
      <c r="B411" s="3"/>
      <c r="C411" s="28"/>
      <c r="D411" s="3"/>
      <c r="E411" s="3"/>
      <c r="F411" s="36"/>
      <c r="G411" s="30"/>
      <c r="H411" s="3"/>
      <c r="I411" s="4"/>
      <c r="J411" s="4"/>
      <c r="K411" s="40"/>
    </row>
    <row r="412" spans="1:11" ht="15" customHeight="1" x14ac:dyDescent="0.25">
      <c r="A412" s="3"/>
      <c r="B412" s="3"/>
      <c r="C412" s="28"/>
      <c r="D412" s="3"/>
      <c r="E412" s="3"/>
      <c r="F412" s="36"/>
      <c r="G412" s="30"/>
      <c r="H412" s="3"/>
      <c r="I412" s="4"/>
      <c r="J412" s="4"/>
      <c r="K412" s="40"/>
    </row>
    <row r="413" spans="1:11" ht="15" customHeight="1" x14ac:dyDescent="0.25">
      <c r="A413" s="3"/>
      <c r="B413" s="3"/>
      <c r="C413" s="28"/>
      <c r="D413" s="3"/>
      <c r="E413" s="3"/>
      <c r="F413" s="36"/>
      <c r="G413" s="30"/>
      <c r="H413" s="3"/>
      <c r="I413" s="4"/>
      <c r="J413" s="4"/>
      <c r="K413" s="40"/>
    </row>
    <row r="414" spans="1:11" ht="15" customHeight="1" x14ac:dyDescent="0.25">
      <c r="A414" s="3"/>
      <c r="B414" s="3"/>
      <c r="C414" s="28"/>
      <c r="D414" s="3"/>
      <c r="E414" s="3"/>
      <c r="F414" s="36"/>
      <c r="G414" s="30"/>
      <c r="H414" s="3"/>
      <c r="I414" s="4"/>
      <c r="J414" s="4"/>
      <c r="K414" s="40"/>
    </row>
    <row r="415" spans="1:11" ht="15" customHeight="1" x14ac:dyDescent="0.25">
      <c r="A415" s="3"/>
      <c r="B415" s="3"/>
      <c r="C415" s="28"/>
      <c r="D415" s="3"/>
      <c r="E415" s="3"/>
      <c r="F415" s="36"/>
      <c r="G415" s="30"/>
      <c r="H415" s="3"/>
      <c r="I415" s="4"/>
      <c r="J415" s="4"/>
      <c r="K415" s="40"/>
    </row>
    <row r="416" spans="1:11" ht="15" customHeight="1" x14ac:dyDescent="0.25">
      <c r="A416" s="3"/>
      <c r="B416" s="3"/>
      <c r="C416" s="28"/>
      <c r="D416" s="3"/>
      <c r="E416" s="3"/>
      <c r="F416" s="36"/>
      <c r="G416" s="30"/>
      <c r="H416" s="3"/>
      <c r="I416" s="4"/>
      <c r="J416" s="4"/>
      <c r="K416" s="40"/>
    </row>
    <row r="417" spans="1:11" ht="15" customHeight="1" x14ac:dyDescent="0.25">
      <c r="A417" s="3"/>
      <c r="B417" s="3"/>
      <c r="C417" s="28"/>
      <c r="D417" s="3"/>
      <c r="E417" s="3"/>
      <c r="F417" s="36"/>
      <c r="G417" s="30"/>
      <c r="H417" s="3"/>
      <c r="I417" s="4"/>
      <c r="J417" s="4"/>
      <c r="K417" s="40"/>
    </row>
    <row r="418" spans="1:11" ht="15" customHeight="1" x14ac:dyDescent="0.25">
      <c r="A418" s="3"/>
      <c r="B418" s="3"/>
      <c r="C418" s="28"/>
      <c r="D418" s="3"/>
      <c r="E418" s="3"/>
      <c r="F418" s="36"/>
      <c r="G418" s="30"/>
      <c r="H418" s="3"/>
      <c r="I418" s="4"/>
      <c r="J418" s="4"/>
      <c r="K418" s="40"/>
    </row>
    <row r="419" spans="1:11" ht="15" customHeight="1" x14ac:dyDescent="0.25">
      <c r="A419" s="3"/>
      <c r="B419" s="3"/>
      <c r="C419" s="28"/>
      <c r="D419" s="3"/>
      <c r="E419" s="3"/>
      <c r="F419" s="36"/>
      <c r="G419" s="30"/>
      <c r="H419" s="3"/>
      <c r="I419" s="4"/>
      <c r="J419" s="4"/>
      <c r="K419" s="40"/>
    </row>
    <row r="420" spans="1:11" ht="15" customHeight="1" x14ac:dyDescent="0.25">
      <c r="A420" s="3"/>
      <c r="B420" s="3"/>
      <c r="C420" s="28"/>
      <c r="D420" s="3"/>
      <c r="E420" s="3"/>
      <c r="F420" s="36"/>
      <c r="G420" s="30"/>
      <c r="H420" s="3"/>
      <c r="I420" s="4"/>
      <c r="J420" s="4"/>
      <c r="K420" s="40"/>
    </row>
    <row r="421" spans="1:11" ht="15" customHeight="1" x14ac:dyDescent="0.25">
      <c r="A421" s="3"/>
      <c r="B421" s="3"/>
      <c r="C421" s="28"/>
      <c r="D421" s="3"/>
      <c r="E421" s="3"/>
      <c r="F421" s="36"/>
      <c r="G421" s="30"/>
      <c r="H421" s="3"/>
      <c r="I421" s="4"/>
      <c r="J421" s="4"/>
      <c r="K421" s="40"/>
    </row>
    <row r="422" spans="1:11" ht="15" customHeight="1" x14ac:dyDescent="0.25">
      <c r="A422" s="3"/>
      <c r="B422" s="3"/>
      <c r="C422" s="28"/>
      <c r="D422" s="3"/>
      <c r="E422" s="3"/>
      <c r="F422" s="36"/>
      <c r="G422" s="30"/>
      <c r="H422" s="3"/>
      <c r="I422" s="4"/>
      <c r="J422" s="4"/>
      <c r="K422" s="40"/>
    </row>
    <row r="423" spans="1:11" ht="15" customHeight="1" x14ac:dyDescent="0.25">
      <c r="A423" s="3"/>
      <c r="B423" s="3"/>
      <c r="C423" s="28"/>
      <c r="D423" s="3"/>
      <c r="E423" s="3"/>
      <c r="F423" s="36"/>
      <c r="G423" s="30"/>
      <c r="H423" s="3"/>
      <c r="I423" s="4"/>
      <c r="J423" s="4"/>
      <c r="K423" s="40"/>
    </row>
    <row r="424" spans="1:11" ht="15" customHeight="1" x14ac:dyDescent="0.25">
      <c r="A424" s="3"/>
      <c r="B424" s="3"/>
      <c r="C424" s="28"/>
      <c r="D424" s="3"/>
      <c r="E424" s="3"/>
      <c r="F424" s="36"/>
      <c r="G424" s="30"/>
      <c r="H424" s="3"/>
      <c r="I424" s="4"/>
      <c r="J424" s="4"/>
      <c r="K424" s="40"/>
    </row>
    <row r="425" spans="1:11" ht="15" customHeight="1" x14ac:dyDescent="0.25">
      <c r="A425" s="3"/>
      <c r="B425" s="3"/>
      <c r="C425" s="28"/>
      <c r="D425" s="3"/>
      <c r="E425" s="3"/>
      <c r="F425" s="36"/>
      <c r="G425" s="30"/>
      <c r="H425" s="3"/>
      <c r="I425" s="4"/>
      <c r="J425" s="4"/>
      <c r="K425" s="40"/>
    </row>
    <row r="426" spans="1:11" ht="15" customHeight="1" x14ac:dyDescent="0.25">
      <c r="A426" s="3"/>
      <c r="B426" s="3"/>
      <c r="C426" s="28"/>
      <c r="D426" s="3"/>
      <c r="E426" s="3"/>
      <c r="F426" s="36"/>
      <c r="G426" s="30"/>
      <c r="H426" s="3"/>
      <c r="I426" s="4"/>
      <c r="J426" s="4"/>
      <c r="K426" s="40"/>
    </row>
    <row r="427" spans="1:11" ht="15" customHeight="1" x14ac:dyDescent="0.25">
      <c r="A427" s="3"/>
      <c r="B427" s="3"/>
      <c r="C427" s="28"/>
      <c r="D427" s="3"/>
      <c r="E427" s="3"/>
      <c r="F427" s="36"/>
      <c r="G427" s="30"/>
      <c r="H427" s="3"/>
      <c r="I427" s="4"/>
      <c r="J427" s="4"/>
      <c r="K427" s="40"/>
    </row>
    <row r="428" spans="1:11" ht="15" customHeight="1" x14ac:dyDescent="0.25">
      <c r="A428" s="3"/>
      <c r="B428" s="3"/>
      <c r="C428" s="28"/>
      <c r="D428" s="3"/>
      <c r="E428" s="3"/>
      <c r="F428" s="36"/>
      <c r="G428" s="30"/>
      <c r="H428" s="3"/>
      <c r="I428" s="4"/>
      <c r="J428" s="4"/>
      <c r="K428" s="40"/>
    </row>
    <row r="429" spans="1:11" ht="15" customHeight="1" x14ac:dyDescent="0.25">
      <c r="A429" s="3"/>
      <c r="B429" s="3"/>
      <c r="C429" s="28"/>
      <c r="D429" s="3"/>
      <c r="E429" s="3"/>
      <c r="F429" s="36"/>
      <c r="G429" s="30"/>
      <c r="H429" s="3"/>
      <c r="I429" s="4"/>
      <c r="J429" s="4"/>
      <c r="K429" s="40"/>
    </row>
    <row r="430" spans="1:11" ht="15" customHeight="1" x14ac:dyDescent="0.25">
      <c r="A430" s="3"/>
      <c r="B430" s="3"/>
      <c r="C430" s="28"/>
      <c r="D430" s="3"/>
      <c r="E430" s="3"/>
      <c r="F430" s="36"/>
      <c r="G430" s="30"/>
      <c r="H430" s="3"/>
      <c r="I430" s="4"/>
      <c r="J430" s="4"/>
      <c r="K430" s="40"/>
    </row>
    <row r="431" spans="1:11" ht="15" customHeight="1" x14ac:dyDescent="0.25">
      <c r="A431" s="3"/>
      <c r="B431" s="3"/>
      <c r="C431" s="28"/>
      <c r="D431" s="3"/>
      <c r="E431" s="3"/>
      <c r="F431" s="36"/>
      <c r="G431" s="30"/>
      <c r="H431" s="3"/>
      <c r="I431" s="4"/>
      <c r="J431" s="4"/>
      <c r="K431" s="40"/>
    </row>
    <row r="432" spans="1:11" ht="15" customHeight="1" x14ac:dyDescent="0.25">
      <c r="A432" s="3"/>
      <c r="B432" s="3"/>
      <c r="C432" s="28"/>
      <c r="D432" s="3"/>
      <c r="E432" s="3"/>
      <c r="F432" s="36"/>
      <c r="G432" s="30"/>
      <c r="H432" s="3"/>
      <c r="I432" s="4"/>
      <c r="J432" s="4"/>
      <c r="K432" s="40"/>
    </row>
    <row r="433" spans="1:11" ht="15" customHeight="1" x14ac:dyDescent="0.25">
      <c r="A433" s="3"/>
      <c r="B433" s="3"/>
      <c r="C433" s="28"/>
      <c r="D433" s="3"/>
      <c r="E433" s="3"/>
      <c r="F433" s="36"/>
      <c r="G433" s="30"/>
      <c r="H433" s="3"/>
      <c r="I433" s="4"/>
      <c r="J433" s="4"/>
      <c r="K433" s="40"/>
    </row>
    <row r="434" spans="1:11" ht="15" customHeight="1" x14ac:dyDescent="0.25">
      <c r="A434" s="3"/>
      <c r="B434" s="3"/>
      <c r="C434" s="28"/>
      <c r="D434" s="3"/>
      <c r="E434" s="3"/>
      <c r="F434" s="36"/>
      <c r="G434" s="30"/>
      <c r="H434" s="3"/>
      <c r="I434" s="4"/>
      <c r="J434" s="4"/>
      <c r="K434" s="40"/>
    </row>
    <row r="435" spans="1:11" ht="15" customHeight="1" x14ac:dyDescent="0.25">
      <c r="A435" s="3"/>
      <c r="B435" s="3"/>
      <c r="C435" s="28"/>
      <c r="D435" s="3"/>
      <c r="E435" s="3"/>
      <c r="F435" s="36"/>
      <c r="G435" s="30"/>
      <c r="H435" s="3"/>
      <c r="I435" s="4"/>
      <c r="J435" s="4"/>
      <c r="K435" s="40"/>
    </row>
    <row r="436" spans="1:11" ht="15" customHeight="1" x14ac:dyDescent="0.25">
      <c r="A436" s="3"/>
      <c r="B436" s="3"/>
      <c r="C436" s="28"/>
      <c r="D436" s="3"/>
      <c r="E436" s="3"/>
      <c r="F436" s="36"/>
      <c r="G436" s="30"/>
      <c r="H436" s="3"/>
      <c r="I436" s="4"/>
      <c r="J436" s="4"/>
      <c r="K436" s="40"/>
    </row>
    <row r="437" spans="1:11" ht="15" customHeight="1" x14ac:dyDescent="0.25">
      <c r="A437" s="3"/>
      <c r="B437" s="3"/>
      <c r="C437" s="28"/>
      <c r="D437" s="3"/>
      <c r="E437" s="3"/>
      <c r="F437" s="36"/>
      <c r="G437" s="30"/>
      <c r="H437" s="3"/>
      <c r="I437" s="4"/>
      <c r="J437" s="4"/>
      <c r="K437" s="40"/>
    </row>
    <row r="438" spans="1:11" ht="15" customHeight="1" x14ac:dyDescent="0.25">
      <c r="A438" s="3"/>
      <c r="B438" s="3"/>
      <c r="C438" s="28"/>
      <c r="D438" s="3"/>
      <c r="E438" s="3"/>
      <c r="F438" s="36"/>
      <c r="G438" s="30"/>
      <c r="H438" s="3"/>
      <c r="I438" s="4"/>
      <c r="J438" s="4"/>
      <c r="K438" s="40"/>
    </row>
    <row r="439" spans="1:11" ht="15" customHeight="1" x14ac:dyDescent="0.25">
      <c r="A439" s="3"/>
      <c r="B439" s="3"/>
      <c r="C439" s="28"/>
      <c r="D439" s="3"/>
      <c r="E439" s="3"/>
      <c r="F439" s="36"/>
      <c r="G439" s="30"/>
      <c r="H439" s="3"/>
      <c r="I439" s="4"/>
      <c r="J439" s="4"/>
      <c r="K439" s="40"/>
    </row>
    <row r="440" spans="1:11" ht="15" customHeight="1" x14ac:dyDescent="0.25">
      <c r="A440" s="3"/>
      <c r="B440" s="3"/>
      <c r="C440" s="28"/>
      <c r="D440" s="3"/>
      <c r="E440" s="3"/>
      <c r="F440" s="36"/>
      <c r="G440" s="30"/>
      <c r="H440" s="3"/>
      <c r="I440" s="4"/>
      <c r="J440" s="4"/>
      <c r="K440" s="40"/>
    </row>
    <row r="441" spans="1:11" ht="15" customHeight="1" x14ac:dyDescent="0.25">
      <c r="A441" s="3"/>
      <c r="B441" s="3"/>
      <c r="C441" s="28"/>
      <c r="D441" s="3"/>
      <c r="E441" s="3"/>
      <c r="F441" s="36"/>
      <c r="G441" s="30"/>
      <c r="H441" s="3"/>
      <c r="I441" s="4"/>
      <c r="J441" s="4"/>
      <c r="K441" s="40"/>
    </row>
    <row r="442" spans="1:11" ht="15" customHeight="1" x14ac:dyDescent="0.25">
      <c r="A442" s="3"/>
      <c r="B442" s="3"/>
      <c r="C442" s="28"/>
      <c r="D442" s="3"/>
      <c r="E442" s="3"/>
      <c r="F442" s="36"/>
      <c r="G442" s="30"/>
      <c r="H442" s="3"/>
      <c r="I442" s="4"/>
      <c r="J442" s="4"/>
      <c r="K442" s="40"/>
    </row>
    <row r="443" spans="1:11" ht="15" customHeight="1" x14ac:dyDescent="0.25">
      <c r="A443" s="3"/>
      <c r="B443" s="3"/>
      <c r="C443" s="28"/>
      <c r="D443" s="3"/>
      <c r="E443" s="3"/>
      <c r="F443" s="36"/>
      <c r="G443" s="30"/>
      <c r="H443" s="3"/>
      <c r="I443" s="4"/>
      <c r="J443" s="4"/>
      <c r="K443" s="40"/>
    </row>
    <row r="444" spans="1:11" ht="15" customHeight="1" x14ac:dyDescent="0.25">
      <c r="A444" s="3"/>
      <c r="B444" s="3"/>
      <c r="C444" s="28"/>
      <c r="D444" s="3"/>
      <c r="E444" s="3"/>
      <c r="F444" s="36"/>
      <c r="G444" s="30"/>
      <c r="H444" s="3"/>
      <c r="I444" s="4"/>
      <c r="J444" s="4"/>
      <c r="K444" s="40"/>
    </row>
    <row r="445" spans="1:11" ht="15" customHeight="1" x14ac:dyDescent="0.25">
      <c r="A445" s="3"/>
      <c r="B445" s="3"/>
      <c r="C445" s="28"/>
      <c r="D445" s="3"/>
      <c r="E445" s="3"/>
      <c r="F445" s="36"/>
      <c r="G445" s="30"/>
      <c r="H445" s="3"/>
      <c r="I445" s="4"/>
      <c r="J445" s="4"/>
      <c r="K445" s="40"/>
    </row>
    <row r="446" spans="1:11" ht="15" customHeight="1" x14ac:dyDescent="0.25">
      <c r="A446" s="3"/>
      <c r="B446" s="3"/>
      <c r="C446" s="28"/>
      <c r="D446" s="3"/>
      <c r="E446" s="3"/>
      <c r="F446" s="36"/>
      <c r="G446" s="30"/>
      <c r="H446" s="3"/>
      <c r="I446" s="4"/>
      <c r="J446" s="4"/>
      <c r="K446" s="40"/>
    </row>
    <row r="447" spans="1:11" ht="15" customHeight="1" x14ac:dyDescent="0.25">
      <c r="A447" s="3"/>
      <c r="B447" s="3"/>
      <c r="C447" s="28"/>
      <c r="D447" s="3"/>
      <c r="E447" s="3"/>
      <c r="F447" s="36"/>
      <c r="G447" s="30"/>
      <c r="H447" s="3"/>
      <c r="I447" s="4"/>
      <c r="J447" s="4"/>
      <c r="K447" s="40"/>
    </row>
    <row r="448" spans="1:11" ht="15" customHeight="1" x14ac:dyDescent="0.25">
      <c r="A448" s="3"/>
      <c r="B448" s="3"/>
      <c r="C448" s="28"/>
      <c r="D448" s="3"/>
      <c r="E448" s="3"/>
      <c r="F448" s="36"/>
      <c r="G448" s="30"/>
      <c r="H448" s="3"/>
      <c r="I448" s="4"/>
      <c r="J448" s="4"/>
      <c r="K448" s="40"/>
    </row>
    <row r="449" spans="1:11" ht="15" customHeight="1" x14ac:dyDescent="0.25">
      <c r="A449" s="3"/>
      <c r="B449" s="3"/>
      <c r="C449" s="28"/>
      <c r="D449" s="3"/>
      <c r="E449" s="3"/>
      <c r="F449" s="36"/>
      <c r="G449" s="30"/>
      <c r="H449" s="3"/>
      <c r="I449" s="4"/>
      <c r="J449" s="4"/>
      <c r="K449" s="40"/>
    </row>
    <row r="450" spans="1:11" ht="15" customHeight="1" x14ac:dyDescent="0.25">
      <c r="A450" s="3"/>
      <c r="B450" s="3"/>
      <c r="C450" s="28"/>
      <c r="D450" s="3"/>
      <c r="E450" s="3"/>
      <c r="F450" s="36"/>
      <c r="G450" s="30"/>
      <c r="H450" s="3"/>
      <c r="I450" s="4"/>
      <c r="J450" s="4"/>
      <c r="K450" s="40"/>
    </row>
    <row r="451" spans="1:11" ht="15" customHeight="1" x14ac:dyDescent="0.25">
      <c r="A451" s="3"/>
      <c r="B451" s="3"/>
      <c r="C451" s="28"/>
      <c r="D451" s="3"/>
      <c r="E451" s="3"/>
      <c r="F451" s="36"/>
      <c r="G451" s="30"/>
      <c r="H451" s="3"/>
      <c r="I451" s="4"/>
      <c r="J451" s="4"/>
      <c r="K451" s="40"/>
    </row>
    <row r="452" spans="1:11" ht="15" customHeight="1" x14ac:dyDescent="0.25">
      <c r="A452" s="3"/>
      <c r="B452" s="3"/>
      <c r="C452" s="28"/>
      <c r="D452" s="3"/>
      <c r="E452" s="3"/>
      <c r="F452" s="36"/>
      <c r="G452" s="30"/>
      <c r="H452" s="3"/>
      <c r="I452" s="4"/>
      <c r="J452" s="4"/>
      <c r="K452" s="40"/>
    </row>
    <row r="453" spans="1:11" ht="15" customHeight="1" x14ac:dyDescent="0.25">
      <c r="A453" s="3"/>
      <c r="B453" s="3"/>
      <c r="C453" s="28"/>
      <c r="D453" s="3"/>
      <c r="E453" s="3"/>
      <c r="F453" s="36"/>
      <c r="G453" s="30"/>
      <c r="H453" s="3"/>
      <c r="I453" s="4"/>
      <c r="J453" s="4"/>
      <c r="K453" s="40"/>
    </row>
    <row r="454" spans="1:11" ht="15" customHeight="1" x14ac:dyDescent="0.25">
      <c r="A454" s="3"/>
      <c r="B454" s="3"/>
      <c r="C454" s="28"/>
      <c r="D454" s="3"/>
      <c r="E454" s="3"/>
      <c r="F454" s="36"/>
      <c r="G454" s="30"/>
      <c r="H454" s="3"/>
      <c r="I454" s="4"/>
      <c r="J454" s="4"/>
      <c r="K454" s="40"/>
    </row>
    <row r="455" spans="1:11" ht="15" customHeight="1" x14ac:dyDescent="0.25">
      <c r="A455" s="3"/>
      <c r="B455" s="3"/>
      <c r="C455" s="28"/>
      <c r="D455" s="3"/>
      <c r="E455" s="3"/>
      <c r="F455" s="36"/>
      <c r="G455" s="30"/>
      <c r="H455" s="3"/>
      <c r="I455" s="4"/>
      <c r="J455" s="4"/>
      <c r="K455" s="40"/>
    </row>
    <row r="456" spans="1:11" ht="15" customHeight="1" x14ac:dyDescent="0.25">
      <c r="A456" s="3"/>
      <c r="B456" s="3"/>
      <c r="C456" s="28"/>
      <c r="D456" s="3"/>
      <c r="E456" s="3"/>
      <c r="F456" s="36"/>
      <c r="G456" s="30"/>
      <c r="H456" s="3"/>
      <c r="I456" s="4"/>
      <c r="J456" s="4"/>
      <c r="K456" s="40"/>
    </row>
    <row r="457" spans="1:11" ht="15" customHeight="1" x14ac:dyDescent="0.25">
      <c r="A457" s="3"/>
      <c r="B457" s="3"/>
      <c r="C457" s="28"/>
      <c r="D457" s="3"/>
      <c r="E457" s="3"/>
      <c r="F457" s="36"/>
      <c r="G457" s="30"/>
      <c r="H457" s="3"/>
      <c r="I457" s="4"/>
      <c r="J457" s="4"/>
      <c r="K457" s="40"/>
    </row>
    <row r="458" spans="1:11" ht="15" customHeight="1" x14ac:dyDescent="0.25">
      <c r="A458" s="3"/>
      <c r="B458" s="3"/>
      <c r="C458" s="28"/>
      <c r="D458" s="3"/>
      <c r="E458" s="3"/>
      <c r="F458" s="36"/>
      <c r="G458" s="30"/>
      <c r="H458" s="3"/>
      <c r="I458" s="4"/>
      <c r="J458" s="4"/>
      <c r="K458" s="40"/>
    </row>
    <row r="459" spans="1:11" ht="15" customHeight="1" x14ac:dyDescent="0.25">
      <c r="A459" s="3"/>
      <c r="B459" s="3"/>
      <c r="C459" s="28"/>
      <c r="D459" s="3"/>
      <c r="E459" s="3"/>
      <c r="F459" s="36"/>
      <c r="G459" s="30"/>
      <c r="H459" s="3"/>
      <c r="I459" s="4"/>
      <c r="J459" s="4"/>
      <c r="K459" s="40"/>
    </row>
    <row r="460" spans="1:11" ht="15" customHeight="1" x14ac:dyDescent="0.25">
      <c r="A460" s="3"/>
      <c r="B460" s="3"/>
      <c r="C460" s="28"/>
      <c r="D460" s="3"/>
      <c r="E460" s="3"/>
      <c r="F460" s="36"/>
      <c r="G460" s="30"/>
      <c r="H460" s="3"/>
      <c r="I460" s="4"/>
      <c r="J460" s="4"/>
      <c r="K460" s="40"/>
    </row>
    <row r="461" spans="1:11" ht="15" customHeight="1" x14ac:dyDescent="0.25">
      <c r="A461" s="3"/>
      <c r="B461" s="3"/>
      <c r="C461" s="28"/>
      <c r="D461" s="3"/>
      <c r="E461" s="3"/>
      <c r="F461" s="36"/>
      <c r="G461" s="30"/>
      <c r="H461" s="3"/>
      <c r="I461" s="4"/>
      <c r="J461" s="4"/>
      <c r="K461" s="40"/>
    </row>
    <row r="462" spans="1:11" ht="15" customHeight="1" x14ac:dyDescent="0.25">
      <c r="A462" s="3"/>
      <c r="B462" s="3"/>
      <c r="C462" s="28"/>
      <c r="D462" s="3"/>
      <c r="E462" s="3"/>
      <c r="F462" s="36"/>
      <c r="G462" s="30"/>
      <c r="H462" s="3"/>
      <c r="I462" s="4"/>
      <c r="J462" s="4"/>
      <c r="K462" s="40"/>
    </row>
    <row r="463" spans="1:11" ht="15" customHeight="1" x14ac:dyDescent="0.25">
      <c r="A463" s="3"/>
      <c r="B463" s="3"/>
      <c r="C463" s="28"/>
      <c r="D463" s="3"/>
      <c r="E463" s="3"/>
      <c r="F463" s="36"/>
      <c r="G463" s="30"/>
      <c r="H463" s="3"/>
      <c r="I463" s="4"/>
      <c r="J463" s="4"/>
      <c r="K463" s="40"/>
    </row>
    <row r="464" spans="1:11" ht="15" customHeight="1" x14ac:dyDescent="0.25">
      <c r="A464" s="3"/>
      <c r="B464" s="3"/>
      <c r="C464" s="28"/>
      <c r="D464" s="3"/>
      <c r="E464" s="3"/>
      <c r="F464" s="36"/>
      <c r="G464" s="30"/>
      <c r="H464" s="3"/>
      <c r="I464" s="4"/>
      <c r="J464" s="4"/>
      <c r="K464" s="40"/>
    </row>
    <row r="465" spans="1:11" ht="15" customHeight="1" x14ac:dyDescent="0.25">
      <c r="A465" s="3"/>
      <c r="B465" s="3"/>
      <c r="C465" s="28"/>
      <c r="D465" s="3"/>
      <c r="E465" s="3"/>
      <c r="F465" s="36"/>
      <c r="G465" s="30"/>
      <c r="H465" s="3"/>
      <c r="I465" s="4"/>
      <c r="J465" s="4"/>
      <c r="K465" s="40"/>
    </row>
    <row r="466" spans="1:11" ht="15" customHeight="1" x14ac:dyDescent="0.25">
      <c r="A466" s="3"/>
      <c r="B466" s="3"/>
      <c r="C466" s="28"/>
      <c r="D466" s="3"/>
      <c r="E466" s="3"/>
      <c r="F466" s="36"/>
      <c r="G466" s="30"/>
      <c r="H466" s="3"/>
      <c r="I466" s="4"/>
      <c r="J466" s="4"/>
      <c r="K466" s="40"/>
    </row>
    <row r="467" spans="1:11" ht="15" customHeight="1" x14ac:dyDescent="0.25">
      <c r="A467" s="3"/>
      <c r="B467" s="3"/>
      <c r="C467" s="28"/>
      <c r="D467" s="3"/>
      <c r="E467" s="3"/>
      <c r="F467" s="36"/>
      <c r="G467" s="30"/>
      <c r="H467" s="3"/>
      <c r="I467" s="4"/>
      <c r="J467" s="4"/>
      <c r="K467" s="40"/>
    </row>
    <row r="468" spans="1:11" ht="15" customHeight="1" x14ac:dyDescent="0.25">
      <c r="A468" s="3"/>
      <c r="B468" s="3"/>
      <c r="C468" s="28"/>
      <c r="D468" s="3"/>
      <c r="E468" s="3"/>
      <c r="F468" s="36"/>
      <c r="G468" s="30"/>
      <c r="H468" s="3"/>
      <c r="I468" s="4"/>
      <c r="J468" s="4"/>
      <c r="K468" s="40"/>
    </row>
    <row r="469" spans="1:11" ht="15" customHeight="1" x14ac:dyDescent="0.25">
      <c r="A469" s="3"/>
      <c r="B469" s="3"/>
      <c r="C469" s="28"/>
      <c r="D469" s="3"/>
      <c r="E469" s="3"/>
      <c r="F469" s="36"/>
      <c r="G469" s="30"/>
      <c r="H469" s="3"/>
      <c r="I469" s="4"/>
      <c r="J469" s="4"/>
      <c r="K469" s="40"/>
    </row>
    <row r="470" spans="1:11" ht="15" customHeight="1" x14ac:dyDescent="0.25">
      <c r="A470" s="3"/>
      <c r="B470" s="3"/>
      <c r="C470" s="28"/>
      <c r="D470" s="3"/>
      <c r="E470" s="3"/>
      <c r="F470" s="36"/>
      <c r="G470" s="30"/>
      <c r="H470" s="3"/>
      <c r="I470" s="4"/>
      <c r="J470" s="4"/>
      <c r="K470" s="40"/>
    </row>
    <row r="471" spans="1:11" ht="15" customHeight="1" x14ac:dyDescent="0.25">
      <c r="A471" s="3"/>
      <c r="B471" s="3"/>
      <c r="C471" s="28"/>
      <c r="D471" s="3"/>
      <c r="E471" s="3"/>
      <c r="F471" s="36"/>
      <c r="G471" s="30"/>
      <c r="H471" s="3"/>
      <c r="I471" s="4"/>
      <c r="J471" s="4"/>
      <c r="K471" s="40"/>
    </row>
    <row r="472" spans="1:11" ht="15" customHeight="1" x14ac:dyDescent="0.25">
      <c r="A472" s="3"/>
      <c r="B472" s="3"/>
      <c r="C472" s="28"/>
      <c r="D472" s="3"/>
      <c r="E472" s="3"/>
      <c r="F472" s="36"/>
      <c r="G472" s="30"/>
      <c r="H472" s="3"/>
      <c r="I472" s="4"/>
      <c r="J472" s="4"/>
      <c r="K472" s="40"/>
    </row>
    <row r="473" spans="1:11" ht="15" customHeight="1" x14ac:dyDescent="0.25">
      <c r="A473" s="3"/>
      <c r="B473" s="3"/>
      <c r="C473" s="28"/>
      <c r="D473" s="3"/>
      <c r="E473" s="3"/>
      <c r="F473" s="36"/>
      <c r="G473" s="30"/>
      <c r="H473" s="3"/>
      <c r="I473" s="4"/>
      <c r="J473" s="4"/>
      <c r="K473" s="40"/>
    </row>
    <row r="474" spans="1:11" ht="15" customHeight="1" x14ac:dyDescent="0.25">
      <c r="A474" s="3"/>
      <c r="B474" s="3"/>
      <c r="C474" s="28"/>
      <c r="D474" s="3"/>
      <c r="E474" s="3"/>
      <c r="F474" s="36"/>
      <c r="G474" s="30"/>
      <c r="H474" s="3"/>
      <c r="I474" s="4"/>
      <c r="J474" s="4"/>
      <c r="K474" s="40"/>
    </row>
    <row r="475" spans="1:11" ht="15" customHeight="1" x14ac:dyDescent="0.25">
      <c r="A475" s="3"/>
      <c r="B475" s="3"/>
      <c r="C475" s="28"/>
      <c r="D475" s="3"/>
      <c r="E475" s="3"/>
      <c r="F475" s="36"/>
      <c r="G475" s="30"/>
      <c r="H475" s="3"/>
      <c r="I475" s="4"/>
      <c r="J475" s="4"/>
      <c r="K475" s="40"/>
    </row>
    <row r="476" spans="1:11" ht="15" customHeight="1" x14ac:dyDescent="0.25">
      <c r="A476" s="3"/>
      <c r="B476" s="3"/>
      <c r="C476" s="28"/>
      <c r="D476" s="3"/>
      <c r="E476" s="3"/>
      <c r="F476" s="36"/>
      <c r="G476" s="30"/>
      <c r="H476" s="3"/>
      <c r="I476" s="4"/>
      <c r="J476" s="4"/>
      <c r="K476" s="40"/>
    </row>
    <row r="477" spans="1:11" ht="15" customHeight="1" x14ac:dyDescent="0.25">
      <c r="A477" s="3"/>
      <c r="B477" s="3"/>
      <c r="C477" s="28"/>
      <c r="D477" s="3"/>
      <c r="E477" s="3"/>
      <c r="F477" s="36"/>
      <c r="G477" s="30"/>
      <c r="H477" s="3"/>
      <c r="I477" s="4"/>
      <c r="J477" s="4"/>
      <c r="K477" s="40"/>
    </row>
    <row r="478" spans="1:11" ht="15" customHeight="1" x14ac:dyDescent="0.25">
      <c r="A478" s="3"/>
      <c r="B478" s="3"/>
      <c r="C478" s="28"/>
      <c r="D478" s="3"/>
      <c r="E478" s="3"/>
      <c r="F478" s="36"/>
      <c r="G478" s="30"/>
      <c r="H478" s="3"/>
      <c r="I478" s="4"/>
      <c r="J478" s="4"/>
      <c r="K478" s="40"/>
    </row>
    <row r="479" spans="1:11" ht="15" customHeight="1" x14ac:dyDescent="0.25">
      <c r="A479" s="3"/>
      <c r="B479" s="3"/>
      <c r="C479" s="28"/>
      <c r="D479" s="3"/>
      <c r="E479" s="3"/>
      <c r="F479" s="36"/>
      <c r="G479" s="30"/>
      <c r="H479" s="3"/>
      <c r="I479" s="4"/>
      <c r="J479" s="4"/>
      <c r="K479" s="40"/>
    </row>
    <row r="480" spans="1:11" ht="15" customHeight="1" x14ac:dyDescent="0.25">
      <c r="A480" s="3"/>
      <c r="B480" s="3"/>
      <c r="C480" s="28"/>
      <c r="D480" s="3"/>
      <c r="E480" s="3"/>
      <c r="F480" s="36"/>
      <c r="G480" s="30"/>
      <c r="H480" s="3"/>
      <c r="I480" s="4"/>
      <c r="J480" s="4"/>
      <c r="K480" s="40"/>
    </row>
    <row r="481" spans="1:11" ht="15" customHeight="1" x14ac:dyDescent="0.25">
      <c r="A481" s="3"/>
      <c r="B481" s="3"/>
      <c r="C481" s="28"/>
      <c r="D481" s="3"/>
      <c r="E481" s="3"/>
      <c r="F481" s="36"/>
      <c r="G481" s="30"/>
      <c r="H481" s="3"/>
      <c r="I481" s="4"/>
      <c r="J481" s="4"/>
      <c r="K481" s="40"/>
    </row>
    <row r="482" spans="1:11" ht="15" customHeight="1" x14ac:dyDescent="0.25">
      <c r="A482" s="3"/>
      <c r="B482" s="3"/>
      <c r="C482" s="28"/>
      <c r="D482" s="3"/>
      <c r="E482" s="3"/>
      <c r="F482" s="36"/>
      <c r="G482" s="30"/>
      <c r="H482" s="3"/>
      <c r="I482" s="4"/>
      <c r="J482" s="4"/>
      <c r="K482" s="40"/>
    </row>
    <row r="483" spans="1:11" ht="15" customHeight="1" x14ac:dyDescent="0.25">
      <c r="A483" s="3"/>
      <c r="B483" s="3"/>
      <c r="C483" s="28"/>
      <c r="D483" s="3"/>
      <c r="E483" s="3"/>
      <c r="F483" s="36"/>
      <c r="G483" s="30"/>
      <c r="H483" s="3"/>
      <c r="I483" s="4"/>
      <c r="J483" s="4"/>
      <c r="K483" s="40"/>
    </row>
    <row r="484" spans="1:11" ht="15" customHeight="1" x14ac:dyDescent="0.25">
      <c r="A484" s="3"/>
      <c r="B484" s="3"/>
      <c r="C484" s="28"/>
      <c r="D484" s="3"/>
      <c r="E484" s="3"/>
      <c r="F484" s="36"/>
      <c r="G484" s="30"/>
      <c r="H484" s="3"/>
      <c r="I484" s="4"/>
      <c r="J484" s="4"/>
      <c r="K484" s="40"/>
    </row>
    <row r="485" spans="1:11" ht="15" customHeight="1" x14ac:dyDescent="0.25">
      <c r="A485" s="3"/>
      <c r="B485" s="3"/>
      <c r="C485" s="28"/>
      <c r="D485" s="3"/>
      <c r="E485" s="3"/>
      <c r="F485" s="36"/>
      <c r="G485" s="30"/>
      <c r="H485" s="3"/>
      <c r="I485" s="4"/>
      <c r="J485" s="4"/>
      <c r="K485" s="40"/>
    </row>
    <row r="486" spans="1:11" ht="15" customHeight="1" x14ac:dyDescent="0.25">
      <c r="A486" s="3"/>
      <c r="B486" s="3"/>
      <c r="C486" s="28"/>
      <c r="D486" s="3"/>
      <c r="E486" s="3"/>
      <c r="F486" s="36"/>
      <c r="G486" s="30"/>
      <c r="H486" s="3"/>
      <c r="I486" s="4"/>
      <c r="J486" s="4"/>
      <c r="K486" s="40"/>
    </row>
    <row r="487" spans="1:11" ht="15" customHeight="1" x14ac:dyDescent="0.25">
      <c r="A487" s="3"/>
      <c r="B487" s="3"/>
      <c r="C487" s="28"/>
      <c r="D487" s="3"/>
      <c r="E487" s="3"/>
      <c r="F487" s="36"/>
      <c r="G487" s="30"/>
      <c r="H487" s="3"/>
      <c r="I487" s="4"/>
      <c r="J487" s="4"/>
      <c r="K487" s="40"/>
    </row>
    <row r="488" spans="1:11" ht="15" customHeight="1" x14ac:dyDescent="0.25">
      <c r="A488" s="3"/>
      <c r="B488" s="3"/>
      <c r="C488" s="28"/>
      <c r="D488" s="3"/>
      <c r="E488" s="3"/>
      <c r="F488" s="36"/>
      <c r="G488" s="30"/>
      <c r="H488" s="3"/>
      <c r="I488" s="4"/>
      <c r="J488" s="4"/>
      <c r="K488" s="40"/>
    </row>
    <row r="489" spans="1:11" ht="15" customHeight="1" x14ac:dyDescent="0.25">
      <c r="A489" s="3"/>
      <c r="B489" s="3"/>
      <c r="C489" s="28"/>
      <c r="D489" s="3"/>
      <c r="E489" s="3"/>
      <c r="F489" s="36"/>
      <c r="G489" s="30"/>
      <c r="H489" s="3"/>
      <c r="I489" s="4"/>
      <c r="J489" s="4"/>
      <c r="K489" s="40"/>
    </row>
    <row r="490" spans="1:11" ht="15" customHeight="1" x14ac:dyDescent="0.25">
      <c r="A490" s="3"/>
      <c r="B490" s="3"/>
      <c r="C490" s="28"/>
      <c r="D490" s="3"/>
      <c r="E490" s="3"/>
      <c r="F490" s="36"/>
      <c r="G490" s="30"/>
      <c r="H490" s="3"/>
      <c r="I490" s="4"/>
      <c r="J490" s="4"/>
      <c r="K490" s="40"/>
    </row>
    <row r="491" spans="1:11" ht="15" customHeight="1" x14ac:dyDescent="0.25">
      <c r="A491" s="3"/>
      <c r="B491" s="3"/>
      <c r="C491" s="28"/>
      <c r="D491" s="3"/>
      <c r="E491" s="3"/>
      <c r="F491" s="36"/>
      <c r="G491" s="30"/>
      <c r="H491" s="3"/>
      <c r="I491" s="4"/>
      <c r="J491" s="4"/>
      <c r="K491" s="40"/>
    </row>
    <row r="492" spans="1:11" ht="15" customHeight="1" x14ac:dyDescent="0.25">
      <c r="A492" s="3"/>
      <c r="B492" s="3"/>
      <c r="C492" s="28"/>
      <c r="D492" s="3"/>
      <c r="E492" s="3"/>
      <c r="F492" s="36"/>
      <c r="G492" s="30"/>
      <c r="H492" s="3"/>
      <c r="I492" s="4"/>
      <c r="J492" s="4"/>
      <c r="K492" s="40"/>
    </row>
    <row r="493" spans="1:11" ht="15" customHeight="1" x14ac:dyDescent="0.25">
      <c r="A493" s="3"/>
      <c r="B493" s="3"/>
      <c r="C493" s="28"/>
      <c r="D493" s="3"/>
      <c r="E493" s="3"/>
      <c r="F493" s="36"/>
      <c r="G493" s="30"/>
      <c r="H493" s="3"/>
      <c r="I493" s="4"/>
      <c r="J493" s="4"/>
      <c r="K493" s="40"/>
    </row>
    <row r="494" spans="1:11" ht="15" customHeight="1" x14ac:dyDescent="0.25">
      <c r="A494" s="3"/>
      <c r="B494" s="3"/>
      <c r="C494" s="28"/>
      <c r="D494" s="3"/>
      <c r="E494" s="3"/>
      <c r="F494" s="36"/>
      <c r="G494" s="30"/>
      <c r="H494" s="3"/>
      <c r="I494" s="4"/>
      <c r="J494" s="4"/>
      <c r="K494" s="40"/>
    </row>
    <row r="495" spans="1:11" ht="15" customHeight="1" x14ac:dyDescent="0.25">
      <c r="A495" s="3"/>
      <c r="B495" s="3"/>
      <c r="C495" s="28"/>
      <c r="D495" s="3"/>
      <c r="E495" s="3"/>
      <c r="F495" s="36"/>
      <c r="G495" s="30"/>
      <c r="H495" s="3"/>
      <c r="I495" s="4"/>
      <c r="J495" s="4"/>
      <c r="K495" s="40"/>
    </row>
    <row r="496" spans="1:11" ht="15" customHeight="1" x14ac:dyDescent="0.25">
      <c r="A496" s="3"/>
      <c r="B496" s="3"/>
      <c r="C496" s="28"/>
      <c r="D496" s="3"/>
      <c r="E496" s="3"/>
      <c r="F496" s="36"/>
      <c r="G496" s="30"/>
      <c r="H496" s="3"/>
      <c r="I496" s="4"/>
      <c r="J496" s="4"/>
      <c r="K496" s="40"/>
    </row>
    <row r="497" spans="1:11" ht="15" customHeight="1" x14ac:dyDescent="0.25">
      <c r="A497" s="3"/>
      <c r="B497" s="3"/>
      <c r="C497" s="28"/>
      <c r="D497" s="3"/>
      <c r="E497" s="3"/>
      <c r="F497" s="36"/>
      <c r="G497" s="30"/>
      <c r="H497" s="3"/>
      <c r="I497" s="4"/>
      <c r="J497" s="4"/>
      <c r="K497" s="40"/>
    </row>
    <row r="498" spans="1:11" ht="15" customHeight="1" x14ac:dyDescent="0.25">
      <c r="A498" s="3"/>
      <c r="B498" s="3"/>
      <c r="C498" s="28"/>
      <c r="D498" s="3"/>
      <c r="E498" s="3"/>
      <c r="F498" s="36"/>
      <c r="G498" s="30"/>
      <c r="H498" s="3"/>
      <c r="I498" s="4"/>
      <c r="J498" s="4"/>
      <c r="K498" s="40"/>
    </row>
    <row r="499" spans="1:11" ht="15" customHeight="1" x14ac:dyDescent="0.25">
      <c r="A499" s="3"/>
      <c r="B499" s="3"/>
      <c r="C499" s="28"/>
      <c r="D499" s="3"/>
      <c r="E499" s="3"/>
      <c r="F499" s="36"/>
      <c r="G499" s="30"/>
      <c r="H499" s="3"/>
      <c r="I499" s="4"/>
      <c r="J499" s="4"/>
      <c r="K499" s="40"/>
    </row>
    <row r="500" spans="1:11" ht="15" customHeight="1" x14ac:dyDescent="0.25">
      <c r="A500" s="3"/>
      <c r="B500" s="3"/>
      <c r="C500" s="28"/>
      <c r="D500" s="3"/>
      <c r="E500" s="3"/>
      <c r="F500" s="36"/>
      <c r="G500" s="30"/>
      <c r="H500" s="3"/>
      <c r="I500" s="4"/>
      <c r="J500" s="4"/>
      <c r="K500" s="40"/>
    </row>
    <row r="501" spans="1:11" ht="15" customHeight="1" x14ac:dyDescent="0.25">
      <c r="A501" s="3"/>
      <c r="B501" s="3"/>
      <c r="C501" s="28"/>
      <c r="D501" s="3"/>
      <c r="E501" s="3"/>
      <c r="F501" s="36"/>
      <c r="G501" s="30"/>
      <c r="H501" s="3"/>
      <c r="I501" s="4"/>
      <c r="J501" s="4"/>
      <c r="K501" s="40"/>
    </row>
    <row r="502" spans="1:11" ht="15" customHeight="1" x14ac:dyDescent="0.25">
      <c r="A502" s="3"/>
      <c r="B502" s="3"/>
      <c r="C502" s="28"/>
      <c r="D502" s="3"/>
      <c r="E502" s="3"/>
      <c r="F502" s="36"/>
      <c r="G502" s="30"/>
      <c r="H502" s="3"/>
      <c r="I502" s="4"/>
      <c r="J502" s="4"/>
      <c r="K502" s="40"/>
    </row>
    <row r="503" spans="1:11" ht="15" customHeight="1" x14ac:dyDescent="0.25">
      <c r="A503" s="3"/>
      <c r="B503" s="3"/>
      <c r="C503" s="28"/>
      <c r="D503" s="3"/>
      <c r="E503" s="3"/>
      <c r="F503" s="36"/>
      <c r="G503" s="30"/>
      <c r="H503" s="3"/>
      <c r="I503" s="4"/>
      <c r="J503" s="4"/>
      <c r="K503" s="40"/>
    </row>
    <row r="504" spans="1:11" ht="15" customHeight="1" x14ac:dyDescent="0.25">
      <c r="A504" s="3"/>
      <c r="B504" s="3"/>
      <c r="C504" s="28"/>
      <c r="D504" s="3"/>
      <c r="E504" s="3"/>
      <c r="F504" s="36"/>
      <c r="G504" s="30"/>
      <c r="H504" s="3"/>
      <c r="I504" s="4"/>
      <c r="J504" s="4"/>
      <c r="K504" s="40"/>
    </row>
    <row r="505" spans="1:11" ht="15" customHeight="1" x14ac:dyDescent="0.25">
      <c r="A505" s="3"/>
      <c r="B505" s="3"/>
      <c r="C505" s="28"/>
      <c r="D505" s="3"/>
      <c r="E505" s="3"/>
      <c r="F505" s="36"/>
      <c r="G505" s="30"/>
      <c r="H505" s="3"/>
      <c r="I505" s="4"/>
      <c r="J505" s="4"/>
      <c r="K505" s="40"/>
    </row>
    <row r="506" spans="1:11" ht="15" customHeight="1" x14ac:dyDescent="0.25">
      <c r="A506" s="3"/>
      <c r="B506" s="3"/>
      <c r="C506" s="28"/>
      <c r="D506" s="3"/>
      <c r="E506" s="3"/>
      <c r="F506" s="36"/>
      <c r="G506" s="30"/>
      <c r="H506" s="3"/>
      <c r="I506" s="4"/>
      <c r="J506" s="4"/>
      <c r="K506" s="40"/>
    </row>
    <row r="507" spans="1:11" ht="15" customHeight="1" x14ac:dyDescent="0.25">
      <c r="A507" s="3"/>
      <c r="B507" s="3"/>
      <c r="C507" s="28"/>
      <c r="D507" s="3"/>
      <c r="E507" s="3"/>
      <c r="F507" s="36"/>
      <c r="G507" s="30"/>
      <c r="H507" s="3"/>
      <c r="I507" s="4"/>
      <c r="J507" s="4"/>
      <c r="K507" s="40"/>
    </row>
    <row r="508" spans="1:11" ht="15" customHeight="1" x14ac:dyDescent="0.25">
      <c r="A508" s="3"/>
      <c r="B508" s="3"/>
      <c r="C508" s="28"/>
      <c r="D508" s="3"/>
      <c r="E508" s="3"/>
      <c r="F508" s="36"/>
      <c r="G508" s="30"/>
      <c r="H508" s="3"/>
      <c r="I508" s="4"/>
      <c r="J508" s="4"/>
      <c r="K508" s="40"/>
    </row>
    <row r="509" spans="1:11" ht="15" customHeight="1" x14ac:dyDescent="0.25">
      <c r="A509" s="3"/>
      <c r="B509" s="3"/>
      <c r="C509" s="28"/>
      <c r="D509" s="3"/>
      <c r="E509" s="3"/>
      <c r="F509" s="36"/>
      <c r="G509" s="30"/>
      <c r="H509" s="3"/>
      <c r="I509" s="4"/>
      <c r="J509" s="4"/>
      <c r="K509" s="40"/>
    </row>
    <row r="510" spans="1:11" ht="15" customHeight="1" x14ac:dyDescent="0.25">
      <c r="A510" s="3"/>
      <c r="B510" s="3"/>
      <c r="C510" s="28"/>
      <c r="D510" s="3"/>
      <c r="E510" s="3"/>
      <c r="F510" s="36"/>
      <c r="G510" s="30"/>
      <c r="H510" s="3"/>
      <c r="I510" s="4"/>
      <c r="J510" s="4"/>
      <c r="K510" s="40"/>
    </row>
    <row r="511" spans="1:11" ht="15" customHeight="1" x14ac:dyDescent="0.25">
      <c r="A511" s="3"/>
      <c r="B511" s="3"/>
      <c r="C511" s="28"/>
      <c r="D511" s="3"/>
      <c r="E511" s="3"/>
      <c r="F511" s="36"/>
      <c r="G511" s="30"/>
      <c r="H511" s="3"/>
      <c r="I511" s="4"/>
      <c r="J511" s="4"/>
      <c r="K511" s="40"/>
    </row>
    <row r="512" spans="1:11" ht="15" customHeight="1" x14ac:dyDescent="0.25">
      <c r="A512" s="3"/>
      <c r="B512" s="3"/>
      <c r="C512" s="28"/>
      <c r="D512" s="3"/>
      <c r="E512" s="3"/>
      <c r="F512" s="36"/>
      <c r="G512" s="30"/>
      <c r="H512" s="3"/>
      <c r="I512" s="4"/>
      <c r="J512" s="4"/>
      <c r="K512" s="40"/>
    </row>
    <row r="513" spans="1:11" ht="15" customHeight="1" x14ac:dyDescent="0.25">
      <c r="A513" s="3"/>
      <c r="B513" s="3"/>
      <c r="C513" s="28"/>
      <c r="D513" s="3"/>
      <c r="E513" s="3"/>
      <c r="F513" s="36"/>
      <c r="G513" s="30"/>
      <c r="H513" s="3"/>
      <c r="I513" s="4"/>
      <c r="J513" s="4"/>
      <c r="K513" s="40"/>
    </row>
    <row r="514" spans="1:11" ht="15" customHeight="1" x14ac:dyDescent="0.25">
      <c r="A514" s="3"/>
      <c r="B514" s="3"/>
      <c r="C514" s="28"/>
      <c r="D514" s="3"/>
      <c r="E514" s="3"/>
      <c r="F514" s="36"/>
      <c r="G514" s="30"/>
      <c r="H514" s="3"/>
      <c r="I514" s="4"/>
      <c r="J514" s="4"/>
      <c r="K514" s="40"/>
    </row>
    <row r="515" spans="1:11" ht="15" customHeight="1" x14ac:dyDescent="0.25">
      <c r="A515" s="3"/>
      <c r="B515" s="3"/>
      <c r="C515" s="28"/>
      <c r="D515" s="3"/>
      <c r="E515" s="3"/>
      <c r="F515" s="36"/>
      <c r="G515" s="30"/>
      <c r="H515" s="3"/>
      <c r="I515" s="4"/>
      <c r="J515" s="4"/>
      <c r="K515" s="40"/>
    </row>
    <row r="516" spans="1:11" ht="15" customHeight="1" x14ac:dyDescent="0.25">
      <c r="A516" s="3"/>
      <c r="B516" s="3"/>
      <c r="C516" s="28"/>
      <c r="D516" s="3"/>
      <c r="E516" s="3"/>
      <c r="F516" s="36"/>
      <c r="G516" s="30"/>
      <c r="H516" s="3"/>
      <c r="I516" s="4"/>
      <c r="J516" s="4"/>
      <c r="K516" s="40"/>
    </row>
    <row r="517" spans="1:11" ht="15" customHeight="1" x14ac:dyDescent="0.25">
      <c r="A517" s="3"/>
      <c r="B517" s="3"/>
      <c r="C517" s="28"/>
      <c r="D517" s="3"/>
      <c r="E517" s="3"/>
      <c r="F517" s="36"/>
      <c r="G517" s="30"/>
      <c r="H517" s="3"/>
      <c r="I517" s="4"/>
      <c r="J517" s="4"/>
      <c r="K517" s="40"/>
    </row>
    <row r="518" spans="1:11" ht="15" customHeight="1" x14ac:dyDescent="0.25">
      <c r="A518" s="3"/>
      <c r="B518" s="3"/>
      <c r="C518" s="28"/>
      <c r="D518" s="3"/>
      <c r="E518" s="3"/>
      <c r="F518" s="36"/>
      <c r="G518" s="30"/>
      <c r="H518" s="3"/>
      <c r="I518" s="4"/>
      <c r="J518" s="4"/>
      <c r="K518" s="40"/>
    </row>
    <row r="519" spans="1:11" ht="15" customHeight="1" x14ac:dyDescent="0.25">
      <c r="A519" s="3"/>
      <c r="B519" s="3"/>
      <c r="C519" s="28"/>
      <c r="D519" s="3"/>
      <c r="E519" s="3"/>
      <c r="F519" s="36"/>
      <c r="G519" s="30"/>
      <c r="H519" s="3"/>
      <c r="I519" s="4"/>
      <c r="J519" s="4"/>
      <c r="K519" s="40"/>
    </row>
    <row r="520" spans="1:11" ht="15" customHeight="1" x14ac:dyDescent="0.25">
      <c r="A520" s="3"/>
      <c r="B520" s="3"/>
      <c r="C520" s="28"/>
      <c r="D520" s="3"/>
      <c r="E520" s="3"/>
      <c r="F520" s="36"/>
      <c r="G520" s="30"/>
      <c r="H520" s="3"/>
      <c r="I520" s="4"/>
      <c r="J520" s="4"/>
      <c r="K520" s="40"/>
    </row>
    <row r="521" spans="1:11" ht="15" customHeight="1" x14ac:dyDescent="0.25">
      <c r="A521" s="3"/>
      <c r="B521" s="3"/>
      <c r="C521" s="28"/>
      <c r="D521" s="3"/>
      <c r="E521" s="3"/>
      <c r="F521" s="36"/>
      <c r="G521" s="30"/>
      <c r="H521" s="3"/>
      <c r="I521" s="4"/>
      <c r="J521" s="4"/>
      <c r="K521" s="40"/>
    </row>
    <row r="522" spans="1:11" ht="15" customHeight="1" x14ac:dyDescent="0.25">
      <c r="A522" s="3"/>
      <c r="B522" s="3"/>
      <c r="C522" s="28"/>
      <c r="D522" s="3"/>
      <c r="E522" s="3"/>
      <c r="F522" s="36"/>
      <c r="G522" s="30"/>
      <c r="H522" s="3"/>
      <c r="I522" s="4"/>
      <c r="J522" s="4"/>
      <c r="K522" s="40"/>
    </row>
    <row r="523" spans="1:11" ht="15" customHeight="1" x14ac:dyDescent="0.25">
      <c r="A523" s="3"/>
      <c r="B523" s="3"/>
      <c r="C523" s="28"/>
      <c r="D523" s="3"/>
      <c r="E523" s="3"/>
      <c r="F523" s="36"/>
      <c r="G523" s="30"/>
      <c r="H523" s="3"/>
      <c r="I523" s="4"/>
      <c r="J523" s="4"/>
      <c r="K523" s="40"/>
    </row>
    <row r="524" spans="1:11" ht="15" customHeight="1" x14ac:dyDescent="0.25">
      <c r="A524" s="3"/>
      <c r="B524" s="3"/>
      <c r="C524" s="28"/>
      <c r="D524" s="3"/>
      <c r="E524" s="3"/>
      <c r="F524" s="36"/>
      <c r="G524" s="30"/>
      <c r="H524" s="3"/>
      <c r="I524" s="4"/>
      <c r="J524" s="4"/>
      <c r="K524" s="40"/>
    </row>
    <row r="525" spans="1:11" ht="15" customHeight="1" x14ac:dyDescent="0.25">
      <c r="A525" s="3"/>
      <c r="B525" s="3"/>
      <c r="C525" s="28"/>
      <c r="D525" s="3"/>
      <c r="E525" s="3"/>
      <c r="F525" s="36"/>
      <c r="G525" s="30"/>
      <c r="H525" s="3"/>
      <c r="I525" s="4"/>
      <c r="J525" s="4"/>
      <c r="K525" s="40"/>
    </row>
    <row r="526" spans="1:11" ht="15" customHeight="1" x14ac:dyDescent="0.25">
      <c r="A526" s="3"/>
      <c r="B526" s="3"/>
      <c r="C526" s="28"/>
      <c r="D526" s="3"/>
      <c r="E526" s="3"/>
      <c r="F526" s="36"/>
      <c r="G526" s="30"/>
      <c r="H526" s="3"/>
      <c r="I526" s="4"/>
      <c r="J526" s="4"/>
      <c r="K526" s="40"/>
    </row>
    <row r="527" spans="1:11" ht="15" customHeight="1" x14ac:dyDescent="0.25">
      <c r="A527" s="3"/>
      <c r="B527" s="3"/>
      <c r="C527" s="28"/>
      <c r="D527" s="3"/>
      <c r="E527" s="3"/>
      <c r="F527" s="36"/>
      <c r="G527" s="30"/>
      <c r="H527" s="3"/>
      <c r="I527" s="4"/>
      <c r="J527" s="4"/>
      <c r="K527" s="40"/>
    </row>
    <row r="528" spans="1:11" ht="15" customHeight="1" x14ac:dyDescent="0.25">
      <c r="A528" s="3"/>
      <c r="B528" s="3"/>
      <c r="C528" s="28"/>
      <c r="D528" s="3"/>
      <c r="E528" s="3"/>
      <c r="F528" s="36"/>
      <c r="G528" s="30"/>
      <c r="H528" s="3"/>
      <c r="I528" s="4"/>
      <c r="J528" s="4"/>
      <c r="K528" s="40"/>
    </row>
    <row r="529" spans="1:11" ht="15" customHeight="1" x14ac:dyDescent="0.25">
      <c r="A529" s="3"/>
      <c r="B529" s="3"/>
      <c r="C529" s="28"/>
      <c r="D529" s="3"/>
      <c r="E529" s="3"/>
      <c r="F529" s="36"/>
      <c r="G529" s="30"/>
      <c r="H529" s="3"/>
      <c r="I529" s="4"/>
      <c r="J529" s="4"/>
      <c r="K529" s="40"/>
    </row>
    <row r="530" spans="1:11" ht="15" customHeight="1" x14ac:dyDescent="0.25">
      <c r="A530" s="3"/>
      <c r="B530" s="3"/>
      <c r="C530" s="28"/>
      <c r="D530" s="3"/>
      <c r="E530" s="3"/>
      <c r="F530" s="36"/>
      <c r="G530" s="30"/>
      <c r="H530" s="3"/>
      <c r="I530" s="4"/>
      <c r="J530" s="4"/>
      <c r="K530" s="40"/>
    </row>
    <row r="531" spans="1:11" ht="15" customHeight="1" x14ac:dyDescent="0.25">
      <c r="A531" s="3"/>
      <c r="B531" s="3"/>
      <c r="C531" s="28"/>
      <c r="D531" s="3"/>
      <c r="E531" s="3"/>
      <c r="F531" s="36"/>
      <c r="G531" s="30"/>
      <c r="H531" s="3"/>
      <c r="I531" s="4"/>
      <c r="J531" s="4"/>
      <c r="K531" s="40"/>
    </row>
    <row r="532" spans="1:11" ht="15" customHeight="1" x14ac:dyDescent="0.25">
      <c r="A532" s="3"/>
      <c r="B532" s="3"/>
      <c r="C532" s="28"/>
      <c r="D532" s="3"/>
      <c r="E532" s="3"/>
      <c r="F532" s="36"/>
      <c r="G532" s="30"/>
      <c r="H532" s="3"/>
      <c r="I532" s="4"/>
      <c r="J532" s="4"/>
      <c r="K532" s="40"/>
    </row>
    <row r="533" spans="1:11" ht="15" customHeight="1" x14ac:dyDescent="0.25">
      <c r="A533" s="3"/>
      <c r="B533" s="3"/>
      <c r="C533" s="28"/>
      <c r="D533" s="3"/>
      <c r="E533" s="3"/>
      <c r="F533" s="36"/>
      <c r="G533" s="30"/>
      <c r="H533" s="3"/>
      <c r="I533" s="4"/>
      <c r="J533" s="4"/>
      <c r="K533" s="40"/>
    </row>
    <row r="534" spans="1:11" ht="15" customHeight="1" x14ac:dyDescent="0.25">
      <c r="A534" s="3"/>
      <c r="B534" s="3"/>
      <c r="C534" s="28"/>
      <c r="D534" s="3"/>
      <c r="E534" s="3"/>
      <c r="F534" s="36"/>
      <c r="G534" s="30"/>
      <c r="H534" s="3"/>
      <c r="I534" s="4"/>
      <c r="J534" s="4"/>
      <c r="K534" s="40"/>
    </row>
    <row r="535" spans="1:11" ht="15" customHeight="1" x14ac:dyDescent="0.25">
      <c r="A535" s="3"/>
      <c r="B535" s="3"/>
      <c r="C535" s="28"/>
      <c r="D535" s="3"/>
      <c r="E535" s="3"/>
      <c r="F535" s="36"/>
      <c r="G535" s="30"/>
      <c r="H535" s="3"/>
      <c r="I535" s="4"/>
      <c r="J535" s="4"/>
      <c r="K535" s="40"/>
    </row>
    <row r="536" spans="1:11" ht="15" customHeight="1" x14ac:dyDescent="0.25">
      <c r="A536" s="3"/>
      <c r="B536" s="3"/>
      <c r="C536" s="28"/>
      <c r="D536" s="3"/>
      <c r="E536" s="3"/>
      <c r="F536" s="36"/>
      <c r="G536" s="30"/>
      <c r="H536" s="3"/>
      <c r="I536" s="4"/>
      <c r="J536" s="4"/>
      <c r="K536" s="40"/>
    </row>
    <row r="537" spans="1:11" ht="15" customHeight="1" x14ac:dyDescent="0.25">
      <c r="A537" s="3"/>
      <c r="B537" s="3"/>
      <c r="C537" s="28"/>
      <c r="D537" s="3"/>
      <c r="E537" s="3"/>
      <c r="F537" s="36"/>
      <c r="G537" s="30"/>
      <c r="H537" s="3"/>
      <c r="I537" s="4"/>
      <c r="J537" s="4"/>
      <c r="K537" s="40"/>
    </row>
    <row r="538" spans="1:11" ht="15" customHeight="1" x14ac:dyDescent="0.25">
      <c r="A538" s="3"/>
      <c r="B538" s="3"/>
      <c r="C538" s="28"/>
      <c r="D538" s="3"/>
      <c r="E538" s="3"/>
      <c r="F538" s="36"/>
      <c r="G538" s="30"/>
      <c r="H538" s="3"/>
      <c r="I538" s="4"/>
      <c r="J538" s="4"/>
      <c r="K538" s="40"/>
    </row>
    <row r="539" spans="1:11" ht="15" customHeight="1" x14ac:dyDescent="0.25">
      <c r="A539" s="3"/>
      <c r="B539" s="3"/>
      <c r="C539" s="28"/>
      <c r="D539" s="3"/>
      <c r="E539" s="3"/>
      <c r="F539" s="36"/>
      <c r="G539" s="30"/>
      <c r="H539" s="3"/>
      <c r="I539" s="4"/>
      <c r="J539" s="4"/>
      <c r="K539" s="40"/>
    </row>
    <row r="540" spans="1:11" ht="15" customHeight="1" x14ac:dyDescent="0.25">
      <c r="A540" s="3"/>
      <c r="B540" s="3"/>
      <c r="C540" s="28"/>
      <c r="D540" s="3"/>
      <c r="E540" s="3"/>
      <c r="F540" s="36"/>
      <c r="G540" s="30"/>
      <c r="H540" s="3"/>
      <c r="I540" s="4"/>
      <c r="J540" s="4"/>
      <c r="K540" s="40"/>
    </row>
    <row r="541" spans="1:11" ht="15" customHeight="1" x14ac:dyDescent="0.25">
      <c r="A541" s="3"/>
      <c r="B541" s="3"/>
      <c r="C541" s="28"/>
      <c r="D541" s="3"/>
      <c r="E541" s="3"/>
      <c r="F541" s="36"/>
      <c r="G541" s="30"/>
      <c r="H541" s="3"/>
      <c r="I541" s="4"/>
      <c r="J541" s="4"/>
      <c r="K541" s="40"/>
    </row>
    <row r="542" spans="1:11" ht="15" customHeight="1" x14ac:dyDescent="0.25">
      <c r="A542" s="3"/>
      <c r="B542" s="3"/>
      <c r="C542" s="28"/>
      <c r="D542" s="3"/>
      <c r="E542" s="3"/>
      <c r="F542" s="36"/>
      <c r="G542" s="30"/>
      <c r="H542" s="3"/>
      <c r="I542" s="4"/>
      <c r="J542" s="4"/>
      <c r="K542" s="40"/>
    </row>
    <row r="543" spans="1:11" ht="15" customHeight="1" x14ac:dyDescent="0.25">
      <c r="A543" s="3"/>
      <c r="B543" s="3"/>
      <c r="C543" s="28"/>
      <c r="D543" s="3"/>
      <c r="E543" s="3"/>
      <c r="F543" s="36"/>
      <c r="G543" s="30"/>
      <c r="H543" s="3"/>
      <c r="I543" s="4"/>
      <c r="J543" s="4"/>
      <c r="K543" s="40"/>
    </row>
    <row r="544" spans="1:11" ht="15" customHeight="1" x14ac:dyDescent="0.25">
      <c r="A544" s="3"/>
      <c r="B544" s="3"/>
      <c r="C544" s="28"/>
      <c r="D544" s="3"/>
      <c r="E544" s="3"/>
      <c r="F544" s="36"/>
      <c r="G544" s="30"/>
      <c r="H544" s="3"/>
      <c r="I544" s="4"/>
      <c r="J544" s="4"/>
      <c r="K544" s="40"/>
    </row>
    <row r="545" spans="1:11" ht="15" customHeight="1" x14ac:dyDescent="0.25">
      <c r="A545" s="3"/>
      <c r="B545" s="3"/>
      <c r="C545" s="28"/>
      <c r="D545" s="3"/>
      <c r="E545" s="3"/>
      <c r="F545" s="36"/>
      <c r="G545" s="30"/>
      <c r="H545" s="3"/>
      <c r="I545" s="4"/>
      <c r="J545" s="4"/>
      <c r="K545" s="40"/>
    </row>
    <row r="546" spans="1:11" ht="15" customHeight="1" x14ac:dyDescent="0.25">
      <c r="A546" s="3"/>
      <c r="B546" s="3"/>
      <c r="C546" s="28"/>
      <c r="D546" s="3"/>
      <c r="E546" s="3"/>
      <c r="F546" s="36"/>
      <c r="G546" s="30"/>
      <c r="H546" s="3"/>
      <c r="I546" s="4"/>
      <c r="J546" s="4"/>
      <c r="K546" s="40"/>
    </row>
    <row r="547" spans="1:11" ht="15" customHeight="1" x14ac:dyDescent="0.25">
      <c r="A547" s="3"/>
      <c r="B547" s="3"/>
      <c r="C547" s="28"/>
      <c r="D547" s="3"/>
      <c r="E547" s="3"/>
      <c r="F547" s="36"/>
      <c r="G547" s="30"/>
      <c r="H547" s="3"/>
      <c r="I547" s="4"/>
      <c r="J547" s="4"/>
      <c r="K547" s="40"/>
    </row>
    <row r="548" spans="1:11" ht="15" customHeight="1" x14ac:dyDescent="0.25">
      <c r="A548" s="3"/>
      <c r="B548" s="3"/>
      <c r="C548" s="28"/>
      <c r="D548" s="3"/>
      <c r="E548" s="3"/>
      <c r="F548" s="36"/>
      <c r="G548" s="30"/>
      <c r="H548" s="3"/>
      <c r="I548" s="4"/>
      <c r="J548" s="4"/>
      <c r="K548" s="40"/>
    </row>
    <row r="549" spans="1:11" ht="15" customHeight="1" x14ac:dyDescent="0.25">
      <c r="A549" s="3"/>
      <c r="B549" s="3"/>
      <c r="C549" s="28"/>
      <c r="D549" s="3"/>
      <c r="E549" s="3"/>
      <c r="F549" s="36"/>
      <c r="G549" s="30"/>
      <c r="H549" s="3"/>
      <c r="I549" s="4"/>
      <c r="J549" s="4"/>
      <c r="K549" s="40"/>
    </row>
    <row r="550" spans="1:11" ht="15" customHeight="1" x14ac:dyDescent="0.25">
      <c r="A550" s="3"/>
      <c r="B550" s="3"/>
      <c r="C550" s="28"/>
      <c r="D550" s="3"/>
      <c r="E550" s="3"/>
      <c r="F550" s="36"/>
      <c r="G550" s="30"/>
      <c r="H550" s="3"/>
      <c r="I550" s="4"/>
      <c r="J550" s="4"/>
      <c r="K550" s="40"/>
    </row>
    <row r="551" spans="1:11" ht="15" customHeight="1" x14ac:dyDescent="0.25">
      <c r="A551" s="3"/>
      <c r="B551" s="3"/>
      <c r="C551" s="28"/>
      <c r="D551" s="3"/>
      <c r="E551" s="3"/>
      <c r="F551" s="36"/>
      <c r="G551" s="30"/>
      <c r="H551" s="3"/>
      <c r="I551" s="4"/>
      <c r="J551" s="4"/>
      <c r="K551" s="40"/>
    </row>
    <row r="552" spans="1:11" ht="15" customHeight="1" x14ac:dyDescent="0.25">
      <c r="A552" s="3"/>
      <c r="B552" s="3"/>
      <c r="C552" s="28"/>
      <c r="D552" s="3"/>
      <c r="E552" s="3"/>
      <c r="F552" s="36"/>
      <c r="G552" s="30"/>
      <c r="H552" s="3"/>
      <c r="I552" s="4"/>
      <c r="J552" s="4"/>
      <c r="K552" s="40"/>
    </row>
    <row r="553" spans="1:11" ht="15" customHeight="1" x14ac:dyDescent="0.25">
      <c r="A553" s="3"/>
      <c r="B553" s="3"/>
      <c r="C553" s="28"/>
      <c r="D553" s="3"/>
      <c r="E553" s="3"/>
      <c r="F553" s="36"/>
      <c r="G553" s="30"/>
      <c r="H553" s="3"/>
      <c r="I553" s="4"/>
      <c r="J553" s="4"/>
      <c r="K553" s="40"/>
    </row>
    <row r="554" spans="1:11" ht="15" customHeight="1" x14ac:dyDescent="0.25">
      <c r="A554" s="3"/>
      <c r="B554" s="3"/>
      <c r="C554" s="28"/>
      <c r="D554" s="3"/>
      <c r="E554" s="3"/>
      <c r="F554" s="36"/>
      <c r="G554" s="30"/>
      <c r="H554" s="3"/>
      <c r="I554" s="4"/>
      <c r="J554" s="4"/>
      <c r="K554" s="40"/>
    </row>
    <row r="555" spans="1:11" ht="15" customHeight="1" x14ac:dyDescent="0.25">
      <c r="A555" s="3"/>
      <c r="B555" s="3"/>
      <c r="C555" s="28"/>
      <c r="D555" s="3"/>
      <c r="E555" s="3"/>
      <c r="F555" s="36"/>
      <c r="G555" s="30"/>
      <c r="H555" s="3"/>
      <c r="I555" s="4"/>
      <c r="J555" s="4"/>
      <c r="K555" s="40"/>
    </row>
    <row r="556" spans="1:11" ht="15" customHeight="1" x14ac:dyDescent="0.25">
      <c r="A556" s="3"/>
      <c r="B556" s="3"/>
      <c r="C556" s="28"/>
      <c r="D556" s="3"/>
      <c r="E556" s="3"/>
      <c r="F556" s="36"/>
      <c r="G556" s="30"/>
      <c r="H556" s="3"/>
      <c r="I556" s="4"/>
      <c r="J556" s="4"/>
      <c r="K556" s="40"/>
    </row>
    <row r="557" spans="1:11" ht="15" customHeight="1" x14ac:dyDescent="0.25">
      <c r="A557" s="3"/>
      <c r="B557" s="3"/>
      <c r="C557" s="28"/>
      <c r="D557" s="3"/>
      <c r="E557" s="3"/>
      <c r="F557" s="36"/>
      <c r="G557" s="30"/>
      <c r="H557" s="3"/>
      <c r="I557" s="4"/>
      <c r="J557" s="4"/>
      <c r="K557" s="40"/>
    </row>
    <row r="558" spans="1:11" ht="15" customHeight="1" x14ac:dyDescent="0.25">
      <c r="A558" s="3"/>
      <c r="B558" s="3"/>
      <c r="C558" s="28"/>
      <c r="D558" s="3"/>
      <c r="E558" s="3"/>
      <c r="F558" s="36"/>
      <c r="G558" s="30"/>
      <c r="H558" s="3"/>
      <c r="I558" s="4"/>
      <c r="J558" s="4"/>
      <c r="K558" s="40"/>
    </row>
    <row r="559" spans="1:11" ht="15" customHeight="1" x14ac:dyDescent="0.25">
      <c r="A559" s="3"/>
      <c r="B559" s="3"/>
      <c r="C559" s="28"/>
      <c r="D559" s="3"/>
      <c r="E559" s="3"/>
      <c r="F559" s="36"/>
      <c r="G559" s="30"/>
      <c r="H559" s="3"/>
      <c r="I559" s="4"/>
      <c r="J559" s="4"/>
      <c r="K559" s="40"/>
    </row>
    <row r="560" spans="1:11" ht="15" customHeight="1" x14ac:dyDescent="0.25">
      <c r="A560" s="3"/>
      <c r="B560" s="3"/>
      <c r="C560" s="28"/>
      <c r="D560" s="3"/>
      <c r="E560" s="3"/>
      <c r="F560" s="36"/>
      <c r="G560" s="30"/>
      <c r="H560" s="3"/>
      <c r="I560" s="4"/>
      <c r="J560" s="4"/>
      <c r="K560" s="40"/>
    </row>
    <row r="561" spans="1:11" ht="15" customHeight="1" x14ac:dyDescent="0.25">
      <c r="A561" s="3"/>
      <c r="B561" s="3"/>
      <c r="C561" s="28"/>
      <c r="D561" s="3"/>
      <c r="E561" s="3"/>
      <c r="F561" s="36"/>
      <c r="G561" s="30"/>
      <c r="H561" s="3"/>
      <c r="I561" s="4"/>
      <c r="J561" s="4"/>
      <c r="K561" s="40"/>
    </row>
    <row r="562" spans="1:11" ht="15" customHeight="1" x14ac:dyDescent="0.25">
      <c r="A562" s="3"/>
      <c r="B562" s="3"/>
      <c r="C562" s="28"/>
      <c r="D562" s="3"/>
      <c r="E562" s="3"/>
      <c r="F562" s="36"/>
      <c r="G562" s="30"/>
      <c r="H562" s="3"/>
      <c r="I562" s="4"/>
      <c r="J562" s="4"/>
      <c r="K562" s="40"/>
    </row>
    <row r="563" spans="1:11" ht="15" customHeight="1" x14ac:dyDescent="0.25">
      <c r="A563" s="3"/>
      <c r="B563" s="3"/>
      <c r="C563" s="28"/>
      <c r="D563" s="3"/>
      <c r="E563" s="3"/>
      <c r="F563" s="36"/>
      <c r="G563" s="30"/>
      <c r="H563" s="3"/>
      <c r="I563" s="4"/>
      <c r="J563" s="4"/>
      <c r="K563" s="40"/>
    </row>
    <row r="564" spans="1:11" ht="15" customHeight="1" x14ac:dyDescent="0.25">
      <c r="A564" s="3"/>
      <c r="B564" s="3"/>
      <c r="C564" s="28"/>
      <c r="D564" s="3"/>
      <c r="E564" s="3"/>
      <c r="F564" s="36"/>
      <c r="G564" s="30"/>
      <c r="H564" s="3"/>
      <c r="I564" s="4"/>
      <c r="J564" s="4"/>
      <c r="K564" s="40"/>
    </row>
    <row r="565" spans="1:11" ht="15" customHeight="1" x14ac:dyDescent="0.25">
      <c r="A565" s="3"/>
      <c r="B565" s="3"/>
      <c r="C565" s="28"/>
      <c r="D565" s="3"/>
      <c r="E565" s="3"/>
      <c r="F565" s="36"/>
      <c r="G565" s="30"/>
      <c r="H565" s="3"/>
      <c r="I565" s="4"/>
      <c r="J565" s="4"/>
      <c r="K565" s="40"/>
    </row>
    <row r="566" spans="1:11" ht="15" customHeight="1" x14ac:dyDescent="0.25">
      <c r="A566" s="3"/>
      <c r="B566" s="3"/>
      <c r="C566" s="28"/>
      <c r="D566" s="3"/>
      <c r="E566" s="3"/>
      <c r="F566" s="36"/>
      <c r="G566" s="30"/>
      <c r="H566" s="3"/>
      <c r="I566" s="4"/>
      <c r="J566" s="4"/>
      <c r="K566" s="40"/>
    </row>
    <row r="567" spans="1:11" ht="15" customHeight="1" x14ac:dyDescent="0.25">
      <c r="A567" s="3"/>
      <c r="B567" s="3"/>
      <c r="C567" s="28"/>
      <c r="D567" s="3"/>
      <c r="E567" s="3"/>
      <c r="F567" s="36"/>
      <c r="G567" s="30"/>
      <c r="H567" s="3"/>
      <c r="I567" s="4"/>
      <c r="J567" s="4"/>
      <c r="K567" s="40"/>
    </row>
    <row r="568" spans="1:11" ht="15" customHeight="1" x14ac:dyDescent="0.25">
      <c r="A568" s="3"/>
      <c r="B568" s="3"/>
      <c r="C568" s="28"/>
      <c r="D568" s="3"/>
      <c r="E568" s="3"/>
      <c r="F568" s="36"/>
      <c r="G568" s="30"/>
      <c r="H568" s="3"/>
      <c r="I568" s="4"/>
      <c r="J568" s="4"/>
      <c r="K568" s="40"/>
    </row>
    <row r="569" spans="1:11" ht="15" customHeight="1" x14ac:dyDescent="0.25">
      <c r="A569" s="3"/>
      <c r="B569" s="3"/>
      <c r="C569" s="28"/>
      <c r="D569" s="3"/>
      <c r="E569" s="3"/>
      <c r="F569" s="36"/>
      <c r="G569" s="30"/>
      <c r="H569" s="3"/>
      <c r="I569" s="4"/>
      <c r="J569" s="4"/>
      <c r="K569" s="40"/>
    </row>
    <row r="570" spans="1:11" ht="15" customHeight="1" x14ac:dyDescent="0.25">
      <c r="A570" s="3"/>
      <c r="B570" s="3"/>
      <c r="C570" s="28"/>
      <c r="D570" s="3"/>
      <c r="E570" s="3"/>
      <c r="F570" s="36"/>
      <c r="G570" s="30"/>
      <c r="H570" s="3"/>
      <c r="I570" s="4"/>
      <c r="J570" s="4"/>
      <c r="K570" s="40"/>
    </row>
    <row r="571" spans="1:11" ht="15" customHeight="1" x14ac:dyDescent="0.25">
      <c r="A571" s="3"/>
      <c r="B571" s="3"/>
      <c r="C571" s="28"/>
      <c r="D571" s="3"/>
      <c r="E571" s="3"/>
      <c r="F571" s="36"/>
      <c r="G571" s="30"/>
      <c r="H571" s="3"/>
      <c r="I571" s="4"/>
      <c r="J571" s="4"/>
      <c r="K571" s="40"/>
    </row>
    <row r="572" spans="1:11" ht="15" customHeight="1" x14ac:dyDescent="0.25">
      <c r="A572" s="3"/>
      <c r="B572" s="3"/>
      <c r="C572" s="28"/>
      <c r="D572" s="3"/>
      <c r="E572" s="3"/>
      <c r="F572" s="36"/>
      <c r="G572" s="30"/>
      <c r="H572" s="3"/>
      <c r="I572" s="4"/>
      <c r="J572" s="4"/>
      <c r="K572" s="40"/>
    </row>
    <row r="573" spans="1:11" ht="15" customHeight="1" x14ac:dyDescent="0.25">
      <c r="A573" s="3"/>
      <c r="B573" s="3"/>
      <c r="C573" s="28"/>
      <c r="D573" s="3"/>
      <c r="E573" s="3"/>
      <c r="F573" s="36"/>
      <c r="G573" s="30"/>
      <c r="H573" s="3"/>
      <c r="I573" s="4"/>
      <c r="J573" s="4"/>
      <c r="K573" s="40"/>
    </row>
    <row r="574" spans="1:11" ht="15" customHeight="1" x14ac:dyDescent="0.25">
      <c r="A574" s="3"/>
      <c r="B574" s="3"/>
      <c r="C574" s="28"/>
      <c r="D574" s="3"/>
      <c r="E574" s="3"/>
      <c r="F574" s="36"/>
      <c r="G574" s="30"/>
      <c r="H574" s="3"/>
      <c r="I574" s="4"/>
      <c r="J574" s="4"/>
      <c r="K574" s="40"/>
    </row>
    <row r="575" spans="1:11" ht="15" customHeight="1" x14ac:dyDescent="0.25">
      <c r="A575" s="3"/>
      <c r="B575" s="3"/>
      <c r="C575" s="28"/>
      <c r="D575" s="3"/>
      <c r="E575" s="3"/>
      <c r="F575" s="36"/>
      <c r="G575" s="30"/>
      <c r="H575" s="3"/>
      <c r="I575" s="4"/>
      <c r="J575" s="4"/>
      <c r="K575" s="40"/>
    </row>
    <row r="576" spans="1:11" ht="15" customHeight="1" x14ac:dyDescent="0.25">
      <c r="A576" s="3"/>
      <c r="B576" s="3"/>
      <c r="C576" s="28"/>
      <c r="D576" s="3"/>
      <c r="E576" s="3"/>
      <c r="F576" s="36"/>
      <c r="G576" s="30"/>
      <c r="H576" s="3"/>
      <c r="I576" s="4"/>
      <c r="J576" s="4"/>
      <c r="K576" s="40"/>
    </row>
    <row r="577" spans="1:11" ht="15" customHeight="1" x14ac:dyDescent="0.25">
      <c r="A577" s="3"/>
      <c r="B577" s="3"/>
      <c r="C577" s="28"/>
      <c r="D577" s="3"/>
      <c r="E577" s="3"/>
      <c r="F577" s="36"/>
      <c r="G577" s="30"/>
      <c r="H577" s="3"/>
      <c r="I577" s="4"/>
      <c r="J577" s="4"/>
      <c r="K577" s="40"/>
    </row>
    <row r="578" spans="1:11" ht="15" customHeight="1" x14ac:dyDescent="0.25">
      <c r="A578" s="3"/>
      <c r="B578" s="3"/>
      <c r="C578" s="28"/>
      <c r="D578" s="3"/>
      <c r="E578" s="3"/>
      <c r="F578" s="36"/>
      <c r="G578" s="30"/>
      <c r="H578" s="3"/>
      <c r="I578" s="4"/>
      <c r="J578" s="4"/>
      <c r="K578" s="40"/>
    </row>
    <row r="579" spans="1:11" ht="15" customHeight="1" x14ac:dyDescent="0.25">
      <c r="A579" s="3"/>
      <c r="B579" s="3"/>
      <c r="C579" s="28"/>
      <c r="D579" s="3"/>
      <c r="E579" s="3"/>
      <c r="F579" s="36"/>
      <c r="G579" s="30"/>
      <c r="H579" s="3"/>
      <c r="I579" s="4"/>
      <c r="J579" s="4"/>
      <c r="K579" s="40"/>
    </row>
    <row r="580" spans="1:11" ht="15" customHeight="1" x14ac:dyDescent="0.25">
      <c r="A580" s="3"/>
      <c r="B580" s="3"/>
      <c r="C580" s="28"/>
      <c r="D580" s="3"/>
      <c r="E580" s="3"/>
      <c r="F580" s="36"/>
      <c r="G580" s="30"/>
      <c r="H580" s="3"/>
      <c r="I580" s="4"/>
      <c r="J580" s="4"/>
      <c r="K580" s="40"/>
    </row>
    <row r="581" spans="1:11" ht="15" customHeight="1" x14ac:dyDescent="0.25">
      <c r="A581" s="3"/>
      <c r="B581" s="3"/>
      <c r="C581" s="28"/>
      <c r="D581" s="3"/>
      <c r="E581" s="3"/>
      <c r="F581" s="36"/>
      <c r="G581" s="30"/>
      <c r="H581" s="3"/>
      <c r="I581" s="4"/>
      <c r="J581" s="4"/>
      <c r="K581" s="40"/>
    </row>
    <row r="582" spans="1:11" ht="15" customHeight="1" x14ac:dyDescent="0.25">
      <c r="A582" s="3"/>
      <c r="B582" s="3"/>
      <c r="C582" s="28"/>
      <c r="D582" s="3"/>
      <c r="E582" s="3"/>
      <c r="F582" s="36"/>
      <c r="G582" s="30"/>
      <c r="H582" s="3"/>
      <c r="I582" s="4"/>
      <c r="J582" s="4"/>
      <c r="K582" s="40"/>
    </row>
    <row r="583" spans="1:11" ht="15" customHeight="1" x14ac:dyDescent="0.25">
      <c r="A583" s="3"/>
      <c r="B583" s="3"/>
      <c r="C583" s="28"/>
      <c r="D583" s="3"/>
      <c r="E583" s="3"/>
      <c r="F583" s="36"/>
      <c r="G583" s="30"/>
      <c r="H583" s="3"/>
      <c r="I583" s="4"/>
      <c r="J583" s="4"/>
      <c r="K583" s="40"/>
    </row>
    <row r="584" spans="1:11" ht="15" customHeight="1" x14ac:dyDescent="0.25">
      <c r="A584" s="3"/>
      <c r="B584" s="3"/>
      <c r="C584" s="28"/>
      <c r="D584" s="3"/>
      <c r="E584" s="3"/>
      <c r="F584" s="36"/>
      <c r="G584" s="30"/>
      <c r="H584" s="3"/>
      <c r="I584" s="4"/>
      <c r="J584" s="4"/>
      <c r="K584" s="40"/>
    </row>
    <row r="585" spans="1:11" ht="15" customHeight="1" x14ac:dyDescent="0.25">
      <c r="A585" s="3"/>
      <c r="B585" s="3"/>
      <c r="C585" s="28"/>
      <c r="D585" s="3"/>
      <c r="E585" s="3"/>
      <c r="F585" s="36"/>
      <c r="G585" s="30"/>
      <c r="H585" s="3"/>
      <c r="I585" s="4"/>
      <c r="J585" s="4"/>
      <c r="K585" s="40"/>
    </row>
    <row r="586" spans="1:11" ht="15" customHeight="1" x14ac:dyDescent="0.25">
      <c r="A586" s="3"/>
      <c r="B586" s="3"/>
      <c r="C586" s="28"/>
      <c r="D586" s="3"/>
      <c r="E586" s="3"/>
      <c r="F586" s="36"/>
      <c r="G586" s="30"/>
      <c r="H586" s="3"/>
      <c r="I586" s="4"/>
      <c r="J586" s="4"/>
      <c r="K586" s="40"/>
    </row>
    <row r="587" spans="1:11" ht="15" customHeight="1" x14ac:dyDescent="0.25">
      <c r="A587" s="3"/>
      <c r="B587" s="3"/>
      <c r="C587" s="28"/>
      <c r="D587" s="3"/>
      <c r="E587" s="3"/>
      <c r="F587" s="36"/>
      <c r="G587" s="30"/>
      <c r="H587" s="3"/>
      <c r="I587" s="4"/>
      <c r="J587" s="4"/>
      <c r="K587" s="40"/>
    </row>
    <row r="588" spans="1:11" ht="15" customHeight="1" x14ac:dyDescent="0.25">
      <c r="A588" s="3"/>
      <c r="B588" s="3"/>
      <c r="C588" s="28"/>
      <c r="D588" s="3"/>
      <c r="E588" s="3"/>
      <c r="F588" s="36"/>
      <c r="G588" s="30"/>
      <c r="H588" s="3"/>
      <c r="I588" s="4"/>
      <c r="J588" s="4"/>
      <c r="K588" s="40"/>
    </row>
    <row r="589" spans="1:11" ht="15" customHeight="1" x14ac:dyDescent="0.25">
      <c r="A589" s="3"/>
      <c r="B589" s="3"/>
      <c r="C589" s="28"/>
      <c r="D589" s="3"/>
      <c r="E589" s="3"/>
      <c r="F589" s="36"/>
      <c r="G589" s="30"/>
      <c r="H589" s="3"/>
      <c r="I589" s="4"/>
      <c r="J589" s="4"/>
      <c r="K589" s="40"/>
    </row>
    <row r="590" spans="1:11" ht="15" customHeight="1" x14ac:dyDescent="0.25">
      <c r="A590" s="3"/>
      <c r="B590" s="3"/>
      <c r="C590" s="28"/>
      <c r="D590" s="3"/>
      <c r="E590" s="3"/>
      <c r="F590" s="36"/>
      <c r="G590" s="30"/>
      <c r="H590" s="3"/>
      <c r="I590" s="4"/>
      <c r="J590" s="4"/>
      <c r="K590" s="40"/>
    </row>
    <row r="591" spans="1:11" ht="15" customHeight="1" x14ac:dyDescent="0.25">
      <c r="A591" s="3"/>
      <c r="B591" s="3"/>
      <c r="C591" s="28"/>
      <c r="D591" s="3"/>
      <c r="E591" s="3"/>
      <c r="F591" s="36"/>
      <c r="G591" s="30"/>
      <c r="H591" s="3"/>
      <c r="I591" s="4"/>
      <c r="J591" s="4"/>
      <c r="K591" s="40"/>
    </row>
    <row r="592" spans="1:11" ht="15" customHeight="1" x14ac:dyDescent="0.25">
      <c r="A592" s="3"/>
      <c r="B592" s="3"/>
      <c r="C592" s="28"/>
      <c r="D592" s="3"/>
      <c r="E592" s="3"/>
      <c r="F592" s="36"/>
      <c r="G592" s="30"/>
      <c r="H592" s="3"/>
      <c r="I592" s="4"/>
      <c r="J592" s="4"/>
      <c r="K592" s="40"/>
    </row>
    <row r="593" spans="1:11" ht="15" customHeight="1" x14ac:dyDescent="0.25">
      <c r="A593" s="3"/>
      <c r="B593" s="3"/>
      <c r="C593" s="28"/>
      <c r="D593" s="3"/>
      <c r="E593" s="3"/>
      <c r="F593" s="36"/>
      <c r="G593" s="30"/>
      <c r="H593" s="3"/>
      <c r="I593" s="4"/>
      <c r="J593" s="4"/>
      <c r="K593" s="40"/>
    </row>
    <row r="594" spans="1:11" ht="15" customHeight="1" x14ac:dyDescent="0.25">
      <c r="A594" s="3"/>
      <c r="B594" s="3"/>
      <c r="C594" s="28"/>
      <c r="D594" s="3"/>
      <c r="E594" s="3"/>
      <c r="F594" s="36"/>
      <c r="G594" s="30"/>
      <c r="H594" s="3"/>
      <c r="I594" s="4"/>
      <c r="J594" s="4"/>
      <c r="K594" s="40"/>
    </row>
    <row r="595" spans="1:11" ht="15" customHeight="1" x14ac:dyDescent="0.25">
      <c r="A595" s="3"/>
      <c r="B595" s="3"/>
      <c r="C595" s="28"/>
      <c r="D595" s="3"/>
      <c r="E595" s="3"/>
      <c r="F595" s="36"/>
      <c r="G595" s="30"/>
      <c r="H595" s="3"/>
      <c r="I595" s="4"/>
      <c r="J595" s="4"/>
      <c r="K595" s="40"/>
    </row>
    <row r="596" spans="1:11" ht="15" customHeight="1" x14ac:dyDescent="0.25">
      <c r="A596" s="3"/>
      <c r="B596" s="3"/>
      <c r="C596" s="28"/>
      <c r="D596" s="3"/>
      <c r="E596" s="3"/>
      <c r="F596" s="36"/>
      <c r="G596" s="30"/>
      <c r="H596" s="3"/>
      <c r="I596" s="4"/>
      <c r="J596" s="4"/>
      <c r="K596" s="40"/>
    </row>
    <row r="597" spans="1:11" ht="15" customHeight="1" x14ac:dyDescent="0.25">
      <c r="A597" s="3"/>
      <c r="B597" s="3"/>
      <c r="C597" s="28"/>
      <c r="D597" s="3"/>
      <c r="E597" s="3"/>
      <c r="F597" s="36"/>
      <c r="G597" s="30"/>
      <c r="H597" s="3"/>
      <c r="I597" s="4"/>
      <c r="J597" s="4"/>
      <c r="K597" s="40"/>
    </row>
    <row r="598" spans="1:11" ht="15" customHeight="1" x14ac:dyDescent="0.25">
      <c r="A598" s="3"/>
      <c r="B598" s="3"/>
      <c r="C598" s="28"/>
      <c r="D598" s="3"/>
      <c r="E598" s="3"/>
      <c r="F598" s="36"/>
      <c r="G598" s="30"/>
      <c r="H598" s="3"/>
      <c r="I598" s="4"/>
      <c r="J598" s="4"/>
      <c r="K598" s="40"/>
    </row>
    <row r="599" spans="1:11" ht="15" customHeight="1" x14ac:dyDescent="0.25">
      <c r="A599" s="3"/>
      <c r="B599" s="3"/>
      <c r="C599" s="28"/>
      <c r="D599" s="3"/>
      <c r="E599" s="3"/>
      <c r="F599" s="36"/>
      <c r="G599" s="30"/>
      <c r="H599" s="3"/>
      <c r="I599" s="4"/>
      <c r="J599" s="4"/>
      <c r="K599" s="40"/>
    </row>
    <row r="600" spans="1:11" ht="15" customHeight="1" x14ac:dyDescent="0.25">
      <c r="A600" s="3"/>
      <c r="B600" s="3"/>
      <c r="C600" s="28"/>
      <c r="D600" s="3"/>
      <c r="E600" s="3"/>
      <c r="F600" s="36"/>
      <c r="G600" s="30"/>
      <c r="H600" s="3"/>
      <c r="I600" s="4"/>
      <c r="J600" s="4"/>
      <c r="K600" s="40"/>
    </row>
    <row r="601" spans="1:11" ht="15" customHeight="1" x14ac:dyDescent="0.25">
      <c r="A601" s="3"/>
      <c r="B601" s="3"/>
      <c r="C601" s="28"/>
      <c r="D601" s="3"/>
      <c r="E601" s="3"/>
      <c r="F601" s="36"/>
      <c r="G601" s="30"/>
      <c r="H601" s="3"/>
      <c r="I601" s="4"/>
      <c r="J601" s="4"/>
      <c r="K601" s="40"/>
    </row>
    <row r="602" spans="1:11" ht="15" customHeight="1" x14ac:dyDescent="0.25">
      <c r="A602" s="3"/>
      <c r="B602" s="3"/>
      <c r="C602" s="28"/>
      <c r="D602" s="3"/>
      <c r="E602" s="3"/>
      <c r="F602" s="36"/>
      <c r="G602" s="30"/>
      <c r="H602" s="3"/>
      <c r="I602" s="4"/>
      <c r="J602" s="4"/>
      <c r="K602" s="40"/>
    </row>
    <row r="603" spans="1:11" ht="15" customHeight="1" x14ac:dyDescent="0.25">
      <c r="A603" s="3"/>
      <c r="B603" s="3"/>
      <c r="C603" s="28"/>
      <c r="D603" s="3"/>
      <c r="E603" s="3"/>
      <c r="F603" s="36"/>
      <c r="G603" s="30"/>
      <c r="H603" s="3"/>
      <c r="I603" s="4"/>
      <c r="J603" s="4"/>
      <c r="K603" s="40"/>
    </row>
    <row r="604" spans="1:11" ht="15" customHeight="1" x14ac:dyDescent="0.25">
      <c r="A604" s="3"/>
      <c r="B604" s="3"/>
      <c r="C604" s="28"/>
      <c r="D604" s="3"/>
      <c r="E604" s="3"/>
      <c r="F604" s="36"/>
      <c r="G604" s="30"/>
      <c r="H604" s="3"/>
      <c r="I604" s="4"/>
      <c r="J604" s="4"/>
      <c r="K604" s="40"/>
    </row>
    <row r="605" spans="1:11" ht="15" customHeight="1" x14ac:dyDescent="0.25">
      <c r="A605" s="3"/>
      <c r="B605" s="3"/>
      <c r="C605" s="28"/>
      <c r="D605" s="3"/>
      <c r="E605" s="3"/>
      <c r="F605" s="36"/>
      <c r="G605" s="30"/>
      <c r="H605" s="3"/>
      <c r="I605" s="4"/>
      <c r="J605" s="4"/>
      <c r="K605" s="40"/>
    </row>
    <row r="606" spans="1:11" ht="15" customHeight="1" x14ac:dyDescent="0.25">
      <c r="A606" s="3"/>
      <c r="B606" s="3"/>
      <c r="C606" s="28"/>
      <c r="D606" s="3"/>
      <c r="E606" s="3"/>
      <c r="F606" s="36"/>
      <c r="G606" s="30"/>
      <c r="H606" s="3"/>
      <c r="I606" s="4"/>
      <c r="J606" s="4"/>
      <c r="K606" s="40"/>
    </row>
    <row r="607" spans="1:11" ht="15" customHeight="1" x14ac:dyDescent="0.25">
      <c r="A607" s="3"/>
      <c r="B607" s="3"/>
      <c r="C607" s="28"/>
      <c r="D607" s="3"/>
      <c r="E607" s="3"/>
      <c r="F607" s="36"/>
      <c r="G607" s="30"/>
      <c r="H607" s="3"/>
      <c r="I607" s="4"/>
      <c r="J607" s="4"/>
      <c r="K607" s="40"/>
    </row>
    <row r="608" spans="1:11" ht="15" customHeight="1" x14ac:dyDescent="0.25">
      <c r="A608" s="3"/>
      <c r="B608" s="3"/>
      <c r="C608" s="28"/>
      <c r="D608" s="3"/>
      <c r="E608" s="3"/>
      <c r="F608" s="36"/>
      <c r="G608" s="30"/>
      <c r="H608" s="3"/>
      <c r="I608" s="4"/>
      <c r="J608" s="4"/>
      <c r="K608" s="40"/>
    </row>
    <row r="609" spans="1:11" ht="15" customHeight="1" x14ac:dyDescent="0.25">
      <c r="A609" s="3"/>
      <c r="B609" s="3"/>
      <c r="C609" s="28"/>
      <c r="D609" s="3"/>
      <c r="E609" s="3"/>
      <c r="F609" s="36"/>
      <c r="G609" s="30"/>
      <c r="H609" s="3"/>
      <c r="I609" s="4"/>
      <c r="J609" s="4"/>
      <c r="K609" s="40"/>
    </row>
    <row r="610" spans="1:11" ht="15" customHeight="1" x14ac:dyDescent="0.25">
      <c r="A610" s="3"/>
      <c r="B610" s="3"/>
      <c r="C610" s="28"/>
      <c r="D610" s="3"/>
      <c r="E610" s="3"/>
      <c r="F610" s="36"/>
      <c r="G610" s="30"/>
      <c r="H610" s="3"/>
      <c r="I610" s="4"/>
      <c r="J610" s="4"/>
      <c r="K610" s="40"/>
    </row>
    <row r="611" spans="1:11" ht="15" customHeight="1" x14ac:dyDescent="0.25">
      <c r="A611" s="3"/>
      <c r="B611" s="3"/>
      <c r="C611" s="28"/>
      <c r="D611" s="3"/>
      <c r="E611" s="3"/>
      <c r="F611" s="36"/>
      <c r="G611" s="30"/>
      <c r="H611" s="3"/>
      <c r="I611" s="4"/>
      <c r="J611" s="4"/>
      <c r="K611" s="40"/>
    </row>
    <row r="612" spans="1:11" ht="15" customHeight="1" x14ac:dyDescent="0.25">
      <c r="A612" s="3"/>
      <c r="B612" s="3"/>
      <c r="C612" s="28"/>
      <c r="D612" s="3"/>
      <c r="E612" s="3"/>
      <c r="F612" s="36"/>
      <c r="G612" s="30"/>
      <c r="H612" s="3"/>
      <c r="I612" s="4"/>
      <c r="J612" s="4"/>
      <c r="K612" s="40"/>
    </row>
    <row r="613" spans="1:11" ht="15" customHeight="1" x14ac:dyDescent="0.25">
      <c r="A613" s="3"/>
      <c r="B613" s="3"/>
      <c r="C613" s="28"/>
      <c r="D613" s="3"/>
      <c r="E613" s="3"/>
      <c r="F613" s="36"/>
      <c r="G613" s="30"/>
      <c r="H613" s="3"/>
      <c r="I613" s="4"/>
      <c r="J613" s="4"/>
      <c r="K613" s="40"/>
    </row>
    <row r="614" spans="1:11" ht="15" customHeight="1" x14ac:dyDescent="0.25">
      <c r="A614" s="3"/>
      <c r="B614" s="3"/>
      <c r="C614" s="28"/>
      <c r="D614" s="3"/>
      <c r="E614" s="3"/>
      <c r="F614" s="36"/>
      <c r="G614" s="30"/>
      <c r="H614" s="3"/>
      <c r="I614" s="4"/>
      <c r="J614" s="4"/>
      <c r="K614" s="40"/>
    </row>
    <row r="615" spans="1:11" ht="15" customHeight="1" x14ac:dyDescent="0.25">
      <c r="A615" s="3"/>
      <c r="B615" s="3"/>
      <c r="C615" s="28"/>
      <c r="D615" s="3"/>
      <c r="E615" s="3"/>
      <c r="F615" s="36"/>
      <c r="G615" s="30"/>
      <c r="H615" s="3"/>
      <c r="I615" s="4"/>
      <c r="J615" s="4"/>
      <c r="K615" s="40"/>
    </row>
    <row r="616" spans="1:11" ht="15" customHeight="1" x14ac:dyDescent="0.25">
      <c r="A616" s="3"/>
      <c r="B616" s="3"/>
      <c r="C616" s="28"/>
      <c r="D616" s="3"/>
      <c r="E616" s="3"/>
      <c r="F616" s="36"/>
      <c r="G616" s="30"/>
      <c r="H616" s="3"/>
      <c r="I616" s="4"/>
      <c r="J616" s="4"/>
      <c r="K616" s="40"/>
    </row>
    <row r="617" spans="1:11" ht="15" customHeight="1" x14ac:dyDescent="0.25">
      <c r="A617" s="3"/>
      <c r="B617" s="3"/>
      <c r="C617" s="28"/>
      <c r="D617" s="3"/>
      <c r="E617" s="3"/>
      <c r="F617" s="36"/>
      <c r="G617" s="30"/>
      <c r="H617" s="3"/>
      <c r="I617" s="4"/>
      <c r="J617" s="4"/>
      <c r="K617" s="40"/>
    </row>
    <row r="618" spans="1:11" ht="15" customHeight="1" x14ac:dyDescent="0.25">
      <c r="A618" s="3"/>
      <c r="B618" s="3"/>
      <c r="C618" s="28"/>
      <c r="D618" s="3"/>
      <c r="E618" s="3"/>
      <c r="F618" s="36"/>
      <c r="G618" s="30"/>
      <c r="H618" s="3"/>
      <c r="I618" s="4"/>
      <c r="J618" s="4"/>
      <c r="K618" s="40"/>
    </row>
    <row r="619" spans="1:11" ht="15" customHeight="1" x14ac:dyDescent="0.25">
      <c r="A619" s="3"/>
      <c r="B619" s="3"/>
      <c r="C619" s="28"/>
      <c r="D619" s="3"/>
      <c r="E619" s="3"/>
      <c r="F619" s="36"/>
      <c r="G619" s="30"/>
      <c r="H619" s="3"/>
      <c r="I619" s="4"/>
      <c r="J619" s="4"/>
      <c r="K619" s="40"/>
    </row>
    <row r="620" spans="1:11" ht="15" customHeight="1" x14ac:dyDescent="0.25">
      <c r="A620" s="3"/>
      <c r="B620" s="3"/>
      <c r="C620" s="28"/>
      <c r="D620" s="3"/>
      <c r="E620" s="3"/>
      <c r="F620" s="36"/>
      <c r="G620" s="30"/>
      <c r="H620" s="3"/>
      <c r="I620" s="4"/>
      <c r="J620" s="4"/>
      <c r="K620" s="40"/>
    </row>
    <row r="621" spans="1:11" ht="15" customHeight="1" x14ac:dyDescent="0.25">
      <c r="A621" s="3"/>
      <c r="B621" s="3"/>
      <c r="C621" s="28"/>
      <c r="D621" s="3"/>
      <c r="E621" s="3"/>
      <c r="F621" s="36"/>
      <c r="G621" s="30"/>
      <c r="H621" s="3"/>
      <c r="I621" s="4"/>
      <c r="J621" s="4"/>
      <c r="K621" s="40"/>
    </row>
    <row r="622" spans="1:11" ht="15" customHeight="1" x14ac:dyDescent="0.25">
      <c r="A622" s="3"/>
      <c r="B622" s="3"/>
      <c r="C622" s="28"/>
      <c r="D622" s="3"/>
      <c r="E622" s="3"/>
      <c r="F622" s="36"/>
      <c r="G622" s="30"/>
      <c r="H622" s="3"/>
      <c r="I622" s="4"/>
      <c r="J622" s="4"/>
      <c r="K622" s="40"/>
    </row>
    <row r="623" spans="1:11" ht="15" customHeight="1" x14ac:dyDescent="0.25">
      <c r="A623" s="3"/>
      <c r="B623" s="3"/>
      <c r="C623" s="28"/>
      <c r="D623" s="3"/>
      <c r="E623" s="3"/>
      <c r="F623" s="36"/>
      <c r="G623" s="30"/>
      <c r="H623" s="3"/>
      <c r="I623" s="4"/>
      <c r="J623" s="4"/>
      <c r="K623" s="40"/>
    </row>
    <row r="624" spans="1:11" ht="15" customHeight="1" x14ac:dyDescent="0.25">
      <c r="A624" s="3"/>
      <c r="B624" s="3"/>
      <c r="C624" s="28"/>
      <c r="D624" s="3"/>
      <c r="E624" s="3"/>
      <c r="F624" s="36"/>
      <c r="G624" s="30"/>
      <c r="H624" s="3"/>
      <c r="I624" s="4"/>
      <c r="J624" s="4"/>
      <c r="K624" s="40"/>
    </row>
    <row r="625" spans="1:11" ht="15" customHeight="1" x14ac:dyDescent="0.25">
      <c r="A625" s="3"/>
      <c r="B625" s="3"/>
      <c r="C625" s="28"/>
      <c r="D625" s="3"/>
      <c r="E625" s="3"/>
      <c r="F625" s="36"/>
      <c r="G625" s="30"/>
      <c r="H625" s="3"/>
      <c r="I625" s="4"/>
      <c r="J625" s="4"/>
      <c r="K625" s="40"/>
    </row>
    <row r="626" spans="1:11" ht="15" customHeight="1" x14ac:dyDescent="0.25">
      <c r="A626" s="3"/>
      <c r="B626" s="3"/>
      <c r="C626" s="28"/>
      <c r="D626" s="3"/>
      <c r="E626" s="3"/>
      <c r="F626" s="36"/>
      <c r="G626" s="30"/>
      <c r="H626" s="3"/>
      <c r="I626" s="4"/>
      <c r="J626" s="4"/>
      <c r="K626" s="40"/>
    </row>
    <row r="627" spans="1:11" ht="15" customHeight="1" x14ac:dyDescent="0.25">
      <c r="A627" s="3"/>
      <c r="B627" s="3"/>
      <c r="C627" s="28"/>
      <c r="D627" s="3"/>
      <c r="E627" s="3"/>
      <c r="F627" s="36"/>
      <c r="G627" s="30"/>
      <c r="H627" s="3"/>
      <c r="I627" s="4"/>
      <c r="J627" s="4"/>
      <c r="K627" s="40"/>
    </row>
    <row r="628" spans="1:11" ht="15" customHeight="1" x14ac:dyDescent="0.25">
      <c r="A628" s="3"/>
      <c r="B628" s="3"/>
      <c r="C628" s="28"/>
      <c r="D628" s="3"/>
      <c r="E628" s="3"/>
      <c r="F628" s="36"/>
      <c r="G628" s="30"/>
      <c r="H628" s="3"/>
      <c r="I628" s="4"/>
      <c r="J628" s="4"/>
      <c r="K628" s="40"/>
    </row>
    <row r="629" spans="1:11" ht="15" customHeight="1" x14ac:dyDescent="0.25">
      <c r="A629" s="3"/>
      <c r="B629" s="3"/>
      <c r="C629" s="28"/>
      <c r="D629" s="3"/>
      <c r="E629" s="3"/>
      <c r="F629" s="36"/>
      <c r="G629" s="30"/>
      <c r="H629" s="3"/>
      <c r="I629" s="4"/>
      <c r="J629" s="4"/>
      <c r="K629" s="40"/>
    </row>
    <row r="630" spans="1:11" ht="15" customHeight="1" x14ac:dyDescent="0.25">
      <c r="A630" s="3"/>
      <c r="B630" s="3"/>
      <c r="C630" s="28"/>
      <c r="D630" s="3"/>
      <c r="E630" s="3"/>
      <c r="F630" s="36"/>
      <c r="G630" s="30"/>
      <c r="H630" s="3"/>
      <c r="I630" s="4"/>
      <c r="J630" s="4"/>
      <c r="K630" s="40"/>
    </row>
    <row r="631" spans="1:11" ht="15" customHeight="1" x14ac:dyDescent="0.25">
      <c r="A631" s="3"/>
      <c r="B631" s="3"/>
      <c r="C631" s="28"/>
      <c r="D631" s="3"/>
      <c r="E631" s="3"/>
      <c r="F631" s="36"/>
      <c r="G631" s="30"/>
      <c r="H631" s="3"/>
      <c r="I631" s="4"/>
      <c r="J631" s="4"/>
      <c r="K631" s="40"/>
    </row>
    <row r="632" spans="1:11" ht="15" customHeight="1" x14ac:dyDescent="0.25">
      <c r="A632" s="3"/>
      <c r="B632" s="3"/>
      <c r="C632" s="28"/>
      <c r="D632" s="3"/>
      <c r="E632" s="3"/>
      <c r="F632" s="36"/>
      <c r="G632" s="30"/>
      <c r="H632" s="3"/>
      <c r="I632" s="4"/>
      <c r="J632" s="4"/>
      <c r="K632" s="40"/>
    </row>
    <row r="633" spans="1:11" ht="15" customHeight="1" x14ac:dyDescent="0.25">
      <c r="A633" s="3"/>
      <c r="B633" s="3"/>
      <c r="C633" s="28"/>
      <c r="D633" s="3"/>
      <c r="E633" s="3"/>
      <c r="F633" s="36"/>
      <c r="G633" s="30"/>
      <c r="H633" s="3"/>
      <c r="I633" s="4"/>
      <c r="J633" s="4"/>
      <c r="K633" s="40"/>
    </row>
    <row r="634" spans="1:11" ht="15" customHeight="1" x14ac:dyDescent="0.25">
      <c r="A634" s="3"/>
      <c r="B634" s="3"/>
      <c r="C634" s="28"/>
      <c r="D634" s="3"/>
      <c r="E634" s="3"/>
      <c r="F634" s="36"/>
      <c r="G634" s="30"/>
      <c r="H634" s="3"/>
      <c r="I634" s="4"/>
      <c r="J634" s="4"/>
      <c r="K634" s="40"/>
    </row>
    <row r="635" spans="1:11" ht="15" customHeight="1" x14ac:dyDescent="0.25">
      <c r="A635" s="3"/>
      <c r="B635" s="3"/>
      <c r="C635" s="28"/>
      <c r="D635" s="3"/>
      <c r="E635" s="3"/>
      <c r="F635" s="36"/>
      <c r="G635" s="30"/>
      <c r="H635" s="3"/>
      <c r="I635" s="4"/>
      <c r="J635" s="4"/>
      <c r="K635" s="40"/>
    </row>
    <row r="636" spans="1:11" ht="15" customHeight="1" x14ac:dyDescent="0.25">
      <c r="A636" s="3"/>
      <c r="B636" s="3"/>
      <c r="C636" s="28"/>
      <c r="D636" s="3"/>
      <c r="E636" s="3"/>
      <c r="F636" s="36"/>
      <c r="G636" s="30"/>
      <c r="H636" s="3"/>
      <c r="I636" s="4"/>
      <c r="J636" s="4"/>
      <c r="K636" s="40"/>
    </row>
    <row r="637" spans="1:11" ht="15" customHeight="1" x14ac:dyDescent="0.25">
      <c r="A637" s="3"/>
      <c r="B637" s="3"/>
      <c r="C637" s="28"/>
      <c r="D637" s="3"/>
      <c r="E637" s="3"/>
      <c r="F637" s="36"/>
      <c r="G637" s="30"/>
      <c r="H637" s="3"/>
      <c r="I637" s="4"/>
      <c r="J637" s="4"/>
      <c r="K637" s="40"/>
    </row>
    <row r="638" spans="1:11" ht="15" customHeight="1" x14ac:dyDescent="0.25">
      <c r="A638" s="3"/>
      <c r="B638" s="3"/>
      <c r="C638" s="28"/>
      <c r="D638" s="3"/>
      <c r="E638" s="3"/>
      <c r="F638" s="36"/>
      <c r="G638" s="30"/>
      <c r="H638" s="3"/>
      <c r="I638" s="4"/>
      <c r="J638" s="4"/>
      <c r="K638" s="40"/>
    </row>
    <row r="639" spans="1:11" ht="15" customHeight="1" x14ac:dyDescent="0.25">
      <c r="A639" s="3"/>
      <c r="B639" s="3"/>
      <c r="C639" s="28"/>
      <c r="D639" s="3"/>
      <c r="E639" s="3"/>
      <c r="F639" s="36"/>
      <c r="G639" s="30"/>
      <c r="H639" s="3"/>
      <c r="I639" s="4"/>
      <c r="J639" s="4"/>
      <c r="K639" s="40"/>
    </row>
    <row r="640" spans="1:11" ht="15" customHeight="1" x14ac:dyDescent="0.25">
      <c r="A640" s="3"/>
      <c r="B640" s="3"/>
      <c r="C640" s="28"/>
      <c r="D640" s="3"/>
      <c r="E640" s="3"/>
      <c r="F640" s="36"/>
      <c r="G640" s="30"/>
      <c r="H640" s="3"/>
      <c r="I640" s="4"/>
      <c r="J640" s="4"/>
      <c r="K640" s="40"/>
    </row>
    <row r="641" spans="1:11" ht="15" customHeight="1" x14ac:dyDescent="0.25">
      <c r="A641" s="3"/>
      <c r="B641" s="3"/>
      <c r="C641" s="28"/>
      <c r="D641" s="3"/>
      <c r="E641" s="3"/>
      <c r="F641" s="36"/>
      <c r="G641" s="30"/>
      <c r="H641" s="3"/>
      <c r="I641" s="4"/>
      <c r="J641" s="4"/>
      <c r="K641" s="40"/>
    </row>
    <row r="642" spans="1:11" ht="15" customHeight="1" x14ac:dyDescent="0.25">
      <c r="A642" s="3"/>
      <c r="B642" s="3"/>
      <c r="C642" s="28"/>
      <c r="D642" s="3"/>
      <c r="E642" s="3"/>
      <c r="F642" s="36"/>
      <c r="G642" s="30"/>
      <c r="H642" s="3"/>
      <c r="I642" s="4"/>
      <c r="J642" s="4"/>
      <c r="K642" s="40"/>
    </row>
    <row r="643" spans="1:11" ht="15" customHeight="1" x14ac:dyDescent="0.25">
      <c r="A643" s="3"/>
      <c r="B643" s="3"/>
      <c r="C643" s="28"/>
      <c r="D643" s="3"/>
      <c r="E643" s="3"/>
      <c r="F643" s="36"/>
      <c r="G643" s="30"/>
      <c r="H643" s="3"/>
      <c r="I643" s="4"/>
      <c r="J643" s="4"/>
      <c r="K643" s="40"/>
    </row>
    <row r="644" spans="1:11" ht="15" customHeight="1" x14ac:dyDescent="0.25">
      <c r="A644" s="3"/>
      <c r="B644" s="3"/>
      <c r="C644" s="28"/>
      <c r="D644" s="3"/>
      <c r="E644" s="3"/>
      <c r="F644" s="36"/>
      <c r="G644" s="30"/>
      <c r="H644" s="3"/>
      <c r="I644" s="4"/>
      <c r="J644" s="4"/>
      <c r="K644" s="40"/>
    </row>
    <row r="645" spans="1:11" ht="15" customHeight="1" x14ac:dyDescent="0.25">
      <c r="A645" s="3"/>
      <c r="B645" s="3"/>
      <c r="C645" s="28"/>
      <c r="D645" s="3"/>
      <c r="E645" s="3"/>
      <c r="F645" s="36"/>
      <c r="G645" s="30"/>
      <c r="H645" s="3"/>
      <c r="I645" s="4"/>
      <c r="J645" s="4"/>
      <c r="K645" s="40"/>
    </row>
    <row r="646" spans="1:11" ht="15" customHeight="1" x14ac:dyDescent="0.25">
      <c r="A646" s="3"/>
      <c r="B646" s="3"/>
      <c r="C646" s="28"/>
      <c r="D646" s="3"/>
      <c r="E646" s="3"/>
      <c r="F646" s="36"/>
      <c r="G646" s="30"/>
      <c r="H646" s="3"/>
      <c r="I646" s="4"/>
      <c r="J646" s="4"/>
      <c r="K646" s="40"/>
    </row>
    <row r="647" spans="1:11" ht="15" customHeight="1" x14ac:dyDescent="0.25">
      <c r="A647" s="3"/>
      <c r="B647" s="3"/>
      <c r="C647" s="28"/>
      <c r="D647" s="3"/>
      <c r="E647" s="3"/>
      <c r="F647" s="36"/>
      <c r="G647" s="30"/>
      <c r="H647" s="3"/>
      <c r="I647" s="4"/>
      <c r="J647" s="4"/>
      <c r="K647" s="40"/>
    </row>
    <row r="648" spans="1:11" ht="15" customHeight="1" x14ac:dyDescent="0.25">
      <c r="A648" s="3"/>
      <c r="B648" s="3"/>
      <c r="C648" s="28"/>
      <c r="D648" s="3"/>
      <c r="E648" s="3"/>
      <c r="F648" s="36"/>
      <c r="G648" s="30"/>
      <c r="H648" s="3"/>
      <c r="I648" s="4"/>
      <c r="J648" s="4"/>
      <c r="K648" s="40"/>
    </row>
    <row r="649" spans="1:11" ht="15" customHeight="1" x14ac:dyDescent="0.25">
      <c r="A649" s="3"/>
      <c r="B649" s="3"/>
      <c r="C649" s="28"/>
      <c r="D649" s="3"/>
      <c r="E649" s="3"/>
      <c r="F649" s="36"/>
      <c r="G649" s="30"/>
      <c r="H649" s="3"/>
      <c r="I649" s="4"/>
      <c r="J649" s="4"/>
      <c r="K649" s="40"/>
    </row>
    <row r="650" spans="1:11" ht="15" customHeight="1" x14ac:dyDescent="0.25">
      <c r="A650" s="3"/>
      <c r="B650" s="3"/>
      <c r="C650" s="28"/>
      <c r="D650" s="3"/>
      <c r="E650" s="3"/>
      <c r="F650" s="36"/>
      <c r="G650" s="30"/>
      <c r="H650" s="3"/>
      <c r="I650" s="4"/>
      <c r="J650" s="4"/>
      <c r="K650" s="40"/>
    </row>
    <row r="651" spans="1:11" ht="15" customHeight="1" x14ac:dyDescent="0.25">
      <c r="A651" s="3"/>
      <c r="B651" s="3"/>
      <c r="C651" s="28"/>
      <c r="D651" s="3"/>
      <c r="E651" s="3"/>
      <c r="F651" s="36"/>
      <c r="G651" s="30"/>
      <c r="H651" s="3"/>
      <c r="I651" s="4"/>
      <c r="J651" s="4"/>
      <c r="K651" s="40"/>
    </row>
    <row r="652" spans="1:11" ht="15" customHeight="1" x14ac:dyDescent="0.25">
      <c r="A652" s="3"/>
      <c r="B652" s="3"/>
      <c r="C652" s="28"/>
      <c r="D652" s="3"/>
      <c r="E652" s="3"/>
      <c r="F652" s="36"/>
      <c r="G652" s="30"/>
      <c r="H652" s="3"/>
      <c r="I652" s="4"/>
      <c r="J652" s="4"/>
      <c r="K652" s="40"/>
    </row>
    <row r="653" spans="1:11" ht="15" customHeight="1" x14ac:dyDescent="0.25">
      <c r="A653" s="3"/>
      <c r="B653" s="3"/>
      <c r="C653" s="28"/>
      <c r="D653" s="3"/>
      <c r="E653" s="3"/>
      <c r="F653" s="36"/>
      <c r="G653" s="30"/>
      <c r="H653" s="3"/>
      <c r="I653" s="4"/>
      <c r="J653" s="4"/>
      <c r="K653" s="40"/>
    </row>
    <row r="654" spans="1:11" ht="15" customHeight="1" x14ac:dyDescent="0.25">
      <c r="A654" s="3"/>
      <c r="B654" s="3"/>
      <c r="C654" s="28"/>
      <c r="D654" s="3"/>
      <c r="E654" s="3"/>
      <c r="F654" s="36"/>
      <c r="G654" s="30"/>
      <c r="H654" s="3"/>
      <c r="I654" s="4"/>
      <c r="J654" s="4"/>
      <c r="K654" s="40"/>
    </row>
    <row r="655" spans="1:11" ht="15" customHeight="1" x14ac:dyDescent="0.25">
      <c r="A655" s="3"/>
      <c r="B655" s="3"/>
      <c r="C655" s="28"/>
      <c r="D655" s="3"/>
      <c r="E655" s="3"/>
      <c r="F655" s="36"/>
      <c r="G655" s="30"/>
      <c r="H655" s="3"/>
      <c r="I655" s="4"/>
      <c r="J655" s="4"/>
      <c r="K655" s="40"/>
    </row>
    <row r="656" spans="1:11" ht="15" customHeight="1" x14ac:dyDescent="0.25">
      <c r="A656" s="3"/>
      <c r="B656" s="3"/>
      <c r="C656" s="28"/>
      <c r="D656" s="3"/>
      <c r="E656" s="3"/>
      <c r="F656" s="36"/>
      <c r="G656" s="30"/>
      <c r="H656" s="3"/>
      <c r="I656" s="4"/>
      <c r="J656" s="4"/>
      <c r="K656" s="40"/>
    </row>
    <row r="657" spans="1:11" ht="15" customHeight="1" x14ac:dyDescent="0.25">
      <c r="A657" s="3"/>
      <c r="B657" s="3"/>
      <c r="C657" s="28"/>
      <c r="D657" s="3"/>
      <c r="E657" s="3"/>
      <c r="F657" s="36"/>
      <c r="G657" s="30"/>
      <c r="H657" s="3"/>
      <c r="I657" s="4"/>
      <c r="J657" s="4"/>
      <c r="K657" s="40"/>
    </row>
    <row r="658" spans="1:11" ht="15" customHeight="1" x14ac:dyDescent="0.25">
      <c r="A658" s="3"/>
      <c r="B658" s="3"/>
      <c r="C658" s="28"/>
      <c r="D658" s="3"/>
      <c r="E658" s="3"/>
      <c r="F658" s="36"/>
      <c r="G658" s="30"/>
      <c r="H658" s="3"/>
      <c r="I658" s="4"/>
      <c r="J658" s="4"/>
      <c r="K658" s="40"/>
    </row>
    <row r="659" spans="1:11" ht="15" customHeight="1" x14ac:dyDescent="0.25">
      <c r="A659" s="3"/>
      <c r="B659" s="3"/>
      <c r="C659" s="28"/>
      <c r="D659" s="3"/>
      <c r="E659" s="3"/>
      <c r="F659" s="36"/>
      <c r="G659" s="30"/>
      <c r="H659" s="3"/>
      <c r="I659" s="4"/>
      <c r="J659" s="4"/>
      <c r="K659" s="40"/>
    </row>
    <row r="660" spans="1:11" ht="15" customHeight="1" x14ac:dyDescent="0.25">
      <c r="A660" s="3"/>
      <c r="B660" s="3"/>
      <c r="C660" s="28"/>
      <c r="D660" s="3"/>
      <c r="E660" s="3"/>
      <c r="F660" s="36"/>
      <c r="G660" s="30"/>
      <c r="H660" s="3"/>
      <c r="I660" s="4"/>
      <c r="J660" s="4"/>
      <c r="K660" s="40"/>
    </row>
    <row r="661" spans="1:11" ht="15" customHeight="1" x14ac:dyDescent="0.25">
      <c r="A661" s="3"/>
      <c r="B661" s="3"/>
      <c r="C661" s="28"/>
      <c r="D661" s="3"/>
      <c r="E661" s="3"/>
      <c r="F661" s="36"/>
      <c r="G661" s="30"/>
      <c r="H661" s="3"/>
      <c r="I661" s="4"/>
      <c r="J661" s="4"/>
      <c r="K661" s="40"/>
    </row>
    <row r="662" spans="1:11" ht="15" customHeight="1" x14ac:dyDescent="0.25">
      <c r="A662" s="3"/>
      <c r="B662" s="3"/>
      <c r="C662" s="28"/>
      <c r="D662" s="3"/>
      <c r="E662" s="3"/>
      <c r="F662" s="36"/>
      <c r="G662" s="30"/>
      <c r="H662" s="3"/>
      <c r="I662" s="4"/>
      <c r="J662" s="4"/>
      <c r="K662" s="40"/>
    </row>
    <row r="663" spans="1:11" ht="15" customHeight="1" x14ac:dyDescent="0.25">
      <c r="A663" s="3"/>
      <c r="B663" s="3"/>
      <c r="C663" s="28"/>
      <c r="D663" s="3"/>
      <c r="E663" s="3"/>
      <c r="F663" s="36"/>
      <c r="G663" s="30"/>
      <c r="H663" s="3"/>
      <c r="I663" s="4"/>
      <c r="J663" s="4"/>
      <c r="K663" s="40"/>
    </row>
    <row r="664" spans="1:11" ht="15" customHeight="1" x14ac:dyDescent="0.25">
      <c r="A664" s="3"/>
      <c r="B664" s="3"/>
      <c r="C664" s="28"/>
      <c r="D664" s="3"/>
      <c r="E664" s="3"/>
      <c r="F664" s="36"/>
      <c r="G664" s="30"/>
      <c r="H664" s="3"/>
      <c r="I664" s="4"/>
      <c r="J664" s="4"/>
      <c r="K664" s="40"/>
    </row>
    <row r="665" spans="1:11" ht="15" customHeight="1" x14ac:dyDescent="0.25">
      <c r="A665" s="3"/>
      <c r="B665" s="3"/>
      <c r="C665" s="28"/>
      <c r="D665" s="3"/>
      <c r="E665" s="3"/>
      <c r="F665" s="36"/>
      <c r="G665" s="30"/>
      <c r="H665" s="3"/>
      <c r="I665" s="4"/>
      <c r="J665" s="4"/>
      <c r="K665" s="40"/>
    </row>
    <row r="666" spans="1:11" ht="15" customHeight="1" x14ac:dyDescent="0.25">
      <c r="A666" s="3"/>
      <c r="B666" s="3"/>
      <c r="C666" s="28"/>
      <c r="D666" s="3"/>
      <c r="E666" s="3"/>
      <c r="F666" s="36"/>
      <c r="G666" s="30"/>
      <c r="H666" s="3"/>
      <c r="I666" s="4"/>
      <c r="J666" s="4"/>
      <c r="K666" s="40"/>
    </row>
    <row r="667" spans="1:11" ht="15" customHeight="1" x14ac:dyDescent="0.25">
      <c r="A667" s="3"/>
      <c r="B667" s="3"/>
      <c r="C667" s="28"/>
      <c r="D667" s="3"/>
      <c r="E667" s="3"/>
      <c r="F667" s="36"/>
      <c r="G667" s="30"/>
      <c r="H667" s="3"/>
      <c r="I667" s="4"/>
      <c r="J667" s="4"/>
      <c r="K667" s="40"/>
    </row>
    <row r="668" spans="1:11" ht="15" customHeight="1" x14ac:dyDescent="0.25">
      <c r="A668" s="3"/>
      <c r="B668" s="3"/>
      <c r="C668" s="28"/>
      <c r="D668" s="3"/>
      <c r="E668" s="3"/>
      <c r="F668" s="36"/>
      <c r="G668" s="30"/>
      <c r="H668" s="3"/>
      <c r="I668" s="4"/>
      <c r="J668" s="4"/>
      <c r="K668" s="40"/>
    </row>
    <row r="669" spans="1:11" ht="15" customHeight="1" x14ac:dyDescent="0.25">
      <c r="A669" s="3"/>
      <c r="B669" s="3"/>
      <c r="C669" s="28"/>
      <c r="D669" s="3"/>
      <c r="E669" s="3"/>
      <c r="F669" s="36"/>
      <c r="G669" s="30"/>
      <c r="H669" s="3"/>
      <c r="I669" s="4"/>
      <c r="J669" s="4"/>
      <c r="K669" s="40"/>
    </row>
    <row r="670" spans="1:11" ht="15" customHeight="1" x14ac:dyDescent="0.25">
      <c r="A670" s="3"/>
      <c r="B670" s="3"/>
      <c r="C670" s="28"/>
      <c r="D670" s="3"/>
      <c r="E670" s="3"/>
      <c r="F670" s="36"/>
      <c r="G670" s="30"/>
      <c r="H670" s="3"/>
      <c r="I670" s="4"/>
      <c r="J670" s="4"/>
      <c r="K670" s="40"/>
    </row>
    <row r="671" spans="1:11" ht="15" customHeight="1" x14ac:dyDescent="0.25">
      <c r="A671" s="3"/>
      <c r="B671" s="3"/>
      <c r="C671" s="28"/>
      <c r="D671" s="3"/>
      <c r="E671" s="3"/>
      <c r="F671" s="36"/>
      <c r="G671" s="30"/>
      <c r="H671" s="3"/>
      <c r="I671" s="4"/>
      <c r="J671" s="4"/>
      <c r="K671" s="40"/>
    </row>
    <row r="672" spans="1:11" ht="15" customHeight="1" x14ac:dyDescent="0.25">
      <c r="A672" s="3"/>
      <c r="B672" s="3"/>
      <c r="C672" s="28"/>
      <c r="D672" s="3"/>
      <c r="E672" s="3"/>
      <c r="F672" s="36"/>
      <c r="G672" s="30"/>
      <c r="H672" s="3"/>
      <c r="I672" s="4"/>
      <c r="J672" s="4"/>
      <c r="K672" s="40"/>
    </row>
    <row r="673" spans="1:11" ht="15" customHeight="1" x14ac:dyDescent="0.25">
      <c r="A673" s="3"/>
      <c r="B673" s="3"/>
      <c r="C673" s="28"/>
      <c r="D673" s="3"/>
      <c r="E673" s="3"/>
      <c r="F673" s="36"/>
      <c r="G673" s="30"/>
      <c r="H673" s="3"/>
      <c r="I673" s="4"/>
      <c r="J673" s="4"/>
      <c r="K673" s="40"/>
    </row>
    <row r="674" spans="1:11" ht="15" customHeight="1" x14ac:dyDescent="0.25">
      <c r="A674" s="3"/>
      <c r="B674" s="3"/>
      <c r="C674" s="28"/>
      <c r="D674" s="3"/>
      <c r="E674" s="3"/>
      <c r="F674" s="36"/>
      <c r="G674" s="30"/>
      <c r="H674" s="3"/>
      <c r="I674" s="4"/>
      <c r="J674" s="4"/>
      <c r="K674" s="40"/>
    </row>
    <row r="675" spans="1:11" ht="15" customHeight="1" x14ac:dyDescent="0.25">
      <c r="A675" s="3"/>
      <c r="B675" s="3"/>
      <c r="C675" s="28"/>
      <c r="D675" s="3"/>
      <c r="E675" s="3"/>
      <c r="F675" s="36"/>
      <c r="G675" s="30"/>
      <c r="H675" s="3"/>
      <c r="I675" s="4"/>
      <c r="J675" s="4"/>
      <c r="K675" s="40"/>
    </row>
    <row r="676" spans="1:11" ht="15" customHeight="1" x14ac:dyDescent="0.25">
      <c r="A676" s="3"/>
      <c r="B676" s="3"/>
      <c r="C676" s="28"/>
      <c r="D676" s="3"/>
      <c r="E676" s="3"/>
      <c r="F676" s="36"/>
      <c r="G676" s="30"/>
      <c r="H676" s="3"/>
      <c r="I676" s="4"/>
      <c r="J676" s="4"/>
      <c r="K676" s="40"/>
    </row>
    <row r="677" spans="1:11" ht="15" customHeight="1" x14ac:dyDescent="0.25">
      <c r="A677" s="3"/>
      <c r="B677" s="3"/>
      <c r="C677" s="28"/>
      <c r="D677" s="3"/>
      <c r="E677" s="3"/>
      <c r="F677" s="36"/>
      <c r="G677" s="30"/>
      <c r="H677" s="3"/>
      <c r="I677" s="4"/>
      <c r="J677" s="4"/>
      <c r="K677" s="40"/>
    </row>
    <row r="678" spans="1:11" ht="15" customHeight="1" x14ac:dyDescent="0.25">
      <c r="A678" s="3"/>
      <c r="B678" s="3"/>
      <c r="C678" s="28"/>
      <c r="D678" s="3"/>
      <c r="E678" s="3"/>
      <c r="F678" s="36"/>
      <c r="G678" s="30"/>
      <c r="H678" s="3"/>
      <c r="I678" s="4"/>
      <c r="J678" s="4"/>
      <c r="K678" s="40"/>
    </row>
    <row r="679" spans="1:11" ht="15" customHeight="1" x14ac:dyDescent="0.25">
      <c r="A679" s="3"/>
      <c r="B679" s="3"/>
      <c r="C679" s="28"/>
      <c r="D679" s="3"/>
      <c r="E679" s="3"/>
      <c r="F679" s="36"/>
      <c r="G679" s="30"/>
      <c r="H679" s="3"/>
      <c r="I679" s="4"/>
      <c r="J679" s="4"/>
      <c r="K679" s="40"/>
    </row>
    <row r="680" spans="1:11" ht="15" customHeight="1" x14ac:dyDescent="0.25">
      <c r="A680" s="3"/>
      <c r="B680" s="3"/>
      <c r="C680" s="28"/>
      <c r="D680" s="3"/>
      <c r="E680" s="3"/>
      <c r="F680" s="36"/>
      <c r="G680" s="30"/>
      <c r="H680" s="3"/>
      <c r="I680" s="4"/>
      <c r="J680" s="4"/>
      <c r="K680" s="40"/>
    </row>
    <row r="681" spans="1:11" ht="15" customHeight="1" x14ac:dyDescent="0.25">
      <c r="A681" s="3"/>
      <c r="B681" s="3"/>
      <c r="C681" s="28"/>
      <c r="D681" s="3"/>
      <c r="E681" s="3"/>
      <c r="F681" s="36"/>
      <c r="G681" s="30"/>
      <c r="H681" s="3"/>
      <c r="I681" s="4"/>
      <c r="J681" s="4"/>
      <c r="K681" s="40"/>
    </row>
    <row r="682" spans="1:11" ht="15" customHeight="1" x14ac:dyDescent="0.25">
      <c r="A682" s="3"/>
      <c r="B682" s="3"/>
      <c r="C682" s="28"/>
      <c r="D682" s="3"/>
      <c r="E682" s="3"/>
      <c r="F682" s="36"/>
      <c r="G682" s="30"/>
      <c r="H682" s="3"/>
      <c r="I682" s="4"/>
      <c r="J682" s="4"/>
      <c r="K682" s="40"/>
    </row>
    <row r="683" spans="1:11" ht="15" customHeight="1" x14ac:dyDescent="0.25">
      <c r="A683" s="3"/>
      <c r="B683" s="3"/>
      <c r="C683" s="28"/>
      <c r="D683" s="3"/>
      <c r="E683" s="3"/>
      <c r="F683" s="36"/>
      <c r="G683" s="30"/>
      <c r="H683" s="3"/>
      <c r="I683" s="4"/>
      <c r="J683" s="4"/>
      <c r="K683" s="40"/>
    </row>
    <row r="684" spans="1:11" ht="15" customHeight="1" x14ac:dyDescent="0.25">
      <c r="A684" s="3"/>
      <c r="B684" s="3"/>
      <c r="C684" s="28"/>
      <c r="D684" s="3"/>
      <c r="E684" s="3"/>
      <c r="F684" s="36"/>
      <c r="G684" s="30"/>
      <c r="H684" s="3"/>
      <c r="I684" s="4"/>
      <c r="J684" s="4"/>
      <c r="K684" s="40"/>
    </row>
    <row r="685" spans="1:11" ht="15" customHeight="1" x14ac:dyDescent="0.25">
      <c r="A685" s="3"/>
      <c r="B685" s="3"/>
      <c r="C685" s="28"/>
      <c r="D685" s="3"/>
      <c r="E685" s="3"/>
      <c r="F685" s="36"/>
      <c r="G685" s="30"/>
      <c r="H685" s="3"/>
      <c r="I685" s="4"/>
      <c r="J685" s="4"/>
      <c r="K685" s="40"/>
    </row>
    <row r="686" spans="1:11" ht="15" customHeight="1" x14ac:dyDescent="0.25">
      <c r="A686" s="3"/>
      <c r="B686" s="3"/>
      <c r="C686" s="28"/>
      <c r="D686" s="3"/>
      <c r="E686" s="3"/>
      <c r="F686" s="36"/>
      <c r="G686" s="30"/>
      <c r="H686" s="3"/>
      <c r="I686" s="4"/>
      <c r="J686" s="4"/>
      <c r="K686" s="40"/>
    </row>
    <row r="687" spans="1:11" ht="15" customHeight="1" x14ac:dyDescent="0.25">
      <c r="A687" s="3"/>
      <c r="B687" s="3"/>
      <c r="C687" s="28"/>
      <c r="D687" s="3"/>
      <c r="E687" s="3"/>
      <c r="F687" s="36"/>
      <c r="G687" s="30"/>
      <c r="H687" s="3"/>
      <c r="I687" s="4"/>
      <c r="J687" s="4"/>
      <c r="K687" s="40"/>
    </row>
    <row r="688" spans="1:11" ht="15" customHeight="1" x14ac:dyDescent="0.25">
      <c r="A688" s="3"/>
      <c r="B688" s="3"/>
      <c r="C688" s="28"/>
      <c r="D688" s="3"/>
      <c r="E688" s="3"/>
      <c r="F688" s="36"/>
      <c r="G688" s="30"/>
      <c r="H688" s="3"/>
      <c r="I688" s="4"/>
      <c r="J688" s="4"/>
      <c r="K688" s="40"/>
    </row>
    <row r="689" spans="1:11" ht="15" customHeight="1" x14ac:dyDescent="0.25">
      <c r="A689" s="3"/>
      <c r="B689" s="3"/>
      <c r="C689" s="28"/>
      <c r="D689" s="3"/>
      <c r="E689" s="3"/>
      <c r="F689" s="36"/>
      <c r="G689" s="30"/>
      <c r="H689" s="3"/>
      <c r="I689" s="4"/>
      <c r="J689" s="4"/>
      <c r="K689" s="40"/>
    </row>
    <row r="690" spans="1:11" ht="15" customHeight="1" x14ac:dyDescent="0.25">
      <c r="A690" s="3"/>
      <c r="B690" s="3"/>
      <c r="C690" s="28"/>
      <c r="D690" s="3"/>
      <c r="E690" s="3"/>
      <c r="F690" s="36"/>
      <c r="G690" s="30"/>
      <c r="H690" s="3"/>
      <c r="I690" s="4"/>
      <c r="J690" s="4"/>
      <c r="K690" s="40"/>
    </row>
    <row r="691" spans="1:11" ht="15" customHeight="1" x14ac:dyDescent="0.25">
      <c r="A691" s="3"/>
      <c r="B691" s="3"/>
      <c r="C691" s="28"/>
      <c r="D691" s="3"/>
      <c r="E691" s="3"/>
      <c r="F691" s="36"/>
      <c r="G691" s="30"/>
      <c r="H691" s="3"/>
      <c r="I691" s="4"/>
      <c r="J691" s="4"/>
      <c r="K691" s="40"/>
    </row>
    <row r="692" spans="1:11" ht="15" customHeight="1" x14ac:dyDescent="0.25">
      <c r="A692" s="3"/>
      <c r="B692" s="3"/>
      <c r="C692" s="28"/>
      <c r="D692" s="3"/>
      <c r="E692" s="3"/>
      <c r="F692" s="36"/>
      <c r="G692" s="30"/>
      <c r="H692" s="3"/>
      <c r="I692" s="4"/>
      <c r="J692" s="4"/>
      <c r="K692" s="40"/>
    </row>
    <row r="693" spans="1:11" ht="15" customHeight="1" x14ac:dyDescent="0.25">
      <c r="A693" s="3"/>
      <c r="B693" s="3"/>
      <c r="C693" s="28"/>
      <c r="D693" s="3"/>
      <c r="E693" s="3"/>
      <c r="F693" s="36"/>
      <c r="G693" s="30"/>
      <c r="H693" s="3"/>
      <c r="I693" s="4"/>
      <c r="J693" s="4"/>
      <c r="K693" s="40"/>
    </row>
    <row r="694" spans="1:11" ht="15" customHeight="1" x14ac:dyDescent="0.25">
      <c r="A694" s="3"/>
      <c r="B694" s="3"/>
      <c r="C694" s="28"/>
      <c r="D694" s="3"/>
      <c r="E694" s="3"/>
      <c r="F694" s="36"/>
      <c r="G694" s="30"/>
      <c r="H694" s="3"/>
      <c r="I694" s="4"/>
      <c r="J694" s="4"/>
      <c r="K694" s="40"/>
    </row>
    <row r="695" spans="1:11" ht="15" customHeight="1" x14ac:dyDescent="0.25">
      <c r="A695" s="3"/>
      <c r="B695" s="3"/>
      <c r="C695" s="28"/>
      <c r="D695" s="3"/>
      <c r="E695" s="3"/>
      <c r="F695" s="36"/>
      <c r="G695" s="30"/>
      <c r="H695" s="3"/>
      <c r="I695" s="4"/>
      <c r="J695" s="4"/>
      <c r="K695" s="40"/>
    </row>
    <row r="696" spans="1:11" ht="15" customHeight="1" x14ac:dyDescent="0.25">
      <c r="A696" s="3"/>
      <c r="B696" s="3"/>
      <c r="C696" s="28"/>
      <c r="D696" s="3"/>
      <c r="E696" s="3"/>
      <c r="F696" s="36"/>
      <c r="G696" s="30"/>
      <c r="H696" s="3"/>
      <c r="I696" s="4"/>
      <c r="J696" s="4"/>
      <c r="K696" s="40"/>
    </row>
    <row r="697" spans="1:11" ht="15" customHeight="1" x14ac:dyDescent="0.25">
      <c r="A697" s="3"/>
      <c r="B697" s="3"/>
      <c r="C697" s="28"/>
      <c r="D697" s="3"/>
      <c r="E697" s="3"/>
      <c r="F697" s="36"/>
      <c r="G697" s="30"/>
      <c r="H697" s="3"/>
      <c r="I697" s="4"/>
      <c r="J697" s="4"/>
      <c r="K697" s="40"/>
    </row>
    <row r="698" spans="1:11" ht="15" customHeight="1" x14ac:dyDescent="0.25">
      <c r="A698" s="3"/>
      <c r="B698" s="3"/>
      <c r="C698" s="28"/>
      <c r="D698" s="3"/>
      <c r="E698" s="3"/>
      <c r="F698" s="36"/>
      <c r="G698" s="30"/>
      <c r="H698" s="3"/>
      <c r="I698" s="4"/>
      <c r="J698" s="4"/>
      <c r="K698" s="40"/>
    </row>
    <row r="699" spans="1:11" ht="15" customHeight="1" x14ac:dyDescent="0.25">
      <c r="A699" s="3"/>
      <c r="B699" s="3"/>
      <c r="C699" s="28"/>
      <c r="D699" s="3"/>
      <c r="E699" s="3"/>
      <c r="F699" s="36"/>
      <c r="G699" s="30"/>
      <c r="H699" s="3"/>
      <c r="I699" s="4"/>
      <c r="J699" s="4"/>
      <c r="K699" s="40"/>
    </row>
    <row r="700" spans="1:11" ht="15" customHeight="1" x14ac:dyDescent="0.25">
      <c r="A700" s="3"/>
      <c r="B700" s="3"/>
      <c r="C700" s="28"/>
      <c r="D700" s="3"/>
      <c r="E700" s="3"/>
      <c r="F700" s="36"/>
      <c r="G700" s="30"/>
      <c r="H700" s="3"/>
      <c r="I700" s="4"/>
      <c r="J700" s="4"/>
      <c r="K700" s="40"/>
    </row>
    <row r="701" spans="1:11" ht="15" customHeight="1" x14ac:dyDescent="0.25">
      <c r="A701" s="3"/>
      <c r="B701" s="3"/>
      <c r="C701" s="28"/>
      <c r="D701" s="3"/>
      <c r="E701" s="3"/>
      <c r="F701" s="36"/>
      <c r="G701" s="30"/>
      <c r="H701" s="3"/>
      <c r="I701" s="4"/>
      <c r="J701" s="4"/>
      <c r="K701" s="40"/>
    </row>
    <row r="702" spans="1:11" ht="15" customHeight="1" x14ac:dyDescent="0.25">
      <c r="A702" s="3"/>
      <c r="B702" s="3"/>
      <c r="C702" s="28"/>
      <c r="D702" s="3"/>
      <c r="E702" s="3"/>
      <c r="F702" s="36"/>
      <c r="G702" s="30"/>
      <c r="H702" s="3"/>
      <c r="I702" s="4"/>
      <c r="J702" s="4"/>
      <c r="K702" s="40"/>
    </row>
    <row r="703" spans="1:11" ht="15" customHeight="1" x14ac:dyDescent="0.25">
      <c r="A703" s="3"/>
      <c r="B703" s="3"/>
      <c r="C703" s="28"/>
      <c r="D703" s="3"/>
      <c r="E703" s="3"/>
      <c r="F703" s="36"/>
      <c r="G703" s="30"/>
      <c r="H703" s="3"/>
      <c r="I703" s="4"/>
      <c r="J703" s="4"/>
      <c r="K703" s="40"/>
    </row>
    <row r="704" spans="1:11" ht="15" customHeight="1" x14ac:dyDescent="0.25">
      <c r="A704" s="3"/>
      <c r="B704" s="3"/>
      <c r="C704" s="28"/>
      <c r="D704" s="3"/>
      <c r="E704" s="3"/>
      <c r="F704" s="36"/>
      <c r="G704" s="30"/>
      <c r="H704" s="3"/>
      <c r="I704" s="4"/>
      <c r="J704" s="4"/>
      <c r="K704" s="40"/>
    </row>
    <row r="705" spans="1:11" ht="15" customHeight="1" x14ac:dyDescent="0.25">
      <c r="A705" s="3"/>
      <c r="B705" s="3"/>
      <c r="C705" s="28"/>
      <c r="D705" s="3"/>
      <c r="E705" s="3"/>
      <c r="F705" s="36"/>
      <c r="G705" s="30"/>
      <c r="H705" s="3"/>
      <c r="I705" s="4"/>
      <c r="J705" s="4"/>
      <c r="K705" s="40"/>
    </row>
    <row r="706" spans="1:11" ht="15" customHeight="1" x14ac:dyDescent="0.25">
      <c r="A706" s="3"/>
      <c r="B706" s="3"/>
      <c r="C706" s="28"/>
      <c r="D706" s="3"/>
      <c r="E706" s="3"/>
      <c r="F706" s="36"/>
      <c r="G706" s="30"/>
      <c r="H706" s="3"/>
      <c r="I706" s="4"/>
      <c r="J706" s="4"/>
      <c r="K706" s="40"/>
    </row>
    <row r="707" spans="1:11" ht="15" customHeight="1" x14ac:dyDescent="0.25">
      <c r="A707" s="3"/>
      <c r="B707" s="3"/>
      <c r="C707" s="28"/>
      <c r="D707" s="3"/>
      <c r="E707" s="3"/>
      <c r="F707" s="36"/>
      <c r="G707" s="30"/>
      <c r="H707" s="3"/>
      <c r="I707" s="4"/>
      <c r="J707" s="4"/>
      <c r="K707" s="40"/>
    </row>
    <row r="708" spans="1:11" ht="15" customHeight="1" x14ac:dyDescent="0.25">
      <c r="A708" s="3"/>
      <c r="B708" s="3"/>
      <c r="C708" s="28"/>
      <c r="D708" s="3"/>
      <c r="E708" s="3"/>
      <c r="F708" s="36"/>
      <c r="G708" s="30"/>
      <c r="H708" s="3"/>
      <c r="I708" s="4"/>
      <c r="J708" s="4"/>
      <c r="K708" s="40"/>
    </row>
    <row r="709" spans="1:11" ht="15" customHeight="1" x14ac:dyDescent="0.25">
      <c r="A709" s="3"/>
      <c r="B709" s="3"/>
      <c r="C709" s="28"/>
      <c r="D709" s="3"/>
      <c r="E709" s="3"/>
      <c r="F709" s="36"/>
      <c r="G709" s="30"/>
      <c r="H709" s="3"/>
      <c r="I709" s="4"/>
      <c r="J709" s="4"/>
      <c r="K709" s="40"/>
    </row>
    <row r="710" spans="1:11" ht="15" customHeight="1" x14ac:dyDescent="0.25">
      <c r="A710" s="3"/>
      <c r="B710" s="3"/>
      <c r="C710" s="28"/>
      <c r="D710" s="3"/>
      <c r="E710" s="3"/>
      <c r="F710" s="36"/>
      <c r="G710" s="30"/>
      <c r="H710" s="3"/>
      <c r="I710" s="4"/>
      <c r="J710" s="4"/>
      <c r="K710" s="40"/>
    </row>
    <row r="711" spans="1:11" ht="15" customHeight="1" x14ac:dyDescent="0.25">
      <c r="A711" s="3"/>
      <c r="B711" s="3"/>
      <c r="C711" s="28"/>
      <c r="D711" s="3"/>
      <c r="E711" s="3"/>
      <c r="F711" s="36"/>
      <c r="G711" s="30"/>
      <c r="H711" s="3"/>
      <c r="I711" s="4"/>
      <c r="J711" s="4"/>
      <c r="K711" s="40"/>
    </row>
    <row r="712" spans="1:11" ht="15" customHeight="1" x14ac:dyDescent="0.25">
      <c r="A712" s="3"/>
      <c r="B712" s="3"/>
      <c r="C712" s="28"/>
      <c r="D712" s="3"/>
      <c r="E712" s="3"/>
      <c r="F712" s="36"/>
      <c r="G712" s="30"/>
      <c r="H712" s="3"/>
      <c r="I712" s="4"/>
      <c r="J712" s="4"/>
      <c r="K712" s="40"/>
    </row>
    <row r="713" spans="1:11" ht="15" customHeight="1" x14ac:dyDescent="0.25">
      <c r="A713" s="3"/>
      <c r="B713" s="3"/>
      <c r="C713" s="28"/>
      <c r="D713" s="3"/>
      <c r="E713" s="3"/>
      <c r="F713" s="36"/>
      <c r="G713" s="30"/>
      <c r="H713" s="3"/>
      <c r="I713" s="4"/>
      <c r="J713" s="4"/>
      <c r="K713" s="40"/>
    </row>
    <row r="714" spans="1:11" ht="15" customHeight="1" x14ac:dyDescent="0.25">
      <c r="A714" s="3"/>
      <c r="B714" s="3"/>
      <c r="C714" s="28"/>
      <c r="D714" s="3"/>
      <c r="E714" s="3"/>
      <c r="F714" s="36"/>
      <c r="G714" s="30"/>
      <c r="H714" s="3"/>
      <c r="I714" s="4"/>
      <c r="J714" s="4"/>
      <c r="K714" s="40"/>
    </row>
    <row r="715" spans="1:11" ht="15" customHeight="1" x14ac:dyDescent="0.25">
      <c r="A715" s="3"/>
      <c r="B715" s="3"/>
      <c r="C715" s="28"/>
      <c r="D715" s="3"/>
      <c r="E715" s="3"/>
      <c r="F715" s="36"/>
      <c r="G715" s="30"/>
      <c r="H715" s="3"/>
      <c r="I715" s="4"/>
      <c r="J715" s="4"/>
      <c r="K715" s="40"/>
    </row>
    <row r="716" spans="1:11" ht="15" customHeight="1" x14ac:dyDescent="0.25">
      <c r="A716" s="3"/>
      <c r="B716" s="3"/>
      <c r="C716" s="28"/>
      <c r="D716" s="3"/>
      <c r="E716" s="3"/>
      <c r="F716" s="36"/>
      <c r="G716" s="30"/>
      <c r="H716" s="3"/>
      <c r="I716" s="4"/>
      <c r="J716" s="4"/>
      <c r="K716" s="40"/>
    </row>
    <row r="717" spans="1:11" ht="15" customHeight="1" x14ac:dyDescent="0.25">
      <c r="A717" s="3"/>
      <c r="B717" s="3"/>
      <c r="C717" s="28"/>
      <c r="D717" s="3"/>
      <c r="E717" s="3"/>
      <c r="F717" s="36"/>
      <c r="G717" s="30"/>
      <c r="H717" s="3"/>
      <c r="I717" s="4"/>
      <c r="J717" s="4"/>
      <c r="K717" s="40"/>
    </row>
    <row r="718" spans="1:11" ht="15" customHeight="1" x14ac:dyDescent="0.25">
      <c r="A718" s="3"/>
      <c r="B718" s="3"/>
      <c r="C718" s="28"/>
      <c r="D718" s="3"/>
      <c r="E718" s="3"/>
      <c r="F718" s="36"/>
      <c r="G718" s="30"/>
      <c r="H718" s="3"/>
      <c r="I718" s="4"/>
      <c r="J718" s="4"/>
      <c r="K718" s="40"/>
    </row>
    <row r="719" spans="1:11" ht="15" customHeight="1" x14ac:dyDescent="0.25">
      <c r="A719" s="3"/>
      <c r="B719" s="3"/>
      <c r="C719" s="28"/>
      <c r="D719" s="3"/>
      <c r="E719" s="3"/>
      <c r="F719" s="36"/>
      <c r="G719" s="30"/>
      <c r="H719" s="3"/>
      <c r="I719" s="4"/>
      <c r="J719" s="4"/>
      <c r="K719" s="40"/>
    </row>
    <row r="720" spans="1:11" ht="15" customHeight="1" x14ac:dyDescent="0.25">
      <c r="A720" s="3"/>
      <c r="B720" s="3"/>
      <c r="C720" s="28"/>
      <c r="D720" s="3"/>
      <c r="E720" s="3"/>
      <c r="F720" s="36"/>
      <c r="G720" s="30"/>
      <c r="H720" s="3"/>
      <c r="I720" s="4"/>
      <c r="J720" s="4"/>
      <c r="K720" s="40"/>
    </row>
    <row r="721" spans="1:11" ht="15" customHeight="1" x14ac:dyDescent="0.25">
      <c r="A721" s="3"/>
      <c r="B721" s="3"/>
      <c r="C721" s="28"/>
      <c r="D721" s="3"/>
      <c r="E721" s="3"/>
      <c r="F721" s="36"/>
      <c r="G721" s="30"/>
      <c r="H721" s="3"/>
      <c r="I721" s="4"/>
      <c r="J721" s="4"/>
      <c r="K721" s="40"/>
    </row>
    <row r="722" spans="1:11" ht="15" customHeight="1" x14ac:dyDescent="0.25">
      <c r="A722" s="3"/>
      <c r="B722" s="3"/>
      <c r="C722" s="28"/>
      <c r="D722" s="3"/>
      <c r="E722" s="3"/>
      <c r="F722" s="36"/>
      <c r="G722" s="30"/>
      <c r="H722" s="3"/>
      <c r="I722" s="4"/>
      <c r="J722" s="4"/>
      <c r="K722" s="40"/>
    </row>
    <row r="723" spans="1:11" ht="15" customHeight="1" x14ac:dyDescent="0.25">
      <c r="A723" s="3"/>
      <c r="B723" s="3"/>
      <c r="C723" s="28"/>
      <c r="D723" s="3"/>
      <c r="E723" s="3"/>
      <c r="F723" s="36"/>
      <c r="G723" s="30"/>
      <c r="H723" s="3"/>
      <c r="I723" s="4"/>
      <c r="J723" s="4"/>
      <c r="K723" s="40"/>
    </row>
    <row r="724" spans="1:11" ht="15" customHeight="1" x14ac:dyDescent="0.25">
      <c r="A724" s="3"/>
      <c r="B724" s="3"/>
      <c r="C724" s="28"/>
      <c r="D724" s="3"/>
      <c r="E724" s="3"/>
      <c r="F724" s="36"/>
      <c r="G724" s="30"/>
      <c r="H724" s="3"/>
      <c r="I724" s="4"/>
      <c r="J724" s="4"/>
      <c r="K724" s="40"/>
    </row>
    <row r="725" spans="1:11" ht="15" customHeight="1" x14ac:dyDescent="0.25">
      <c r="A725" s="3"/>
      <c r="B725" s="3"/>
      <c r="C725" s="28"/>
      <c r="D725" s="3"/>
      <c r="E725" s="3"/>
      <c r="F725" s="36"/>
      <c r="G725" s="30"/>
      <c r="H725" s="3"/>
      <c r="I725" s="4"/>
      <c r="J725" s="4"/>
      <c r="K725" s="40"/>
    </row>
    <row r="726" spans="1:11" ht="15" customHeight="1" x14ac:dyDescent="0.25">
      <c r="A726" s="3"/>
      <c r="B726" s="3"/>
      <c r="C726" s="28"/>
      <c r="D726" s="3"/>
      <c r="E726" s="3"/>
      <c r="F726" s="36"/>
      <c r="G726" s="30"/>
      <c r="H726" s="3"/>
      <c r="I726" s="4"/>
      <c r="J726" s="4"/>
      <c r="K726" s="40"/>
    </row>
    <row r="727" spans="1:11" ht="15" customHeight="1" x14ac:dyDescent="0.25">
      <c r="A727" s="3"/>
      <c r="B727" s="3"/>
      <c r="C727" s="28"/>
      <c r="D727" s="3"/>
      <c r="E727" s="3"/>
      <c r="F727" s="36"/>
      <c r="G727" s="30"/>
      <c r="H727" s="3"/>
      <c r="I727" s="4"/>
      <c r="J727" s="4"/>
      <c r="K727" s="40"/>
    </row>
    <row r="728" spans="1:11" ht="15" customHeight="1" x14ac:dyDescent="0.25">
      <c r="A728" s="3"/>
      <c r="B728" s="3"/>
      <c r="C728" s="28"/>
      <c r="D728" s="3"/>
      <c r="E728" s="3"/>
      <c r="F728" s="36"/>
      <c r="G728" s="30"/>
      <c r="H728" s="3"/>
      <c r="I728" s="4"/>
      <c r="J728" s="4"/>
      <c r="K728" s="40"/>
    </row>
    <row r="729" spans="1:11" ht="15" customHeight="1" x14ac:dyDescent="0.25">
      <c r="A729" s="3"/>
      <c r="B729" s="3"/>
      <c r="C729" s="28"/>
      <c r="D729" s="3"/>
      <c r="E729" s="3"/>
      <c r="F729" s="36"/>
      <c r="G729" s="30"/>
      <c r="H729" s="3"/>
      <c r="I729" s="4"/>
      <c r="J729" s="4"/>
      <c r="K729" s="40"/>
    </row>
    <row r="730" spans="1:11" ht="15" customHeight="1" x14ac:dyDescent="0.25">
      <c r="A730" s="3"/>
      <c r="B730" s="3"/>
      <c r="C730" s="28"/>
      <c r="D730" s="3"/>
      <c r="E730" s="3"/>
      <c r="F730" s="36"/>
      <c r="G730" s="30"/>
      <c r="H730" s="3"/>
      <c r="I730" s="4"/>
      <c r="J730" s="4"/>
      <c r="K730" s="40"/>
    </row>
    <row r="731" spans="1:11" ht="15" customHeight="1" x14ac:dyDescent="0.25">
      <c r="A731" s="3"/>
      <c r="B731" s="3"/>
      <c r="C731" s="28"/>
      <c r="D731" s="3"/>
      <c r="E731" s="3"/>
      <c r="F731" s="36"/>
      <c r="G731" s="30"/>
      <c r="H731" s="3"/>
      <c r="I731" s="4"/>
      <c r="J731" s="4"/>
      <c r="K731" s="40"/>
    </row>
    <row r="732" spans="1:11" ht="15" customHeight="1" x14ac:dyDescent="0.25">
      <c r="A732" s="3"/>
      <c r="B732" s="3"/>
      <c r="C732" s="28"/>
      <c r="D732" s="3"/>
      <c r="E732" s="3"/>
      <c r="F732" s="36"/>
      <c r="G732" s="30"/>
      <c r="H732" s="3"/>
      <c r="I732" s="4"/>
      <c r="J732" s="4"/>
      <c r="K732" s="40"/>
    </row>
    <row r="733" spans="1:11" ht="15" customHeight="1" x14ac:dyDescent="0.25">
      <c r="A733" s="3"/>
      <c r="B733" s="3"/>
      <c r="C733" s="28"/>
      <c r="D733" s="3"/>
      <c r="E733" s="3"/>
      <c r="F733" s="36"/>
      <c r="G733" s="30"/>
      <c r="H733" s="3"/>
      <c r="I733" s="4"/>
      <c r="J733" s="4"/>
      <c r="K733" s="40"/>
    </row>
    <row r="734" spans="1:11" ht="15" customHeight="1" x14ac:dyDescent="0.25">
      <c r="A734" s="3"/>
      <c r="B734" s="3"/>
      <c r="C734" s="28"/>
      <c r="D734" s="3"/>
      <c r="E734" s="3"/>
      <c r="F734" s="36"/>
      <c r="G734" s="30"/>
      <c r="H734" s="3"/>
      <c r="I734" s="4"/>
      <c r="J734" s="4"/>
      <c r="K734" s="40"/>
    </row>
    <row r="735" spans="1:11" ht="15" customHeight="1" x14ac:dyDescent="0.25">
      <c r="A735" s="3"/>
      <c r="B735" s="3"/>
      <c r="C735" s="28"/>
      <c r="D735" s="3"/>
      <c r="E735" s="3"/>
      <c r="F735" s="36"/>
      <c r="G735" s="30"/>
      <c r="H735" s="3"/>
      <c r="I735" s="4"/>
      <c r="J735" s="4"/>
      <c r="K735" s="40"/>
    </row>
    <row r="736" spans="1:11" ht="15" customHeight="1" x14ac:dyDescent="0.25">
      <c r="A736" s="3"/>
      <c r="B736" s="3"/>
      <c r="C736" s="28"/>
      <c r="D736" s="3"/>
      <c r="E736" s="3"/>
      <c r="F736" s="36"/>
      <c r="G736" s="30"/>
      <c r="H736" s="3"/>
      <c r="I736" s="4"/>
      <c r="J736" s="4"/>
      <c r="K736" s="40"/>
    </row>
    <row r="737" spans="1:11" ht="15" customHeight="1" x14ac:dyDescent="0.25">
      <c r="A737" s="3"/>
      <c r="B737" s="3"/>
      <c r="C737" s="28"/>
      <c r="D737" s="3"/>
      <c r="E737" s="3"/>
      <c r="F737" s="36"/>
      <c r="G737" s="30"/>
      <c r="H737" s="3"/>
      <c r="I737" s="4"/>
      <c r="J737" s="4"/>
      <c r="K737" s="40"/>
    </row>
    <row r="738" spans="1:11" ht="15" customHeight="1" x14ac:dyDescent="0.25">
      <c r="A738" s="3"/>
      <c r="B738" s="3"/>
      <c r="C738" s="28"/>
      <c r="D738" s="3"/>
      <c r="E738" s="3"/>
      <c r="F738" s="36"/>
      <c r="G738" s="30"/>
      <c r="H738" s="3"/>
      <c r="I738" s="4"/>
      <c r="J738" s="4"/>
      <c r="K738" s="40"/>
    </row>
    <row r="739" spans="1:11" ht="15" customHeight="1" x14ac:dyDescent="0.25">
      <c r="A739" s="3"/>
      <c r="B739" s="3"/>
      <c r="C739" s="28"/>
      <c r="D739" s="3"/>
      <c r="E739" s="3"/>
      <c r="F739" s="36"/>
      <c r="G739" s="30"/>
      <c r="H739" s="3"/>
      <c r="I739" s="4"/>
      <c r="J739" s="4"/>
      <c r="K739" s="40"/>
    </row>
    <row r="740" spans="1:11" ht="15" customHeight="1" x14ac:dyDescent="0.25">
      <c r="A740" s="3"/>
      <c r="B740" s="3"/>
      <c r="C740" s="28"/>
      <c r="D740" s="3"/>
      <c r="E740" s="3"/>
      <c r="F740" s="36"/>
      <c r="G740" s="30"/>
      <c r="H740" s="3"/>
      <c r="I740" s="4"/>
      <c r="J740" s="4"/>
      <c r="K740" s="40"/>
    </row>
    <row r="741" spans="1:11" ht="15" customHeight="1" x14ac:dyDescent="0.25">
      <c r="A741" s="3"/>
      <c r="B741" s="3"/>
      <c r="C741" s="28"/>
      <c r="D741" s="3"/>
      <c r="E741" s="3"/>
      <c r="F741" s="36"/>
      <c r="G741" s="30"/>
      <c r="H741" s="3"/>
      <c r="I741" s="4"/>
      <c r="J741" s="4"/>
      <c r="K741" s="40"/>
    </row>
    <row r="742" spans="1:11" ht="15" customHeight="1" x14ac:dyDescent="0.25">
      <c r="A742" s="3"/>
      <c r="B742" s="3"/>
      <c r="C742" s="28"/>
      <c r="D742" s="3"/>
      <c r="E742" s="3"/>
      <c r="F742" s="36"/>
      <c r="G742" s="30"/>
      <c r="H742" s="3"/>
      <c r="I742" s="4"/>
      <c r="J742" s="4"/>
      <c r="K742" s="40"/>
    </row>
    <row r="743" spans="1:11" ht="15" customHeight="1" x14ac:dyDescent="0.25">
      <c r="A743" s="3"/>
      <c r="B743" s="3"/>
      <c r="C743" s="28"/>
      <c r="D743" s="3"/>
      <c r="E743" s="3"/>
      <c r="F743" s="36"/>
      <c r="G743" s="30"/>
      <c r="H743" s="3"/>
      <c r="I743" s="4"/>
      <c r="J743" s="4"/>
      <c r="K743" s="40"/>
    </row>
    <row r="744" spans="1:11" ht="15" customHeight="1" x14ac:dyDescent="0.25">
      <c r="A744" s="3"/>
      <c r="B744" s="3"/>
      <c r="C744" s="28"/>
      <c r="D744" s="3"/>
      <c r="E744" s="3"/>
      <c r="F744" s="36"/>
      <c r="G744" s="30"/>
      <c r="H744" s="3"/>
      <c r="I744" s="4"/>
      <c r="J744" s="4"/>
      <c r="K744" s="40"/>
    </row>
    <row r="745" spans="1:11" ht="15" customHeight="1" x14ac:dyDescent="0.25">
      <c r="A745" s="3"/>
      <c r="B745" s="3"/>
      <c r="C745" s="28"/>
      <c r="D745" s="3"/>
      <c r="E745" s="3"/>
      <c r="F745" s="36"/>
      <c r="G745" s="30"/>
      <c r="H745" s="3"/>
      <c r="I745" s="4"/>
      <c r="J745" s="4"/>
      <c r="K745" s="40"/>
    </row>
    <row r="746" spans="1:11" ht="15" customHeight="1" x14ac:dyDescent="0.25">
      <c r="A746" s="3"/>
      <c r="B746" s="3"/>
      <c r="C746" s="28"/>
      <c r="D746" s="3"/>
      <c r="E746" s="3"/>
      <c r="F746" s="36"/>
      <c r="G746" s="30"/>
      <c r="H746" s="3"/>
      <c r="I746" s="4"/>
      <c r="J746" s="4"/>
      <c r="K746" s="40"/>
    </row>
    <row r="747" spans="1:11" ht="15" customHeight="1" x14ac:dyDescent="0.25">
      <c r="A747" s="3"/>
      <c r="B747" s="3"/>
      <c r="C747" s="28"/>
      <c r="D747" s="3"/>
      <c r="E747" s="3"/>
      <c r="F747" s="36"/>
      <c r="G747" s="30"/>
      <c r="H747" s="3"/>
      <c r="I747" s="4"/>
      <c r="J747" s="4"/>
      <c r="K747" s="40"/>
    </row>
    <row r="748" spans="1:11" ht="15" customHeight="1" x14ac:dyDescent="0.25">
      <c r="A748" s="3"/>
      <c r="B748" s="3"/>
      <c r="C748" s="28"/>
      <c r="D748" s="3"/>
      <c r="E748" s="3"/>
      <c r="F748" s="36"/>
      <c r="G748" s="30"/>
      <c r="H748" s="3"/>
      <c r="I748" s="4"/>
      <c r="J748" s="4"/>
      <c r="K748" s="40"/>
    </row>
    <row r="749" spans="1:11" ht="15" customHeight="1" x14ac:dyDescent="0.25">
      <c r="A749" s="3"/>
      <c r="B749" s="3"/>
      <c r="C749" s="28"/>
      <c r="D749" s="3"/>
      <c r="E749" s="3"/>
      <c r="F749" s="36"/>
      <c r="G749" s="30"/>
      <c r="H749" s="3"/>
      <c r="I749" s="4"/>
      <c r="J749" s="4"/>
      <c r="K749" s="40"/>
    </row>
    <row r="750" spans="1:11" ht="15" customHeight="1" x14ac:dyDescent="0.25">
      <c r="A750" s="3"/>
      <c r="B750" s="3"/>
      <c r="C750" s="28"/>
      <c r="D750" s="3"/>
      <c r="E750" s="3"/>
      <c r="F750" s="36"/>
      <c r="G750" s="30"/>
      <c r="H750" s="3"/>
      <c r="I750" s="4"/>
      <c r="J750" s="4"/>
      <c r="K750" s="40"/>
    </row>
    <row r="751" spans="1:11" ht="15" customHeight="1" x14ac:dyDescent="0.25">
      <c r="A751" s="3"/>
      <c r="B751" s="3"/>
      <c r="C751" s="28"/>
      <c r="D751" s="3"/>
      <c r="E751" s="3"/>
      <c r="F751" s="36"/>
      <c r="G751" s="30"/>
      <c r="H751" s="3"/>
      <c r="I751" s="4"/>
      <c r="J751" s="4"/>
      <c r="K751" s="40"/>
    </row>
    <row r="752" spans="1:11" ht="15" customHeight="1" x14ac:dyDescent="0.25">
      <c r="A752" s="3"/>
      <c r="B752" s="3"/>
      <c r="C752" s="28"/>
      <c r="D752" s="3"/>
      <c r="E752" s="3"/>
      <c r="F752" s="36"/>
      <c r="G752" s="30"/>
      <c r="H752" s="3"/>
      <c r="I752" s="4"/>
      <c r="J752" s="4"/>
      <c r="K752" s="40"/>
    </row>
    <row r="753" spans="1:11" ht="15" customHeight="1" x14ac:dyDescent="0.25">
      <c r="A753" s="3"/>
      <c r="B753" s="3"/>
      <c r="C753" s="28"/>
      <c r="D753" s="3"/>
      <c r="E753" s="3"/>
      <c r="F753" s="36"/>
      <c r="G753" s="30"/>
      <c r="H753" s="3"/>
      <c r="I753" s="4"/>
      <c r="J753" s="4"/>
      <c r="K753" s="40"/>
    </row>
    <row r="754" spans="1:11" ht="15" customHeight="1" x14ac:dyDescent="0.25">
      <c r="A754" s="3"/>
      <c r="B754" s="3"/>
      <c r="C754" s="28"/>
      <c r="D754" s="3"/>
      <c r="E754" s="3"/>
      <c r="F754" s="36"/>
      <c r="G754" s="30"/>
      <c r="H754" s="3"/>
      <c r="I754" s="4"/>
      <c r="J754" s="4"/>
      <c r="K754" s="40"/>
    </row>
    <row r="755" spans="1:11" ht="15" customHeight="1" x14ac:dyDescent="0.25">
      <c r="A755" s="3"/>
      <c r="B755" s="3"/>
      <c r="C755" s="28"/>
      <c r="D755" s="3"/>
      <c r="E755" s="3"/>
      <c r="F755" s="36"/>
      <c r="G755" s="30"/>
      <c r="H755" s="3"/>
      <c r="I755" s="4"/>
      <c r="J755" s="4"/>
      <c r="K755" s="40"/>
    </row>
    <row r="756" spans="1:11" ht="15" customHeight="1" x14ac:dyDescent="0.25">
      <c r="A756" s="3"/>
      <c r="B756" s="3"/>
      <c r="C756" s="28"/>
      <c r="D756" s="3"/>
      <c r="E756" s="3"/>
      <c r="F756" s="36"/>
      <c r="G756" s="30"/>
      <c r="H756" s="3"/>
      <c r="I756" s="4"/>
      <c r="J756" s="4"/>
      <c r="K756" s="40"/>
    </row>
    <row r="757" spans="1:11" ht="15" customHeight="1" x14ac:dyDescent="0.25">
      <c r="A757" s="3"/>
      <c r="B757" s="3"/>
      <c r="C757" s="28"/>
      <c r="D757" s="3"/>
      <c r="E757" s="3"/>
      <c r="F757" s="36"/>
      <c r="G757" s="30"/>
      <c r="H757" s="3"/>
      <c r="I757" s="4"/>
      <c r="J757" s="4"/>
      <c r="K757" s="40"/>
    </row>
    <row r="758" spans="1:11" ht="15" customHeight="1" x14ac:dyDescent="0.25">
      <c r="A758" s="3"/>
      <c r="B758" s="3"/>
      <c r="C758" s="28"/>
      <c r="D758" s="3"/>
      <c r="E758" s="3"/>
      <c r="F758" s="36"/>
      <c r="G758" s="30"/>
      <c r="H758" s="3"/>
      <c r="I758" s="4"/>
      <c r="J758" s="4"/>
      <c r="K758" s="40"/>
    </row>
    <row r="759" spans="1:11" ht="15" customHeight="1" x14ac:dyDescent="0.25">
      <c r="A759" s="3"/>
      <c r="B759" s="3"/>
      <c r="C759" s="28"/>
      <c r="D759" s="3"/>
      <c r="E759" s="3"/>
      <c r="F759" s="36"/>
      <c r="G759" s="30"/>
      <c r="H759" s="3"/>
      <c r="I759" s="4"/>
      <c r="J759" s="4"/>
      <c r="K759" s="40"/>
    </row>
    <row r="760" spans="1:11" ht="15" customHeight="1" x14ac:dyDescent="0.25">
      <c r="A760" s="3"/>
      <c r="B760" s="3"/>
      <c r="C760" s="28"/>
      <c r="D760" s="3"/>
      <c r="E760" s="3"/>
      <c r="F760" s="36"/>
      <c r="G760" s="30"/>
      <c r="H760" s="3"/>
      <c r="I760" s="4"/>
      <c r="J760" s="4"/>
      <c r="K760" s="40"/>
    </row>
    <row r="761" spans="1:11" ht="15" customHeight="1" x14ac:dyDescent="0.25">
      <c r="A761" s="3"/>
      <c r="B761" s="3"/>
      <c r="C761" s="28"/>
      <c r="D761" s="3"/>
      <c r="E761" s="3"/>
      <c r="F761" s="36"/>
      <c r="G761" s="30"/>
      <c r="H761" s="3"/>
      <c r="I761" s="4"/>
      <c r="J761" s="4"/>
      <c r="K761" s="40"/>
    </row>
    <row r="762" spans="1:11" ht="15" customHeight="1" x14ac:dyDescent="0.25">
      <c r="A762" s="3"/>
      <c r="B762" s="3"/>
      <c r="C762" s="28"/>
      <c r="D762" s="3"/>
      <c r="E762" s="3"/>
      <c r="F762" s="36"/>
      <c r="G762" s="30"/>
      <c r="H762" s="3"/>
      <c r="I762" s="4"/>
      <c r="J762" s="4"/>
      <c r="K762" s="40"/>
    </row>
    <row r="763" spans="1:11" ht="15" customHeight="1" x14ac:dyDescent="0.25">
      <c r="A763" s="3"/>
      <c r="B763" s="3"/>
      <c r="C763" s="28"/>
      <c r="D763" s="3"/>
      <c r="E763" s="3"/>
      <c r="F763" s="36"/>
      <c r="G763" s="30"/>
      <c r="H763" s="3"/>
      <c r="I763" s="4"/>
      <c r="J763" s="4"/>
      <c r="K763" s="40"/>
    </row>
    <row r="764" spans="1:11" ht="15" customHeight="1" x14ac:dyDescent="0.25">
      <c r="A764" s="3"/>
      <c r="B764" s="3"/>
      <c r="C764" s="28"/>
      <c r="D764" s="3"/>
      <c r="E764" s="3"/>
      <c r="F764" s="36"/>
      <c r="G764" s="30"/>
      <c r="H764" s="3"/>
      <c r="I764" s="4"/>
      <c r="J764" s="4"/>
      <c r="K764" s="40"/>
    </row>
    <row r="765" spans="1:11" ht="15" customHeight="1" x14ac:dyDescent="0.25">
      <c r="A765" s="3"/>
      <c r="B765" s="3"/>
      <c r="C765" s="28"/>
      <c r="D765" s="3"/>
      <c r="E765" s="3"/>
      <c r="F765" s="36"/>
      <c r="G765" s="30"/>
      <c r="H765" s="3"/>
      <c r="I765" s="4"/>
      <c r="J765" s="4"/>
      <c r="K765" s="40"/>
    </row>
    <row r="766" spans="1:11" ht="15" customHeight="1" x14ac:dyDescent="0.25">
      <c r="A766" s="3"/>
      <c r="B766" s="3"/>
      <c r="C766" s="28"/>
      <c r="D766" s="3"/>
      <c r="E766" s="3"/>
      <c r="F766" s="36"/>
      <c r="G766" s="30"/>
      <c r="H766" s="3"/>
      <c r="I766" s="4"/>
      <c r="J766" s="4"/>
      <c r="K766" s="40"/>
    </row>
    <row r="767" spans="1:11" ht="15" customHeight="1" x14ac:dyDescent="0.25">
      <c r="A767" s="3"/>
      <c r="B767" s="3"/>
      <c r="C767" s="28"/>
      <c r="D767" s="3"/>
      <c r="E767" s="3"/>
      <c r="F767" s="36"/>
      <c r="G767" s="30"/>
      <c r="H767" s="3"/>
      <c r="I767" s="4"/>
      <c r="J767" s="4"/>
      <c r="K767" s="40"/>
    </row>
    <row r="768" spans="1:11" ht="15" customHeight="1" x14ac:dyDescent="0.25">
      <c r="A768" s="3"/>
      <c r="B768" s="3"/>
      <c r="C768" s="28"/>
      <c r="D768" s="3"/>
      <c r="E768" s="3"/>
      <c r="F768" s="36"/>
      <c r="G768" s="30"/>
      <c r="H768" s="3"/>
      <c r="I768" s="4"/>
      <c r="J768" s="4"/>
      <c r="K768" s="40"/>
    </row>
    <row r="769" spans="1:11" ht="15" customHeight="1" x14ac:dyDescent="0.25">
      <c r="A769" s="3"/>
      <c r="B769" s="3"/>
      <c r="C769" s="28"/>
      <c r="D769" s="3"/>
      <c r="E769" s="3"/>
      <c r="F769" s="36"/>
      <c r="G769" s="30"/>
      <c r="H769" s="3"/>
      <c r="I769" s="4"/>
      <c r="J769" s="4"/>
      <c r="K769" s="40"/>
    </row>
    <row r="770" spans="1:11" ht="15" customHeight="1" x14ac:dyDescent="0.25">
      <c r="A770" s="3"/>
      <c r="B770" s="3"/>
      <c r="C770" s="28"/>
      <c r="D770" s="3"/>
      <c r="E770" s="3"/>
      <c r="F770" s="36"/>
      <c r="G770" s="30"/>
      <c r="H770" s="3"/>
      <c r="I770" s="4"/>
      <c r="J770" s="4"/>
      <c r="K770" s="40"/>
    </row>
    <row r="771" spans="1:11" ht="15" customHeight="1" x14ac:dyDescent="0.25">
      <c r="A771" s="3"/>
      <c r="B771" s="3"/>
      <c r="C771" s="28"/>
      <c r="D771" s="3"/>
      <c r="E771" s="3"/>
      <c r="F771" s="36"/>
      <c r="G771" s="30"/>
      <c r="H771" s="3"/>
      <c r="I771" s="4"/>
      <c r="J771" s="4"/>
      <c r="K771" s="40"/>
    </row>
    <row r="772" spans="1:11" ht="15" customHeight="1" x14ac:dyDescent="0.25">
      <c r="A772" s="3"/>
      <c r="B772" s="3"/>
      <c r="C772" s="28"/>
      <c r="D772" s="3"/>
      <c r="E772" s="3"/>
      <c r="F772" s="36"/>
      <c r="G772" s="30"/>
      <c r="H772" s="3"/>
      <c r="I772" s="4"/>
      <c r="J772" s="4"/>
      <c r="K772" s="40"/>
    </row>
    <row r="773" spans="1:11" ht="15" customHeight="1" x14ac:dyDescent="0.25">
      <c r="A773" s="3"/>
      <c r="B773" s="3"/>
      <c r="C773" s="28"/>
      <c r="D773" s="3"/>
      <c r="E773" s="3"/>
      <c r="F773" s="36"/>
      <c r="G773" s="30"/>
      <c r="H773" s="3"/>
      <c r="I773" s="4"/>
      <c r="J773" s="4"/>
      <c r="K773" s="40"/>
    </row>
    <row r="774" spans="1:11" ht="15" customHeight="1" x14ac:dyDescent="0.25">
      <c r="A774" s="3"/>
      <c r="B774" s="3"/>
      <c r="C774" s="28"/>
      <c r="D774" s="3"/>
      <c r="E774" s="3"/>
      <c r="F774" s="36"/>
      <c r="G774" s="30"/>
      <c r="H774" s="3"/>
      <c r="I774" s="4"/>
      <c r="J774" s="4"/>
      <c r="K774" s="40"/>
    </row>
    <row r="775" spans="1:11" ht="15" customHeight="1" x14ac:dyDescent="0.25">
      <c r="A775" s="3"/>
      <c r="B775" s="3"/>
      <c r="C775" s="28"/>
      <c r="D775" s="3"/>
      <c r="E775" s="3"/>
      <c r="F775" s="36"/>
      <c r="G775" s="30"/>
      <c r="H775" s="3"/>
      <c r="I775" s="4"/>
      <c r="J775" s="4"/>
      <c r="K775" s="40"/>
    </row>
    <row r="776" spans="1:11" ht="15" customHeight="1" x14ac:dyDescent="0.25">
      <c r="A776" s="3"/>
      <c r="B776" s="3"/>
      <c r="C776" s="28"/>
      <c r="D776" s="3"/>
      <c r="E776" s="3"/>
      <c r="F776" s="36"/>
      <c r="G776" s="30"/>
      <c r="H776" s="3"/>
      <c r="I776" s="4"/>
      <c r="J776" s="4"/>
      <c r="K776" s="40"/>
    </row>
    <row r="777" spans="1:11" ht="15" customHeight="1" x14ac:dyDescent="0.25">
      <c r="A777" s="3"/>
      <c r="B777" s="3"/>
      <c r="C777" s="28"/>
      <c r="D777" s="3"/>
      <c r="E777" s="3"/>
      <c r="F777" s="36"/>
      <c r="G777" s="30"/>
      <c r="H777" s="3"/>
      <c r="I777" s="4"/>
      <c r="J777" s="4"/>
      <c r="K777" s="40"/>
    </row>
    <row r="778" spans="1:11" ht="15" customHeight="1" x14ac:dyDescent="0.25">
      <c r="A778" s="3"/>
      <c r="B778" s="3"/>
      <c r="C778" s="28"/>
      <c r="D778" s="3"/>
      <c r="E778" s="3"/>
      <c r="F778" s="36"/>
      <c r="G778" s="30"/>
      <c r="H778" s="3"/>
      <c r="I778" s="4"/>
      <c r="J778" s="4"/>
      <c r="K778" s="40"/>
    </row>
    <row r="779" spans="1:11" ht="15" customHeight="1" x14ac:dyDescent="0.25">
      <c r="A779" s="3"/>
      <c r="B779" s="3"/>
      <c r="C779" s="28"/>
      <c r="D779" s="3"/>
      <c r="E779" s="3"/>
      <c r="F779" s="36"/>
      <c r="G779" s="30"/>
      <c r="H779" s="3"/>
      <c r="I779" s="4"/>
      <c r="J779" s="4"/>
      <c r="K779" s="40"/>
    </row>
    <row r="780" spans="1:11" ht="15" customHeight="1" x14ac:dyDescent="0.25">
      <c r="A780" s="3"/>
      <c r="B780" s="3"/>
      <c r="C780" s="28"/>
      <c r="D780" s="3"/>
      <c r="E780" s="3"/>
      <c r="F780" s="36"/>
      <c r="G780" s="30"/>
      <c r="H780" s="3"/>
      <c r="I780" s="4"/>
      <c r="J780" s="4"/>
      <c r="K780" s="40"/>
    </row>
    <row r="781" spans="1:11" ht="15" customHeight="1" x14ac:dyDescent="0.25">
      <c r="A781" s="3"/>
      <c r="B781" s="3"/>
      <c r="C781" s="28"/>
      <c r="D781" s="3"/>
      <c r="E781" s="3"/>
      <c r="F781" s="36"/>
      <c r="G781" s="30"/>
      <c r="H781" s="3"/>
      <c r="I781" s="4"/>
      <c r="J781" s="4"/>
      <c r="K781" s="40"/>
    </row>
    <row r="782" spans="1:11" ht="15" customHeight="1" x14ac:dyDescent="0.25">
      <c r="A782" s="3"/>
      <c r="B782" s="3"/>
      <c r="C782" s="28"/>
      <c r="D782" s="3"/>
      <c r="E782" s="3"/>
      <c r="F782" s="36"/>
      <c r="G782" s="30"/>
      <c r="H782" s="3"/>
      <c r="I782" s="4"/>
      <c r="J782" s="4"/>
      <c r="K782" s="40"/>
    </row>
    <row r="783" spans="1:11" ht="15" customHeight="1" x14ac:dyDescent="0.25">
      <c r="A783" s="3"/>
      <c r="B783" s="3"/>
      <c r="C783" s="28"/>
      <c r="D783" s="3"/>
      <c r="E783" s="3"/>
      <c r="F783" s="36"/>
      <c r="G783" s="30"/>
      <c r="H783" s="3"/>
      <c r="I783" s="4"/>
      <c r="J783" s="4"/>
      <c r="K783" s="40"/>
    </row>
    <row r="784" spans="1:11" ht="15" customHeight="1" x14ac:dyDescent="0.25">
      <c r="A784" s="3"/>
      <c r="B784" s="3"/>
      <c r="C784" s="28"/>
      <c r="D784" s="3"/>
      <c r="E784" s="3"/>
      <c r="F784" s="36"/>
      <c r="G784" s="30"/>
      <c r="H784" s="3"/>
      <c r="I784" s="4"/>
      <c r="J784" s="4"/>
      <c r="K784" s="40"/>
    </row>
    <row r="785" spans="1:11" ht="15" customHeight="1" x14ac:dyDescent="0.25">
      <c r="A785" s="3"/>
      <c r="B785" s="3"/>
      <c r="C785" s="28"/>
      <c r="D785" s="3"/>
      <c r="E785" s="3"/>
      <c r="F785" s="36"/>
      <c r="G785" s="30"/>
      <c r="H785" s="3"/>
      <c r="I785" s="4"/>
      <c r="J785" s="4"/>
      <c r="K785" s="40"/>
    </row>
    <row r="786" spans="1:11" ht="15" customHeight="1" x14ac:dyDescent="0.25">
      <c r="A786" s="3"/>
      <c r="B786" s="3"/>
      <c r="C786" s="28"/>
      <c r="D786" s="3"/>
      <c r="E786" s="3"/>
      <c r="F786" s="36"/>
      <c r="G786" s="30"/>
      <c r="H786" s="3"/>
      <c r="I786" s="4"/>
      <c r="J786" s="4"/>
      <c r="K786" s="40"/>
    </row>
    <row r="787" spans="1:11" ht="15" customHeight="1" x14ac:dyDescent="0.25">
      <c r="A787" s="3"/>
      <c r="B787" s="3"/>
      <c r="C787" s="28"/>
      <c r="D787" s="3"/>
      <c r="E787" s="3"/>
      <c r="F787" s="36"/>
      <c r="G787" s="30"/>
      <c r="H787" s="3"/>
      <c r="I787" s="4"/>
      <c r="J787" s="4"/>
      <c r="K787" s="40"/>
    </row>
    <row r="788" spans="1:11" ht="15" customHeight="1" x14ac:dyDescent="0.25">
      <c r="A788" s="3"/>
      <c r="B788" s="3"/>
      <c r="C788" s="28"/>
      <c r="D788" s="3"/>
      <c r="E788" s="3"/>
      <c r="F788" s="36"/>
      <c r="G788" s="30"/>
      <c r="H788" s="3"/>
      <c r="I788" s="4"/>
      <c r="J788" s="4"/>
      <c r="K788" s="40"/>
    </row>
    <row r="789" spans="1:11" ht="15" customHeight="1" x14ac:dyDescent="0.25">
      <c r="A789" s="3"/>
      <c r="B789" s="3"/>
      <c r="C789" s="28"/>
      <c r="D789" s="3"/>
      <c r="E789" s="3"/>
      <c r="F789" s="36"/>
      <c r="G789" s="30"/>
      <c r="H789" s="3"/>
      <c r="I789" s="4"/>
      <c r="J789" s="4"/>
      <c r="K789" s="40"/>
    </row>
    <row r="790" spans="1:11" ht="15" customHeight="1" x14ac:dyDescent="0.25">
      <c r="A790" s="3"/>
      <c r="B790" s="3"/>
      <c r="C790" s="28"/>
      <c r="D790" s="3"/>
      <c r="E790" s="3"/>
      <c r="F790" s="36"/>
      <c r="G790" s="30"/>
      <c r="H790" s="3"/>
      <c r="I790" s="4"/>
      <c r="J790" s="4"/>
      <c r="K790" s="40"/>
    </row>
    <row r="791" spans="1:11" ht="15" customHeight="1" x14ac:dyDescent="0.25">
      <c r="A791" s="3"/>
      <c r="B791" s="3"/>
      <c r="C791" s="28"/>
      <c r="D791" s="3"/>
      <c r="E791" s="3"/>
      <c r="F791" s="36"/>
      <c r="G791" s="30"/>
      <c r="H791" s="3"/>
      <c r="I791" s="4"/>
      <c r="J791" s="4"/>
      <c r="K791" s="40"/>
    </row>
    <row r="792" spans="1:11" ht="15" customHeight="1" x14ac:dyDescent="0.25">
      <c r="A792" s="3"/>
      <c r="B792" s="3"/>
      <c r="C792" s="28"/>
      <c r="D792" s="3"/>
      <c r="E792" s="3"/>
      <c r="F792" s="36"/>
      <c r="G792" s="30"/>
      <c r="H792" s="3"/>
      <c r="I792" s="4"/>
      <c r="J792" s="4"/>
      <c r="K792" s="40"/>
    </row>
    <row r="793" spans="1:11" ht="15" customHeight="1" x14ac:dyDescent="0.25">
      <c r="A793" s="3"/>
      <c r="B793" s="3"/>
      <c r="C793" s="28"/>
      <c r="D793" s="3"/>
      <c r="E793" s="3"/>
      <c r="F793" s="36"/>
      <c r="G793" s="30"/>
      <c r="H793" s="3"/>
      <c r="I793" s="4"/>
      <c r="J793" s="4"/>
      <c r="K793" s="40"/>
    </row>
    <row r="794" spans="1:11" ht="15" customHeight="1" x14ac:dyDescent="0.25">
      <c r="A794" s="3"/>
      <c r="B794" s="3"/>
      <c r="C794" s="28"/>
      <c r="D794" s="3"/>
      <c r="E794" s="3"/>
      <c r="F794" s="36"/>
      <c r="G794" s="30"/>
      <c r="H794" s="3"/>
      <c r="I794" s="4"/>
      <c r="J794" s="4"/>
      <c r="K794" s="40"/>
    </row>
    <row r="795" spans="1:11" ht="15" customHeight="1" x14ac:dyDescent="0.25">
      <c r="A795" s="3"/>
      <c r="B795" s="3"/>
      <c r="C795" s="28"/>
      <c r="D795" s="3"/>
      <c r="E795" s="3"/>
      <c r="F795" s="36"/>
      <c r="G795" s="30"/>
      <c r="H795" s="3"/>
      <c r="I795" s="4"/>
      <c r="J795" s="4"/>
      <c r="K795" s="40"/>
    </row>
    <row r="796" spans="1:11" ht="15" customHeight="1" x14ac:dyDescent="0.25">
      <c r="A796" s="3"/>
      <c r="B796" s="3"/>
      <c r="C796" s="28"/>
      <c r="D796" s="3"/>
      <c r="E796" s="3"/>
      <c r="F796" s="36"/>
      <c r="G796" s="30"/>
      <c r="H796" s="3"/>
      <c r="I796" s="4"/>
      <c r="J796" s="4"/>
      <c r="K796" s="40"/>
    </row>
    <row r="797" spans="1:11" ht="15" customHeight="1" x14ac:dyDescent="0.25">
      <c r="A797" s="3"/>
      <c r="B797" s="3"/>
      <c r="C797" s="28"/>
      <c r="D797" s="3"/>
      <c r="E797" s="3"/>
      <c r="F797" s="36"/>
      <c r="G797" s="30"/>
      <c r="H797" s="3"/>
      <c r="I797" s="4"/>
      <c r="J797" s="4"/>
      <c r="K797" s="40"/>
    </row>
    <row r="798" spans="1:11" ht="15" customHeight="1" x14ac:dyDescent="0.25">
      <c r="A798" s="3"/>
      <c r="B798" s="3"/>
      <c r="C798" s="28"/>
      <c r="D798" s="3"/>
      <c r="E798" s="3"/>
      <c r="F798" s="36"/>
      <c r="G798" s="30"/>
      <c r="H798" s="3"/>
      <c r="I798" s="4"/>
      <c r="J798" s="4"/>
      <c r="K798" s="40"/>
    </row>
    <row r="799" spans="1:11" ht="15" customHeight="1" x14ac:dyDescent="0.25">
      <c r="A799" s="3"/>
      <c r="B799" s="3"/>
      <c r="C799" s="28"/>
      <c r="D799" s="3"/>
      <c r="E799" s="3"/>
      <c r="F799" s="36"/>
      <c r="G799" s="30"/>
      <c r="H799" s="3"/>
      <c r="I799" s="4"/>
      <c r="J799" s="4"/>
      <c r="K799" s="40"/>
    </row>
    <row r="800" spans="1:11" ht="15" customHeight="1" x14ac:dyDescent="0.25">
      <c r="A800" s="3"/>
      <c r="B800" s="3"/>
      <c r="C800" s="28"/>
      <c r="D800" s="3"/>
      <c r="E800" s="3"/>
      <c r="F800" s="36"/>
      <c r="G800" s="30"/>
      <c r="H800" s="3"/>
      <c r="I800" s="4"/>
      <c r="J800" s="4"/>
      <c r="K800" s="40"/>
    </row>
    <row r="801" spans="1:11" ht="15" customHeight="1" x14ac:dyDescent="0.25">
      <c r="A801" s="3"/>
      <c r="B801" s="3"/>
      <c r="C801" s="28"/>
      <c r="D801" s="3"/>
      <c r="E801" s="3"/>
      <c r="F801" s="36"/>
      <c r="G801" s="30"/>
      <c r="H801" s="3"/>
      <c r="I801" s="4"/>
      <c r="J801" s="4"/>
      <c r="K801" s="40"/>
    </row>
    <row r="802" spans="1:11" ht="15" customHeight="1" x14ac:dyDescent="0.25">
      <c r="A802" s="3"/>
      <c r="B802" s="3"/>
      <c r="C802" s="28"/>
      <c r="D802" s="3"/>
      <c r="E802" s="3"/>
      <c r="F802" s="36"/>
      <c r="G802" s="30"/>
      <c r="H802" s="3"/>
      <c r="I802" s="4"/>
      <c r="J802" s="4"/>
      <c r="K802" s="40"/>
    </row>
    <row r="803" spans="1:11" ht="15" customHeight="1" x14ac:dyDescent="0.25">
      <c r="A803" s="3"/>
      <c r="B803" s="3"/>
      <c r="C803" s="28"/>
      <c r="D803" s="3"/>
      <c r="E803" s="3"/>
      <c r="F803" s="36"/>
      <c r="G803" s="30"/>
      <c r="H803" s="3"/>
      <c r="I803" s="4"/>
      <c r="J803" s="4"/>
      <c r="K803" s="40"/>
    </row>
    <row r="804" spans="1:11" ht="15" customHeight="1" x14ac:dyDescent="0.25">
      <c r="A804" s="3"/>
      <c r="B804" s="3"/>
      <c r="C804" s="28"/>
      <c r="D804" s="3"/>
      <c r="E804" s="3"/>
      <c r="F804" s="36"/>
      <c r="G804" s="30"/>
      <c r="H804" s="3"/>
      <c r="I804" s="4"/>
      <c r="J804" s="4"/>
      <c r="K804" s="40"/>
    </row>
    <row r="805" spans="1:11" ht="15" customHeight="1" x14ac:dyDescent="0.25">
      <c r="A805" s="3"/>
      <c r="B805" s="3"/>
      <c r="C805" s="28"/>
      <c r="D805" s="3"/>
      <c r="E805" s="3"/>
      <c r="F805" s="36"/>
      <c r="G805" s="30"/>
      <c r="H805" s="3"/>
      <c r="I805" s="4"/>
      <c r="J805" s="4"/>
      <c r="K805" s="40"/>
    </row>
    <row r="806" spans="1:11" ht="15" customHeight="1" x14ac:dyDescent="0.25">
      <c r="A806" s="3"/>
      <c r="B806" s="3"/>
      <c r="C806" s="28"/>
      <c r="D806" s="3"/>
      <c r="E806" s="3"/>
      <c r="F806" s="36"/>
      <c r="G806" s="30"/>
      <c r="H806" s="3"/>
      <c r="I806" s="4"/>
      <c r="J806" s="4"/>
      <c r="K806" s="40"/>
    </row>
    <row r="807" spans="1:11" ht="15" customHeight="1" x14ac:dyDescent="0.25">
      <c r="A807" s="3"/>
      <c r="B807" s="3"/>
      <c r="C807" s="28"/>
      <c r="D807" s="3"/>
      <c r="E807" s="3"/>
      <c r="F807" s="36"/>
      <c r="G807" s="30"/>
      <c r="H807" s="3"/>
      <c r="I807" s="4"/>
      <c r="J807" s="4"/>
      <c r="K807" s="40"/>
    </row>
    <row r="808" spans="1:11" ht="15" customHeight="1" x14ac:dyDescent="0.25">
      <c r="A808" s="3"/>
      <c r="B808" s="3"/>
      <c r="C808" s="28"/>
      <c r="D808" s="3"/>
      <c r="E808" s="3"/>
      <c r="F808" s="36"/>
      <c r="G808" s="30"/>
      <c r="H808" s="3"/>
      <c r="I808" s="4"/>
      <c r="J808" s="4"/>
      <c r="K808" s="40"/>
    </row>
    <row r="809" spans="1:11" ht="15" customHeight="1" x14ac:dyDescent="0.25">
      <c r="A809" s="3"/>
      <c r="B809" s="3"/>
      <c r="C809" s="28"/>
      <c r="D809" s="3"/>
      <c r="E809" s="3"/>
      <c r="F809" s="36"/>
      <c r="G809" s="30"/>
      <c r="H809" s="3"/>
      <c r="I809" s="4"/>
      <c r="J809" s="4"/>
      <c r="K809" s="40"/>
    </row>
    <row r="810" spans="1:11" ht="15" customHeight="1" x14ac:dyDescent="0.25">
      <c r="A810" s="3"/>
      <c r="B810" s="3"/>
      <c r="C810" s="28"/>
      <c r="D810" s="3"/>
      <c r="E810" s="3"/>
      <c r="F810" s="36"/>
      <c r="G810" s="30"/>
      <c r="H810" s="3"/>
      <c r="I810" s="4"/>
      <c r="J810" s="4"/>
      <c r="K810" s="40"/>
    </row>
    <row r="811" spans="1:11" ht="15" customHeight="1" x14ac:dyDescent="0.25">
      <c r="A811" s="3"/>
      <c r="B811" s="3"/>
      <c r="C811" s="28"/>
      <c r="D811" s="3"/>
      <c r="E811" s="3"/>
      <c r="F811" s="36"/>
      <c r="G811" s="30"/>
      <c r="H811" s="3"/>
      <c r="I811" s="4"/>
      <c r="J811" s="4"/>
      <c r="K811" s="40"/>
    </row>
    <row r="812" spans="1:11" ht="15" customHeight="1" x14ac:dyDescent="0.25">
      <c r="A812" s="3"/>
      <c r="B812" s="3"/>
      <c r="C812" s="28"/>
      <c r="D812" s="3"/>
      <c r="E812" s="3"/>
      <c r="F812" s="36"/>
      <c r="G812" s="30"/>
      <c r="H812" s="3"/>
      <c r="I812" s="4"/>
      <c r="J812" s="4"/>
      <c r="K812" s="40"/>
    </row>
    <row r="813" spans="1:11" ht="15" customHeight="1" x14ac:dyDescent="0.25">
      <c r="A813" s="3"/>
      <c r="B813" s="3"/>
      <c r="C813" s="28"/>
      <c r="D813" s="3"/>
      <c r="E813" s="3"/>
      <c r="F813" s="36"/>
      <c r="G813" s="30"/>
      <c r="H813" s="3"/>
      <c r="I813" s="4"/>
      <c r="J813" s="4"/>
      <c r="K813" s="40"/>
    </row>
    <row r="814" spans="1:11" ht="15" customHeight="1" x14ac:dyDescent="0.25">
      <c r="A814" s="3"/>
      <c r="B814" s="3"/>
      <c r="C814" s="28"/>
      <c r="D814" s="3"/>
      <c r="E814" s="3"/>
      <c r="F814" s="36"/>
      <c r="G814" s="30"/>
      <c r="H814" s="3"/>
      <c r="I814" s="4"/>
      <c r="J814" s="4"/>
      <c r="K814" s="40"/>
    </row>
    <row r="815" spans="1:11" ht="15" customHeight="1" x14ac:dyDescent="0.25">
      <c r="A815" s="3"/>
      <c r="B815" s="3"/>
      <c r="C815" s="28"/>
      <c r="D815" s="3"/>
      <c r="E815" s="3"/>
      <c r="F815" s="36"/>
      <c r="G815" s="30"/>
      <c r="H815" s="3"/>
      <c r="I815" s="4"/>
      <c r="J815" s="4"/>
      <c r="K815" s="40"/>
    </row>
    <row r="816" spans="1:11" ht="15" customHeight="1" x14ac:dyDescent="0.25">
      <c r="A816" s="3"/>
      <c r="B816" s="3"/>
      <c r="C816" s="28"/>
      <c r="D816" s="3"/>
      <c r="E816" s="3"/>
      <c r="F816" s="36"/>
      <c r="G816" s="30"/>
      <c r="H816" s="3"/>
      <c r="I816" s="4"/>
      <c r="J816" s="4"/>
      <c r="K816" s="40"/>
    </row>
    <row r="817" spans="1:11" ht="15" customHeight="1" x14ac:dyDescent="0.25">
      <c r="A817" s="3"/>
      <c r="B817" s="3"/>
      <c r="C817" s="28"/>
      <c r="D817" s="3"/>
      <c r="E817" s="3"/>
      <c r="F817" s="36"/>
      <c r="G817" s="30"/>
      <c r="H817" s="3"/>
      <c r="I817" s="4"/>
      <c r="J817" s="4"/>
      <c r="K817" s="40"/>
    </row>
    <row r="818" spans="1:11" ht="15" customHeight="1" x14ac:dyDescent="0.25">
      <c r="A818" s="3"/>
      <c r="B818" s="3"/>
      <c r="C818" s="28"/>
      <c r="D818" s="3"/>
      <c r="E818" s="3"/>
      <c r="F818" s="36"/>
      <c r="G818" s="30"/>
      <c r="H818" s="3"/>
      <c r="I818" s="4"/>
      <c r="J818" s="4"/>
      <c r="K818" s="40"/>
    </row>
    <row r="819" spans="1:11" ht="15" customHeight="1" x14ac:dyDescent="0.25">
      <c r="A819" s="3"/>
      <c r="B819" s="3"/>
      <c r="C819" s="28"/>
      <c r="D819" s="3"/>
      <c r="E819" s="3"/>
      <c r="F819" s="36"/>
      <c r="G819" s="30"/>
      <c r="H819" s="3"/>
      <c r="I819" s="4"/>
      <c r="J819" s="4"/>
      <c r="K819" s="40"/>
    </row>
    <row r="820" spans="1:11" ht="15" customHeight="1" x14ac:dyDescent="0.25">
      <c r="A820" s="3"/>
      <c r="B820" s="3"/>
      <c r="C820" s="28"/>
      <c r="D820" s="3"/>
      <c r="E820" s="3"/>
      <c r="F820" s="36"/>
      <c r="G820" s="30"/>
      <c r="H820" s="3"/>
      <c r="I820" s="4"/>
      <c r="J820" s="4"/>
      <c r="K820" s="40"/>
    </row>
    <row r="821" spans="1:11" ht="15" customHeight="1" x14ac:dyDescent="0.25">
      <c r="A821" s="3"/>
      <c r="B821" s="3"/>
      <c r="C821" s="28"/>
      <c r="D821" s="3"/>
      <c r="E821" s="3"/>
      <c r="F821" s="36"/>
      <c r="G821" s="30"/>
      <c r="H821" s="3"/>
      <c r="I821" s="4"/>
      <c r="J821" s="4"/>
      <c r="K821" s="40"/>
    </row>
    <row r="822" spans="1:11" ht="15" customHeight="1" x14ac:dyDescent="0.25">
      <c r="A822" s="3"/>
      <c r="B822" s="3"/>
      <c r="C822" s="28"/>
      <c r="D822" s="3"/>
      <c r="E822" s="3"/>
      <c r="F822" s="36"/>
      <c r="G822" s="30"/>
      <c r="H822" s="3"/>
      <c r="I822" s="4"/>
      <c r="J822" s="4"/>
      <c r="K822" s="40"/>
    </row>
    <row r="823" spans="1:11" ht="15" customHeight="1" x14ac:dyDescent="0.25">
      <c r="A823" s="3"/>
      <c r="B823" s="3"/>
      <c r="C823" s="28"/>
      <c r="D823" s="3"/>
      <c r="E823" s="3"/>
      <c r="F823" s="36"/>
      <c r="G823" s="30"/>
      <c r="H823" s="3"/>
      <c r="I823" s="4"/>
      <c r="J823" s="4"/>
      <c r="K823" s="40"/>
    </row>
    <row r="824" spans="1:11" ht="15" customHeight="1" x14ac:dyDescent="0.25">
      <c r="A824" s="3"/>
      <c r="B824" s="3"/>
      <c r="C824" s="28"/>
      <c r="D824" s="3"/>
      <c r="E824" s="3"/>
      <c r="F824" s="36"/>
      <c r="G824" s="30"/>
      <c r="H824" s="3"/>
      <c r="I824" s="4"/>
      <c r="J824" s="4"/>
      <c r="K824" s="40"/>
    </row>
    <row r="825" spans="1:11" ht="15" customHeight="1" x14ac:dyDescent="0.25">
      <c r="A825" s="3"/>
      <c r="B825" s="3"/>
      <c r="C825" s="28"/>
      <c r="D825" s="3"/>
      <c r="E825" s="3"/>
      <c r="F825" s="36"/>
      <c r="G825" s="30"/>
      <c r="H825" s="3"/>
      <c r="I825" s="4"/>
      <c r="J825" s="4"/>
      <c r="K825" s="40"/>
    </row>
    <row r="826" spans="1:11" ht="15" customHeight="1" x14ac:dyDescent="0.25">
      <c r="A826" s="3"/>
      <c r="B826" s="3"/>
      <c r="C826" s="28"/>
      <c r="D826" s="3"/>
      <c r="E826" s="3"/>
      <c r="F826" s="36"/>
      <c r="G826" s="30"/>
      <c r="H826" s="3"/>
      <c r="I826" s="4"/>
      <c r="J826" s="4"/>
      <c r="K826" s="40"/>
    </row>
    <row r="827" spans="1:11" ht="15" customHeight="1" x14ac:dyDescent="0.25">
      <c r="A827" s="3"/>
      <c r="B827" s="3"/>
      <c r="C827" s="28"/>
      <c r="D827" s="3"/>
      <c r="E827" s="3"/>
      <c r="F827" s="36"/>
      <c r="G827" s="30"/>
      <c r="H827" s="3"/>
      <c r="I827" s="4"/>
      <c r="J827" s="4"/>
      <c r="K827" s="40"/>
    </row>
    <row r="828" spans="1:11" ht="15" customHeight="1" x14ac:dyDescent="0.25">
      <c r="A828" s="3"/>
      <c r="B828" s="3"/>
      <c r="C828" s="28"/>
      <c r="D828" s="3"/>
      <c r="E828" s="3"/>
      <c r="F828" s="36"/>
      <c r="G828" s="30"/>
      <c r="H828" s="3"/>
      <c r="I828" s="4"/>
      <c r="J828" s="4"/>
      <c r="K828" s="40"/>
    </row>
    <row r="829" spans="1:11" ht="15" customHeight="1" x14ac:dyDescent="0.25">
      <c r="A829" s="3"/>
      <c r="B829" s="3"/>
      <c r="C829" s="28"/>
      <c r="D829" s="3"/>
      <c r="E829" s="3"/>
      <c r="F829" s="36"/>
      <c r="G829" s="30"/>
      <c r="H829" s="3"/>
      <c r="I829" s="4"/>
      <c r="J829" s="4"/>
      <c r="K829" s="40"/>
    </row>
    <row r="830" spans="1:11" ht="15" customHeight="1" x14ac:dyDescent="0.25">
      <c r="A830" s="3"/>
      <c r="B830" s="3"/>
      <c r="C830" s="28"/>
      <c r="D830" s="3"/>
      <c r="E830" s="3"/>
      <c r="F830" s="36"/>
      <c r="G830" s="30"/>
      <c r="H830" s="3"/>
      <c r="I830" s="4"/>
      <c r="J830" s="4"/>
      <c r="K830" s="40"/>
    </row>
    <row r="831" spans="1:11" ht="15" customHeight="1" x14ac:dyDescent="0.25">
      <c r="A831" s="3"/>
      <c r="B831" s="3"/>
      <c r="C831" s="28"/>
      <c r="D831" s="3"/>
      <c r="E831" s="3"/>
      <c r="F831" s="36"/>
      <c r="G831" s="30"/>
      <c r="H831" s="3"/>
      <c r="I831" s="4"/>
      <c r="J831" s="4"/>
      <c r="K831" s="40"/>
    </row>
    <row r="832" spans="1:11" ht="15" customHeight="1" x14ac:dyDescent="0.25">
      <c r="A832" s="3"/>
      <c r="B832" s="3"/>
      <c r="C832" s="28"/>
      <c r="D832" s="3"/>
      <c r="E832" s="3"/>
      <c r="F832" s="36"/>
      <c r="G832" s="30"/>
      <c r="H832" s="3"/>
      <c r="I832" s="4"/>
      <c r="J832" s="4"/>
      <c r="K832" s="40"/>
    </row>
    <row r="833" spans="1:11" ht="15" customHeight="1" x14ac:dyDescent="0.25">
      <c r="A833" s="3"/>
      <c r="B833" s="3"/>
      <c r="C833" s="28"/>
      <c r="D833" s="3"/>
      <c r="E833" s="3"/>
      <c r="F833" s="36"/>
      <c r="G833" s="30"/>
      <c r="H833" s="3"/>
      <c r="I833" s="4"/>
      <c r="J833" s="4"/>
      <c r="K833" s="40"/>
    </row>
    <row r="834" spans="1:11" ht="15" customHeight="1" x14ac:dyDescent="0.25">
      <c r="A834" s="3"/>
      <c r="B834" s="3"/>
      <c r="C834" s="28"/>
      <c r="D834" s="3"/>
      <c r="E834" s="3"/>
      <c r="F834" s="36"/>
      <c r="G834" s="30"/>
      <c r="H834" s="3"/>
      <c r="I834" s="4"/>
      <c r="J834" s="4"/>
      <c r="K834" s="40"/>
    </row>
    <row r="835" spans="1:11" ht="15" customHeight="1" x14ac:dyDescent="0.25">
      <c r="A835" s="3"/>
      <c r="B835" s="3"/>
      <c r="C835" s="28"/>
      <c r="D835" s="3"/>
      <c r="E835" s="3"/>
      <c r="F835" s="36"/>
      <c r="G835" s="30"/>
      <c r="H835" s="3"/>
      <c r="I835" s="4"/>
      <c r="J835" s="4"/>
      <c r="K835" s="40"/>
    </row>
    <row r="836" spans="1:11" ht="15" customHeight="1" x14ac:dyDescent="0.25">
      <c r="A836" s="3"/>
      <c r="B836" s="3"/>
      <c r="C836" s="28"/>
      <c r="D836" s="3"/>
      <c r="E836" s="3"/>
      <c r="F836" s="36"/>
      <c r="G836" s="30"/>
      <c r="H836" s="3"/>
      <c r="I836" s="4"/>
      <c r="J836" s="4"/>
      <c r="K836" s="40"/>
    </row>
    <row r="837" spans="1:11" ht="15" customHeight="1" x14ac:dyDescent="0.25">
      <c r="A837" s="3"/>
      <c r="B837" s="3"/>
      <c r="C837" s="28"/>
      <c r="D837" s="3"/>
      <c r="E837" s="3"/>
      <c r="F837" s="36"/>
      <c r="G837" s="30"/>
      <c r="H837" s="3"/>
      <c r="I837" s="4"/>
      <c r="J837" s="4"/>
      <c r="K837" s="40"/>
    </row>
    <row r="838" spans="1:11" ht="15" customHeight="1" x14ac:dyDescent="0.25">
      <c r="A838" s="3"/>
      <c r="B838" s="3"/>
      <c r="C838" s="28"/>
      <c r="D838" s="3"/>
      <c r="E838" s="3"/>
      <c r="F838" s="36"/>
      <c r="G838" s="30"/>
      <c r="H838" s="3"/>
      <c r="I838" s="4"/>
      <c r="J838" s="4"/>
      <c r="K838" s="40"/>
    </row>
    <row r="839" spans="1:11" ht="15" customHeight="1" x14ac:dyDescent="0.25">
      <c r="A839" s="3"/>
      <c r="B839" s="3"/>
      <c r="C839" s="28"/>
      <c r="D839" s="3"/>
      <c r="E839" s="3"/>
      <c r="F839" s="36"/>
      <c r="G839" s="30"/>
      <c r="H839" s="3"/>
      <c r="I839" s="4"/>
      <c r="J839" s="4"/>
      <c r="K839" s="40"/>
    </row>
    <row r="840" spans="1:11" ht="15" customHeight="1" x14ac:dyDescent="0.25">
      <c r="A840" s="3"/>
      <c r="B840" s="3"/>
      <c r="C840" s="28"/>
      <c r="D840" s="3"/>
      <c r="E840" s="3"/>
      <c r="F840" s="36"/>
      <c r="G840" s="30"/>
      <c r="H840" s="3"/>
      <c r="I840" s="4"/>
      <c r="J840" s="4"/>
      <c r="K840" s="40"/>
    </row>
    <row r="841" spans="1:11" ht="15" customHeight="1" x14ac:dyDescent="0.25">
      <c r="A841" s="3"/>
      <c r="B841" s="3"/>
      <c r="C841" s="28"/>
      <c r="D841" s="3"/>
      <c r="E841" s="3"/>
      <c r="F841" s="36"/>
      <c r="G841" s="30"/>
      <c r="H841" s="3"/>
      <c r="I841" s="4"/>
      <c r="J841" s="4"/>
      <c r="K841" s="40"/>
    </row>
    <row r="842" spans="1:11" ht="15" customHeight="1" x14ac:dyDescent="0.25">
      <c r="A842" s="3"/>
      <c r="B842" s="3"/>
      <c r="C842" s="28"/>
      <c r="D842" s="3"/>
      <c r="E842" s="3"/>
      <c r="F842" s="36"/>
      <c r="G842" s="30"/>
      <c r="H842" s="3"/>
      <c r="I842" s="4"/>
      <c r="J842" s="4"/>
      <c r="K842" s="40"/>
    </row>
    <row r="843" spans="1:11" ht="15" customHeight="1" x14ac:dyDescent="0.25">
      <c r="A843" s="3"/>
      <c r="B843" s="3"/>
      <c r="C843" s="28"/>
      <c r="D843" s="3"/>
      <c r="E843" s="3"/>
      <c r="F843" s="36"/>
      <c r="G843" s="30"/>
      <c r="H843" s="3"/>
      <c r="I843" s="4"/>
      <c r="J843" s="4"/>
      <c r="K843" s="40"/>
    </row>
    <row r="844" spans="1:11" ht="15" customHeight="1" x14ac:dyDescent="0.25">
      <c r="A844" s="3"/>
      <c r="B844" s="3"/>
      <c r="C844" s="28"/>
      <c r="D844" s="3"/>
      <c r="E844" s="3"/>
      <c r="F844" s="36"/>
      <c r="G844" s="30"/>
      <c r="H844" s="3"/>
      <c r="I844" s="4"/>
      <c r="J844" s="4"/>
      <c r="K844" s="40"/>
    </row>
    <row r="845" spans="1:11" ht="15" customHeight="1" x14ac:dyDescent="0.25">
      <c r="A845" s="3"/>
      <c r="B845" s="3"/>
      <c r="C845" s="28"/>
      <c r="D845" s="3"/>
      <c r="E845" s="3"/>
      <c r="F845" s="36"/>
      <c r="G845" s="30"/>
      <c r="H845" s="3"/>
      <c r="I845" s="4"/>
      <c r="J845" s="4"/>
      <c r="K845" s="40"/>
    </row>
    <row r="846" spans="1:11" ht="15" customHeight="1" x14ac:dyDescent="0.25">
      <c r="A846" s="3"/>
      <c r="B846" s="3"/>
      <c r="C846" s="28"/>
      <c r="D846" s="3"/>
      <c r="E846" s="3"/>
      <c r="F846" s="36"/>
      <c r="G846" s="30"/>
      <c r="H846" s="3"/>
      <c r="I846" s="4"/>
      <c r="J846" s="4"/>
      <c r="K846" s="40"/>
    </row>
    <row r="847" spans="1:11" ht="15" customHeight="1" x14ac:dyDescent="0.25">
      <c r="A847" s="3"/>
      <c r="B847" s="3"/>
      <c r="C847" s="28"/>
      <c r="D847" s="3"/>
      <c r="E847" s="3"/>
      <c r="F847" s="36"/>
      <c r="G847" s="30"/>
      <c r="H847" s="3"/>
      <c r="I847" s="4"/>
      <c r="J847" s="4"/>
      <c r="K847" s="40"/>
    </row>
    <row r="848" spans="1:11" ht="15" customHeight="1" x14ac:dyDescent="0.25">
      <c r="A848" s="3"/>
      <c r="B848" s="3"/>
      <c r="C848" s="28"/>
      <c r="D848" s="3"/>
      <c r="E848" s="3"/>
      <c r="F848" s="36"/>
      <c r="G848" s="30"/>
      <c r="H848" s="3"/>
      <c r="I848" s="4"/>
      <c r="J848" s="4"/>
      <c r="K848" s="40"/>
    </row>
    <row r="849" spans="1:11" ht="15" customHeight="1" x14ac:dyDescent="0.25">
      <c r="A849" s="3"/>
      <c r="B849" s="3"/>
      <c r="C849" s="28"/>
      <c r="D849" s="3"/>
      <c r="E849" s="3"/>
      <c r="F849" s="36"/>
      <c r="G849" s="30"/>
      <c r="H849" s="3"/>
      <c r="I849" s="4"/>
      <c r="J849" s="4"/>
      <c r="K849" s="40"/>
    </row>
    <row r="850" spans="1:11" ht="15" customHeight="1" x14ac:dyDescent="0.25">
      <c r="A850" s="3"/>
      <c r="B850" s="3"/>
      <c r="C850" s="28"/>
      <c r="D850" s="3"/>
      <c r="E850" s="3"/>
      <c r="F850" s="36"/>
      <c r="G850" s="30"/>
      <c r="H850" s="3"/>
      <c r="I850" s="4"/>
      <c r="J850" s="4"/>
      <c r="K850" s="40"/>
    </row>
    <row r="851" spans="1:11" ht="15" customHeight="1" x14ac:dyDescent="0.25">
      <c r="A851" s="3"/>
      <c r="B851" s="3"/>
      <c r="C851" s="28"/>
      <c r="D851" s="3"/>
      <c r="E851" s="3"/>
      <c r="F851" s="36"/>
      <c r="G851" s="30"/>
      <c r="H851" s="3"/>
      <c r="I851" s="4"/>
      <c r="J851" s="4"/>
      <c r="K851" s="40"/>
    </row>
    <row r="852" spans="1:11" ht="15" customHeight="1" x14ac:dyDescent="0.25">
      <c r="A852" s="3"/>
      <c r="B852" s="3"/>
      <c r="C852" s="28"/>
      <c r="D852" s="3"/>
      <c r="E852" s="3"/>
      <c r="F852" s="36"/>
      <c r="G852" s="30"/>
      <c r="H852" s="3"/>
      <c r="I852" s="4"/>
      <c r="J852" s="4"/>
      <c r="K852" s="40"/>
    </row>
    <row r="853" spans="1:11" ht="15" customHeight="1" x14ac:dyDescent="0.25">
      <c r="A853" s="3"/>
      <c r="B853" s="3"/>
      <c r="C853" s="28"/>
      <c r="D853" s="3"/>
      <c r="E853" s="3"/>
      <c r="F853" s="36"/>
      <c r="G853" s="30"/>
      <c r="H853" s="3"/>
      <c r="I853" s="4"/>
      <c r="J853" s="4"/>
      <c r="K853" s="40"/>
    </row>
    <row r="854" spans="1:11" ht="15" customHeight="1" x14ac:dyDescent="0.25">
      <c r="A854" s="3"/>
      <c r="B854" s="3"/>
      <c r="C854" s="28"/>
      <c r="D854" s="3"/>
      <c r="E854" s="3"/>
      <c r="F854" s="36"/>
      <c r="G854" s="30"/>
      <c r="H854" s="3"/>
      <c r="I854" s="4"/>
      <c r="J854" s="4"/>
      <c r="K854" s="40"/>
    </row>
    <row r="855" spans="1:11" ht="15" customHeight="1" x14ac:dyDescent="0.25">
      <c r="A855" s="3"/>
      <c r="B855" s="3"/>
      <c r="C855" s="28"/>
      <c r="D855" s="3"/>
      <c r="E855" s="3"/>
      <c r="F855" s="36"/>
      <c r="G855" s="30"/>
      <c r="H855" s="3"/>
      <c r="I855" s="4"/>
      <c r="J855" s="4"/>
      <c r="K855" s="40"/>
    </row>
    <row r="856" spans="1:11" ht="15" customHeight="1" x14ac:dyDescent="0.25">
      <c r="A856" s="3"/>
      <c r="B856" s="3"/>
      <c r="C856" s="28"/>
      <c r="D856" s="3"/>
      <c r="E856" s="3"/>
      <c r="F856" s="36"/>
      <c r="G856" s="30"/>
      <c r="H856" s="3"/>
      <c r="I856" s="4"/>
      <c r="J856" s="4"/>
      <c r="K856" s="40"/>
    </row>
    <row r="857" spans="1:11" ht="15" customHeight="1" x14ac:dyDescent="0.25">
      <c r="A857" s="3"/>
      <c r="B857" s="3"/>
      <c r="C857" s="28"/>
      <c r="D857" s="3"/>
      <c r="E857" s="3"/>
      <c r="F857" s="36"/>
      <c r="G857" s="30"/>
      <c r="H857" s="3"/>
      <c r="I857" s="4"/>
      <c r="J857" s="4"/>
      <c r="K857" s="40"/>
    </row>
    <row r="858" spans="1:11" ht="15" customHeight="1" x14ac:dyDescent="0.25">
      <c r="A858" s="3"/>
      <c r="B858" s="3"/>
      <c r="C858" s="28"/>
      <c r="D858" s="3"/>
      <c r="E858" s="3"/>
      <c r="F858" s="36"/>
      <c r="G858" s="30"/>
      <c r="H858" s="3"/>
      <c r="I858" s="4"/>
      <c r="J858" s="4"/>
      <c r="K858" s="40"/>
    </row>
    <row r="859" spans="1:11" ht="15" customHeight="1" x14ac:dyDescent="0.25">
      <c r="A859" s="3"/>
      <c r="B859" s="3"/>
      <c r="C859" s="28"/>
      <c r="D859" s="3"/>
      <c r="E859" s="3"/>
      <c r="F859" s="36"/>
      <c r="G859" s="30"/>
      <c r="H859" s="3"/>
      <c r="I859" s="4"/>
      <c r="J859" s="4"/>
      <c r="K859" s="40"/>
    </row>
    <row r="860" spans="1:11" ht="15" customHeight="1" x14ac:dyDescent="0.25">
      <c r="A860" s="3"/>
      <c r="B860" s="3"/>
      <c r="C860" s="28"/>
      <c r="D860" s="3"/>
      <c r="E860" s="3"/>
      <c r="F860" s="36"/>
      <c r="G860" s="30"/>
      <c r="H860" s="3"/>
      <c r="I860" s="4"/>
      <c r="J860" s="4"/>
      <c r="K860" s="40"/>
    </row>
    <row r="861" spans="1:11" ht="15" customHeight="1" x14ac:dyDescent="0.25">
      <c r="A861" s="3"/>
      <c r="B861" s="3"/>
      <c r="C861" s="28"/>
      <c r="D861" s="3"/>
      <c r="E861" s="3"/>
      <c r="F861" s="36"/>
      <c r="G861" s="30"/>
      <c r="H861" s="3"/>
      <c r="I861" s="4"/>
      <c r="J861" s="4"/>
      <c r="K861" s="40"/>
    </row>
    <row r="862" spans="1:11" ht="15" customHeight="1" x14ac:dyDescent="0.25">
      <c r="A862" s="3"/>
      <c r="B862" s="3"/>
      <c r="C862" s="28"/>
      <c r="D862" s="3"/>
      <c r="E862" s="3"/>
      <c r="F862" s="36"/>
      <c r="G862" s="30"/>
      <c r="H862" s="3"/>
      <c r="I862" s="4"/>
      <c r="J862" s="4"/>
      <c r="K862" s="40"/>
    </row>
    <row r="863" spans="1:11" ht="15" customHeight="1" x14ac:dyDescent="0.25">
      <c r="A863" s="3"/>
      <c r="B863" s="3"/>
      <c r="C863" s="28"/>
      <c r="D863" s="3"/>
      <c r="E863" s="3"/>
      <c r="F863" s="36"/>
      <c r="G863" s="30"/>
      <c r="H863" s="3"/>
      <c r="I863" s="4"/>
      <c r="J863" s="4"/>
      <c r="K863" s="40"/>
    </row>
    <row r="864" spans="1:11" ht="15" customHeight="1" x14ac:dyDescent="0.25">
      <c r="A864" s="3"/>
      <c r="B864" s="3"/>
      <c r="C864" s="28"/>
      <c r="D864" s="3"/>
      <c r="E864" s="3"/>
      <c r="F864" s="36"/>
      <c r="G864" s="30"/>
      <c r="H864" s="3"/>
      <c r="I864" s="4"/>
      <c r="J864" s="4"/>
      <c r="K864" s="40"/>
    </row>
    <row r="865" spans="1:11" ht="15" customHeight="1" x14ac:dyDescent="0.25">
      <c r="A865" s="3"/>
      <c r="B865" s="3"/>
      <c r="C865" s="28"/>
      <c r="D865" s="3"/>
      <c r="E865" s="3"/>
      <c r="F865" s="36"/>
      <c r="G865" s="30"/>
      <c r="H865" s="3"/>
      <c r="I865" s="4"/>
      <c r="J865" s="4"/>
      <c r="K865" s="40"/>
    </row>
    <row r="866" spans="1:11" ht="15" customHeight="1" x14ac:dyDescent="0.25">
      <c r="A866" s="3"/>
      <c r="B866" s="3"/>
      <c r="C866" s="28"/>
      <c r="D866" s="3"/>
      <c r="E866" s="3"/>
      <c r="F866" s="36"/>
      <c r="G866" s="30"/>
      <c r="H866" s="3"/>
      <c r="I866" s="4"/>
      <c r="J866" s="4"/>
      <c r="K866" s="40"/>
    </row>
    <row r="867" spans="1:11" ht="15" customHeight="1" x14ac:dyDescent="0.25">
      <c r="A867" s="3"/>
      <c r="B867" s="3"/>
      <c r="C867" s="28"/>
      <c r="D867" s="3"/>
      <c r="E867" s="3"/>
      <c r="F867" s="36"/>
      <c r="G867" s="30"/>
      <c r="H867" s="3"/>
      <c r="I867" s="4"/>
      <c r="J867" s="4"/>
      <c r="K867" s="40"/>
    </row>
    <row r="868" spans="1:11" ht="15" customHeight="1" x14ac:dyDescent="0.25">
      <c r="A868" s="3"/>
      <c r="B868" s="3"/>
      <c r="C868" s="28"/>
      <c r="D868" s="3"/>
      <c r="E868" s="3"/>
      <c r="F868" s="36"/>
      <c r="G868" s="30"/>
      <c r="H868" s="3"/>
      <c r="I868" s="4"/>
      <c r="J868" s="4"/>
      <c r="K868" s="40"/>
    </row>
    <row r="869" spans="1:11" ht="15" customHeight="1" x14ac:dyDescent="0.25">
      <c r="A869" s="3"/>
      <c r="B869" s="3"/>
      <c r="C869" s="28"/>
      <c r="D869" s="3"/>
      <c r="E869" s="3"/>
      <c r="F869" s="36"/>
      <c r="G869" s="30"/>
      <c r="H869" s="3"/>
      <c r="I869" s="4"/>
      <c r="J869" s="4"/>
      <c r="K869" s="40"/>
    </row>
    <row r="870" spans="1:11" ht="15" customHeight="1" x14ac:dyDescent="0.25">
      <c r="A870" s="3"/>
      <c r="B870" s="3"/>
      <c r="C870" s="28"/>
      <c r="D870" s="3"/>
      <c r="E870" s="3"/>
      <c r="F870" s="36"/>
      <c r="G870" s="30"/>
      <c r="H870" s="3"/>
      <c r="I870" s="4"/>
      <c r="J870" s="4"/>
      <c r="K870" s="40"/>
    </row>
    <row r="871" spans="1:11" ht="15" customHeight="1" x14ac:dyDescent="0.25">
      <c r="A871" s="3"/>
      <c r="B871" s="3"/>
      <c r="C871" s="28"/>
      <c r="D871" s="3"/>
      <c r="E871" s="3"/>
      <c r="F871" s="36"/>
      <c r="G871" s="30"/>
      <c r="H871" s="3"/>
      <c r="I871" s="4"/>
      <c r="J871" s="4"/>
      <c r="K871" s="40"/>
    </row>
    <row r="872" spans="1:11" ht="15" customHeight="1" x14ac:dyDescent="0.25">
      <c r="A872" s="3"/>
      <c r="B872" s="3"/>
      <c r="C872" s="28"/>
      <c r="D872" s="3"/>
      <c r="E872" s="3"/>
      <c r="F872" s="36"/>
      <c r="G872" s="30"/>
      <c r="H872" s="3"/>
      <c r="I872" s="4"/>
      <c r="J872" s="4"/>
      <c r="K872" s="40"/>
    </row>
    <row r="873" spans="1:11" ht="15" customHeight="1" x14ac:dyDescent="0.25">
      <c r="A873" s="3"/>
      <c r="B873" s="3"/>
      <c r="C873" s="28"/>
      <c r="D873" s="3"/>
      <c r="E873" s="3"/>
      <c r="F873" s="36"/>
      <c r="G873" s="30"/>
      <c r="H873" s="3"/>
      <c r="I873" s="4"/>
      <c r="J873" s="4"/>
      <c r="K873" s="40"/>
    </row>
    <row r="874" spans="1:11" ht="15" customHeight="1" x14ac:dyDescent="0.25">
      <c r="A874" s="3"/>
      <c r="B874" s="3"/>
      <c r="C874" s="28"/>
      <c r="D874" s="3"/>
      <c r="E874" s="3"/>
      <c r="F874" s="36"/>
      <c r="G874" s="30"/>
      <c r="H874" s="3"/>
      <c r="I874" s="4"/>
      <c r="J874" s="4"/>
      <c r="K874" s="40"/>
    </row>
    <row r="875" spans="1:11" ht="15" customHeight="1" x14ac:dyDescent="0.25">
      <c r="A875" s="3"/>
      <c r="B875" s="3"/>
      <c r="C875" s="28"/>
      <c r="D875" s="3"/>
      <c r="E875" s="3"/>
      <c r="F875" s="36"/>
      <c r="G875" s="30"/>
      <c r="H875" s="3"/>
      <c r="I875" s="4"/>
      <c r="J875" s="4"/>
      <c r="K875" s="40"/>
    </row>
    <row r="876" spans="1:11" ht="15" customHeight="1" x14ac:dyDescent="0.25">
      <c r="A876" s="3"/>
      <c r="B876" s="3"/>
      <c r="C876" s="28"/>
      <c r="D876" s="3"/>
      <c r="E876" s="3"/>
      <c r="F876" s="36"/>
      <c r="G876" s="30"/>
      <c r="H876" s="3"/>
      <c r="I876" s="4"/>
      <c r="J876" s="4"/>
      <c r="K876" s="40"/>
    </row>
    <row r="877" spans="1:11" ht="15" customHeight="1" x14ac:dyDescent="0.25">
      <c r="A877" s="3"/>
      <c r="B877" s="3"/>
      <c r="C877" s="28"/>
      <c r="D877" s="3"/>
      <c r="E877" s="3"/>
      <c r="F877" s="36"/>
      <c r="G877" s="30"/>
      <c r="H877" s="3"/>
      <c r="I877" s="4"/>
      <c r="J877" s="4"/>
      <c r="K877" s="40"/>
    </row>
    <row r="878" spans="1:11" ht="15" customHeight="1" x14ac:dyDescent="0.25">
      <c r="A878" s="3"/>
      <c r="B878" s="3"/>
      <c r="C878" s="28"/>
      <c r="D878" s="3"/>
      <c r="E878" s="3"/>
      <c r="F878" s="36"/>
      <c r="G878" s="30"/>
      <c r="H878" s="3"/>
      <c r="I878" s="4"/>
      <c r="J878" s="4"/>
      <c r="K878" s="40"/>
    </row>
    <row r="879" spans="1:11" ht="15" customHeight="1" x14ac:dyDescent="0.25">
      <c r="A879" s="3"/>
      <c r="B879" s="3"/>
      <c r="C879" s="28"/>
      <c r="D879" s="3"/>
      <c r="E879" s="3"/>
      <c r="F879" s="36"/>
      <c r="G879" s="30"/>
      <c r="H879" s="3"/>
      <c r="I879" s="4"/>
      <c r="J879" s="4"/>
      <c r="K879" s="40"/>
    </row>
    <row r="880" spans="1:11" ht="15" customHeight="1" x14ac:dyDescent="0.25">
      <c r="A880" s="3"/>
      <c r="B880" s="3"/>
      <c r="C880" s="28"/>
      <c r="D880" s="3"/>
      <c r="E880" s="3"/>
      <c r="F880" s="36"/>
      <c r="G880" s="30"/>
      <c r="H880" s="3"/>
      <c r="I880" s="4"/>
      <c r="J880" s="4"/>
      <c r="K880" s="40"/>
    </row>
    <row r="881" spans="1:11" ht="15" customHeight="1" x14ac:dyDescent="0.25">
      <c r="A881" s="3"/>
      <c r="B881" s="3"/>
      <c r="C881" s="28"/>
      <c r="D881" s="3"/>
      <c r="E881" s="3"/>
      <c r="F881" s="36"/>
      <c r="G881" s="30"/>
      <c r="H881" s="3"/>
      <c r="I881" s="4"/>
      <c r="J881" s="4"/>
      <c r="K881" s="40"/>
    </row>
    <row r="882" spans="1:11" ht="15" customHeight="1" x14ac:dyDescent="0.25">
      <c r="A882" s="3"/>
      <c r="B882" s="3"/>
      <c r="C882" s="28"/>
      <c r="D882" s="3"/>
      <c r="E882" s="3"/>
      <c r="F882" s="36"/>
      <c r="G882" s="30"/>
      <c r="H882" s="3"/>
      <c r="I882" s="4"/>
      <c r="J882" s="4"/>
      <c r="K882" s="40"/>
    </row>
    <row r="883" spans="1:11" ht="15" customHeight="1" x14ac:dyDescent="0.25">
      <c r="A883" s="3"/>
      <c r="B883" s="3"/>
      <c r="C883" s="28"/>
      <c r="D883" s="3"/>
      <c r="E883" s="3"/>
      <c r="F883" s="36"/>
      <c r="G883" s="30"/>
      <c r="H883" s="3"/>
      <c r="I883" s="4"/>
      <c r="J883" s="4"/>
      <c r="K883" s="40"/>
    </row>
    <row r="884" spans="1:11" ht="15" customHeight="1" x14ac:dyDescent="0.25">
      <c r="A884" s="3"/>
      <c r="B884" s="3"/>
      <c r="C884" s="28"/>
      <c r="D884" s="3"/>
      <c r="E884" s="3"/>
      <c r="F884" s="36"/>
      <c r="G884" s="30"/>
      <c r="H884" s="3"/>
      <c r="I884" s="4"/>
      <c r="J884" s="4"/>
      <c r="K884" s="40"/>
    </row>
    <row r="885" spans="1:11" ht="15" customHeight="1" x14ac:dyDescent="0.25">
      <c r="A885" s="3"/>
      <c r="B885" s="3"/>
      <c r="C885" s="28"/>
      <c r="D885" s="3"/>
      <c r="E885" s="3"/>
      <c r="F885" s="36"/>
      <c r="G885" s="30"/>
      <c r="H885" s="3"/>
      <c r="I885" s="4"/>
      <c r="J885" s="4"/>
      <c r="K885" s="40"/>
    </row>
    <row r="886" spans="1:11" ht="15" customHeight="1" x14ac:dyDescent="0.25">
      <c r="A886" s="3"/>
      <c r="B886" s="3"/>
      <c r="C886" s="28"/>
      <c r="D886" s="3"/>
      <c r="E886" s="3"/>
      <c r="F886" s="36"/>
      <c r="G886" s="30"/>
      <c r="H886" s="3"/>
      <c r="I886" s="4"/>
      <c r="J886" s="4"/>
      <c r="K886" s="40"/>
    </row>
    <row r="887" spans="1:11" ht="15" customHeight="1" x14ac:dyDescent="0.25">
      <c r="A887" s="3"/>
      <c r="B887" s="3"/>
      <c r="C887" s="28"/>
      <c r="D887" s="3"/>
      <c r="E887" s="3"/>
      <c r="F887" s="36"/>
      <c r="G887" s="30"/>
      <c r="H887" s="3"/>
      <c r="I887" s="4"/>
      <c r="J887" s="4"/>
      <c r="K887" s="40"/>
    </row>
    <row r="888" spans="1:11" ht="15" customHeight="1" x14ac:dyDescent="0.25">
      <c r="A888" s="3"/>
      <c r="B888" s="3"/>
      <c r="C888" s="28"/>
      <c r="D888" s="3"/>
      <c r="E888" s="3"/>
      <c r="F888" s="36"/>
      <c r="G888" s="30"/>
      <c r="H888" s="3"/>
      <c r="I888" s="4"/>
      <c r="J888" s="4"/>
      <c r="K888" s="40"/>
    </row>
    <row r="889" spans="1:11" ht="15" customHeight="1" x14ac:dyDescent="0.25">
      <c r="A889" s="3"/>
      <c r="B889" s="3"/>
      <c r="C889" s="28"/>
      <c r="D889" s="3"/>
      <c r="E889" s="3"/>
      <c r="F889" s="36"/>
      <c r="G889" s="30"/>
      <c r="H889" s="3"/>
      <c r="I889" s="4"/>
      <c r="J889" s="4"/>
      <c r="K889" s="40"/>
    </row>
    <row r="890" spans="1:11" ht="15" customHeight="1" x14ac:dyDescent="0.25">
      <c r="A890" s="3"/>
      <c r="B890" s="3"/>
      <c r="C890" s="28"/>
      <c r="D890" s="3"/>
      <c r="E890" s="3"/>
      <c r="F890" s="36"/>
      <c r="G890" s="30"/>
      <c r="H890" s="3"/>
      <c r="I890" s="4"/>
      <c r="J890" s="4"/>
      <c r="K890" s="40"/>
    </row>
    <row r="891" spans="1:11" ht="15" customHeight="1" x14ac:dyDescent="0.25">
      <c r="A891" s="3"/>
      <c r="B891" s="3"/>
      <c r="C891" s="28"/>
      <c r="D891" s="3"/>
      <c r="E891" s="3"/>
      <c r="F891" s="36"/>
      <c r="G891" s="30"/>
      <c r="H891" s="3"/>
      <c r="I891" s="4"/>
      <c r="J891" s="4"/>
      <c r="K891" s="40"/>
    </row>
    <row r="892" spans="1:11" ht="15" customHeight="1" x14ac:dyDescent="0.25">
      <c r="A892" s="3"/>
      <c r="B892" s="3"/>
      <c r="C892" s="28"/>
      <c r="D892" s="3"/>
      <c r="E892" s="3"/>
      <c r="F892" s="36"/>
      <c r="G892" s="30"/>
      <c r="H892" s="3"/>
      <c r="I892" s="4"/>
      <c r="J892" s="4"/>
      <c r="K892" s="40"/>
    </row>
    <row r="893" spans="1:11" ht="15" customHeight="1" x14ac:dyDescent="0.25">
      <c r="A893" s="3"/>
      <c r="B893" s="3"/>
      <c r="C893" s="28"/>
      <c r="D893" s="3"/>
      <c r="E893" s="3"/>
      <c r="F893" s="36"/>
      <c r="G893" s="30"/>
      <c r="H893" s="3"/>
      <c r="I893" s="4"/>
      <c r="J893" s="4"/>
      <c r="K893" s="40"/>
    </row>
    <row r="894" spans="1:11" ht="15" customHeight="1" x14ac:dyDescent="0.25">
      <c r="A894" s="3"/>
      <c r="B894" s="3"/>
      <c r="C894" s="28"/>
      <c r="D894" s="3"/>
      <c r="E894" s="3"/>
      <c r="F894" s="36"/>
      <c r="G894" s="30"/>
      <c r="H894" s="3"/>
      <c r="I894" s="4"/>
      <c r="J894" s="4"/>
      <c r="K894" s="40"/>
    </row>
    <row r="895" spans="1:11" ht="15" customHeight="1" x14ac:dyDescent="0.25">
      <c r="A895" s="3"/>
      <c r="B895" s="3"/>
      <c r="C895" s="28"/>
      <c r="D895" s="3"/>
      <c r="E895" s="3"/>
      <c r="F895" s="36"/>
      <c r="G895" s="30"/>
      <c r="H895" s="3"/>
      <c r="I895" s="4"/>
      <c r="J895" s="4"/>
      <c r="K895" s="40"/>
    </row>
    <row r="896" spans="1:11" ht="15" customHeight="1" x14ac:dyDescent="0.25">
      <c r="A896" s="3"/>
      <c r="B896" s="3"/>
      <c r="C896" s="28"/>
      <c r="D896" s="3"/>
      <c r="E896" s="3"/>
      <c r="F896" s="36"/>
      <c r="G896" s="30"/>
      <c r="H896" s="3"/>
      <c r="I896" s="4"/>
      <c r="J896" s="4"/>
      <c r="K896" s="40"/>
    </row>
    <row r="897" spans="1:11" ht="15" customHeight="1" x14ac:dyDescent="0.25">
      <c r="A897" s="3"/>
      <c r="B897" s="3"/>
      <c r="C897" s="28"/>
      <c r="D897" s="3"/>
      <c r="E897" s="3"/>
      <c r="F897" s="36"/>
      <c r="G897" s="30"/>
      <c r="H897" s="3"/>
      <c r="I897" s="4"/>
      <c r="J897" s="4"/>
      <c r="K897" s="40"/>
    </row>
    <row r="898" spans="1:11" ht="15" customHeight="1" x14ac:dyDescent="0.25">
      <c r="A898" s="3"/>
      <c r="B898" s="3"/>
      <c r="C898" s="28"/>
      <c r="D898" s="3"/>
      <c r="E898" s="3"/>
      <c r="F898" s="36"/>
      <c r="G898" s="30"/>
      <c r="H898" s="3"/>
      <c r="I898" s="4"/>
      <c r="J898" s="4"/>
      <c r="K898" s="40"/>
    </row>
    <row r="899" spans="1:11" ht="15" customHeight="1" x14ac:dyDescent="0.25">
      <c r="A899" s="3"/>
      <c r="B899" s="3"/>
      <c r="C899" s="28"/>
      <c r="D899" s="3"/>
      <c r="E899" s="3"/>
      <c r="F899" s="36"/>
      <c r="G899" s="30"/>
      <c r="H899" s="3"/>
      <c r="I899" s="4"/>
      <c r="J899" s="4"/>
      <c r="K899" s="40"/>
    </row>
    <row r="900" spans="1:11" ht="15" customHeight="1" x14ac:dyDescent="0.25">
      <c r="A900" s="3"/>
      <c r="B900" s="3"/>
      <c r="C900" s="28"/>
      <c r="D900" s="3"/>
      <c r="E900" s="3"/>
      <c r="F900" s="36"/>
      <c r="G900" s="30"/>
      <c r="H900" s="3"/>
      <c r="I900" s="4"/>
      <c r="J900" s="4"/>
      <c r="K900" s="40"/>
    </row>
    <row r="901" spans="1:11" ht="15" customHeight="1" x14ac:dyDescent="0.25">
      <c r="A901" s="3"/>
      <c r="B901" s="3"/>
      <c r="C901" s="28"/>
      <c r="D901" s="3"/>
      <c r="E901" s="3"/>
      <c r="F901" s="36"/>
      <c r="G901" s="30"/>
      <c r="H901" s="3"/>
      <c r="I901" s="4"/>
      <c r="J901" s="4"/>
      <c r="K901" s="40"/>
    </row>
    <row r="902" spans="1:11" ht="15" customHeight="1" x14ac:dyDescent="0.25">
      <c r="A902" s="3"/>
      <c r="B902" s="3"/>
      <c r="C902" s="28"/>
      <c r="D902" s="3"/>
      <c r="E902" s="3"/>
      <c r="F902" s="36"/>
      <c r="G902" s="30"/>
      <c r="H902" s="3"/>
      <c r="I902" s="4"/>
      <c r="J902" s="4"/>
      <c r="K902" s="40"/>
    </row>
    <row r="903" spans="1:11" ht="15" customHeight="1" x14ac:dyDescent="0.25">
      <c r="A903" s="3"/>
      <c r="B903" s="3"/>
      <c r="C903" s="28"/>
      <c r="D903" s="3"/>
      <c r="E903" s="3"/>
      <c r="F903" s="36"/>
      <c r="G903" s="30"/>
      <c r="H903" s="3"/>
      <c r="I903" s="4"/>
      <c r="J903" s="4"/>
      <c r="K903" s="40"/>
    </row>
    <row r="904" spans="1:11" ht="15" customHeight="1" x14ac:dyDescent="0.25">
      <c r="A904" s="3"/>
      <c r="B904" s="3"/>
      <c r="C904" s="28"/>
      <c r="D904" s="3"/>
      <c r="E904" s="3"/>
      <c r="F904" s="36"/>
      <c r="G904" s="30"/>
      <c r="H904" s="3"/>
      <c r="I904" s="4"/>
      <c r="J904" s="4"/>
      <c r="K904" s="40"/>
    </row>
    <row r="905" spans="1:11" ht="15" customHeight="1" x14ac:dyDescent="0.25">
      <c r="A905" s="3"/>
      <c r="B905" s="3"/>
      <c r="C905" s="28"/>
      <c r="D905" s="3"/>
      <c r="E905" s="3"/>
      <c r="F905" s="36"/>
      <c r="G905" s="30"/>
      <c r="H905" s="3"/>
      <c r="I905" s="4"/>
      <c r="J905" s="4"/>
      <c r="K905" s="40"/>
    </row>
    <row r="906" spans="1:11" ht="15" customHeight="1" x14ac:dyDescent="0.25">
      <c r="A906" s="3"/>
      <c r="B906" s="3"/>
      <c r="C906" s="28"/>
      <c r="D906" s="3"/>
      <c r="E906" s="3"/>
      <c r="F906" s="36"/>
      <c r="G906" s="30"/>
      <c r="H906" s="3"/>
      <c r="I906" s="4"/>
      <c r="J906" s="4"/>
      <c r="K906" s="40"/>
    </row>
    <row r="907" spans="1:11" ht="15" customHeight="1" x14ac:dyDescent="0.25">
      <c r="A907" s="3"/>
      <c r="B907" s="3"/>
      <c r="C907" s="28"/>
      <c r="D907" s="3"/>
      <c r="E907" s="3"/>
      <c r="F907" s="36"/>
      <c r="G907" s="30"/>
      <c r="H907" s="3"/>
      <c r="I907" s="4"/>
      <c r="J907" s="4"/>
      <c r="K907" s="40"/>
    </row>
    <row r="908" spans="1:11" ht="15" customHeight="1" x14ac:dyDescent="0.25">
      <c r="A908" s="3"/>
      <c r="B908" s="3"/>
      <c r="C908" s="28"/>
      <c r="D908" s="3"/>
      <c r="E908" s="3"/>
      <c r="F908" s="36"/>
      <c r="G908" s="30"/>
      <c r="H908" s="3"/>
      <c r="I908" s="4"/>
      <c r="J908" s="4"/>
      <c r="K908" s="40"/>
    </row>
    <row r="909" spans="1:11" ht="15" customHeight="1" x14ac:dyDescent="0.25">
      <c r="A909" s="3"/>
      <c r="B909" s="3"/>
      <c r="C909" s="28"/>
      <c r="D909" s="3"/>
      <c r="E909" s="3"/>
      <c r="F909" s="36"/>
      <c r="G909" s="30"/>
      <c r="H909" s="3"/>
      <c r="I909" s="4"/>
      <c r="J909" s="4"/>
      <c r="K909" s="40"/>
    </row>
    <row r="910" spans="1:11" ht="15" customHeight="1" x14ac:dyDescent="0.25">
      <c r="A910" s="3"/>
      <c r="B910" s="3"/>
      <c r="C910" s="28"/>
      <c r="D910" s="3"/>
      <c r="E910" s="3"/>
      <c r="F910" s="36"/>
      <c r="G910" s="30"/>
      <c r="H910" s="3"/>
      <c r="I910" s="4"/>
      <c r="J910" s="4"/>
      <c r="K910" s="40"/>
    </row>
    <row r="911" spans="1:11" ht="15" customHeight="1" x14ac:dyDescent="0.25">
      <c r="A911" s="3"/>
      <c r="B911" s="3"/>
      <c r="C911" s="28"/>
      <c r="D911" s="3"/>
      <c r="E911" s="3"/>
      <c r="F911" s="36"/>
      <c r="G911" s="30"/>
      <c r="H911" s="3"/>
      <c r="I911" s="4"/>
      <c r="J911" s="4"/>
      <c r="K911" s="40"/>
    </row>
    <row r="912" spans="1:11" ht="15" customHeight="1" x14ac:dyDescent="0.25">
      <c r="A912" s="3"/>
      <c r="B912" s="3"/>
      <c r="C912" s="28"/>
      <c r="D912" s="3"/>
      <c r="E912" s="3"/>
      <c r="F912" s="36"/>
      <c r="G912" s="30"/>
      <c r="H912" s="3"/>
      <c r="I912" s="4"/>
      <c r="J912" s="4"/>
      <c r="K912" s="40"/>
    </row>
    <row r="913" spans="1:11" ht="15" customHeight="1" x14ac:dyDescent="0.25">
      <c r="A913" s="3"/>
      <c r="B913" s="3"/>
      <c r="C913" s="28"/>
      <c r="D913" s="3"/>
      <c r="E913" s="3"/>
      <c r="F913" s="36"/>
      <c r="G913" s="30"/>
      <c r="H913" s="3"/>
      <c r="I913" s="4"/>
      <c r="J913" s="4"/>
      <c r="K913" s="40"/>
    </row>
    <row r="914" spans="1:11" ht="15" customHeight="1" x14ac:dyDescent="0.25">
      <c r="A914" s="3"/>
      <c r="B914" s="3"/>
      <c r="C914" s="28"/>
      <c r="D914" s="3"/>
      <c r="E914" s="3"/>
      <c r="F914" s="36"/>
      <c r="G914" s="30"/>
      <c r="H914" s="3"/>
      <c r="I914" s="4"/>
      <c r="J914" s="4"/>
      <c r="K914" s="40"/>
    </row>
    <row r="915" spans="1:11" ht="15" customHeight="1" x14ac:dyDescent="0.25">
      <c r="A915" s="3"/>
      <c r="B915" s="3"/>
      <c r="C915" s="28"/>
      <c r="D915" s="3"/>
      <c r="E915" s="3"/>
      <c r="F915" s="36"/>
      <c r="G915" s="30"/>
      <c r="H915" s="3"/>
      <c r="I915" s="4"/>
      <c r="J915" s="4"/>
      <c r="K915" s="40"/>
    </row>
    <row r="916" spans="1:11" ht="15" customHeight="1" x14ac:dyDescent="0.25">
      <c r="A916" s="3"/>
      <c r="B916" s="3"/>
      <c r="C916" s="28"/>
      <c r="D916" s="3"/>
      <c r="E916" s="3"/>
      <c r="F916" s="36"/>
      <c r="G916" s="30"/>
      <c r="H916" s="3"/>
      <c r="I916" s="4"/>
      <c r="J916" s="4"/>
      <c r="K916" s="40"/>
    </row>
    <row r="917" spans="1:11" ht="15" customHeight="1" x14ac:dyDescent="0.25">
      <c r="A917" s="3"/>
      <c r="B917" s="3"/>
      <c r="C917" s="28"/>
      <c r="D917" s="3"/>
      <c r="E917" s="3"/>
      <c r="F917" s="36"/>
      <c r="G917" s="30"/>
      <c r="H917" s="3"/>
      <c r="I917" s="4"/>
      <c r="J917" s="4"/>
      <c r="K917" s="40"/>
    </row>
    <row r="918" spans="1:11" ht="15" customHeight="1" x14ac:dyDescent="0.25">
      <c r="A918" s="3"/>
      <c r="B918" s="3"/>
      <c r="C918" s="28"/>
      <c r="D918" s="3"/>
      <c r="E918" s="3"/>
      <c r="F918" s="36"/>
      <c r="G918" s="30"/>
      <c r="H918" s="3"/>
      <c r="I918" s="4"/>
      <c r="J918" s="4"/>
      <c r="K918" s="40"/>
    </row>
    <row r="919" spans="1:11" ht="15" customHeight="1" x14ac:dyDescent="0.25">
      <c r="A919" s="3"/>
      <c r="B919" s="3"/>
      <c r="C919" s="28"/>
      <c r="D919" s="3"/>
      <c r="E919" s="3"/>
      <c r="F919" s="36"/>
      <c r="G919" s="30"/>
      <c r="H919" s="3"/>
      <c r="I919" s="4"/>
      <c r="J919" s="4"/>
      <c r="K919" s="40"/>
    </row>
    <row r="920" spans="1:11" ht="15" customHeight="1" x14ac:dyDescent="0.25">
      <c r="A920" s="3"/>
      <c r="B920" s="3"/>
      <c r="C920" s="28"/>
      <c r="D920" s="3"/>
      <c r="E920" s="3"/>
      <c r="F920" s="36"/>
      <c r="G920" s="30"/>
      <c r="H920" s="3"/>
      <c r="I920" s="4"/>
      <c r="J920" s="4"/>
      <c r="K920" s="40"/>
    </row>
    <row r="921" spans="1:11" ht="15" customHeight="1" x14ac:dyDescent="0.25">
      <c r="A921" s="3"/>
      <c r="B921" s="3"/>
      <c r="C921" s="28"/>
      <c r="D921" s="3"/>
      <c r="E921" s="3"/>
      <c r="F921" s="36"/>
      <c r="G921" s="30"/>
      <c r="H921" s="3"/>
      <c r="I921" s="4"/>
      <c r="J921" s="4"/>
      <c r="K921" s="40"/>
    </row>
    <row r="922" spans="1:11" ht="15" customHeight="1" x14ac:dyDescent="0.25">
      <c r="A922" s="3"/>
      <c r="B922" s="3"/>
      <c r="C922" s="28"/>
      <c r="D922" s="3"/>
      <c r="E922" s="3"/>
      <c r="F922" s="36"/>
      <c r="G922" s="30"/>
      <c r="H922" s="3"/>
      <c r="I922" s="4"/>
      <c r="J922" s="4"/>
      <c r="K922" s="40"/>
    </row>
    <row r="923" spans="1:11" ht="15" customHeight="1" x14ac:dyDescent="0.25">
      <c r="A923" s="3"/>
      <c r="B923" s="3"/>
      <c r="C923" s="28"/>
      <c r="D923" s="3"/>
      <c r="E923" s="3"/>
      <c r="F923" s="36"/>
      <c r="G923" s="30"/>
      <c r="H923" s="3"/>
      <c r="I923" s="4"/>
      <c r="J923" s="4"/>
      <c r="K923" s="40"/>
    </row>
    <row r="924" spans="1:11" ht="15" customHeight="1" x14ac:dyDescent="0.25">
      <c r="A924" s="3"/>
      <c r="B924" s="3"/>
      <c r="C924" s="28"/>
      <c r="D924" s="3"/>
      <c r="E924" s="3"/>
      <c r="F924" s="36"/>
      <c r="G924" s="30"/>
      <c r="H924" s="3"/>
      <c r="I924" s="4"/>
      <c r="J924" s="4"/>
      <c r="K924" s="40"/>
    </row>
    <row r="925" spans="1:11" ht="15" customHeight="1" x14ac:dyDescent="0.25">
      <c r="A925" s="3"/>
      <c r="B925" s="3"/>
      <c r="C925" s="28"/>
      <c r="D925" s="3"/>
      <c r="E925" s="3"/>
      <c r="F925" s="36"/>
      <c r="G925" s="30"/>
      <c r="H925" s="3"/>
      <c r="I925" s="4"/>
      <c r="J925" s="4"/>
      <c r="K925" s="40"/>
    </row>
    <row r="926" spans="1:11" ht="15" customHeight="1" x14ac:dyDescent="0.25">
      <c r="A926" s="3"/>
      <c r="B926" s="3"/>
      <c r="C926" s="28"/>
      <c r="D926" s="3"/>
      <c r="E926" s="3"/>
      <c r="F926" s="36"/>
      <c r="G926" s="30"/>
      <c r="H926" s="3"/>
      <c r="I926" s="4"/>
      <c r="J926" s="4"/>
      <c r="K926" s="40"/>
    </row>
    <row r="927" spans="1:11" ht="15" customHeight="1" x14ac:dyDescent="0.25">
      <c r="A927" s="3"/>
      <c r="B927" s="3"/>
      <c r="C927" s="28"/>
      <c r="D927" s="3"/>
      <c r="E927" s="3"/>
      <c r="F927" s="36"/>
      <c r="G927" s="30"/>
      <c r="H927" s="3"/>
      <c r="I927" s="4"/>
      <c r="J927" s="4"/>
      <c r="K927" s="40"/>
    </row>
    <row r="928" spans="1:11" ht="15" customHeight="1" x14ac:dyDescent="0.25">
      <c r="A928" s="3"/>
      <c r="B928" s="3"/>
      <c r="C928" s="28"/>
      <c r="D928" s="3"/>
      <c r="E928" s="3"/>
      <c r="F928" s="36"/>
      <c r="G928" s="30"/>
      <c r="H928" s="3"/>
      <c r="I928" s="4"/>
      <c r="J928" s="4"/>
      <c r="K928" s="40"/>
    </row>
    <row r="929" spans="1:11" ht="15" customHeight="1" x14ac:dyDescent="0.25">
      <c r="A929" s="3"/>
      <c r="B929" s="3"/>
      <c r="C929" s="28"/>
      <c r="D929" s="3"/>
      <c r="E929" s="3"/>
      <c r="F929" s="36"/>
      <c r="G929" s="30"/>
      <c r="H929" s="3"/>
      <c r="I929" s="4"/>
      <c r="J929" s="4"/>
      <c r="K929" s="40"/>
    </row>
    <row r="930" spans="1:11" ht="15" customHeight="1" x14ac:dyDescent="0.25">
      <c r="A930" s="3"/>
      <c r="B930" s="3"/>
      <c r="C930" s="28"/>
      <c r="D930" s="3"/>
      <c r="E930" s="3"/>
      <c r="F930" s="36"/>
      <c r="G930" s="30"/>
      <c r="H930" s="3"/>
      <c r="I930" s="4"/>
      <c r="J930" s="4"/>
      <c r="K930" s="40"/>
    </row>
    <row r="931" spans="1:11" ht="15" customHeight="1" x14ac:dyDescent="0.25">
      <c r="A931" s="3"/>
      <c r="B931" s="3"/>
      <c r="C931" s="28"/>
      <c r="D931" s="3"/>
      <c r="E931" s="3"/>
      <c r="F931" s="36"/>
      <c r="G931" s="30"/>
      <c r="H931" s="3"/>
      <c r="I931" s="4"/>
      <c r="J931" s="4"/>
      <c r="K931" s="40"/>
    </row>
    <row r="932" spans="1:11" ht="15" customHeight="1" x14ac:dyDescent="0.25">
      <c r="A932" s="3"/>
      <c r="B932" s="3"/>
      <c r="C932" s="28"/>
      <c r="D932" s="3"/>
      <c r="E932" s="3"/>
      <c r="F932" s="36"/>
      <c r="G932" s="30"/>
      <c r="H932" s="3"/>
      <c r="I932" s="4"/>
      <c r="J932" s="4"/>
      <c r="K932" s="40"/>
    </row>
    <row r="933" spans="1:11" ht="15" customHeight="1" x14ac:dyDescent="0.25">
      <c r="A933" s="3"/>
      <c r="B933" s="3"/>
      <c r="C933" s="28"/>
      <c r="D933" s="3"/>
      <c r="E933" s="3"/>
      <c r="F933" s="36"/>
      <c r="G933" s="30"/>
      <c r="H933" s="3"/>
      <c r="I933" s="4"/>
      <c r="J933" s="4"/>
      <c r="K933" s="40"/>
    </row>
    <row r="934" spans="1:11" ht="15" customHeight="1" x14ac:dyDescent="0.25">
      <c r="A934" s="3"/>
      <c r="B934" s="3"/>
      <c r="C934" s="28"/>
      <c r="D934" s="3"/>
      <c r="E934" s="3"/>
      <c r="F934" s="36"/>
      <c r="G934" s="30"/>
      <c r="H934" s="3"/>
      <c r="I934" s="4"/>
      <c r="J934" s="4"/>
      <c r="K934" s="40"/>
    </row>
    <row r="935" spans="1:11" ht="15" customHeight="1" x14ac:dyDescent="0.25">
      <c r="A935" s="3"/>
      <c r="B935" s="3"/>
      <c r="C935" s="28"/>
      <c r="D935" s="3"/>
      <c r="E935" s="3"/>
      <c r="F935" s="36"/>
      <c r="G935" s="30"/>
      <c r="H935" s="3"/>
      <c r="I935" s="4"/>
      <c r="J935" s="4"/>
      <c r="K935" s="40"/>
    </row>
    <row r="936" spans="1:11" ht="15" customHeight="1" x14ac:dyDescent="0.25">
      <c r="A936" s="3"/>
      <c r="B936" s="3"/>
      <c r="C936" s="28"/>
      <c r="D936" s="3"/>
      <c r="E936" s="3"/>
      <c r="F936" s="36"/>
      <c r="G936" s="30"/>
      <c r="H936" s="3"/>
      <c r="I936" s="4"/>
      <c r="J936" s="4"/>
      <c r="K936" s="40"/>
    </row>
    <row r="937" spans="1:11" ht="15" customHeight="1" x14ac:dyDescent="0.25">
      <c r="A937" s="3"/>
      <c r="B937" s="3"/>
      <c r="C937" s="28"/>
      <c r="D937" s="3"/>
      <c r="E937" s="3"/>
      <c r="F937" s="36"/>
      <c r="G937" s="30"/>
      <c r="H937" s="3"/>
      <c r="I937" s="4"/>
      <c r="J937" s="4"/>
      <c r="K937" s="40"/>
    </row>
    <row r="938" spans="1:11" ht="15" customHeight="1" x14ac:dyDescent="0.25">
      <c r="A938" s="3"/>
      <c r="B938" s="3"/>
      <c r="C938" s="28"/>
      <c r="D938" s="3"/>
      <c r="E938" s="3"/>
      <c r="F938" s="36"/>
      <c r="G938" s="30"/>
      <c r="H938" s="3"/>
      <c r="I938" s="4"/>
      <c r="J938" s="4"/>
      <c r="K938" s="40"/>
    </row>
    <row r="939" spans="1:11" ht="15" customHeight="1" x14ac:dyDescent="0.25">
      <c r="A939" s="3"/>
      <c r="B939" s="3"/>
      <c r="C939" s="28"/>
      <c r="D939" s="3"/>
      <c r="E939" s="3"/>
      <c r="F939" s="36"/>
      <c r="G939" s="30"/>
      <c r="H939" s="3"/>
      <c r="I939" s="4"/>
      <c r="J939" s="4"/>
      <c r="K939" s="40"/>
    </row>
    <row r="940" spans="1:11" ht="15" customHeight="1" x14ac:dyDescent="0.25">
      <c r="A940" s="3"/>
      <c r="B940" s="3"/>
      <c r="C940" s="28"/>
      <c r="D940" s="3"/>
      <c r="E940" s="3"/>
      <c r="F940" s="36"/>
      <c r="G940" s="30"/>
      <c r="H940" s="3"/>
      <c r="I940" s="4"/>
      <c r="J940" s="4"/>
      <c r="K940" s="40"/>
    </row>
    <row r="941" spans="1:11" ht="15" customHeight="1" x14ac:dyDescent="0.25">
      <c r="A941" s="3"/>
      <c r="B941" s="3"/>
      <c r="C941" s="28"/>
      <c r="D941" s="3"/>
      <c r="E941" s="3"/>
      <c r="F941" s="36"/>
      <c r="G941" s="30"/>
      <c r="H941" s="3"/>
      <c r="I941" s="4"/>
      <c r="J941" s="4"/>
      <c r="K941" s="40"/>
    </row>
    <row r="942" spans="1:11" ht="15" customHeight="1" x14ac:dyDescent="0.25">
      <c r="A942" s="3"/>
      <c r="B942" s="3"/>
      <c r="C942" s="28"/>
      <c r="D942" s="3"/>
      <c r="E942" s="3"/>
      <c r="F942" s="36"/>
      <c r="G942" s="30"/>
      <c r="H942" s="3"/>
      <c r="I942" s="4"/>
      <c r="J942" s="4"/>
      <c r="K942" s="40"/>
    </row>
    <row r="943" spans="1:11" ht="15" customHeight="1" x14ac:dyDescent="0.25">
      <c r="A943" s="3"/>
      <c r="B943" s="3"/>
      <c r="C943" s="28"/>
      <c r="D943" s="3"/>
      <c r="E943" s="3"/>
      <c r="F943" s="36"/>
      <c r="G943" s="30"/>
      <c r="H943" s="3"/>
      <c r="I943" s="4"/>
      <c r="J943" s="4"/>
      <c r="K943" s="40"/>
    </row>
    <row r="944" spans="1:11" ht="15" customHeight="1" x14ac:dyDescent="0.25">
      <c r="A944" s="3"/>
      <c r="B944" s="3"/>
      <c r="C944" s="28"/>
      <c r="D944" s="3"/>
      <c r="E944" s="3"/>
      <c r="F944" s="36"/>
      <c r="G944" s="30"/>
      <c r="H944" s="3"/>
      <c r="I944" s="4"/>
      <c r="J944" s="4"/>
      <c r="K944" s="40"/>
    </row>
    <row r="945" spans="1:11" ht="15" customHeight="1" x14ac:dyDescent="0.25">
      <c r="A945" s="3"/>
      <c r="B945" s="3"/>
      <c r="C945" s="28"/>
      <c r="D945" s="3"/>
      <c r="E945" s="3"/>
      <c r="F945" s="36"/>
      <c r="G945" s="30"/>
      <c r="H945" s="3"/>
      <c r="I945" s="4"/>
      <c r="J945" s="4"/>
      <c r="K945" s="40"/>
    </row>
    <row r="946" spans="1:11" ht="15" customHeight="1" x14ac:dyDescent="0.25">
      <c r="A946" s="3"/>
      <c r="B946" s="3"/>
      <c r="C946" s="28"/>
      <c r="D946" s="3"/>
      <c r="E946" s="3"/>
      <c r="F946" s="36"/>
      <c r="G946" s="30"/>
      <c r="H946" s="3"/>
      <c r="I946" s="4"/>
      <c r="J946" s="4"/>
      <c r="K946" s="40"/>
    </row>
    <row r="947" spans="1:11" ht="15" customHeight="1" x14ac:dyDescent="0.25">
      <c r="A947" s="3"/>
      <c r="B947" s="3"/>
      <c r="C947" s="28"/>
      <c r="D947" s="3"/>
      <c r="E947" s="3"/>
      <c r="F947" s="36"/>
      <c r="G947" s="30"/>
      <c r="H947" s="3"/>
      <c r="I947" s="4"/>
      <c r="J947" s="4"/>
      <c r="K947" s="40"/>
    </row>
    <row r="948" spans="1:11" ht="15" customHeight="1" x14ac:dyDescent="0.25">
      <c r="A948" s="3"/>
      <c r="B948" s="3"/>
      <c r="C948" s="28"/>
      <c r="D948" s="3"/>
      <c r="E948" s="3"/>
      <c r="F948" s="36"/>
      <c r="G948" s="30"/>
      <c r="H948" s="3"/>
      <c r="I948" s="4"/>
      <c r="J948" s="4"/>
      <c r="K948" s="40"/>
    </row>
    <row r="949" spans="1:11" ht="15" customHeight="1" x14ac:dyDescent="0.25">
      <c r="A949" s="3"/>
      <c r="B949" s="3"/>
      <c r="C949" s="28"/>
      <c r="D949" s="3"/>
      <c r="E949" s="3"/>
      <c r="F949" s="36"/>
      <c r="G949" s="30"/>
      <c r="H949" s="3"/>
      <c r="I949" s="4"/>
      <c r="J949" s="4"/>
      <c r="K949" s="40"/>
    </row>
    <row r="950" spans="1:11" ht="15" customHeight="1" x14ac:dyDescent="0.25">
      <c r="A950" s="3"/>
      <c r="B950" s="3"/>
      <c r="C950" s="28"/>
      <c r="D950" s="3"/>
      <c r="E950" s="3"/>
      <c r="F950" s="36"/>
      <c r="G950" s="30"/>
      <c r="H950" s="3"/>
      <c r="I950" s="4"/>
      <c r="J950" s="4"/>
      <c r="K950" s="40"/>
    </row>
    <row r="951" spans="1:11" ht="15" customHeight="1" x14ac:dyDescent="0.25">
      <c r="A951" s="3"/>
      <c r="B951" s="3"/>
      <c r="C951" s="28"/>
      <c r="D951" s="3"/>
      <c r="E951" s="3"/>
      <c r="F951" s="36"/>
      <c r="G951" s="30"/>
      <c r="H951" s="3"/>
      <c r="I951" s="4"/>
      <c r="J951" s="4"/>
      <c r="K951" s="40"/>
    </row>
    <row r="952" spans="1:11" ht="15" customHeight="1" x14ac:dyDescent="0.25">
      <c r="A952" s="3"/>
      <c r="B952" s="3"/>
      <c r="C952" s="28"/>
      <c r="D952" s="3"/>
      <c r="E952" s="3"/>
      <c r="F952" s="36"/>
      <c r="G952" s="30"/>
      <c r="H952" s="3"/>
      <c r="I952" s="4"/>
      <c r="J952" s="4"/>
      <c r="K952" s="40"/>
    </row>
    <row r="953" spans="1:11" ht="15" customHeight="1" x14ac:dyDescent="0.25">
      <c r="A953" s="3"/>
      <c r="B953" s="3"/>
      <c r="C953" s="28"/>
      <c r="D953" s="3"/>
      <c r="E953" s="3"/>
      <c r="F953" s="36"/>
      <c r="G953" s="30"/>
      <c r="H953" s="3"/>
      <c r="I953" s="4"/>
      <c r="J953" s="4"/>
      <c r="K953" s="40"/>
    </row>
    <row r="954" spans="1:11" ht="15" customHeight="1" x14ac:dyDescent="0.25">
      <c r="A954" s="3"/>
      <c r="B954" s="3"/>
      <c r="C954" s="28"/>
      <c r="D954" s="3"/>
      <c r="E954" s="3"/>
      <c r="F954" s="36"/>
      <c r="G954" s="30"/>
      <c r="H954" s="3"/>
      <c r="I954" s="4"/>
      <c r="J954" s="4"/>
      <c r="K954" s="40"/>
    </row>
    <row r="955" spans="1:11" ht="15" customHeight="1" x14ac:dyDescent="0.25">
      <c r="A955" s="3"/>
      <c r="B955" s="3"/>
      <c r="C955" s="28"/>
      <c r="D955" s="3"/>
      <c r="E955" s="3"/>
      <c r="F955" s="36"/>
      <c r="G955" s="30"/>
      <c r="H955" s="3"/>
      <c r="I955" s="4"/>
      <c r="J955" s="4"/>
      <c r="K955" s="40"/>
    </row>
    <row r="956" spans="1:11" ht="15" customHeight="1" x14ac:dyDescent="0.25">
      <c r="A956" s="3"/>
      <c r="B956" s="3"/>
      <c r="C956" s="28"/>
      <c r="D956" s="3"/>
      <c r="E956" s="3"/>
      <c r="F956" s="36"/>
      <c r="G956" s="30"/>
      <c r="H956" s="3"/>
      <c r="I956" s="4"/>
      <c r="J956" s="4"/>
      <c r="K956" s="40"/>
    </row>
    <row r="957" spans="1:11" ht="15" customHeight="1" x14ac:dyDescent="0.25">
      <c r="A957" s="3"/>
      <c r="B957" s="3"/>
      <c r="C957" s="28"/>
      <c r="D957" s="3"/>
      <c r="E957" s="3"/>
      <c r="F957" s="36"/>
      <c r="G957" s="30"/>
      <c r="H957" s="3"/>
      <c r="I957" s="4"/>
      <c r="J957" s="4"/>
      <c r="K957" s="40"/>
    </row>
    <row r="958" spans="1:11" ht="15" customHeight="1" x14ac:dyDescent="0.25">
      <c r="A958" s="3"/>
      <c r="B958" s="3"/>
      <c r="C958" s="28"/>
      <c r="D958" s="3"/>
      <c r="E958" s="3"/>
      <c r="F958" s="36"/>
      <c r="G958" s="30"/>
      <c r="H958" s="3"/>
      <c r="I958" s="4"/>
      <c r="J958" s="4"/>
      <c r="K958" s="40"/>
    </row>
    <row r="959" spans="1:11" ht="15" customHeight="1" x14ac:dyDescent="0.25">
      <c r="A959" s="3"/>
      <c r="B959" s="3"/>
      <c r="C959" s="28"/>
      <c r="D959" s="3"/>
      <c r="E959" s="3"/>
      <c r="F959" s="36"/>
      <c r="G959" s="30"/>
      <c r="H959" s="3"/>
      <c r="I959" s="4"/>
      <c r="J959" s="4"/>
      <c r="K959" s="40"/>
    </row>
    <row r="960" spans="1:11" ht="15" customHeight="1" x14ac:dyDescent="0.25">
      <c r="A960" s="3"/>
      <c r="B960" s="3"/>
      <c r="C960" s="28"/>
      <c r="D960" s="3"/>
      <c r="E960" s="3"/>
      <c r="F960" s="36"/>
      <c r="G960" s="30"/>
      <c r="H960" s="3"/>
      <c r="I960" s="4"/>
      <c r="J960" s="4"/>
      <c r="K960" s="40"/>
    </row>
    <row r="961" spans="1:11" ht="15" customHeight="1" x14ac:dyDescent="0.25">
      <c r="A961" s="3"/>
      <c r="B961" s="3"/>
      <c r="C961" s="28"/>
      <c r="D961" s="3"/>
      <c r="E961" s="3"/>
      <c r="F961" s="36"/>
      <c r="G961" s="30"/>
      <c r="H961" s="3"/>
      <c r="I961" s="4"/>
      <c r="J961" s="4"/>
      <c r="K961" s="40"/>
    </row>
    <row r="962" spans="1:11" ht="15" customHeight="1" x14ac:dyDescent="0.25">
      <c r="A962" s="3"/>
      <c r="B962" s="3"/>
      <c r="C962" s="28"/>
      <c r="D962" s="3"/>
      <c r="E962" s="3"/>
      <c r="F962" s="36"/>
      <c r="G962" s="30"/>
      <c r="H962" s="3"/>
      <c r="I962" s="4"/>
      <c r="J962" s="4"/>
      <c r="K962" s="40"/>
    </row>
    <row r="963" spans="1:11" ht="15" customHeight="1" x14ac:dyDescent="0.25">
      <c r="A963" s="3"/>
      <c r="B963" s="3"/>
      <c r="C963" s="28"/>
      <c r="D963" s="3"/>
      <c r="E963" s="3"/>
      <c r="F963" s="36"/>
      <c r="G963" s="30"/>
      <c r="H963" s="3"/>
      <c r="I963" s="4"/>
      <c r="J963" s="4"/>
      <c r="K963" s="40"/>
    </row>
    <row r="964" spans="1:11" ht="15" customHeight="1" x14ac:dyDescent="0.25">
      <c r="A964" s="3"/>
      <c r="B964" s="3"/>
      <c r="C964" s="28"/>
      <c r="D964" s="3"/>
      <c r="E964" s="3"/>
      <c r="F964" s="36"/>
      <c r="G964" s="30"/>
      <c r="H964" s="3"/>
      <c r="I964" s="4"/>
      <c r="J964" s="4"/>
      <c r="K964" s="40"/>
    </row>
    <row r="965" spans="1:11" ht="15" customHeight="1" x14ac:dyDescent="0.25">
      <c r="A965" s="3"/>
      <c r="B965" s="3"/>
      <c r="C965" s="28"/>
      <c r="D965" s="3"/>
      <c r="E965" s="3"/>
      <c r="F965" s="36"/>
      <c r="G965" s="30"/>
      <c r="H965" s="3"/>
      <c r="I965" s="4"/>
      <c r="J965" s="4"/>
      <c r="K965" s="40"/>
    </row>
    <row r="966" spans="1:11" ht="15" customHeight="1" x14ac:dyDescent="0.25">
      <c r="A966" s="3"/>
      <c r="B966" s="3"/>
      <c r="C966" s="28"/>
      <c r="D966" s="3"/>
      <c r="E966" s="3"/>
      <c r="F966" s="36"/>
      <c r="G966" s="30"/>
      <c r="H966" s="3"/>
      <c r="I966" s="4"/>
      <c r="J966" s="4"/>
      <c r="K966" s="40"/>
    </row>
    <row r="967" spans="1:11" ht="15" customHeight="1" x14ac:dyDescent="0.25">
      <c r="A967" s="3"/>
      <c r="B967" s="3"/>
      <c r="C967" s="28"/>
      <c r="D967" s="3"/>
      <c r="E967" s="3"/>
      <c r="F967" s="36"/>
      <c r="G967" s="30"/>
      <c r="H967" s="3"/>
      <c r="I967" s="4"/>
      <c r="J967" s="4"/>
      <c r="K967" s="40"/>
    </row>
    <row r="968" spans="1:11" ht="15" customHeight="1" x14ac:dyDescent="0.25">
      <c r="A968" s="3"/>
      <c r="B968" s="3"/>
      <c r="C968" s="28"/>
      <c r="D968" s="3"/>
      <c r="E968" s="3"/>
      <c r="F968" s="36"/>
      <c r="G968" s="30"/>
      <c r="H968" s="3"/>
      <c r="I968" s="4"/>
      <c r="J968" s="4"/>
      <c r="K968" s="40"/>
    </row>
    <row r="969" spans="1:11" ht="15" customHeight="1" x14ac:dyDescent="0.25">
      <c r="A969" s="3"/>
      <c r="B969" s="3"/>
      <c r="C969" s="28"/>
      <c r="D969" s="3"/>
      <c r="E969" s="3"/>
      <c r="F969" s="36"/>
      <c r="G969" s="30"/>
      <c r="H969" s="3"/>
      <c r="I969" s="4"/>
      <c r="J969" s="4"/>
      <c r="K969" s="40"/>
    </row>
    <row r="970" spans="1:11" ht="15" customHeight="1" x14ac:dyDescent="0.25">
      <c r="A970" s="3"/>
      <c r="B970" s="3"/>
      <c r="C970" s="28"/>
      <c r="D970" s="3"/>
      <c r="E970" s="3"/>
      <c r="F970" s="36"/>
      <c r="G970" s="30"/>
      <c r="H970" s="3"/>
      <c r="I970" s="4"/>
      <c r="J970" s="4"/>
      <c r="K970" s="40"/>
    </row>
    <row r="971" spans="1:11" ht="15" customHeight="1" x14ac:dyDescent="0.25">
      <c r="A971" s="3"/>
      <c r="B971" s="3"/>
      <c r="C971" s="28"/>
      <c r="D971" s="3"/>
      <c r="E971" s="3"/>
      <c r="F971" s="36"/>
      <c r="G971" s="30"/>
      <c r="H971" s="3"/>
      <c r="I971" s="4"/>
      <c r="J971" s="4"/>
      <c r="K971" s="40"/>
    </row>
    <row r="972" spans="1:11" ht="15" customHeight="1" x14ac:dyDescent="0.25">
      <c r="A972" s="3"/>
      <c r="B972" s="3"/>
      <c r="C972" s="28"/>
      <c r="D972" s="3"/>
      <c r="E972" s="3"/>
      <c r="F972" s="36"/>
      <c r="G972" s="30"/>
      <c r="H972" s="3"/>
      <c r="I972" s="4"/>
      <c r="J972" s="4"/>
      <c r="K972" s="40"/>
    </row>
    <row r="973" spans="1:11" ht="15" customHeight="1" x14ac:dyDescent="0.25">
      <c r="A973" s="3"/>
      <c r="B973" s="3"/>
      <c r="C973" s="28"/>
      <c r="D973" s="3"/>
      <c r="E973" s="3"/>
      <c r="F973" s="36"/>
      <c r="G973" s="30"/>
      <c r="H973" s="3"/>
      <c r="I973" s="4"/>
      <c r="J973" s="4"/>
      <c r="K973" s="40"/>
    </row>
    <row r="974" spans="1:11" ht="15" customHeight="1" x14ac:dyDescent="0.25">
      <c r="A974" s="3"/>
      <c r="B974" s="3"/>
      <c r="C974" s="28"/>
      <c r="D974" s="3"/>
      <c r="E974" s="3"/>
      <c r="F974" s="36"/>
      <c r="G974" s="30"/>
      <c r="H974" s="3"/>
      <c r="I974" s="4"/>
      <c r="J974" s="4"/>
      <c r="K974" s="40"/>
    </row>
    <row r="975" spans="1:11" ht="15" customHeight="1" x14ac:dyDescent="0.25">
      <c r="A975" s="3"/>
      <c r="B975" s="3"/>
      <c r="C975" s="28"/>
      <c r="D975" s="3"/>
      <c r="E975" s="3"/>
      <c r="F975" s="36"/>
      <c r="G975" s="30"/>
      <c r="H975" s="3"/>
      <c r="I975" s="4"/>
      <c r="J975" s="4"/>
      <c r="K975" s="40"/>
    </row>
    <row r="976" spans="1:11" ht="15" customHeight="1" x14ac:dyDescent="0.25">
      <c r="A976" s="3"/>
      <c r="B976" s="3"/>
      <c r="C976" s="28"/>
      <c r="D976" s="3"/>
      <c r="E976" s="3"/>
      <c r="F976" s="36"/>
      <c r="G976" s="30"/>
      <c r="H976" s="3"/>
      <c r="I976" s="4"/>
      <c r="J976" s="4"/>
      <c r="K976" s="40"/>
    </row>
    <row r="977" spans="1:11" ht="15" customHeight="1" x14ac:dyDescent="0.25">
      <c r="A977" s="3"/>
      <c r="B977" s="3"/>
      <c r="C977" s="28"/>
      <c r="D977" s="3"/>
      <c r="E977" s="3"/>
      <c r="F977" s="36"/>
      <c r="G977" s="30"/>
      <c r="H977" s="3"/>
      <c r="I977" s="4"/>
      <c r="J977" s="4"/>
      <c r="K977" s="40"/>
    </row>
    <row r="978" spans="1:11" ht="15" customHeight="1" x14ac:dyDescent="0.25">
      <c r="A978" s="3"/>
      <c r="B978" s="3"/>
      <c r="C978" s="28"/>
      <c r="D978" s="3"/>
      <c r="E978" s="3"/>
      <c r="F978" s="36"/>
      <c r="G978" s="30"/>
      <c r="H978" s="3"/>
      <c r="I978" s="4"/>
      <c r="J978" s="4"/>
      <c r="K978" s="40"/>
    </row>
    <row r="979" spans="1:11" ht="15" customHeight="1" x14ac:dyDescent="0.25">
      <c r="A979" s="3"/>
      <c r="B979" s="3"/>
      <c r="C979" s="28"/>
      <c r="D979" s="3"/>
      <c r="E979" s="3"/>
      <c r="F979" s="36"/>
      <c r="G979" s="30"/>
      <c r="H979" s="3"/>
      <c r="I979" s="4"/>
      <c r="J979" s="4"/>
      <c r="K979" s="40"/>
    </row>
    <row r="980" spans="1:11" ht="15" customHeight="1" x14ac:dyDescent="0.25">
      <c r="A980" s="3"/>
      <c r="B980" s="3"/>
      <c r="C980" s="28"/>
      <c r="D980" s="3"/>
      <c r="E980" s="3"/>
      <c r="F980" s="36"/>
      <c r="G980" s="30"/>
      <c r="H980" s="3"/>
      <c r="I980" s="4"/>
      <c r="J980" s="4"/>
      <c r="K980" s="40"/>
    </row>
    <row r="981" spans="1:11" ht="15" customHeight="1" x14ac:dyDescent="0.25">
      <c r="A981" s="3"/>
      <c r="B981" s="3"/>
      <c r="C981" s="28"/>
      <c r="D981" s="3"/>
      <c r="E981" s="3"/>
      <c r="F981" s="36"/>
      <c r="G981" s="30"/>
      <c r="H981" s="3"/>
      <c r="I981" s="4"/>
      <c r="J981" s="4"/>
      <c r="K981" s="40"/>
    </row>
    <row r="982" spans="1:11" ht="15" customHeight="1" x14ac:dyDescent="0.25">
      <c r="A982" s="3"/>
      <c r="B982" s="3"/>
      <c r="C982" s="28"/>
      <c r="D982" s="3"/>
      <c r="E982" s="3"/>
      <c r="F982" s="36"/>
      <c r="G982" s="30"/>
      <c r="H982" s="3"/>
      <c r="I982" s="4"/>
      <c r="J982" s="4"/>
      <c r="K982" s="40"/>
    </row>
    <row r="983" spans="1:11" ht="15" customHeight="1" x14ac:dyDescent="0.25">
      <c r="A983" s="3"/>
      <c r="B983" s="3"/>
      <c r="C983" s="28"/>
      <c r="D983" s="3"/>
      <c r="E983" s="3"/>
      <c r="F983" s="36"/>
      <c r="G983" s="30"/>
      <c r="H983" s="3"/>
      <c r="I983" s="4"/>
      <c r="J983" s="4"/>
      <c r="K983" s="40"/>
    </row>
    <row r="984" spans="1:11" ht="15" customHeight="1" x14ac:dyDescent="0.25">
      <c r="A984" s="3"/>
      <c r="B984" s="3"/>
      <c r="C984" s="28"/>
      <c r="D984" s="3"/>
      <c r="E984" s="3"/>
      <c r="F984" s="36"/>
      <c r="G984" s="30"/>
      <c r="H984" s="3"/>
      <c r="I984" s="4"/>
      <c r="J984" s="4"/>
      <c r="K984" s="40"/>
    </row>
    <row r="985" spans="1:11" ht="15" customHeight="1" x14ac:dyDescent="0.25">
      <c r="A985" s="3"/>
      <c r="B985" s="3"/>
      <c r="C985" s="28"/>
      <c r="D985" s="3"/>
      <c r="E985" s="3"/>
      <c r="F985" s="36"/>
      <c r="G985" s="30"/>
      <c r="H985" s="3"/>
      <c r="I985" s="4"/>
      <c r="J985" s="4"/>
      <c r="K985" s="40"/>
    </row>
    <row r="986" spans="1:11" ht="15" customHeight="1" x14ac:dyDescent="0.25">
      <c r="A986" s="3"/>
      <c r="B986" s="3"/>
      <c r="C986" s="28"/>
      <c r="D986" s="3"/>
      <c r="E986" s="3"/>
      <c r="F986" s="36"/>
      <c r="G986" s="30"/>
      <c r="H986" s="3"/>
      <c r="I986" s="4"/>
      <c r="J986" s="4"/>
      <c r="K986" s="40"/>
    </row>
    <row r="987" spans="1:11" ht="15" customHeight="1" x14ac:dyDescent="0.25">
      <c r="A987" s="3"/>
      <c r="B987" s="3"/>
      <c r="C987" s="28"/>
      <c r="D987" s="3"/>
      <c r="E987" s="3"/>
      <c r="F987" s="36"/>
      <c r="G987" s="30"/>
      <c r="H987" s="3"/>
      <c r="I987" s="4"/>
      <c r="J987" s="4"/>
      <c r="K987" s="40"/>
    </row>
    <row r="988" spans="1:11" ht="15" customHeight="1" x14ac:dyDescent="0.25">
      <c r="A988" s="3"/>
      <c r="B988" s="3"/>
      <c r="C988" s="28"/>
      <c r="D988" s="3"/>
      <c r="E988" s="3"/>
      <c r="F988" s="36"/>
      <c r="G988" s="30"/>
      <c r="H988" s="3"/>
      <c r="I988" s="4"/>
      <c r="J988" s="4"/>
      <c r="K988" s="40"/>
    </row>
    <row r="989" spans="1:11" ht="15" customHeight="1" x14ac:dyDescent="0.25">
      <c r="A989" s="3"/>
      <c r="B989" s="3"/>
      <c r="C989" s="28"/>
      <c r="D989" s="3"/>
      <c r="E989" s="3"/>
      <c r="F989" s="36"/>
      <c r="G989" s="30"/>
      <c r="H989" s="3"/>
      <c r="I989" s="4"/>
      <c r="J989" s="4"/>
      <c r="K989" s="40"/>
    </row>
    <row r="990" spans="1:11" ht="15" customHeight="1" x14ac:dyDescent="0.25">
      <c r="A990" s="3"/>
      <c r="B990" s="3"/>
      <c r="C990" s="28"/>
      <c r="D990" s="3"/>
      <c r="E990" s="3"/>
      <c r="F990" s="36"/>
      <c r="G990" s="30"/>
      <c r="H990" s="3"/>
      <c r="I990" s="4"/>
      <c r="J990" s="4"/>
      <c r="K990" s="40"/>
    </row>
    <row r="991" spans="1:11" ht="15" customHeight="1" x14ac:dyDescent="0.25">
      <c r="A991" s="3"/>
      <c r="B991" s="3"/>
      <c r="C991" s="28"/>
      <c r="D991" s="3"/>
      <c r="E991" s="3"/>
      <c r="F991" s="36"/>
      <c r="G991" s="30"/>
      <c r="H991" s="3"/>
      <c r="I991" s="4"/>
      <c r="J991" s="4"/>
      <c r="K991" s="40"/>
    </row>
    <row r="992" spans="1:11" ht="15" customHeight="1" x14ac:dyDescent="0.25">
      <c r="A992" s="3"/>
      <c r="B992" s="3"/>
      <c r="C992" s="28"/>
      <c r="D992" s="3"/>
      <c r="E992" s="3"/>
      <c r="F992" s="36"/>
      <c r="G992" s="30"/>
      <c r="H992" s="3"/>
      <c r="I992" s="4"/>
      <c r="J992" s="4"/>
      <c r="K992" s="40"/>
    </row>
    <row r="993" spans="1:11" ht="15" customHeight="1" x14ac:dyDescent="0.25">
      <c r="A993" s="3"/>
      <c r="B993" s="3"/>
      <c r="C993" s="28"/>
      <c r="D993" s="3"/>
      <c r="E993" s="3"/>
      <c r="F993" s="36"/>
      <c r="G993" s="30"/>
      <c r="H993" s="3"/>
      <c r="I993" s="4"/>
      <c r="J993" s="4"/>
      <c r="K993" s="40"/>
    </row>
    <row r="994" spans="1:11" ht="15" customHeight="1" x14ac:dyDescent="0.25">
      <c r="A994" s="3"/>
      <c r="B994" s="3"/>
      <c r="C994" s="28"/>
      <c r="D994" s="3"/>
      <c r="E994" s="3"/>
      <c r="F994" s="36"/>
      <c r="G994" s="30"/>
      <c r="H994" s="3"/>
      <c r="I994" s="4"/>
      <c r="J994" s="4"/>
      <c r="K994" s="40"/>
    </row>
    <row r="995" spans="1:11" ht="15" customHeight="1" x14ac:dyDescent="0.25">
      <c r="A995" s="3"/>
      <c r="B995" s="3"/>
      <c r="C995" s="28"/>
      <c r="D995" s="3"/>
      <c r="E995" s="3"/>
      <c r="F995" s="36"/>
      <c r="G995" s="30"/>
      <c r="H995" s="3"/>
      <c r="I995" s="4"/>
      <c r="J995" s="4"/>
      <c r="K995" s="40"/>
    </row>
    <row r="996" spans="1:11" ht="15" customHeight="1" x14ac:dyDescent="0.25">
      <c r="A996" s="3"/>
      <c r="B996" s="3"/>
      <c r="C996" s="28"/>
      <c r="D996" s="3"/>
      <c r="E996" s="3"/>
      <c r="F996" s="36"/>
      <c r="G996" s="30"/>
      <c r="H996" s="3"/>
      <c r="I996" s="4"/>
      <c r="J996" s="4"/>
      <c r="K996" s="40"/>
    </row>
    <row r="997" spans="1:11" ht="15" customHeight="1" x14ac:dyDescent="0.25">
      <c r="A997" s="3"/>
      <c r="B997" s="3"/>
      <c r="C997" s="28"/>
      <c r="D997" s="3"/>
      <c r="E997" s="3"/>
      <c r="F997" s="36"/>
      <c r="G997" s="30"/>
      <c r="H997" s="3"/>
      <c r="I997" s="4"/>
      <c r="J997" s="4"/>
      <c r="K997" s="40"/>
    </row>
    <row r="998" spans="1:11" ht="15" customHeight="1" x14ac:dyDescent="0.25">
      <c r="A998" s="3"/>
      <c r="B998" s="3"/>
      <c r="C998" s="28"/>
      <c r="D998" s="3"/>
      <c r="E998" s="3"/>
      <c r="F998" s="36"/>
      <c r="G998" s="30"/>
      <c r="H998" s="3"/>
      <c r="I998" s="4"/>
      <c r="J998" s="4"/>
      <c r="K998" s="40"/>
    </row>
    <row r="999" spans="1:11" ht="15" customHeight="1" x14ac:dyDescent="0.25">
      <c r="A999" s="3"/>
      <c r="B999" s="3"/>
      <c r="C999" s="28"/>
      <c r="D999" s="3"/>
      <c r="E999" s="3"/>
      <c r="F999" s="36"/>
      <c r="G999" s="30"/>
      <c r="H999" s="3"/>
      <c r="I999" s="4"/>
      <c r="J999" s="4"/>
      <c r="K999" s="40"/>
    </row>
    <row r="1000" spans="1:11" ht="15" customHeight="1" x14ac:dyDescent="0.25">
      <c r="A1000" s="3"/>
      <c r="B1000" s="3"/>
      <c r="C1000" s="28"/>
      <c r="D1000" s="3"/>
      <c r="E1000" s="3"/>
      <c r="F1000" s="36"/>
      <c r="G1000" s="30"/>
      <c r="H1000" s="3"/>
      <c r="I1000" s="4"/>
      <c r="J1000" s="4"/>
      <c r="K1000" s="40"/>
    </row>
    <row r="1001" spans="1:11" ht="15" customHeight="1" x14ac:dyDescent="0.25">
      <c r="A1001" s="3"/>
      <c r="B1001" s="3"/>
      <c r="C1001" s="28"/>
      <c r="D1001" s="3"/>
      <c r="E1001" s="3"/>
      <c r="F1001" s="36"/>
      <c r="G1001" s="30"/>
      <c r="H1001" s="3"/>
      <c r="I1001" s="4"/>
      <c r="J1001" s="4"/>
      <c r="K1001" s="40"/>
    </row>
    <row r="1002" spans="1:11" ht="15" customHeight="1" x14ac:dyDescent="0.25">
      <c r="A1002" s="3"/>
      <c r="B1002" s="3"/>
      <c r="C1002" s="28"/>
      <c r="D1002" s="3"/>
      <c r="E1002" s="3"/>
      <c r="F1002" s="36"/>
      <c r="G1002" s="30"/>
      <c r="H1002" s="3"/>
      <c r="I1002" s="4"/>
      <c r="J1002" s="4"/>
      <c r="K1002" s="40"/>
    </row>
    <row r="1003" spans="1:11" ht="15" customHeight="1" x14ac:dyDescent="0.25">
      <c r="A1003" s="3"/>
      <c r="B1003" s="3"/>
      <c r="C1003" s="28"/>
      <c r="D1003" s="3"/>
      <c r="E1003" s="3"/>
      <c r="F1003" s="36"/>
      <c r="G1003" s="30"/>
      <c r="H1003" s="3"/>
      <c r="I1003" s="4"/>
      <c r="J1003" s="4"/>
      <c r="K1003" s="40"/>
    </row>
    <row r="1004" spans="1:11" ht="15" customHeight="1" x14ac:dyDescent="0.25">
      <c r="A1004" s="3"/>
      <c r="B1004" s="3"/>
      <c r="C1004" s="28"/>
      <c r="D1004" s="3"/>
      <c r="E1004" s="3"/>
      <c r="F1004" s="36"/>
      <c r="G1004" s="30"/>
      <c r="H1004" s="3"/>
      <c r="I1004" s="4"/>
      <c r="J1004" s="4"/>
      <c r="K1004" s="40"/>
    </row>
    <row r="1005" spans="1:11" ht="15" customHeight="1" x14ac:dyDescent="0.25">
      <c r="A1005" s="3"/>
      <c r="B1005" s="3"/>
      <c r="C1005" s="28"/>
      <c r="D1005" s="3"/>
      <c r="E1005" s="3"/>
      <c r="F1005" s="36"/>
      <c r="G1005" s="30"/>
      <c r="H1005" s="3"/>
      <c r="I1005" s="4"/>
      <c r="J1005" s="4"/>
      <c r="K1005" s="40"/>
    </row>
    <row r="1006" spans="1:11" ht="15" customHeight="1" x14ac:dyDescent="0.25">
      <c r="A1006" s="3"/>
      <c r="B1006" s="3"/>
      <c r="C1006" s="28"/>
      <c r="D1006" s="3"/>
      <c r="E1006" s="3"/>
      <c r="F1006" s="36"/>
      <c r="G1006" s="30"/>
      <c r="H1006" s="3"/>
      <c r="I1006" s="4"/>
      <c r="J1006" s="4"/>
      <c r="K1006" s="40"/>
    </row>
    <row r="1007" spans="1:11" ht="15" customHeight="1" x14ac:dyDescent="0.25">
      <c r="A1007" s="3"/>
      <c r="B1007" s="3"/>
      <c r="C1007" s="28"/>
      <c r="D1007" s="3"/>
      <c r="E1007" s="3"/>
      <c r="F1007" s="36"/>
      <c r="G1007" s="30"/>
      <c r="H1007" s="3"/>
      <c r="I1007" s="4"/>
      <c r="J1007" s="4"/>
      <c r="K1007" s="40"/>
    </row>
    <row r="1008" spans="1:11" ht="15" customHeight="1" x14ac:dyDescent="0.25">
      <c r="A1008" s="3"/>
      <c r="B1008" s="3"/>
      <c r="C1008" s="28"/>
      <c r="D1008" s="3"/>
      <c r="E1008" s="3"/>
      <c r="F1008" s="36"/>
      <c r="G1008" s="30"/>
      <c r="H1008" s="3"/>
      <c r="I1008" s="4"/>
      <c r="J1008" s="4"/>
      <c r="K1008" s="40"/>
    </row>
    <row r="1009" spans="1:11" ht="15" customHeight="1" x14ac:dyDescent="0.25">
      <c r="A1009" s="3"/>
      <c r="B1009" s="3"/>
      <c r="C1009" s="28"/>
      <c r="D1009" s="3"/>
      <c r="E1009" s="3"/>
      <c r="F1009" s="36"/>
      <c r="G1009" s="30"/>
      <c r="H1009" s="3"/>
      <c r="I1009" s="4"/>
      <c r="J1009" s="4"/>
      <c r="K1009" s="40"/>
    </row>
    <row r="1010" spans="1:11" ht="15" customHeight="1" x14ac:dyDescent="0.25">
      <c r="A1010" s="3"/>
      <c r="B1010" s="3"/>
      <c r="C1010" s="28"/>
      <c r="D1010" s="3"/>
      <c r="E1010" s="3"/>
      <c r="F1010" s="36"/>
      <c r="G1010" s="30"/>
      <c r="H1010" s="3"/>
      <c r="I1010" s="4"/>
      <c r="J1010" s="4"/>
      <c r="K1010" s="40"/>
    </row>
    <row r="1011" spans="1:11" ht="15" customHeight="1" x14ac:dyDescent="0.25">
      <c r="A1011" s="3"/>
      <c r="B1011" s="3"/>
      <c r="C1011" s="28"/>
      <c r="D1011" s="3"/>
      <c r="E1011" s="3"/>
      <c r="F1011" s="36"/>
      <c r="G1011" s="30"/>
      <c r="H1011" s="3"/>
      <c r="I1011" s="4"/>
      <c r="J1011" s="4"/>
      <c r="K1011" s="40"/>
    </row>
    <row r="1012" spans="1:11" ht="15" customHeight="1" x14ac:dyDescent="0.25">
      <c r="A1012" s="3"/>
      <c r="B1012" s="3"/>
      <c r="C1012" s="28"/>
      <c r="D1012" s="3"/>
      <c r="E1012" s="3"/>
      <c r="F1012" s="36"/>
      <c r="G1012" s="30"/>
      <c r="H1012" s="3"/>
      <c r="I1012" s="4"/>
      <c r="J1012" s="4"/>
      <c r="K1012" s="40"/>
    </row>
    <row r="1013" spans="1:11" ht="15" customHeight="1" x14ac:dyDescent="0.25">
      <c r="A1013" s="3"/>
      <c r="B1013" s="3"/>
      <c r="C1013" s="28"/>
      <c r="D1013" s="3"/>
      <c r="E1013" s="3"/>
      <c r="F1013" s="36"/>
      <c r="G1013" s="30"/>
      <c r="H1013" s="3"/>
      <c r="I1013" s="4"/>
      <c r="J1013" s="4"/>
      <c r="K1013" s="40"/>
    </row>
    <row r="1014" spans="1:11" ht="15" customHeight="1" x14ac:dyDescent="0.25">
      <c r="A1014" s="3"/>
      <c r="B1014" s="3"/>
      <c r="C1014" s="28"/>
      <c r="D1014" s="3"/>
      <c r="E1014" s="3"/>
      <c r="F1014" s="36"/>
      <c r="G1014" s="30"/>
      <c r="H1014" s="3"/>
      <c r="I1014" s="4"/>
      <c r="J1014" s="4"/>
      <c r="K1014" s="40"/>
    </row>
    <row r="1015" spans="1:11" ht="15" customHeight="1" x14ac:dyDescent="0.25">
      <c r="A1015" s="3"/>
      <c r="B1015" s="3"/>
      <c r="C1015" s="28"/>
      <c r="D1015" s="3"/>
      <c r="E1015" s="3"/>
      <c r="F1015" s="36"/>
      <c r="G1015" s="30"/>
      <c r="H1015" s="3"/>
      <c r="I1015" s="4"/>
      <c r="J1015" s="4"/>
      <c r="K1015" s="40"/>
    </row>
    <row r="1016" spans="1:11" ht="15" customHeight="1" x14ac:dyDescent="0.25">
      <c r="A1016" s="3"/>
      <c r="B1016" s="3"/>
      <c r="C1016" s="28"/>
      <c r="D1016" s="3"/>
      <c r="E1016" s="3"/>
      <c r="F1016" s="36"/>
      <c r="G1016" s="30"/>
      <c r="H1016" s="3"/>
      <c r="I1016" s="4"/>
      <c r="J1016" s="4"/>
      <c r="K1016" s="40"/>
    </row>
    <row r="1017" spans="1:11" ht="15" customHeight="1" x14ac:dyDescent="0.25">
      <c r="A1017" s="3"/>
      <c r="B1017" s="3"/>
      <c r="C1017" s="28"/>
      <c r="D1017" s="3"/>
      <c r="E1017" s="3"/>
      <c r="F1017" s="36"/>
      <c r="G1017" s="30"/>
      <c r="H1017" s="3"/>
      <c r="I1017" s="4"/>
      <c r="J1017" s="4"/>
      <c r="K1017" s="40"/>
    </row>
    <row r="1018" spans="1:11" ht="15" customHeight="1" x14ac:dyDescent="0.25">
      <c r="A1018" s="3"/>
      <c r="B1018" s="3"/>
      <c r="C1018" s="28"/>
      <c r="D1018" s="3"/>
      <c r="E1018" s="3"/>
      <c r="F1018" s="36"/>
      <c r="G1018" s="30"/>
      <c r="H1018" s="3"/>
      <c r="I1018" s="4"/>
      <c r="J1018" s="4"/>
      <c r="K1018" s="40"/>
    </row>
    <row r="1019" spans="1:11" ht="15" customHeight="1" x14ac:dyDescent="0.25">
      <c r="A1019" s="3"/>
      <c r="B1019" s="3"/>
      <c r="C1019" s="28"/>
      <c r="D1019" s="3"/>
      <c r="E1019" s="3"/>
      <c r="F1019" s="36"/>
      <c r="G1019" s="30"/>
      <c r="H1019" s="3"/>
      <c r="I1019" s="4"/>
      <c r="J1019" s="4"/>
      <c r="K1019" s="40"/>
    </row>
    <row r="1020" spans="1:11" ht="15" customHeight="1" x14ac:dyDescent="0.25">
      <c r="A1020" s="3"/>
      <c r="B1020" s="3"/>
      <c r="C1020" s="28"/>
      <c r="D1020" s="3"/>
      <c r="E1020" s="3"/>
      <c r="F1020" s="36"/>
      <c r="G1020" s="30"/>
      <c r="H1020" s="3"/>
      <c r="I1020" s="4"/>
      <c r="J1020" s="4"/>
      <c r="K1020" s="40"/>
    </row>
    <row r="1021" spans="1:11" ht="15" customHeight="1" x14ac:dyDescent="0.25">
      <c r="A1021" s="3"/>
      <c r="B1021" s="3"/>
      <c r="C1021" s="28"/>
      <c r="D1021" s="3"/>
      <c r="E1021" s="3"/>
      <c r="F1021" s="36"/>
      <c r="G1021" s="30"/>
      <c r="H1021" s="3"/>
      <c r="I1021" s="4"/>
      <c r="J1021" s="4"/>
      <c r="K1021" s="40"/>
    </row>
    <row r="1022" spans="1:11" ht="15" customHeight="1" x14ac:dyDescent="0.25">
      <c r="A1022" s="3"/>
      <c r="B1022" s="3"/>
      <c r="C1022" s="28"/>
      <c r="D1022" s="3"/>
      <c r="E1022" s="3"/>
      <c r="F1022" s="36"/>
      <c r="G1022" s="30"/>
      <c r="H1022" s="3"/>
      <c r="I1022" s="4"/>
      <c r="J1022" s="4"/>
      <c r="K1022" s="40"/>
    </row>
    <row r="1023" spans="1:11" ht="15" customHeight="1" x14ac:dyDescent="0.25">
      <c r="A1023" s="3"/>
      <c r="B1023" s="3"/>
      <c r="C1023" s="28"/>
      <c r="D1023" s="3"/>
      <c r="E1023" s="3"/>
      <c r="F1023" s="36"/>
      <c r="G1023" s="30"/>
      <c r="H1023" s="3"/>
      <c r="I1023" s="4"/>
      <c r="J1023" s="4"/>
      <c r="K1023" s="40"/>
    </row>
    <row r="1024" spans="1:11" ht="15" customHeight="1" x14ac:dyDescent="0.25">
      <c r="A1024" s="3"/>
      <c r="B1024" s="3"/>
      <c r="C1024" s="28"/>
      <c r="D1024" s="3"/>
      <c r="E1024" s="3"/>
      <c r="F1024" s="36"/>
      <c r="G1024" s="30"/>
      <c r="H1024" s="3"/>
      <c r="I1024" s="4"/>
      <c r="J1024" s="4"/>
      <c r="K1024" s="40"/>
    </row>
    <row r="1025" spans="1:11" ht="15" customHeight="1" x14ac:dyDescent="0.25">
      <c r="A1025" s="3"/>
      <c r="B1025" s="3"/>
      <c r="C1025" s="28"/>
      <c r="D1025" s="3"/>
      <c r="E1025" s="3"/>
      <c r="F1025" s="36"/>
      <c r="G1025" s="30"/>
      <c r="H1025" s="3"/>
      <c r="I1025" s="4"/>
      <c r="J1025" s="4"/>
      <c r="K1025" s="40"/>
    </row>
    <row r="1026" spans="1:11" ht="15" customHeight="1" x14ac:dyDescent="0.25">
      <c r="A1026" s="3"/>
      <c r="B1026" s="3"/>
      <c r="C1026" s="28"/>
      <c r="D1026" s="3"/>
      <c r="E1026" s="3"/>
      <c r="F1026" s="36"/>
      <c r="G1026" s="30"/>
      <c r="H1026" s="3"/>
      <c r="I1026" s="4"/>
      <c r="J1026" s="4"/>
      <c r="K1026" s="40"/>
    </row>
    <row r="1027" spans="1:11" ht="15" customHeight="1" x14ac:dyDescent="0.25">
      <c r="A1027" s="3"/>
      <c r="B1027" s="3"/>
      <c r="C1027" s="28"/>
      <c r="D1027" s="3"/>
      <c r="E1027" s="3"/>
      <c r="F1027" s="36"/>
      <c r="G1027" s="30"/>
      <c r="H1027" s="3"/>
      <c r="I1027" s="4"/>
      <c r="J1027" s="4"/>
      <c r="K1027" s="40"/>
    </row>
    <row r="1028" spans="1:11" ht="15" customHeight="1" x14ac:dyDescent="0.25">
      <c r="A1028" s="3"/>
      <c r="B1028" s="3"/>
      <c r="C1028" s="28"/>
      <c r="D1028" s="3"/>
      <c r="E1028" s="3"/>
      <c r="F1028" s="36"/>
      <c r="G1028" s="30"/>
      <c r="H1028" s="3"/>
      <c r="I1028" s="4"/>
      <c r="J1028" s="4"/>
      <c r="K1028" s="40"/>
    </row>
    <row r="1029" spans="1:11" ht="15" customHeight="1" x14ac:dyDescent="0.25">
      <c r="A1029" s="3"/>
      <c r="B1029" s="3"/>
      <c r="C1029" s="28"/>
      <c r="D1029" s="3"/>
      <c r="E1029" s="3"/>
      <c r="F1029" s="36"/>
      <c r="G1029" s="30"/>
      <c r="H1029" s="3"/>
      <c r="I1029" s="4"/>
      <c r="J1029" s="4"/>
      <c r="K1029" s="40"/>
    </row>
    <row r="1030" spans="1:11" ht="15" customHeight="1" x14ac:dyDescent="0.25">
      <c r="A1030" s="3"/>
      <c r="B1030" s="3"/>
      <c r="C1030" s="28"/>
      <c r="D1030" s="3"/>
      <c r="E1030" s="3"/>
      <c r="F1030" s="36"/>
      <c r="G1030" s="30"/>
      <c r="H1030" s="3"/>
      <c r="I1030" s="4"/>
      <c r="J1030" s="4"/>
      <c r="K1030" s="40"/>
    </row>
    <row r="1031" spans="1:11" ht="15" customHeight="1" x14ac:dyDescent="0.25">
      <c r="A1031" s="3"/>
      <c r="B1031" s="3"/>
      <c r="C1031" s="28"/>
      <c r="D1031" s="3"/>
      <c r="E1031" s="3"/>
      <c r="F1031" s="36"/>
      <c r="G1031" s="30"/>
      <c r="H1031" s="3"/>
      <c r="I1031" s="4"/>
      <c r="J1031" s="4"/>
      <c r="K1031" s="40"/>
    </row>
    <row r="1032" spans="1:11" ht="15" customHeight="1" x14ac:dyDescent="0.25">
      <c r="A1032" s="3"/>
      <c r="B1032" s="3"/>
      <c r="C1032" s="28"/>
      <c r="D1032" s="3"/>
      <c r="E1032" s="3"/>
      <c r="F1032" s="36"/>
      <c r="G1032" s="30"/>
      <c r="H1032" s="3"/>
      <c r="I1032" s="4"/>
      <c r="J1032" s="4"/>
      <c r="K1032" s="40"/>
    </row>
    <row r="1033" spans="1:11" ht="15" customHeight="1" x14ac:dyDescent="0.25">
      <c r="A1033" s="3"/>
      <c r="B1033" s="3"/>
      <c r="C1033" s="28"/>
      <c r="D1033" s="3"/>
      <c r="E1033" s="3"/>
      <c r="F1033" s="36"/>
      <c r="G1033" s="30"/>
      <c r="H1033" s="3"/>
      <c r="I1033" s="4"/>
      <c r="J1033" s="4"/>
      <c r="K1033" s="40"/>
    </row>
    <row r="1034" spans="1:11" ht="15" customHeight="1" x14ac:dyDescent="0.25">
      <c r="A1034" s="3"/>
      <c r="B1034" s="3"/>
      <c r="C1034" s="28"/>
      <c r="D1034" s="3"/>
      <c r="E1034" s="3"/>
      <c r="F1034" s="36"/>
      <c r="G1034" s="30"/>
      <c r="H1034" s="3"/>
      <c r="I1034" s="4"/>
      <c r="J1034" s="4"/>
      <c r="K1034" s="40"/>
    </row>
    <row r="1035" spans="1:11" ht="15" customHeight="1" x14ac:dyDescent="0.25">
      <c r="A1035" s="3"/>
      <c r="B1035" s="3"/>
      <c r="C1035" s="28"/>
      <c r="D1035" s="3"/>
      <c r="E1035" s="3"/>
      <c r="F1035" s="36"/>
      <c r="G1035" s="30"/>
      <c r="H1035" s="3"/>
      <c r="I1035" s="4"/>
      <c r="J1035" s="4"/>
      <c r="K1035" s="40"/>
    </row>
    <row r="1036" spans="1:11" ht="15" customHeight="1" x14ac:dyDescent="0.25">
      <c r="A1036" s="3"/>
      <c r="B1036" s="3"/>
      <c r="C1036" s="28"/>
      <c r="D1036" s="3"/>
      <c r="E1036" s="3"/>
      <c r="F1036" s="36"/>
      <c r="G1036" s="30"/>
      <c r="H1036" s="3"/>
      <c r="I1036" s="4"/>
      <c r="J1036" s="4"/>
      <c r="K1036" s="40"/>
    </row>
    <row r="1037" spans="1:11" ht="15" customHeight="1" x14ac:dyDescent="0.25">
      <c r="A1037" s="3"/>
      <c r="B1037" s="3"/>
      <c r="C1037" s="28"/>
      <c r="D1037" s="3"/>
      <c r="E1037" s="3"/>
      <c r="F1037" s="36"/>
      <c r="G1037" s="30"/>
      <c r="H1037" s="3"/>
      <c r="I1037" s="4"/>
      <c r="J1037" s="4"/>
      <c r="K1037" s="40"/>
    </row>
    <row r="1038" spans="1:11" ht="15" customHeight="1" x14ac:dyDescent="0.25">
      <c r="A1038" s="3"/>
      <c r="B1038" s="3"/>
      <c r="C1038" s="28"/>
      <c r="D1038" s="3"/>
      <c r="E1038" s="3"/>
      <c r="F1038" s="36"/>
      <c r="G1038" s="30"/>
      <c r="H1038" s="3"/>
      <c r="I1038" s="4"/>
      <c r="J1038" s="4"/>
      <c r="K1038" s="40"/>
    </row>
    <row r="1039" spans="1:11" ht="15" customHeight="1" x14ac:dyDescent="0.25">
      <c r="A1039" s="3"/>
      <c r="B1039" s="3"/>
      <c r="C1039" s="28"/>
      <c r="D1039" s="3"/>
      <c r="E1039" s="3"/>
      <c r="F1039" s="36"/>
      <c r="G1039" s="30"/>
      <c r="H1039" s="3"/>
      <c r="I1039" s="4"/>
      <c r="J1039" s="4"/>
      <c r="K1039" s="40"/>
    </row>
    <row r="1040" spans="1:11" ht="15" customHeight="1" x14ac:dyDescent="0.25">
      <c r="A1040" s="3"/>
      <c r="B1040" s="3"/>
      <c r="C1040" s="28"/>
      <c r="D1040" s="3"/>
      <c r="E1040" s="3"/>
      <c r="F1040" s="36"/>
      <c r="G1040" s="30"/>
      <c r="H1040" s="3"/>
      <c r="I1040" s="4"/>
      <c r="J1040" s="4"/>
      <c r="K1040" s="40"/>
    </row>
    <row r="1041" spans="1:11" ht="15" customHeight="1" x14ac:dyDescent="0.25">
      <c r="A1041" s="3"/>
      <c r="B1041" s="3"/>
      <c r="C1041" s="28"/>
      <c r="D1041" s="3"/>
      <c r="E1041" s="3"/>
      <c r="F1041" s="36"/>
      <c r="G1041" s="30"/>
      <c r="H1041" s="3"/>
      <c r="I1041" s="4"/>
      <c r="J1041" s="4"/>
      <c r="K1041" s="40"/>
    </row>
    <row r="1042" spans="1:11" ht="15" customHeight="1" x14ac:dyDescent="0.25">
      <c r="A1042" s="3"/>
      <c r="B1042" s="3"/>
      <c r="C1042" s="28"/>
      <c r="D1042" s="3"/>
      <c r="E1042" s="3"/>
      <c r="F1042" s="36"/>
      <c r="G1042" s="30"/>
      <c r="H1042" s="3"/>
      <c r="I1042" s="4"/>
      <c r="J1042" s="4"/>
      <c r="K1042" s="40"/>
    </row>
    <row r="1043" spans="1:11" ht="15" customHeight="1" x14ac:dyDescent="0.25">
      <c r="A1043" s="3"/>
      <c r="B1043" s="3"/>
      <c r="C1043" s="28"/>
      <c r="D1043" s="3"/>
      <c r="E1043" s="3"/>
      <c r="F1043" s="36"/>
      <c r="G1043" s="30"/>
      <c r="H1043" s="3"/>
      <c r="I1043" s="4"/>
      <c r="J1043" s="4"/>
      <c r="K1043" s="40"/>
    </row>
    <row r="1044" spans="1:11" ht="15" customHeight="1" x14ac:dyDescent="0.25">
      <c r="A1044" s="3"/>
      <c r="B1044" s="3"/>
      <c r="C1044" s="28"/>
      <c r="D1044" s="3"/>
      <c r="E1044" s="3"/>
      <c r="F1044" s="36"/>
      <c r="G1044" s="30"/>
      <c r="H1044" s="3"/>
      <c r="I1044" s="4"/>
      <c r="J1044" s="4"/>
      <c r="K1044" s="40"/>
    </row>
    <row r="1045" spans="1:11" ht="15" customHeight="1" x14ac:dyDescent="0.25">
      <c r="A1045" s="3"/>
      <c r="B1045" s="3"/>
      <c r="C1045" s="28"/>
      <c r="D1045" s="3"/>
      <c r="E1045" s="3"/>
      <c r="F1045" s="36"/>
      <c r="G1045" s="30"/>
      <c r="H1045" s="3"/>
      <c r="I1045" s="4"/>
      <c r="J1045" s="4"/>
      <c r="K1045" s="40"/>
    </row>
    <row r="1046" spans="1:11" ht="15" customHeight="1" x14ac:dyDescent="0.25">
      <c r="A1046" s="3"/>
      <c r="B1046" s="3"/>
      <c r="C1046" s="28"/>
      <c r="D1046" s="3"/>
      <c r="E1046" s="3"/>
      <c r="F1046" s="36"/>
      <c r="G1046" s="30"/>
      <c r="H1046" s="3"/>
      <c r="I1046" s="4"/>
      <c r="J1046" s="4"/>
      <c r="K1046" s="40"/>
    </row>
    <row r="1047" spans="1:11" ht="15" customHeight="1" x14ac:dyDescent="0.25">
      <c r="A1047" s="3"/>
      <c r="B1047" s="3"/>
      <c r="C1047" s="28"/>
      <c r="D1047" s="3"/>
      <c r="E1047" s="3"/>
      <c r="F1047" s="36"/>
      <c r="G1047" s="30"/>
      <c r="H1047" s="3"/>
      <c r="I1047" s="4"/>
      <c r="J1047" s="4"/>
      <c r="K1047" s="40"/>
    </row>
    <row r="1048" spans="1:11" ht="15" customHeight="1" x14ac:dyDescent="0.25">
      <c r="A1048" s="3"/>
      <c r="B1048" s="3"/>
      <c r="C1048" s="28"/>
      <c r="D1048" s="3"/>
      <c r="E1048" s="3"/>
      <c r="F1048" s="36"/>
      <c r="G1048" s="30"/>
      <c r="H1048" s="3"/>
      <c r="I1048" s="4"/>
      <c r="J1048" s="4"/>
      <c r="K1048" s="40"/>
    </row>
    <row r="1049" spans="1:11" ht="15" customHeight="1" x14ac:dyDescent="0.25">
      <c r="A1049" s="3"/>
      <c r="B1049" s="3"/>
      <c r="C1049" s="28"/>
      <c r="D1049" s="3"/>
      <c r="E1049" s="3"/>
      <c r="F1049" s="36"/>
      <c r="G1049" s="30"/>
      <c r="H1049" s="3"/>
      <c r="I1049" s="4"/>
      <c r="J1049" s="4"/>
      <c r="K1049" s="40"/>
    </row>
    <row r="1050" spans="1:11" ht="15" customHeight="1" x14ac:dyDescent="0.25">
      <c r="A1050" s="3"/>
      <c r="B1050" s="3"/>
      <c r="C1050" s="28"/>
      <c r="D1050" s="3"/>
      <c r="E1050" s="3"/>
      <c r="F1050" s="36"/>
      <c r="G1050" s="30"/>
      <c r="H1050" s="3"/>
      <c r="I1050" s="4"/>
      <c r="J1050" s="4"/>
      <c r="K1050" s="40"/>
    </row>
    <row r="1051" spans="1:11" ht="15" customHeight="1" x14ac:dyDescent="0.25">
      <c r="A1051" s="3"/>
      <c r="B1051" s="3"/>
      <c r="C1051" s="28"/>
      <c r="D1051" s="3"/>
      <c r="E1051" s="3"/>
      <c r="F1051" s="36"/>
      <c r="G1051" s="30"/>
      <c r="H1051" s="3"/>
      <c r="I1051" s="4"/>
      <c r="J1051" s="4"/>
      <c r="K1051" s="40"/>
    </row>
    <row r="1052" spans="1:11" ht="15" customHeight="1" x14ac:dyDescent="0.25">
      <c r="A1052" s="3"/>
      <c r="B1052" s="3"/>
      <c r="C1052" s="28"/>
      <c r="D1052" s="3"/>
      <c r="E1052" s="3"/>
      <c r="F1052" s="36"/>
      <c r="G1052" s="30"/>
      <c r="H1052" s="3"/>
      <c r="I1052" s="4"/>
      <c r="J1052" s="4"/>
      <c r="K1052" s="40"/>
    </row>
    <row r="1053" spans="1:11" ht="15" customHeight="1" x14ac:dyDescent="0.25">
      <c r="A1053" s="3"/>
      <c r="B1053" s="3"/>
      <c r="C1053" s="28"/>
      <c r="D1053" s="3"/>
      <c r="E1053" s="3"/>
      <c r="F1053" s="36"/>
      <c r="G1053" s="30"/>
      <c r="H1053" s="3"/>
      <c r="I1053" s="4"/>
      <c r="J1053" s="4"/>
      <c r="K1053" s="40"/>
    </row>
    <row r="1054" spans="1:11" ht="15" customHeight="1" x14ac:dyDescent="0.25">
      <c r="A1054" s="3"/>
      <c r="B1054" s="3"/>
      <c r="C1054" s="28"/>
      <c r="D1054" s="3"/>
      <c r="E1054" s="3"/>
      <c r="F1054" s="36"/>
      <c r="G1054" s="30"/>
      <c r="H1054" s="3"/>
      <c r="I1054" s="4"/>
      <c r="J1054" s="4"/>
      <c r="K1054" s="40"/>
    </row>
    <row r="1055" spans="1:11" ht="15" customHeight="1" x14ac:dyDescent="0.25">
      <c r="A1055" s="3"/>
      <c r="B1055" s="3"/>
      <c r="C1055" s="28"/>
      <c r="D1055" s="3"/>
      <c r="E1055" s="3"/>
      <c r="F1055" s="36"/>
      <c r="G1055" s="30"/>
      <c r="H1055" s="3"/>
      <c r="I1055" s="4"/>
      <c r="J1055" s="4"/>
      <c r="K1055" s="40"/>
    </row>
    <row r="1056" spans="1:11" ht="15" customHeight="1" x14ac:dyDescent="0.25">
      <c r="A1056" s="3"/>
      <c r="B1056" s="3"/>
      <c r="C1056" s="28"/>
      <c r="D1056" s="3"/>
      <c r="E1056" s="3"/>
      <c r="F1056" s="36"/>
      <c r="G1056" s="30"/>
      <c r="H1056" s="3"/>
      <c r="I1056" s="4"/>
      <c r="J1056" s="4"/>
      <c r="K1056" s="40"/>
    </row>
    <row r="1057" spans="1:11" ht="15" customHeight="1" x14ac:dyDescent="0.25">
      <c r="A1057" s="3"/>
      <c r="B1057" s="3"/>
      <c r="C1057" s="28"/>
      <c r="D1057" s="3"/>
      <c r="E1057" s="3"/>
      <c r="F1057" s="36"/>
      <c r="G1057" s="30"/>
      <c r="H1057" s="3"/>
      <c r="I1057" s="4"/>
      <c r="J1057" s="4"/>
      <c r="K1057" s="40"/>
    </row>
    <row r="1058" spans="1:11" ht="15" customHeight="1" x14ac:dyDescent="0.25">
      <c r="A1058" s="3"/>
      <c r="B1058" s="3"/>
      <c r="C1058" s="28"/>
      <c r="D1058" s="3"/>
      <c r="E1058" s="3"/>
      <c r="F1058" s="36"/>
      <c r="G1058" s="30"/>
      <c r="H1058" s="3"/>
      <c r="I1058" s="4"/>
      <c r="J1058" s="4"/>
      <c r="K1058" s="40"/>
    </row>
    <row r="1059" spans="1:11" ht="15" customHeight="1" x14ac:dyDescent="0.25">
      <c r="A1059" s="3"/>
      <c r="B1059" s="3"/>
      <c r="C1059" s="28"/>
      <c r="D1059" s="3"/>
      <c r="E1059" s="3"/>
      <c r="F1059" s="36"/>
      <c r="G1059" s="30"/>
      <c r="H1059" s="3"/>
      <c r="I1059" s="4"/>
      <c r="J1059" s="4"/>
      <c r="K1059" s="40"/>
    </row>
    <row r="1060" spans="1:11" ht="15" customHeight="1" x14ac:dyDescent="0.25">
      <c r="A1060" s="3"/>
      <c r="B1060" s="3"/>
      <c r="C1060" s="28"/>
      <c r="D1060" s="3"/>
      <c r="E1060" s="3"/>
      <c r="F1060" s="36"/>
      <c r="G1060" s="30"/>
      <c r="H1060" s="3"/>
      <c r="I1060" s="4"/>
      <c r="J1060" s="4"/>
      <c r="K1060" s="40"/>
    </row>
    <row r="1061" spans="1:11" ht="15" customHeight="1" x14ac:dyDescent="0.25">
      <c r="A1061" s="3"/>
      <c r="B1061" s="3"/>
      <c r="C1061" s="28"/>
      <c r="D1061" s="3"/>
      <c r="E1061" s="3"/>
      <c r="F1061" s="36"/>
      <c r="G1061" s="30"/>
      <c r="H1061" s="3"/>
      <c r="I1061" s="4"/>
      <c r="J1061" s="4"/>
      <c r="K1061" s="40"/>
    </row>
    <row r="1062" spans="1:11" ht="15" customHeight="1" x14ac:dyDescent="0.25">
      <c r="A1062" s="3"/>
      <c r="B1062" s="3"/>
      <c r="C1062" s="28"/>
      <c r="D1062" s="3"/>
      <c r="E1062" s="3"/>
      <c r="F1062" s="36"/>
      <c r="G1062" s="30"/>
      <c r="H1062" s="3"/>
      <c r="I1062" s="4"/>
      <c r="J1062" s="4"/>
      <c r="K1062" s="40"/>
    </row>
    <row r="1063" spans="1:11" ht="15" customHeight="1" x14ac:dyDescent="0.25">
      <c r="A1063" s="3"/>
      <c r="B1063" s="3"/>
      <c r="C1063" s="28"/>
      <c r="D1063" s="3"/>
      <c r="E1063" s="3"/>
      <c r="F1063" s="36"/>
      <c r="G1063" s="30"/>
      <c r="H1063" s="3"/>
      <c r="I1063" s="4"/>
      <c r="J1063" s="4"/>
      <c r="K1063" s="40"/>
    </row>
    <row r="1064" spans="1:11" ht="15" customHeight="1" x14ac:dyDescent="0.25">
      <c r="A1064" s="3"/>
      <c r="B1064" s="3"/>
      <c r="C1064" s="28"/>
      <c r="D1064" s="3"/>
      <c r="E1064" s="3"/>
      <c r="F1064" s="36"/>
      <c r="G1064" s="30"/>
      <c r="H1064" s="3"/>
      <c r="I1064" s="4"/>
      <c r="J1064" s="4"/>
      <c r="K1064" s="40"/>
    </row>
    <row r="1065" spans="1:11" ht="15" customHeight="1" x14ac:dyDescent="0.25">
      <c r="A1065" s="3"/>
      <c r="B1065" s="3"/>
      <c r="C1065" s="28"/>
      <c r="D1065" s="3"/>
      <c r="E1065" s="3"/>
      <c r="F1065" s="36"/>
      <c r="G1065" s="30"/>
      <c r="H1065" s="3"/>
      <c r="I1065" s="4"/>
      <c r="J1065" s="4"/>
      <c r="K1065" s="40"/>
    </row>
    <row r="1066" spans="1:11" ht="15" customHeight="1" x14ac:dyDescent="0.25">
      <c r="A1066" s="3"/>
      <c r="B1066" s="3"/>
      <c r="C1066" s="28"/>
      <c r="D1066" s="3"/>
      <c r="E1066" s="3"/>
      <c r="F1066" s="36"/>
      <c r="G1066" s="30"/>
      <c r="H1066" s="3"/>
      <c r="I1066" s="4"/>
      <c r="J1066" s="4"/>
      <c r="K1066" s="40"/>
    </row>
    <row r="1067" spans="1:11" ht="15" customHeight="1" x14ac:dyDescent="0.25">
      <c r="A1067" s="3"/>
      <c r="B1067" s="3"/>
      <c r="C1067" s="28"/>
      <c r="D1067" s="3"/>
      <c r="E1067" s="3"/>
      <c r="F1067" s="36"/>
      <c r="G1067" s="30"/>
      <c r="H1067" s="3"/>
      <c r="I1067" s="4"/>
      <c r="J1067" s="4"/>
      <c r="K1067" s="40"/>
    </row>
    <row r="1068" spans="1:11" ht="15" customHeight="1" x14ac:dyDescent="0.25">
      <c r="A1068" s="3"/>
      <c r="B1068" s="3"/>
      <c r="C1068" s="28"/>
      <c r="D1068" s="3"/>
      <c r="E1068" s="3"/>
      <c r="F1068" s="36"/>
      <c r="G1068" s="30"/>
      <c r="H1068" s="3"/>
      <c r="I1068" s="4"/>
      <c r="J1068" s="4"/>
      <c r="K1068" s="40"/>
    </row>
    <row r="1069" spans="1:11" ht="15" customHeight="1" x14ac:dyDescent="0.25">
      <c r="A1069" s="3"/>
      <c r="B1069" s="3"/>
      <c r="C1069" s="28"/>
      <c r="D1069" s="3"/>
      <c r="E1069" s="3"/>
      <c r="F1069" s="36"/>
      <c r="G1069" s="30"/>
      <c r="H1069" s="3"/>
      <c r="I1069" s="4"/>
      <c r="J1069" s="4"/>
      <c r="K1069" s="40"/>
    </row>
    <row r="1070" spans="1:11" ht="15" customHeight="1" x14ac:dyDescent="0.25">
      <c r="A1070" s="3"/>
      <c r="B1070" s="3"/>
      <c r="C1070" s="28"/>
      <c r="D1070" s="3"/>
      <c r="E1070" s="3"/>
      <c r="F1070" s="36"/>
      <c r="G1070" s="30"/>
      <c r="H1070" s="3"/>
      <c r="I1070" s="4"/>
      <c r="J1070" s="4"/>
      <c r="K1070" s="40"/>
    </row>
    <row r="1071" spans="1:11" ht="15" customHeight="1" x14ac:dyDescent="0.25">
      <c r="A1071" s="3"/>
      <c r="B1071" s="3"/>
      <c r="C1071" s="28"/>
      <c r="D1071" s="3"/>
      <c r="E1071" s="3"/>
      <c r="F1071" s="36"/>
      <c r="G1071" s="30"/>
      <c r="H1071" s="3"/>
      <c r="I1071" s="4"/>
      <c r="J1071" s="4"/>
      <c r="K1071" s="40"/>
    </row>
    <row r="1072" spans="1:11" ht="15" customHeight="1" x14ac:dyDescent="0.25">
      <c r="A1072" s="3"/>
      <c r="B1072" s="3"/>
      <c r="C1072" s="28"/>
      <c r="D1072" s="3"/>
      <c r="E1072" s="3"/>
      <c r="F1072" s="36"/>
      <c r="G1072" s="30"/>
      <c r="H1072" s="3"/>
      <c r="I1072" s="4"/>
      <c r="J1072" s="4"/>
      <c r="K1072" s="40"/>
    </row>
    <row r="1073" spans="1:11" ht="15" customHeight="1" x14ac:dyDescent="0.25">
      <c r="A1073" s="3"/>
      <c r="B1073" s="3"/>
      <c r="C1073" s="28"/>
      <c r="D1073" s="3"/>
      <c r="E1073" s="3"/>
      <c r="F1073" s="36"/>
      <c r="G1073" s="30"/>
      <c r="H1073" s="3"/>
      <c r="I1073" s="4"/>
      <c r="J1073" s="4"/>
      <c r="K1073" s="40"/>
    </row>
    <row r="1074" spans="1:11" ht="15" customHeight="1" x14ac:dyDescent="0.25">
      <c r="A1074" s="3"/>
      <c r="B1074" s="3"/>
      <c r="C1074" s="28"/>
      <c r="D1074" s="3"/>
      <c r="E1074" s="3"/>
      <c r="F1074" s="36"/>
      <c r="G1074" s="30"/>
      <c r="H1074" s="3"/>
      <c r="I1074" s="4"/>
      <c r="J1074" s="4"/>
      <c r="K1074" s="40"/>
    </row>
    <row r="1075" spans="1:11" ht="15" customHeight="1" x14ac:dyDescent="0.25">
      <c r="A1075" s="3"/>
      <c r="B1075" s="3"/>
      <c r="C1075" s="28"/>
      <c r="D1075" s="3"/>
      <c r="E1075" s="3"/>
      <c r="F1075" s="36"/>
      <c r="G1075" s="30"/>
      <c r="H1075" s="3"/>
      <c r="I1075" s="4"/>
      <c r="J1075" s="4"/>
      <c r="K1075" s="40"/>
    </row>
    <row r="1076" spans="1:11" ht="15" customHeight="1" x14ac:dyDescent="0.25">
      <c r="A1076" s="3"/>
      <c r="B1076" s="3"/>
      <c r="C1076" s="28"/>
      <c r="D1076" s="3"/>
      <c r="E1076" s="3"/>
      <c r="F1076" s="36"/>
      <c r="G1076" s="30"/>
      <c r="H1076" s="3"/>
      <c r="I1076" s="4"/>
      <c r="J1076" s="4"/>
      <c r="K1076" s="40"/>
    </row>
    <row r="1077" spans="1:11" ht="15" customHeight="1" x14ac:dyDescent="0.25">
      <c r="A1077" s="3"/>
      <c r="B1077" s="3"/>
      <c r="C1077" s="28"/>
      <c r="D1077" s="3"/>
      <c r="E1077" s="3"/>
      <c r="F1077" s="36"/>
      <c r="G1077" s="30"/>
      <c r="H1077" s="3"/>
      <c r="I1077" s="4"/>
      <c r="J1077" s="4"/>
      <c r="K1077" s="40"/>
    </row>
    <row r="1078" spans="1:11" ht="15" customHeight="1" x14ac:dyDescent="0.25">
      <c r="A1078" s="3"/>
      <c r="B1078" s="3"/>
      <c r="C1078" s="28"/>
      <c r="D1078" s="3"/>
      <c r="E1078" s="3"/>
      <c r="F1078" s="36"/>
      <c r="G1078" s="30"/>
      <c r="H1078" s="3"/>
      <c r="I1078" s="4"/>
      <c r="J1078" s="4"/>
      <c r="K1078" s="40"/>
    </row>
    <row r="1079" spans="1:11" ht="15" customHeight="1" x14ac:dyDescent="0.25">
      <c r="A1079" s="3"/>
      <c r="B1079" s="3"/>
      <c r="C1079" s="28"/>
      <c r="D1079" s="3"/>
      <c r="E1079" s="3"/>
      <c r="F1079" s="36"/>
      <c r="G1079" s="30"/>
      <c r="H1079" s="3"/>
      <c r="I1079" s="4"/>
      <c r="J1079" s="4"/>
      <c r="K1079" s="40"/>
    </row>
    <row r="1080" spans="1:11" ht="15" customHeight="1" x14ac:dyDescent="0.25">
      <c r="A1080" s="3"/>
      <c r="B1080" s="3"/>
      <c r="C1080" s="28"/>
      <c r="D1080" s="3"/>
      <c r="E1080" s="3"/>
      <c r="F1080" s="36"/>
      <c r="G1080" s="30"/>
      <c r="H1080" s="3"/>
      <c r="I1080" s="4"/>
      <c r="J1080" s="4"/>
      <c r="K1080" s="40"/>
    </row>
    <row r="1081" spans="1:11" ht="15" customHeight="1" x14ac:dyDescent="0.25">
      <c r="A1081" s="3"/>
      <c r="B1081" s="3"/>
      <c r="C1081" s="28"/>
      <c r="D1081" s="3"/>
      <c r="E1081" s="3"/>
      <c r="F1081" s="36"/>
      <c r="G1081" s="30"/>
      <c r="H1081" s="3"/>
      <c r="I1081" s="4"/>
      <c r="J1081" s="4"/>
      <c r="K1081" s="40"/>
    </row>
    <row r="1082" spans="1:11" ht="15" customHeight="1" x14ac:dyDescent="0.25">
      <c r="A1082" s="3"/>
      <c r="B1082" s="3"/>
      <c r="C1082" s="28"/>
      <c r="D1082" s="3"/>
      <c r="E1082" s="3"/>
      <c r="F1082" s="36"/>
      <c r="G1082" s="30"/>
      <c r="H1082" s="3"/>
      <c r="I1082" s="4"/>
      <c r="J1082" s="4"/>
      <c r="K1082" s="40"/>
    </row>
    <row r="1083" spans="1:11" ht="15" customHeight="1" x14ac:dyDescent="0.25">
      <c r="A1083" s="3"/>
      <c r="B1083" s="3"/>
      <c r="C1083" s="28"/>
      <c r="D1083" s="3"/>
      <c r="E1083" s="3"/>
      <c r="F1083" s="36"/>
      <c r="G1083" s="30"/>
      <c r="H1083" s="3"/>
      <c r="I1083" s="4"/>
      <c r="J1083" s="4"/>
      <c r="K1083" s="40"/>
    </row>
    <row r="1084" spans="1:11" ht="15" customHeight="1" x14ac:dyDescent="0.25">
      <c r="A1084" s="3"/>
      <c r="B1084" s="3"/>
      <c r="C1084" s="28"/>
      <c r="D1084" s="3"/>
      <c r="E1084" s="3"/>
      <c r="F1084" s="36"/>
      <c r="G1084" s="30"/>
      <c r="H1084" s="3"/>
      <c r="I1084" s="4"/>
      <c r="J1084" s="4"/>
      <c r="K1084" s="40"/>
    </row>
    <row r="1085" spans="1:11" ht="15" customHeight="1" x14ac:dyDescent="0.25">
      <c r="A1085" s="3"/>
      <c r="B1085" s="3"/>
      <c r="C1085" s="28"/>
      <c r="D1085" s="3"/>
      <c r="E1085" s="3"/>
      <c r="F1085" s="36"/>
      <c r="G1085" s="30"/>
      <c r="H1085" s="3"/>
      <c r="I1085" s="4"/>
      <c r="J1085" s="4"/>
      <c r="K1085" s="40"/>
    </row>
    <row r="1086" spans="1:11" ht="15" customHeight="1" x14ac:dyDescent="0.25">
      <c r="A1086" s="3"/>
      <c r="B1086" s="3"/>
      <c r="C1086" s="28"/>
      <c r="D1086" s="3"/>
      <c r="E1086" s="3"/>
      <c r="F1086" s="36"/>
      <c r="G1086" s="30"/>
      <c r="H1086" s="3"/>
      <c r="I1086" s="4"/>
      <c r="J1086" s="4"/>
      <c r="K1086" s="40"/>
    </row>
    <row r="1087" spans="1:11" ht="15" customHeight="1" x14ac:dyDescent="0.25">
      <c r="A1087" s="3"/>
      <c r="B1087" s="3"/>
      <c r="C1087" s="28"/>
      <c r="D1087" s="3"/>
      <c r="E1087" s="3"/>
      <c r="F1087" s="36"/>
      <c r="G1087" s="30"/>
      <c r="H1087" s="3"/>
      <c r="I1087" s="4"/>
      <c r="J1087" s="4"/>
      <c r="K1087" s="40"/>
    </row>
    <row r="1088" spans="1:11" ht="15" customHeight="1" x14ac:dyDescent="0.25">
      <c r="A1088" s="3"/>
      <c r="B1088" s="3"/>
      <c r="C1088" s="28"/>
      <c r="D1088" s="3"/>
      <c r="E1088" s="3"/>
      <c r="F1088" s="36"/>
      <c r="G1088" s="30"/>
      <c r="H1088" s="3"/>
      <c r="I1088" s="4"/>
      <c r="J1088" s="4"/>
      <c r="K1088" s="40"/>
    </row>
    <row r="1089" spans="1:11" ht="15" customHeight="1" x14ac:dyDescent="0.25">
      <c r="A1089" s="3"/>
      <c r="B1089" s="3"/>
      <c r="C1089" s="28"/>
      <c r="D1089" s="3"/>
      <c r="E1089" s="3"/>
      <c r="F1089" s="36"/>
      <c r="G1089" s="30"/>
      <c r="H1089" s="3"/>
      <c r="I1089" s="4"/>
      <c r="J1089" s="4"/>
      <c r="K1089" s="40"/>
    </row>
    <row r="1090" spans="1:11" ht="15" customHeight="1" x14ac:dyDescent="0.25">
      <c r="A1090" s="3"/>
      <c r="B1090" s="3"/>
      <c r="C1090" s="28"/>
      <c r="D1090" s="3"/>
      <c r="E1090" s="3"/>
      <c r="F1090" s="36"/>
      <c r="G1090" s="30"/>
      <c r="H1090" s="3"/>
      <c r="I1090" s="4"/>
      <c r="J1090" s="4"/>
      <c r="K1090" s="40"/>
    </row>
    <row r="1091" spans="1:11" ht="15" customHeight="1" x14ac:dyDescent="0.25">
      <c r="A1091" s="3"/>
      <c r="B1091" s="3"/>
      <c r="C1091" s="28"/>
      <c r="D1091" s="3"/>
      <c r="E1091" s="3"/>
      <c r="F1091" s="36"/>
      <c r="G1091" s="30"/>
      <c r="H1091" s="3"/>
      <c r="I1091" s="4"/>
      <c r="J1091" s="4"/>
      <c r="K1091" s="40"/>
    </row>
    <row r="1092" spans="1:11" ht="15" customHeight="1" x14ac:dyDescent="0.25">
      <c r="A1092" s="3"/>
      <c r="B1092" s="3"/>
      <c r="C1092" s="28"/>
      <c r="D1092" s="3"/>
      <c r="E1092" s="3"/>
      <c r="F1092" s="36"/>
      <c r="G1092" s="30"/>
      <c r="H1092" s="3"/>
      <c r="I1092" s="4"/>
      <c r="J1092" s="4"/>
      <c r="K1092" s="40"/>
    </row>
    <row r="1093" spans="1:11" ht="15" customHeight="1" x14ac:dyDescent="0.25">
      <c r="A1093" s="3"/>
      <c r="B1093" s="3"/>
      <c r="C1093" s="28"/>
      <c r="D1093" s="3"/>
      <c r="E1093" s="3"/>
      <c r="F1093" s="36"/>
      <c r="G1093" s="30"/>
      <c r="H1093" s="3"/>
      <c r="I1093" s="4"/>
      <c r="J1093" s="4"/>
      <c r="K1093" s="40"/>
    </row>
    <row r="1094" spans="1:11" ht="15" customHeight="1" x14ac:dyDescent="0.25">
      <c r="A1094" s="3"/>
      <c r="B1094" s="3"/>
      <c r="C1094" s="28"/>
      <c r="D1094" s="3"/>
      <c r="E1094" s="3"/>
      <c r="F1094" s="36"/>
      <c r="G1094" s="30"/>
      <c r="H1094" s="3"/>
      <c r="I1094" s="4"/>
      <c r="J1094" s="4"/>
      <c r="K1094" s="40"/>
    </row>
    <row r="1095" spans="1:11" ht="15" customHeight="1" x14ac:dyDescent="0.25">
      <c r="A1095" s="3"/>
      <c r="B1095" s="3"/>
      <c r="C1095" s="28"/>
      <c r="D1095" s="3"/>
      <c r="E1095" s="3"/>
      <c r="F1095" s="36"/>
      <c r="G1095" s="30"/>
      <c r="H1095" s="3"/>
      <c r="I1095" s="4"/>
      <c r="J1095" s="4"/>
      <c r="K1095" s="40"/>
    </row>
    <row r="1096" spans="1:11" ht="15" customHeight="1" x14ac:dyDescent="0.25">
      <c r="A1096" s="3"/>
      <c r="B1096" s="3"/>
      <c r="C1096" s="28"/>
      <c r="D1096" s="3"/>
      <c r="E1096" s="3"/>
      <c r="F1096" s="36"/>
      <c r="G1096" s="30"/>
      <c r="H1096" s="3"/>
      <c r="I1096" s="4"/>
      <c r="J1096" s="4"/>
      <c r="K1096" s="40"/>
    </row>
    <row r="1097" spans="1:11" ht="15" customHeight="1" x14ac:dyDescent="0.25">
      <c r="A1097" s="3"/>
      <c r="B1097" s="3"/>
      <c r="C1097" s="28"/>
      <c r="D1097" s="3"/>
      <c r="E1097" s="3"/>
      <c r="F1097" s="36"/>
      <c r="G1097" s="30"/>
      <c r="H1097" s="3"/>
      <c r="I1097" s="4"/>
      <c r="J1097" s="4"/>
      <c r="K1097" s="40"/>
    </row>
    <row r="1098" spans="1:11" ht="15" customHeight="1" x14ac:dyDescent="0.25">
      <c r="A1098" s="3"/>
      <c r="B1098" s="3"/>
      <c r="C1098" s="28"/>
      <c r="D1098" s="3"/>
      <c r="E1098" s="3"/>
      <c r="F1098" s="36"/>
      <c r="G1098" s="30"/>
      <c r="H1098" s="3"/>
      <c r="I1098" s="4"/>
      <c r="J1098" s="4"/>
      <c r="K1098" s="40"/>
    </row>
    <row r="1099" spans="1:11" ht="15" customHeight="1" x14ac:dyDescent="0.25">
      <c r="A1099" s="3"/>
      <c r="B1099" s="3"/>
      <c r="C1099" s="28"/>
      <c r="D1099" s="3"/>
      <c r="E1099" s="3"/>
      <c r="F1099" s="36"/>
      <c r="G1099" s="30"/>
      <c r="H1099" s="3"/>
      <c r="I1099" s="4"/>
      <c r="J1099" s="4"/>
      <c r="K1099" s="40"/>
    </row>
    <row r="1100" spans="1:11" ht="15" customHeight="1" x14ac:dyDescent="0.25">
      <c r="A1100" s="3"/>
      <c r="B1100" s="3"/>
      <c r="C1100" s="28"/>
      <c r="D1100" s="3"/>
      <c r="E1100" s="3"/>
      <c r="F1100" s="36"/>
      <c r="G1100" s="30"/>
      <c r="H1100" s="3"/>
      <c r="I1100" s="4"/>
      <c r="J1100" s="4"/>
      <c r="K1100" s="40"/>
    </row>
    <row r="1101" spans="1:11" ht="15" customHeight="1" x14ac:dyDescent="0.25">
      <c r="A1101" s="3"/>
      <c r="B1101" s="3"/>
      <c r="C1101" s="28"/>
      <c r="D1101" s="3"/>
      <c r="E1101" s="3"/>
      <c r="F1101" s="36"/>
      <c r="G1101" s="30"/>
      <c r="H1101" s="3"/>
      <c r="I1101" s="4"/>
      <c r="J1101" s="4"/>
      <c r="K1101" s="40"/>
    </row>
    <row r="1102" spans="1:11" ht="15" customHeight="1" x14ac:dyDescent="0.25">
      <c r="A1102" s="3"/>
      <c r="B1102" s="3"/>
      <c r="C1102" s="28"/>
      <c r="D1102" s="3"/>
      <c r="E1102" s="3"/>
      <c r="F1102" s="36"/>
      <c r="G1102" s="30"/>
      <c r="H1102" s="3"/>
      <c r="I1102" s="4"/>
      <c r="J1102" s="4"/>
      <c r="K1102" s="40"/>
    </row>
    <row r="1103" spans="1:11" ht="15" customHeight="1" x14ac:dyDescent="0.25">
      <c r="A1103" s="3"/>
      <c r="B1103" s="3"/>
      <c r="C1103" s="28"/>
      <c r="D1103" s="3"/>
      <c r="E1103" s="3"/>
      <c r="F1103" s="36"/>
      <c r="G1103" s="30"/>
      <c r="H1103" s="3"/>
      <c r="I1103" s="4"/>
      <c r="J1103" s="4"/>
      <c r="K1103" s="40"/>
    </row>
    <row r="1104" spans="1:11" ht="15" customHeight="1" x14ac:dyDescent="0.25">
      <c r="A1104" s="3"/>
      <c r="B1104" s="3"/>
      <c r="C1104" s="28"/>
      <c r="D1104" s="3"/>
      <c r="E1104" s="3"/>
      <c r="F1104" s="36"/>
      <c r="G1104" s="30"/>
      <c r="H1104" s="3"/>
      <c r="I1104" s="4"/>
      <c r="J1104" s="4"/>
      <c r="K1104" s="40"/>
    </row>
    <row r="1105" spans="1:11" ht="15" customHeight="1" x14ac:dyDescent="0.25">
      <c r="A1105" s="3"/>
      <c r="B1105" s="3"/>
      <c r="C1105" s="28"/>
      <c r="D1105" s="3"/>
      <c r="E1105" s="3"/>
      <c r="F1105" s="36"/>
      <c r="G1105" s="30"/>
      <c r="H1105" s="3"/>
      <c r="I1105" s="4"/>
      <c r="J1105" s="4"/>
      <c r="K1105" s="40"/>
    </row>
    <row r="1106" spans="1:11" ht="15" customHeight="1" x14ac:dyDescent="0.25">
      <c r="A1106" s="3"/>
      <c r="B1106" s="3"/>
      <c r="C1106" s="28"/>
      <c r="D1106" s="3"/>
      <c r="E1106" s="3"/>
      <c r="F1106" s="36"/>
      <c r="G1106" s="30"/>
      <c r="H1106" s="3"/>
      <c r="I1106" s="4"/>
      <c r="J1106" s="4"/>
      <c r="K1106" s="40"/>
    </row>
    <row r="1107" spans="1:11" ht="15" customHeight="1" x14ac:dyDescent="0.25">
      <c r="A1107" s="3"/>
      <c r="B1107" s="3"/>
      <c r="C1107" s="28"/>
      <c r="D1107" s="3"/>
      <c r="E1107" s="3"/>
      <c r="F1107" s="36"/>
      <c r="G1107" s="30"/>
      <c r="H1107" s="3"/>
      <c r="I1107" s="4"/>
      <c r="J1107" s="4"/>
      <c r="K1107" s="40"/>
    </row>
    <row r="1108" spans="1:11" ht="15" customHeight="1" x14ac:dyDescent="0.25">
      <c r="A1108" s="3"/>
      <c r="B1108" s="3"/>
      <c r="C1108" s="28"/>
      <c r="D1108" s="3"/>
      <c r="E1108" s="3"/>
      <c r="F1108" s="36"/>
      <c r="G1108" s="30"/>
      <c r="H1108" s="3"/>
      <c r="I1108" s="4"/>
      <c r="J1108" s="4"/>
      <c r="K1108" s="40"/>
    </row>
    <row r="1109" spans="1:11" ht="15" customHeight="1" x14ac:dyDescent="0.25">
      <c r="A1109" s="3"/>
      <c r="B1109" s="3"/>
      <c r="C1109" s="28"/>
      <c r="D1109" s="3"/>
      <c r="E1109" s="3"/>
      <c r="F1109" s="36"/>
      <c r="G1109" s="30"/>
      <c r="H1109" s="3"/>
      <c r="I1109" s="4"/>
      <c r="J1109" s="4"/>
      <c r="K1109" s="40"/>
    </row>
    <row r="1110" spans="1:11" ht="15" customHeight="1" x14ac:dyDescent="0.25">
      <c r="A1110" s="3"/>
      <c r="B1110" s="3"/>
      <c r="C1110" s="28"/>
      <c r="D1110" s="3"/>
      <c r="E1110" s="3"/>
      <c r="F1110" s="36"/>
      <c r="G1110" s="30"/>
      <c r="H1110" s="3"/>
      <c r="I1110" s="4"/>
      <c r="J1110" s="4"/>
      <c r="K1110" s="40"/>
    </row>
    <row r="1111" spans="1:11" ht="15" customHeight="1" x14ac:dyDescent="0.25">
      <c r="A1111" s="3"/>
      <c r="B1111" s="3"/>
      <c r="C1111" s="28"/>
      <c r="D1111" s="3"/>
      <c r="E1111" s="3"/>
      <c r="F1111" s="36"/>
      <c r="G1111" s="30"/>
      <c r="H1111" s="3"/>
      <c r="I1111" s="4"/>
      <c r="J1111" s="4"/>
      <c r="K1111" s="40"/>
    </row>
    <row r="1112" spans="1:11" ht="15" customHeight="1" x14ac:dyDescent="0.25">
      <c r="A1112" s="3"/>
      <c r="B1112" s="3"/>
      <c r="C1112" s="28"/>
      <c r="D1112" s="3"/>
      <c r="E1112" s="3"/>
      <c r="F1112" s="36"/>
      <c r="G1112" s="30"/>
      <c r="H1112" s="3"/>
      <c r="I1112" s="4"/>
      <c r="J1112" s="4"/>
      <c r="K1112" s="40"/>
    </row>
    <row r="1113" spans="1:11" ht="15" customHeight="1" x14ac:dyDescent="0.25">
      <c r="A1113" s="3"/>
      <c r="B1113" s="3"/>
      <c r="C1113" s="28"/>
      <c r="D1113" s="3"/>
      <c r="E1113" s="3"/>
      <c r="F1113" s="36"/>
      <c r="G1113" s="30"/>
      <c r="H1113" s="3"/>
      <c r="I1113" s="4"/>
      <c r="J1113" s="4"/>
      <c r="K1113" s="40"/>
    </row>
    <row r="1114" spans="1:11" ht="15" customHeight="1" x14ac:dyDescent="0.25">
      <c r="A1114" s="3"/>
      <c r="B1114" s="3"/>
      <c r="C1114" s="28"/>
      <c r="D1114" s="3"/>
      <c r="E1114" s="3"/>
      <c r="F1114" s="36"/>
      <c r="G1114" s="30"/>
      <c r="H1114" s="3"/>
      <c r="I1114" s="4"/>
      <c r="J1114" s="4"/>
      <c r="K1114" s="40"/>
    </row>
    <row r="1115" spans="1:11" ht="15" customHeight="1" x14ac:dyDescent="0.25">
      <c r="A1115" s="3"/>
      <c r="B1115" s="3"/>
      <c r="C1115" s="28"/>
      <c r="D1115" s="3"/>
      <c r="E1115" s="3"/>
      <c r="F1115" s="36"/>
      <c r="G1115" s="30"/>
      <c r="H1115" s="3"/>
      <c r="I1115" s="4"/>
      <c r="J1115" s="4"/>
      <c r="K1115" s="40"/>
    </row>
    <row r="1116" spans="1:11" ht="15" customHeight="1" x14ac:dyDescent="0.25">
      <c r="A1116" s="3"/>
      <c r="B1116" s="3"/>
      <c r="C1116" s="28"/>
      <c r="D1116" s="3"/>
      <c r="E1116" s="3"/>
      <c r="F1116" s="36"/>
      <c r="G1116" s="30"/>
      <c r="H1116" s="3"/>
      <c r="I1116" s="4"/>
      <c r="J1116" s="4"/>
      <c r="K1116" s="40"/>
    </row>
    <row r="1117" spans="1:11" ht="15" customHeight="1" x14ac:dyDescent="0.25">
      <c r="A1117" s="3"/>
      <c r="B1117" s="3"/>
      <c r="C1117" s="28"/>
      <c r="D1117" s="3"/>
      <c r="E1117" s="3"/>
      <c r="F1117" s="36"/>
      <c r="G1117" s="30"/>
      <c r="H1117" s="3"/>
      <c r="I1117" s="4"/>
      <c r="J1117" s="4"/>
      <c r="K1117" s="40"/>
    </row>
    <row r="1118" spans="1:11" ht="15" customHeight="1" x14ac:dyDescent="0.25">
      <c r="A1118" s="3"/>
      <c r="B1118" s="3"/>
      <c r="C1118" s="28"/>
      <c r="D1118" s="3"/>
      <c r="E1118" s="3"/>
      <c r="F1118" s="36"/>
      <c r="G1118" s="30"/>
      <c r="H1118" s="3"/>
      <c r="I1118" s="4"/>
      <c r="J1118" s="4"/>
      <c r="K1118" s="40"/>
    </row>
    <row r="1119" spans="1:11" ht="15" customHeight="1" x14ac:dyDescent="0.25">
      <c r="A1119" s="3"/>
      <c r="B1119" s="3"/>
      <c r="C1119" s="28"/>
      <c r="D1119" s="3"/>
      <c r="E1119" s="3"/>
      <c r="F1119" s="36"/>
      <c r="G1119" s="30"/>
      <c r="H1119" s="3"/>
      <c r="I1119" s="4"/>
      <c r="J1119" s="4"/>
      <c r="K1119" s="40"/>
    </row>
    <row r="1120" spans="1:11" ht="15" customHeight="1" x14ac:dyDescent="0.25">
      <c r="A1120" s="3"/>
      <c r="B1120" s="3"/>
      <c r="C1120" s="28"/>
      <c r="D1120" s="3"/>
      <c r="E1120" s="3"/>
      <c r="F1120" s="36"/>
      <c r="G1120" s="30"/>
      <c r="H1120" s="3"/>
      <c r="I1120" s="4"/>
      <c r="J1120" s="4"/>
      <c r="K1120" s="40"/>
    </row>
    <row r="1121" spans="1:11" ht="15" customHeight="1" x14ac:dyDescent="0.25">
      <c r="A1121" s="3"/>
      <c r="B1121" s="3"/>
      <c r="C1121" s="28"/>
      <c r="D1121" s="3"/>
      <c r="E1121" s="3"/>
      <c r="F1121" s="36"/>
      <c r="G1121" s="30"/>
      <c r="H1121" s="3"/>
      <c r="I1121" s="4"/>
      <c r="J1121" s="4"/>
      <c r="K1121" s="40"/>
    </row>
    <row r="1122" spans="1:11" ht="15" customHeight="1" x14ac:dyDescent="0.25">
      <c r="A1122" s="3"/>
      <c r="B1122" s="3"/>
      <c r="C1122" s="28"/>
      <c r="D1122" s="3"/>
      <c r="E1122" s="3"/>
      <c r="F1122" s="36"/>
      <c r="G1122" s="30"/>
      <c r="H1122" s="3"/>
      <c r="I1122" s="4"/>
      <c r="J1122" s="4"/>
      <c r="K1122" s="40"/>
    </row>
    <row r="1123" spans="1:11" ht="15" customHeight="1" x14ac:dyDescent="0.25">
      <c r="A1123" s="3"/>
      <c r="B1123" s="3"/>
      <c r="C1123" s="28"/>
      <c r="D1123" s="3"/>
      <c r="E1123" s="3"/>
      <c r="F1123" s="36"/>
      <c r="G1123" s="30"/>
      <c r="H1123" s="3"/>
      <c r="I1123" s="4"/>
      <c r="J1123" s="4"/>
      <c r="K1123" s="40"/>
    </row>
    <row r="1124" spans="1:11" ht="15" customHeight="1" x14ac:dyDescent="0.25">
      <c r="A1124" s="3"/>
      <c r="B1124" s="3"/>
      <c r="C1124" s="28"/>
      <c r="D1124" s="3"/>
      <c r="E1124" s="3"/>
      <c r="F1124" s="36"/>
      <c r="G1124" s="30"/>
      <c r="H1124" s="3"/>
      <c r="I1124" s="4"/>
      <c r="J1124" s="4"/>
      <c r="K1124" s="40"/>
    </row>
    <row r="1125" spans="1:11" ht="15" customHeight="1" x14ac:dyDescent="0.25">
      <c r="A1125" s="3"/>
      <c r="B1125" s="3"/>
      <c r="C1125" s="28"/>
      <c r="D1125" s="3"/>
      <c r="E1125" s="3"/>
      <c r="F1125" s="36"/>
      <c r="G1125" s="30"/>
      <c r="H1125" s="3"/>
      <c r="I1125" s="4"/>
      <c r="J1125" s="4"/>
      <c r="K1125" s="40"/>
    </row>
    <row r="1126" spans="1:11" ht="15" customHeight="1" x14ac:dyDescent="0.25">
      <c r="A1126" s="3"/>
      <c r="B1126" s="3"/>
      <c r="C1126" s="28"/>
      <c r="D1126" s="3"/>
      <c r="E1126" s="3"/>
      <c r="F1126" s="36"/>
      <c r="G1126" s="30"/>
      <c r="H1126" s="3"/>
      <c r="I1126" s="4"/>
      <c r="J1126" s="4"/>
      <c r="K1126" s="40"/>
    </row>
    <row r="1127" spans="1:11" ht="15" customHeight="1" x14ac:dyDescent="0.25">
      <c r="A1127" s="3"/>
      <c r="B1127" s="3"/>
      <c r="C1127" s="28"/>
      <c r="D1127" s="3"/>
      <c r="E1127" s="3"/>
      <c r="F1127" s="36"/>
      <c r="G1127" s="30"/>
      <c r="H1127" s="3"/>
      <c r="I1127" s="4"/>
      <c r="J1127" s="4"/>
      <c r="K1127" s="40"/>
    </row>
    <row r="1128" spans="1:11" ht="15" customHeight="1" x14ac:dyDescent="0.25">
      <c r="A1128" s="3"/>
      <c r="B1128" s="3"/>
      <c r="C1128" s="28"/>
      <c r="D1128" s="3"/>
      <c r="E1128" s="3"/>
      <c r="F1128" s="36"/>
      <c r="G1128" s="30"/>
      <c r="H1128" s="3"/>
      <c r="I1128" s="4"/>
      <c r="J1128" s="4"/>
      <c r="K1128" s="40"/>
    </row>
    <row r="1129" spans="1:11" ht="15" customHeight="1" x14ac:dyDescent="0.25">
      <c r="A1129" s="3"/>
      <c r="B1129" s="3"/>
      <c r="C1129" s="28"/>
      <c r="D1129" s="3"/>
      <c r="E1129" s="3"/>
      <c r="F1129" s="36"/>
      <c r="G1129" s="30"/>
      <c r="H1129" s="3"/>
      <c r="I1129" s="4"/>
      <c r="J1129" s="4"/>
      <c r="K1129" s="40"/>
    </row>
    <row r="1130" spans="1:11" ht="15" customHeight="1" x14ac:dyDescent="0.25">
      <c r="A1130" s="3"/>
      <c r="B1130" s="3"/>
      <c r="C1130" s="28"/>
      <c r="D1130" s="3"/>
      <c r="E1130" s="3"/>
      <c r="F1130" s="36"/>
      <c r="G1130" s="30"/>
      <c r="H1130" s="3"/>
      <c r="I1130" s="4"/>
      <c r="J1130" s="4"/>
      <c r="K1130" s="40"/>
    </row>
    <row r="1131" spans="1:11" ht="15" customHeight="1" x14ac:dyDescent="0.25">
      <c r="A1131" s="3"/>
      <c r="B1131" s="3"/>
      <c r="C1131" s="28"/>
      <c r="D1131" s="3"/>
      <c r="E1131" s="3"/>
      <c r="F1131" s="36"/>
      <c r="G1131" s="30"/>
      <c r="H1131" s="3"/>
      <c r="I1131" s="4"/>
      <c r="J1131" s="4"/>
      <c r="K1131" s="40"/>
    </row>
    <row r="1132" spans="1:11" ht="15" customHeight="1" x14ac:dyDescent="0.25">
      <c r="A1132" s="3"/>
      <c r="B1132" s="3"/>
      <c r="C1132" s="28"/>
      <c r="D1132" s="3"/>
      <c r="E1132" s="3"/>
      <c r="F1132" s="36"/>
      <c r="G1132" s="30"/>
      <c r="H1132" s="3"/>
      <c r="I1132" s="4"/>
      <c r="J1132" s="4"/>
      <c r="K1132" s="40"/>
    </row>
    <row r="1133" spans="1:11" ht="15" customHeight="1" x14ac:dyDescent="0.25">
      <c r="A1133" s="3"/>
      <c r="B1133" s="3"/>
      <c r="C1133" s="28"/>
      <c r="D1133" s="3"/>
      <c r="E1133" s="3"/>
      <c r="F1133" s="36"/>
      <c r="G1133" s="30"/>
      <c r="H1133" s="3"/>
      <c r="I1133" s="4"/>
      <c r="J1133" s="4"/>
      <c r="K1133" s="40"/>
    </row>
    <row r="1134" spans="1:11" ht="15" customHeight="1" x14ac:dyDescent="0.25">
      <c r="A1134" s="3"/>
      <c r="B1134" s="3"/>
      <c r="C1134" s="28"/>
      <c r="D1134" s="3"/>
      <c r="E1134" s="3"/>
      <c r="F1134" s="36"/>
      <c r="G1134" s="30"/>
      <c r="H1134" s="3"/>
      <c r="I1134" s="4"/>
      <c r="J1134" s="4"/>
      <c r="K1134" s="40"/>
    </row>
    <row r="1135" spans="1:11" ht="15" customHeight="1" x14ac:dyDescent="0.25">
      <c r="A1135" s="3"/>
      <c r="B1135" s="3"/>
      <c r="C1135" s="28"/>
      <c r="D1135" s="3"/>
      <c r="E1135" s="3"/>
      <c r="F1135" s="36"/>
      <c r="G1135" s="30"/>
      <c r="H1135" s="3"/>
      <c r="I1135" s="4"/>
      <c r="J1135" s="4"/>
      <c r="K1135" s="40"/>
    </row>
    <row r="1136" spans="1:11" ht="15" customHeight="1" x14ac:dyDescent="0.25">
      <c r="A1136" s="3"/>
      <c r="B1136" s="3"/>
      <c r="C1136" s="28"/>
      <c r="D1136" s="3"/>
      <c r="E1136" s="3"/>
      <c r="F1136" s="36"/>
      <c r="G1136" s="30"/>
      <c r="H1136" s="3"/>
      <c r="I1136" s="4"/>
      <c r="J1136" s="4"/>
      <c r="K1136" s="40"/>
    </row>
    <row r="1137" spans="1:11" ht="15" customHeight="1" x14ac:dyDescent="0.25">
      <c r="A1137" s="3"/>
      <c r="B1137" s="3"/>
      <c r="C1137" s="28"/>
      <c r="D1137" s="3"/>
      <c r="E1137" s="3"/>
      <c r="F1137" s="36"/>
      <c r="G1137" s="30"/>
      <c r="H1137" s="3"/>
      <c r="I1137" s="4"/>
      <c r="J1137" s="4"/>
      <c r="K1137" s="40"/>
    </row>
    <row r="1138" spans="1:11" ht="15" customHeight="1" x14ac:dyDescent="0.25">
      <c r="A1138" s="3"/>
      <c r="B1138" s="3"/>
      <c r="C1138" s="28"/>
      <c r="D1138" s="3"/>
      <c r="E1138" s="3"/>
      <c r="F1138" s="36"/>
      <c r="G1138" s="30"/>
      <c r="H1138" s="3"/>
      <c r="I1138" s="4"/>
      <c r="J1138" s="4"/>
      <c r="K1138" s="40"/>
    </row>
    <row r="1139" spans="1:11" ht="15" customHeight="1" x14ac:dyDescent="0.25">
      <c r="A1139" s="3"/>
      <c r="B1139" s="3"/>
      <c r="C1139" s="28"/>
      <c r="D1139" s="3"/>
      <c r="E1139" s="3"/>
      <c r="F1139" s="36"/>
      <c r="G1139" s="30"/>
      <c r="H1139" s="3"/>
      <c r="I1139" s="4"/>
      <c r="J1139" s="4"/>
      <c r="K1139" s="40"/>
    </row>
    <row r="1140" spans="1:11" ht="15" customHeight="1" x14ac:dyDescent="0.25">
      <c r="A1140" s="3"/>
      <c r="B1140" s="3"/>
      <c r="C1140" s="28"/>
      <c r="D1140" s="3"/>
      <c r="E1140" s="3"/>
      <c r="F1140" s="36"/>
      <c r="G1140" s="30"/>
      <c r="H1140" s="3"/>
      <c r="I1140" s="4"/>
      <c r="J1140" s="4"/>
      <c r="K1140" s="40"/>
    </row>
    <row r="1141" spans="1:11" ht="15" customHeight="1" x14ac:dyDescent="0.25">
      <c r="A1141" s="3"/>
      <c r="B1141" s="3"/>
      <c r="C1141" s="28"/>
      <c r="D1141" s="3"/>
      <c r="E1141" s="3"/>
      <c r="F1141" s="36"/>
      <c r="G1141" s="30"/>
      <c r="H1141" s="3"/>
      <c r="I1141" s="4"/>
      <c r="J1141" s="4"/>
      <c r="K1141" s="40"/>
    </row>
    <row r="1142" spans="1:11" ht="15" customHeight="1" x14ac:dyDescent="0.25">
      <c r="A1142" s="3"/>
      <c r="B1142" s="3"/>
      <c r="C1142" s="28"/>
      <c r="D1142" s="3"/>
      <c r="E1142" s="3"/>
      <c r="F1142" s="36"/>
      <c r="G1142" s="30"/>
      <c r="H1142" s="3"/>
      <c r="I1142" s="4"/>
      <c r="J1142" s="4"/>
      <c r="K1142" s="40"/>
    </row>
    <row r="1143" spans="1:11" ht="15" customHeight="1" x14ac:dyDescent="0.25">
      <c r="A1143" s="3"/>
      <c r="B1143" s="3"/>
      <c r="C1143" s="28"/>
      <c r="D1143" s="3"/>
      <c r="E1143" s="3"/>
      <c r="F1143" s="36"/>
      <c r="G1143" s="30"/>
      <c r="H1143" s="3"/>
      <c r="I1143" s="4"/>
      <c r="J1143" s="4"/>
      <c r="K1143" s="40"/>
    </row>
    <row r="1144" spans="1:11" ht="15" customHeight="1" x14ac:dyDescent="0.25">
      <c r="A1144" s="3"/>
      <c r="B1144" s="3"/>
      <c r="C1144" s="28"/>
      <c r="D1144" s="3"/>
      <c r="E1144" s="3"/>
      <c r="F1144" s="36"/>
      <c r="G1144" s="30"/>
      <c r="H1144" s="3"/>
      <c r="I1144" s="4"/>
      <c r="J1144" s="4"/>
      <c r="K1144" s="40"/>
    </row>
    <row r="1145" spans="1:11" ht="15" customHeight="1" x14ac:dyDescent="0.25">
      <c r="A1145" s="3"/>
      <c r="B1145" s="3"/>
      <c r="C1145" s="28"/>
      <c r="D1145" s="3"/>
      <c r="E1145" s="3"/>
      <c r="F1145" s="36"/>
      <c r="G1145" s="30"/>
      <c r="H1145" s="3"/>
      <c r="I1145" s="4"/>
      <c r="J1145" s="4"/>
      <c r="K1145" s="40"/>
    </row>
    <row r="1146" spans="1:11" ht="15" customHeight="1" x14ac:dyDescent="0.25">
      <c r="A1146" s="3"/>
      <c r="B1146" s="3"/>
      <c r="C1146" s="28"/>
      <c r="D1146" s="3"/>
      <c r="E1146" s="3"/>
      <c r="F1146" s="36"/>
      <c r="G1146" s="30"/>
      <c r="H1146" s="3"/>
      <c r="I1146" s="4"/>
      <c r="J1146" s="4"/>
      <c r="K1146" s="40"/>
    </row>
    <row r="1147" spans="1:11" ht="15" customHeight="1" x14ac:dyDescent="0.25">
      <c r="A1147" s="3"/>
      <c r="B1147" s="3"/>
      <c r="C1147" s="28"/>
      <c r="D1147" s="3"/>
      <c r="E1147" s="3"/>
      <c r="F1147" s="36"/>
      <c r="G1147" s="30"/>
      <c r="H1147" s="3"/>
      <c r="I1147" s="4"/>
      <c r="J1147" s="4"/>
      <c r="K1147" s="40"/>
    </row>
    <row r="1148" spans="1:11" ht="15" customHeight="1" x14ac:dyDescent="0.25">
      <c r="A1148" s="3"/>
      <c r="B1148" s="3"/>
      <c r="C1148" s="28"/>
      <c r="D1148" s="3"/>
      <c r="E1148" s="3"/>
      <c r="F1148" s="36"/>
      <c r="G1148" s="30"/>
      <c r="H1148" s="3"/>
      <c r="I1148" s="4"/>
      <c r="J1148" s="4"/>
      <c r="K1148" s="40"/>
    </row>
    <row r="1149" spans="1:11" ht="15" customHeight="1" x14ac:dyDescent="0.25">
      <c r="A1149" s="3"/>
      <c r="B1149" s="3"/>
      <c r="C1149" s="28"/>
      <c r="D1149" s="3"/>
      <c r="E1149" s="3"/>
      <c r="F1149" s="36"/>
      <c r="G1149" s="30"/>
      <c r="H1149" s="3"/>
      <c r="I1149" s="4"/>
      <c r="J1149" s="4"/>
      <c r="K1149" s="40"/>
    </row>
    <row r="1150" spans="1:11" ht="15" customHeight="1" x14ac:dyDescent="0.25">
      <c r="A1150" s="3"/>
      <c r="B1150" s="3"/>
      <c r="C1150" s="28"/>
      <c r="D1150" s="3"/>
      <c r="E1150" s="3"/>
      <c r="F1150" s="36"/>
      <c r="G1150" s="30"/>
      <c r="H1150" s="3"/>
      <c r="I1150" s="4"/>
      <c r="J1150" s="4"/>
      <c r="K1150" s="40"/>
    </row>
    <row r="1151" spans="1:11" ht="15" customHeight="1" x14ac:dyDescent="0.25">
      <c r="A1151" s="3"/>
      <c r="B1151" s="3"/>
      <c r="C1151" s="28"/>
      <c r="D1151" s="3"/>
      <c r="E1151" s="3"/>
      <c r="F1151" s="36"/>
      <c r="G1151" s="30"/>
      <c r="H1151" s="3"/>
      <c r="I1151" s="4"/>
      <c r="J1151" s="4"/>
      <c r="K1151" s="40"/>
    </row>
    <row r="1152" spans="1:11" ht="15" customHeight="1" x14ac:dyDescent="0.25">
      <c r="A1152" s="3"/>
      <c r="B1152" s="3"/>
      <c r="C1152" s="28"/>
      <c r="D1152" s="3"/>
      <c r="E1152" s="3"/>
      <c r="F1152" s="36"/>
      <c r="G1152" s="30"/>
      <c r="H1152" s="3"/>
      <c r="I1152" s="4"/>
      <c r="J1152" s="4"/>
      <c r="K1152" s="40"/>
    </row>
    <row r="1153" spans="1:11" ht="15" customHeight="1" x14ac:dyDescent="0.25">
      <c r="A1153" s="3"/>
      <c r="B1153" s="3"/>
      <c r="C1153" s="28"/>
      <c r="D1153" s="3"/>
      <c r="E1153" s="3"/>
      <c r="F1153" s="36"/>
      <c r="G1153" s="30"/>
      <c r="H1153" s="3"/>
      <c r="I1153" s="4"/>
      <c r="J1153" s="4"/>
      <c r="K1153" s="40"/>
    </row>
    <row r="1154" spans="1:11" ht="15" customHeight="1" x14ac:dyDescent="0.25">
      <c r="A1154" s="3"/>
      <c r="B1154" s="3"/>
      <c r="C1154" s="28"/>
      <c r="D1154" s="3"/>
      <c r="E1154" s="3"/>
      <c r="F1154" s="36"/>
      <c r="G1154" s="30"/>
      <c r="H1154" s="3"/>
      <c r="I1154" s="4"/>
      <c r="J1154" s="4"/>
      <c r="K1154" s="40"/>
    </row>
    <row r="1155" spans="1:11" ht="15" customHeight="1" x14ac:dyDescent="0.25">
      <c r="A1155" s="3"/>
      <c r="B1155" s="3"/>
      <c r="C1155" s="28"/>
      <c r="D1155" s="3"/>
      <c r="E1155" s="3"/>
      <c r="F1155" s="36"/>
      <c r="G1155" s="30"/>
      <c r="H1155" s="3"/>
      <c r="I1155" s="4"/>
      <c r="J1155" s="4"/>
      <c r="K1155" s="40"/>
    </row>
    <row r="1156" spans="1:11" ht="15" customHeight="1" x14ac:dyDescent="0.25">
      <c r="A1156" s="3"/>
      <c r="B1156" s="3"/>
      <c r="C1156" s="28"/>
      <c r="D1156" s="3"/>
      <c r="E1156" s="3"/>
      <c r="F1156" s="36"/>
      <c r="G1156" s="30"/>
      <c r="H1156" s="3"/>
      <c r="I1156" s="4"/>
      <c r="J1156" s="4"/>
      <c r="K1156" s="40"/>
    </row>
    <row r="1157" spans="1:11" ht="15" customHeight="1" x14ac:dyDescent="0.25">
      <c r="A1157" s="3"/>
      <c r="B1157" s="3"/>
      <c r="C1157" s="28"/>
      <c r="D1157" s="3"/>
      <c r="E1157" s="3"/>
      <c r="F1157" s="36"/>
      <c r="G1157" s="30"/>
      <c r="H1157" s="3"/>
      <c r="I1157" s="4"/>
      <c r="J1157" s="4"/>
      <c r="K1157" s="40"/>
    </row>
    <row r="1158" spans="1:11" ht="15" customHeight="1" x14ac:dyDescent="0.25">
      <c r="A1158" s="3"/>
      <c r="B1158" s="3"/>
      <c r="C1158" s="28"/>
      <c r="D1158" s="3"/>
      <c r="E1158" s="3"/>
      <c r="F1158" s="36"/>
      <c r="G1158" s="30"/>
      <c r="H1158" s="3"/>
      <c r="I1158" s="4"/>
      <c r="J1158" s="4"/>
      <c r="K1158" s="40"/>
    </row>
    <row r="1159" spans="1:11" ht="15" customHeight="1" x14ac:dyDescent="0.25">
      <c r="A1159" s="3"/>
      <c r="B1159" s="3"/>
      <c r="C1159" s="28"/>
      <c r="D1159" s="3"/>
      <c r="E1159" s="3"/>
      <c r="F1159" s="36"/>
      <c r="G1159" s="30"/>
      <c r="H1159" s="3"/>
      <c r="I1159" s="4"/>
      <c r="J1159" s="4"/>
      <c r="K1159" s="40"/>
    </row>
    <row r="1160" spans="1:11" ht="15" customHeight="1" x14ac:dyDescent="0.25">
      <c r="A1160" s="3"/>
      <c r="B1160" s="3"/>
      <c r="C1160" s="28"/>
      <c r="D1160" s="3"/>
      <c r="E1160" s="3"/>
      <c r="F1160" s="36"/>
      <c r="G1160" s="30"/>
      <c r="H1160" s="3"/>
      <c r="I1160" s="4"/>
      <c r="J1160" s="4"/>
      <c r="K1160" s="40"/>
    </row>
    <row r="1161" spans="1:11" ht="15" customHeight="1" x14ac:dyDescent="0.25">
      <c r="A1161" s="3"/>
      <c r="B1161" s="3"/>
      <c r="C1161" s="28"/>
      <c r="D1161" s="3"/>
      <c r="E1161" s="3"/>
      <c r="F1161" s="36"/>
      <c r="G1161" s="30"/>
      <c r="H1161" s="3"/>
      <c r="I1161" s="4"/>
      <c r="J1161" s="4"/>
      <c r="K1161" s="40"/>
    </row>
    <row r="1162" spans="1:11" ht="15" customHeight="1" x14ac:dyDescent="0.25">
      <c r="A1162" s="3"/>
      <c r="B1162" s="3"/>
      <c r="C1162" s="28"/>
      <c r="D1162" s="3"/>
      <c r="E1162" s="3"/>
      <c r="F1162" s="36"/>
      <c r="G1162" s="30"/>
      <c r="H1162" s="3"/>
      <c r="I1162" s="4"/>
      <c r="J1162" s="4"/>
      <c r="K1162" s="40"/>
    </row>
    <row r="1163" spans="1:11" ht="15" customHeight="1" x14ac:dyDescent="0.25">
      <c r="A1163" s="3"/>
      <c r="B1163" s="3"/>
      <c r="C1163" s="28"/>
      <c r="D1163" s="3"/>
      <c r="E1163" s="3"/>
      <c r="F1163" s="36"/>
      <c r="G1163" s="30"/>
      <c r="H1163" s="3"/>
      <c r="I1163" s="4"/>
      <c r="J1163" s="4"/>
      <c r="K1163" s="40"/>
    </row>
    <row r="1164" spans="1:11" ht="15" customHeight="1" x14ac:dyDescent="0.25">
      <c r="A1164" s="3"/>
      <c r="B1164" s="3"/>
      <c r="C1164" s="28"/>
      <c r="D1164" s="3"/>
      <c r="E1164" s="3"/>
      <c r="F1164" s="36"/>
      <c r="G1164" s="30"/>
      <c r="H1164" s="3"/>
      <c r="I1164" s="4"/>
      <c r="J1164" s="4"/>
      <c r="K1164" s="40"/>
    </row>
    <row r="1165" spans="1:11" ht="15" customHeight="1" x14ac:dyDescent="0.25">
      <c r="A1165" s="3"/>
      <c r="B1165" s="3"/>
      <c r="C1165" s="28"/>
      <c r="D1165" s="3"/>
      <c r="E1165" s="3"/>
      <c r="F1165" s="36"/>
      <c r="G1165" s="30"/>
      <c r="H1165" s="3"/>
      <c r="I1165" s="4"/>
      <c r="J1165" s="4"/>
      <c r="K1165" s="40"/>
    </row>
    <row r="1166" spans="1:11" ht="15" customHeight="1" x14ac:dyDescent="0.25">
      <c r="A1166" s="3"/>
      <c r="B1166" s="3"/>
      <c r="C1166" s="28"/>
      <c r="D1166" s="3"/>
      <c r="E1166" s="3"/>
      <c r="F1166" s="36"/>
      <c r="G1166" s="30"/>
      <c r="H1166" s="3"/>
      <c r="I1166" s="4"/>
      <c r="J1166" s="4"/>
      <c r="K1166" s="40"/>
    </row>
    <row r="1167" spans="1:11" ht="15" customHeight="1" x14ac:dyDescent="0.25">
      <c r="A1167" s="3"/>
      <c r="B1167" s="3"/>
      <c r="C1167" s="28"/>
      <c r="D1167" s="3"/>
      <c r="E1167" s="3"/>
      <c r="F1167" s="36"/>
      <c r="G1167" s="30"/>
      <c r="H1167" s="3"/>
      <c r="I1167" s="4"/>
      <c r="J1167" s="4"/>
      <c r="K1167" s="40"/>
    </row>
    <row r="1168" spans="1:11" ht="15" customHeight="1" x14ac:dyDescent="0.25">
      <c r="A1168" s="3"/>
      <c r="B1168" s="3"/>
      <c r="C1168" s="28"/>
      <c r="D1168" s="3"/>
      <c r="E1168" s="3"/>
      <c r="F1168" s="36"/>
      <c r="G1168" s="30"/>
      <c r="H1168" s="3"/>
      <c r="I1168" s="4"/>
      <c r="J1168" s="4"/>
      <c r="K1168" s="40"/>
    </row>
    <row r="1169" spans="1:11" ht="15" customHeight="1" x14ac:dyDescent="0.25">
      <c r="A1169" s="3"/>
      <c r="B1169" s="3"/>
      <c r="C1169" s="28"/>
      <c r="D1169" s="3"/>
      <c r="E1169" s="3"/>
      <c r="F1169" s="36"/>
      <c r="G1169" s="30"/>
      <c r="H1169" s="3"/>
      <c r="I1169" s="4"/>
      <c r="J1169" s="4"/>
      <c r="K1169" s="40"/>
    </row>
    <row r="1170" spans="1:11" ht="15" customHeight="1" x14ac:dyDescent="0.25">
      <c r="A1170" s="3"/>
      <c r="B1170" s="3"/>
      <c r="C1170" s="28"/>
      <c r="D1170" s="3"/>
      <c r="E1170" s="3"/>
      <c r="F1170" s="36"/>
      <c r="G1170" s="30"/>
      <c r="H1170" s="3"/>
      <c r="I1170" s="4"/>
      <c r="J1170" s="4"/>
      <c r="K1170" s="40"/>
    </row>
    <row r="1171" spans="1:11" ht="15" customHeight="1" x14ac:dyDescent="0.25">
      <c r="A1171" s="3"/>
      <c r="B1171" s="3"/>
      <c r="C1171" s="28"/>
      <c r="D1171" s="3"/>
      <c r="E1171" s="3"/>
      <c r="F1171" s="36"/>
      <c r="G1171" s="30"/>
      <c r="H1171" s="3"/>
      <c r="I1171" s="4"/>
      <c r="J1171" s="4"/>
      <c r="K1171" s="40"/>
    </row>
    <row r="1172" spans="1:11" ht="15" customHeight="1" x14ac:dyDescent="0.25">
      <c r="A1172" s="3"/>
      <c r="B1172" s="3"/>
      <c r="C1172" s="28"/>
      <c r="D1172" s="3"/>
      <c r="E1172" s="3"/>
      <c r="F1172" s="36"/>
      <c r="G1172" s="30"/>
      <c r="H1172" s="3"/>
      <c r="I1172" s="4"/>
      <c r="J1172" s="4"/>
      <c r="K1172" s="40"/>
    </row>
    <row r="1173" spans="1:11" ht="15" customHeight="1" x14ac:dyDescent="0.25">
      <c r="A1173" s="3"/>
      <c r="B1173" s="3"/>
      <c r="C1173" s="28"/>
      <c r="D1173" s="3"/>
      <c r="E1173" s="3"/>
      <c r="F1173" s="36"/>
      <c r="G1173" s="30"/>
      <c r="H1173" s="3"/>
      <c r="I1173" s="4"/>
      <c r="J1173" s="4"/>
      <c r="K1173" s="40"/>
    </row>
    <row r="1174" spans="1:11" ht="15" customHeight="1" x14ac:dyDescent="0.25">
      <c r="A1174" s="3"/>
      <c r="B1174" s="3"/>
      <c r="C1174" s="28"/>
      <c r="D1174" s="3"/>
      <c r="E1174" s="3"/>
      <c r="F1174" s="36"/>
      <c r="G1174" s="30"/>
      <c r="H1174" s="3"/>
      <c r="I1174" s="4"/>
      <c r="J1174" s="4"/>
      <c r="K1174" s="40"/>
    </row>
    <row r="1175" spans="1:11" ht="15" customHeight="1" x14ac:dyDescent="0.25">
      <c r="A1175" s="3"/>
      <c r="B1175" s="3"/>
      <c r="C1175" s="28"/>
      <c r="D1175" s="3"/>
      <c r="E1175" s="3"/>
      <c r="F1175" s="36"/>
      <c r="G1175" s="30"/>
      <c r="H1175" s="3"/>
      <c r="I1175" s="4"/>
      <c r="J1175" s="4"/>
      <c r="K1175" s="40"/>
    </row>
    <row r="1176" spans="1:11" ht="15" customHeight="1" x14ac:dyDescent="0.25">
      <c r="A1176" s="3"/>
      <c r="B1176" s="3"/>
      <c r="C1176" s="28"/>
      <c r="D1176" s="3"/>
      <c r="E1176" s="3"/>
      <c r="F1176" s="36"/>
      <c r="G1176" s="30"/>
      <c r="H1176" s="3"/>
      <c r="I1176" s="4"/>
      <c r="J1176" s="4"/>
      <c r="K1176" s="40"/>
    </row>
    <row r="1177" spans="1:11" ht="15" customHeight="1" x14ac:dyDescent="0.25">
      <c r="A1177" s="3"/>
      <c r="B1177" s="3"/>
      <c r="C1177" s="28"/>
      <c r="D1177" s="3"/>
      <c r="E1177" s="3"/>
      <c r="F1177" s="36"/>
      <c r="G1177" s="30"/>
      <c r="H1177" s="3"/>
      <c r="I1177" s="4"/>
      <c r="J1177" s="4"/>
      <c r="K1177" s="40"/>
    </row>
    <row r="1178" spans="1:11" ht="15" customHeight="1" x14ac:dyDescent="0.25">
      <c r="A1178" s="3"/>
      <c r="B1178" s="3"/>
      <c r="C1178" s="28"/>
      <c r="D1178" s="3"/>
      <c r="E1178" s="3"/>
      <c r="F1178" s="36"/>
      <c r="G1178" s="30"/>
      <c r="H1178" s="3"/>
      <c r="I1178" s="4"/>
      <c r="J1178" s="4"/>
      <c r="K1178" s="40"/>
    </row>
    <row r="1179" spans="1:11" ht="15" customHeight="1" x14ac:dyDescent="0.25">
      <c r="A1179" s="3"/>
      <c r="B1179" s="3"/>
      <c r="C1179" s="28"/>
      <c r="D1179" s="3"/>
      <c r="E1179" s="3"/>
      <c r="F1179" s="36"/>
      <c r="G1179" s="30"/>
      <c r="H1179" s="3"/>
      <c r="I1179" s="4"/>
      <c r="J1179" s="4"/>
      <c r="K1179" s="40"/>
    </row>
    <row r="1180" spans="1:11" ht="15" customHeight="1" x14ac:dyDescent="0.25">
      <c r="A1180" s="3"/>
      <c r="B1180" s="3"/>
      <c r="C1180" s="28"/>
      <c r="D1180" s="3"/>
      <c r="E1180" s="3"/>
      <c r="F1180" s="36"/>
      <c r="G1180" s="30"/>
      <c r="H1180" s="3"/>
      <c r="I1180" s="4"/>
      <c r="J1180" s="4"/>
      <c r="K1180" s="40"/>
    </row>
    <row r="1181" spans="1:11" ht="15" customHeight="1" x14ac:dyDescent="0.25">
      <c r="A1181" s="3"/>
      <c r="B1181" s="3"/>
      <c r="C1181" s="28"/>
      <c r="D1181" s="3"/>
      <c r="E1181" s="3"/>
      <c r="F1181" s="36"/>
      <c r="G1181" s="30"/>
      <c r="H1181" s="3"/>
      <c r="I1181" s="4"/>
      <c r="J1181" s="4"/>
      <c r="K1181" s="40"/>
    </row>
    <row r="1182" spans="1:11" ht="15" customHeight="1" x14ac:dyDescent="0.25">
      <c r="A1182" s="3"/>
      <c r="B1182" s="3"/>
      <c r="C1182" s="28"/>
      <c r="D1182" s="3"/>
      <c r="E1182" s="3"/>
      <c r="F1182" s="36"/>
      <c r="G1182" s="30"/>
      <c r="H1182" s="3"/>
      <c r="I1182" s="4"/>
      <c r="J1182" s="4"/>
      <c r="K1182" s="40"/>
    </row>
    <row r="1183" spans="1:11" ht="15" customHeight="1" x14ac:dyDescent="0.25">
      <c r="A1183" s="3"/>
      <c r="B1183" s="3"/>
      <c r="C1183" s="28"/>
      <c r="D1183" s="3"/>
      <c r="E1183" s="3"/>
      <c r="F1183" s="36"/>
      <c r="G1183" s="30"/>
      <c r="H1183" s="3"/>
      <c r="I1183" s="4"/>
      <c r="J1183" s="4"/>
      <c r="K1183" s="40"/>
    </row>
    <row r="1184" spans="1:11" ht="15" customHeight="1" x14ac:dyDescent="0.25">
      <c r="A1184" s="3"/>
      <c r="B1184" s="3"/>
      <c r="C1184" s="28"/>
      <c r="D1184" s="3"/>
      <c r="E1184" s="3"/>
      <c r="F1184" s="36"/>
      <c r="G1184" s="30"/>
      <c r="H1184" s="3"/>
      <c r="I1184" s="4"/>
      <c r="J1184" s="4"/>
      <c r="K1184" s="40"/>
    </row>
    <row r="1185" spans="1:11" ht="15" customHeight="1" x14ac:dyDescent="0.25">
      <c r="A1185" s="3"/>
      <c r="B1185" s="3"/>
      <c r="C1185" s="28"/>
      <c r="D1185" s="3"/>
      <c r="E1185" s="3"/>
      <c r="F1185" s="36"/>
      <c r="G1185" s="30"/>
      <c r="H1185" s="3"/>
      <c r="I1185" s="4"/>
      <c r="J1185" s="4"/>
      <c r="K1185" s="40"/>
    </row>
    <row r="1186" spans="1:11" ht="15" customHeight="1" x14ac:dyDescent="0.25">
      <c r="A1186" s="3"/>
      <c r="B1186" s="3"/>
      <c r="C1186" s="28"/>
      <c r="D1186" s="3"/>
      <c r="E1186" s="3"/>
      <c r="F1186" s="36"/>
      <c r="G1186" s="30"/>
      <c r="H1186" s="3"/>
      <c r="I1186" s="4"/>
      <c r="J1186" s="4"/>
      <c r="K1186" s="40"/>
    </row>
    <row r="1187" spans="1:11" ht="15" customHeight="1" x14ac:dyDescent="0.25">
      <c r="A1187" s="3"/>
      <c r="B1187" s="3"/>
      <c r="C1187" s="28"/>
      <c r="D1187" s="3"/>
      <c r="E1187" s="3"/>
      <c r="F1187" s="36"/>
      <c r="G1187" s="30"/>
      <c r="H1187" s="3"/>
      <c r="I1187" s="4"/>
      <c r="J1187" s="4"/>
      <c r="K1187" s="40"/>
    </row>
    <row r="1188" spans="1:11" ht="15" customHeight="1" x14ac:dyDescent="0.25">
      <c r="A1188" s="3"/>
      <c r="B1188" s="3"/>
      <c r="C1188" s="28"/>
      <c r="D1188" s="3"/>
      <c r="E1188" s="3"/>
      <c r="F1188" s="36"/>
      <c r="G1188" s="30"/>
      <c r="H1188" s="3"/>
      <c r="I1188" s="4"/>
      <c r="J1188" s="4"/>
      <c r="K1188" s="40"/>
    </row>
    <row r="1189" spans="1:11" ht="15" customHeight="1" x14ac:dyDescent="0.25">
      <c r="A1189" s="3"/>
      <c r="B1189" s="3"/>
      <c r="C1189" s="28"/>
      <c r="D1189" s="3"/>
      <c r="E1189" s="3"/>
      <c r="F1189" s="36"/>
      <c r="G1189" s="30"/>
      <c r="H1189" s="3"/>
      <c r="I1189" s="4"/>
      <c r="J1189" s="4"/>
      <c r="K1189" s="40"/>
    </row>
    <row r="1190" spans="1:11" ht="15" customHeight="1" x14ac:dyDescent="0.25">
      <c r="A1190" s="3"/>
      <c r="B1190" s="3"/>
      <c r="C1190" s="28"/>
      <c r="D1190" s="3"/>
      <c r="E1190" s="3"/>
      <c r="F1190" s="36"/>
      <c r="G1190" s="30"/>
      <c r="H1190" s="3"/>
      <c r="I1190" s="4"/>
      <c r="J1190" s="4"/>
      <c r="K1190" s="40"/>
    </row>
    <row r="1191" spans="1:11" ht="15" customHeight="1" x14ac:dyDescent="0.25">
      <c r="A1191" s="3"/>
      <c r="B1191" s="3"/>
      <c r="C1191" s="28"/>
      <c r="D1191" s="3"/>
      <c r="E1191" s="3"/>
      <c r="F1191" s="36"/>
      <c r="G1191" s="30"/>
      <c r="H1191" s="3"/>
      <c r="I1191" s="4"/>
      <c r="J1191" s="4"/>
      <c r="K1191" s="40"/>
    </row>
    <row r="1192" spans="1:11" ht="15" customHeight="1" x14ac:dyDescent="0.25">
      <c r="A1192" s="3"/>
      <c r="B1192" s="3"/>
      <c r="C1192" s="28"/>
      <c r="D1192" s="3"/>
      <c r="E1192" s="3"/>
      <c r="F1192" s="36"/>
      <c r="G1192" s="30"/>
      <c r="H1192" s="3"/>
      <c r="I1192" s="4"/>
      <c r="J1192" s="4"/>
      <c r="K1192" s="40"/>
    </row>
    <row r="1193" spans="1:11" ht="15" customHeight="1" x14ac:dyDescent="0.25">
      <c r="A1193" s="3"/>
      <c r="B1193" s="3"/>
      <c r="C1193" s="28"/>
      <c r="D1193" s="3"/>
      <c r="E1193" s="3"/>
      <c r="F1193" s="36"/>
      <c r="G1193" s="30"/>
      <c r="H1193" s="3"/>
      <c r="I1193" s="4"/>
      <c r="J1193" s="4"/>
      <c r="K1193" s="40"/>
    </row>
    <row r="1194" spans="1:11" ht="15" customHeight="1" x14ac:dyDescent="0.25">
      <c r="A1194" s="3"/>
      <c r="B1194" s="3"/>
      <c r="C1194" s="28"/>
      <c r="D1194" s="3"/>
      <c r="E1194" s="3"/>
      <c r="F1194" s="36"/>
      <c r="G1194" s="30"/>
      <c r="H1194" s="3"/>
      <c r="I1194" s="4"/>
      <c r="J1194" s="4"/>
      <c r="K1194" s="40"/>
    </row>
    <row r="1195" spans="1:11" ht="15" customHeight="1" x14ac:dyDescent="0.25">
      <c r="A1195" s="3"/>
      <c r="B1195" s="3"/>
      <c r="C1195" s="28"/>
      <c r="D1195" s="3"/>
      <c r="E1195" s="3"/>
      <c r="F1195" s="36"/>
      <c r="G1195" s="30"/>
      <c r="H1195" s="3"/>
      <c r="I1195" s="4"/>
      <c r="J1195" s="4"/>
      <c r="K1195" s="40"/>
    </row>
    <row r="1196" spans="1:11" ht="15" customHeight="1" x14ac:dyDescent="0.25">
      <c r="A1196" s="3"/>
      <c r="B1196" s="3"/>
      <c r="C1196" s="28"/>
      <c r="D1196" s="3"/>
      <c r="E1196" s="3"/>
      <c r="F1196" s="36"/>
      <c r="G1196" s="30"/>
      <c r="H1196" s="3"/>
      <c r="I1196" s="4"/>
      <c r="J1196" s="4"/>
      <c r="K1196" s="40"/>
    </row>
    <row r="1197" spans="1:11" ht="15" customHeight="1" x14ac:dyDescent="0.25">
      <c r="A1197" s="3"/>
      <c r="B1197" s="3"/>
      <c r="C1197" s="28"/>
      <c r="D1197" s="3"/>
      <c r="E1197" s="3"/>
      <c r="F1197" s="36"/>
      <c r="G1197" s="30"/>
      <c r="H1197" s="3"/>
      <c r="I1197" s="4"/>
      <c r="J1197" s="4"/>
      <c r="K1197" s="40"/>
    </row>
    <row r="1198" spans="1:11" ht="15" customHeight="1" x14ac:dyDescent="0.25">
      <c r="A1198" s="3"/>
      <c r="B1198" s="3"/>
      <c r="C1198" s="28"/>
      <c r="D1198" s="3"/>
      <c r="E1198" s="3"/>
      <c r="F1198" s="36"/>
      <c r="G1198" s="30"/>
      <c r="H1198" s="3"/>
      <c r="I1198" s="4"/>
      <c r="J1198" s="4"/>
      <c r="K1198" s="40"/>
    </row>
    <row r="1199" spans="1:11" ht="15" customHeight="1" x14ac:dyDescent="0.25">
      <c r="A1199" s="3"/>
      <c r="B1199" s="3"/>
      <c r="C1199" s="28"/>
      <c r="D1199" s="3"/>
      <c r="E1199" s="3"/>
      <c r="F1199" s="36"/>
      <c r="G1199" s="30"/>
      <c r="H1199" s="3"/>
      <c r="I1199" s="4"/>
      <c r="J1199" s="4"/>
      <c r="K1199" s="40"/>
    </row>
    <row r="1200" spans="1:11" ht="15" customHeight="1" x14ac:dyDescent="0.25">
      <c r="A1200" s="3"/>
      <c r="B1200" s="3"/>
      <c r="C1200" s="28"/>
      <c r="D1200" s="3"/>
      <c r="E1200" s="3"/>
      <c r="F1200" s="36"/>
      <c r="G1200" s="30"/>
      <c r="H1200" s="3"/>
      <c r="I1200" s="4"/>
      <c r="J1200" s="4"/>
      <c r="K1200" s="40"/>
    </row>
    <row r="1201" spans="1:11" ht="15" customHeight="1" x14ac:dyDescent="0.25">
      <c r="A1201" s="3"/>
      <c r="B1201" s="3"/>
      <c r="C1201" s="28"/>
      <c r="D1201" s="3"/>
      <c r="E1201" s="3"/>
      <c r="F1201" s="36"/>
      <c r="G1201" s="30"/>
      <c r="H1201" s="3"/>
      <c r="I1201" s="4"/>
      <c r="J1201" s="4"/>
      <c r="K1201" s="40"/>
    </row>
    <row r="1202" spans="1:11" ht="15" customHeight="1" x14ac:dyDescent="0.25">
      <c r="A1202" s="3"/>
      <c r="B1202" s="3"/>
      <c r="C1202" s="28"/>
      <c r="D1202" s="3"/>
      <c r="E1202" s="3"/>
      <c r="F1202" s="36"/>
      <c r="G1202" s="30"/>
      <c r="H1202" s="3"/>
      <c r="I1202" s="4"/>
      <c r="J1202" s="4"/>
      <c r="K1202" s="40"/>
    </row>
    <row r="1203" spans="1:11" ht="15" customHeight="1" x14ac:dyDescent="0.25">
      <c r="A1203" s="3"/>
      <c r="B1203" s="3"/>
      <c r="C1203" s="28"/>
      <c r="D1203" s="3"/>
      <c r="E1203" s="3"/>
      <c r="F1203" s="36"/>
      <c r="G1203" s="30"/>
      <c r="H1203" s="3"/>
      <c r="I1203" s="4"/>
      <c r="J1203" s="4"/>
      <c r="K1203" s="40"/>
    </row>
    <row r="1204" spans="1:11" ht="15" customHeight="1" x14ac:dyDescent="0.25">
      <c r="A1204" s="3"/>
      <c r="B1204" s="3"/>
      <c r="C1204" s="28"/>
      <c r="D1204" s="3"/>
      <c r="E1204" s="3"/>
      <c r="F1204" s="36"/>
      <c r="G1204" s="30"/>
      <c r="H1204" s="3"/>
      <c r="I1204" s="4"/>
      <c r="J1204" s="4"/>
      <c r="K1204" s="40"/>
    </row>
    <row r="1205" spans="1:11" ht="15" customHeight="1" x14ac:dyDescent="0.25">
      <c r="A1205" s="3"/>
      <c r="B1205" s="3"/>
      <c r="C1205" s="28"/>
      <c r="D1205" s="3"/>
      <c r="E1205" s="3"/>
      <c r="F1205" s="36"/>
      <c r="G1205" s="30"/>
      <c r="H1205" s="3"/>
      <c r="I1205" s="4"/>
      <c r="J1205" s="4"/>
      <c r="K1205" s="40"/>
    </row>
    <row r="1206" spans="1:11" ht="15" customHeight="1" x14ac:dyDescent="0.25">
      <c r="A1206" s="3"/>
      <c r="B1206" s="3"/>
      <c r="C1206" s="28"/>
      <c r="D1206" s="3"/>
      <c r="E1206" s="3"/>
      <c r="F1206" s="36"/>
      <c r="G1206" s="30"/>
      <c r="H1206" s="3"/>
      <c r="I1206" s="4"/>
      <c r="J1206" s="4"/>
      <c r="K1206" s="40"/>
    </row>
    <row r="1207" spans="1:11" ht="15" customHeight="1" x14ac:dyDescent="0.25">
      <c r="A1207" s="3"/>
      <c r="B1207" s="3"/>
      <c r="C1207" s="28"/>
      <c r="D1207" s="3"/>
      <c r="E1207" s="3"/>
      <c r="F1207" s="36"/>
      <c r="G1207" s="30"/>
      <c r="H1207" s="3"/>
      <c r="I1207" s="4"/>
      <c r="J1207" s="4"/>
      <c r="K1207" s="40"/>
    </row>
    <row r="1208" spans="1:11" ht="15" customHeight="1" x14ac:dyDescent="0.25">
      <c r="A1208" s="3"/>
      <c r="B1208" s="3"/>
      <c r="C1208" s="28"/>
      <c r="D1208" s="3"/>
      <c r="E1208" s="3"/>
      <c r="F1208" s="36"/>
      <c r="G1208" s="30"/>
      <c r="H1208" s="3"/>
      <c r="I1208" s="4"/>
      <c r="J1208" s="4"/>
      <c r="K1208" s="40"/>
    </row>
    <row r="1209" spans="1:11" ht="15" customHeight="1" x14ac:dyDescent="0.25">
      <c r="A1209" s="3"/>
      <c r="B1209" s="3"/>
      <c r="C1209" s="28"/>
      <c r="D1209" s="3"/>
      <c r="E1209" s="3"/>
      <c r="F1209" s="36"/>
      <c r="G1209" s="30"/>
      <c r="H1209" s="3"/>
      <c r="I1209" s="4"/>
      <c r="J1209" s="4"/>
      <c r="K1209" s="40"/>
    </row>
    <row r="1210" spans="1:11" ht="15" customHeight="1" x14ac:dyDescent="0.25">
      <c r="A1210" s="3"/>
      <c r="B1210" s="3"/>
      <c r="C1210" s="28"/>
      <c r="D1210" s="3"/>
      <c r="E1210" s="3"/>
      <c r="F1210" s="36"/>
      <c r="G1210" s="30"/>
      <c r="H1210" s="3"/>
      <c r="I1210" s="4"/>
      <c r="J1210" s="4"/>
      <c r="K1210" s="40"/>
    </row>
    <row r="1211" spans="1:11" ht="15" customHeight="1" x14ac:dyDescent="0.25">
      <c r="A1211" s="3"/>
      <c r="B1211" s="3"/>
      <c r="C1211" s="28"/>
      <c r="D1211" s="3"/>
      <c r="E1211" s="3"/>
      <c r="F1211" s="36"/>
      <c r="G1211" s="30"/>
      <c r="H1211" s="3"/>
      <c r="I1211" s="4"/>
      <c r="J1211" s="4"/>
      <c r="K1211" s="40"/>
    </row>
    <row r="1212" spans="1:11" ht="15" customHeight="1" x14ac:dyDescent="0.25">
      <c r="A1212" s="3"/>
      <c r="B1212" s="3"/>
      <c r="C1212" s="28"/>
      <c r="D1212" s="3"/>
      <c r="E1212" s="3"/>
      <c r="F1212" s="36"/>
      <c r="G1212" s="30"/>
      <c r="H1212" s="3"/>
      <c r="I1212" s="4"/>
      <c r="J1212" s="4"/>
      <c r="K1212" s="40"/>
    </row>
    <row r="1213" spans="1:11" ht="15" customHeight="1" x14ac:dyDescent="0.25">
      <c r="A1213" s="3"/>
      <c r="B1213" s="3"/>
      <c r="C1213" s="28"/>
      <c r="D1213" s="3"/>
      <c r="E1213" s="3"/>
      <c r="F1213" s="36"/>
      <c r="G1213" s="30"/>
      <c r="H1213" s="3"/>
      <c r="I1213" s="4"/>
      <c r="J1213" s="4"/>
      <c r="K1213" s="40"/>
    </row>
    <row r="1214" spans="1:11" ht="15" customHeight="1" x14ac:dyDescent="0.25">
      <c r="A1214" s="3"/>
      <c r="B1214" s="3"/>
      <c r="C1214" s="28"/>
      <c r="D1214" s="3"/>
      <c r="E1214" s="3"/>
      <c r="F1214" s="36"/>
      <c r="G1214" s="30"/>
      <c r="H1214" s="3"/>
      <c r="I1214" s="4"/>
      <c r="J1214" s="4"/>
      <c r="K1214" s="40"/>
    </row>
    <row r="1215" spans="1:11" ht="15" customHeight="1" x14ac:dyDescent="0.25">
      <c r="A1215" s="3"/>
      <c r="B1215" s="3"/>
      <c r="C1215" s="28"/>
      <c r="D1215" s="3"/>
      <c r="E1215" s="3"/>
      <c r="F1215" s="36"/>
      <c r="G1215" s="30"/>
      <c r="H1215" s="3"/>
      <c r="I1215" s="4"/>
      <c r="J1215" s="4"/>
      <c r="K1215" s="40"/>
    </row>
    <row r="1216" spans="1:11" ht="15" customHeight="1" x14ac:dyDescent="0.25">
      <c r="A1216" s="3"/>
      <c r="B1216" s="3"/>
      <c r="C1216" s="28"/>
      <c r="D1216" s="3"/>
      <c r="E1216" s="3"/>
      <c r="F1216" s="36"/>
      <c r="G1216" s="30"/>
      <c r="H1216" s="3"/>
      <c r="I1216" s="4"/>
      <c r="J1216" s="4"/>
      <c r="K1216" s="40"/>
    </row>
    <row r="1217" spans="1:11" ht="15" customHeight="1" x14ac:dyDescent="0.25">
      <c r="A1217" s="3"/>
      <c r="B1217" s="3"/>
      <c r="C1217" s="28"/>
      <c r="D1217" s="3"/>
      <c r="E1217" s="3"/>
      <c r="F1217" s="36"/>
      <c r="G1217" s="30"/>
      <c r="H1217" s="3"/>
      <c r="I1217" s="4"/>
      <c r="J1217" s="4"/>
      <c r="K1217" s="40"/>
    </row>
    <row r="1218" spans="1:11" ht="15" customHeight="1" x14ac:dyDescent="0.25">
      <c r="A1218" s="3"/>
      <c r="B1218" s="3"/>
      <c r="C1218" s="28"/>
      <c r="D1218" s="3"/>
      <c r="E1218" s="3"/>
      <c r="F1218" s="36"/>
      <c r="G1218" s="30"/>
      <c r="H1218" s="3"/>
      <c r="I1218" s="4"/>
      <c r="J1218" s="4"/>
      <c r="K1218" s="40"/>
    </row>
    <row r="1219" spans="1:11" ht="15" customHeight="1" x14ac:dyDescent="0.25">
      <c r="A1219" s="3"/>
      <c r="B1219" s="3"/>
      <c r="C1219" s="28"/>
      <c r="D1219" s="3"/>
      <c r="E1219" s="3"/>
      <c r="F1219" s="36"/>
      <c r="G1219" s="30"/>
      <c r="H1219" s="3"/>
      <c r="I1219" s="4"/>
      <c r="J1219" s="4"/>
      <c r="K1219" s="40"/>
    </row>
    <row r="1220" spans="1:11" ht="15" customHeight="1" x14ac:dyDescent="0.25">
      <c r="A1220" s="3"/>
      <c r="B1220" s="3"/>
      <c r="C1220" s="28"/>
      <c r="D1220" s="3"/>
      <c r="E1220" s="3"/>
      <c r="F1220" s="36"/>
      <c r="G1220" s="30"/>
      <c r="H1220" s="3"/>
      <c r="I1220" s="4"/>
      <c r="J1220" s="4"/>
      <c r="K1220" s="40"/>
    </row>
    <row r="1221" spans="1:11" ht="15" customHeight="1" x14ac:dyDescent="0.25">
      <c r="A1221" s="3"/>
      <c r="B1221" s="3"/>
      <c r="C1221" s="28"/>
      <c r="D1221" s="3"/>
      <c r="E1221" s="3"/>
      <c r="F1221" s="36"/>
      <c r="G1221" s="30"/>
      <c r="H1221" s="3"/>
      <c r="I1221" s="4"/>
      <c r="J1221" s="4"/>
      <c r="K1221" s="40"/>
    </row>
    <row r="1222" spans="1:11" ht="15" customHeight="1" x14ac:dyDescent="0.25">
      <c r="A1222" s="3"/>
      <c r="B1222" s="3"/>
      <c r="C1222" s="28"/>
      <c r="D1222" s="3"/>
      <c r="E1222" s="3"/>
      <c r="F1222" s="36"/>
      <c r="G1222" s="30"/>
      <c r="H1222" s="3"/>
      <c r="I1222" s="4"/>
      <c r="J1222" s="4"/>
      <c r="K1222" s="40"/>
    </row>
    <row r="1223" spans="1:11" ht="15" customHeight="1" x14ac:dyDescent="0.25">
      <c r="A1223" s="3"/>
      <c r="B1223" s="3"/>
      <c r="C1223" s="28"/>
      <c r="D1223" s="3"/>
      <c r="E1223" s="3"/>
      <c r="F1223" s="36"/>
      <c r="G1223" s="30"/>
      <c r="H1223" s="3"/>
      <c r="I1223" s="4"/>
      <c r="J1223" s="4"/>
      <c r="K1223" s="40"/>
    </row>
    <row r="1224" spans="1:11" ht="15" customHeight="1" x14ac:dyDescent="0.25">
      <c r="A1224" s="3"/>
      <c r="B1224" s="3"/>
      <c r="C1224" s="28"/>
      <c r="D1224" s="3"/>
      <c r="E1224" s="3"/>
      <c r="F1224" s="36"/>
      <c r="G1224" s="30"/>
      <c r="H1224" s="3"/>
      <c r="I1224" s="4"/>
      <c r="J1224" s="4"/>
      <c r="K1224" s="40"/>
    </row>
    <row r="1225" spans="1:11" ht="15" customHeight="1" x14ac:dyDescent="0.25">
      <c r="A1225" s="3"/>
      <c r="B1225" s="3"/>
      <c r="C1225" s="28"/>
      <c r="D1225" s="3"/>
      <c r="E1225" s="3"/>
      <c r="F1225" s="36"/>
      <c r="G1225" s="30"/>
      <c r="H1225" s="3"/>
      <c r="I1225" s="4"/>
      <c r="J1225" s="4"/>
      <c r="K1225" s="40"/>
    </row>
    <row r="1226" spans="1:11" ht="15" customHeight="1" x14ac:dyDescent="0.25">
      <c r="A1226" s="3"/>
      <c r="B1226" s="3"/>
      <c r="C1226" s="28"/>
      <c r="D1226" s="3"/>
      <c r="E1226" s="3"/>
      <c r="F1226" s="36"/>
      <c r="G1226" s="30"/>
      <c r="H1226" s="3"/>
      <c r="I1226" s="4"/>
      <c r="J1226" s="4"/>
      <c r="K1226" s="40"/>
    </row>
    <row r="1227" spans="1:11" ht="15" customHeight="1" x14ac:dyDescent="0.25">
      <c r="A1227" s="3"/>
      <c r="B1227" s="3"/>
      <c r="C1227" s="28"/>
      <c r="D1227" s="3"/>
      <c r="E1227" s="3"/>
      <c r="F1227" s="36"/>
      <c r="G1227" s="30"/>
      <c r="H1227" s="3"/>
      <c r="I1227" s="4"/>
      <c r="J1227" s="4"/>
      <c r="K1227" s="40"/>
    </row>
    <row r="1228" spans="1:11" ht="15" customHeight="1" x14ac:dyDescent="0.25">
      <c r="A1228" s="3"/>
      <c r="B1228" s="3"/>
      <c r="C1228" s="28"/>
      <c r="D1228" s="3"/>
      <c r="E1228" s="3"/>
      <c r="F1228" s="36"/>
      <c r="G1228" s="30"/>
      <c r="H1228" s="3"/>
      <c r="I1228" s="4"/>
      <c r="J1228" s="4"/>
      <c r="K1228" s="40"/>
    </row>
    <row r="1229" spans="1:11" ht="15" customHeight="1" x14ac:dyDescent="0.25">
      <c r="A1229" s="3"/>
      <c r="B1229" s="3"/>
      <c r="C1229" s="28"/>
      <c r="D1229" s="3"/>
      <c r="E1229" s="3"/>
      <c r="F1229" s="36"/>
      <c r="G1229" s="30"/>
      <c r="H1229" s="3"/>
      <c r="I1229" s="4"/>
      <c r="J1229" s="4"/>
      <c r="K1229" s="40"/>
    </row>
    <row r="1230" spans="1:11" ht="15" customHeight="1" x14ac:dyDescent="0.25">
      <c r="A1230" s="3"/>
      <c r="B1230" s="3"/>
      <c r="C1230" s="28"/>
      <c r="D1230" s="3"/>
      <c r="E1230" s="3"/>
      <c r="F1230" s="36"/>
      <c r="G1230" s="30"/>
      <c r="H1230" s="3"/>
      <c r="I1230" s="4"/>
      <c r="J1230" s="4"/>
      <c r="K1230" s="40"/>
    </row>
    <row r="1231" spans="1:11" ht="15" customHeight="1" x14ac:dyDescent="0.25">
      <c r="A1231" s="3"/>
      <c r="B1231" s="3"/>
      <c r="C1231" s="28"/>
      <c r="D1231" s="3"/>
      <c r="E1231" s="3"/>
      <c r="F1231" s="36"/>
      <c r="G1231" s="30"/>
      <c r="H1231" s="3"/>
      <c r="I1231" s="4"/>
      <c r="J1231" s="4"/>
      <c r="K1231" s="40"/>
    </row>
    <row r="1232" spans="1:11" ht="15" customHeight="1" x14ac:dyDescent="0.25">
      <c r="A1232" s="3"/>
      <c r="B1232" s="3"/>
      <c r="C1232" s="28"/>
      <c r="D1232" s="3"/>
      <c r="E1232" s="3"/>
      <c r="F1232" s="36"/>
      <c r="G1232" s="30"/>
      <c r="H1232" s="3"/>
      <c r="I1232" s="4"/>
      <c r="J1232" s="4"/>
      <c r="K1232" s="40"/>
    </row>
    <row r="1233" spans="1:11" ht="15" customHeight="1" x14ac:dyDescent="0.25">
      <c r="A1233" s="3"/>
      <c r="B1233" s="3"/>
      <c r="C1233" s="28"/>
      <c r="D1233" s="3"/>
      <c r="E1233" s="3"/>
      <c r="F1233" s="36"/>
      <c r="G1233" s="30"/>
      <c r="H1233" s="3"/>
      <c r="I1233" s="4"/>
      <c r="J1233" s="4"/>
      <c r="K1233" s="40"/>
    </row>
    <row r="1234" spans="1:11" ht="15" customHeight="1" x14ac:dyDescent="0.25">
      <c r="A1234" s="3"/>
      <c r="B1234" s="3"/>
      <c r="C1234" s="28"/>
      <c r="D1234" s="3"/>
      <c r="E1234" s="3"/>
      <c r="F1234" s="36"/>
      <c r="G1234" s="30"/>
      <c r="H1234" s="3"/>
      <c r="I1234" s="4"/>
      <c r="J1234" s="4"/>
      <c r="K1234" s="40"/>
    </row>
    <row r="1235" spans="1:11" ht="15" customHeight="1" x14ac:dyDescent="0.25">
      <c r="A1235" s="3"/>
      <c r="B1235" s="3"/>
      <c r="C1235" s="28"/>
      <c r="D1235" s="3"/>
      <c r="E1235" s="3"/>
      <c r="F1235" s="36"/>
      <c r="G1235" s="30"/>
      <c r="H1235" s="3"/>
      <c r="I1235" s="4"/>
      <c r="J1235" s="4"/>
      <c r="K1235" s="40"/>
    </row>
    <row r="1236" spans="1:11" ht="15" customHeight="1" x14ac:dyDescent="0.25">
      <c r="A1236" s="3"/>
      <c r="B1236" s="3"/>
      <c r="C1236" s="28"/>
      <c r="D1236" s="3"/>
      <c r="E1236" s="3"/>
      <c r="F1236" s="36"/>
      <c r="G1236" s="30"/>
      <c r="H1236" s="3"/>
      <c r="I1236" s="4"/>
      <c r="J1236" s="4"/>
      <c r="K1236" s="40"/>
    </row>
    <row r="1237" spans="1:11" ht="15" customHeight="1" x14ac:dyDescent="0.25">
      <c r="A1237" s="3"/>
      <c r="B1237" s="3"/>
      <c r="C1237" s="28"/>
      <c r="D1237" s="3"/>
      <c r="E1237" s="3"/>
      <c r="F1237" s="36"/>
      <c r="G1237" s="30"/>
      <c r="H1237" s="3"/>
      <c r="I1237" s="4"/>
      <c r="J1237" s="4"/>
      <c r="K1237" s="40"/>
    </row>
    <row r="1238" spans="1:11" ht="15" customHeight="1" x14ac:dyDescent="0.25">
      <c r="A1238" s="3"/>
      <c r="B1238" s="3"/>
      <c r="C1238" s="28"/>
      <c r="D1238" s="3"/>
      <c r="E1238" s="3"/>
      <c r="F1238" s="36"/>
      <c r="G1238" s="30"/>
      <c r="H1238" s="3"/>
      <c r="I1238" s="4"/>
      <c r="J1238" s="4"/>
      <c r="K1238" s="40"/>
    </row>
    <row r="1239" spans="1:11" ht="15" customHeight="1" x14ac:dyDescent="0.25">
      <c r="A1239" s="3"/>
      <c r="B1239" s="3"/>
      <c r="C1239" s="28"/>
      <c r="D1239" s="3"/>
      <c r="E1239" s="3"/>
      <c r="F1239" s="36"/>
      <c r="G1239" s="30"/>
      <c r="H1239" s="3"/>
      <c r="I1239" s="4"/>
      <c r="J1239" s="4"/>
      <c r="K1239" s="40"/>
    </row>
    <row r="1240" spans="1:11" ht="15" customHeight="1" x14ac:dyDescent="0.25">
      <c r="A1240" s="3"/>
      <c r="B1240" s="3"/>
      <c r="C1240" s="28"/>
      <c r="D1240" s="3"/>
      <c r="E1240" s="3"/>
      <c r="F1240" s="36"/>
      <c r="G1240" s="30"/>
      <c r="H1240" s="3"/>
      <c r="I1240" s="4"/>
      <c r="J1240" s="4"/>
      <c r="K1240" s="40"/>
    </row>
    <row r="1241" spans="1:11" ht="15" customHeight="1" x14ac:dyDescent="0.25">
      <c r="A1241" s="3"/>
      <c r="B1241" s="3"/>
      <c r="C1241" s="28"/>
      <c r="D1241" s="3"/>
      <c r="E1241" s="3"/>
      <c r="F1241" s="36"/>
      <c r="G1241" s="30"/>
      <c r="H1241" s="3"/>
      <c r="I1241" s="4"/>
      <c r="J1241" s="4"/>
      <c r="K1241" s="40"/>
    </row>
    <row r="1242" spans="1:11" ht="15" customHeight="1" x14ac:dyDescent="0.25">
      <c r="A1242" s="3"/>
      <c r="B1242" s="3"/>
      <c r="C1242" s="28"/>
      <c r="D1242" s="3"/>
      <c r="E1242" s="3"/>
      <c r="F1242" s="36"/>
      <c r="G1242" s="30"/>
      <c r="H1242" s="3"/>
      <c r="I1242" s="4"/>
      <c r="J1242" s="4"/>
      <c r="K1242" s="40"/>
    </row>
    <row r="1243" spans="1:11" ht="15" customHeight="1" x14ac:dyDescent="0.25">
      <c r="A1243" s="3"/>
      <c r="B1243" s="3"/>
      <c r="C1243" s="28"/>
      <c r="D1243" s="3"/>
      <c r="E1243" s="3"/>
      <c r="F1243" s="36"/>
      <c r="G1243" s="30"/>
      <c r="H1243" s="3"/>
      <c r="I1243" s="4"/>
      <c r="J1243" s="4"/>
      <c r="K1243" s="40"/>
    </row>
    <row r="1244" spans="1:11" ht="15" customHeight="1" x14ac:dyDescent="0.25">
      <c r="A1244" s="3"/>
      <c r="B1244" s="3"/>
      <c r="C1244" s="28"/>
      <c r="D1244" s="3"/>
      <c r="E1244" s="3"/>
      <c r="F1244" s="36"/>
      <c r="G1244" s="30"/>
      <c r="H1244" s="3"/>
      <c r="I1244" s="4"/>
      <c r="J1244" s="4"/>
      <c r="K1244" s="40"/>
    </row>
    <row r="1245" spans="1:11" ht="15" customHeight="1" x14ac:dyDescent="0.25">
      <c r="A1245" s="3"/>
      <c r="B1245" s="3"/>
      <c r="C1245" s="28"/>
      <c r="D1245" s="3"/>
      <c r="E1245" s="3"/>
      <c r="F1245" s="36"/>
      <c r="G1245" s="30"/>
      <c r="H1245" s="3"/>
      <c r="I1245" s="4"/>
      <c r="J1245" s="4"/>
      <c r="K1245" s="40"/>
    </row>
    <row r="1246" spans="1:11" ht="15" customHeight="1" x14ac:dyDescent="0.25">
      <c r="A1246" s="3"/>
      <c r="B1246" s="3"/>
      <c r="C1246" s="28"/>
      <c r="D1246" s="3"/>
      <c r="E1246" s="3"/>
      <c r="F1246" s="36"/>
      <c r="G1246" s="30"/>
      <c r="H1246" s="3"/>
      <c r="I1246" s="4"/>
      <c r="J1246" s="4"/>
      <c r="K1246" s="40"/>
    </row>
    <row r="1247" spans="1:11" ht="15" customHeight="1" x14ac:dyDescent="0.25">
      <c r="A1247" s="3"/>
      <c r="B1247" s="3"/>
      <c r="C1247" s="28"/>
      <c r="D1247" s="3"/>
      <c r="E1247" s="3"/>
      <c r="F1247" s="36"/>
      <c r="G1247" s="30"/>
      <c r="H1247" s="3"/>
      <c r="I1247" s="4"/>
      <c r="J1247" s="4"/>
      <c r="K1247" s="40"/>
    </row>
    <row r="1248" spans="1:11" ht="15" customHeight="1" x14ac:dyDescent="0.25">
      <c r="A1248" s="3"/>
      <c r="B1248" s="3"/>
      <c r="C1248" s="28"/>
      <c r="D1248" s="3"/>
      <c r="E1248" s="3"/>
      <c r="F1248" s="36"/>
      <c r="G1248" s="30"/>
      <c r="H1248" s="3"/>
      <c r="I1248" s="4"/>
      <c r="J1248" s="4"/>
      <c r="K1248" s="40"/>
    </row>
    <row r="1249" spans="1:11" ht="15" customHeight="1" x14ac:dyDescent="0.25">
      <c r="A1249" s="3"/>
      <c r="B1249" s="3"/>
      <c r="C1249" s="28"/>
      <c r="D1249" s="3"/>
      <c r="E1249" s="3"/>
      <c r="F1249" s="36"/>
      <c r="G1249" s="30"/>
      <c r="H1249" s="3"/>
      <c r="I1249" s="4"/>
      <c r="J1249" s="4"/>
      <c r="K1249" s="40"/>
    </row>
    <row r="1250" spans="1:11" ht="15" customHeight="1" x14ac:dyDescent="0.25">
      <c r="A1250" s="3"/>
      <c r="B1250" s="3"/>
      <c r="C1250" s="28"/>
      <c r="D1250" s="3"/>
      <c r="E1250" s="3"/>
      <c r="F1250" s="36"/>
      <c r="G1250" s="30"/>
      <c r="H1250" s="3"/>
      <c r="I1250" s="4"/>
      <c r="J1250" s="4"/>
      <c r="K1250" s="40"/>
    </row>
    <row r="1251" spans="1:11" ht="15" customHeight="1" x14ac:dyDescent="0.25">
      <c r="A1251" s="3"/>
      <c r="B1251" s="3"/>
      <c r="C1251" s="28"/>
      <c r="D1251" s="3"/>
      <c r="E1251" s="3"/>
      <c r="F1251" s="36"/>
      <c r="G1251" s="30"/>
      <c r="H1251" s="3"/>
      <c r="I1251" s="4"/>
      <c r="J1251" s="4"/>
      <c r="K1251" s="40"/>
    </row>
    <row r="1252" spans="1:11" ht="15" customHeight="1" x14ac:dyDescent="0.25">
      <c r="A1252" s="3"/>
      <c r="B1252" s="3"/>
      <c r="C1252" s="28"/>
      <c r="D1252" s="3"/>
      <c r="E1252" s="3"/>
      <c r="F1252" s="36"/>
      <c r="G1252" s="30"/>
      <c r="H1252" s="3"/>
      <c r="I1252" s="4"/>
      <c r="J1252" s="4"/>
      <c r="K1252" s="40"/>
    </row>
    <row r="1253" spans="1:11" ht="15" customHeight="1" x14ac:dyDescent="0.25">
      <c r="A1253" s="3"/>
      <c r="B1253" s="3"/>
      <c r="C1253" s="28"/>
      <c r="D1253" s="3"/>
      <c r="E1253" s="3"/>
      <c r="F1253" s="36"/>
      <c r="G1253" s="30"/>
      <c r="H1253" s="3"/>
      <c r="I1253" s="4"/>
      <c r="J1253" s="4"/>
      <c r="K1253" s="40"/>
    </row>
    <row r="1254" spans="1:11" ht="15" customHeight="1" x14ac:dyDescent="0.25">
      <c r="A1254" s="3"/>
      <c r="B1254" s="3"/>
      <c r="C1254" s="28"/>
      <c r="D1254" s="3"/>
      <c r="E1254" s="3"/>
      <c r="F1254" s="36"/>
      <c r="G1254" s="30"/>
      <c r="H1254" s="3"/>
      <c r="I1254" s="4"/>
      <c r="J1254" s="4"/>
      <c r="K1254" s="40"/>
    </row>
    <row r="1255" spans="1:11" ht="15" customHeight="1" x14ac:dyDescent="0.25">
      <c r="A1255" s="3"/>
      <c r="B1255" s="3"/>
      <c r="C1255" s="28"/>
      <c r="D1255" s="3"/>
      <c r="E1255" s="3"/>
      <c r="F1255" s="36"/>
      <c r="G1255" s="30"/>
      <c r="H1255" s="3"/>
      <c r="I1255" s="4"/>
      <c r="J1255" s="4"/>
      <c r="K1255" s="40"/>
    </row>
    <row r="1256" spans="1:11" ht="15" customHeight="1" x14ac:dyDescent="0.25">
      <c r="A1256" s="3"/>
      <c r="B1256" s="3"/>
      <c r="C1256" s="28"/>
      <c r="D1256" s="3"/>
      <c r="E1256" s="3"/>
      <c r="F1256" s="36"/>
      <c r="G1256" s="30"/>
      <c r="H1256" s="3"/>
      <c r="I1256" s="4"/>
      <c r="J1256" s="4"/>
      <c r="K1256" s="40"/>
    </row>
    <row r="1257" spans="1:11" ht="15" customHeight="1" x14ac:dyDescent="0.25">
      <c r="A1257" s="3"/>
      <c r="B1257" s="3"/>
      <c r="C1257" s="28"/>
      <c r="D1257" s="3"/>
      <c r="E1257" s="3"/>
      <c r="F1257" s="36"/>
      <c r="G1257" s="30"/>
      <c r="H1257" s="3"/>
      <c r="I1257" s="4"/>
      <c r="J1257" s="4"/>
      <c r="K1257" s="40"/>
    </row>
    <row r="1258" spans="1:11" ht="15" customHeight="1" x14ac:dyDescent="0.25">
      <c r="A1258" s="3"/>
      <c r="B1258" s="3"/>
      <c r="C1258" s="28"/>
      <c r="D1258" s="3"/>
      <c r="E1258" s="3"/>
      <c r="F1258" s="36"/>
      <c r="G1258" s="30"/>
      <c r="H1258" s="3"/>
      <c r="I1258" s="4"/>
      <c r="J1258" s="4"/>
      <c r="K1258" s="40"/>
    </row>
    <row r="1259" spans="1:11" ht="15" customHeight="1" x14ac:dyDescent="0.25">
      <c r="A1259" s="3"/>
      <c r="B1259" s="3"/>
      <c r="C1259" s="28"/>
      <c r="D1259" s="3"/>
      <c r="E1259" s="3"/>
      <c r="F1259" s="36"/>
      <c r="G1259" s="30"/>
      <c r="H1259" s="3"/>
      <c r="I1259" s="4"/>
      <c r="J1259" s="4"/>
      <c r="K1259" s="40"/>
    </row>
    <row r="1260" spans="1:11" ht="15" customHeight="1" x14ac:dyDescent="0.25">
      <c r="A1260" s="3"/>
      <c r="B1260" s="3"/>
      <c r="C1260" s="28"/>
      <c r="D1260" s="3"/>
      <c r="E1260" s="3"/>
      <c r="F1260" s="36"/>
      <c r="G1260" s="30"/>
      <c r="H1260" s="3"/>
      <c r="I1260" s="4"/>
      <c r="J1260" s="4"/>
      <c r="K1260" s="40"/>
    </row>
    <row r="1261" spans="1:11" ht="15" customHeight="1" x14ac:dyDescent="0.25">
      <c r="A1261" s="3"/>
      <c r="B1261" s="3"/>
      <c r="C1261" s="28"/>
      <c r="D1261" s="3"/>
      <c r="E1261" s="3"/>
      <c r="F1261" s="36"/>
      <c r="G1261" s="30"/>
      <c r="H1261" s="3"/>
      <c r="I1261" s="4"/>
      <c r="J1261" s="4"/>
      <c r="K1261" s="40"/>
    </row>
    <row r="1262" spans="1:11" ht="15" customHeight="1" x14ac:dyDescent="0.25">
      <c r="A1262" s="3"/>
      <c r="B1262" s="3"/>
      <c r="C1262" s="28"/>
      <c r="D1262" s="3"/>
      <c r="E1262" s="3"/>
      <c r="F1262" s="36"/>
      <c r="G1262" s="30"/>
      <c r="H1262" s="3"/>
      <c r="I1262" s="4"/>
      <c r="J1262" s="4"/>
      <c r="K1262" s="40"/>
    </row>
    <row r="1263" spans="1:11" ht="15" customHeight="1" x14ac:dyDescent="0.25">
      <c r="A1263" s="3"/>
      <c r="B1263" s="3"/>
      <c r="C1263" s="28"/>
      <c r="D1263" s="3"/>
      <c r="E1263" s="3"/>
      <c r="F1263" s="36"/>
      <c r="G1263" s="30"/>
      <c r="H1263" s="3"/>
      <c r="I1263" s="4"/>
      <c r="J1263" s="4"/>
      <c r="K1263" s="40"/>
    </row>
    <row r="1264" spans="1:11" ht="15" customHeight="1" x14ac:dyDescent="0.25">
      <c r="A1264" s="3"/>
      <c r="B1264" s="3"/>
      <c r="C1264" s="28"/>
      <c r="D1264" s="3"/>
      <c r="E1264" s="3"/>
      <c r="F1264" s="36"/>
      <c r="G1264" s="30"/>
      <c r="H1264" s="3"/>
      <c r="I1264" s="4"/>
      <c r="J1264" s="4"/>
      <c r="K1264" s="40"/>
    </row>
    <row r="1265" spans="1:11" ht="15" customHeight="1" x14ac:dyDescent="0.25">
      <c r="A1265" s="3"/>
      <c r="B1265" s="3"/>
      <c r="C1265" s="28"/>
      <c r="D1265" s="3"/>
      <c r="E1265" s="3"/>
      <c r="F1265" s="36"/>
      <c r="G1265" s="30"/>
      <c r="H1265" s="3"/>
      <c r="I1265" s="4"/>
      <c r="J1265" s="4"/>
      <c r="K1265" s="40"/>
    </row>
    <row r="1266" spans="1:11" ht="15" customHeight="1" x14ac:dyDescent="0.25">
      <c r="A1266" s="3"/>
      <c r="B1266" s="3"/>
      <c r="C1266" s="28"/>
      <c r="D1266" s="3"/>
      <c r="E1266" s="3"/>
      <c r="F1266" s="36"/>
      <c r="G1266" s="30"/>
      <c r="H1266" s="3"/>
      <c r="I1266" s="4"/>
      <c r="J1266" s="4"/>
      <c r="K1266" s="40"/>
    </row>
    <row r="1267" spans="1:11" ht="15" customHeight="1" x14ac:dyDescent="0.25">
      <c r="A1267" s="3"/>
      <c r="B1267" s="3"/>
      <c r="C1267" s="28"/>
      <c r="D1267" s="3"/>
      <c r="E1267" s="3"/>
      <c r="F1267" s="36"/>
      <c r="G1267" s="30"/>
      <c r="H1267" s="3"/>
      <c r="I1267" s="4"/>
      <c r="J1267" s="4"/>
      <c r="K1267" s="40"/>
    </row>
    <row r="1268" spans="1:11" ht="15" customHeight="1" x14ac:dyDescent="0.25">
      <c r="A1268" s="3"/>
      <c r="B1268" s="3"/>
      <c r="C1268" s="28"/>
      <c r="D1268" s="3"/>
      <c r="E1268" s="3"/>
      <c r="F1268" s="36"/>
      <c r="G1268" s="30"/>
      <c r="H1268" s="3"/>
      <c r="I1268" s="4"/>
      <c r="J1268" s="4"/>
      <c r="K1268" s="40"/>
    </row>
    <row r="1269" spans="1:11" ht="15" customHeight="1" x14ac:dyDescent="0.25">
      <c r="A1269" s="3"/>
      <c r="B1269" s="3"/>
      <c r="C1269" s="28"/>
      <c r="D1269" s="3"/>
      <c r="E1269" s="3"/>
      <c r="F1269" s="36"/>
      <c r="G1269" s="30"/>
      <c r="H1269" s="3"/>
      <c r="I1269" s="4"/>
      <c r="J1269" s="4"/>
      <c r="K1269" s="40"/>
    </row>
    <row r="1270" spans="1:11" ht="15" customHeight="1" x14ac:dyDescent="0.25">
      <c r="A1270" s="3"/>
      <c r="B1270" s="3"/>
      <c r="C1270" s="28"/>
      <c r="D1270" s="3"/>
      <c r="E1270" s="3"/>
      <c r="F1270" s="36"/>
      <c r="G1270" s="30"/>
      <c r="H1270" s="3"/>
      <c r="I1270" s="4"/>
      <c r="J1270" s="4"/>
      <c r="K1270" s="40"/>
    </row>
    <row r="1271" spans="1:11" ht="15" customHeight="1" x14ac:dyDescent="0.25">
      <c r="A1271" s="3"/>
      <c r="B1271" s="3"/>
      <c r="C1271" s="28"/>
      <c r="D1271" s="3"/>
      <c r="E1271" s="3"/>
      <c r="F1271" s="36"/>
      <c r="G1271" s="30"/>
      <c r="H1271" s="3"/>
      <c r="I1271" s="4"/>
      <c r="J1271" s="4"/>
      <c r="K1271" s="40"/>
    </row>
    <row r="1272" spans="1:11" ht="15" customHeight="1" x14ac:dyDescent="0.25">
      <c r="A1272" s="3"/>
      <c r="B1272" s="3"/>
      <c r="C1272" s="28"/>
      <c r="D1272" s="3"/>
      <c r="E1272" s="3"/>
      <c r="F1272" s="36"/>
      <c r="G1272" s="30"/>
      <c r="H1272" s="3"/>
      <c r="I1272" s="4"/>
      <c r="J1272" s="4"/>
      <c r="K1272" s="40"/>
    </row>
    <row r="1273" spans="1:11" ht="15" customHeight="1" x14ac:dyDescent="0.25">
      <c r="A1273" s="3"/>
      <c r="B1273" s="3"/>
      <c r="C1273" s="28"/>
      <c r="D1273" s="3"/>
      <c r="E1273" s="3"/>
      <c r="F1273" s="36"/>
      <c r="G1273" s="30"/>
      <c r="H1273" s="3"/>
      <c r="I1273" s="4"/>
      <c r="J1273" s="4"/>
      <c r="K1273" s="40"/>
    </row>
    <row r="1274" spans="1:11" ht="15" customHeight="1" x14ac:dyDescent="0.25">
      <c r="A1274" s="3"/>
      <c r="B1274" s="3"/>
      <c r="C1274" s="28"/>
      <c r="D1274" s="3"/>
      <c r="E1274" s="3"/>
      <c r="F1274" s="36"/>
      <c r="G1274" s="30"/>
      <c r="H1274" s="3"/>
      <c r="I1274" s="4"/>
      <c r="J1274" s="4"/>
      <c r="K1274" s="40"/>
    </row>
    <row r="1275" spans="1:11" ht="15" customHeight="1" x14ac:dyDescent="0.25">
      <c r="A1275" s="3"/>
      <c r="B1275" s="3"/>
      <c r="C1275" s="28"/>
      <c r="D1275" s="3"/>
      <c r="E1275" s="3"/>
      <c r="F1275" s="36"/>
      <c r="G1275" s="30"/>
      <c r="H1275" s="3"/>
      <c r="I1275" s="4"/>
      <c r="J1275" s="4"/>
      <c r="K1275" s="40"/>
    </row>
    <row r="1276" spans="1:11" ht="15" customHeight="1" x14ac:dyDescent="0.25">
      <c r="A1276" s="3"/>
      <c r="B1276" s="3"/>
      <c r="C1276" s="28"/>
      <c r="D1276" s="3"/>
      <c r="E1276" s="3"/>
      <c r="F1276" s="36"/>
      <c r="G1276" s="30"/>
      <c r="H1276" s="3"/>
      <c r="I1276" s="4"/>
      <c r="J1276" s="4"/>
      <c r="K1276" s="40"/>
    </row>
    <row r="1277" spans="1:11" ht="15" customHeight="1" x14ac:dyDescent="0.25">
      <c r="A1277" s="3"/>
      <c r="B1277" s="3"/>
      <c r="C1277" s="28"/>
      <c r="D1277" s="3"/>
      <c r="E1277" s="3"/>
      <c r="F1277" s="36"/>
      <c r="G1277" s="30"/>
      <c r="H1277" s="3"/>
      <c r="I1277" s="4"/>
      <c r="J1277" s="4"/>
      <c r="K1277" s="40"/>
    </row>
    <row r="1278" spans="1:11" ht="15" customHeight="1" x14ac:dyDescent="0.25">
      <c r="A1278" s="3"/>
      <c r="B1278" s="3"/>
      <c r="C1278" s="28"/>
      <c r="D1278" s="3"/>
      <c r="E1278" s="3"/>
      <c r="F1278" s="36"/>
      <c r="G1278" s="30"/>
      <c r="H1278" s="3"/>
      <c r="I1278" s="4"/>
      <c r="J1278" s="4"/>
      <c r="K1278" s="40"/>
    </row>
    <row r="1279" spans="1:11" ht="15" customHeight="1" x14ac:dyDescent="0.25">
      <c r="A1279" s="3"/>
      <c r="B1279" s="3"/>
      <c r="C1279" s="28"/>
      <c r="D1279" s="3"/>
      <c r="E1279" s="3"/>
      <c r="F1279" s="36"/>
      <c r="G1279" s="30"/>
      <c r="H1279" s="3"/>
      <c r="I1279" s="4"/>
      <c r="J1279" s="4"/>
      <c r="K1279" s="40"/>
    </row>
    <row r="1280" spans="1:11" ht="15" customHeight="1" x14ac:dyDescent="0.25">
      <c r="A1280" s="3"/>
      <c r="B1280" s="3"/>
      <c r="C1280" s="28"/>
      <c r="D1280" s="3"/>
      <c r="E1280" s="3"/>
      <c r="F1280" s="36"/>
      <c r="G1280" s="30"/>
      <c r="H1280" s="3"/>
      <c r="I1280" s="4"/>
      <c r="J1280" s="4"/>
      <c r="K1280" s="40"/>
    </row>
    <row r="1281" spans="1:11" ht="15" customHeight="1" x14ac:dyDescent="0.25">
      <c r="A1281" s="3"/>
      <c r="B1281" s="3"/>
      <c r="C1281" s="28"/>
      <c r="D1281" s="3"/>
      <c r="E1281" s="3"/>
      <c r="F1281" s="36"/>
      <c r="G1281" s="30"/>
      <c r="H1281" s="3"/>
      <c r="I1281" s="4"/>
      <c r="J1281" s="4"/>
      <c r="K1281" s="40"/>
    </row>
    <row r="1282" spans="1:11" ht="15" customHeight="1" x14ac:dyDescent="0.25">
      <c r="A1282" s="3"/>
      <c r="B1282" s="3"/>
      <c r="C1282" s="28"/>
      <c r="D1282" s="3"/>
      <c r="E1282" s="3"/>
      <c r="F1282" s="36"/>
      <c r="G1282" s="30"/>
      <c r="H1282" s="3"/>
      <c r="I1282" s="4"/>
      <c r="J1282" s="4"/>
      <c r="K1282" s="40"/>
    </row>
    <row r="1283" spans="1:11" ht="15" customHeight="1" x14ac:dyDescent="0.25">
      <c r="A1283" s="3"/>
      <c r="B1283" s="3"/>
      <c r="C1283" s="28"/>
      <c r="D1283" s="3"/>
      <c r="E1283" s="3"/>
      <c r="F1283" s="36"/>
      <c r="G1283" s="30"/>
      <c r="H1283" s="3"/>
      <c r="I1283" s="4"/>
      <c r="J1283" s="4"/>
      <c r="K1283" s="40"/>
    </row>
    <row r="1284" spans="1:11" ht="15" customHeight="1" x14ac:dyDescent="0.25">
      <c r="A1284" s="3"/>
      <c r="B1284" s="3"/>
      <c r="C1284" s="28"/>
      <c r="D1284" s="3"/>
      <c r="E1284" s="3"/>
      <c r="F1284" s="36"/>
      <c r="G1284" s="30"/>
      <c r="H1284" s="3"/>
      <c r="I1284" s="4"/>
      <c r="J1284" s="4"/>
      <c r="K1284" s="40"/>
    </row>
    <row r="1285" spans="1:11" ht="15" customHeight="1" x14ac:dyDescent="0.25">
      <c r="A1285" s="3"/>
      <c r="B1285" s="3"/>
      <c r="C1285" s="28"/>
      <c r="D1285" s="3"/>
      <c r="E1285" s="3"/>
      <c r="F1285" s="36"/>
      <c r="G1285" s="30"/>
      <c r="H1285" s="3"/>
      <c r="I1285" s="4"/>
      <c r="J1285" s="4"/>
      <c r="K1285" s="40"/>
    </row>
    <row r="1286" spans="1:11" ht="15" customHeight="1" x14ac:dyDescent="0.25">
      <c r="A1286" s="3"/>
      <c r="B1286" s="3"/>
      <c r="C1286" s="28"/>
      <c r="D1286" s="3"/>
      <c r="E1286" s="3"/>
      <c r="F1286" s="36"/>
      <c r="G1286" s="30"/>
      <c r="H1286" s="3"/>
      <c r="I1286" s="4"/>
      <c r="J1286" s="4"/>
      <c r="K1286" s="40"/>
    </row>
    <row r="1287" spans="1:11" ht="15" customHeight="1" x14ac:dyDescent="0.25">
      <c r="A1287" s="3"/>
      <c r="B1287" s="3"/>
      <c r="C1287" s="28"/>
      <c r="D1287" s="3"/>
      <c r="E1287" s="3"/>
      <c r="F1287" s="36"/>
      <c r="G1287" s="30"/>
      <c r="H1287" s="3"/>
      <c r="I1287" s="4"/>
      <c r="J1287" s="4"/>
      <c r="K1287" s="40"/>
    </row>
    <row r="1288" spans="1:11" ht="15" customHeight="1" x14ac:dyDescent="0.25">
      <c r="A1288" s="3"/>
      <c r="B1288" s="3"/>
      <c r="C1288" s="28"/>
      <c r="D1288" s="3"/>
      <c r="E1288" s="3"/>
      <c r="F1288" s="36"/>
      <c r="G1288" s="30"/>
      <c r="H1288" s="3"/>
      <c r="I1288" s="4"/>
      <c r="J1288" s="4"/>
      <c r="K1288" s="40"/>
    </row>
    <row r="1289" spans="1:11" ht="15" customHeight="1" x14ac:dyDescent="0.25">
      <c r="A1289" s="3"/>
      <c r="B1289" s="3"/>
      <c r="C1289" s="28"/>
      <c r="D1289" s="3"/>
      <c r="E1289" s="3"/>
      <c r="F1289" s="36"/>
      <c r="G1289" s="30"/>
      <c r="H1289" s="3"/>
      <c r="I1289" s="4"/>
      <c r="J1289" s="4"/>
      <c r="K1289" s="40"/>
    </row>
    <row r="1290" spans="1:11" ht="15" customHeight="1" x14ac:dyDescent="0.25">
      <c r="A1290" s="3"/>
      <c r="B1290" s="3"/>
      <c r="C1290" s="28"/>
      <c r="D1290" s="3"/>
      <c r="E1290" s="3"/>
      <c r="F1290" s="36"/>
      <c r="G1290" s="30"/>
      <c r="H1290" s="3"/>
      <c r="I1290" s="4"/>
      <c r="J1290" s="4"/>
      <c r="K1290" s="40"/>
    </row>
    <row r="1291" spans="1:11" ht="15" customHeight="1" x14ac:dyDescent="0.25">
      <c r="A1291" s="3"/>
      <c r="B1291" s="3"/>
      <c r="C1291" s="28"/>
      <c r="D1291" s="3"/>
      <c r="E1291" s="3"/>
      <c r="F1291" s="36"/>
      <c r="G1291" s="30"/>
      <c r="H1291" s="3"/>
      <c r="I1291" s="4"/>
      <c r="J1291" s="4"/>
      <c r="K1291" s="40"/>
    </row>
    <row r="1292" spans="1:11" ht="15" customHeight="1" x14ac:dyDescent="0.25">
      <c r="A1292" s="3"/>
      <c r="B1292" s="3"/>
      <c r="C1292" s="28"/>
      <c r="D1292" s="3"/>
      <c r="E1292" s="3"/>
      <c r="F1292" s="36"/>
      <c r="G1292" s="30"/>
      <c r="H1292" s="3"/>
      <c r="I1292" s="4"/>
      <c r="J1292" s="4"/>
      <c r="K1292" s="40"/>
    </row>
    <row r="1293" spans="1:11" ht="15" customHeight="1" x14ac:dyDescent="0.25">
      <c r="A1293" s="3"/>
      <c r="B1293" s="3"/>
      <c r="C1293" s="28"/>
      <c r="D1293" s="3"/>
      <c r="E1293" s="3"/>
      <c r="F1293" s="36"/>
      <c r="G1293" s="30"/>
      <c r="H1293" s="3"/>
      <c r="I1293" s="4"/>
      <c r="J1293" s="4"/>
      <c r="K1293" s="40"/>
    </row>
    <row r="1294" spans="1:11" ht="15" customHeight="1" x14ac:dyDescent="0.25">
      <c r="A1294" s="3"/>
      <c r="B1294" s="3"/>
      <c r="C1294" s="28"/>
      <c r="D1294" s="3"/>
      <c r="E1294" s="3"/>
      <c r="F1294" s="36"/>
      <c r="G1294" s="30"/>
      <c r="H1294" s="3"/>
      <c r="I1294" s="4"/>
      <c r="J1294" s="4"/>
      <c r="K1294" s="40"/>
    </row>
    <row r="1295" spans="1:11" ht="15" customHeight="1" x14ac:dyDescent="0.25">
      <c r="A1295" s="3"/>
      <c r="B1295" s="3"/>
      <c r="C1295" s="28"/>
      <c r="D1295" s="3"/>
      <c r="E1295" s="3"/>
      <c r="F1295" s="36"/>
      <c r="G1295" s="30"/>
      <c r="H1295" s="3"/>
      <c r="I1295" s="4"/>
      <c r="J1295" s="4"/>
      <c r="K1295" s="40"/>
    </row>
    <row r="1296" spans="1:11" ht="15" customHeight="1" x14ac:dyDescent="0.25">
      <c r="A1296" s="3"/>
      <c r="B1296" s="3"/>
      <c r="C1296" s="28"/>
      <c r="D1296" s="3"/>
      <c r="E1296" s="3"/>
      <c r="F1296" s="36"/>
      <c r="G1296" s="30"/>
      <c r="H1296" s="3"/>
      <c r="I1296" s="4"/>
      <c r="J1296" s="4"/>
      <c r="K1296" s="40"/>
    </row>
    <row r="1297" spans="1:11" ht="15" customHeight="1" x14ac:dyDescent="0.25">
      <c r="A1297" s="3"/>
      <c r="B1297" s="3"/>
      <c r="C1297" s="28"/>
      <c r="D1297" s="3"/>
      <c r="E1297" s="3"/>
      <c r="F1297" s="36"/>
      <c r="G1297" s="30"/>
      <c r="H1297" s="3"/>
      <c r="I1297" s="4"/>
      <c r="J1297" s="4"/>
      <c r="K1297" s="40"/>
    </row>
    <row r="1298" spans="1:11" ht="15" customHeight="1" x14ac:dyDescent="0.25">
      <c r="A1298" s="3"/>
      <c r="B1298" s="3"/>
      <c r="C1298" s="28"/>
      <c r="D1298" s="3"/>
      <c r="E1298" s="3"/>
      <c r="F1298" s="36"/>
      <c r="G1298" s="30"/>
      <c r="H1298" s="3"/>
      <c r="I1298" s="4"/>
      <c r="J1298" s="4"/>
      <c r="K1298" s="40"/>
    </row>
    <row r="1299" spans="1:11" ht="15" customHeight="1" x14ac:dyDescent="0.25">
      <c r="A1299" s="3"/>
      <c r="B1299" s="3"/>
      <c r="C1299" s="28"/>
      <c r="D1299" s="3"/>
      <c r="E1299" s="3"/>
      <c r="F1299" s="36"/>
      <c r="G1299" s="30"/>
      <c r="H1299" s="3"/>
      <c r="I1299" s="4"/>
      <c r="J1299" s="4"/>
      <c r="K1299" s="40"/>
    </row>
    <row r="1300" spans="1:11" ht="15" customHeight="1" x14ac:dyDescent="0.25">
      <c r="A1300" s="3"/>
      <c r="B1300" s="3"/>
      <c r="C1300" s="28"/>
      <c r="D1300" s="3"/>
      <c r="E1300" s="3"/>
      <c r="F1300" s="36"/>
      <c r="G1300" s="30"/>
      <c r="H1300" s="3"/>
      <c r="I1300" s="4"/>
      <c r="J1300" s="4"/>
      <c r="K1300" s="40"/>
    </row>
    <row r="1301" spans="1:11" ht="15" customHeight="1" x14ac:dyDescent="0.25">
      <c r="A1301" s="3"/>
      <c r="B1301" s="3"/>
      <c r="C1301" s="28"/>
      <c r="D1301" s="3"/>
      <c r="E1301" s="3"/>
      <c r="F1301" s="36"/>
      <c r="G1301" s="30"/>
      <c r="H1301" s="3"/>
      <c r="I1301" s="4"/>
      <c r="J1301" s="4"/>
      <c r="K1301" s="40"/>
    </row>
    <row r="1302" spans="1:11" ht="15" customHeight="1" x14ac:dyDescent="0.25">
      <c r="A1302" s="3"/>
      <c r="B1302" s="3"/>
      <c r="C1302" s="28"/>
      <c r="D1302" s="3"/>
      <c r="E1302" s="3"/>
      <c r="F1302" s="36"/>
      <c r="G1302" s="30"/>
      <c r="H1302" s="3"/>
      <c r="I1302" s="4"/>
      <c r="J1302" s="4"/>
      <c r="K1302" s="40"/>
    </row>
    <row r="1303" spans="1:11" ht="15" customHeight="1" x14ac:dyDescent="0.25">
      <c r="A1303" s="3"/>
      <c r="B1303" s="3"/>
      <c r="C1303" s="28"/>
      <c r="D1303" s="3"/>
      <c r="E1303" s="3"/>
      <c r="F1303" s="36"/>
      <c r="G1303" s="30"/>
      <c r="H1303" s="3"/>
      <c r="I1303" s="4"/>
      <c r="J1303" s="4"/>
      <c r="K1303" s="40"/>
    </row>
    <row r="1304" spans="1:11" ht="15" customHeight="1" x14ac:dyDescent="0.25">
      <c r="A1304" s="3"/>
      <c r="B1304" s="3"/>
      <c r="C1304" s="28"/>
      <c r="D1304" s="3"/>
      <c r="E1304" s="3"/>
      <c r="F1304" s="36"/>
      <c r="G1304" s="30"/>
      <c r="H1304" s="3"/>
      <c r="I1304" s="4"/>
      <c r="J1304" s="4"/>
      <c r="K1304" s="40"/>
    </row>
    <row r="1305" spans="1:11" ht="15" customHeight="1" x14ac:dyDescent="0.25">
      <c r="A1305" s="3"/>
      <c r="B1305" s="3"/>
      <c r="C1305" s="28"/>
      <c r="D1305" s="3"/>
      <c r="E1305" s="3"/>
      <c r="F1305" s="36"/>
      <c r="G1305" s="30"/>
      <c r="H1305" s="3"/>
      <c r="I1305" s="4"/>
      <c r="J1305" s="4"/>
      <c r="K1305" s="40"/>
    </row>
    <row r="1306" spans="1:11" ht="15" customHeight="1" x14ac:dyDescent="0.25">
      <c r="A1306" s="3"/>
      <c r="B1306" s="3"/>
      <c r="C1306" s="28"/>
      <c r="D1306" s="3"/>
      <c r="E1306" s="3"/>
      <c r="F1306" s="36"/>
      <c r="G1306" s="30"/>
      <c r="H1306" s="3"/>
      <c r="I1306" s="4"/>
      <c r="J1306" s="4"/>
      <c r="K1306" s="40"/>
    </row>
    <row r="1307" spans="1:11" ht="15" customHeight="1" x14ac:dyDescent="0.25">
      <c r="A1307" s="3"/>
      <c r="B1307" s="3"/>
      <c r="C1307" s="28"/>
      <c r="D1307" s="3"/>
      <c r="E1307" s="3"/>
      <c r="F1307" s="36"/>
      <c r="G1307" s="30"/>
      <c r="H1307" s="3"/>
      <c r="I1307" s="4"/>
      <c r="J1307" s="4"/>
      <c r="K1307" s="40"/>
    </row>
    <row r="1308" spans="1:11" ht="15" customHeight="1" x14ac:dyDescent="0.25">
      <c r="A1308" s="3"/>
      <c r="B1308" s="3"/>
      <c r="C1308" s="28"/>
      <c r="D1308" s="3"/>
      <c r="E1308" s="3"/>
      <c r="F1308" s="36"/>
      <c r="G1308" s="30"/>
      <c r="H1308" s="3"/>
      <c r="I1308" s="4"/>
      <c r="J1308" s="4"/>
      <c r="K1308" s="40"/>
    </row>
    <row r="1309" spans="1:11" ht="15" customHeight="1" x14ac:dyDescent="0.25">
      <c r="A1309" s="3"/>
      <c r="B1309" s="3"/>
      <c r="C1309" s="28"/>
      <c r="D1309" s="3"/>
      <c r="E1309" s="3"/>
      <c r="F1309" s="36"/>
      <c r="G1309" s="30"/>
      <c r="H1309" s="3"/>
      <c r="I1309" s="4"/>
      <c r="J1309" s="4"/>
      <c r="K1309" s="40"/>
    </row>
    <row r="1310" spans="1:11" ht="15" customHeight="1" x14ac:dyDescent="0.25">
      <c r="A1310" s="3"/>
      <c r="B1310" s="3"/>
      <c r="C1310" s="28"/>
      <c r="D1310" s="3"/>
      <c r="E1310" s="3"/>
      <c r="F1310" s="36"/>
      <c r="G1310" s="30"/>
      <c r="H1310" s="3"/>
      <c r="I1310" s="4"/>
      <c r="J1310" s="4"/>
      <c r="K1310" s="40"/>
    </row>
    <row r="1311" spans="1:11" ht="15" customHeight="1" x14ac:dyDescent="0.25">
      <c r="A1311" s="3"/>
      <c r="B1311" s="3"/>
      <c r="C1311" s="28"/>
      <c r="D1311" s="3"/>
      <c r="E1311" s="3"/>
      <c r="F1311" s="36"/>
      <c r="G1311" s="30"/>
      <c r="H1311" s="3"/>
      <c r="I1311" s="4"/>
      <c r="J1311" s="4"/>
      <c r="K1311" s="40"/>
    </row>
    <row r="1312" spans="1:11" ht="15" customHeight="1" x14ac:dyDescent="0.25">
      <c r="A1312" s="3"/>
      <c r="B1312" s="3"/>
      <c r="C1312" s="28"/>
      <c r="D1312" s="3"/>
      <c r="E1312" s="3"/>
      <c r="F1312" s="36"/>
      <c r="G1312" s="30"/>
      <c r="H1312" s="3"/>
      <c r="I1312" s="4"/>
      <c r="J1312" s="4"/>
      <c r="K1312" s="40"/>
    </row>
    <row r="1313" spans="1:11" ht="15" customHeight="1" x14ac:dyDescent="0.25">
      <c r="A1313" s="3"/>
      <c r="B1313" s="3"/>
      <c r="C1313" s="28"/>
      <c r="D1313" s="3"/>
      <c r="E1313" s="3"/>
      <c r="F1313" s="36"/>
      <c r="G1313" s="30"/>
      <c r="H1313" s="3"/>
      <c r="I1313" s="4"/>
      <c r="J1313" s="4"/>
      <c r="K1313" s="40"/>
    </row>
    <row r="1314" spans="1:11" ht="15" customHeight="1" x14ac:dyDescent="0.25">
      <c r="A1314" s="3"/>
      <c r="B1314" s="3"/>
      <c r="C1314" s="28"/>
      <c r="D1314" s="3"/>
      <c r="E1314" s="3"/>
      <c r="F1314" s="36"/>
      <c r="G1314" s="30"/>
      <c r="H1314" s="3"/>
      <c r="I1314" s="4"/>
      <c r="J1314" s="4"/>
      <c r="K1314" s="40"/>
    </row>
    <row r="1315" spans="1:11" ht="15" customHeight="1" x14ac:dyDescent="0.25">
      <c r="A1315" s="3"/>
      <c r="B1315" s="3"/>
      <c r="C1315" s="28"/>
      <c r="D1315" s="3"/>
      <c r="E1315" s="3"/>
      <c r="F1315" s="36"/>
      <c r="G1315" s="30"/>
      <c r="H1315" s="3"/>
      <c r="I1315" s="4"/>
      <c r="J1315" s="4"/>
      <c r="K1315" s="40"/>
    </row>
    <row r="1316" spans="1:11" ht="15" customHeight="1" x14ac:dyDescent="0.25">
      <c r="A1316" s="3"/>
      <c r="B1316" s="3"/>
      <c r="C1316" s="28"/>
      <c r="D1316" s="3"/>
      <c r="E1316" s="3"/>
      <c r="F1316" s="36"/>
      <c r="G1316" s="30"/>
      <c r="H1316" s="3"/>
      <c r="I1316" s="4"/>
      <c r="J1316" s="4"/>
      <c r="K1316" s="40"/>
    </row>
    <row r="1317" spans="1:11" ht="15" customHeight="1" x14ac:dyDescent="0.25">
      <c r="A1317" s="3"/>
      <c r="B1317" s="3"/>
      <c r="C1317" s="28"/>
      <c r="D1317" s="3"/>
      <c r="E1317" s="3"/>
      <c r="F1317" s="36"/>
      <c r="G1317" s="30"/>
      <c r="H1317" s="3"/>
      <c r="I1317" s="4"/>
      <c r="J1317" s="4"/>
      <c r="K1317" s="40"/>
    </row>
    <row r="1318" spans="1:11" ht="15" customHeight="1" x14ac:dyDescent="0.25">
      <c r="A1318" s="3"/>
      <c r="B1318" s="3"/>
      <c r="C1318" s="28"/>
      <c r="D1318" s="3"/>
      <c r="E1318" s="3"/>
      <c r="F1318" s="36"/>
      <c r="G1318" s="30"/>
      <c r="H1318" s="3"/>
      <c r="I1318" s="4"/>
      <c r="J1318" s="4"/>
      <c r="K1318" s="40"/>
    </row>
    <row r="1319" spans="1:11" ht="15" customHeight="1" x14ac:dyDescent="0.25">
      <c r="A1319" s="3"/>
      <c r="B1319" s="3"/>
      <c r="C1319" s="28"/>
      <c r="D1319" s="3"/>
      <c r="E1319" s="3"/>
      <c r="F1319" s="36"/>
      <c r="G1319" s="30"/>
      <c r="H1319" s="3"/>
      <c r="I1319" s="4"/>
      <c r="J1319" s="4"/>
      <c r="K1319" s="40"/>
    </row>
    <row r="1320" spans="1:11" ht="15" customHeight="1" x14ac:dyDescent="0.25">
      <c r="A1320" s="3"/>
      <c r="B1320" s="3"/>
      <c r="C1320" s="28"/>
      <c r="D1320" s="3"/>
      <c r="E1320" s="3"/>
      <c r="F1320" s="36"/>
      <c r="G1320" s="30"/>
      <c r="H1320" s="3"/>
      <c r="I1320" s="4"/>
      <c r="J1320" s="4"/>
      <c r="K1320" s="40"/>
    </row>
    <row r="1321" spans="1:11" ht="15" customHeight="1" x14ac:dyDescent="0.25">
      <c r="A1321" s="3"/>
      <c r="B1321" s="3"/>
      <c r="C1321" s="28"/>
      <c r="D1321" s="3"/>
      <c r="E1321" s="3"/>
      <c r="F1321" s="36"/>
      <c r="G1321" s="30"/>
      <c r="H1321" s="3"/>
      <c r="I1321" s="4"/>
      <c r="J1321" s="4"/>
      <c r="K1321" s="40"/>
    </row>
    <row r="1322" spans="1:11" ht="15" customHeight="1" x14ac:dyDescent="0.25">
      <c r="A1322" s="3"/>
      <c r="B1322" s="3"/>
      <c r="C1322" s="28"/>
      <c r="D1322" s="3"/>
      <c r="E1322" s="3"/>
      <c r="F1322" s="36"/>
      <c r="G1322" s="30"/>
      <c r="H1322" s="3"/>
      <c r="I1322" s="4"/>
      <c r="J1322" s="4"/>
      <c r="K1322" s="40"/>
    </row>
    <row r="1323" spans="1:11" ht="15" customHeight="1" x14ac:dyDescent="0.25">
      <c r="A1323" s="3"/>
      <c r="B1323" s="3"/>
      <c r="C1323" s="28"/>
      <c r="D1323" s="3"/>
      <c r="E1323" s="3"/>
      <c r="F1323" s="36"/>
      <c r="G1323" s="30"/>
      <c r="H1323" s="3"/>
      <c r="I1323" s="4"/>
      <c r="J1323" s="4"/>
      <c r="K1323" s="40"/>
    </row>
    <row r="1324" spans="1:11" ht="15" customHeight="1" x14ac:dyDescent="0.25">
      <c r="A1324" s="3"/>
      <c r="B1324" s="3"/>
      <c r="C1324" s="28"/>
      <c r="D1324" s="3"/>
      <c r="E1324" s="3"/>
      <c r="F1324" s="36"/>
      <c r="G1324" s="30"/>
      <c r="H1324" s="3"/>
      <c r="I1324" s="4"/>
      <c r="J1324" s="4"/>
      <c r="K1324" s="40"/>
    </row>
    <row r="1325" spans="1:11" ht="15" customHeight="1" x14ac:dyDescent="0.25">
      <c r="A1325" s="3"/>
      <c r="B1325" s="3"/>
      <c r="C1325" s="28"/>
      <c r="D1325" s="3"/>
      <c r="E1325" s="3"/>
      <c r="F1325" s="36"/>
      <c r="G1325" s="30"/>
      <c r="H1325" s="3"/>
      <c r="I1325" s="4"/>
      <c r="J1325" s="4"/>
      <c r="K1325" s="40"/>
    </row>
    <row r="1326" spans="1:11" ht="15" customHeight="1" x14ac:dyDescent="0.25">
      <c r="A1326" s="3"/>
      <c r="B1326" s="3"/>
      <c r="C1326" s="28"/>
      <c r="D1326" s="3"/>
      <c r="E1326" s="3"/>
      <c r="F1326" s="36"/>
      <c r="G1326" s="30"/>
      <c r="H1326" s="3"/>
      <c r="I1326" s="4"/>
      <c r="J1326" s="4"/>
      <c r="K1326" s="40"/>
    </row>
    <row r="1327" spans="1:11" ht="15" customHeight="1" x14ac:dyDescent="0.25">
      <c r="A1327" s="3"/>
      <c r="B1327" s="3"/>
      <c r="C1327" s="28"/>
      <c r="D1327" s="3"/>
      <c r="E1327" s="3"/>
      <c r="F1327" s="36"/>
      <c r="G1327" s="30"/>
      <c r="H1327" s="3"/>
      <c r="I1327" s="4"/>
      <c r="J1327" s="4"/>
      <c r="K1327" s="40"/>
    </row>
    <row r="1328" spans="1:11" ht="15" customHeight="1" x14ac:dyDescent="0.25">
      <c r="A1328" s="3"/>
      <c r="B1328" s="3"/>
      <c r="C1328" s="28"/>
      <c r="D1328" s="3"/>
      <c r="E1328" s="3"/>
      <c r="F1328" s="36"/>
      <c r="G1328" s="30"/>
      <c r="H1328" s="3"/>
      <c r="I1328" s="4"/>
      <c r="J1328" s="4"/>
      <c r="K1328" s="40"/>
    </row>
    <row r="1329" spans="1:11" ht="15" customHeight="1" x14ac:dyDescent="0.25">
      <c r="A1329" s="3"/>
      <c r="B1329" s="3"/>
      <c r="C1329" s="28"/>
      <c r="D1329" s="3"/>
      <c r="E1329" s="3"/>
      <c r="F1329" s="36"/>
      <c r="G1329" s="30"/>
      <c r="H1329" s="3"/>
      <c r="I1329" s="4"/>
      <c r="J1329" s="4"/>
      <c r="K1329" s="40"/>
    </row>
    <row r="1330" spans="1:11" ht="15" customHeight="1" x14ac:dyDescent="0.25">
      <c r="A1330" s="3"/>
      <c r="B1330" s="3"/>
      <c r="C1330" s="28"/>
      <c r="D1330" s="3"/>
      <c r="E1330" s="3"/>
      <c r="F1330" s="36"/>
      <c r="G1330" s="30"/>
      <c r="H1330" s="3"/>
      <c r="I1330" s="4"/>
      <c r="J1330" s="4"/>
      <c r="K1330" s="40"/>
    </row>
    <row r="1331" spans="1:11" ht="15" customHeight="1" x14ac:dyDescent="0.25">
      <c r="A1331" s="3"/>
      <c r="B1331" s="3"/>
      <c r="C1331" s="28"/>
      <c r="D1331" s="3"/>
      <c r="E1331" s="3"/>
      <c r="F1331" s="36"/>
      <c r="G1331" s="30"/>
      <c r="H1331" s="3"/>
      <c r="I1331" s="4"/>
      <c r="J1331" s="4"/>
      <c r="K1331" s="40"/>
    </row>
    <row r="1332" spans="1:11" ht="15" customHeight="1" x14ac:dyDescent="0.25">
      <c r="A1332" s="3"/>
      <c r="B1332" s="3"/>
      <c r="C1332" s="28"/>
      <c r="D1332" s="3"/>
      <c r="E1332" s="3"/>
      <c r="F1332" s="36"/>
      <c r="G1332" s="30"/>
      <c r="H1332" s="3"/>
      <c r="I1332" s="4"/>
      <c r="J1332" s="4"/>
      <c r="K1332" s="40"/>
    </row>
    <row r="1333" spans="1:11" ht="15" customHeight="1" x14ac:dyDescent="0.25">
      <c r="A1333" s="3"/>
      <c r="B1333" s="3"/>
      <c r="C1333" s="28"/>
      <c r="D1333" s="3"/>
      <c r="E1333" s="3"/>
      <c r="F1333" s="36"/>
      <c r="G1333" s="30"/>
      <c r="H1333" s="3"/>
      <c r="I1333" s="4"/>
      <c r="J1333" s="4"/>
      <c r="K1333" s="40"/>
    </row>
    <row r="1334" spans="1:11" ht="15" customHeight="1" x14ac:dyDescent="0.25">
      <c r="A1334" s="3"/>
      <c r="B1334" s="3"/>
      <c r="C1334" s="28"/>
      <c r="D1334" s="3"/>
      <c r="E1334" s="3"/>
      <c r="F1334" s="36"/>
      <c r="G1334" s="30"/>
      <c r="H1334" s="3"/>
      <c r="I1334" s="4"/>
      <c r="J1334" s="4"/>
      <c r="K1334" s="40"/>
    </row>
    <row r="1335" spans="1:11" ht="15" customHeight="1" x14ac:dyDescent="0.25">
      <c r="A1335" s="3"/>
      <c r="B1335" s="3"/>
      <c r="C1335" s="28"/>
      <c r="D1335" s="3"/>
      <c r="E1335" s="3"/>
      <c r="F1335" s="36"/>
      <c r="G1335" s="30"/>
      <c r="H1335" s="3"/>
      <c r="I1335" s="4"/>
      <c r="J1335" s="4"/>
      <c r="K1335" s="40"/>
    </row>
    <row r="1336" spans="1:11" ht="15" customHeight="1" x14ac:dyDescent="0.25">
      <c r="A1336" s="3"/>
      <c r="B1336" s="3"/>
      <c r="C1336" s="28"/>
      <c r="D1336" s="3"/>
      <c r="E1336" s="3"/>
      <c r="F1336" s="36"/>
      <c r="G1336" s="30"/>
      <c r="H1336" s="3"/>
      <c r="I1336" s="4"/>
      <c r="J1336" s="4"/>
      <c r="K1336" s="40"/>
    </row>
    <row r="1337" spans="1:11" ht="15" customHeight="1" x14ac:dyDescent="0.25">
      <c r="A1337" s="3"/>
      <c r="B1337" s="3"/>
      <c r="C1337" s="28"/>
      <c r="D1337" s="3"/>
      <c r="E1337" s="3"/>
      <c r="F1337" s="36"/>
      <c r="G1337" s="30"/>
      <c r="H1337" s="3"/>
      <c r="I1337" s="4"/>
      <c r="J1337" s="4"/>
      <c r="K1337" s="40"/>
    </row>
    <row r="1338" spans="1:11" ht="15" customHeight="1" x14ac:dyDescent="0.25">
      <c r="A1338" s="3"/>
      <c r="B1338" s="3"/>
      <c r="C1338" s="28"/>
      <c r="D1338" s="3"/>
      <c r="E1338" s="3"/>
      <c r="F1338" s="36"/>
      <c r="G1338" s="30"/>
      <c r="H1338" s="3"/>
      <c r="I1338" s="4"/>
      <c r="J1338" s="4"/>
      <c r="K1338" s="40"/>
    </row>
    <row r="1339" spans="1:11" ht="15" customHeight="1" x14ac:dyDescent="0.25">
      <c r="A1339" s="3"/>
      <c r="B1339" s="3"/>
      <c r="C1339" s="28"/>
      <c r="D1339" s="3"/>
      <c r="E1339" s="3"/>
      <c r="F1339" s="36"/>
      <c r="G1339" s="30"/>
      <c r="H1339" s="3"/>
      <c r="I1339" s="4"/>
      <c r="J1339" s="4"/>
      <c r="K1339" s="40"/>
    </row>
    <row r="1340" spans="1:11" ht="15" customHeight="1" x14ac:dyDescent="0.25">
      <c r="A1340" s="3"/>
      <c r="B1340" s="3"/>
      <c r="C1340" s="28"/>
      <c r="D1340" s="3"/>
      <c r="E1340" s="3"/>
      <c r="F1340" s="36"/>
      <c r="G1340" s="30"/>
      <c r="H1340" s="3"/>
      <c r="I1340" s="4"/>
      <c r="J1340" s="4"/>
      <c r="K1340" s="40"/>
    </row>
    <row r="1341" spans="1:11" ht="15" customHeight="1" x14ac:dyDescent="0.25">
      <c r="A1341" s="3"/>
      <c r="B1341" s="3"/>
      <c r="C1341" s="28"/>
      <c r="D1341" s="3"/>
      <c r="E1341" s="3"/>
      <c r="F1341" s="36"/>
      <c r="G1341" s="30"/>
      <c r="H1341" s="3"/>
      <c r="I1341" s="4"/>
      <c r="J1341" s="4"/>
      <c r="K1341" s="40"/>
    </row>
    <row r="1342" spans="1:11" ht="15" customHeight="1" x14ac:dyDescent="0.25">
      <c r="A1342" s="3"/>
      <c r="B1342" s="3"/>
      <c r="C1342" s="28"/>
      <c r="D1342" s="3"/>
      <c r="E1342" s="3"/>
      <c r="F1342" s="36"/>
      <c r="G1342" s="30"/>
      <c r="H1342" s="3"/>
      <c r="I1342" s="4"/>
      <c r="J1342" s="4"/>
      <c r="K1342" s="40"/>
    </row>
    <row r="1343" spans="1:11" ht="15" customHeight="1" x14ac:dyDescent="0.25">
      <c r="A1343" s="3"/>
      <c r="B1343" s="3"/>
      <c r="C1343" s="28"/>
      <c r="D1343" s="3"/>
      <c r="E1343" s="3"/>
      <c r="F1343" s="36"/>
      <c r="G1343" s="30"/>
      <c r="H1343" s="3"/>
      <c r="I1343" s="4"/>
      <c r="J1343" s="4"/>
      <c r="K1343" s="40"/>
    </row>
    <row r="1344" spans="1:11" ht="15" customHeight="1" x14ac:dyDescent="0.25">
      <c r="A1344" s="3"/>
      <c r="B1344" s="3"/>
      <c r="C1344" s="28"/>
      <c r="D1344" s="3"/>
      <c r="E1344" s="3"/>
      <c r="F1344" s="36"/>
      <c r="G1344" s="30"/>
      <c r="H1344" s="3"/>
      <c r="I1344" s="4"/>
      <c r="J1344" s="4"/>
      <c r="K1344" s="40"/>
    </row>
    <row r="1345" spans="1:11" ht="15" customHeight="1" x14ac:dyDescent="0.25">
      <c r="A1345" s="3"/>
      <c r="B1345" s="3"/>
      <c r="C1345" s="28"/>
      <c r="D1345" s="3"/>
      <c r="E1345" s="3"/>
      <c r="F1345" s="36"/>
      <c r="G1345" s="30"/>
      <c r="H1345" s="3"/>
      <c r="I1345" s="4"/>
      <c r="J1345" s="4"/>
      <c r="K1345" s="40"/>
    </row>
    <row r="1346" spans="1:11" ht="15" customHeight="1" x14ac:dyDescent="0.25">
      <c r="A1346" s="3"/>
      <c r="B1346" s="3"/>
      <c r="C1346" s="28"/>
      <c r="D1346" s="3"/>
      <c r="E1346" s="3"/>
      <c r="F1346" s="36"/>
      <c r="G1346" s="30"/>
      <c r="H1346" s="3"/>
      <c r="I1346" s="4"/>
      <c r="J1346" s="4"/>
      <c r="K1346" s="40"/>
    </row>
    <row r="1347" spans="1:11" ht="15" customHeight="1" x14ac:dyDescent="0.25">
      <c r="A1347" s="3"/>
      <c r="B1347" s="3"/>
      <c r="C1347" s="28"/>
      <c r="D1347" s="3"/>
      <c r="E1347" s="3"/>
      <c r="F1347" s="36"/>
      <c r="G1347" s="30"/>
      <c r="H1347" s="3"/>
      <c r="I1347" s="4"/>
      <c r="J1347" s="4"/>
      <c r="K1347" s="40"/>
    </row>
    <row r="1348" spans="1:11" ht="15" customHeight="1" x14ac:dyDescent="0.25">
      <c r="A1348" s="3"/>
      <c r="B1348" s="3"/>
      <c r="C1348" s="28"/>
      <c r="D1348" s="3"/>
      <c r="E1348" s="3"/>
      <c r="F1348" s="36"/>
      <c r="G1348" s="30"/>
      <c r="H1348" s="3"/>
      <c r="I1348" s="4"/>
      <c r="J1348" s="4"/>
      <c r="K1348" s="40"/>
    </row>
    <row r="1349" spans="1:11" ht="15" customHeight="1" x14ac:dyDescent="0.25">
      <c r="A1349" s="3"/>
      <c r="B1349" s="3"/>
      <c r="C1349" s="28"/>
      <c r="D1349" s="3"/>
      <c r="E1349" s="3"/>
      <c r="F1349" s="36"/>
      <c r="G1349" s="30"/>
      <c r="H1349" s="3"/>
      <c r="I1349" s="4"/>
      <c r="J1349" s="4"/>
      <c r="K1349" s="40"/>
    </row>
    <row r="1350" spans="1:11" ht="15" customHeight="1" x14ac:dyDescent="0.25">
      <c r="A1350" s="3"/>
      <c r="B1350" s="3"/>
      <c r="C1350" s="28"/>
      <c r="D1350" s="3"/>
      <c r="E1350" s="3"/>
      <c r="F1350" s="36"/>
      <c r="G1350" s="30"/>
      <c r="H1350" s="3"/>
      <c r="I1350" s="4"/>
      <c r="J1350" s="4"/>
      <c r="K1350" s="40"/>
    </row>
    <row r="1351" spans="1:11" ht="15" customHeight="1" x14ac:dyDescent="0.25">
      <c r="A1351" s="3"/>
      <c r="B1351" s="3"/>
      <c r="C1351" s="28"/>
      <c r="D1351" s="3"/>
      <c r="E1351" s="3"/>
      <c r="F1351" s="36"/>
      <c r="G1351" s="30"/>
      <c r="H1351" s="3"/>
      <c r="I1351" s="4"/>
      <c r="J1351" s="4"/>
      <c r="K1351" s="40"/>
    </row>
    <row r="1352" spans="1:11" ht="15" customHeight="1" x14ac:dyDescent="0.25">
      <c r="A1352" s="3"/>
      <c r="B1352" s="3"/>
      <c r="C1352" s="28"/>
      <c r="D1352" s="3"/>
      <c r="E1352" s="3"/>
      <c r="F1352" s="36"/>
      <c r="G1352" s="30"/>
      <c r="H1352" s="3"/>
      <c r="I1352" s="4"/>
      <c r="J1352" s="4"/>
      <c r="K1352" s="40"/>
    </row>
    <row r="1353" spans="1:11" ht="15" customHeight="1" x14ac:dyDescent="0.25">
      <c r="A1353" s="3"/>
      <c r="B1353" s="3"/>
      <c r="C1353" s="28"/>
      <c r="D1353" s="3"/>
      <c r="E1353" s="3"/>
      <c r="F1353" s="36"/>
      <c r="G1353" s="30"/>
      <c r="H1353" s="3"/>
      <c r="I1353" s="4"/>
      <c r="J1353" s="4"/>
      <c r="K1353" s="40"/>
    </row>
    <row r="1354" spans="1:11" ht="15" customHeight="1" x14ac:dyDescent="0.25">
      <c r="A1354" s="3"/>
      <c r="B1354" s="3"/>
      <c r="C1354" s="28"/>
      <c r="D1354" s="3"/>
      <c r="E1354" s="3"/>
      <c r="F1354" s="36"/>
      <c r="G1354" s="30"/>
      <c r="H1354" s="3"/>
      <c r="I1354" s="4"/>
      <c r="J1354" s="4"/>
      <c r="K1354" s="40"/>
    </row>
    <row r="1355" spans="1:11" ht="15" customHeight="1" x14ac:dyDescent="0.25">
      <c r="A1355" s="3"/>
      <c r="B1355" s="3"/>
      <c r="C1355" s="28"/>
      <c r="D1355" s="3"/>
      <c r="E1355" s="3"/>
      <c r="F1355" s="36"/>
      <c r="G1355" s="30"/>
      <c r="H1355" s="3"/>
      <c r="I1355" s="4"/>
      <c r="J1355" s="4"/>
      <c r="K1355" s="40"/>
    </row>
    <row r="1356" spans="1:11" ht="15" customHeight="1" x14ac:dyDescent="0.25">
      <c r="A1356" s="3"/>
      <c r="B1356" s="3"/>
      <c r="C1356" s="28"/>
      <c r="D1356" s="3"/>
      <c r="E1356" s="3"/>
      <c r="F1356" s="36"/>
      <c r="G1356" s="30"/>
      <c r="H1356" s="3"/>
      <c r="I1356" s="4"/>
      <c r="J1356" s="4"/>
      <c r="K1356" s="40"/>
    </row>
    <row r="1357" spans="1:11" ht="15" customHeight="1" x14ac:dyDescent="0.25">
      <c r="A1357" s="3"/>
      <c r="B1357" s="3"/>
      <c r="C1357" s="28"/>
      <c r="D1357" s="3"/>
      <c r="E1357" s="3"/>
      <c r="F1357" s="36"/>
      <c r="G1357" s="30"/>
      <c r="H1357" s="3"/>
      <c r="I1357" s="4"/>
      <c r="J1357" s="4"/>
      <c r="K1357" s="40"/>
    </row>
    <row r="1358" spans="1:11" ht="15" customHeight="1" x14ac:dyDescent="0.25">
      <c r="A1358" s="3"/>
      <c r="B1358" s="3"/>
      <c r="C1358" s="28"/>
      <c r="D1358" s="3"/>
      <c r="E1358" s="3"/>
      <c r="F1358" s="36"/>
      <c r="G1358" s="30"/>
      <c r="H1358" s="3"/>
      <c r="I1358" s="4"/>
      <c r="J1358" s="4"/>
      <c r="K1358" s="40"/>
    </row>
    <row r="1359" spans="1:11" ht="15" customHeight="1" x14ac:dyDescent="0.25">
      <c r="A1359" s="3"/>
      <c r="B1359" s="3"/>
      <c r="C1359" s="28"/>
      <c r="D1359" s="3"/>
      <c r="E1359" s="3"/>
      <c r="F1359" s="36"/>
      <c r="G1359" s="30"/>
      <c r="H1359" s="3"/>
      <c r="I1359" s="4"/>
      <c r="J1359" s="4"/>
      <c r="K1359" s="40"/>
    </row>
    <row r="1360" spans="1:11" ht="15" customHeight="1" x14ac:dyDescent="0.25">
      <c r="A1360" s="3"/>
      <c r="B1360" s="3"/>
      <c r="C1360" s="28"/>
      <c r="D1360" s="3"/>
      <c r="E1360" s="3"/>
      <c r="F1360" s="36"/>
      <c r="G1360" s="30"/>
      <c r="H1360" s="3"/>
      <c r="I1360" s="4"/>
      <c r="J1360" s="4"/>
      <c r="K1360" s="40"/>
    </row>
    <row r="1361" spans="1:11" ht="15" customHeight="1" x14ac:dyDescent="0.25">
      <c r="A1361" s="3"/>
      <c r="B1361" s="3"/>
      <c r="C1361" s="28"/>
      <c r="D1361" s="3"/>
      <c r="E1361" s="3"/>
      <c r="F1361" s="36"/>
      <c r="G1361" s="30"/>
      <c r="H1361" s="3"/>
      <c r="I1361" s="4"/>
      <c r="J1361" s="4"/>
      <c r="K1361" s="40"/>
    </row>
    <row r="1362" spans="1:11" ht="15" customHeight="1" x14ac:dyDescent="0.25">
      <c r="A1362" s="3"/>
      <c r="B1362" s="3"/>
      <c r="C1362" s="28"/>
      <c r="D1362" s="3"/>
      <c r="E1362" s="3"/>
      <c r="F1362" s="36"/>
      <c r="G1362" s="30"/>
      <c r="H1362" s="3"/>
      <c r="I1362" s="4"/>
      <c r="J1362" s="4"/>
      <c r="K1362" s="40"/>
    </row>
    <row r="1363" spans="1:11" ht="15" customHeight="1" x14ac:dyDescent="0.25">
      <c r="A1363" s="3"/>
      <c r="B1363" s="3"/>
      <c r="C1363" s="28"/>
      <c r="D1363" s="3"/>
      <c r="E1363" s="3"/>
      <c r="F1363" s="36"/>
      <c r="G1363" s="30"/>
      <c r="H1363" s="3"/>
      <c r="I1363" s="4"/>
      <c r="J1363" s="4"/>
      <c r="K1363" s="40"/>
    </row>
    <row r="1364" spans="1:11" ht="15" customHeight="1" x14ac:dyDescent="0.25">
      <c r="A1364" s="3"/>
      <c r="B1364" s="3"/>
      <c r="C1364" s="28"/>
      <c r="D1364" s="3"/>
      <c r="E1364" s="3"/>
      <c r="F1364" s="36"/>
      <c r="G1364" s="30"/>
      <c r="H1364" s="3"/>
      <c r="I1364" s="4"/>
      <c r="J1364" s="4"/>
      <c r="K1364" s="40"/>
    </row>
    <row r="1365" spans="1:11" ht="15" customHeight="1" x14ac:dyDescent="0.25">
      <c r="A1365" s="3"/>
      <c r="B1365" s="3"/>
      <c r="C1365" s="28"/>
      <c r="D1365" s="3"/>
      <c r="E1365" s="3"/>
      <c r="F1365" s="36"/>
      <c r="G1365" s="30"/>
      <c r="H1365" s="3"/>
      <c r="I1365" s="4"/>
      <c r="J1365" s="4"/>
      <c r="K1365" s="40"/>
    </row>
    <row r="1366" spans="1:11" ht="15" customHeight="1" x14ac:dyDescent="0.25">
      <c r="A1366" s="3"/>
      <c r="B1366" s="3"/>
      <c r="C1366" s="28"/>
      <c r="D1366" s="3"/>
      <c r="E1366" s="3"/>
      <c r="F1366" s="36"/>
      <c r="G1366" s="30"/>
      <c r="H1366" s="3"/>
      <c r="I1366" s="4"/>
      <c r="J1366" s="4"/>
      <c r="K1366" s="40"/>
    </row>
    <row r="1367" spans="1:11" ht="15" customHeight="1" x14ac:dyDescent="0.25">
      <c r="A1367" s="3"/>
      <c r="B1367" s="3"/>
      <c r="C1367" s="28"/>
      <c r="D1367" s="3"/>
      <c r="E1367" s="3"/>
      <c r="F1367" s="36"/>
      <c r="G1367" s="30"/>
      <c r="H1367" s="3"/>
      <c r="I1367" s="4"/>
      <c r="J1367" s="4"/>
      <c r="K1367" s="40"/>
    </row>
    <row r="1368" spans="1:11" ht="15" customHeight="1" x14ac:dyDescent="0.25">
      <c r="A1368" s="3"/>
      <c r="B1368" s="3"/>
      <c r="C1368" s="28"/>
      <c r="D1368" s="3"/>
      <c r="E1368" s="3"/>
      <c r="F1368" s="36"/>
      <c r="G1368" s="30"/>
      <c r="H1368" s="3"/>
      <c r="I1368" s="4"/>
      <c r="J1368" s="4"/>
      <c r="K1368" s="40"/>
    </row>
    <row r="1369" spans="1:11" ht="15" customHeight="1" x14ac:dyDescent="0.25">
      <c r="A1369" s="3"/>
      <c r="B1369" s="3"/>
      <c r="C1369" s="28"/>
      <c r="D1369" s="3"/>
      <c r="E1369" s="3"/>
      <c r="F1369" s="36"/>
      <c r="G1369" s="30"/>
      <c r="H1369" s="3"/>
      <c r="I1369" s="4"/>
      <c r="J1369" s="4"/>
      <c r="K1369" s="40"/>
    </row>
    <row r="1370" spans="1:11" ht="15" customHeight="1" x14ac:dyDescent="0.25">
      <c r="A1370" s="3"/>
      <c r="B1370" s="3"/>
      <c r="C1370" s="28"/>
      <c r="D1370" s="3"/>
      <c r="E1370" s="3"/>
      <c r="F1370" s="36"/>
      <c r="G1370" s="30"/>
      <c r="H1370" s="3"/>
      <c r="I1370" s="4"/>
      <c r="J1370" s="4"/>
      <c r="K1370" s="40"/>
    </row>
    <row r="1371" spans="1:11" ht="15" customHeight="1" x14ac:dyDescent="0.25">
      <c r="A1371" s="3"/>
      <c r="B1371" s="3"/>
      <c r="C1371" s="28"/>
      <c r="D1371" s="3"/>
      <c r="E1371" s="3"/>
      <c r="F1371" s="36"/>
      <c r="G1371" s="30"/>
      <c r="H1371" s="3"/>
      <c r="I1371" s="4"/>
      <c r="J1371" s="4"/>
      <c r="K1371" s="40"/>
    </row>
    <row r="1372" spans="1:11" ht="15" customHeight="1" x14ac:dyDescent="0.25">
      <c r="A1372" s="3"/>
      <c r="B1372" s="3"/>
      <c r="C1372" s="28"/>
      <c r="D1372" s="3"/>
      <c r="E1372" s="3"/>
      <c r="F1372" s="36"/>
      <c r="G1372" s="30"/>
      <c r="H1372" s="3"/>
      <c r="I1372" s="4"/>
      <c r="J1372" s="4"/>
      <c r="K1372" s="40"/>
    </row>
    <row r="1373" spans="1:11" ht="15" customHeight="1" x14ac:dyDescent="0.25">
      <c r="A1373" s="3"/>
      <c r="B1373" s="3"/>
      <c r="C1373" s="28"/>
      <c r="D1373" s="3"/>
      <c r="E1373" s="3"/>
      <c r="F1373" s="36"/>
      <c r="G1373" s="30"/>
      <c r="H1373" s="3"/>
      <c r="I1373" s="4"/>
      <c r="J1373" s="4"/>
      <c r="K1373" s="40"/>
    </row>
    <row r="1374" spans="1:11" ht="15" customHeight="1" x14ac:dyDescent="0.25">
      <c r="A1374" s="3"/>
      <c r="B1374" s="3"/>
      <c r="C1374" s="28"/>
      <c r="D1374" s="3"/>
      <c r="E1374" s="3"/>
      <c r="F1374" s="36"/>
      <c r="G1374" s="30"/>
      <c r="H1374" s="3"/>
      <c r="I1374" s="4"/>
      <c r="J1374" s="4"/>
      <c r="K1374" s="40"/>
    </row>
    <row r="1375" spans="1:11" ht="15" customHeight="1" x14ac:dyDescent="0.25">
      <c r="A1375" s="3"/>
      <c r="B1375" s="3"/>
      <c r="C1375" s="28"/>
      <c r="D1375" s="3"/>
      <c r="E1375" s="3"/>
      <c r="F1375" s="36"/>
      <c r="G1375" s="30"/>
      <c r="H1375" s="3"/>
      <c r="I1375" s="4"/>
      <c r="J1375" s="4"/>
      <c r="K1375" s="40"/>
    </row>
    <row r="1376" spans="1:11" ht="15" customHeight="1" x14ac:dyDescent="0.25">
      <c r="A1376" s="3"/>
      <c r="B1376" s="3"/>
      <c r="C1376" s="28"/>
      <c r="D1376" s="3"/>
      <c r="E1376" s="3"/>
      <c r="F1376" s="36"/>
      <c r="G1376" s="30"/>
      <c r="H1376" s="3"/>
      <c r="I1376" s="4"/>
      <c r="J1376" s="4"/>
      <c r="K1376" s="40"/>
    </row>
    <row r="1377" spans="1:11" ht="15" customHeight="1" x14ac:dyDescent="0.25">
      <c r="A1377" s="3"/>
      <c r="B1377" s="3"/>
      <c r="C1377" s="28"/>
      <c r="D1377" s="3"/>
      <c r="E1377" s="3"/>
      <c r="F1377" s="36"/>
      <c r="G1377" s="30"/>
      <c r="H1377" s="3"/>
      <c r="I1377" s="4"/>
      <c r="J1377" s="4"/>
      <c r="K1377" s="40"/>
    </row>
    <row r="1378" spans="1:11" ht="15" customHeight="1" x14ac:dyDescent="0.25">
      <c r="A1378" s="3"/>
      <c r="B1378" s="3"/>
      <c r="C1378" s="28"/>
      <c r="D1378" s="3"/>
      <c r="E1378" s="3"/>
      <c r="F1378" s="36"/>
      <c r="G1378" s="30"/>
      <c r="H1378" s="3"/>
      <c r="I1378" s="4"/>
      <c r="J1378" s="4"/>
      <c r="K1378" s="40"/>
    </row>
    <row r="1379" spans="1:11" ht="15" customHeight="1" x14ac:dyDescent="0.25">
      <c r="A1379" s="3"/>
      <c r="B1379" s="3"/>
      <c r="C1379" s="28"/>
      <c r="D1379" s="3"/>
      <c r="E1379" s="3"/>
      <c r="F1379" s="36"/>
      <c r="G1379" s="30"/>
      <c r="H1379" s="3"/>
      <c r="I1379" s="4"/>
      <c r="J1379" s="4"/>
      <c r="K1379" s="40"/>
    </row>
    <row r="1380" spans="1:11" ht="15" customHeight="1" x14ac:dyDescent="0.25">
      <c r="A1380" s="3"/>
      <c r="B1380" s="3"/>
      <c r="C1380" s="28"/>
      <c r="D1380" s="3"/>
      <c r="E1380" s="3"/>
      <c r="F1380" s="36"/>
      <c r="G1380" s="30"/>
      <c r="H1380" s="3"/>
      <c r="I1380" s="4"/>
      <c r="J1380" s="4"/>
      <c r="K1380" s="40"/>
    </row>
    <row r="1381" spans="1:11" ht="15" customHeight="1" x14ac:dyDescent="0.25">
      <c r="A1381" s="3"/>
      <c r="B1381" s="3"/>
      <c r="C1381" s="28"/>
      <c r="D1381" s="3"/>
      <c r="E1381" s="3"/>
      <c r="F1381" s="36"/>
      <c r="G1381" s="30"/>
      <c r="H1381" s="3"/>
      <c r="I1381" s="4"/>
      <c r="J1381" s="4"/>
      <c r="K1381" s="40"/>
    </row>
    <row r="1382" spans="1:11" ht="15" customHeight="1" x14ac:dyDescent="0.25">
      <c r="A1382" s="3"/>
      <c r="B1382" s="3"/>
      <c r="C1382" s="28"/>
      <c r="D1382" s="3"/>
      <c r="E1382" s="3"/>
      <c r="F1382" s="36"/>
      <c r="G1382" s="30"/>
      <c r="H1382" s="3"/>
      <c r="I1382" s="4"/>
      <c r="J1382" s="4"/>
      <c r="K1382" s="40"/>
    </row>
    <row r="1383" spans="1:11" ht="15" customHeight="1" x14ac:dyDescent="0.25">
      <c r="A1383" s="3"/>
      <c r="B1383" s="3"/>
      <c r="C1383" s="28"/>
      <c r="D1383" s="3"/>
      <c r="E1383" s="3"/>
      <c r="F1383" s="36"/>
      <c r="G1383" s="30"/>
      <c r="H1383" s="3"/>
      <c r="I1383" s="4"/>
      <c r="J1383" s="4"/>
      <c r="K1383" s="40"/>
    </row>
    <row r="1384" spans="1:11" ht="15" customHeight="1" x14ac:dyDescent="0.25">
      <c r="A1384" s="3"/>
      <c r="B1384" s="3"/>
      <c r="C1384" s="28"/>
      <c r="D1384" s="3"/>
      <c r="E1384" s="3"/>
      <c r="F1384" s="36"/>
      <c r="G1384" s="30"/>
      <c r="H1384" s="3"/>
      <c r="I1384" s="4"/>
      <c r="J1384" s="4"/>
      <c r="K1384" s="40"/>
    </row>
    <row r="1385" spans="1:11" ht="15" customHeight="1" x14ac:dyDescent="0.25">
      <c r="A1385" s="3"/>
      <c r="B1385" s="3"/>
      <c r="C1385" s="28"/>
      <c r="D1385" s="3"/>
      <c r="E1385" s="3"/>
      <c r="F1385" s="36"/>
      <c r="G1385" s="30"/>
      <c r="H1385" s="3"/>
      <c r="I1385" s="4"/>
      <c r="J1385" s="4"/>
      <c r="K1385" s="40"/>
    </row>
    <row r="1386" spans="1:11" ht="15" customHeight="1" x14ac:dyDescent="0.25">
      <c r="A1386" s="3"/>
      <c r="B1386" s="3"/>
      <c r="C1386" s="28"/>
      <c r="D1386" s="3"/>
      <c r="E1386" s="3"/>
      <c r="F1386" s="36"/>
      <c r="G1386" s="30"/>
      <c r="H1386" s="3"/>
      <c r="I1386" s="4"/>
      <c r="J1386" s="4"/>
      <c r="K1386" s="40"/>
    </row>
    <row r="1387" spans="1:11" ht="15" customHeight="1" x14ac:dyDescent="0.25">
      <c r="A1387" s="3"/>
      <c r="B1387" s="3"/>
      <c r="C1387" s="28"/>
      <c r="D1387" s="3"/>
      <c r="E1387" s="3"/>
      <c r="F1387" s="36"/>
      <c r="G1387" s="30"/>
      <c r="H1387" s="3"/>
      <c r="I1387" s="4"/>
      <c r="J1387" s="4"/>
      <c r="K1387" s="40"/>
    </row>
    <row r="1388" spans="1:11" ht="15" customHeight="1" x14ac:dyDescent="0.25">
      <c r="A1388" s="3"/>
      <c r="B1388" s="3"/>
      <c r="C1388" s="28"/>
      <c r="D1388" s="3"/>
      <c r="E1388" s="3"/>
      <c r="F1388" s="36"/>
      <c r="G1388" s="30"/>
      <c r="H1388" s="3"/>
      <c r="I1388" s="4"/>
      <c r="J1388" s="4"/>
      <c r="K1388" s="40"/>
    </row>
    <row r="1389" spans="1:11" ht="15" customHeight="1" x14ac:dyDescent="0.25">
      <c r="A1389" s="3"/>
      <c r="B1389" s="3"/>
      <c r="C1389" s="28"/>
      <c r="D1389" s="3"/>
      <c r="E1389" s="3"/>
      <c r="F1389" s="36"/>
      <c r="G1389" s="30"/>
      <c r="H1389" s="3"/>
      <c r="I1389" s="4"/>
      <c r="J1389" s="4"/>
      <c r="K1389" s="40"/>
    </row>
    <row r="1390" spans="1:11" ht="15" customHeight="1" x14ac:dyDescent="0.25">
      <c r="A1390" s="3"/>
      <c r="B1390" s="3"/>
      <c r="C1390" s="28"/>
      <c r="D1390" s="3"/>
      <c r="E1390" s="3"/>
      <c r="F1390" s="36"/>
      <c r="G1390" s="30"/>
      <c r="H1390" s="3"/>
      <c r="I1390" s="4"/>
      <c r="J1390" s="4"/>
      <c r="K1390" s="40"/>
    </row>
    <row r="1391" spans="1:11" ht="15" customHeight="1" x14ac:dyDescent="0.25">
      <c r="A1391" s="3"/>
      <c r="B1391" s="3"/>
      <c r="C1391" s="28"/>
      <c r="D1391" s="3"/>
      <c r="E1391" s="3"/>
      <c r="F1391" s="36"/>
      <c r="G1391" s="30"/>
      <c r="H1391" s="3"/>
      <c r="I1391" s="4"/>
      <c r="J1391" s="4"/>
      <c r="K1391" s="40"/>
    </row>
    <row r="1392" spans="1:11" ht="15" customHeight="1" x14ac:dyDescent="0.25">
      <c r="A1392" s="3"/>
      <c r="B1392" s="3"/>
      <c r="C1392" s="28"/>
      <c r="D1392" s="3"/>
      <c r="E1392" s="3"/>
      <c r="F1392" s="36"/>
      <c r="G1392" s="30"/>
      <c r="H1392" s="3"/>
      <c r="I1392" s="4"/>
      <c r="J1392" s="4"/>
      <c r="K1392" s="40"/>
    </row>
    <row r="1393" spans="1:11" ht="15" customHeight="1" x14ac:dyDescent="0.25">
      <c r="A1393" s="3"/>
      <c r="B1393" s="3"/>
      <c r="C1393" s="28"/>
      <c r="D1393" s="3"/>
      <c r="E1393" s="3"/>
      <c r="F1393" s="36"/>
      <c r="G1393" s="30"/>
      <c r="H1393" s="3"/>
      <c r="I1393" s="4"/>
      <c r="J1393" s="4"/>
      <c r="K1393" s="40"/>
    </row>
    <row r="1394" spans="1:11" ht="15" customHeight="1" x14ac:dyDescent="0.25">
      <c r="A1394" s="3"/>
      <c r="B1394" s="3"/>
      <c r="C1394" s="28"/>
      <c r="D1394" s="3"/>
      <c r="E1394" s="3"/>
      <c r="F1394" s="36"/>
      <c r="G1394" s="30"/>
      <c r="H1394" s="3"/>
      <c r="I1394" s="4"/>
      <c r="J1394" s="4"/>
      <c r="K1394" s="40"/>
    </row>
    <row r="1395" spans="1:11" ht="15" customHeight="1" x14ac:dyDescent="0.25">
      <c r="A1395" s="3"/>
      <c r="B1395" s="3"/>
      <c r="C1395" s="28"/>
      <c r="D1395" s="3"/>
      <c r="E1395" s="3"/>
      <c r="F1395" s="36"/>
      <c r="G1395" s="30"/>
      <c r="H1395" s="3"/>
      <c r="I1395" s="4"/>
      <c r="J1395" s="4"/>
      <c r="K1395" s="40"/>
    </row>
    <row r="1396" spans="1:11" ht="15" customHeight="1" x14ac:dyDescent="0.25">
      <c r="A1396" s="3"/>
      <c r="B1396" s="3"/>
      <c r="C1396" s="28"/>
      <c r="D1396" s="3"/>
      <c r="E1396" s="3"/>
      <c r="F1396" s="36"/>
      <c r="G1396" s="30"/>
      <c r="H1396" s="3"/>
      <c r="I1396" s="4"/>
      <c r="J1396" s="4"/>
      <c r="K1396" s="40"/>
    </row>
    <row r="1397" spans="1:11" ht="15" customHeight="1" x14ac:dyDescent="0.25">
      <c r="A1397" s="3"/>
      <c r="B1397" s="3"/>
      <c r="C1397" s="28"/>
      <c r="D1397" s="3"/>
      <c r="E1397" s="3"/>
      <c r="F1397" s="36"/>
      <c r="G1397" s="30"/>
      <c r="H1397" s="3"/>
      <c r="I1397" s="4"/>
      <c r="J1397" s="4"/>
      <c r="K1397" s="40"/>
    </row>
    <row r="1398" spans="1:11" ht="15" customHeight="1" x14ac:dyDescent="0.25">
      <c r="A1398" s="3"/>
      <c r="B1398" s="3"/>
      <c r="C1398" s="28"/>
      <c r="D1398" s="3"/>
      <c r="E1398" s="3"/>
      <c r="F1398" s="36"/>
      <c r="G1398" s="30"/>
      <c r="H1398" s="3"/>
      <c r="I1398" s="4"/>
      <c r="J1398" s="4"/>
      <c r="K1398" s="40"/>
    </row>
    <row r="1399" spans="1:11" ht="15" customHeight="1" x14ac:dyDescent="0.25">
      <c r="A1399" s="3"/>
      <c r="B1399" s="3"/>
      <c r="C1399" s="28"/>
      <c r="D1399" s="3"/>
      <c r="E1399" s="3"/>
      <c r="F1399" s="36"/>
      <c r="G1399" s="30"/>
      <c r="H1399" s="3"/>
      <c r="I1399" s="4"/>
      <c r="J1399" s="4"/>
      <c r="K1399" s="40"/>
    </row>
    <row r="1400" spans="1:11" ht="15" customHeight="1" x14ac:dyDescent="0.25">
      <c r="A1400" s="3"/>
      <c r="B1400" s="3"/>
      <c r="C1400" s="28"/>
      <c r="D1400" s="3"/>
      <c r="E1400" s="3"/>
      <c r="F1400" s="36"/>
      <c r="G1400" s="30"/>
      <c r="H1400" s="3"/>
      <c r="I1400" s="4"/>
      <c r="J1400" s="4"/>
      <c r="K1400" s="40"/>
    </row>
    <row r="1401" spans="1:11" ht="15" customHeight="1" x14ac:dyDescent="0.25">
      <c r="A1401" s="3"/>
      <c r="B1401" s="3"/>
      <c r="C1401" s="28"/>
      <c r="D1401" s="3"/>
      <c r="E1401" s="3"/>
      <c r="F1401" s="36"/>
      <c r="G1401" s="30"/>
      <c r="H1401" s="3"/>
      <c r="I1401" s="4"/>
      <c r="J1401" s="4"/>
      <c r="K1401" s="40"/>
    </row>
    <row r="1402" spans="1:11" ht="15" customHeight="1" x14ac:dyDescent="0.25">
      <c r="A1402" s="3"/>
      <c r="B1402" s="3"/>
      <c r="C1402" s="28"/>
      <c r="D1402" s="3"/>
      <c r="E1402" s="3"/>
      <c r="F1402" s="36"/>
      <c r="G1402" s="30"/>
      <c r="H1402" s="3"/>
      <c r="I1402" s="4"/>
      <c r="J1402" s="4"/>
      <c r="K1402" s="40"/>
    </row>
    <row r="1403" spans="1:11" ht="15" customHeight="1" x14ac:dyDescent="0.25">
      <c r="A1403" s="3"/>
      <c r="B1403" s="3"/>
      <c r="C1403" s="28"/>
      <c r="D1403" s="3"/>
      <c r="E1403" s="3"/>
      <c r="F1403" s="36"/>
      <c r="G1403" s="30"/>
      <c r="H1403" s="3"/>
      <c r="I1403" s="4"/>
      <c r="J1403" s="4"/>
      <c r="K1403" s="40"/>
    </row>
    <row r="1404" spans="1:11" ht="15" customHeight="1" x14ac:dyDescent="0.25">
      <c r="A1404" s="3"/>
      <c r="B1404" s="3"/>
      <c r="C1404" s="28"/>
      <c r="D1404" s="3"/>
      <c r="E1404" s="3"/>
      <c r="F1404" s="36"/>
      <c r="G1404" s="30"/>
      <c r="H1404" s="3"/>
      <c r="I1404" s="4"/>
      <c r="J1404" s="4"/>
      <c r="K1404" s="40"/>
    </row>
    <row r="1405" spans="1:11" ht="15" customHeight="1" x14ac:dyDescent="0.25">
      <c r="A1405" s="3"/>
      <c r="B1405" s="3"/>
      <c r="C1405" s="28"/>
      <c r="D1405" s="3"/>
      <c r="E1405" s="3"/>
      <c r="F1405" s="36"/>
      <c r="G1405" s="30"/>
      <c r="H1405" s="3"/>
      <c r="I1405" s="4"/>
      <c r="J1405" s="4"/>
      <c r="K1405" s="40"/>
    </row>
    <row r="1406" spans="1:11" ht="15" customHeight="1" x14ac:dyDescent="0.25">
      <c r="A1406" s="3"/>
      <c r="B1406" s="3"/>
      <c r="C1406" s="28"/>
      <c r="D1406" s="3"/>
      <c r="E1406" s="3"/>
      <c r="F1406" s="36"/>
      <c r="G1406" s="30"/>
      <c r="H1406" s="3"/>
      <c r="I1406" s="4"/>
      <c r="J1406" s="4"/>
      <c r="K1406" s="40"/>
    </row>
    <row r="1407" spans="1:11" ht="15" customHeight="1" x14ac:dyDescent="0.25">
      <c r="A1407" s="3"/>
      <c r="B1407" s="3"/>
      <c r="C1407" s="28"/>
      <c r="D1407" s="3"/>
      <c r="E1407" s="3"/>
      <c r="F1407" s="36"/>
      <c r="G1407" s="30"/>
      <c r="H1407" s="3"/>
      <c r="I1407" s="4"/>
      <c r="J1407" s="4"/>
      <c r="K1407" s="40"/>
    </row>
    <row r="1408" spans="1:11" ht="15" customHeight="1" x14ac:dyDescent="0.25">
      <c r="A1408" s="3"/>
      <c r="B1408" s="3"/>
      <c r="C1408" s="28"/>
      <c r="D1408" s="3"/>
      <c r="E1408" s="3"/>
      <c r="F1408" s="36"/>
      <c r="G1408" s="30"/>
      <c r="H1408" s="3"/>
      <c r="I1408" s="4"/>
      <c r="J1408" s="4"/>
      <c r="K1408" s="40"/>
    </row>
    <row r="1409" spans="1:11" ht="15" customHeight="1" x14ac:dyDescent="0.25">
      <c r="A1409" s="3"/>
      <c r="B1409" s="3"/>
      <c r="C1409" s="28"/>
      <c r="D1409" s="3"/>
      <c r="E1409" s="3"/>
      <c r="F1409" s="36"/>
      <c r="G1409" s="30"/>
      <c r="H1409" s="3"/>
      <c r="I1409" s="4"/>
      <c r="J1409" s="4"/>
      <c r="K1409" s="40"/>
    </row>
    <row r="1410" spans="1:11" ht="15" customHeight="1" x14ac:dyDescent="0.25">
      <c r="A1410" s="3"/>
      <c r="B1410" s="3"/>
      <c r="C1410" s="28"/>
      <c r="D1410" s="3"/>
      <c r="E1410" s="3"/>
      <c r="F1410" s="36"/>
      <c r="G1410" s="30"/>
      <c r="H1410" s="3"/>
      <c r="I1410" s="4"/>
      <c r="J1410" s="4"/>
      <c r="K1410" s="40"/>
    </row>
    <row r="1411" spans="1:11" ht="15" customHeight="1" x14ac:dyDescent="0.25">
      <c r="A1411" s="3"/>
      <c r="B1411" s="3"/>
      <c r="C1411" s="28"/>
      <c r="D1411" s="3"/>
      <c r="E1411" s="3"/>
      <c r="F1411" s="36"/>
      <c r="G1411" s="30"/>
      <c r="H1411" s="3"/>
      <c r="I1411" s="4"/>
      <c r="J1411" s="4"/>
      <c r="K1411" s="40"/>
    </row>
    <row r="1412" spans="1:11" ht="15" customHeight="1" x14ac:dyDescent="0.25">
      <c r="A1412" s="3"/>
      <c r="B1412" s="3"/>
      <c r="C1412" s="28"/>
      <c r="D1412" s="3"/>
      <c r="E1412" s="3"/>
      <c r="F1412" s="36"/>
      <c r="G1412" s="30"/>
      <c r="H1412" s="3"/>
      <c r="I1412" s="4"/>
      <c r="J1412" s="4"/>
      <c r="K1412" s="40"/>
    </row>
    <row r="1413" spans="1:11" ht="15" customHeight="1" x14ac:dyDescent="0.25">
      <c r="A1413" s="3"/>
      <c r="B1413" s="3"/>
      <c r="C1413" s="28"/>
      <c r="D1413" s="3"/>
      <c r="E1413" s="3"/>
      <c r="F1413" s="36"/>
      <c r="G1413" s="30"/>
      <c r="H1413" s="3"/>
      <c r="I1413" s="4"/>
      <c r="J1413" s="4"/>
      <c r="K1413" s="40"/>
    </row>
    <row r="1414" spans="1:11" ht="15" customHeight="1" x14ac:dyDescent="0.25">
      <c r="A1414" s="3"/>
      <c r="B1414" s="3"/>
      <c r="C1414" s="28"/>
      <c r="D1414" s="3"/>
      <c r="E1414" s="3"/>
      <c r="F1414" s="36"/>
      <c r="G1414" s="30"/>
      <c r="H1414" s="3"/>
      <c r="I1414" s="4"/>
      <c r="J1414" s="4"/>
      <c r="K1414" s="40"/>
    </row>
    <row r="1415" spans="1:11" ht="15" customHeight="1" x14ac:dyDescent="0.25">
      <c r="A1415" s="3"/>
      <c r="B1415" s="3"/>
      <c r="C1415" s="28"/>
      <c r="D1415" s="3"/>
      <c r="E1415" s="3"/>
      <c r="F1415" s="36"/>
      <c r="G1415" s="30"/>
      <c r="H1415" s="3"/>
      <c r="I1415" s="4"/>
      <c r="J1415" s="4"/>
      <c r="K1415" s="40"/>
    </row>
    <row r="1416" spans="1:11" ht="15" customHeight="1" x14ac:dyDescent="0.25">
      <c r="A1416" s="3"/>
      <c r="B1416" s="3"/>
      <c r="C1416" s="28"/>
      <c r="D1416" s="3"/>
      <c r="E1416" s="3"/>
      <c r="F1416" s="36"/>
      <c r="G1416" s="30"/>
      <c r="H1416" s="3"/>
      <c r="I1416" s="4"/>
      <c r="J1416" s="4"/>
      <c r="K1416" s="40"/>
    </row>
    <row r="1417" spans="1:11" ht="15" customHeight="1" x14ac:dyDescent="0.25">
      <c r="A1417" s="3"/>
      <c r="B1417" s="3"/>
      <c r="C1417" s="28"/>
      <c r="D1417" s="3"/>
      <c r="E1417" s="3"/>
      <c r="F1417" s="36"/>
      <c r="G1417" s="30"/>
      <c r="H1417" s="3"/>
      <c r="I1417" s="4"/>
      <c r="J1417" s="4"/>
      <c r="K1417" s="40"/>
    </row>
    <row r="1418" spans="1:11" ht="15" customHeight="1" x14ac:dyDescent="0.25">
      <c r="A1418" s="3"/>
      <c r="B1418" s="3"/>
      <c r="C1418" s="28"/>
      <c r="D1418" s="3"/>
      <c r="E1418" s="3"/>
      <c r="F1418" s="36"/>
      <c r="G1418" s="30"/>
      <c r="H1418" s="3"/>
      <c r="I1418" s="4"/>
      <c r="J1418" s="4"/>
      <c r="K1418" s="40"/>
    </row>
    <row r="1419" spans="1:11" ht="15" customHeight="1" x14ac:dyDescent="0.25">
      <c r="A1419" s="3"/>
      <c r="B1419" s="3"/>
      <c r="C1419" s="28"/>
      <c r="D1419" s="3"/>
      <c r="E1419" s="3"/>
      <c r="F1419" s="36"/>
      <c r="G1419" s="30"/>
      <c r="H1419" s="3"/>
      <c r="I1419" s="4"/>
      <c r="J1419" s="4"/>
      <c r="K1419" s="40"/>
    </row>
    <row r="1420" spans="1:11" ht="15" customHeight="1" x14ac:dyDescent="0.25">
      <c r="A1420" s="3"/>
      <c r="B1420" s="3"/>
      <c r="C1420" s="28"/>
      <c r="D1420" s="3"/>
      <c r="E1420" s="3"/>
      <c r="F1420" s="36"/>
      <c r="G1420" s="30"/>
      <c r="H1420" s="3"/>
      <c r="I1420" s="4"/>
      <c r="J1420" s="4"/>
      <c r="K1420" s="40"/>
    </row>
    <row r="1421" spans="1:11" ht="15" customHeight="1" x14ac:dyDescent="0.25">
      <c r="A1421" s="3"/>
      <c r="B1421" s="3"/>
      <c r="C1421" s="28"/>
      <c r="D1421" s="3"/>
      <c r="E1421" s="3"/>
      <c r="F1421" s="36"/>
      <c r="G1421" s="30"/>
      <c r="H1421" s="3"/>
      <c r="I1421" s="4"/>
      <c r="J1421" s="4"/>
      <c r="K1421" s="40"/>
    </row>
    <row r="1422" spans="1:11" ht="15" customHeight="1" x14ac:dyDescent="0.25">
      <c r="A1422" s="3"/>
      <c r="B1422" s="3"/>
      <c r="C1422" s="28"/>
      <c r="D1422" s="3"/>
      <c r="E1422" s="3"/>
      <c r="F1422" s="36"/>
      <c r="G1422" s="30"/>
      <c r="H1422" s="3"/>
      <c r="I1422" s="4"/>
      <c r="J1422" s="4"/>
      <c r="K1422" s="40"/>
    </row>
    <row r="1423" spans="1:11" ht="15" customHeight="1" x14ac:dyDescent="0.25">
      <c r="A1423" s="3"/>
      <c r="B1423" s="3"/>
      <c r="C1423" s="28"/>
      <c r="D1423" s="3"/>
      <c r="E1423" s="3"/>
      <c r="F1423" s="36"/>
      <c r="G1423" s="30"/>
      <c r="H1423" s="3"/>
      <c r="I1423" s="4"/>
      <c r="J1423" s="4"/>
      <c r="K1423" s="40"/>
    </row>
    <row r="1424" spans="1:11" ht="15" customHeight="1" x14ac:dyDescent="0.25">
      <c r="A1424" s="3"/>
      <c r="B1424" s="3"/>
      <c r="C1424" s="28"/>
      <c r="D1424" s="3"/>
      <c r="E1424" s="3"/>
      <c r="F1424" s="36"/>
      <c r="G1424" s="30"/>
      <c r="H1424" s="3"/>
      <c r="I1424" s="4"/>
      <c r="J1424" s="4"/>
      <c r="K1424" s="40"/>
    </row>
    <row r="1425" spans="1:11" ht="15" customHeight="1" x14ac:dyDescent="0.25">
      <c r="A1425" s="3"/>
      <c r="B1425" s="3"/>
      <c r="C1425" s="28"/>
      <c r="D1425" s="3"/>
      <c r="E1425" s="3"/>
      <c r="F1425" s="36"/>
      <c r="G1425" s="30"/>
      <c r="H1425" s="3"/>
      <c r="I1425" s="4"/>
      <c r="J1425" s="4"/>
      <c r="K1425" s="40"/>
    </row>
    <row r="1426" spans="1:11" ht="15" customHeight="1" x14ac:dyDescent="0.25">
      <c r="A1426" s="3"/>
      <c r="B1426" s="3"/>
      <c r="C1426" s="28"/>
      <c r="D1426" s="3"/>
      <c r="E1426" s="3"/>
      <c r="F1426" s="36"/>
      <c r="G1426" s="30"/>
      <c r="H1426" s="3"/>
      <c r="I1426" s="4"/>
      <c r="J1426" s="4"/>
      <c r="K1426" s="40"/>
    </row>
    <row r="1427" spans="1:11" ht="15" customHeight="1" x14ac:dyDescent="0.25">
      <c r="A1427" s="3"/>
      <c r="B1427" s="3"/>
      <c r="C1427" s="28"/>
      <c r="D1427" s="3"/>
      <c r="E1427" s="3"/>
      <c r="F1427" s="36"/>
      <c r="G1427" s="30"/>
      <c r="H1427" s="3"/>
      <c r="I1427" s="4"/>
      <c r="J1427" s="4"/>
      <c r="K1427" s="40"/>
    </row>
    <row r="1428" spans="1:11" ht="15" customHeight="1" x14ac:dyDescent="0.25">
      <c r="A1428" s="3"/>
      <c r="B1428" s="3"/>
      <c r="C1428" s="28"/>
      <c r="D1428" s="3"/>
      <c r="E1428" s="3"/>
      <c r="F1428" s="36"/>
      <c r="G1428" s="30"/>
      <c r="H1428" s="3"/>
      <c r="I1428" s="4"/>
      <c r="J1428" s="4"/>
      <c r="K1428" s="40"/>
    </row>
    <row r="1429" spans="1:11" ht="15" customHeight="1" x14ac:dyDescent="0.25">
      <c r="A1429" s="3"/>
      <c r="B1429" s="3"/>
      <c r="C1429" s="28"/>
      <c r="D1429" s="3"/>
      <c r="E1429" s="3"/>
      <c r="F1429" s="36"/>
      <c r="G1429" s="30"/>
      <c r="H1429" s="3"/>
      <c r="I1429" s="4"/>
      <c r="J1429" s="4"/>
      <c r="K1429" s="40"/>
    </row>
    <row r="1430" spans="1:11" ht="15" customHeight="1" x14ac:dyDescent="0.25">
      <c r="A1430" s="3"/>
      <c r="B1430" s="3"/>
      <c r="C1430" s="28"/>
      <c r="D1430" s="3"/>
      <c r="E1430" s="3"/>
      <c r="F1430" s="36"/>
      <c r="G1430" s="30"/>
      <c r="H1430" s="3"/>
      <c r="I1430" s="4"/>
      <c r="J1430" s="4"/>
      <c r="K1430" s="40"/>
    </row>
    <row r="1431" spans="1:11" ht="15" customHeight="1" x14ac:dyDescent="0.25">
      <c r="A1431" s="3"/>
      <c r="B1431" s="3"/>
      <c r="C1431" s="28"/>
      <c r="D1431" s="3"/>
      <c r="E1431" s="3"/>
      <c r="F1431" s="36"/>
      <c r="G1431" s="30"/>
      <c r="H1431" s="3"/>
      <c r="I1431" s="4"/>
      <c r="J1431" s="4"/>
      <c r="K1431" s="40"/>
    </row>
    <row r="1432" spans="1:11" ht="15" customHeight="1" x14ac:dyDescent="0.25">
      <c r="A1432" s="3"/>
      <c r="B1432" s="3"/>
      <c r="C1432" s="28"/>
      <c r="D1432" s="3"/>
      <c r="E1432" s="3"/>
      <c r="F1432" s="36"/>
      <c r="G1432" s="30"/>
      <c r="H1432" s="3"/>
      <c r="I1432" s="4"/>
      <c r="J1432" s="4"/>
      <c r="K1432" s="40"/>
    </row>
    <row r="1433" spans="1:11" ht="15" customHeight="1" x14ac:dyDescent="0.25">
      <c r="A1433" s="3"/>
      <c r="B1433" s="3"/>
      <c r="C1433" s="28"/>
      <c r="D1433" s="3"/>
      <c r="E1433" s="3"/>
      <c r="F1433" s="36"/>
      <c r="G1433" s="30"/>
      <c r="H1433" s="3"/>
      <c r="I1433" s="4"/>
      <c r="J1433" s="4"/>
      <c r="K1433" s="40"/>
    </row>
    <row r="1434" spans="1:11" ht="15" customHeight="1" x14ac:dyDescent="0.25">
      <c r="A1434" s="3"/>
      <c r="B1434" s="3"/>
      <c r="C1434" s="28"/>
      <c r="D1434" s="3"/>
      <c r="E1434" s="3"/>
      <c r="F1434" s="36"/>
      <c r="G1434" s="30"/>
      <c r="H1434" s="3"/>
      <c r="I1434" s="4"/>
      <c r="J1434" s="4"/>
      <c r="K1434" s="40"/>
    </row>
    <row r="1435" spans="1:11" ht="15" customHeight="1" x14ac:dyDescent="0.25">
      <c r="A1435" s="3"/>
      <c r="B1435" s="3"/>
      <c r="C1435" s="28"/>
      <c r="D1435" s="3"/>
      <c r="E1435" s="3"/>
      <c r="F1435" s="36"/>
      <c r="G1435" s="30"/>
      <c r="H1435" s="3"/>
      <c r="I1435" s="4"/>
      <c r="J1435" s="4"/>
      <c r="K1435" s="40"/>
    </row>
    <row r="1436" spans="1:11" ht="15" customHeight="1" x14ac:dyDescent="0.25">
      <c r="A1436" s="3"/>
      <c r="B1436" s="3"/>
      <c r="C1436" s="28"/>
      <c r="D1436" s="3"/>
      <c r="E1436" s="3"/>
      <c r="F1436" s="36"/>
      <c r="G1436" s="30"/>
      <c r="H1436" s="3"/>
      <c r="I1436" s="4"/>
      <c r="J1436" s="4"/>
      <c r="K1436" s="40"/>
    </row>
    <row r="1437" spans="1:11" ht="15" customHeight="1" x14ac:dyDescent="0.25">
      <c r="A1437" s="3"/>
      <c r="B1437" s="3"/>
      <c r="C1437" s="28"/>
      <c r="D1437" s="3"/>
      <c r="E1437" s="3"/>
      <c r="F1437" s="36"/>
      <c r="G1437" s="30"/>
      <c r="H1437" s="3"/>
      <c r="I1437" s="4"/>
      <c r="J1437" s="4"/>
      <c r="K1437" s="40"/>
    </row>
    <row r="1438" spans="1:11" ht="15" customHeight="1" x14ac:dyDescent="0.25">
      <c r="A1438" s="3"/>
      <c r="B1438" s="3"/>
      <c r="C1438" s="28"/>
      <c r="D1438" s="3"/>
      <c r="E1438" s="3"/>
      <c r="F1438" s="36"/>
      <c r="G1438" s="30"/>
      <c r="H1438" s="3"/>
      <c r="I1438" s="4"/>
      <c r="J1438" s="4"/>
      <c r="K1438" s="40"/>
    </row>
    <row r="1439" spans="1:11" ht="15" customHeight="1" x14ac:dyDescent="0.25">
      <c r="A1439" s="3"/>
      <c r="B1439" s="3"/>
      <c r="C1439" s="28"/>
      <c r="D1439" s="3"/>
      <c r="E1439" s="3"/>
      <c r="F1439" s="36"/>
      <c r="G1439" s="30"/>
      <c r="H1439" s="3"/>
      <c r="I1439" s="4"/>
      <c r="J1439" s="4"/>
      <c r="K1439" s="40"/>
    </row>
    <row r="1440" spans="1:11" ht="15" customHeight="1" x14ac:dyDescent="0.25">
      <c r="A1440" s="3"/>
      <c r="B1440" s="3"/>
      <c r="C1440" s="28"/>
      <c r="D1440" s="3"/>
      <c r="E1440" s="3"/>
      <c r="F1440" s="36"/>
      <c r="G1440" s="30"/>
      <c r="H1440" s="3"/>
      <c r="I1440" s="4"/>
      <c r="J1440" s="4"/>
      <c r="K1440" s="40"/>
    </row>
    <row r="1441" spans="1:11" ht="15" customHeight="1" x14ac:dyDescent="0.25">
      <c r="A1441" s="3"/>
      <c r="B1441" s="3"/>
      <c r="C1441" s="28"/>
      <c r="D1441" s="3"/>
      <c r="E1441" s="3"/>
      <c r="F1441" s="36"/>
      <c r="G1441" s="30"/>
      <c r="H1441" s="3"/>
      <c r="I1441" s="4"/>
      <c r="J1441" s="4"/>
      <c r="K1441" s="40"/>
    </row>
    <row r="1442" spans="1:11" ht="15" customHeight="1" x14ac:dyDescent="0.25">
      <c r="A1442" s="3"/>
      <c r="B1442" s="3"/>
      <c r="C1442" s="28"/>
      <c r="D1442" s="3"/>
      <c r="E1442" s="3"/>
      <c r="F1442" s="36"/>
      <c r="G1442" s="30"/>
      <c r="H1442" s="3"/>
      <c r="I1442" s="4"/>
      <c r="J1442" s="4"/>
      <c r="K1442" s="40"/>
    </row>
    <row r="1443" spans="1:11" ht="15" customHeight="1" x14ac:dyDescent="0.25">
      <c r="A1443" s="3"/>
      <c r="B1443" s="3"/>
      <c r="C1443" s="28"/>
      <c r="D1443" s="3"/>
      <c r="E1443" s="3"/>
      <c r="F1443" s="36"/>
      <c r="G1443" s="30"/>
      <c r="H1443" s="3"/>
      <c r="I1443" s="4"/>
      <c r="J1443" s="4"/>
      <c r="K1443" s="40"/>
    </row>
    <row r="1444" spans="1:11" ht="15" customHeight="1" x14ac:dyDescent="0.25">
      <c r="A1444" s="3"/>
      <c r="B1444" s="3"/>
      <c r="C1444" s="28"/>
      <c r="D1444" s="3"/>
      <c r="E1444" s="3"/>
      <c r="F1444" s="36"/>
      <c r="G1444" s="30"/>
      <c r="H1444" s="3"/>
      <c r="I1444" s="4"/>
      <c r="J1444" s="4"/>
      <c r="K1444" s="40"/>
    </row>
    <row r="1445" spans="1:11" ht="15" customHeight="1" x14ac:dyDescent="0.25">
      <c r="A1445" s="3"/>
      <c r="B1445" s="3"/>
      <c r="C1445" s="28"/>
      <c r="D1445" s="3"/>
      <c r="E1445" s="3"/>
      <c r="F1445" s="36"/>
      <c r="G1445" s="30"/>
      <c r="H1445" s="3"/>
      <c r="I1445" s="4"/>
      <c r="J1445" s="4"/>
      <c r="K1445" s="40"/>
    </row>
    <row r="1446" spans="1:11" ht="15" customHeight="1" x14ac:dyDescent="0.25">
      <c r="A1446" s="3"/>
      <c r="B1446" s="3"/>
      <c r="C1446" s="28"/>
      <c r="D1446" s="3"/>
      <c r="E1446" s="3"/>
      <c r="F1446" s="36"/>
      <c r="G1446" s="30"/>
      <c r="H1446" s="3"/>
      <c r="I1446" s="4"/>
      <c r="J1446" s="4"/>
      <c r="K1446" s="40"/>
    </row>
    <row r="1447" spans="1:11" ht="15" customHeight="1" x14ac:dyDescent="0.25">
      <c r="A1447" s="3"/>
      <c r="B1447" s="3"/>
      <c r="C1447" s="28"/>
      <c r="D1447" s="3"/>
      <c r="E1447" s="3"/>
      <c r="F1447" s="36"/>
      <c r="G1447" s="30"/>
      <c r="H1447" s="3"/>
      <c r="I1447" s="4"/>
      <c r="J1447" s="4"/>
      <c r="K1447" s="40"/>
    </row>
    <row r="1448" spans="1:11" ht="15" customHeight="1" x14ac:dyDescent="0.25">
      <c r="A1448" s="3"/>
      <c r="B1448" s="3"/>
      <c r="C1448" s="28"/>
      <c r="D1448" s="3"/>
      <c r="E1448" s="3"/>
      <c r="F1448" s="36"/>
      <c r="G1448" s="30"/>
      <c r="H1448" s="3"/>
      <c r="I1448" s="4"/>
      <c r="J1448" s="4"/>
      <c r="K1448" s="40"/>
    </row>
    <row r="1449" spans="1:11" ht="15" customHeight="1" x14ac:dyDescent="0.25">
      <c r="A1449" s="3"/>
      <c r="B1449" s="3"/>
      <c r="C1449" s="28"/>
      <c r="D1449" s="3"/>
      <c r="E1449" s="3"/>
      <c r="F1449" s="36"/>
      <c r="G1449" s="30"/>
      <c r="H1449" s="3"/>
      <c r="I1449" s="4"/>
      <c r="J1449" s="4"/>
      <c r="K1449" s="40"/>
    </row>
    <row r="1450" spans="1:11" ht="15" customHeight="1" x14ac:dyDescent="0.25">
      <c r="A1450" s="3"/>
      <c r="B1450" s="3"/>
      <c r="C1450" s="28"/>
      <c r="D1450" s="3"/>
      <c r="E1450" s="3"/>
      <c r="F1450" s="36"/>
      <c r="G1450" s="30"/>
      <c r="H1450" s="3"/>
      <c r="I1450" s="4"/>
      <c r="J1450" s="4"/>
      <c r="K1450" s="40"/>
    </row>
    <row r="1451" spans="1:11" ht="15" customHeight="1" x14ac:dyDescent="0.25">
      <c r="A1451" s="3"/>
      <c r="B1451" s="3"/>
      <c r="C1451" s="28"/>
      <c r="D1451" s="3"/>
      <c r="E1451" s="3"/>
      <c r="F1451" s="36"/>
      <c r="G1451" s="30"/>
      <c r="H1451" s="3"/>
      <c r="I1451" s="4"/>
      <c r="J1451" s="4"/>
      <c r="K1451" s="40"/>
    </row>
    <row r="1452" spans="1:11" ht="15" customHeight="1" x14ac:dyDescent="0.25">
      <c r="A1452" s="3"/>
      <c r="B1452" s="3"/>
      <c r="C1452" s="28"/>
      <c r="D1452" s="3"/>
      <c r="E1452" s="3"/>
      <c r="F1452" s="36"/>
      <c r="G1452" s="30"/>
      <c r="H1452" s="3"/>
      <c r="I1452" s="4"/>
      <c r="J1452" s="4"/>
      <c r="K1452" s="40"/>
    </row>
    <row r="1453" spans="1:11" ht="15" customHeight="1" x14ac:dyDescent="0.25">
      <c r="A1453" s="3"/>
      <c r="B1453" s="3"/>
      <c r="C1453" s="28"/>
      <c r="D1453" s="3"/>
      <c r="E1453" s="3"/>
      <c r="F1453" s="36"/>
      <c r="G1453" s="30"/>
      <c r="H1453" s="3"/>
      <c r="I1453" s="4"/>
      <c r="J1453" s="4"/>
      <c r="K1453" s="40"/>
    </row>
    <row r="1454" spans="1:11" ht="15" customHeight="1" x14ac:dyDescent="0.25">
      <c r="A1454" s="3"/>
      <c r="B1454" s="3"/>
      <c r="C1454" s="28"/>
      <c r="D1454" s="3"/>
      <c r="E1454" s="3"/>
      <c r="F1454" s="36"/>
      <c r="G1454" s="30"/>
      <c r="H1454" s="3"/>
      <c r="I1454" s="4"/>
      <c r="J1454" s="4"/>
      <c r="K1454" s="40"/>
    </row>
    <row r="1455" spans="1:11" ht="15" customHeight="1" x14ac:dyDescent="0.25">
      <c r="A1455" s="3"/>
      <c r="B1455" s="3"/>
      <c r="C1455" s="28"/>
      <c r="D1455" s="3"/>
      <c r="E1455" s="3"/>
      <c r="F1455" s="36"/>
      <c r="G1455" s="30"/>
      <c r="H1455" s="3"/>
      <c r="I1455" s="4"/>
      <c r="J1455" s="4"/>
      <c r="K1455" s="40"/>
    </row>
    <row r="1456" spans="1:11" ht="15" customHeight="1" x14ac:dyDescent="0.25">
      <c r="A1456" s="3"/>
      <c r="B1456" s="3"/>
      <c r="C1456" s="28"/>
      <c r="D1456" s="3"/>
      <c r="E1456" s="3"/>
      <c r="F1456" s="36"/>
      <c r="G1456" s="30"/>
      <c r="H1456" s="3"/>
      <c r="I1456" s="4"/>
      <c r="J1456" s="4"/>
      <c r="K1456" s="40"/>
    </row>
    <row r="1457" spans="1:11" ht="15" customHeight="1" x14ac:dyDescent="0.25">
      <c r="A1457" s="3"/>
      <c r="B1457" s="3"/>
      <c r="C1457" s="28"/>
      <c r="D1457" s="3"/>
      <c r="E1457" s="3"/>
      <c r="F1457" s="36"/>
      <c r="G1457" s="30"/>
      <c r="H1457" s="3"/>
      <c r="I1457" s="4"/>
      <c r="J1457" s="4"/>
      <c r="K1457" s="40"/>
    </row>
    <row r="1458" spans="1:11" ht="15" customHeight="1" x14ac:dyDescent="0.25">
      <c r="A1458" s="3"/>
      <c r="B1458" s="3"/>
      <c r="C1458" s="28"/>
      <c r="D1458" s="3"/>
      <c r="E1458" s="3"/>
      <c r="F1458" s="36"/>
      <c r="G1458" s="30"/>
      <c r="H1458" s="3"/>
      <c r="I1458" s="4"/>
      <c r="J1458" s="4"/>
      <c r="K1458" s="40"/>
    </row>
    <row r="1459" spans="1:11" ht="15" customHeight="1" x14ac:dyDescent="0.25">
      <c r="A1459" s="3"/>
      <c r="B1459" s="3"/>
      <c r="C1459" s="28"/>
      <c r="D1459" s="3"/>
      <c r="E1459" s="3"/>
      <c r="F1459" s="36"/>
      <c r="G1459" s="30"/>
      <c r="H1459" s="3"/>
      <c r="I1459" s="4"/>
      <c r="J1459" s="4"/>
      <c r="K1459" s="40"/>
    </row>
    <row r="1460" spans="1:11" ht="15" customHeight="1" x14ac:dyDescent="0.25">
      <c r="A1460" s="3"/>
      <c r="B1460" s="3"/>
      <c r="C1460" s="28"/>
      <c r="D1460" s="3"/>
      <c r="E1460" s="3"/>
      <c r="F1460" s="36"/>
      <c r="G1460" s="30"/>
      <c r="H1460" s="3"/>
      <c r="I1460" s="4"/>
      <c r="J1460" s="4"/>
      <c r="K1460" s="40"/>
    </row>
    <row r="1461" spans="1:11" ht="15" customHeight="1" x14ac:dyDescent="0.25">
      <c r="A1461" s="3"/>
      <c r="B1461" s="3"/>
      <c r="C1461" s="28"/>
      <c r="D1461" s="3"/>
      <c r="E1461" s="3"/>
      <c r="F1461" s="36"/>
      <c r="G1461" s="30"/>
      <c r="H1461" s="3"/>
      <c r="I1461" s="4"/>
      <c r="J1461" s="4"/>
      <c r="K1461" s="40"/>
    </row>
    <row r="1462" spans="1:11" ht="15" customHeight="1" x14ac:dyDescent="0.25">
      <c r="A1462" s="3"/>
      <c r="B1462" s="3"/>
      <c r="C1462" s="28"/>
      <c r="D1462" s="3"/>
      <c r="E1462" s="3"/>
      <c r="F1462" s="36"/>
      <c r="G1462" s="30"/>
      <c r="H1462" s="3"/>
      <c r="I1462" s="4"/>
      <c r="J1462" s="4"/>
      <c r="K1462" s="40"/>
    </row>
    <row r="1463" spans="1:11" ht="15" customHeight="1" x14ac:dyDescent="0.25">
      <c r="A1463" s="3"/>
      <c r="B1463" s="3"/>
      <c r="C1463" s="28"/>
      <c r="D1463" s="3"/>
      <c r="E1463" s="3"/>
      <c r="F1463" s="36"/>
      <c r="G1463" s="30"/>
      <c r="H1463" s="3"/>
      <c r="I1463" s="4"/>
      <c r="J1463" s="4"/>
      <c r="K1463" s="40"/>
    </row>
    <row r="1464" spans="1:11" ht="15" customHeight="1" x14ac:dyDescent="0.25">
      <c r="A1464" s="3"/>
      <c r="B1464" s="3"/>
      <c r="C1464" s="28"/>
      <c r="D1464" s="3"/>
      <c r="E1464" s="3"/>
      <c r="F1464" s="36"/>
      <c r="G1464" s="30"/>
      <c r="H1464" s="3"/>
      <c r="I1464" s="4"/>
      <c r="J1464" s="4"/>
      <c r="K1464" s="40"/>
    </row>
    <row r="1465" spans="1:11" ht="15" customHeight="1" x14ac:dyDescent="0.25">
      <c r="A1465" s="3"/>
      <c r="B1465" s="3"/>
      <c r="C1465" s="28"/>
      <c r="D1465" s="3"/>
      <c r="E1465" s="3"/>
      <c r="F1465" s="36"/>
      <c r="G1465" s="30"/>
      <c r="H1465" s="3"/>
      <c r="I1465" s="4"/>
      <c r="J1465" s="4"/>
      <c r="K1465" s="40"/>
    </row>
    <row r="1466" spans="1:11" ht="15" customHeight="1" x14ac:dyDescent="0.25">
      <c r="A1466" s="3"/>
      <c r="B1466" s="3"/>
      <c r="C1466" s="28"/>
      <c r="D1466" s="3"/>
      <c r="E1466" s="3"/>
      <c r="F1466" s="36"/>
      <c r="G1466" s="30"/>
      <c r="H1466" s="3"/>
      <c r="I1466" s="4"/>
      <c r="J1466" s="4"/>
      <c r="K1466" s="40"/>
    </row>
    <row r="1467" spans="1:11" ht="15" customHeight="1" x14ac:dyDescent="0.25">
      <c r="A1467" s="3"/>
      <c r="B1467" s="3"/>
      <c r="C1467" s="28"/>
      <c r="D1467" s="3"/>
      <c r="E1467" s="3"/>
      <c r="F1467" s="36"/>
      <c r="G1467" s="30"/>
      <c r="H1467" s="3"/>
      <c r="I1467" s="4"/>
      <c r="J1467" s="4"/>
      <c r="K1467" s="40"/>
    </row>
    <row r="1468" spans="1:11" ht="15" customHeight="1" x14ac:dyDescent="0.25">
      <c r="A1468" s="3"/>
      <c r="B1468" s="3"/>
      <c r="C1468" s="28"/>
      <c r="D1468" s="3"/>
      <c r="E1468" s="3"/>
      <c r="F1468" s="36"/>
      <c r="G1468" s="30"/>
      <c r="H1468" s="3"/>
      <c r="I1468" s="4"/>
      <c r="J1468" s="4"/>
      <c r="K1468" s="40"/>
    </row>
    <row r="1469" spans="1:11" ht="15" customHeight="1" x14ac:dyDescent="0.25">
      <c r="A1469" s="3"/>
      <c r="B1469" s="3"/>
      <c r="C1469" s="28"/>
      <c r="D1469" s="3"/>
      <c r="E1469" s="3"/>
      <c r="F1469" s="36"/>
      <c r="G1469" s="30"/>
      <c r="H1469" s="3"/>
      <c r="I1469" s="4"/>
      <c r="J1469" s="4"/>
      <c r="K1469" s="40"/>
    </row>
    <row r="1470" spans="1:11" ht="15" customHeight="1" x14ac:dyDescent="0.25">
      <c r="A1470" s="3"/>
      <c r="B1470" s="3"/>
      <c r="C1470" s="28"/>
      <c r="D1470" s="3"/>
      <c r="E1470" s="3"/>
      <c r="F1470" s="36"/>
      <c r="G1470" s="30"/>
      <c r="H1470" s="3"/>
      <c r="I1470" s="4"/>
      <c r="J1470" s="4"/>
      <c r="K1470" s="40"/>
    </row>
    <row r="1471" spans="1:11" ht="15" customHeight="1" x14ac:dyDescent="0.25">
      <c r="A1471" s="3"/>
      <c r="B1471" s="3"/>
      <c r="C1471" s="28"/>
      <c r="D1471" s="3"/>
      <c r="E1471" s="3"/>
      <c r="F1471" s="36"/>
      <c r="G1471" s="30"/>
      <c r="H1471" s="3"/>
      <c r="I1471" s="4"/>
      <c r="J1471" s="4"/>
      <c r="K1471" s="40"/>
    </row>
    <row r="1472" spans="1:11" ht="15" customHeight="1" x14ac:dyDescent="0.25">
      <c r="A1472" s="3"/>
      <c r="B1472" s="3"/>
      <c r="C1472" s="28"/>
      <c r="D1472" s="3"/>
      <c r="E1472" s="3"/>
      <c r="F1472" s="36"/>
      <c r="G1472" s="30"/>
      <c r="H1472" s="3"/>
      <c r="I1472" s="4"/>
      <c r="J1472" s="4"/>
      <c r="K1472" s="40"/>
    </row>
    <row r="1473" spans="1:11" ht="15" customHeight="1" x14ac:dyDescent="0.25">
      <c r="A1473" s="3"/>
      <c r="B1473" s="3"/>
      <c r="C1473" s="28"/>
      <c r="D1473" s="3"/>
      <c r="E1473" s="3"/>
      <c r="F1473" s="36"/>
      <c r="G1473" s="30"/>
      <c r="H1473" s="3"/>
      <c r="I1473" s="4"/>
      <c r="J1473" s="4"/>
      <c r="K1473" s="40"/>
    </row>
    <row r="1474" spans="1:11" ht="15" customHeight="1" x14ac:dyDescent="0.25">
      <c r="A1474" s="3"/>
      <c r="B1474" s="3"/>
      <c r="C1474" s="28"/>
      <c r="D1474" s="3"/>
      <c r="E1474" s="3"/>
      <c r="F1474" s="36"/>
      <c r="G1474" s="30"/>
      <c r="H1474" s="3"/>
      <c r="I1474" s="4"/>
      <c r="J1474" s="4"/>
      <c r="K1474" s="40"/>
    </row>
    <row r="1475" spans="1:11" ht="15" customHeight="1" x14ac:dyDescent="0.25">
      <c r="A1475" s="3"/>
      <c r="B1475" s="3"/>
      <c r="C1475" s="28"/>
      <c r="D1475" s="3"/>
      <c r="E1475" s="3"/>
      <c r="F1475" s="36"/>
      <c r="G1475" s="30"/>
      <c r="H1475" s="3"/>
      <c r="I1475" s="4"/>
      <c r="J1475" s="4"/>
      <c r="K1475" s="40"/>
    </row>
    <row r="1476" spans="1:11" ht="15" customHeight="1" x14ac:dyDescent="0.25">
      <c r="A1476" s="3"/>
      <c r="B1476" s="3"/>
      <c r="C1476" s="28"/>
      <c r="D1476" s="3"/>
      <c r="E1476" s="3"/>
      <c r="F1476" s="36"/>
      <c r="G1476" s="30"/>
      <c r="H1476" s="3"/>
      <c r="I1476" s="4"/>
      <c r="J1476" s="4"/>
      <c r="K1476" s="40"/>
    </row>
    <row r="1477" spans="1:11" ht="15" customHeight="1" x14ac:dyDescent="0.25">
      <c r="A1477" s="3"/>
      <c r="B1477" s="3"/>
      <c r="C1477" s="28"/>
      <c r="D1477" s="3"/>
      <c r="E1477" s="3"/>
      <c r="F1477" s="36"/>
      <c r="G1477" s="30"/>
      <c r="H1477" s="3"/>
      <c r="I1477" s="4"/>
      <c r="J1477" s="4"/>
      <c r="K1477" s="40"/>
    </row>
    <row r="1478" spans="1:11" ht="15" customHeight="1" x14ac:dyDescent="0.25">
      <c r="A1478" s="3"/>
      <c r="B1478" s="3"/>
      <c r="C1478" s="28"/>
      <c r="D1478" s="3"/>
      <c r="E1478" s="3"/>
      <c r="F1478" s="36"/>
      <c r="G1478" s="30"/>
      <c r="H1478" s="3"/>
      <c r="I1478" s="4"/>
      <c r="J1478" s="4"/>
      <c r="K1478" s="40"/>
    </row>
    <row r="1479" spans="1:11" ht="15" customHeight="1" x14ac:dyDescent="0.25">
      <c r="A1479" s="3"/>
      <c r="B1479" s="3"/>
      <c r="C1479" s="28"/>
      <c r="D1479" s="3"/>
      <c r="E1479" s="3"/>
      <c r="F1479" s="36"/>
      <c r="G1479" s="30"/>
      <c r="H1479" s="3"/>
      <c r="I1479" s="4"/>
      <c r="J1479" s="4"/>
      <c r="K1479" s="40"/>
    </row>
    <row r="1480" spans="1:11" ht="15" customHeight="1" x14ac:dyDescent="0.25">
      <c r="A1480" s="3"/>
      <c r="B1480" s="3"/>
      <c r="C1480" s="28"/>
      <c r="D1480" s="3"/>
      <c r="E1480" s="3"/>
      <c r="F1480" s="36"/>
      <c r="G1480" s="30"/>
      <c r="H1480" s="3"/>
      <c r="I1480" s="4"/>
      <c r="J1480" s="4"/>
      <c r="K1480" s="40"/>
    </row>
    <row r="1481" spans="1:11" ht="15" customHeight="1" x14ac:dyDescent="0.25">
      <c r="A1481" s="3"/>
      <c r="B1481" s="3"/>
      <c r="C1481" s="28"/>
      <c r="D1481" s="3"/>
      <c r="E1481" s="3"/>
      <c r="F1481" s="36"/>
      <c r="G1481" s="30"/>
      <c r="H1481" s="3"/>
      <c r="I1481" s="4"/>
      <c r="J1481" s="4"/>
      <c r="K1481" s="40"/>
    </row>
    <row r="1482" spans="1:11" ht="15" customHeight="1" x14ac:dyDescent="0.25">
      <c r="A1482" s="3"/>
      <c r="B1482" s="3"/>
      <c r="C1482" s="28"/>
      <c r="D1482" s="3"/>
      <c r="E1482" s="3"/>
      <c r="F1482" s="36"/>
      <c r="G1482" s="30"/>
      <c r="H1482" s="3"/>
      <c r="I1482" s="4"/>
      <c r="J1482" s="4"/>
      <c r="K1482" s="40"/>
    </row>
    <row r="1483" spans="1:11" ht="15" customHeight="1" x14ac:dyDescent="0.25">
      <c r="A1483" s="3"/>
      <c r="B1483" s="3"/>
      <c r="C1483" s="28"/>
      <c r="D1483" s="3"/>
      <c r="E1483" s="3"/>
      <c r="F1483" s="36"/>
      <c r="G1483" s="30"/>
      <c r="H1483" s="3"/>
      <c r="I1483" s="4"/>
      <c r="J1483" s="4"/>
      <c r="K1483" s="40"/>
    </row>
    <row r="1484" spans="1:11" ht="15" customHeight="1" x14ac:dyDescent="0.25">
      <c r="A1484" s="3"/>
      <c r="B1484" s="3"/>
      <c r="C1484" s="28"/>
      <c r="D1484" s="3"/>
      <c r="E1484" s="3"/>
      <c r="F1484" s="36"/>
      <c r="G1484" s="30"/>
      <c r="H1484" s="3"/>
      <c r="I1484" s="4"/>
      <c r="J1484" s="4"/>
      <c r="K1484" s="40"/>
    </row>
    <row r="1485" spans="1:11" ht="15" customHeight="1" x14ac:dyDescent="0.25">
      <c r="A1485" s="3"/>
      <c r="B1485" s="3"/>
      <c r="C1485" s="28"/>
      <c r="D1485" s="3"/>
      <c r="E1485" s="3"/>
      <c r="F1485" s="36"/>
      <c r="G1485" s="30"/>
      <c r="H1485" s="3"/>
      <c r="I1485" s="4"/>
      <c r="J1485" s="4"/>
      <c r="K1485" s="40"/>
    </row>
    <row r="1486" spans="1:11" ht="15" customHeight="1" x14ac:dyDescent="0.25">
      <c r="A1486" s="3"/>
      <c r="B1486" s="3"/>
      <c r="C1486" s="28"/>
      <c r="D1486" s="3"/>
      <c r="E1486" s="3"/>
      <c r="F1486" s="36"/>
      <c r="G1486" s="30"/>
      <c r="H1486" s="3"/>
      <c r="I1486" s="4"/>
      <c r="J1486" s="4"/>
      <c r="K1486" s="40"/>
    </row>
    <row r="1487" spans="1:11" ht="15" customHeight="1" x14ac:dyDescent="0.25">
      <c r="A1487" s="3"/>
      <c r="B1487" s="3"/>
      <c r="C1487" s="28"/>
      <c r="D1487" s="3"/>
      <c r="E1487" s="3"/>
      <c r="F1487" s="36"/>
      <c r="G1487" s="30"/>
      <c r="H1487" s="3"/>
      <c r="I1487" s="4"/>
      <c r="J1487" s="4"/>
      <c r="K1487" s="40"/>
    </row>
    <row r="1488" spans="1:11" ht="15" customHeight="1" x14ac:dyDescent="0.25">
      <c r="A1488" s="3"/>
      <c r="B1488" s="3"/>
      <c r="C1488" s="28"/>
      <c r="D1488" s="3"/>
      <c r="E1488" s="3"/>
      <c r="F1488" s="36"/>
      <c r="G1488" s="30"/>
      <c r="H1488" s="3"/>
      <c r="I1488" s="4"/>
      <c r="J1488" s="4"/>
      <c r="K1488" s="40"/>
    </row>
    <row r="1489" spans="1:11" ht="15" customHeight="1" x14ac:dyDescent="0.25">
      <c r="A1489" s="3"/>
      <c r="B1489" s="3"/>
      <c r="C1489" s="28"/>
      <c r="D1489" s="3"/>
      <c r="E1489" s="3"/>
      <c r="F1489" s="36"/>
      <c r="G1489" s="30"/>
      <c r="H1489" s="3"/>
      <c r="I1489" s="4"/>
      <c r="J1489" s="4"/>
      <c r="K1489" s="40"/>
    </row>
    <row r="1490" spans="1:11" ht="15" customHeight="1" x14ac:dyDescent="0.25">
      <c r="A1490" s="3"/>
      <c r="B1490" s="3"/>
      <c r="C1490" s="28"/>
      <c r="D1490" s="3"/>
      <c r="E1490" s="3"/>
      <c r="F1490" s="36"/>
      <c r="G1490" s="30"/>
      <c r="H1490" s="3"/>
      <c r="I1490" s="4"/>
      <c r="J1490" s="4"/>
      <c r="K1490" s="40"/>
    </row>
    <row r="1491" spans="1:11" ht="15" customHeight="1" x14ac:dyDescent="0.25">
      <c r="A1491" s="3"/>
      <c r="B1491" s="3"/>
      <c r="C1491" s="28"/>
      <c r="D1491" s="3"/>
      <c r="E1491" s="3"/>
      <c r="F1491" s="36"/>
      <c r="G1491" s="30"/>
      <c r="H1491" s="3"/>
      <c r="I1491" s="4"/>
      <c r="J1491" s="4"/>
      <c r="K1491" s="40"/>
    </row>
    <row r="1492" spans="1:11" ht="15" customHeight="1" x14ac:dyDescent="0.25">
      <c r="A1492" s="3"/>
      <c r="B1492" s="3"/>
      <c r="C1492" s="28"/>
      <c r="D1492" s="3"/>
      <c r="E1492" s="3"/>
      <c r="F1492" s="36"/>
      <c r="G1492" s="30"/>
      <c r="H1492" s="3"/>
      <c r="I1492" s="4"/>
      <c r="J1492" s="4"/>
      <c r="K1492" s="40"/>
    </row>
    <row r="1493" spans="1:11" ht="15" customHeight="1" x14ac:dyDescent="0.25">
      <c r="A1493" s="3"/>
      <c r="B1493" s="3"/>
      <c r="C1493" s="28"/>
      <c r="D1493" s="3"/>
      <c r="E1493" s="3"/>
      <c r="F1493" s="36"/>
      <c r="G1493" s="30"/>
      <c r="H1493" s="3"/>
      <c r="I1493" s="4"/>
      <c r="J1493" s="4"/>
      <c r="K1493" s="40"/>
    </row>
    <row r="1494" spans="1:11" ht="15" customHeight="1" x14ac:dyDescent="0.25">
      <c r="A1494" s="3"/>
      <c r="B1494" s="3"/>
      <c r="C1494" s="28"/>
      <c r="D1494" s="3"/>
      <c r="E1494" s="3"/>
      <c r="F1494" s="36"/>
      <c r="G1494" s="30"/>
      <c r="H1494" s="3"/>
      <c r="I1494" s="4"/>
      <c r="J1494" s="4"/>
      <c r="K1494" s="40"/>
    </row>
    <row r="1495" spans="1:11" ht="15" customHeight="1" x14ac:dyDescent="0.25">
      <c r="A1495" s="3"/>
      <c r="B1495" s="3"/>
      <c r="C1495" s="28"/>
      <c r="D1495" s="3"/>
      <c r="E1495" s="3"/>
      <c r="F1495" s="36"/>
      <c r="G1495" s="30"/>
      <c r="H1495" s="3"/>
      <c r="I1495" s="4"/>
      <c r="J1495" s="4"/>
      <c r="K1495" s="40"/>
    </row>
    <row r="1496" spans="1:11" ht="15" customHeight="1" x14ac:dyDescent="0.25">
      <c r="A1496" s="3"/>
      <c r="B1496" s="3"/>
      <c r="C1496" s="28"/>
      <c r="D1496" s="3"/>
      <c r="E1496" s="3"/>
      <c r="F1496" s="36"/>
      <c r="G1496" s="30"/>
      <c r="H1496" s="3"/>
      <c r="I1496" s="4"/>
      <c r="J1496" s="4"/>
      <c r="K1496" s="40"/>
    </row>
    <row r="1497" spans="1:11" ht="15" customHeight="1" x14ac:dyDescent="0.25">
      <c r="A1497" s="3"/>
      <c r="B1497" s="3"/>
      <c r="C1497" s="28"/>
      <c r="D1497" s="3"/>
      <c r="E1497" s="3"/>
      <c r="F1497" s="36"/>
      <c r="G1497" s="30"/>
      <c r="H1497" s="3"/>
      <c r="I1497" s="4"/>
      <c r="J1497" s="4"/>
      <c r="K1497" s="40"/>
    </row>
    <row r="1498" spans="1:11" ht="15" customHeight="1" x14ac:dyDescent="0.25">
      <c r="A1498" s="3"/>
      <c r="B1498" s="3"/>
      <c r="C1498" s="28"/>
      <c r="D1498" s="3"/>
      <c r="E1498" s="3"/>
      <c r="F1498" s="36"/>
      <c r="G1498" s="30"/>
      <c r="H1498" s="3"/>
      <c r="I1498" s="4"/>
      <c r="J1498" s="4"/>
      <c r="K1498" s="40"/>
    </row>
    <row r="1499" spans="1:11" ht="15" customHeight="1" x14ac:dyDescent="0.25">
      <c r="A1499" s="3"/>
      <c r="B1499" s="3"/>
      <c r="C1499" s="28"/>
      <c r="D1499" s="3"/>
      <c r="E1499" s="3"/>
      <c r="F1499" s="36"/>
      <c r="G1499" s="30"/>
      <c r="H1499" s="3"/>
      <c r="I1499" s="4"/>
      <c r="J1499" s="4"/>
      <c r="K1499" s="40"/>
    </row>
    <row r="1500" spans="1:11" ht="15" customHeight="1" x14ac:dyDescent="0.25">
      <c r="A1500" s="3"/>
      <c r="B1500" s="3"/>
      <c r="C1500" s="28"/>
      <c r="D1500" s="3"/>
      <c r="E1500" s="3"/>
      <c r="F1500" s="36"/>
      <c r="G1500" s="30"/>
      <c r="H1500" s="3"/>
      <c r="I1500" s="4"/>
      <c r="J1500" s="4"/>
      <c r="K1500" s="40"/>
    </row>
    <row r="1501" spans="1:11" ht="15" customHeight="1" x14ac:dyDescent="0.25">
      <c r="A1501" s="3"/>
      <c r="B1501" s="3"/>
      <c r="C1501" s="28"/>
      <c r="D1501" s="3"/>
      <c r="E1501" s="3"/>
      <c r="F1501" s="36"/>
      <c r="G1501" s="30"/>
      <c r="H1501" s="3"/>
      <c r="I1501" s="4"/>
      <c r="J1501" s="4"/>
      <c r="K1501" s="40"/>
    </row>
    <row r="1502" spans="1:11" ht="15" customHeight="1" x14ac:dyDescent="0.25">
      <c r="A1502" s="3"/>
      <c r="B1502" s="3"/>
      <c r="C1502" s="28"/>
      <c r="D1502" s="3"/>
      <c r="E1502" s="3"/>
      <c r="F1502" s="36"/>
      <c r="G1502" s="30"/>
      <c r="H1502" s="3"/>
      <c r="I1502" s="4"/>
      <c r="J1502" s="4"/>
      <c r="K1502" s="40"/>
    </row>
    <row r="1503" spans="1:11" ht="15" customHeight="1" x14ac:dyDescent="0.25">
      <c r="A1503" s="3"/>
      <c r="B1503" s="3"/>
      <c r="C1503" s="28"/>
      <c r="D1503" s="3"/>
      <c r="E1503" s="3"/>
      <c r="F1503" s="36"/>
      <c r="G1503" s="30"/>
      <c r="H1503" s="3"/>
      <c r="I1503" s="4"/>
      <c r="J1503" s="4"/>
      <c r="K1503" s="40"/>
    </row>
    <row r="1504" spans="1:11" ht="15" customHeight="1" x14ac:dyDescent="0.25">
      <c r="A1504" s="3"/>
      <c r="B1504" s="3"/>
      <c r="C1504" s="28"/>
      <c r="D1504" s="3"/>
      <c r="E1504" s="3"/>
      <c r="F1504" s="36"/>
      <c r="G1504" s="30"/>
      <c r="H1504" s="3"/>
      <c r="I1504" s="4"/>
      <c r="J1504" s="4"/>
      <c r="K1504" s="40"/>
    </row>
    <row r="1505" spans="1:11" ht="15" customHeight="1" x14ac:dyDescent="0.25">
      <c r="A1505" s="3"/>
      <c r="B1505" s="3"/>
      <c r="C1505" s="28"/>
      <c r="D1505" s="3"/>
      <c r="E1505" s="3"/>
      <c r="F1505" s="36"/>
      <c r="G1505" s="30"/>
      <c r="H1505" s="3"/>
      <c r="I1505" s="4"/>
      <c r="J1505" s="4"/>
      <c r="K1505" s="40"/>
    </row>
    <row r="1506" spans="1:11" ht="15" customHeight="1" x14ac:dyDescent="0.25">
      <c r="A1506" s="3"/>
      <c r="B1506" s="3"/>
      <c r="C1506" s="28"/>
      <c r="D1506" s="3"/>
      <c r="E1506" s="3"/>
      <c r="F1506" s="36"/>
      <c r="G1506" s="30"/>
      <c r="H1506" s="3"/>
      <c r="I1506" s="4"/>
      <c r="J1506" s="4"/>
      <c r="K1506" s="40"/>
    </row>
    <row r="1507" spans="1:11" ht="15" customHeight="1" x14ac:dyDescent="0.25">
      <c r="A1507" s="3"/>
      <c r="B1507" s="3"/>
      <c r="C1507" s="28"/>
      <c r="D1507" s="3"/>
      <c r="E1507" s="3"/>
      <c r="F1507" s="36"/>
      <c r="G1507" s="30"/>
      <c r="H1507" s="3"/>
      <c r="I1507" s="4"/>
      <c r="J1507" s="4"/>
      <c r="K1507" s="40"/>
    </row>
    <row r="1508" spans="1:11" ht="15" customHeight="1" x14ac:dyDescent="0.25">
      <c r="A1508" s="3"/>
      <c r="B1508" s="3"/>
      <c r="C1508" s="28"/>
      <c r="D1508" s="3"/>
      <c r="E1508" s="3"/>
      <c r="F1508" s="36"/>
      <c r="G1508" s="30"/>
      <c r="H1508" s="3"/>
      <c r="I1508" s="4"/>
      <c r="J1508" s="4"/>
      <c r="K1508" s="40"/>
    </row>
    <row r="1509" spans="1:11" ht="15" customHeight="1" x14ac:dyDescent="0.25">
      <c r="A1509" s="3"/>
      <c r="B1509" s="3"/>
      <c r="C1509" s="28"/>
      <c r="D1509" s="3"/>
      <c r="E1509" s="3"/>
      <c r="F1509" s="36"/>
      <c r="G1509" s="30"/>
      <c r="H1509" s="3"/>
      <c r="I1509" s="4"/>
      <c r="J1509" s="4"/>
      <c r="K1509" s="40"/>
    </row>
    <row r="1510" spans="1:11" ht="15" customHeight="1" x14ac:dyDescent="0.25">
      <c r="A1510" s="3"/>
      <c r="B1510" s="3"/>
      <c r="C1510" s="28"/>
      <c r="D1510" s="3"/>
      <c r="E1510" s="3"/>
      <c r="F1510" s="36"/>
      <c r="G1510" s="30"/>
      <c r="H1510" s="3"/>
      <c r="I1510" s="4"/>
      <c r="J1510" s="4"/>
      <c r="K1510" s="40"/>
    </row>
    <row r="1511" spans="1:11" ht="15" customHeight="1" x14ac:dyDescent="0.25">
      <c r="A1511" s="3"/>
      <c r="B1511" s="3"/>
      <c r="C1511" s="28"/>
      <c r="D1511" s="3"/>
      <c r="E1511" s="3"/>
      <c r="F1511" s="36"/>
      <c r="G1511" s="30"/>
      <c r="H1511" s="3"/>
      <c r="I1511" s="4"/>
      <c r="J1511" s="4"/>
      <c r="K1511" s="40"/>
    </row>
    <row r="1512" spans="1:11" ht="15" customHeight="1" x14ac:dyDescent="0.25">
      <c r="A1512" s="3"/>
      <c r="B1512" s="3"/>
      <c r="C1512" s="28"/>
      <c r="D1512" s="3"/>
      <c r="E1512" s="3"/>
      <c r="F1512" s="36"/>
      <c r="G1512" s="30"/>
      <c r="H1512" s="3"/>
      <c r="I1512" s="4"/>
      <c r="J1512" s="4"/>
      <c r="K1512" s="40"/>
    </row>
    <row r="1513" spans="1:11" ht="15" customHeight="1" x14ac:dyDescent="0.25">
      <c r="A1513" s="3"/>
      <c r="B1513" s="3"/>
      <c r="C1513" s="28"/>
      <c r="D1513" s="3"/>
      <c r="E1513" s="3"/>
      <c r="F1513" s="36"/>
      <c r="G1513" s="30"/>
      <c r="H1513" s="3"/>
      <c r="I1513" s="4"/>
      <c r="J1513" s="4"/>
      <c r="K1513" s="40"/>
    </row>
    <row r="1514" spans="1:11" ht="15" customHeight="1" x14ac:dyDescent="0.25">
      <c r="A1514" s="3"/>
      <c r="B1514" s="3"/>
      <c r="C1514" s="28"/>
      <c r="D1514" s="3"/>
      <c r="E1514" s="3"/>
      <c r="F1514" s="36"/>
      <c r="G1514" s="30"/>
      <c r="H1514" s="3"/>
      <c r="I1514" s="4"/>
      <c r="J1514" s="4"/>
      <c r="K1514" s="40"/>
    </row>
    <row r="1515" spans="1:11" ht="15" customHeight="1" x14ac:dyDescent="0.25">
      <c r="A1515" s="3"/>
      <c r="B1515" s="3"/>
      <c r="C1515" s="28"/>
      <c r="D1515" s="3"/>
      <c r="E1515" s="3"/>
      <c r="F1515" s="36"/>
      <c r="G1515" s="30"/>
      <c r="H1515" s="3"/>
      <c r="I1515" s="4"/>
      <c r="J1515" s="4"/>
      <c r="K1515" s="40"/>
    </row>
    <row r="1516" spans="1:11" ht="15" customHeight="1" x14ac:dyDescent="0.25">
      <c r="A1516" s="3"/>
      <c r="B1516" s="3"/>
      <c r="C1516" s="28"/>
      <c r="D1516" s="3"/>
      <c r="E1516" s="3"/>
      <c r="F1516" s="36"/>
      <c r="G1516" s="30"/>
      <c r="H1516" s="3"/>
      <c r="I1516" s="4"/>
      <c r="J1516" s="4"/>
      <c r="K1516" s="40"/>
    </row>
    <row r="1517" spans="1:11" ht="15" customHeight="1" x14ac:dyDescent="0.25">
      <c r="A1517" s="3"/>
      <c r="B1517" s="3"/>
      <c r="C1517" s="28"/>
      <c r="D1517" s="3"/>
      <c r="E1517" s="3"/>
      <c r="F1517" s="36"/>
      <c r="G1517" s="30"/>
      <c r="H1517" s="3"/>
      <c r="I1517" s="4"/>
      <c r="J1517" s="4"/>
      <c r="K1517" s="40"/>
    </row>
    <row r="1518" spans="1:11" ht="15" customHeight="1" x14ac:dyDescent="0.25">
      <c r="A1518" s="3"/>
      <c r="B1518" s="3"/>
      <c r="C1518" s="28"/>
      <c r="D1518" s="3"/>
      <c r="E1518" s="3"/>
      <c r="F1518" s="36"/>
      <c r="G1518" s="30"/>
      <c r="H1518" s="3"/>
      <c r="I1518" s="4"/>
      <c r="J1518" s="4"/>
      <c r="K1518" s="40"/>
    </row>
    <row r="1519" spans="1:11" ht="15" customHeight="1" x14ac:dyDescent="0.25">
      <c r="A1519" s="3"/>
      <c r="B1519" s="3"/>
      <c r="C1519" s="28"/>
      <c r="D1519" s="3"/>
      <c r="E1519" s="3"/>
      <c r="F1519" s="36"/>
      <c r="G1519" s="30"/>
      <c r="H1519" s="3"/>
      <c r="I1519" s="4"/>
      <c r="J1519" s="4"/>
      <c r="K1519" s="40"/>
    </row>
    <row r="1520" spans="1:11" ht="15" customHeight="1" x14ac:dyDescent="0.25">
      <c r="A1520" s="3"/>
      <c r="B1520" s="3"/>
      <c r="C1520" s="28"/>
      <c r="D1520" s="3"/>
      <c r="E1520" s="3"/>
      <c r="F1520" s="36"/>
      <c r="G1520" s="30"/>
      <c r="H1520" s="3"/>
      <c r="I1520" s="4"/>
      <c r="J1520" s="4"/>
      <c r="K1520" s="40"/>
    </row>
    <row r="1521" spans="1:11" ht="15" customHeight="1" x14ac:dyDescent="0.25">
      <c r="A1521" s="3"/>
      <c r="B1521" s="3"/>
      <c r="C1521" s="28"/>
      <c r="D1521" s="3"/>
      <c r="E1521" s="3"/>
      <c r="F1521" s="36"/>
      <c r="G1521" s="30"/>
      <c r="H1521" s="3"/>
      <c r="I1521" s="4"/>
      <c r="J1521" s="4"/>
      <c r="K1521" s="40"/>
    </row>
    <row r="1522" spans="1:11" ht="15" customHeight="1" x14ac:dyDescent="0.25">
      <c r="A1522" s="3"/>
      <c r="B1522" s="3"/>
      <c r="C1522" s="28"/>
      <c r="D1522" s="3"/>
      <c r="E1522" s="3"/>
      <c r="F1522" s="36"/>
      <c r="G1522" s="30"/>
      <c r="H1522" s="3"/>
      <c r="I1522" s="4"/>
      <c r="J1522" s="4"/>
      <c r="K1522" s="40"/>
    </row>
    <row r="1523" spans="1:11" ht="15" customHeight="1" x14ac:dyDescent="0.25">
      <c r="A1523" s="3"/>
      <c r="B1523" s="3"/>
      <c r="C1523" s="28"/>
      <c r="D1523" s="3"/>
      <c r="E1523" s="3"/>
      <c r="F1523" s="36"/>
      <c r="G1523" s="30"/>
      <c r="H1523" s="3"/>
      <c r="I1523" s="4"/>
      <c r="J1523" s="4"/>
      <c r="K1523" s="40"/>
    </row>
    <row r="1524" spans="1:11" ht="15" customHeight="1" x14ac:dyDescent="0.25">
      <c r="A1524" s="3"/>
      <c r="B1524" s="3"/>
      <c r="C1524" s="28"/>
      <c r="D1524" s="3"/>
      <c r="E1524" s="3"/>
      <c r="F1524" s="36"/>
      <c r="G1524" s="30"/>
      <c r="H1524" s="3"/>
      <c r="I1524" s="4"/>
      <c r="J1524" s="4"/>
      <c r="K1524" s="40"/>
    </row>
    <row r="1525" spans="1:11" ht="15" customHeight="1" x14ac:dyDescent="0.25">
      <c r="A1525" s="3"/>
      <c r="B1525" s="3"/>
      <c r="C1525" s="28"/>
      <c r="D1525" s="3"/>
      <c r="E1525" s="3"/>
      <c r="F1525" s="36"/>
      <c r="G1525" s="30"/>
      <c r="H1525" s="3"/>
      <c r="I1525" s="4"/>
      <c r="J1525" s="4"/>
      <c r="K1525" s="40"/>
    </row>
    <row r="1526" spans="1:11" ht="15" customHeight="1" x14ac:dyDescent="0.25">
      <c r="A1526" s="3"/>
      <c r="B1526" s="3"/>
      <c r="C1526" s="28"/>
      <c r="D1526" s="3"/>
      <c r="E1526" s="3"/>
      <c r="F1526" s="36"/>
      <c r="G1526" s="30"/>
      <c r="H1526" s="3"/>
      <c r="I1526" s="4"/>
      <c r="J1526" s="4"/>
      <c r="K1526" s="40"/>
    </row>
    <row r="1527" spans="1:11" ht="15" customHeight="1" x14ac:dyDescent="0.25">
      <c r="A1527" s="3"/>
      <c r="B1527" s="3"/>
      <c r="C1527" s="28"/>
      <c r="D1527" s="3"/>
      <c r="E1527" s="3"/>
      <c r="F1527" s="36"/>
      <c r="G1527" s="30"/>
      <c r="H1527" s="3"/>
      <c r="I1527" s="4"/>
      <c r="J1527" s="4"/>
      <c r="K1527" s="40"/>
    </row>
    <row r="1528" spans="1:11" ht="15" customHeight="1" x14ac:dyDescent="0.25">
      <c r="A1528" s="3"/>
      <c r="B1528" s="3"/>
      <c r="C1528" s="28"/>
      <c r="D1528" s="3"/>
      <c r="E1528" s="3"/>
      <c r="F1528" s="36"/>
      <c r="G1528" s="30"/>
      <c r="H1528" s="3"/>
      <c r="I1528" s="4"/>
      <c r="J1528" s="4"/>
      <c r="K1528" s="40"/>
    </row>
    <row r="1529" spans="1:11" ht="15" customHeight="1" x14ac:dyDescent="0.25">
      <c r="A1529" s="3"/>
      <c r="B1529" s="3"/>
      <c r="C1529" s="28"/>
      <c r="D1529" s="3"/>
      <c r="E1529" s="3"/>
      <c r="F1529" s="36"/>
      <c r="G1529" s="30"/>
      <c r="H1529" s="3"/>
      <c r="I1529" s="4"/>
      <c r="J1529" s="4"/>
      <c r="K1529" s="40"/>
    </row>
    <row r="1530" spans="1:11" ht="15" customHeight="1" x14ac:dyDescent="0.25">
      <c r="A1530" s="3"/>
      <c r="B1530" s="3"/>
      <c r="C1530" s="28"/>
      <c r="D1530" s="3"/>
      <c r="E1530" s="3"/>
      <c r="F1530" s="36"/>
      <c r="G1530" s="30"/>
      <c r="H1530" s="3"/>
      <c r="I1530" s="4"/>
      <c r="J1530" s="4"/>
      <c r="K1530" s="40"/>
    </row>
    <row r="1531" spans="1:11" ht="15" customHeight="1" x14ac:dyDescent="0.25">
      <c r="A1531" s="3"/>
      <c r="B1531" s="3"/>
      <c r="C1531" s="28"/>
      <c r="D1531" s="3"/>
      <c r="E1531" s="3"/>
      <c r="F1531" s="36"/>
      <c r="G1531" s="30"/>
      <c r="H1531" s="3"/>
      <c r="I1531" s="4"/>
      <c r="J1531" s="4"/>
      <c r="K1531" s="40"/>
    </row>
    <row r="1532" spans="1:11" ht="15" customHeight="1" x14ac:dyDescent="0.25">
      <c r="A1532" s="3"/>
      <c r="B1532" s="3"/>
      <c r="C1532" s="28"/>
      <c r="D1532" s="3"/>
      <c r="E1532" s="3"/>
      <c r="F1532" s="36"/>
      <c r="G1532" s="30"/>
      <c r="H1532" s="3"/>
      <c r="I1532" s="4"/>
      <c r="J1532" s="4"/>
      <c r="K1532" s="40"/>
    </row>
    <row r="1533" spans="1:11" ht="15" customHeight="1" x14ac:dyDescent="0.25">
      <c r="A1533" s="3"/>
      <c r="B1533" s="3"/>
      <c r="C1533" s="28"/>
      <c r="D1533" s="3"/>
      <c r="E1533" s="3"/>
      <c r="F1533" s="36"/>
      <c r="G1533" s="30"/>
      <c r="H1533" s="3"/>
      <c r="I1533" s="4"/>
      <c r="J1533" s="4"/>
      <c r="K1533" s="40"/>
    </row>
    <row r="1534" spans="1:11" ht="15" customHeight="1" x14ac:dyDescent="0.25">
      <c r="A1534" s="3"/>
      <c r="B1534" s="3"/>
      <c r="C1534" s="28"/>
      <c r="D1534" s="3"/>
      <c r="E1534" s="3"/>
      <c r="F1534" s="36"/>
      <c r="G1534" s="30"/>
      <c r="H1534" s="3"/>
      <c r="I1534" s="4"/>
      <c r="J1534" s="4"/>
      <c r="K1534" s="40"/>
    </row>
    <row r="1535" spans="1:11" ht="15" customHeight="1" x14ac:dyDescent="0.25">
      <c r="A1535" s="3"/>
      <c r="B1535" s="3"/>
      <c r="C1535" s="28"/>
      <c r="D1535" s="3"/>
      <c r="E1535" s="3"/>
      <c r="F1535" s="36"/>
      <c r="G1535" s="30"/>
      <c r="H1535" s="3"/>
      <c r="I1535" s="4"/>
      <c r="J1535" s="4"/>
      <c r="K1535" s="40"/>
    </row>
    <row r="1536" spans="1:11" ht="15" customHeight="1" x14ac:dyDescent="0.25">
      <c r="A1536" s="3"/>
      <c r="B1536" s="3"/>
      <c r="C1536" s="28"/>
      <c r="D1536" s="3"/>
      <c r="E1536" s="3"/>
      <c r="F1536" s="36"/>
      <c r="G1536" s="30"/>
      <c r="H1536" s="3"/>
      <c r="I1536" s="4"/>
      <c r="J1536" s="4"/>
      <c r="K1536" s="40"/>
    </row>
    <row r="1537" spans="1:11" ht="15" customHeight="1" x14ac:dyDescent="0.25">
      <c r="A1537" s="3"/>
      <c r="B1537" s="3"/>
      <c r="C1537" s="28"/>
      <c r="D1537" s="3"/>
      <c r="E1537" s="3"/>
      <c r="F1537" s="36"/>
      <c r="G1537" s="30"/>
      <c r="H1537" s="3"/>
      <c r="I1537" s="4"/>
      <c r="J1537" s="4"/>
      <c r="K1537" s="40"/>
    </row>
    <row r="1538" spans="1:11" ht="15" customHeight="1" x14ac:dyDescent="0.25">
      <c r="A1538" s="3"/>
      <c r="B1538" s="3"/>
      <c r="C1538" s="28"/>
      <c r="D1538" s="3"/>
      <c r="E1538" s="3"/>
      <c r="F1538" s="36"/>
      <c r="G1538" s="30"/>
      <c r="H1538" s="3"/>
      <c r="I1538" s="4"/>
      <c r="J1538" s="4"/>
      <c r="K1538" s="40"/>
    </row>
    <row r="1539" spans="1:11" ht="15" customHeight="1" x14ac:dyDescent="0.25">
      <c r="A1539" s="3"/>
      <c r="B1539" s="3"/>
      <c r="C1539" s="28"/>
      <c r="D1539" s="3"/>
      <c r="E1539" s="3"/>
      <c r="F1539" s="36"/>
      <c r="G1539" s="30"/>
      <c r="H1539" s="3"/>
      <c r="I1539" s="4"/>
      <c r="J1539" s="4"/>
      <c r="K1539" s="40"/>
    </row>
    <row r="1540" spans="1:11" ht="15" customHeight="1" x14ac:dyDescent="0.25">
      <c r="A1540" s="3"/>
      <c r="B1540" s="3"/>
      <c r="C1540" s="28"/>
      <c r="D1540" s="3"/>
      <c r="E1540" s="3"/>
      <c r="F1540" s="36"/>
      <c r="G1540" s="30"/>
      <c r="H1540" s="3"/>
      <c r="I1540" s="4"/>
      <c r="J1540" s="4"/>
      <c r="K1540" s="40"/>
    </row>
    <row r="1541" spans="1:11" ht="15" customHeight="1" x14ac:dyDescent="0.25">
      <c r="A1541" s="3"/>
      <c r="B1541" s="3"/>
      <c r="C1541" s="28"/>
      <c r="D1541" s="3"/>
      <c r="E1541" s="3"/>
      <c r="F1541" s="36"/>
      <c r="G1541" s="30"/>
      <c r="H1541" s="3"/>
      <c r="I1541" s="4"/>
      <c r="J1541" s="4"/>
      <c r="K1541" s="40"/>
    </row>
    <row r="1542" spans="1:11" ht="15" customHeight="1" x14ac:dyDescent="0.25">
      <c r="A1542" s="3"/>
      <c r="B1542" s="3"/>
      <c r="C1542" s="28"/>
      <c r="D1542" s="3"/>
      <c r="E1542" s="3"/>
      <c r="F1542" s="36"/>
      <c r="G1542" s="30"/>
      <c r="H1542" s="3"/>
      <c r="I1542" s="4"/>
      <c r="J1542" s="4"/>
      <c r="K1542" s="40"/>
    </row>
    <row r="1543" spans="1:11" ht="15" customHeight="1" x14ac:dyDescent="0.25">
      <c r="A1543" s="3"/>
      <c r="B1543" s="3"/>
      <c r="C1543" s="28"/>
      <c r="D1543" s="3"/>
      <c r="E1543" s="3"/>
      <c r="F1543" s="36"/>
      <c r="G1543" s="30"/>
      <c r="H1543" s="3"/>
      <c r="I1543" s="4"/>
      <c r="J1543" s="4"/>
      <c r="K1543" s="40"/>
    </row>
    <row r="1544" spans="1:11" ht="15" customHeight="1" x14ac:dyDescent="0.25">
      <c r="A1544" s="3"/>
      <c r="B1544" s="3"/>
      <c r="C1544" s="28"/>
      <c r="D1544" s="3"/>
      <c r="E1544" s="3"/>
      <c r="F1544" s="36"/>
      <c r="G1544" s="30"/>
      <c r="H1544" s="3"/>
      <c r="I1544" s="4"/>
      <c r="J1544" s="4"/>
      <c r="K1544" s="40"/>
    </row>
    <row r="1545" spans="1:11" ht="15" customHeight="1" x14ac:dyDescent="0.25">
      <c r="A1545" s="3"/>
      <c r="B1545" s="3"/>
      <c r="C1545" s="28"/>
      <c r="D1545" s="3"/>
      <c r="E1545" s="3"/>
      <c r="F1545" s="36"/>
      <c r="G1545" s="30"/>
      <c r="H1545" s="3"/>
      <c r="I1545" s="4"/>
      <c r="J1545" s="4"/>
      <c r="K1545" s="40"/>
    </row>
    <row r="1546" spans="1:11" ht="15" customHeight="1" x14ac:dyDescent="0.25">
      <c r="A1546" s="3"/>
      <c r="B1546" s="3"/>
      <c r="C1546" s="28"/>
      <c r="D1546" s="3"/>
      <c r="E1546" s="3"/>
      <c r="F1546" s="36"/>
      <c r="G1546" s="30"/>
      <c r="H1546" s="3"/>
      <c r="I1546" s="4"/>
      <c r="J1546" s="4"/>
      <c r="K1546" s="40"/>
    </row>
    <row r="1547" spans="1:11" ht="15" customHeight="1" x14ac:dyDescent="0.25">
      <c r="A1547" s="3"/>
      <c r="B1547" s="3"/>
      <c r="C1547" s="28"/>
      <c r="D1547" s="3"/>
      <c r="E1547" s="3"/>
      <c r="F1547" s="36"/>
      <c r="G1547" s="30"/>
      <c r="H1547" s="3"/>
      <c r="I1547" s="4"/>
      <c r="J1547" s="4"/>
      <c r="K1547" s="40"/>
    </row>
    <row r="1548" spans="1:11" ht="15" customHeight="1" x14ac:dyDescent="0.25">
      <c r="A1548" s="3"/>
      <c r="B1548" s="3"/>
      <c r="C1548" s="28"/>
      <c r="D1548" s="3"/>
      <c r="E1548" s="3"/>
      <c r="F1548" s="36"/>
      <c r="G1548" s="30"/>
      <c r="H1548" s="3"/>
      <c r="I1548" s="4"/>
      <c r="J1548" s="4"/>
      <c r="K1548" s="40"/>
    </row>
    <row r="1549" spans="1:11" ht="15" customHeight="1" x14ac:dyDescent="0.25">
      <c r="A1549" s="3"/>
      <c r="B1549" s="3"/>
      <c r="C1549" s="28"/>
      <c r="D1549" s="3"/>
      <c r="E1549" s="3"/>
      <c r="F1549" s="36"/>
      <c r="G1549" s="30"/>
      <c r="H1549" s="3"/>
      <c r="I1549" s="4"/>
      <c r="J1549" s="4"/>
      <c r="K1549" s="40"/>
    </row>
    <row r="1550" spans="1:11" ht="15" customHeight="1" x14ac:dyDescent="0.25">
      <c r="A1550" s="3"/>
      <c r="B1550" s="3"/>
      <c r="C1550" s="28"/>
      <c r="D1550" s="3"/>
      <c r="E1550" s="3"/>
      <c r="F1550" s="36"/>
      <c r="G1550" s="30"/>
      <c r="H1550" s="3"/>
      <c r="I1550" s="4"/>
      <c r="J1550" s="4"/>
      <c r="K1550" s="40"/>
    </row>
    <row r="1551" spans="1:11" ht="15" customHeight="1" x14ac:dyDescent="0.25">
      <c r="A1551" s="3"/>
      <c r="B1551" s="3"/>
      <c r="C1551" s="28"/>
      <c r="D1551" s="3"/>
      <c r="E1551" s="3"/>
      <c r="F1551" s="36"/>
      <c r="G1551" s="30"/>
      <c r="H1551" s="3"/>
      <c r="I1551" s="4"/>
      <c r="J1551" s="4"/>
      <c r="K1551" s="40"/>
    </row>
    <row r="1552" spans="1:11" ht="15" customHeight="1" x14ac:dyDescent="0.25">
      <c r="A1552" s="3"/>
      <c r="B1552" s="3"/>
      <c r="C1552" s="28"/>
      <c r="D1552" s="3"/>
      <c r="E1552" s="3"/>
      <c r="F1552" s="36"/>
      <c r="G1552" s="30"/>
      <c r="H1552" s="3"/>
      <c r="I1552" s="4"/>
      <c r="J1552" s="4"/>
      <c r="K1552" s="40"/>
    </row>
    <row r="1553" spans="1:11" ht="15" customHeight="1" x14ac:dyDescent="0.25">
      <c r="A1553" s="3"/>
      <c r="B1553" s="3"/>
      <c r="C1553" s="28"/>
      <c r="D1553" s="3"/>
      <c r="E1553" s="3"/>
      <c r="F1553" s="36"/>
      <c r="G1553" s="30"/>
      <c r="H1553" s="3"/>
      <c r="I1553" s="4"/>
      <c r="J1553" s="4"/>
      <c r="K1553" s="40"/>
    </row>
    <row r="1554" spans="1:11" ht="15" customHeight="1" x14ac:dyDescent="0.25">
      <c r="A1554" s="3"/>
      <c r="B1554" s="3"/>
      <c r="C1554" s="28"/>
      <c r="D1554" s="3"/>
      <c r="E1554" s="3"/>
      <c r="F1554" s="36"/>
      <c r="G1554" s="30"/>
      <c r="H1554" s="3"/>
      <c r="I1554" s="4"/>
      <c r="J1554" s="4"/>
      <c r="K1554" s="40"/>
    </row>
    <row r="1555" spans="1:11" ht="15" customHeight="1" x14ac:dyDescent="0.25">
      <c r="A1555" s="3"/>
      <c r="B1555" s="3"/>
      <c r="C1555" s="28"/>
      <c r="D1555" s="3"/>
      <c r="E1555" s="3"/>
      <c r="F1555" s="36"/>
      <c r="G1555" s="30"/>
      <c r="H1555" s="3"/>
      <c r="I1555" s="4"/>
      <c r="J1555" s="4"/>
      <c r="K1555" s="40"/>
    </row>
    <row r="1556" spans="1:11" ht="15" customHeight="1" x14ac:dyDescent="0.25">
      <c r="A1556" s="3"/>
      <c r="B1556" s="3"/>
      <c r="C1556" s="28"/>
      <c r="D1556" s="3"/>
      <c r="E1556" s="3"/>
      <c r="F1556" s="36"/>
      <c r="G1556" s="30"/>
      <c r="H1556" s="3"/>
      <c r="I1556" s="4"/>
      <c r="J1556" s="4"/>
      <c r="K1556" s="40"/>
    </row>
    <row r="1557" spans="1:11" ht="15" customHeight="1" x14ac:dyDescent="0.25">
      <c r="A1557" s="3"/>
      <c r="B1557" s="3"/>
      <c r="C1557" s="28"/>
      <c r="D1557" s="3"/>
      <c r="E1557" s="3"/>
      <c r="F1557" s="36"/>
      <c r="G1557" s="30"/>
      <c r="H1557" s="3"/>
      <c r="I1557" s="4"/>
      <c r="J1557" s="4"/>
      <c r="K1557" s="40"/>
    </row>
    <row r="1558" spans="1:11" ht="15" customHeight="1" x14ac:dyDescent="0.25">
      <c r="A1558" s="3"/>
      <c r="B1558" s="3"/>
      <c r="C1558" s="28"/>
      <c r="D1558" s="3"/>
      <c r="E1558" s="3"/>
      <c r="F1558" s="36"/>
      <c r="G1558" s="30"/>
      <c r="H1558" s="3"/>
      <c r="I1558" s="4"/>
      <c r="J1558" s="4"/>
      <c r="K1558" s="40"/>
    </row>
    <row r="1559" spans="1:11" ht="15" customHeight="1" x14ac:dyDescent="0.25">
      <c r="A1559" s="3"/>
      <c r="B1559" s="3"/>
      <c r="C1559" s="28"/>
      <c r="D1559" s="3"/>
      <c r="E1559" s="3"/>
      <c r="F1559" s="36"/>
      <c r="G1559" s="30"/>
      <c r="H1559" s="3"/>
      <c r="I1559" s="4"/>
      <c r="J1559" s="4"/>
      <c r="K1559" s="40"/>
    </row>
    <row r="1560" spans="1:11" ht="15" customHeight="1" x14ac:dyDescent="0.25">
      <c r="A1560" s="3"/>
      <c r="B1560" s="3"/>
      <c r="C1560" s="28"/>
      <c r="D1560" s="3"/>
      <c r="E1560" s="3"/>
      <c r="F1560" s="36"/>
      <c r="G1560" s="30"/>
      <c r="H1560" s="3"/>
      <c r="I1560" s="4"/>
      <c r="J1560" s="4"/>
      <c r="K1560" s="40"/>
    </row>
    <row r="1561" spans="1:11" ht="15" customHeight="1" x14ac:dyDescent="0.25">
      <c r="A1561" s="3"/>
      <c r="B1561" s="3"/>
      <c r="C1561" s="28"/>
      <c r="D1561" s="3"/>
      <c r="E1561" s="3"/>
      <c r="F1561" s="36"/>
      <c r="G1561" s="30"/>
      <c r="H1561" s="3"/>
      <c r="I1561" s="4"/>
      <c r="J1561" s="4"/>
      <c r="K1561" s="40"/>
    </row>
    <row r="1562" spans="1:11" ht="15" customHeight="1" x14ac:dyDescent="0.25">
      <c r="A1562" s="3"/>
      <c r="B1562" s="3"/>
      <c r="C1562" s="28"/>
      <c r="D1562" s="3"/>
      <c r="E1562" s="3"/>
      <c r="F1562" s="36"/>
      <c r="G1562" s="30"/>
      <c r="H1562" s="3"/>
      <c r="I1562" s="4"/>
      <c r="J1562" s="4"/>
      <c r="K1562" s="40"/>
    </row>
    <row r="1563" spans="1:11" ht="15" customHeight="1" x14ac:dyDescent="0.25">
      <c r="A1563" s="3"/>
      <c r="B1563" s="3"/>
      <c r="C1563" s="28"/>
      <c r="D1563" s="3"/>
      <c r="E1563" s="3"/>
      <c r="F1563" s="36"/>
      <c r="G1563" s="30"/>
      <c r="H1563" s="3"/>
      <c r="I1563" s="4"/>
      <c r="J1563" s="4"/>
      <c r="K1563" s="40"/>
    </row>
    <row r="1564" spans="1:11" ht="15" customHeight="1" x14ac:dyDescent="0.25">
      <c r="A1564" s="3"/>
      <c r="B1564" s="3"/>
      <c r="C1564" s="28"/>
      <c r="D1564" s="3"/>
      <c r="E1564" s="3"/>
      <c r="F1564" s="36"/>
      <c r="G1564" s="30"/>
      <c r="H1564" s="3"/>
      <c r="I1564" s="4"/>
      <c r="J1564" s="4"/>
      <c r="K1564" s="40"/>
    </row>
    <row r="1565" spans="1:11" ht="15" customHeight="1" x14ac:dyDescent="0.25">
      <c r="A1565" s="3"/>
      <c r="B1565" s="3"/>
      <c r="C1565" s="28"/>
      <c r="D1565" s="3"/>
      <c r="E1565" s="3"/>
      <c r="F1565" s="36"/>
      <c r="G1565" s="30"/>
      <c r="H1565" s="3"/>
      <c r="I1565" s="4"/>
      <c r="J1565" s="4"/>
      <c r="K1565" s="40"/>
    </row>
    <row r="1566" spans="1:11" ht="15" customHeight="1" x14ac:dyDescent="0.25">
      <c r="A1566" s="3"/>
      <c r="B1566" s="3"/>
      <c r="C1566" s="28"/>
      <c r="D1566" s="3"/>
      <c r="E1566" s="3"/>
      <c r="F1566" s="36"/>
      <c r="G1566" s="30"/>
      <c r="H1566" s="3"/>
      <c r="I1566" s="4"/>
      <c r="J1566" s="4"/>
      <c r="K1566" s="40"/>
    </row>
    <row r="1567" spans="1:11" ht="15" customHeight="1" x14ac:dyDescent="0.25">
      <c r="A1567" s="3"/>
      <c r="B1567" s="3"/>
      <c r="C1567" s="28"/>
      <c r="D1567" s="3"/>
      <c r="E1567" s="3"/>
      <c r="F1567" s="36"/>
      <c r="G1567" s="30"/>
      <c r="H1567" s="3"/>
      <c r="I1567" s="4"/>
      <c r="J1567" s="4"/>
      <c r="K1567" s="40"/>
    </row>
    <row r="1568" spans="1:11" ht="15" customHeight="1" x14ac:dyDescent="0.25">
      <c r="A1568" s="3"/>
      <c r="B1568" s="3"/>
      <c r="C1568" s="28"/>
      <c r="D1568" s="3"/>
      <c r="E1568" s="3"/>
      <c r="F1568" s="36"/>
      <c r="G1568" s="30"/>
      <c r="H1568" s="3"/>
      <c r="I1568" s="4"/>
      <c r="J1568" s="4"/>
      <c r="K1568" s="40"/>
    </row>
    <row r="1569" spans="1:11" ht="15" customHeight="1" x14ac:dyDescent="0.25">
      <c r="A1569" s="3"/>
      <c r="B1569" s="3"/>
      <c r="C1569" s="28"/>
      <c r="D1569" s="3"/>
      <c r="E1569" s="3"/>
      <c r="F1569" s="36"/>
      <c r="G1569" s="30"/>
      <c r="H1569" s="3"/>
      <c r="I1569" s="4"/>
      <c r="J1569" s="4"/>
      <c r="K1569" s="40"/>
    </row>
    <row r="1570" spans="1:11" ht="15" customHeight="1" x14ac:dyDescent="0.25">
      <c r="A1570" s="3"/>
      <c r="B1570" s="3"/>
      <c r="C1570" s="28"/>
      <c r="D1570" s="3"/>
      <c r="E1570" s="3"/>
      <c r="F1570" s="36"/>
      <c r="G1570" s="30"/>
      <c r="H1570" s="3"/>
      <c r="I1570" s="4"/>
      <c r="J1570" s="4"/>
      <c r="K1570" s="40"/>
    </row>
    <row r="1571" spans="1:11" ht="15" customHeight="1" x14ac:dyDescent="0.25">
      <c r="A1571" s="3"/>
      <c r="B1571" s="3"/>
      <c r="C1571" s="28"/>
      <c r="D1571" s="3"/>
      <c r="E1571" s="3"/>
      <c r="F1571" s="36"/>
      <c r="G1571" s="30"/>
      <c r="H1571" s="3"/>
      <c r="I1571" s="4"/>
      <c r="J1571" s="4"/>
      <c r="K1571" s="40"/>
    </row>
    <row r="1572" spans="1:11" ht="15" customHeight="1" x14ac:dyDescent="0.25">
      <c r="A1572" s="3"/>
      <c r="B1572" s="3"/>
      <c r="C1572" s="28"/>
      <c r="D1572" s="3"/>
      <c r="E1572" s="3"/>
      <c r="F1572" s="36"/>
      <c r="G1572" s="30"/>
      <c r="H1572" s="3"/>
      <c r="I1572" s="4"/>
      <c r="J1572" s="4"/>
      <c r="K1572" s="40"/>
    </row>
    <row r="1573" spans="1:11" ht="15" customHeight="1" x14ac:dyDescent="0.25">
      <c r="A1573" s="3"/>
      <c r="B1573" s="3"/>
      <c r="C1573" s="28"/>
      <c r="D1573" s="3"/>
      <c r="E1573" s="3"/>
      <c r="F1573" s="36"/>
      <c r="G1573" s="30"/>
      <c r="H1573" s="3"/>
      <c r="I1573" s="4"/>
      <c r="J1573" s="4"/>
      <c r="K1573" s="40"/>
    </row>
    <row r="1574" spans="1:11" ht="15" customHeight="1" x14ac:dyDescent="0.25">
      <c r="A1574" s="3"/>
      <c r="B1574" s="3"/>
      <c r="C1574" s="28"/>
      <c r="D1574" s="3"/>
      <c r="E1574" s="3"/>
      <c r="F1574" s="36"/>
      <c r="G1574" s="30"/>
      <c r="H1574" s="3"/>
      <c r="I1574" s="4"/>
      <c r="J1574" s="4"/>
      <c r="K1574" s="40"/>
    </row>
    <row r="1575" spans="1:11" ht="15" customHeight="1" x14ac:dyDescent="0.25">
      <c r="A1575" s="3"/>
      <c r="B1575" s="3"/>
      <c r="C1575" s="28"/>
      <c r="D1575" s="3"/>
      <c r="E1575" s="3"/>
      <c r="F1575" s="36"/>
      <c r="G1575" s="30"/>
      <c r="H1575" s="3"/>
      <c r="I1575" s="4"/>
      <c r="J1575" s="4"/>
      <c r="K1575" s="40"/>
    </row>
    <row r="1576" spans="1:11" ht="15" customHeight="1" x14ac:dyDescent="0.25">
      <c r="A1576" s="3"/>
      <c r="B1576" s="3"/>
      <c r="C1576" s="28"/>
      <c r="D1576" s="3"/>
      <c r="E1576" s="3"/>
      <c r="F1576" s="36"/>
      <c r="G1576" s="30"/>
      <c r="H1576" s="3"/>
      <c r="I1576" s="4"/>
      <c r="J1576" s="4"/>
      <c r="K1576" s="40"/>
    </row>
    <row r="1577" spans="1:11" ht="15" customHeight="1" x14ac:dyDescent="0.25">
      <c r="A1577" s="3"/>
      <c r="B1577" s="3"/>
      <c r="C1577" s="28"/>
      <c r="D1577" s="3"/>
      <c r="E1577" s="3"/>
      <c r="F1577" s="36"/>
      <c r="G1577" s="30"/>
      <c r="H1577" s="3"/>
      <c r="I1577" s="4"/>
      <c r="J1577" s="4"/>
      <c r="K1577" s="40"/>
    </row>
    <row r="1578" spans="1:11" ht="15" customHeight="1" x14ac:dyDescent="0.25">
      <c r="A1578" s="3"/>
      <c r="B1578" s="3"/>
      <c r="C1578" s="28"/>
      <c r="D1578" s="3"/>
      <c r="E1578" s="3"/>
      <c r="F1578" s="36"/>
      <c r="G1578" s="30"/>
      <c r="H1578" s="3"/>
      <c r="I1578" s="4"/>
      <c r="J1578" s="4"/>
      <c r="K1578" s="40"/>
    </row>
    <row r="1579" spans="1:11" ht="15" customHeight="1" x14ac:dyDescent="0.25">
      <c r="A1579" s="3"/>
      <c r="B1579" s="3"/>
      <c r="C1579" s="28"/>
      <c r="D1579" s="3"/>
      <c r="E1579" s="3"/>
      <c r="F1579" s="36"/>
      <c r="G1579" s="30"/>
      <c r="H1579" s="3"/>
      <c r="I1579" s="4"/>
      <c r="J1579" s="4"/>
      <c r="K1579" s="40"/>
    </row>
    <row r="1580" spans="1:11" ht="15" customHeight="1" x14ac:dyDescent="0.25">
      <c r="A1580" s="3"/>
      <c r="B1580" s="3"/>
      <c r="C1580" s="28"/>
      <c r="D1580" s="3"/>
      <c r="E1580" s="3"/>
      <c r="F1580" s="36"/>
      <c r="G1580" s="30"/>
      <c r="H1580" s="3"/>
      <c r="I1580" s="4"/>
      <c r="J1580" s="4"/>
      <c r="K1580" s="40"/>
    </row>
    <row r="1581" spans="1:11" ht="15" customHeight="1" x14ac:dyDescent="0.25">
      <c r="A1581" s="3"/>
      <c r="B1581" s="3"/>
      <c r="C1581" s="28"/>
      <c r="D1581" s="3"/>
      <c r="E1581" s="3"/>
      <c r="F1581" s="36"/>
      <c r="G1581" s="30"/>
      <c r="H1581" s="3"/>
      <c r="I1581" s="4"/>
      <c r="J1581" s="4"/>
      <c r="K1581" s="40"/>
    </row>
    <row r="1582" spans="1:11" ht="15" customHeight="1" x14ac:dyDescent="0.25">
      <c r="A1582" s="3"/>
      <c r="B1582" s="3"/>
      <c r="C1582" s="28"/>
      <c r="D1582" s="3"/>
      <c r="E1582" s="3"/>
      <c r="F1582" s="36"/>
      <c r="G1582" s="30"/>
      <c r="H1582" s="3"/>
      <c r="I1582" s="4"/>
      <c r="J1582" s="4"/>
      <c r="K1582" s="40"/>
    </row>
    <row r="1583" spans="1:11" ht="15" customHeight="1" x14ac:dyDescent="0.25">
      <c r="A1583" s="3"/>
      <c r="B1583" s="3"/>
      <c r="C1583" s="28"/>
      <c r="D1583" s="3"/>
      <c r="E1583" s="3"/>
      <c r="F1583" s="36"/>
      <c r="G1583" s="30"/>
      <c r="H1583" s="3"/>
      <c r="I1583" s="4"/>
      <c r="J1583" s="4"/>
      <c r="K1583" s="40"/>
    </row>
    <row r="1584" spans="1:11" ht="15" customHeight="1" x14ac:dyDescent="0.25">
      <c r="A1584" s="3"/>
      <c r="B1584" s="3"/>
      <c r="C1584" s="28"/>
      <c r="D1584" s="3"/>
      <c r="E1584" s="3"/>
      <c r="F1584" s="36"/>
      <c r="G1584" s="30"/>
      <c r="H1584" s="3"/>
      <c r="I1584" s="4"/>
      <c r="J1584" s="4"/>
      <c r="K1584" s="40"/>
    </row>
    <row r="1585" spans="1:11" ht="15" customHeight="1" x14ac:dyDescent="0.25">
      <c r="A1585" s="3"/>
      <c r="B1585" s="3"/>
      <c r="C1585" s="28"/>
      <c r="D1585" s="3"/>
      <c r="E1585" s="3"/>
      <c r="F1585" s="36"/>
      <c r="G1585" s="30"/>
      <c r="H1585" s="3"/>
      <c r="I1585" s="4"/>
      <c r="J1585" s="4"/>
      <c r="K1585" s="40"/>
    </row>
    <row r="1586" spans="1:11" ht="15" customHeight="1" x14ac:dyDescent="0.25">
      <c r="A1586" s="3"/>
      <c r="B1586" s="3"/>
      <c r="C1586" s="28"/>
      <c r="D1586" s="3"/>
      <c r="E1586" s="3"/>
      <c r="F1586" s="36"/>
      <c r="G1586" s="30"/>
      <c r="H1586" s="3"/>
      <c r="I1586" s="4"/>
      <c r="J1586" s="4"/>
      <c r="K1586" s="40"/>
    </row>
    <row r="1587" spans="1:11" ht="15" customHeight="1" x14ac:dyDescent="0.25">
      <c r="A1587" s="3"/>
      <c r="B1587" s="3"/>
      <c r="C1587" s="28"/>
      <c r="D1587" s="3"/>
      <c r="E1587" s="3"/>
      <c r="F1587" s="36"/>
      <c r="G1587" s="30"/>
      <c r="H1587" s="3"/>
      <c r="I1587" s="4"/>
      <c r="J1587" s="4"/>
      <c r="K1587" s="40"/>
    </row>
    <row r="1588" spans="1:11" ht="15" customHeight="1" x14ac:dyDescent="0.25">
      <c r="A1588" s="3"/>
      <c r="B1588" s="3"/>
      <c r="C1588" s="28"/>
      <c r="D1588" s="3"/>
      <c r="E1588" s="3"/>
      <c r="F1588" s="36"/>
      <c r="G1588" s="30"/>
      <c r="H1588" s="3"/>
      <c r="I1588" s="4"/>
      <c r="J1588" s="4"/>
      <c r="K1588" s="40"/>
    </row>
    <row r="1589" spans="1:11" ht="15" customHeight="1" x14ac:dyDescent="0.25">
      <c r="A1589" s="3"/>
      <c r="B1589" s="3"/>
      <c r="C1589" s="28"/>
      <c r="D1589" s="3"/>
      <c r="E1589" s="3"/>
      <c r="F1589" s="36"/>
      <c r="G1589" s="30"/>
      <c r="H1589" s="3"/>
      <c r="I1589" s="4"/>
      <c r="J1589" s="4"/>
      <c r="K1589" s="40"/>
    </row>
    <row r="1590" spans="1:11" ht="15" customHeight="1" x14ac:dyDescent="0.25">
      <c r="A1590" s="3"/>
      <c r="B1590" s="3"/>
      <c r="C1590" s="28"/>
      <c r="D1590" s="3"/>
      <c r="E1590" s="3"/>
      <c r="F1590" s="36"/>
      <c r="G1590" s="30"/>
      <c r="H1590" s="3"/>
      <c r="I1590" s="4"/>
      <c r="J1590" s="4"/>
      <c r="K1590" s="40"/>
    </row>
    <row r="1591" spans="1:11" ht="15" customHeight="1" x14ac:dyDescent="0.25">
      <c r="A1591" s="3"/>
      <c r="B1591" s="3"/>
      <c r="C1591" s="28"/>
      <c r="D1591" s="3"/>
      <c r="E1591" s="3"/>
      <c r="F1591" s="36"/>
      <c r="G1591" s="30"/>
      <c r="H1591" s="3"/>
      <c r="I1591" s="4"/>
      <c r="J1591" s="4"/>
      <c r="K1591" s="40"/>
    </row>
    <row r="1592" spans="1:11" ht="15" customHeight="1" x14ac:dyDescent="0.25">
      <c r="A1592" s="3"/>
      <c r="B1592" s="3"/>
      <c r="C1592" s="28"/>
      <c r="D1592" s="3"/>
      <c r="E1592" s="3"/>
      <c r="F1592" s="36"/>
      <c r="G1592" s="30"/>
      <c r="H1592" s="3"/>
      <c r="I1592" s="4"/>
      <c r="J1592" s="4"/>
      <c r="K1592" s="40"/>
    </row>
    <row r="1593" spans="1:11" ht="15" customHeight="1" x14ac:dyDescent="0.25">
      <c r="A1593" s="3"/>
      <c r="B1593" s="3"/>
      <c r="C1593" s="28"/>
      <c r="D1593" s="3"/>
      <c r="E1593" s="3"/>
      <c r="F1593" s="36"/>
      <c r="G1593" s="30"/>
      <c r="H1593" s="3"/>
      <c r="I1593" s="4"/>
      <c r="J1593" s="4"/>
      <c r="K1593" s="40"/>
    </row>
    <row r="1594" spans="1:11" ht="15" customHeight="1" x14ac:dyDescent="0.25">
      <c r="A1594" s="3"/>
      <c r="B1594" s="3"/>
      <c r="C1594" s="28"/>
      <c r="D1594" s="3"/>
      <c r="E1594" s="3"/>
      <c r="F1594" s="36"/>
      <c r="G1594" s="30"/>
      <c r="H1594" s="3"/>
      <c r="I1594" s="4"/>
      <c r="J1594" s="4"/>
      <c r="K1594" s="40"/>
    </row>
    <row r="1595" spans="1:11" ht="15" customHeight="1" x14ac:dyDescent="0.25">
      <c r="A1595" s="3"/>
      <c r="B1595" s="3"/>
      <c r="C1595" s="28"/>
      <c r="D1595" s="3"/>
      <c r="E1595" s="3"/>
      <c r="F1595" s="36"/>
      <c r="G1595" s="30"/>
      <c r="H1595" s="3"/>
      <c r="I1595" s="4"/>
      <c r="J1595" s="4"/>
      <c r="K1595" s="40"/>
    </row>
    <row r="1596" spans="1:11" ht="15" customHeight="1" x14ac:dyDescent="0.25">
      <c r="A1596" s="3"/>
      <c r="B1596" s="3"/>
      <c r="C1596" s="28"/>
      <c r="D1596" s="3"/>
      <c r="E1596" s="3"/>
      <c r="F1596" s="36"/>
      <c r="G1596" s="30"/>
      <c r="H1596" s="3"/>
      <c r="I1596" s="4"/>
      <c r="J1596" s="4"/>
      <c r="K1596" s="40"/>
    </row>
    <row r="1597" spans="1:11" ht="15" customHeight="1" x14ac:dyDescent="0.25">
      <c r="A1597" s="3"/>
      <c r="B1597" s="3"/>
      <c r="C1597" s="28"/>
      <c r="D1597" s="3"/>
      <c r="E1597" s="3"/>
      <c r="F1597" s="36"/>
      <c r="G1597" s="30"/>
      <c r="H1597" s="3"/>
      <c r="I1597" s="4"/>
      <c r="J1597" s="4"/>
      <c r="K1597" s="40"/>
    </row>
    <row r="1598" spans="1:11" ht="15" customHeight="1" x14ac:dyDescent="0.25">
      <c r="A1598" s="3"/>
      <c r="B1598" s="3"/>
      <c r="C1598" s="28"/>
      <c r="D1598" s="3"/>
      <c r="E1598" s="3"/>
      <c r="F1598" s="36"/>
      <c r="G1598" s="30"/>
      <c r="H1598" s="3"/>
      <c r="I1598" s="4"/>
      <c r="J1598" s="4"/>
      <c r="K1598" s="40"/>
    </row>
    <row r="1599" spans="1:11" ht="15" customHeight="1" x14ac:dyDescent="0.25">
      <c r="A1599" s="3"/>
      <c r="B1599" s="3"/>
      <c r="C1599" s="28"/>
      <c r="D1599" s="3"/>
      <c r="E1599" s="3"/>
      <c r="F1599" s="36"/>
      <c r="G1599" s="30"/>
      <c r="H1599" s="3"/>
      <c r="I1599" s="4"/>
      <c r="J1599" s="4"/>
      <c r="K1599" s="40"/>
    </row>
    <row r="1600" spans="1:11" ht="15" customHeight="1" x14ac:dyDescent="0.25">
      <c r="A1600" s="3"/>
      <c r="B1600" s="3"/>
      <c r="C1600" s="28"/>
      <c r="D1600" s="3"/>
      <c r="E1600" s="3"/>
      <c r="F1600" s="36"/>
      <c r="G1600" s="30"/>
      <c r="H1600" s="3"/>
      <c r="I1600" s="4"/>
      <c r="J1600" s="4"/>
      <c r="K1600" s="40"/>
    </row>
    <row r="1601" spans="1:11" ht="15" customHeight="1" x14ac:dyDescent="0.25">
      <c r="A1601" s="3"/>
      <c r="B1601" s="3"/>
      <c r="C1601" s="28"/>
      <c r="D1601" s="3"/>
      <c r="E1601" s="3"/>
      <c r="F1601" s="36"/>
      <c r="G1601" s="30"/>
      <c r="H1601" s="3"/>
      <c r="I1601" s="4"/>
      <c r="J1601" s="4"/>
      <c r="K1601" s="40"/>
    </row>
    <row r="1602" spans="1:11" ht="15" customHeight="1" x14ac:dyDescent="0.25">
      <c r="A1602" s="3"/>
      <c r="B1602" s="3"/>
      <c r="C1602" s="28"/>
      <c r="D1602" s="3"/>
      <c r="E1602" s="3"/>
      <c r="F1602" s="36"/>
      <c r="G1602" s="30"/>
      <c r="H1602" s="3"/>
      <c r="I1602" s="4"/>
      <c r="J1602" s="4"/>
      <c r="K1602" s="40"/>
    </row>
    <row r="1603" spans="1:11" ht="15" customHeight="1" x14ac:dyDescent="0.25">
      <c r="A1603" s="3"/>
      <c r="B1603" s="3"/>
      <c r="C1603" s="28"/>
      <c r="D1603" s="3"/>
      <c r="E1603" s="3"/>
      <c r="F1603" s="36"/>
      <c r="G1603" s="30"/>
      <c r="H1603" s="3"/>
      <c r="I1603" s="4"/>
      <c r="J1603" s="4"/>
      <c r="K1603" s="40"/>
    </row>
    <row r="1604" spans="1:11" ht="15" customHeight="1" x14ac:dyDescent="0.25">
      <c r="A1604" s="3"/>
      <c r="B1604" s="3"/>
      <c r="C1604" s="28"/>
      <c r="D1604" s="3"/>
      <c r="E1604" s="3"/>
      <c r="F1604" s="36"/>
      <c r="G1604" s="30"/>
      <c r="H1604" s="3"/>
      <c r="I1604" s="4"/>
      <c r="J1604" s="4"/>
      <c r="K1604" s="40"/>
    </row>
    <row r="1605" spans="1:11" ht="15" customHeight="1" x14ac:dyDescent="0.25">
      <c r="A1605" s="3"/>
      <c r="B1605" s="3"/>
      <c r="C1605" s="28"/>
      <c r="D1605" s="3"/>
      <c r="E1605" s="3"/>
      <c r="F1605" s="36"/>
      <c r="G1605" s="30"/>
      <c r="H1605" s="3"/>
      <c r="I1605" s="4"/>
      <c r="J1605" s="4"/>
      <c r="K1605" s="40"/>
    </row>
    <row r="1606" spans="1:11" ht="15" customHeight="1" x14ac:dyDescent="0.25">
      <c r="A1606" s="3"/>
      <c r="B1606" s="3"/>
      <c r="C1606" s="28"/>
      <c r="D1606" s="3"/>
      <c r="E1606" s="3"/>
      <c r="F1606" s="36"/>
      <c r="G1606" s="30"/>
      <c r="H1606" s="3"/>
      <c r="I1606" s="4"/>
      <c r="J1606" s="4"/>
      <c r="K1606" s="40"/>
    </row>
    <row r="1607" spans="1:11" ht="15" customHeight="1" x14ac:dyDescent="0.25">
      <c r="A1607" s="3"/>
      <c r="B1607" s="3"/>
      <c r="C1607" s="28"/>
      <c r="D1607" s="3"/>
      <c r="E1607" s="3"/>
      <c r="F1607" s="36"/>
      <c r="G1607" s="30"/>
      <c r="H1607" s="3"/>
      <c r="I1607" s="4"/>
      <c r="J1607" s="4"/>
      <c r="K1607" s="40"/>
    </row>
    <row r="1608" spans="1:11" ht="15" customHeight="1" x14ac:dyDescent="0.25">
      <c r="A1608" s="3"/>
      <c r="B1608" s="3"/>
      <c r="C1608" s="28"/>
      <c r="D1608" s="3"/>
      <c r="E1608" s="3"/>
      <c r="F1608" s="36"/>
      <c r="G1608" s="30"/>
      <c r="H1608" s="3"/>
      <c r="I1608" s="4"/>
      <c r="J1608" s="4"/>
      <c r="K1608" s="40"/>
    </row>
    <row r="1609" spans="1:11" ht="15" customHeight="1" x14ac:dyDescent="0.25">
      <c r="A1609" s="3"/>
      <c r="B1609" s="3"/>
      <c r="C1609" s="28"/>
      <c r="D1609" s="3"/>
      <c r="E1609" s="3"/>
      <c r="F1609" s="36"/>
      <c r="G1609" s="30"/>
      <c r="H1609" s="3"/>
      <c r="I1609" s="4"/>
      <c r="J1609" s="4"/>
      <c r="K1609" s="40"/>
    </row>
    <row r="1610" spans="1:11" ht="15" customHeight="1" x14ac:dyDescent="0.25">
      <c r="A1610" s="3"/>
      <c r="B1610" s="3"/>
      <c r="C1610" s="28"/>
      <c r="D1610" s="3"/>
      <c r="E1610" s="3"/>
      <c r="F1610" s="36"/>
      <c r="G1610" s="30"/>
      <c r="H1610" s="3"/>
      <c r="I1610" s="4"/>
      <c r="J1610" s="4"/>
      <c r="K1610" s="40"/>
    </row>
    <row r="1611" spans="1:11" ht="15" customHeight="1" x14ac:dyDescent="0.25">
      <c r="A1611" s="3"/>
      <c r="B1611" s="3"/>
      <c r="C1611" s="28"/>
      <c r="D1611" s="3"/>
      <c r="E1611" s="3"/>
      <c r="F1611" s="36"/>
      <c r="G1611" s="30"/>
      <c r="H1611" s="3"/>
      <c r="I1611" s="4"/>
      <c r="J1611" s="4"/>
      <c r="K1611" s="40"/>
    </row>
    <row r="1612" spans="1:11" ht="15" customHeight="1" x14ac:dyDescent="0.25">
      <c r="A1612" s="3"/>
      <c r="B1612" s="3"/>
      <c r="C1612" s="28"/>
      <c r="D1612" s="3"/>
      <c r="E1612" s="3"/>
      <c r="F1612" s="36"/>
      <c r="G1612" s="30"/>
      <c r="H1612" s="3"/>
      <c r="I1612" s="4"/>
      <c r="J1612" s="4"/>
      <c r="K1612" s="40"/>
    </row>
    <row r="1613" spans="1:11" ht="15" customHeight="1" x14ac:dyDescent="0.25">
      <c r="A1613" s="3"/>
      <c r="B1613" s="3"/>
      <c r="C1613" s="28"/>
      <c r="D1613" s="3"/>
      <c r="E1613" s="3"/>
      <c r="F1613" s="36"/>
      <c r="G1613" s="30"/>
      <c r="H1613" s="3"/>
      <c r="I1613" s="4"/>
      <c r="J1613" s="4"/>
      <c r="K1613" s="40"/>
    </row>
    <row r="1614" spans="1:11" ht="15" customHeight="1" x14ac:dyDescent="0.25">
      <c r="A1614" s="3"/>
      <c r="B1614" s="3"/>
      <c r="C1614" s="28"/>
      <c r="D1614" s="3"/>
      <c r="E1614" s="3"/>
      <c r="F1614" s="36"/>
      <c r="G1614" s="30"/>
      <c r="H1614" s="3"/>
      <c r="I1614" s="4"/>
      <c r="J1614" s="4"/>
      <c r="K1614" s="40"/>
    </row>
    <row r="1615" spans="1:11" ht="15" customHeight="1" x14ac:dyDescent="0.25">
      <c r="A1615" s="3"/>
      <c r="B1615" s="3"/>
      <c r="C1615" s="28"/>
      <c r="D1615" s="3"/>
      <c r="E1615" s="3"/>
      <c r="F1615" s="36"/>
      <c r="G1615" s="30"/>
      <c r="H1615" s="3"/>
      <c r="I1615" s="4"/>
      <c r="J1615" s="4"/>
      <c r="K1615" s="40"/>
    </row>
    <row r="1616" spans="1:11" ht="15" customHeight="1" x14ac:dyDescent="0.25">
      <c r="A1616" s="3"/>
      <c r="B1616" s="3"/>
      <c r="C1616" s="28"/>
      <c r="D1616" s="3"/>
      <c r="E1616" s="3"/>
      <c r="F1616" s="36"/>
      <c r="G1616" s="30"/>
      <c r="H1616" s="3"/>
      <c r="I1616" s="4"/>
      <c r="J1616" s="4"/>
      <c r="K1616" s="40"/>
    </row>
    <row r="1617" spans="1:11" ht="15" customHeight="1" x14ac:dyDescent="0.25">
      <c r="A1617" s="3"/>
      <c r="B1617" s="3"/>
      <c r="C1617" s="28"/>
      <c r="D1617" s="3"/>
      <c r="E1617" s="3"/>
      <c r="F1617" s="36"/>
      <c r="G1617" s="30"/>
      <c r="H1617" s="3"/>
      <c r="I1617" s="4"/>
      <c r="J1617" s="4"/>
      <c r="K1617" s="40"/>
    </row>
    <row r="1618" spans="1:11" ht="15" customHeight="1" x14ac:dyDescent="0.25">
      <c r="A1618" s="3"/>
      <c r="B1618" s="3"/>
      <c r="C1618" s="28"/>
      <c r="D1618" s="3"/>
      <c r="E1618" s="3"/>
      <c r="F1618" s="36"/>
      <c r="G1618" s="30"/>
      <c r="H1618" s="3"/>
      <c r="I1618" s="4"/>
      <c r="J1618" s="4"/>
      <c r="K1618" s="40"/>
    </row>
    <row r="1619" spans="1:11" ht="15" customHeight="1" x14ac:dyDescent="0.25">
      <c r="A1619" s="3"/>
      <c r="B1619" s="3"/>
      <c r="C1619" s="28"/>
      <c r="D1619" s="3"/>
      <c r="E1619" s="3"/>
      <c r="F1619" s="36"/>
      <c r="G1619" s="30"/>
      <c r="H1619" s="3"/>
      <c r="I1619" s="4"/>
      <c r="J1619" s="4"/>
      <c r="K1619" s="40"/>
    </row>
    <row r="1620" spans="1:11" ht="15" customHeight="1" x14ac:dyDescent="0.25">
      <c r="A1620" s="3"/>
      <c r="B1620" s="3"/>
      <c r="C1620" s="28"/>
      <c r="D1620" s="3"/>
      <c r="E1620" s="3"/>
      <c r="F1620" s="36"/>
      <c r="G1620" s="30"/>
      <c r="H1620" s="3"/>
      <c r="I1620" s="4"/>
      <c r="J1620" s="4"/>
      <c r="K1620" s="40"/>
    </row>
    <row r="1621" spans="1:11" ht="15" customHeight="1" x14ac:dyDescent="0.25">
      <c r="A1621" s="3"/>
      <c r="B1621" s="3"/>
      <c r="C1621" s="28"/>
      <c r="D1621" s="3"/>
      <c r="E1621" s="3"/>
      <c r="F1621" s="36"/>
      <c r="G1621" s="30"/>
      <c r="H1621" s="3"/>
      <c r="I1621" s="4"/>
      <c r="J1621" s="4"/>
      <c r="K1621" s="40"/>
    </row>
    <row r="1622" spans="1:11" ht="15" customHeight="1" x14ac:dyDescent="0.25">
      <c r="A1622" s="3"/>
      <c r="B1622" s="3"/>
      <c r="C1622" s="28"/>
      <c r="D1622" s="3"/>
      <c r="E1622" s="3"/>
      <c r="F1622" s="36"/>
      <c r="G1622" s="30"/>
      <c r="H1622" s="3"/>
      <c r="I1622" s="4"/>
      <c r="J1622" s="4"/>
      <c r="K1622" s="40"/>
    </row>
    <row r="1623" spans="1:11" ht="15" customHeight="1" x14ac:dyDescent="0.25">
      <c r="A1623" s="3"/>
      <c r="B1623" s="3"/>
      <c r="C1623" s="28"/>
      <c r="D1623" s="3"/>
      <c r="E1623" s="3"/>
      <c r="F1623" s="36"/>
      <c r="G1623" s="30"/>
      <c r="H1623" s="3"/>
      <c r="I1623" s="4"/>
      <c r="J1623" s="4"/>
      <c r="K1623" s="40"/>
    </row>
    <row r="1624" spans="1:11" ht="15" customHeight="1" x14ac:dyDescent="0.25">
      <c r="A1624" s="3"/>
      <c r="B1624" s="3"/>
      <c r="C1624" s="28"/>
      <c r="D1624" s="3"/>
      <c r="E1624" s="3"/>
      <c r="F1624" s="36"/>
      <c r="G1624" s="30"/>
      <c r="H1624" s="3"/>
      <c r="I1624" s="4"/>
      <c r="J1624" s="4"/>
      <c r="K1624" s="40"/>
    </row>
    <row r="1625" spans="1:11" ht="15" customHeight="1" x14ac:dyDescent="0.25">
      <c r="A1625" s="3"/>
      <c r="B1625" s="3"/>
      <c r="C1625" s="28"/>
      <c r="D1625" s="3"/>
      <c r="E1625" s="3"/>
      <c r="F1625" s="36"/>
      <c r="G1625" s="30"/>
      <c r="H1625" s="3"/>
      <c r="I1625" s="4"/>
      <c r="J1625" s="4"/>
      <c r="K1625" s="40"/>
    </row>
    <row r="1626" spans="1:11" ht="15" customHeight="1" x14ac:dyDescent="0.25">
      <c r="A1626" s="3"/>
      <c r="B1626" s="3"/>
      <c r="C1626" s="28"/>
      <c r="D1626" s="3"/>
      <c r="E1626" s="3"/>
      <c r="F1626" s="36"/>
      <c r="G1626" s="30"/>
      <c r="H1626" s="3"/>
      <c r="I1626" s="4"/>
      <c r="J1626" s="4"/>
      <c r="K1626" s="40"/>
    </row>
    <row r="1627" spans="1:11" ht="15" customHeight="1" x14ac:dyDescent="0.25">
      <c r="A1627" s="3"/>
      <c r="B1627" s="3"/>
      <c r="C1627" s="28"/>
      <c r="D1627" s="3"/>
      <c r="E1627" s="3"/>
      <c r="F1627" s="36"/>
      <c r="G1627" s="30"/>
      <c r="H1627" s="3"/>
      <c r="I1627" s="4"/>
      <c r="J1627" s="4"/>
      <c r="K1627" s="40"/>
    </row>
    <row r="1628" spans="1:11" ht="15" customHeight="1" x14ac:dyDescent="0.25">
      <c r="A1628" s="3"/>
      <c r="B1628" s="3"/>
      <c r="C1628" s="28"/>
      <c r="D1628" s="3"/>
      <c r="E1628" s="3"/>
      <c r="F1628" s="36"/>
      <c r="G1628" s="30"/>
      <c r="H1628" s="3"/>
      <c r="I1628" s="4"/>
      <c r="J1628" s="4"/>
      <c r="K1628" s="40"/>
    </row>
    <row r="1629" spans="1:11" ht="15" customHeight="1" x14ac:dyDescent="0.25">
      <c r="A1629" s="3"/>
      <c r="B1629" s="3"/>
      <c r="C1629" s="28"/>
      <c r="D1629" s="3"/>
      <c r="E1629" s="3"/>
      <c r="F1629" s="36"/>
      <c r="G1629" s="30"/>
      <c r="H1629" s="3"/>
      <c r="I1629" s="4"/>
      <c r="J1629" s="4"/>
      <c r="K1629" s="40"/>
    </row>
    <row r="1630" spans="1:11" ht="15" customHeight="1" x14ac:dyDescent="0.25">
      <c r="A1630" s="3"/>
      <c r="B1630" s="3"/>
      <c r="C1630" s="28"/>
      <c r="D1630" s="3"/>
      <c r="E1630" s="3"/>
      <c r="F1630" s="36"/>
      <c r="G1630" s="30"/>
      <c r="H1630" s="3"/>
      <c r="I1630" s="4"/>
      <c r="J1630" s="4"/>
      <c r="K1630" s="40"/>
    </row>
    <row r="1631" spans="1:11" ht="15" customHeight="1" x14ac:dyDescent="0.25">
      <c r="A1631" s="3"/>
      <c r="B1631" s="3"/>
      <c r="C1631" s="28"/>
      <c r="D1631" s="3"/>
      <c r="E1631" s="3"/>
      <c r="F1631" s="36"/>
      <c r="G1631" s="30"/>
      <c r="H1631" s="3"/>
      <c r="I1631" s="4"/>
      <c r="J1631" s="4"/>
      <c r="K1631" s="40"/>
    </row>
    <row r="1632" spans="1:11" ht="15" customHeight="1" x14ac:dyDescent="0.25">
      <c r="A1632" s="3"/>
      <c r="B1632" s="3"/>
      <c r="C1632" s="28"/>
      <c r="D1632" s="3"/>
      <c r="E1632" s="3"/>
      <c r="F1632" s="36"/>
      <c r="G1632" s="30"/>
      <c r="H1632" s="3"/>
      <c r="I1632" s="4"/>
      <c r="J1632" s="4"/>
      <c r="K1632" s="40"/>
    </row>
    <row r="1633" spans="1:11" ht="15" customHeight="1" x14ac:dyDescent="0.25">
      <c r="A1633" s="3"/>
      <c r="B1633" s="3"/>
      <c r="C1633" s="28"/>
      <c r="D1633" s="3"/>
      <c r="E1633" s="3"/>
      <c r="F1633" s="36"/>
      <c r="G1633" s="30"/>
      <c r="H1633" s="3"/>
      <c r="I1633" s="4"/>
      <c r="J1633" s="4"/>
      <c r="K1633" s="40"/>
    </row>
    <row r="1634" spans="1:11" ht="15" customHeight="1" x14ac:dyDescent="0.25">
      <c r="A1634" s="3"/>
      <c r="B1634" s="3"/>
      <c r="C1634" s="28"/>
      <c r="D1634" s="3"/>
      <c r="E1634" s="3"/>
      <c r="F1634" s="36"/>
      <c r="G1634" s="30"/>
      <c r="H1634" s="3"/>
      <c r="I1634" s="4"/>
      <c r="J1634" s="4"/>
      <c r="K1634" s="40"/>
    </row>
    <row r="1635" spans="1:11" ht="15" customHeight="1" x14ac:dyDescent="0.25">
      <c r="A1635" s="3"/>
      <c r="B1635" s="3"/>
      <c r="C1635" s="28"/>
      <c r="D1635" s="3"/>
      <c r="E1635" s="3"/>
      <c r="F1635" s="36"/>
      <c r="G1635" s="30"/>
      <c r="H1635" s="3"/>
      <c r="I1635" s="4"/>
      <c r="J1635" s="4"/>
      <c r="K1635" s="40"/>
    </row>
    <row r="1636" spans="1:11" ht="15" customHeight="1" x14ac:dyDescent="0.25">
      <c r="A1636" s="3"/>
      <c r="B1636" s="3"/>
      <c r="C1636" s="28"/>
      <c r="D1636" s="3"/>
      <c r="E1636" s="3"/>
      <c r="F1636" s="36"/>
      <c r="G1636" s="30"/>
      <c r="H1636" s="3"/>
      <c r="I1636" s="4"/>
      <c r="J1636" s="4"/>
      <c r="K1636" s="40"/>
    </row>
    <row r="1637" spans="1:11" ht="15" customHeight="1" x14ac:dyDescent="0.25">
      <c r="A1637" s="3"/>
      <c r="B1637" s="3"/>
      <c r="C1637" s="28"/>
      <c r="D1637" s="3"/>
      <c r="E1637" s="3"/>
      <c r="F1637" s="36"/>
      <c r="G1637" s="30"/>
      <c r="H1637" s="3"/>
      <c r="I1637" s="4"/>
      <c r="J1637" s="4"/>
      <c r="K1637" s="40"/>
    </row>
    <row r="1638" spans="1:11" ht="15" customHeight="1" x14ac:dyDescent="0.25">
      <c r="A1638" s="3"/>
      <c r="B1638" s="3"/>
      <c r="C1638" s="28"/>
      <c r="D1638" s="3"/>
      <c r="E1638" s="3"/>
      <c r="F1638" s="36"/>
      <c r="G1638" s="30"/>
      <c r="H1638" s="3"/>
      <c r="I1638" s="4"/>
      <c r="J1638" s="4"/>
      <c r="K1638" s="40"/>
    </row>
    <row r="1639" spans="1:11" ht="15" customHeight="1" x14ac:dyDescent="0.25">
      <c r="A1639" s="3"/>
      <c r="B1639" s="3"/>
      <c r="C1639" s="28"/>
      <c r="D1639" s="3"/>
      <c r="E1639" s="3"/>
      <c r="F1639" s="36"/>
      <c r="G1639" s="30"/>
      <c r="H1639" s="3"/>
      <c r="I1639" s="4"/>
      <c r="J1639" s="4"/>
      <c r="K1639" s="40"/>
    </row>
    <row r="1640" spans="1:11" ht="15" customHeight="1" x14ac:dyDescent="0.25">
      <c r="A1640" s="3"/>
      <c r="B1640" s="3"/>
      <c r="C1640" s="28"/>
      <c r="D1640" s="3"/>
      <c r="E1640" s="3"/>
      <c r="F1640" s="36"/>
      <c r="G1640" s="30"/>
      <c r="H1640" s="3"/>
      <c r="I1640" s="4"/>
      <c r="J1640" s="4"/>
      <c r="K1640" s="40"/>
    </row>
    <row r="1641" spans="1:11" ht="15" customHeight="1" x14ac:dyDescent="0.25">
      <c r="A1641" s="3"/>
      <c r="B1641" s="3"/>
      <c r="C1641" s="28"/>
      <c r="D1641" s="3"/>
      <c r="E1641" s="3"/>
      <c r="F1641" s="36"/>
      <c r="G1641" s="30"/>
      <c r="H1641" s="3"/>
      <c r="I1641" s="4"/>
      <c r="J1641" s="4"/>
      <c r="K1641" s="40"/>
    </row>
    <row r="1642" spans="1:11" ht="15" customHeight="1" x14ac:dyDescent="0.25">
      <c r="A1642" s="3"/>
      <c r="B1642" s="3"/>
      <c r="C1642" s="28"/>
      <c r="D1642" s="3"/>
      <c r="E1642" s="3"/>
      <c r="F1642" s="36"/>
      <c r="G1642" s="30"/>
      <c r="H1642" s="3"/>
      <c r="I1642" s="4"/>
      <c r="J1642" s="4"/>
      <c r="K1642" s="40"/>
    </row>
    <row r="1643" spans="1:11" ht="15" customHeight="1" x14ac:dyDescent="0.25">
      <c r="A1643" s="3"/>
      <c r="B1643" s="3"/>
      <c r="C1643" s="28"/>
      <c r="D1643" s="3"/>
      <c r="E1643" s="3"/>
      <c r="F1643" s="36"/>
      <c r="G1643" s="30"/>
      <c r="H1643" s="3"/>
      <c r="I1643" s="4"/>
      <c r="J1643" s="4"/>
      <c r="K1643" s="40"/>
    </row>
    <row r="1644" spans="1:11" ht="15" customHeight="1" x14ac:dyDescent="0.25">
      <c r="A1644" s="3"/>
      <c r="B1644" s="3"/>
      <c r="C1644" s="28"/>
      <c r="D1644" s="3"/>
      <c r="E1644" s="3"/>
      <c r="F1644" s="36"/>
      <c r="G1644" s="30"/>
      <c r="H1644" s="3"/>
      <c r="I1644" s="4"/>
      <c r="J1644" s="4"/>
      <c r="K1644" s="40"/>
    </row>
    <row r="1645" spans="1:11" ht="15" customHeight="1" x14ac:dyDescent="0.25">
      <c r="A1645" s="3"/>
      <c r="B1645" s="3"/>
      <c r="C1645" s="28"/>
      <c r="D1645" s="3"/>
      <c r="E1645" s="3"/>
      <c r="F1645" s="36"/>
      <c r="G1645" s="30"/>
      <c r="H1645" s="3"/>
      <c r="I1645" s="4"/>
      <c r="J1645" s="4"/>
      <c r="K1645" s="40"/>
    </row>
    <row r="1646" spans="1:11" ht="15" customHeight="1" x14ac:dyDescent="0.25">
      <c r="A1646" s="3"/>
      <c r="B1646" s="3"/>
      <c r="C1646" s="28"/>
      <c r="D1646" s="3"/>
      <c r="E1646" s="3"/>
      <c r="F1646" s="36"/>
      <c r="G1646" s="30"/>
      <c r="H1646" s="3"/>
      <c r="I1646" s="4"/>
      <c r="J1646" s="4"/>
      <c r="K1646" s="40"/>
    </row>
    <row r="1647" spans="1:11" ht="15" customHeight="1" x14ac:dyDescent="0.25">
      <c r="A1647" s="3"/>
      <c r="B1647" s="3"/>
      <c r="C1647" s="28"/>
      <c r="D1647" s="3"/>
      <c r="E1647" s="3"/>
      <c r="F1647" s="36"/>
      <c r="G1647" s="30"/>
      <c r="H1647" s="3"/>
      <c r="I1647" s="4"/>
      <c r="J1647" s="4"/>
      <c r="K1647" s="40"/>
    </row>
    <row r="1648" spans="1:11" ht="15" customHeight="1" x14ac:dyDescent="0.25">
      <c r="A1648" s="3"/>
      <c r="B1648" s="3"/>
      <c r="C1648" s="28"/>
      <c r="D1648" s="3"/>
      <c r="E1648" s="3"/>
      <c r="F1648" s="36"/>
      <c r="G1648" s="30"/>
      <c r="H1648" s="3"/>
      <c r="I1648" s="4"/>
      <c r="J1648" s="4"/>
      <c r="K1648" s="40"/>
    </row>
    <row r="1649" spans="1:11" ht="15" customHeight="1" x14ac:dyDescent="0.25">
      <c r="A1649" s="3"/>
      <c r="B1649" s="3"/>
      <c r="C1649" s="28"/>
      <c r="D1649" s="3"/>
      <c r="E1649" s="3"/>
      <c r="F1649" s="36"/>
      <c r="G1649" s="30"/>
      <c r="H1649" s="3"/>
      <c r="I1649" s="4"/>
      <c r="J1649" s="4"/>
      <c r="K1649" s="40"/>
    </row>
    <row r="1650" spans="1:11" ht="15" customHeight="1" x14ac:dyDescent="0.25">
      <c r="A1650" s="3"/>
      <c r="B1650" s="3"/>
      <c r="C1650" s="28"/>
      <c r="D1650" s="3"/>
      <c r="E1650" s="3"/>
      <c r="F1650" s="36"/>
      <c r="G1650" s="30"/>
      <c r="H1650" s="3"/>
      <c r="I1650" s="4"/>
      <c r="J1650" s="4"/>
      <c r="K1650" s="40"/>
    </row>
    <row r="1651" spans="1:11" ht="15" customHeight="1" x14ac:dyDescent="0.25">
      <c r="A1651" s="3"/>
      <c r="B1651" s="3"/>
      <c r="C1651" s="28"/>
      <c r="D1651" s="3"/>
      <c r="E1651" s="3"/>
      <c r="F1651" s="36"/>
      <c r="G1651" s="30"/>
      <c r="H1651" s="3"/>
      <c r="I1651" s="4"/>
      <c r="J1651" s="4"/>
      <c r="K1651" s="40"/>
    </row>
    <row r="1652" spans="1:11" ht="15" customHeight="1" x14ac:dyDescent="0.25">
      <c r="A1652" s="3"/>
      <c r="B1652" s="3"/>
      <c r="C1652" s="28"/>
      <c r="D1652" s="3"/>
      <c r="E1652" s="3"/>
      <c r="F1652" s="36"/>
      <c r="G1652" s="30"/>
      <c r="H1652" s="3"/>
      <c r="I1652" s="4"/>
      <c r="J1652" s="4"/>
      <c r="K1652" s="40"/>
    </row>
    <row r="1653" spans="1:11" ht="15" customHeight="1" x14ac:dyDescent="0.25">
      <c r="A1653" s="3"/>
      <c r="B1653" s="3"/>
      <c r="C1653" s="28"/>
      <c r="D1653" s="3"/>
      <c r="E1653" s="3"/>
      <c r="F1653" s="36"/>
      <c r="G1653" s="30"/>
      <c r="H1653" s="3"/>
      <c r="I1653" s="4"/>
      <c r="J1653" s="4"/>
      <c r="K1653" s="40"/>
    </row>
    <row r="1654" spans="1:11" ht="15" customHeight="1" x14ac:dyDescent="0.25">
      <c r="A1654" s="3"/>
      <c r="B1654" s="3"/>
      <c r="C1654" s="28"/>
      <c r="D1654" s="3"/>
      <c r="E1654" s="3"/>
      <c r="F1654" s="36"/>
      <c r="G1654" s="30"/>
      <c r="H1654" s="3"/>
      <c r="I1654" s="4"/>
      <c r="J1654" s="4"/>
      <c r="K1654" s="40"/>
    </row>
    <row r="1655" spans="1:11" ht="15" customHeight="1" x14ac:dyDescent="0.25">
      <c r="A1655" s="3"/>
      <c r="B1655" s="3"/>
      <c r="C1655" s="28"/>
      <c r="D1655" s="3"/>
      <c r="E1655" s="3"/>
      <c r="F1655" s="36"/>
      <c r="G1655" s="30"/>
      <c r="H1655" s="3"/>
      <c r="I1655" s="4"/>
      <c r="J1655" s="4"/>
      <c r="K1655" s="40"/>
    </row>
    <row r="1656" spans="1:11" ht="15" customHeight="1" x14ac:dyDescent="0.25">
      <c r="A1656" s="3"/>
      <c r="B1656" s="3"/>
      <c r="C1656" s="28"/>
      <c r="D1656" s="3"/>
      <c r="E1656" s="3"/>
      <c r="F1656" s="36"/>
      <c r="G1656" s="30"/>
      <c r="H1656" s="3"/>
      <c r="I1656" s="4"/>
      <c r="J1656" s="4"/>
      <c r="K1656" s="40"/>
    </row>
    <row r="1657" spans="1:11" ht="15" customHeight="1" x14ac:dyDescent="0.25">
      <c r="A1657" s="3"/>
      <c r="B1657" s="3"/>
      <c r="C1657" s="28"/>
      <c r="D1657" s="3"/>
      <c r="E1657" s="3"/>
      <c r="F1657" s="36"/>
      <c r="G1657" s="30"/>
      <c r="H1657" s="3"/>
      <c r="I1657" s="4"/>
      <c r="J1657" s="4"/>
      <c r="K1657" s="40"/>
    </row>
    <row r="1658" spans="1:11" ht="15" customHeight="1" x14ac:dyDescent="0.25">
      <c r="A1658" s="3"/>
      <c r="B1658" s="3"/>
      <c r="C1658" s="28"/>
      <c r="D1658" s="3"/>
      <c r="E1658" s="3"/>
      <c r="F1658" s="36"/>
      <c r="G1658" s="30"/>
      <c r="H1658" s="3"/>
      <c r="I1658" s="4"/>
      <c r="J1658" s="4"/>
      <c r="K1658" s="40"/>
    </row>
    <row r="1659" spans="1:11" ht="15" customHeight="1" x14ac:dyDescent="0.25">
      <c r="A1659" s="3"/>
      <c r="B1659" s="3"/>
      <c r="C1659" s="28"/>
      <c r="D1659" s="3"/>
      <c r="E1659" s="3"/>
      <c r="F1659" s="36"/>
      <c r="G1659" s="30"/>
      <c r="H1659" s="3"/>
      <c r="I1659" s="4"/>
      <c r="J1659" s="4"/>
      <c r="K1659" s="40"/>
    </row>
    <row r="1660" spans="1:11" ht="15" customHeight="1" x14ac:dyDescent="0.25">
      <c r="A1660" s="3"/>
      <c r="B1660" s="3"/>
      <c r="C1660" s="28"/>
      <c r="D1660" s="3"/>
      <c r="E1660" s="3"/>
      <c r="F1660" s="36"/>
      <c r="G1660" s="30"/>
      <c r="H1660" s="3"/>
      <c r="I1660" s="4"/>
      <c r="J1660" s="4"/>
      <c r="K1660" s="40"/>
    </row>
    <row r="1661" spans="1:11" ht="15" customHeight="1" x14ac:dyDescent="0.25">
      <c r="A1661" s="3"/>
      <c r="B1661" s="3"/>
      <c r="C1661" s="28"/>
      <c r="D1661" s="3"/>
      <c r="E1661" s="3"/>
      <c r="F1661" s="36"/>
      <c r="G1661" s="30"/>
      <c r="H1661" s="3"/>
      <c r="I1661" s="4"/>
      <c r="J1661" s="4"/>
      <c r="K1661" s="40"/>
    </row>
    <row r="1662" spans="1:11" ht="15" customHeight="1" x14ac:dyDescent="0.25">
      <c r="A1662" s="3"/>
      <c r="B1662" s="3"/>
      <c r="C1662" s="28"/>
      <c r="D1662" s="3"/>
      <c r="E1662" s="3"/>
      <c r="F1662" s="36"/>
      <c r="G1662" s="30"/>
      <c r="H1662" s="3"/>
      <c r="I1662" s="4"/>
      <c r="J1662" s="4"/>
      <c r="K1662" s="40"/>
    </row>
    <row r="1663" spans="1:11" ht="15" customHeight="1" x14ac:dyDescent="0.25">
      <c r="A1663" s="3"/>
      <c r="B1663" s="3"/>
      <c r="C1663" s="28"/>
      <c r="D1663" s="3"/>
      <c r="E1663" s="3"/>
      <c r="F1663" s="36"/>
      <c r="G1663" s="30"/>
      <c r="H1663" s="3"/>
      <c r="I1663" s="4"/>
      <c r="J1663" s="4"/>
      <c r="K1663" s="40"/>
    </row>
    <row r="1664" spans="1:11" ht="15" customHeight="1" x14ac:dyDescent="0.25">
      <c r="A1664" s="3"/>
      <c r="B1664" s="3"/>
      <c r="C1664" s="28"/>
      <c r="D1664" s="3"/>
      <c r="E1664" s="3"/>
      <c r="F1664" s="36"/>
      <c r="G1664" s="30"/>
      <c r="H1664" s="3"/>
      <c r="I1664" s="4"/>
      <c r="J1664" s="4"/>
      <c r="K1664" s="40"/>
    </row>
    <row r="1665" spans="1:11" ht="15" customHeight="1" x14ac:dyDescent="0.25">
      <c r="A1665" s="3"/>
      <c r="B1665" s="3"/>
      <c r="C1665" s="28"/>
      <c r="D1665" s="3"/>
      <c r="E1665" s="3"/>
      <c r="F1665" s="36"/>
      <c r="G1665" s="30"/>
      <c r="H1665" s="3"/>
      <c r="I1665" s="4"/>
      <c r="J1665" s="4"/>
      <c r="K1665" s="40"/>
    </row>
    <row r="1666" spans="1:11" ht="15" customHeight="1" x14ac:dyDescent="0.25">
      <c r="A1666" s="3"/>
      <c r="B1666" s="3"/>
      <c r="C1666" s="28"/>
      <c r="D1666" s="3"/>
      <c r="E1666" s="3"/>
      <c r="F1666" s="36"/>
      <c r="G1666" s="30"/>
      <c r="H1666" s="3"/>
      <c r="I1666" s="4"/>
      <c r="J1666" s="4"/>
      <c r="K1666" s="40"/>
    </row>
    <row r="1667" spans="1:11" ht="15" customHeight="1" x14ac:dyDescent="0.25">
      <c r="A1667" s="3"/>
      <c r="B1667" s="3"/>
      <c r="C1667" s="28"/>
      <c r="D1667" s="3"/>
      <c r="E1667" s="3"/>
      <c r="F1667" s="36"/>
      <c r="G1667" s="30"/>
      <c r="H1667" s="3"/>
      <c r="I1667" s="4"/>
      <c r="J1667" s="4"/>
      <c r="K1667" s="40"/>
    </row>
    <row r="1668" spans="1:11" ht="15" customHeight="1" x14ac:dyDescent="0.25">
      <c r="A1668" s="3"/>
      <c r="B1668" s="3"/>
      <c r="C1668" s="28"/>
      <c r="D1668" s="3"/>
      <c r="E1668" s="3"/>
      <c r="F1668" s="36"/>
      <c r="G1668" s="30"/>
      <c r="H1668" s="3"/>
      <c r="I1668" s="4"/>
      <c r="J1668" s="4"/>
      <c r="K1668" s="40"/>
    </row>
    <row r="1669" spans="1:11" ht="15" customHeight="1" x14ac:dyDescent="0.25">
      <c r="A1669" s="3"/>
      <c r="B1669" s="3"/>
      <c r="C1669" s="28"/>
      <c r="D1669" s="3"/>
      <c r="E1669" s="3"/>
      <c r="F1669" s="36"/>
      <c r="G1669" s="30"/>
      <c r="H1669" s="3"/>
      <c r="I1669" s="4"/>
      <c r="J1669" s="4"/>
      <c r="K1669" s="40"/>
    </row>
    <row r="1670" spans="1:11" ht="15" customHeight="1" x14ac:dyDescent="0.25">
      <c r="A1670" s="3"/>
      <c r="B1670" s="3"/>
      <c r="C1670" s="28"/>
      <c r="D1670" s="3"/>
      <c r="E1670" s="3"/>
      <c r="F1670" s="36"/>
      <c r="G1670" s="30"/>
      <c r="H1670" s="3"/>
      <c r="I1670" s="4"/>
      <c r="J1670" s="4"/>
      <c r="K1670" s="40"/>
    </row>
    <row r="1671" spans="1:11" ht="15" customHeight="1" x14ac:dyDescent="0.25">
      <c r="A1671" s="3"/>
      <c r="B1671" s="3"/>
      <c r="C1671" s="28"/>
      <c r="D1671" s="3"/>
      <c r="E1671" s="3"/>
      <c r="F1671" s="36"/>
      <c r="G1671" s="30"/>
      <c r="H1671" s="3"/>
      <c r="I1671" s="4"/>
      <c r="J1671" s="4"/>
      <c r="K1671" s="40"/>
    </row>
    <row r="1672" spans="1:11" ht="15" customHeight="1" x14ac:dyDescent="0.25">
      <c r="A1672" s="3"/>
      <c r="B1672" s="3"/>
      <c r="C1672" s="28"/>
      <c r="D1672" s="3"/>
      <c r="E1672" s="3"/>
      <c r="F1672" s="36"/>
      <c r="G1672" s="30"/>
      <c r="H1672" s="3"/>
      <c r="I1672" s="4"/>
      <c r="J1672" s="4"/>
      <c r="K1672" s="40"/>
    </row>
    <row r="1673" spans="1:11" ht="15" customHeight="1" x14ac:dyDescent="0.25">
      <c r="A1673" s="3"/>
      <c r="B1673" s="3"/>
      <c r="C1673" s="28"/>
      <c r="D1673" s="3"/>
      <c r="E1673" s="3"/>
      <c r="F1673" s="36"/>
      <c r="G1673" s="30"/>
      <c r="H1673" s="3"/>
      <c r="I1673" s="4"/>
      <c r="J1673" s="4"/>
      <c r="K1673" s="40"/>
    </row>
    <row r="1674" spans="1:11" ht="15" customHeight="1" x14ac:dyDescent="0.25">
      <c r="A1674" s="3"/>
      <c r="B1674" s="3"/>
      <c r="C1674" s="28"/>
      <c r="D1674" s="3"/>
      <c r="E1674" s="3"/>
      <c r="F1674" s="36"/>
      <c r="G1674" s="30"/>
      <c r="H1674" s="3"/>
      <c r="I1674" s="4"/>
      <c r="J1674" s="4"/>
      <c r="K1674" s="40"/>
    </row>
    <row r="1675" spans="1:11" ht="15" customHeight="1" x14ac:dyDescent="0.25">
      <c r="A1675" s="3"/>
      <c r="B1675" s="3"/>
      <c r="C1675" s="28"/>
      <c r="D1675" s="3"/>
      <c r="E1675" s="3"/>
      <c r="F1675" s="36"/>
      <c r="G1675" s="30"/>
      <c r="H1675" s="3"/>
      <c r="I1675" s="4"/>
      <c r="J1675" s="4"/>
      <c r="K1675" s="40"/>
    </row>
    <row r="1676" spans="1:11" ht="15" customHeight="1" x14ac:dyDescent="0.25">
      <c r="A1676" s="3"/>
      <c r="B1676" s="3"/>
      <c r="C1676" s="28"/>
      <c r="D1676" s="3"/>
      <c r="E1676" s="3"/>
      <c r="F1676" s="36"/>
      <c r="G1676" s="30"/>
      <c r="H1676" s="3"/>
      <c r="I1676" s="4"/>
      <c r="J1676" s="4"/>
      <c r="K1676" s="40"/>
    </row>
    <row r="1677" spans="1:11" ht="15" customHeight="1" x14ac:dyDescent="0.25">
      <c r="A1677" s="3"/>
      <c r="B1677" s="3"/>
      <c r="C1677" s="28"/>
      <c r="D1677" s="3"/>
      <c r="E1677" s="3"/>
      <c r="F1677" s="36"/>
      <c r="G1677" s="30"/>
      <c r="H1677" s="3"/>
      <c r="I1677" s="4"/>
      <c r="J1677" s="4"/>
      <c r="K1677" s="40"/>
    </row>
    <row r="1678" spans="1:11" ht="15" customHeight="1" x14ac:dyDescent="0.25">
      <c r="A1678" s="3"/>
      <c r="B1678" s="3"/>
      <c r="C1678" s="28"/>
      <c r="D1678" s="3"/>
      <c r="E1678" s="3"/>
      <c r="F1678" s="36"/>
      <c r="G1678" s="30"/>
      <c r="H1678" s="3"/>
      <c r="I1678" s="4"/>
      <c r="J1678" s="4"/>
      <c r="K1678" s="40"/>
    </row>
    <row r="1679" spans="1:11" ht="15" customHeight="1" x14ac:dyDescent="0.25">
      <c r="A1679" s="3"/>
      <c r="B1679" s="3"/>
      <c r="C1679" s="28"/>
      <c r="D1679" s="3"/>
      <c r="E1679" s="3"/>
      <c r="F1679" s="36"/>
      <c r="G1679" s="30"/>
      <c r="H1679" s="3"/>
      <c r="I1679" s="4"/>
      <c r="J1679" s="4"/>
      <c r="K1679" s="40"/>
    </row>
    <row r="1680" spans="1:11" ht="15" customHeight="1" x14ac:dyDescent="0.25">
      <c r="A1680" s="3"/>
      <c r="B1680" s="3"/>
      <c r="C1680" s="28"/>
      <c r="D1680" s="3"/>
      <c r="E1680" s="3"/>
      <c r="F1680" s="36"/>
      <c r="G1680" s="30"/>
      <c r="H1680" s="3"/>
      <c r="I1680" s="4"/>
      <c r="J1680" s="4"/>
      <c r="K1680" s="40"/>
    </row>
    <row r="1681" spans="1:11" ht="15" customHeight="1" x14ac:dyDescent="0.25">
      <c r="A1681" s="3"/>
      <c r="B1681" s="3"/>
      <c r="C1681" s="28"/>
      <c r="D1681" s="3"/>
      <c r="E1681" s="3"/>
      <c r="F1681" s="36"/>
      <c r="G1681" s="30"/>
      <c r="H1681" s="3"/>
      <c r="I1681" s="4"/>
      <c r="J1681" s="4"/>
      <c r="K1681" s="40"/>
    </row>
    <row r="1682" spans="1:11" ht="15" customHeight="1" x14ac:dyDescent="0.25">
      <c r="A1682" s="3"/>
      <c r="B1682" s="3"/>
      <c r="C1682" s="28"/>
      <c r="D1682" s="3"/>
      <c r="E1682" s="3"/>
      <c r="F1682" s="36"/>
      <c r="G1682" s="30"/>
      <c r="H1682" s="3"/>
      <c r="I1682" s="4"/>
      <c r="J1682" s="4"/>
      <c r="K1682" s="40"/>
    </row>
    <row r="1683" spans="1:11" ht="15" customHeight="1" x14ac:dyDescent="0.25">
      <c r="A1683" s="3"/>
      <c r="B1683" s="3"/>
      <c r="C1683" s="28"/>
      <c r="D1683" s="3"/>
      <c r="E1683" s="3"/>
      <c r="F1683" s="36"/>
      <c r="G1683" s="30"/>
      <c r="H1683" s="3"/>
      <c r="I1683" s="4"/>
      <c r="J1683" s="4"/>
      <c r="K1683" s="40"/>
    </row>
    <row r="1684" spans="1:11" ht="15" customHeight="1" x14ac:dyDescent="0.25">
      <c r="A1684" s="3"/>
      <c r="B1684" s="3"/>
      <c r="C1684" s="28"/>
      <c r="D1684" s="3"/>
      <c r="E1684" s="3"/>
      <c r="F1684" s="36"/>
      <c r="G1684" s="30"/>
      <c r="H1684" s="3"/>
      <c r="I1684" s="4"/>
      <c r="J1684" s="4"/>
      <c r="K1684" s="40"/>
    </row>
    <row r="1685" spans="1:11" ht="15" customHeight="1" x14ac:dyDescent="0.25">
      <c r="A1685" s="3"/>
      <c r="B1685" s="3"/>
      <c r="C1685" s="28"/>
      <c r="D1685" s="3"/>
      <c r="E1685" s="3"/>
      <c r="F1685" s="36"/>
      <c r="G1685" s="30"/>
      <c r="H1685" s="3"/>
      <c r="I1685" s="4"/>
      <c r="J1685" s="4"/>
      <c r="K1685" s="40"/>
    </row>
    <row r="1686" spans="1:11" ht="15" customHeight="1" x14ac:dyDescent="0.25">
      <c r="A1686" s="3"/>
      <c r="B1686" s="3"/>
      <c r="C1686" s="28"/>
      <c r="D1686" s="3"/>
      <c r="E1686" s="3"/>
      <c r="F1686" s="36"/>
      <c r="G1686" s="30"/>
      <c r="H1686" s="3"/>
      <c r="I1686" s="4"/>
      <c r="J1686" s="4"/>
      <c r="K1686" s="40"/>
    </row>
    <row r="1687" spans="1:11" ht="15" customHeight="1" x14ac:dyDescent="0.25">
      <c r="A1687" s="3"/>
      <c r="B1687" s="3"/>
      <c r="C1687" s="28"/>
      <c r="D1687" s="3"/>
      <c r="E1687" s="3"/>
      <c r="F1687" s="36"/>
      <c r="G1687" s="30"/>
      <c r="H1687" s="3"/>
      <c r="I1687" s="4"/>
      <c r="J1687" s="4"/>
      <c r="K1687" s="40"/>
    </row>
    <row r="1688" spans="1:11" ht="15" customHeight="1" x14ac:dyDescent="0.25">
      <c r="A1688" s="3"/>
      <c r="B1688" s="3"/>
      <c r="C1688" s="28"/>
      <c r="D1688" s="3"/>
      <c r="E1688" s="3"/>
      <c r="F1688" s="36"/>
      <c r="G1688" s="30"/>
      <c r="H1688" s="3"/>
      <c r="I1688" s="4"/>
      <c r="J1688" s="4"/>
      <c r="K1688" s="40"/>
    </row>
    <row r="1689" spans="1:11" ht="15" customHeight="1" x14ac:dyDescent="0.25">
      <c r="A1689" s="3"/>
      <c r="B1689" s="3"/>
      <c r="C1689" s="28"/>
      <c r="D1689" s="3"/>
      <c r="E1689" s="3"/>
      <c r="F1689" s="36"/>
      <c r="G1689" s="30"/>
      <c r="H1689" s="3"/>
      <c r="I1689" s="4"/>
      <c r="J1689" s="4"/>
      <c r="K1689" s="40"/>
    </row>
    <row r="1690" spans="1:11" ht="15" customHeight="1" x14ac:dyDescent="0.25">
      <c r="A1690" s="3"/>
      <c r="B1690" s="3"/>
      <c r="C1690" s="28"/>
      <c r="D1690" s="3"/>
      <c r="E1690" s="3"/>
      <c r="F1690" s="36"/>
      <c r="G1690" s="30"/>
      <c r="H1690" s="3"/>
      <c r="I1690" s="4"/>
      <c r="J1690" s="4"/>
      <c r="K1690" s="40"/>
    </row>
    <row r="1691" spans="1:11" ht="15" customHeight="1" x14ac:dyDescent="0.25">
      <c r="A1691" s="3"/>
      <c r="B1691" s="3"/>
      <c r="C1691" s="28"/>
      <c r="D1691" s="3"/>
      <c r="E1691" s="3"/>
      <c r="F1691" s="36"/>
      <c r="G1691" s="30"/>
      <c r="H1691" s="3"/>
      <c r="I1691" s="4"/>
      <c r="J1691" s="4"/>
      <c r="K1691" s="40"/>
    </row>
    <row r="1692" spans="1:11" ht="15" customHeight="1" x14ac:dyDescent="0.25">
      <c r="A1692" s="3"/>
      <c r="B1692" s="3"/>
      <c r="C1692" s="28"/>
      <c r="D1692" s="3"/>
      <c r="E1692" s="3"/>
      <c r="F1692" s="36"/>
      <c r="G1692" s="30"/>
      <c r="H1692" s="3"/>
      <c r="I1692" s="4"/>
      <c r="J1692" s="4"/>
      <c r="K1692" s="40"/>
    </row>
    <row r="1693" spans="1:11" ht="15" customHeight="1" x14ac:dyDescent="0.25">
      <c r="A1693" s="3"/>
      <c r="B1693" s="3"/>
      <c r="C1693" s="28"/>
      <c r="D1693" s="3"/>
      <c r="E1693" s="3"/>
      <c r="F1693" s="36"/>
      <c r="G1693" s="30"/>
      <c r="H1693" s="3"/>
      <c r="I1693" s="4"/>
      <c r="J1693" s="4"/>
      <c r="K1693" s="40"/>
    </row>
    <row r="1694" spans="1:11" ht="15" customHeight="1" x14ac:dyDescent="0.25">
      <c r="A1694" s="3"/>
      <c r="B1694" s="3"/>
      <c r="C1694" s="28"/>
      <c r="D1694" s="3"/>
      <c r="E1694" s="3"/>
      <c r="F1694" s="36"/>
      <c r="G1694" s="30"/>
      <c r="H1694" s="3"/>
      <c r="I1694" s="4"/>
      <c r="J1694" s="4"/>
      <c r="K1694" s="40"/>
    </row>
    <row r="1695" spans="1:11" ht="15" customHeight="1" x14ac:dyDescent="0.25">
      <c r="A1695" s="3"/>
      <c r="B1695" s="3"/>
      <c r="C1695" s="28"/>
      <c r="D1695" s="3"/>
      <c r="E1695" s="3"/>
      <c r="F1695" s="36"/>
      <c r="G1695" s="30"/>
      <c r="H1695" s="3"/>
      <c r="I1695" s="4"/>
      <c r="J1695" s="4"/>
      <c r="K1695" s="40"/>
    </row>
    <row r="1696" spans="1:11" ht="15" customHeight="1" x14ac:dyDescent="0.25">
      <c r="A1696" s="3"/>
      <c r="B1696" s="3"/>
      <c r="C1696" s="28"/>
      <c r="D1696" s="3"/>
      <c r="E1696" s="3"/>
      <c r="F1696" s="36"/>
      <c r="G1696" s="30"/>
      <c r="H1696" s="3"/>
      <c r="I1696" s="4"/>
      <c r="J1696" s="4"/>
      <c r="K1696" s="40"/>
    </row>
    <row r="1697" spans="1:11" ht="15" customHeight="1" x14ac:dyDescent="0.25">
      <c r="A1697" s="3"/>
      <c r="B1697" s="3"/>
      <c r="C1697" s="28"/>
      <c r="D1697" s="3"/>
      <c r="E1697" s="3"/>
      <c r="F1697" s="36"/>
      <c r="G1697" s="30"/>
      <c r="H1697" s="3"/>
      <c r="I1697" s="4"/>
      <c r="J1697" s="4"/>
      <c r="K1697" s="40"/>
    </row>
    <row r="1698" spans="1:11" ht="15" customHeight="1" x14ac:dyDescent="0.25">
      <c r="A1698" s="3"/>
      <c r="B1698" s="3"/>
      <c r="C1698" s="28"/>
      <c r="D1698" s="3"/>
      <c r="E1698" s="3"/>
      <c r="F1698" s="36"/>
      <c r="G1698" s="30"/>
      <c r="H1698" s="3"/>
      <c r="I1698" s="4"/>
      <c r="J1698" s="4"/>
      <c r="K1698" s="40"/>
    </row>
    <row r="1699" spans="1:11" ht="15" customHeight="1" x14ac:dyDescent="0.25">
      <c r="A1699" s="3"/>
      <c r="B1699" s="3"/>
      <c r="C1699" s="28"/>
      <c r="D1699" s="3"/>
      <c r="E1699" s="3"/>
      <c r="F1699" s="36"/>
      <c r="G1699" s="30"/>
      <c r="H1699" s="3"/>
      <c r="I1699" s="4"/>
      <c r="J1699" s="4"/>
      <c r="K1699" s="40"/>
    </row>
    <row r="1700" spans="1:11" ht="15" customHeight="1" x14ac:dyDescent="0.25">
      <c r="A1700" s="3"/>
      <c r="B1700" s="3"/>
      <c r="C1700" s="28"/>
      <c r="D1700" s="3"/>
      <c r="E1700" s="3"/>
      <c r="F1700" s="36"/>
      <c r="G1700" s="30"/>
      <c r="H1700" s="3"/>
      <c r="I1700" s="4"/>
      <c r="J1700" s="4"/>
      <c r="K1700" s="40"/>
    </row>
    <row r="1701" spans="1:11" ht="15" customHeight="1" x14ac:dyDescent="0.25">
      <c r="A1701" s="3"/>
      <c r="B1701" s="3"/>
      <c r="C1701" s="28"/>
      <c r="D1701" s="3"/>
      <c r="E1701" s="3"/>
      <c r="F1701" s="36"/>
      <c r="G1701" s="30"/>
      <c r="H1701" s="3"/>
      <c r="I1701" s="4"/>
      <c r="J1701" s="4"/>
      <c r="K1701" s="40"/>
    </row>
    <row r="1702" spans="1:11" ht="15" customHeight="1" x14ac:dyDescent="0.25">
      <c r="A1702" s="3"/>
      <c r="B1702" s="3"/>
      <c r="C1702" s="28"/>
      <c r="D1702" s="3"/>
      <c r="E1702" s="3"/>
      <c r="F1702" s="36"/>
      <c r="G1702" s="30"/>
      <c r="H1702" s="3"/>
      <c r="I1702" s="4"/>
      <c r="J1702" s="4"/>
      <c r="K1702" s="40"/>
    </row>
    <row r="1703" spans="1:11" ht="15" customHeight="1" x14ac:dyDescent="0.25">
      <c r="A1703" s="3"/>
      <c r="B1703" s="3"/>
      <c r="C1703" s="28"/>
      <c r="D1703" s="3"/>
      <c r="E1703" s="3"/>
      <c r="F1703" s="36"/>
      <c r="G1703" s="30"/>
      <c r="H1703" s="3"/>
      <c r="I1703" s="4"/>
      <c r="J1703" s="4"/>
      <c r="K1703" s="40"/>
    </row>
    <row r="1704" spans="1:11" ht="15" customHeight="1" x14ac:dyDescent="0.25">
      <c r="A1704" s="3"/>
      <c r="B1704" s="3"/>
      <c r="C1704" s="28"/>
      <c r="D1704" s="3"/>
      <c r="E1704" s="3"/>
      <c r="F1704" s="36"/>
      <c r="G1704" s="30"/>
      <c r="H1704" s="3"/>
      <c r="I1704" s="4"/>
      <c r="J1704" s="4"/>
      <c r="K1704" s="40"/>
    </row>
    <row r="1705" spans="1:11" ht="15" customHeight="1" x14ac:dyDescent="0.25">
      <c r="A1705" s="3"/>
      <c r="B1705" s="3"/>
      <c r="C1705" s="28"/>
      <c r="D1705" s="3"/>
      <c r="E1705" s="3"/>
      <c r="F1705" s="36"/>
      <c r="G1705" s="30"/>
      <c r="H1705" s="3"/>
      <c r="I1705" s="4"/>
      <c r="J1705" s="4"/>
      <c r="K1705" s="40"/>
    </row>
    <row r="1706" spans="1:11" ht="15" customHeight="1" x14ac:dyDescent="0.25">
      <c r="A1706" s="3"/>
      <c r="B1706" s="3"/>
      <c r="C1706" s="28"/>
      <c r="D1706" s="3"/>
      <c r="E1706" s="3"/>
      <c r="F1706" s="36"/>
      <c r="G1706" s="30"/>
      <c r="H1706" s="3"/>
      <c r="I1706" s="4"/>
      <c r="J1706" s="4"/>
      <c r="K1706" s="40"/>
    </row>
    <row r="1707" spans="1:11" ht="15" customHeight="1" x14ac:dyDescent="0.25">
      <c r="A1707" s="3"/>
      <c r="B1707" s="3"/>
      <c r="C1707" s="28"/>
      <c r="D1707" s="3"/>
      <c r="E1707" s="3"/>
      <c r="F1707" s="36"/>
      <c r="G1707" s="30"/>
      <c r="H1707" s="3"/>
      <c r="I1707" s="4"/>
      <c r="J1707" s="4"/>
      <c r="K1707" s="40"/>
    </row>
    <row r="1708" spans="1:11" ht="15" customHeight="1" x14ac:dyDescent="0.25">
      <c r="A1708" s="3"/>
      <c r="B1708" s="3"/>
      <c r="C1708" s="28"/>
      <c r="D1708" s="3"/>
      <c r="E1708" s="3"/>
      <c r="F1708" s="36"/>
      <c r="G1708" s="30"/>
      <c r="H1708" s="3"/>
      <c r="I1708" s="4"/>
      <c r="J1708" s="4"/>
      <c r="K1708" s="40"/>
    </row>
    <row r="1709" spans="1:11" ht="15" customHeight="1" x14ac:dyDescent="0.25">
      <c r="A1709" s="3"/>
      <c r="B1709" s="3"/>
      <c r="C1709" s="28"/>
      <c r="D1709" s="3"/>
      <c r="E1709" s="3"/>
      <c r="F1709" s="36"/>
      <c r="G1709" s="30"/>
      <c r="H1709" s="3"/>
      <c r="I1709" s="4"/>
      <c r="J1709" s="4"/>
      <c r="K1709" s="40"/>
    </row>
    <row r="1710" spans="1:11" ht="15" customHeight="1" x14ac:dyDescent="0.25">
      <c r="A1710" s="3"/>
      <c r="B1710" s="3"/>
      <c r="C1710" s="28"/>
      <c r="D1710" s="3"/>
      <c r="E1710" s="3"/>
      <c r="F1710" s="36"/>
      <c r="G1710" s="30"/>
      <c r="H1710" s="3"/>
      <c r="I1710" s="4"/>
      <c r="J1710" s="4"/>
      <c r="K1710" s="40"/>
    </row>
    <row r="1711" spans="1:11" ht="15" customHeight="1" x14ac:dyDescent="0.25">
      <c r="A1711" s="3"/>
      <c r="B1711" s="3"/>
      <c r="C1711" s="28"/>
      <c r="D1711" s="3"/>
      <c r="E1711" s="3"/>
      <c r="F1711" s="36"/>
      <c r="G1711" s="30"/>
      <c r="H1711" s="3"/>
      <c r="I1711" s="4"/>
      <c r="J1711" s="4"/>
      <c r="K1711" s="40"/>
    </row>
    <row r="1712" spans="1:11" ht="15" customHeight="1" x14ac:dyDescent="0.25">
      <c r="A1712" s="3"/>
      <c r="B1712" s="3"/>
      <c r="C1712" s="28"/>
      <c r="D1712" s="3"/>
      <c r="E1712" s="3"/>
      <c r="F1712" s="36"/>
      <c r="G1712" s="30"/>
      <c r="H1712" s="3"/>
      <c r="I1712" s="4"/>
      <c r="J1712" s="4"/>
      <c r="K1712" s="40"/>
    </row>
    <row r="1713" spans="1:11" ht="15" customHeight="1" x14ac:dyDescent="0.25">
      <c r="A1713" s="3"/>
      <c r="B1713" s="3"/>
      <c r="C1713" s="28"/>
      <c r="D1713" s="3"/>
      <c r="E1713" s="3"/>
      <c r="F1713" s="36"/>
      <c r="G1713" s="30"/>
      <c r="H1713" s="3"/>
      <c r="I1713" s="4"/>
      <c r="J1713" s="4"/>
      <c r="K1713" s="40"/>
    </row>
    <row r="1714" spans="1:11" ht="15" customHeight="1" x14ac:dyDescent="0.25">
      <c r="A1714" s="3"/>
      <c r="B1714" s="3"/>
      <c r="C1714" s="28"/>
      <c r="D1714" s="3"/>
      <c r="E1714" s="3"/>
      <c r="F1714" s="36"/>
      <c r="G1714" s="30"/>
      <c r="H1714" s="3"/>
      <c r="I1714" s="4"/>
      <c r="J1714" s="4"/>
      <c r="K1714" s="40"/>
    </row>
    <row r="1715" spans="1:11" ht="15" customHeight="1" x14ac:dyDescent="0.25">
      <c r="A1715" s="3"/>
      <c r="B1715" s="3"/>
      <c r="C1715" s="28"/>
      <c r="D1715" s="3"/>
      <c r="E1715" s="3"/>
      <c r="F1715" s="36"/>
      <c r="G1715" s="30"/>
      <c r="H1715" s="3"/>
      <c r="I1715" s="4"/>
      <c r="J1715" s="4"/>
      <c r="K1715" s="40"/>
    </row>
    <row r="1716" spans="1:11" ht="15" customHeight="1" x14ac:dyDescent="0.25">
      <c r="A1716" s="3"/>
      <c r="B1716" s="3"/>
      <c r="C1716" s="28"/>
      <c r="D1716" s="3"/>
      <c r="E1716" s="3"/>
      <c r="F1716" s="36"/>
      <c r="G1716" s="30"/>
      <c r="H1716" s="3"/>
      <c r="I1716" s="4"/>
      <c r="J1716" s="4"/>
      <c r="K1716" s="40"/>
    </row>
    <row r="1717" spans="1:11" ht="15" customHeight="1" x14ac:dyDescent="0.25">
      <c r="A1717" s="3"/>
      <c r="B1717" s="3"/>
      <c r="C1717" s="28"/>
      <c r="D1717" s="3"/>
      <c r="E1717" s="3"/>
      <c r="F1717" s="36"/>
      <c r="G1717" s="30"/>
      <c r="H1717" s="3"/>
      <c r="I1717" s="4"/>
      <c r="J1717" s="4"/>
      <c r="K1717" s="40"/>
    </row>
    <row r="1718" spans="1:11" ht="15" customHeight="1" x14ac:dyDescent="0.25">
      <c r="A1718" s="3"/>
      <c r="B1718" s="3"/>
      <c r="C1718" s="28"/>
      <c r="D1718" s="3"/>
      <c r="E1718" s="3"/>
      <c r="F1718" s="36"/>
      <c r="G1718" s="30"/>
      <c r="H1718" s="3"/>
      <c r="I1718" s="4"/>
      <c r="J1718" s="4"/>
      <c r="K1718" s="40"/>
    </row>
    <row r="1719" spans="1:11" ht="15" customHeight="1" x14ac:dyDescent="0.25">
      <c r="A1719" s="3"/>
      <c r="B1719" s="3"/>
      <c r="C1719" s="28"/>
      <c r="D1719" s="3"/>
      <c r="E1719" s="3"/>
      <c r="F1719" s="36"/>
      <c r="G1719" s="30"/>
      <c r="H1719" s="3"/>
      <c r="I1719" s="4"/>
      <c r="J1719" s="4"/>
      <c r="K1719" s="40"/>
    </row>
    <row r="1720" spans="1:11" ht="15" customHeight="1" x14ac:dyDescent="0.25">
      <c r="A1720" s="3"/>
      <c r="B1720" s="3"/>
      <c r="C1720" s="28"/>
      <c r="D1720" s="3"/>
      <c r="E1720" s="3"/>
      <c r="F1720" s="36"/>
      <c r="G1720" s="30"/>
      <c r="H1720" s="3"/>
      <c r="I1720" s="4"/>
      <c r="J1720" s="4"/>
      <c r="K1720" s="40"/>
    </row>
    <row r="1721" spans="1:11" ht="15" customHeight="1" x14ac:dyDescent="0.25">
      <c r="A1721" s="3"/>
      <c r="B1721" s="3"/>
      <c r="C1721" s="28"/>
      <c r="D1721" s="3"/>
      <c r="E1721" s="3"/>
      <c r="F1721" s="36"/>
      <c r="G1721" s="30"/>
      <c r="H1721" s="3"/>
      <c r="I1721" s="4"/>
      <c r="J1721" s="4"/>
      <c r="K1721" s="40"/>
    </row>
    <row r="1722" spans="1:11" ht="15" customHeight="1" x14ac:dyDescent="0.25">
      <c r="A1722" s="3"/>
      <c r="B1722" s="3"/>
      <c r="C1722" s="28"/>
      <c r="D1722" s="3"/>
      <c r="E1722" s="3"/>
      <c r="F1722" s="36"/>
      <c r="G1722" s="30"/>
      <c r="H1722" s="3"/>
      <c r="I1722" s="4"/>
      <c r="J1722" s="4"/>
      <c r="K1722" s="40"/>
    </row>
    <row r="1723" spans="1:11" ht="15" customHeight="1" x14ac:dyDescent="0.25">
      <c r="A1723" s="3"/>
      <c r="B1723" s="3"/>
      <c r="C1723" s="28"/>
      <c r="D1723" s="3"/>
      <c r="E1723" s="3"/>
      <c r="F1723" s="36"/>
      <c r="G1723" s="30"/>
      <c r="H1723" s="3"/>
      <c r="I1723" s="4"/>
      <c r="J1723" s="4"/>
      <c r="K1723" s="40"/>
    </row>
    <row r="1724" spans="1:11" ht="15" customHeight="1" x14ac:dyDescent="0.25">
      <c r="A1724" s="3"/>
      <c r="B1724" s="3"/>
      <c r="C1724" s="28"/>
      <c r="D1724" s="3"/>
      <c r="E1724" s="3"/>
      <c r="F1724" s="36"/>
      <c r="G1724" s="30"/>
      <c r="H1724" s="3"/>
      <c r="I1724" s="4"/>
      <c r="J1724" s="4"/>
      <c r="K1724" s="40"/>
    </row>
    <row r="1725" spans="1:11" ht="15" customHeight="1" x14ac:dyDescent="0.25">
      <c r="A1725" s="3"/>
      <c r="B1725" s="3"/>
      <c r="C1725" s="28"/>
      <c r="D1725" s="3"/>
      <c r="E1725" s="3"/>
      <c r="F1725" s="36"/>
      <c r="G1725" s="30"/>
      <c r="H1725" s="3"/>
      <c r="I1725" s="4"/>
      <c r="J1725" s="4"/>
      <c r="K1725" s="40"/>
    </row>
    <row r="1726" spans="1:11" ht="15" customHeight="1" x14ac:dyDescent="0.25">
      <c r="A1726" s="3"/>
      <c r="B1726" s="3"/>
      <c r="C1726" s="28"/>
      <c r="D1726" s="3"/>
      <c r="E1726" s="3"/>
      <c r="F1726" s="36"/>
      <c r="G1726" s="30"/>
      <c r="H1726" s="3"/>
      <c r="I1726" s="4"/>
      <c r="J1726" s="4"/>
      <c r="K1726" s="40"/>
    </row>
    <row r="1727" spans="1:11" ht="15" customHeight="1" x14ac:dyDescent="0.25">
      <c r="A1727" s="3"/>
      <c r="B1727" s="3"/>
      <c r="C1727" s="28"/>
      <c r="D1727" s="3"/>
      <c r="E1727" s="3"/>
      <c r="F1727" s="36"/>
      <c r="G1727" s="30"/>
      <c r="H1727" s="3"/>
      <c r="I1727" s="4"/>
      <c r="J1727" s="4"/>
      <c r="K1727" s="40"/>
    </row>
    <row r="1728" spans="1:11" ht="15" customHeight="1" x14ac:dyDescent="0.25">
      <c r="A1728" s="3"/>
      <c r="B1728" s="3"/>
      <c r="C1728" s="28"/>
      <c r="D1728" s="3"/>
      <c r="E1728" s="3"/>
      <c r="F1728" s="36"/>
      <c r="G1728" s="30"/>
      <c r="H1728" s="3"/>
      <c r="I1728" s="4"/>
      <c r="J1728" s="4"/>
      <c r="K1728" s="40"/>
    </row>
    <row r="1729" spans="1:11" ht="15" customHeight="1" x14ac:dyDescent="0.25">
      <c r="A1729" s="3"/>
      <c r="B1729" s="3"/>
      <c r="C1729" s="28"/>
      <c r="D1729" s="3"/>
      <c r="E1729" s="3"/>
      <c r="F1729" s="36"/>
      <c r="G1729" s="30"/>
      <c r="H1729" s="3"/>
      <c r="I1729" s="4"/>
      <c r="J1729" s="4"/>
      <c r="K1729" s="40"/>
    </row>
    <row r="1730" spans="1:11" ht="15" customHeight="1" x14ac:dyDescent="0.25">
      <c r="A1730" s="3"/>
      <c r="B1730" s="3"/>
      <c r="C1730" s="28"/>
      <c r="D1730" s="3"/>
      <c r="E1730" s="3"/>
      <c r="F1730" s="36"/>
      <c r="G1730" s="30"/>
      <c r="H1730" s="3"/>
      <c r="I1730" s="4"/>
      <c r="J1730" s="4"/>
      <c r="K1730" s="40"/>
    </row>
    <row r="1731" spans="1:11" ht="15" customHeight="1" x14ac:dyDescent="0.25">
      <c r="A1731" s="3"/>
      <c r="B1731" s="3"/>
      <c r="C1731" s="28"/>
      <c r="D1731" s="3"/>
      <c r="E1731" s="3"/>
      <c r="F1731" s="36"/>
      <c r="G1731" s="30"/>
      <c r="H1731" s="3"/>
      <c r="I1731" s="4"/>
      <c r="J1731" s="4"/>
      <c r="K1731" s="40"/>
    </row>
    <row r="1732" spans="1:11" ht="15" customHeight="1" x14ac:dyDescent="0.25">
      <c r="A1732" s="3"/>
      <c r="B1732" s="3"/>
      <c r="C1732" s="28"/>
      <c r="D1732" s="3"/>
      <c r="E1732" s="3"/>
      <c r="F1732" s="36"/>
      <c r="G1732" s="30"/>
      <c r="H1732" s="3"/>
      <c r="I1732" s="4"/>
      <c r="J1732" s="4"/>
      <c r="K1732" s="40"/>
    </row>
    <row r="1733" spans="1:11" ht="15" customHeight="1" x14ac:dyDescent="0.25">
      <c r="A1733" s="3"/>
      <c r="B1733" s="3"/>
      <c r="C1733" s="28"/>
      <c r="D1733" s="3"/>
      <c r="E1733" s="3"/>
      <c r="F1733" s="36"/>
      <c r="G1733" s="30"/>
      <c r="H1733" s="3"/>
      <c r="I1733" s="4"/>
      <c r="J1733" s="4"/>
      <c r="K1733" s="40"/>
    </row>
    <row r="1734" spans="1:11" ht="15" customHeight="1" x14ac:dyDescent="0.25">
      <c r="A1734" s="3"/>
      <c r="B1734" s="3"/>
      <c r="C1734" s="28"/>
      <c r="D1734" s="3"/>
      <c r="E1734" s="3"/>
      <c r="F1734" s="36"/>
      <c r="G1734" s="30"/>
      <c r="H1734" s="3"/>
      <c r="I1734" s="4"/>
      <c r="J1734" s="4"/>
      <c r="K1734" s="40"/>
    </row>
    <row r="1735" spans="1:11" ht="15" customHeight="1" x14ac:dyDescent="0.25">
      <c r="A1735" s="3"/>
      <c r="B1735" s="3"/>
      <c r="C1735" s="28"/>
      <c r="D1735" s="3"/>
      <c r="E1735" s="3"/>
      <c r="F1735" s="36"/>
      <c r="G1735" s="30"/>
      <c r="H1735" s="3"/>
      <c r="I1735" s="4"/>
      <c r="J1735" s="4"/>
      <c r="K1735" s="40"/>
    </row>
    <row r="1736" spans="1:11" ht="15" customHeight="1" x14ac:dyDescent="0.25">
      <c r="A1736" s="3"/>
      <c r="B1736" s="3"/>
      <c r="C1736" s="28"/>
      <c r="D1736" s="3"/>
      <c r="E1736" s="3"/>
      <c r="F1736" s="36"/>
      <c r="G1736" s="30"/>
      <c r="H1736" s="3"/>
      <c r="I1736" s="4"/>
      <c r="J1736" s="4"/>
      <c r="K1736" s="40"/>
    </row>
    <row r="1737" spans="1:11" ht="15" customHeight="1" x14ac:dyDescent="0.25">
      <c r="A1737" s="3"/>
      <c r="B1737" s="3"/>
      <c r="C1737" s="28"/>
      <c r="D1737" s="3"/>
      <c r="E1737" s="3"/>
      <c r="F1737" s="36"/>
      <c r="G1737" s="30"/>
      <c r="H1737" s="3"/>
      <c r="I1737" s="4"/>
      <c r="J1737" s="4"/>
      <c r="K1737" s="40"/>
    </row>
    <row r="1738" spans="1:11" ht="15" customHeight="1" x14ac:dyDescent="0.25">
      <c r="A1738" s="3"/>
      <c r="B1738" s="3"/>
      <c r="C1738" s="28"/>
      <c r="D1738" s="3"/>
      <c r="E1738" s="3"/>
      <c r="F1738" s="36"/>
      <c r="G1738" s="30"/>
      <c r="H1738" s="3"/>
      <c r="I1738" s="4"/>
      <c r="J1738" s="4"/>
      <c r="K1738" s="40"/>
    </row>
    <row r="1739" spans="1:11" ht="15" customHeight="1" x14ac:dyDescent="0.25">
      <c r="A1739" s="3"/>
      <c r="B1739" s="3"/>
      <c r="C1739" s="28"/>
      <c r="D1739" s="3"/>
      <c r="E1739" s="3"/>
      <c r="F1739" s="36"/>
      <c r="G1739" s="30"/>
      <c r="H1739" s="3"/>
      <c r="I1739" s="4"/>
      <c r="J1739" s="4"/>
      <c r="K1739" s="40"/>
    </row>
    <row r="1740" spans="1:11" ht="15" customHeight="1" x14ac:dyDescent="0.25">
      <c r="A1740" s="3"/>
      <c r="B1740" s="3"/>
      <c r="C1740" s="28"/>
      <c r="D1740" s="3"/>
      <c r="E1740" s="3"/>
      <c r="F1740" s="36"/>
      <c r="G1740" s="30"/>
      <c r="H1740" s="3"/>
      <c r="I1740" s="4"/>
      <c r="J1740" s="4"/>
      <c r="K1740" s="40"/>
    </row>
    <row r="1741" spans="1:11" ht="15" customHeight="1" x14ac:dyDescent="0.25">
      <c r="A1741" s="3"/>
      <c r="B1741" s="3"/>
      <c r="C1741" s="28"/>
      <c r="D1741" s="3"/>
      <c r="E1741" s="3"/>
      <c r="F1741" s="36"/>
      <c r="G1741" s="30"/>
      <c r="H1741" s="3"/>
      <c r="I1741" s="4"/>
      <c r="J1741" s="4"/>
      <c r="K1741" s="40"/>
    </row>
    <row r="1742" spans="1:11" ht="15" customHeight="1" x14ac:dyDescent="0.25">
      <c r="A1742" s="3"/>
      <c r="B1742" s="3"/>
      <c r="C1742" s="28"/>
      <c r="D1742" s="3"/>
      <c r="E1742" s="3"/>
      <c r="F1742" s="36"/>
      <c r="G1742" s="30"/>
      <c r="H1742" s="3"/>
      <c r="I1742" s="4"/>
      <c r="J1742" s="4"/>
      <c r="K1742" s="40"/>
    </row>
    <row r="1743" spans="1:11" ht="15" customHeight="1" x14ac:dyDescent="0.25">
      <c r="A1743" s="3"/>
      <c r="B1743" s="3"/>
      <c r="C1743" s="28"/>
      <c r="D1743" s="3"/>
      <c r="E1743" s="3"/>
      <c r="F1743" s="36"/>
      <c r="G1743" s="30"/>
      <c r="H1743" s="3"/>
      <c r="I1743" s="4"/>
      <c r="J1743" s="4"/>
      <c r="K1743" s="40"/>
    </row>
    <row r="1744" spans="1:11" ht="15" customHeight="1" x14ac:dyDescent="0.25">
      <c r="A1744" s="3"/>
      <c r="B1744" s="3"/>
      <c r="C1744" s="28"/>
      <c r="D1744" s="3"/>
      <c r="E1744" s="3"/>
      <c r="F1744" s="36"/>
      <c r="G1744" s="30"/>
      <c r="H1744" s="3"/>
      <c r="I1744" s="4"/>
      <c r="J1744" s="4"/>
      <c r="K1744" s="40"/>
    </row>
    <row r="1745" spans="1:11" ht="15" customHeight="1" x14ac:dyDescent="0.25">
      <c r="A1745" s="3"/>
      <c r="B1745" s="3"/>
      <c r="C1745" s="28"/>
      <c r="D1745" s="3"/>
      <c r="E1745" s="3"/>
      <c r="F1745" s="36"/>
      <c r="G1745" s="30"/>
      <c r="H1745" s="3"/>
      <c r="I1745" s="4"/>
      <c r="J1745" s="4"/>
      <c r="K1745" s="40"/>
    </row>
    <row r="1746" spans="1:11" ht="15" customHeight="1" x14ac:dyDescent="0.25">
      <c r="A1746" s="3"/>
      <c r="B1746" s="3"/>
      <c r="C1746" s="28"/>
      <c r="D1746" s="3"/>
      <c r="E1746" s="3"/>
      <c r="F1746" s="36"/>
      <c r="G1746" s="30"/>
      <c r="H1746" s="3"/>
      <c r="I1746" s="4"/>
      <c r="J1746" s="4"/>
      <c r="K1746" s="40"/>
    </row>
    <row r="1747" spans="1:11" ht="15" customHeight="1" x14ac:dyDescent="0.25">
      <c r="A1747" s="3"/>
      <c r="B1747" s="3"/>
      <c r="C1747" s="28"/>
      <c r="D1747" s="3"/>
      <c r="E1747" s="3"/>
      <c r="F1747" s="36"/>
      <c r="G1747" s="30"/>
      <c r="H1747" s="3"/>
      <c r="I1747" s="4"/>
      <c r="J1747" s="4"/>
      <c r="K1747" s="40"/>
    </row>
    <row r="1748" spans="1:11" ht="15" customHeight="1" x14ac:dyDescent="0.25">
      <c r="A1748" s="3"/>
      <c r="B1748" s="3"/>
      <c r="C1748" s="28"/>
      <c r="D1748" s="3"/>
      <c r="E1748" s="3"/>
      <c r="F1748" s="36"/>
      <c r="G1748" s="30"/>
      <c r="H1748" s="3"/>
      <c r="I1748" s="4"/>
      <c r="J1748" s="4"/>
      <c r="K1748" s="40"/>
    </row>
    <row r="1749" spans="1:11" ht="15" customHeight="1" x14ac:dyDescent="0.25">
      <c r="A1749" s="3"/>
      <c r="B1749" s="3"/>
      <c r="C1749" s="28"/>
      <c r="D1749" s="3"/>
      <c r="E1749" s="3"/>
      <c r="F1749" s="36"/>
      <c r="G1749" s="30"/>
      <c r="H1749" s="3"/>
      <c r="I1749" s="4"/>
      <c r="J1749" s="4"/>
      <c r="K1749" s="40"/>
    </row>
    <row r="1750" spans="1:11" ht="15" customHeight="1" x14ac:dyDescent="0.25">
      <c r="A1750" s="3"/>
      <c r="B1750" s="3"/>
      <c r="C1750" s="28"/>
      <c r="D1750" s="3"/>
      <c r="E1750" s="3"/>
      <c r="F1750" s="36"/>
      <c r="G1750" s="30"/>
      <c r="H1750" s="3"/>
      <c r="I1750" s="4"/>
      <c r="J1750" s="4"/>
      <c r="K1750" s="40"/>
    </row>
    <row r="1751" spans="1:11" ht="15" customHeight="1" x14ac:dyDescent="0.25">
      <c r="A1751" s="3"/>
      <c r="B1751" s="3"/>
      <c r="C1751" s="28"/>
      <c r="D1751" s="3"/>
      <c r="E1751" s="3"/>
      <c r="F1751" s="36"/>
      <c r="G1751" s="30"/>
      <c r="H1751" s="3"/>
      <c r="I1751" s="4"/>
      <c r="J1751" s="4"/>
      <c r="K1751" s="40"/>
    </row>
    <row r="1752" spans="1:11" ht="15" customHeight="1" x14ac:dyDescent="0.25">
      <c r="A1752" s="3"/>
      <c r="B1752" s="3"/>
      <c r="C1752" s="28"/>
      <c r="D1752" s="3"/>
      <c r="E1752" s="3"/>
      <c r="F1752" s="36"/>
      <c r="G1752" s="30"/>
      <c r="H1752" s="3"/>
      <c r="I1752" s="4"/>
      <c r="J1752" s="4"/>
      <c r="K1752" s="40"/>
    </row>
    <row r="1753" spans="1:11" ht="15" customHeight="1" x14ac:dyDescent="0.25">
      <c r="A1753" s="3"/>
      <c r="B1753" s="3"/>
      <c r="C1753" s="28"/>
      <c r="D1753" s="3"/>
      <c r="E1753" s="3"/>
      <c r="F1753" s="36"/>
      <c r="G1753" s="30"/>
      <c r="H1753" s="3"/>
      <c r="I1753" s="4"/>
      <c r="J1753" s="4"/>
      <c r="K1753" s="40"/>
    </row>
    <row r="1754" spans="1:11" ht="15" customHeight="1" x14ac:dyDescent="0.25">
      <c r="A1754" s="3"/>
      <c r="B1754" s="3"/>
      <c r="C1754" s="28"/>
      <c r="D1754" s="3"/>
      <c r="E1754" s="3"/>
      <c r="F1754" s="36"/>
      <c r="G1754" s="30"/>
      <c r="H1754" s="3"/>
      <c r="I1754" s="4"/>
      <c r="J1754" s="4"/>
      <c r="K1754" s="40"/>
    </row>
    <row r="1755" spans="1:11" ht="15" customHeight="1" x14ac:dyDescent="0.25">
      <c r="A1755" s="3"/>
      <c r="B1755" s="3"/>
      <c r="C1755" s="28"/>
      <c r="D1755" s="3"/>
      <c r="E1755" s="3"/>
      <c r="F1755" s="36"/>
      <c r="G1755" s="30"/>
      <c r="H1755" s="3"/>
      <c r="I1755" s="4"/>
      <c r="J1755" s="4"/>
      <c r="K1755" s="40"/>
    </row>
    <row r="1756" spans="1:11" ht="15" customHeight="1" x14ac:dyDescent="0.25">
      <c r="A1756" s="3"/>
      <c r="B1756" s="3"/>
      <c r="C1756" s="28"/>
      <c r="D1756" s="3"/>
      <c r="E1756" s="3"/>
      <c r="F1756" s="36"/>
      <c r="G1756" s="30"/>
      <c r="H1756" s="3"/>
      <c r="I1756" s="4"/>
      <c r="J1756" s="4"/>
      <c r="K1756" s="40"/>
    </row>
    <row r="1757" spans="1:11" ht="15" customHeight="1" x14ac:dyDescent="0.25">
      <c r="A1757" s="3"/>
      <c r="B1757" s="3"/>
      <c r="C1757" s="28"/>
      <c r="D1757" s="3"/>
      <c r="E1757" s="3"/>
      <c r="F1757" s="36"/>
      <c r="G1757" s="30"/>
      <c r="H1757" s="3"/>
      <c r="I1757" s="4"/>
      <c r="J1757" s="4"/>
      <c r="K1757" s="40"/>
    </row>
    <row r="1758" spans="1:11" ht="15" customHeight="1" x14ac:dyDescent="0.25">
      <c r="A1758" s="3"/>
      <c r="B1758" s="3"/>
      <c r="C1758" s="28"/>
      <c r="D1758" s="3"/>
      <c r="E1758" s="3"/>
      <c r="F1758" s="36"/>
      <c r="G1758" s="30"/>
      <c r="H1758" s="3"/>
      <c r="I1758" s="4"/>
      <c r="J1758" s="4"/>
      <c r="K1758" s="40"/>
    </row>
    <row r="1759" spans="1:11" ht="15" customHeight="1" x14ac:dyDescent="0.25">
      <c r="A1759" s="3"/>
      <c r="B1759" s="3"/>
      <c r="C1759" s="28"/>
      <c r="D1759" s="3"/>
      <c r="E1759" s="3"/>
      <c r="F1759" s="36"/>
      <c r="G1759" s="30"/>
      <c r="H1759" s="3"/>
      <c r="I1759" s="4"/>
      <c r="J1759" s="4"/>
      <c r="K1759" s="40"/>
    </row>
    <row r="1760" spans="1:11" ht="15" customHeight="1" x14ac:dyDescent="0.25">
      <c r="A1760" s="3"/>
      <c r="B1760" s="3"/>
      <c r="C1760" s="28"/>
      <c r="D1760" s="3"/>
      <c r="E1760" s="3"/>
      <c r="F1760" s="36"/>
      <c r="G1760" s="30"/>
      <c r="H1760" s="3"/>
      <c r="I1760" s="4"/>
      <c r="J1760" s="4"/>
      <c r="K1760" s="40"/>
    </row>
    <row r="1761" spans="1:11" ht="15" customHeight="1" x14ac:dyDescent="0.25">
      <c r="A1761" s="3"/>
      <c r="B1761" s="3"/>
      <c r="C1761" s="28"/>
      <c r="D1761" s="3"/>
      <c r="E1761" s="3"/>
      <c r="F1761" s="36"/>
      <c r="G1761" s="30"/>
      <c r="H1761" s="3"/>
      <c r="I1761" s="4"/>
      <c r="J1761" s="4"/>
      <c r="K1761" s="40"/>
    </row>
    <row r="1762" spans="1:11" ht="15" customHeight="1" x14ac:dyDescent="0.25">
      <c r="A1762" s="3"/>
      <c r="B1762" s="3"/>
      <c r="C1762" s="28"/>
      <c r="D1762" s="3"/>
      <c r="E1762" s="3"/>
      <c r="F1762" s="36"/>
      <c r="G1762" s="30"/>
      <c r="H1762" s="3"/>
      <c r="I1762" s="4"/>
      <c r="J1762" s="4"/>
      <c r="K1762" s="40"/>
    </row>
    <row r="1763" spans="1:11" ht="15" customHeight="1" x14ac:dyDescent="0.25">
      <c r="A1763" s="3"/>
      <c r="B1763" s="3"/>
      <c r="C1763" s="28"/>
      <c r="D1763" s="3"/>
      <c r="E1763" s="3"/>
      <c r="F1763" s="36"/>
      <c r="G1763" s="30"/>
      <c r="H1763" s="3"/>
      <c r="I1763" s="4"/>
      <c r="J1763" s="4"/>
      <c r="K1763" s="40"/>
    </row>
    <row r="1764" spans="1:11" ht="15" customHeight="1" x14ac:dyDescent="0.25">
      <c r="A1764" s="3"/>
      <c r="B1764" s="3"/>
      <c r="C1764" s="28"/>
      <c r="D1764" s="3"/>
      <c r="E1764" s="3"/>
      <c r="F1764" s="36"/>
      <c r="G1764" s="30"/>
      <c r="H1764" s="3"/>
      <c r="I1764" s="4"/>
      <c r="J1764" s="4"/>
      <c r="K1764" s="40"/>
    </row>
    <row r="1765" spans="1:11" ht="15" customHeight="1" x14ac:dyDescent="0.25">
      <c r="A1765" s="3"/>
      <c r="B1765" s="3"/>
      <c r="C1765" s="28"/>
      <c r="D1765" s="3"/>
      <c r="E1765" s="3"/>
      <c r="F1765" s="36"/>
      <c r="G1765" s="30"/>
      <c r="H1765" s="3"/>
      <c r="I1765" s="4"/>
      <c r="J1765" s="4"/>
      <c r="K1765" s="40"/>
    </row>
    <row r="1766" spans="1:11" ht="15" customHeight="1" x14ac:dyDescent="0.25">
      <c r="A1766" s="3"/>
      <c r="B1766" s="3"/>
      <c r="C1766" s="28"/>
      <c r="D1766" s="3"/>
      <c r="E1766" s="3"/>
      <c r="F1766" s="36"/>
      <c r="G1766" s="30"/>
      <c r="H1766" s="3"/>
      <c r="I1766" s="4"/>
      <c r="J1766" s="4"/>
      <c r="K1766" s="40"/>
    </row>
    <row r="1767" spans="1:11" ht="15" customHeight="1" x14ac:dyDescent="0.25">
      <c r="A1767" s="3"/>
      <c r="B1767" s="3"/>
      <c r="C1767" s="28"/>
      <c r="D1767" s="3"/>
      <c r="E1767" s="3"/>
      <c r="F1767" s="36"/>
      <c r="G1767" s="30"/>
      <c r="H1767" s="3"/>
      <c r="I1767" s="4"/>
      <c r="J1767" s="4"/>
      <c r="K1767" s="40"/>
    </row>
    <row r="1768" spans="1:11" ht="15" customHeight="1" x14ac:dyDescent="0.25">
      <c r="A1768" s="3"/>
      <c r="B1768" s="3"/>
      <c r="C1768" s="28"/>
      <c r="D1768" s="3"/>
      <c r="E1768" s="3"/>
      <c r="F1768" s="36"/>
      <c r="G1768" s="30"/>
      <c r="H1768" s="3"/>
      <c r="I1768" s="4"/>
      <c r="J1768" s="4"/>
      <c r="K1768" s="40"/>
    </row>
    <row r="1769" spans="1:11" ht="15" customHeight="1" x14ac:dyDescent="0.25">
      <c r="A1769" s="3"/>
      <c r="B1769" s="3"/>
      <c r="C1769" s="28"/>
      <c r="D1769" s="3"/>
      <c r="E1769" s="3"/>
      <c r="F1769" s="36"/>
      <c r="G1769" s="30"/>
      <c r="H1769" s="3"/>
      <c r="I1769" s="4"/>
      <c r="J1769" s="4"/>
      <c r="K1769" s="40"/>
    </row>
    <row r="1770" spans="1:11" ht="15" customHeight="1" x14ac:dyDescent="0.25">
      <c r="A1770" s="3"/>
      <c r="B1770" s="3"/>
      <c r="C1770" s="28"/>
      <c r="D1770" s="3"/>
      <c r="E1770" s="3"/>
      <c r="F1770" s="36"/>
      <c r="G1770" s="30"/>
      <c r="H1770" s="3"/>
      <c r="I1770" s="4"/>
      <c r="J1770" s="4"/>
      <c r="K1770" s="40"/>
    </row>
    <row r="1771" spans="1:11" ht="15" customHeight="1" x14ac:dyDescent="0.25">
      <c r="A1771" s="3"/>
      <c r="B1771" s="3"/>
      <c r="C1771" s="28"/>
      <c r="D1771" s="3"/>
      <c r="E1771" s="3"/>
      <c r="F1771" s="36"/>
      <c r="G1771" s="30"/>
      <c r="H1771" s="3"/>
      <c r="I1771" s="4"/>
      <c r="J1771" s="4"/>
      <c r="K1771" s="40"/>
    </row>
    <row r="1772" spans="1:11" ht="15" customHeight="1" x14ac:dyDescent="0.25">
      <c r="A1772" s="3"/>
      <c r="B1772" s="3"/>
      <c r="C1772" s="28"/>
      <c r="D1772" s="3"/>
      <c r="E1772" s="3"/>
      <c r="F1772" s="36"/>
      <c r="G1772" s="30"/>
      <c r="H1772" s="3"/>
      <c r="I1772" s="4"/>
      <c r="J1772" s="4"/>
      <c r="K1772" s="40"/>
    </row>
    <row r="1773" spans="1:11" ht="15" customHeight="1" x14ac:dyDescent="0.25">
      <c r="A1773" s="3"/>
      <c r="B1773" s="3"/>
      <c r="C1773" s="28"/>
      <c r="D1773" s="3"/>
      <c r="E1773" s="3"/>
      <c r="F1773" s="36"/>
      <c r="G1773" s="30"/>
      <c r="H1773" s="3"/>
      <c r="I1773" s="4"/>
      <c r="J1773" s="4"/>
      <c r="K1773" s="40"/>
    </row>
    <row r="1774" spans="1:11" ht="15" customHeight="1" x14ac:dyDescent="0.25">
      <c r="A1774" s="3"/>
      <c r="B1774" s="3"/>
      <c r="C1774" s="28"/>
      <c r="D1774" s="3"/>
      <c r="E1774" s="3"/>
      <c r="F1774" s="36"/>
      <c r="G1774" s="30"/>
      <c r="H1774" s="3"/>
      <c r="I1774" s="4"/>
      <c r="J1774" s="4"/>
      <c r="K1774" s="40"/>
    </row>
    <row r="1775" spans="1:11" ht="15" customHeight="1" x14ac:dyDescent="0.25">
      <c r="A1775" s="3"/>
      <c r="B1775" s="3"/>
      <c r="C1775" s="28"/>
      <c r="D1775" s="3"/>
      <c r="E1775" s="3"/>
      <c r="F1775" s="36"/>
      <c r="G1775" s="30"/>
      <c r="H1775" s="3"/>
      <c r="I1775" s="4"/>
      <c r="J1775" s="4"/>
      <c r="K1775" s="40"/>
    </row>
    <row r="1776" spans="1:11" ht="15" customHeight="1" x14ac:dyDescent="0.25">
      <c r="A1776" s="3"/>
      <c r="B1776" s="3"/>
      <c r="C1776" s="28"/>
      <c r="D1776" s="3"/>
      <c r="E1776" s="3"/>
      <c r="F1776" s="36"/>
      <c r="G1776" s="30"/>
      <c r="H1776" s="3"/>
      <c r="I1776" s="4"/>
      <c r="J1776" s="4"/>
      <c r="K1776" s="40"/>
    </row>
    <row r="1777" spans="1:11" ht="15" customHeight="1" x14ac:dyDescent="0.25">
      <c r="A1777" s="3"/>
      <c r="B1777" s="3"/>
      <c r="C1777" s="28"/>
      <c r="D1777" s="3"/>
      <c r="E1777" s="3"/>
      <c r="F1777" s="36"/>
      <c r="G1777" s="30"/>
      <c r="H1777" s="3"/>
      <c r="I1777" s="4"/>
      <c r="J1777" s="4"/>
      <c r="K1777" s="40"/>
    </row>
    <row r="1778" spans="1:11" ht="15" customHeight="1" x14ac:dyDescent="0.25">
      <c r="A1778" s="3"/>
      <c r="B1778" s="3"/>
      <c r="C1778" s="28"/>
      <c r="D1778" s="3"/>
      <c r="E1778" s="3"/>
      <c r="F1778" s="36"/>
      <c r="G1778" s="30"/>
      <c r="H1778" s="3"/>
      <c r="I1778" s="4"/>
      <c r="J1778" s="4"/>
      <c r="K1778" s="40"/>
    </row>
    <row r="1779" spans="1:11" ht="15" customHeight="1" x14ac:dyDescent="0.25">
      <c r="A1779" s="3"/>
      <c r="B1779" s="3"/>
      <c r="C1779" s="28"/>
      <c r="D1779" s="3"/>
      <c r="E1779" s="3"/>
      <c r="F1779" s="36"/>
      <c r="G1779" s="30"/>
      <c r="H1779" s="3"/>
      <c r="I1779" s="4"/>
      <c r="J1779" s="4"/>
      <c r="K1779" s="40"/>
    </row>
    <row r="1780" spans="1:11" ht="15" customHeight="1" x14ac:dyDescent="0.25">
      <c r="A1780" s="3"/>
      <c r="B1780" s="3"/>
      <c r="C1780" s="28"/>
      <c r="D1780" s="3"/>
      <c r="E1780" s="3"/>
      <c r="F1780" s="36"/>
      <c r="G1780" s="30"/>
      <c r="H1780" s="3"/>
      <c r="I1780" s="4"/>
      <c r="J1780" s="4"/>
      <c r="K1780" s="40"/>
    </row>
    <row r="1781" spans="1:11" ht="15" customHeight="1" x14ac:dyDescent="0.25">
      <c r="A1781" s="3"/>
      <c r="B1781" s="3"/>
      <c r="C1781" s="28"/>
      <c r="D1781" s="3"/>
      <c r="E1781" s="3"/>
      <c r="F1781" s="36"/>
      <c r="G1781" s="30"/>
      <c r="H1781" s="3"/>
      <c r="I1781" s="4"/>
      <c r="J1781" s="4"/>
      <c r="K1781" s="40"/>
    </row>
    <row r="1782" spans="1:11" ht="15" customHeight="1" x14ac:dyDescent="0.25">
      <c r="A1782" s="3"/>
      <c r="B1782" s="3"/>
      <c r="C1782" s="28"/>
      <c r="D1782" s="3"/>
      <c r="E1782" s="3"/>
      <c r="F1782" s="36"/>
      <c r="G1782" s="30"/>
      <c r="H1782" s="3"/>
      <c r="I1782" s="4"/>
      <c r="J1782" s="4"/>
      <c r="K1782" s="40"/>
    </row>
    <row r="1783" spans="1:11" ht="15" customHeight="1" x14ac:dyDescent="0.25">
      <c r="A1783" s="3"/>
      <c r="B1783" s="3"/>
      <c r="C1783" s="28"/>
      <c r="D1783" s="3"/>
      <c r="E1783" s="3"/>
      <c r="F1783" s="36"/>
      <c r="G1783" s="30"/>
      <c r="H1783" s="3"/>
      <c r="I1783" s="4"/>
      <c r="J1783" s="4"/>
      <c r="K1783" s="40"/>
    </row>
    <row r="1784" spans="1:11" ht="15" customHeight="1" x14ac:dyDescent="0.25">
      <c r="A1784" s="3"/>
      <c r="B1784" s="3"/>
      <c r="C1784" s="28"/>
      <c r="D1784" s="3"/>
      <c r="E1784" s="3"/>
      <c r="F1784" s="36"/>
      <c r="G1784" s="30"/>
      <c r="H1784" s="3"/>
      <c r="I1784" s="4"/>
      <c r="J1784" s="4"/>
      <c r="K1784" s="40"/>
    </row>
    <row r="1785" spans="1:11" ht="15" customHeight="1" x14ac:dyDescent="0.25">
      <c r="A1785" s="3"/>
      <c r="B1785" s="3"/>
      <c r="C1785" s="28"/>
      <c r="D1785" s="3"/>
      <c r="E1785" s="3"/>
      <c r="F1785" s="36"/>
      <c r="G1785" s="30"/>
      <c r="H1785" s="3"/>
      <c r="I1785" s="4"/>
      <c r="J1785" s="4"/>
      <c r="K1785" s="40"/>
    </row>
    <row r="1786" spans="1:11" ht="15" customHeight="1" x14ac:dyDescent="0.25">
      <c r="A1786" s="3"/>
      <c r="B1786" s="3"/>
      <c r="C1786" s="28"/>
      <c r="D1786" s="3"/>
      <c r="E1786" s="3"/>
      <c r="F1786" s="36"/>
      <c r="G1786" s="30"/>
      <c r="H1786" s="3"/>
      <c r="I1786" s="4"/>
      <c r="J1786" s="4"/>
      <c r="K1786" s="40"/>
    </row>
    <row r="1787" spans="1:11" ht="15" customHeight="1" x14ac:dyDescent="0.25">
      <c r="A1787" s="3"/>
      <c r="B1787" s="3"/>
      <c r="C1787" s="28"/>
      <c r="D1787" s="3"/>
      <c r="E1787" s="3"/>
      <c r="F1787" s="36"/>
      <c r="G1787" s="30"/>
      <c r="H1787" s="3"/>
      <c r="I1787" s="4"/>
      <c r="J1787" s="4"/>
      <c r="K1787" s="40"/>
    </row>
    <row r="1788" spans="1:11" ht="15" customHeight="1" x14ac:dyDescent="0.25">
      <c r="A1788" s="3"/>
      <c r="B1788" s="3"/>
      <c r="C1788" s="28"/>
      <c r="D1788" s="3"/>
      <c r="E1788" s="3"/>
      <c r="F1788" s="36"/>
      <c r="G1788" s="30"/>
      <c r="H1788" s="3"/>
      <c r="I1788" s="4"/>
      <c r="J1788" s="4"/>
      <c r="K1788" s="40"/>
    </row>
    <row r="1789" spans="1:11" ht="15" customHeight="1" x14ac:dyDescent="0.25">
      <c r="A1789" s="3"/>
      <c r="B1789" s="3"/>
      <c r="C1789" s="28"/>
      <c r="D1789" s="3"/>
      <c r="E1789" s="3"/>
      <c r="F1789" s="36"/>
      <c r="G1789" s="30"/>
      <c r="H1789" s="3"/>
      <c r="I1789" s="4"/>
      <c r="J1789" s="4"/>
      <c r="K1789" s="40"/>
    </row>
    <row r="1790" spans="1:11" ht="15" customHeight="1" x14ac:dyDescent="0.25">
      <c r="A1790" s="3"/>
      <c r="B1790" s="3"/>
      <c r="C1790" s="28"/>
      <c r="D1790" s="3"/>
      <c r="E1790" s="3"/>
      <c r="F1790" s="36"/>
      <c r="G1790" s="30"/>
      <c r="H1790" s="3"/>
      <c r="I1790" s="4"/>
      <c r="J1790" s="4"/>
      <c r="K1790" s="40"/>
    </row>
    <row r="1791" spans="1:11" ht="15" customHeight="1" x14ac:dyDescent="0.25">
      <c r="A1791" s="3"/>
      <c r="B1791" s="3"/>
      <c r="C1791" s="28"/>
      <c r="D1791" s="3"/>
      <c r="E1791" s="3"/>
      <c r="F1791" s="36"/>
      <c r="G1791" s="30"/>
      <c r="H1791" s="3"/>
      <c r="I1791" s="4"/>
      <c r="J1791" s="4"/>
      <c r="K1791" s="40"/>
    </row>
    <row r="1792" spans="1:11" ht="15" customHeight="1" x14ac:dyDescent="0.25">
      <c r="A1792" s="3"/>
      <c r="B1792" s="3"/>
      <c r="C1792" s="28"/>
      <c r="D1792" s="3"/>
      <c r="E1792" s="3"/>
      <c r="F1792" s="36"/>
      <c r="G1792" s="30"/>
      <c r="H1792" s="3"/>
      <c r="I1792" s="4"/>
      <c r="J1792" s="4"/>
      <c r="K1792" s="40"/>
    </row>
    <row r="1793" spans="1:11" ht="15" customHeight="1" x14ac:dyDescent="0.25">
      <c r="A1793" s="3"/>
      <c r="B1793" s="3"/>
      <c r="C1793" s="28"/>
      <c r="D1793" s="3"/>
      <c r="E1793" s="3"/>
      <c r="F1793" s="36"/>
      <c r="G1793" s="30"/>
      <c r="H1793" s="3"/>
      <c r="I1793" s="4"/>
      <c r="J1793" s="4"/>
      <c r="K1793" s="40"/>
    </row>
    <row r="1794" spans="1:11" ht="15" customHeight="1" x14ac:dyDescent="0.25">
      <c r="A1794" s="3"/>
      <c r="B1794" s="3"/>
      <c r="C1794" s="28"/>
      <c r="D1794" s="3"/>
      <c r="E1794" s="3"/>
      <c r="F1794" s="36"/>
      <c r="G1794" s="30"/>
      <c r="H1794" s="3"/>
      <c r="I1794" s="4"/>
      <c r="J1794" s="4"/>
      <c r="K1794" s="40"/>
    </row>
    <row r="1795" spans="1:11" ht="15" customHeight="1" x14ac:dyDescent="0.25">
      <c r="A1795" s="3"/>
      <c r="B1795" s="3"/>
      <c r="C1795" s="28"/>
      <c r="D1795" s="3"/>
      <c r="E1795" s="3"/>
      <c r="F1795" s="36"/>
      <c r="G1795" s="30"/>
      <c r="H1795" s="3"/>
      <c r="I1795" s="4"/>
      <c r="J1795" s="4"/>
      <c r="K1795" s="40"/>
    </row>
    <row r="1796" spans="1:11" ht="15" customHeight="1" x14ac:dyDescent="0.25">
      <c r="A1796" s="3"/>
      <c r="B1796" s="3"/>
      <c r="C1796" s="28"/>
      <c r="D1796" s="3"/>
      <c r="E1796" s="3"/>
      <c r="F1796" s="36"/>
      <c r="G1796" s="30"/>
      <c r="H1796" s="3"/>
      <c r="I1796" s="4"/>
      <c r="J1796" s="4"/>
      <c r="K1796" s="40"/>
    </row>
    <row r="1797" spans="1:11" ht="15" customHeight="1" x14ac:dyDescent="0.25">
      <c r="A1797" s="3"/>
      <c r="B1797" s="3"/>
      <c r="C1797" s="28"/>
      <c r="D1797" s="3"/>
      <c r="E1797" s="3"/>
      <c r="F1797" s="36"/>
      <c r="G1797" s="30"/>
      <c r="H1797" s="3"/>
      <c r="I1797" s="4"/>
      <c r="J1797" s="4"/>
      <c r="K1797" s="40"/>
    </row>
    <row r="1798" spans="1:11" ht="15" customHeight="1" x14ac:dyDescent="0.25">
      <c r="A1798" s="3"/>
      <c r="B1798" s="3"/>
      <c r="C1798" s="28"/>
      <c r="D1798" s="3"/>
      <c r="E1798" s="3"/>
      <c r="F1798" s="36"/>
      <c r="G1798" s="30"/>
      <c r="H1798" s="3"/>
      <c r="I1798" s="4"/>
      <c r="J1798" s="4"/>
      <c r="K1798" s="40"/>
    </row>
    <row r="1799" spans="1:11" ht="15" customHeight="1" x14ac:dyDescent="0.25">
      <c r="A1799" s="3"/>
      <c r="B1799" s="3"/>
      <c r="C1799" s="28"/>
      <c r="D1799" s="3"/>
      <c r="E1799" s="3"/>
      <c r="F1799" s="36"/>
      <c r="G1799" s="30"/>
      <c r="H1799" s="3"/>
      <c r="I1799" s="4"/>
      <c r="J1799" s="4"/>
      <c r="K1799" s="40"/>
    </row>
    <row r="1800" spans="1:11" ht="15" customHeight="1" x14ac:dyDescent="0.25">
      <c r="A1800" s="3"/>
      <c r="B1800" s="3"/>
      <c r="C1800" s="28"/>
      <c r="D1800" s="3"/>
      <c r="E1800" s="3"/>
      <c r="F1800" s="36"/>
      <c r="G1800" s="30"/>
      <c r="H1800" s="3"/>
      <c r="I1800" s="4"/>
      <c r="J1800" s="4"/>
      <c r="K1800" s="40"/>
    </row>
    <row r="1801" spans="1:11" ht="15" customHeight="1" x14ac:dyDescent="0.25">
      <c r="A1801" s="3"/>
      <c r="B1801" s="3"/>
      <c r="C1801" s="28"/>
      <c r="D1801" s="3"/>
      <c r="E1801" s="3"/>
      <c r="F1801" s="36"/>
      <c r="G1801" s="30"/>
      <c r="H1801" s="3"/>
      <c r="I1801" s="4"/>
      <c r="J1801" s="4"/>
      <c r="K1801" s="40"/>
    </row>
    <row r="1802" spans="1:11" ht="15" customHeight="1" x14ac:dyDescent="0.25">
      <c r="A1802" s="3"/>
      <c r="B1802" s="3"/>
      <c r="C1802" s="28"/>
      <c r="D1802" s="3"/>
      <c r="E1802" s="3"/>
      <c r="F1802" s="36"/>
      <c r="G1802" s="30"/>
      <c r="H1802" s="3"/>
      <c r="I1802" s="4"/>
      <c r="J1802" s="4"/>
      <c r="K1802" s="40"/>
    </row>
    <row r="1803" spans="1:11" ht="15" customHeight="1" x14ac:dyDescent="0.25">
      <c r="A1803" s="3"/>
      <c r="B1803" s="3"/>
      <c r="C1803" s="28"/>
      <c r="D1803" s="3"/>
      <c r="E1803" s="3"/>
      <c r="F1803" s="36"/>
      <c r="G1803" s="30"/>
      <c r="H1803" s="3"/>
      <c r="I1803" s="4"/>
      <c r="J1803" s="4"/>
      <c r="K1803" s="40"/>
    </row>
    <row r="1804" spans="1:11" ht="15" customHeight="1" x14ac:dyDescent="0.25">
      <c r="A1804" s="3"/>
      <c r="B1804" s="3"/>
      <c r="C1804" s="28"/>
      <c r="D1804" s="3"/>
      <c r="E1804" s="3"/>
      <c r="F1804" s="36"/>
      <c r="G1804" s="30"/>
      <c r="H1804" s="3"/>
      <c r="I1804" s="4"/>
      <c r="J1804" s="4"/>
      <c r="K1804" s="40"/>
    </row>
    <row r="1805" spans="1:11" ht="15" customHeight="1" x14ac:dyDescent="0.25">
      <c r="A1805" s="3"/>
      <c r="B1805" s="3"/>
      <c r="C1805" s="28"/>
      <c r="D1805" s="3"/>
      <c r="E1805" s="3"/>
      <c r="F1805" s="36"/>
      <c r="G1805" s="30"/>
      <c r="H1805" s="3"/>
      <c r="I1805" s="4"/>
      <c r="J1805" s="4"/>
      <c r="K1805" s="40"/>
    </row>
    <row r="1806" spans="1:11" ht="15" customHeight="1" x14ac:dyDescent="0.25">
      <c r="A1806" s="3"/>
      <c r="B1806" s="3"/>
      <c r="C1806" s="28"/>
      <c r="D1806" s="3"/>
      <c r="E1806" s="3"/>
      <c r="F1806" s="36"/>
      <c r="G1806" s="30"/>
      <c r="H1806" s="3"/>
      <c r="I1806" s="4"/>
      <c r="J1806" s="4"/>
      <c r="K1806" s="40"/>
    </row>
    <row r="1807" spans="1:11" ht="15" customHeight="1" x14ac:dyDescent="0.25">
      <c r="A1807" s="3"/>
      <c r="B1807" s="3"/>
      <c r="C1807" s="28"/>
      <c r="D1807" s="3"/>
      <c r="E1807" s="3"/>
      <c r="F1807" s="36"/>
      <c r="G1807" s="30"/>
      <c r="H1807" s="3"/>
      <c r="I1807" s="4"/>
      <c r="J1807" s="4"/>
      <c r="K1807" s="40"/>
    </row>
    <row r="1808" spans="1:11" ht="15" customHeight="1" x14ac:dyDescent="0.25">
      <c r="A1808" s="3"/>
      <c r="B1808" s="3"/>
      <c r="C1808" s="28"/>
      <c r="D1808" s="3"/>
      <c r="E1808" s="3"/>
      <c r="F1808" s="36"/>
      <c r="G1808" s="30"/>
      <c r="H1808" s="3"/>
      <c r="I1808" s="4"/>
      <c r="J1808" s="4"/>
      <c r="K1808" s="40"/>
    </row>
    <row r="1809" spans="1:11" ht="15" customHeight="1" x14ac:dyDescent="0.25">
      <c r="A1809" s="3"/>
      <c r="B1809" s="3"/>
      <c r="C1809" s="28"/>
      <c r="D1809" s="3"/>
      <c r="E1809" s="3"/>
      <c r="F1809" s="36"/>
      <c r="G1809" s="30"/>
      <c r="H1809" s="3"/>
      <c r="I1809" s="4"/>
      <c r="J1809" s="4"/>
      <c r="K1809" s="40"/>
    </row>
    <row r="1810" spans="1:11" ht="15" customHeight="1" x14ac:dyDescent="0.25">
      <c r="A1810" s="3"/>
      <c r="B1810" s="3"/>
      <c r="C1810" s="28"/>
      <c r="D1810" s="3"/>
      <c r="E1810" s="3"/>
      <c r="F1810" s="36"/>
      <c r="G1810" s="30"/>
      <c r="H1810" s="3"/>
      <c r="I1810" s="4"/>
      <c r="J1810" s="4"/>
      <c r="K1810" s="40"/>
    </row>
    <row r="1811" spans="1:11" ht="15" customHeight="1" x14ac:dyDescent="0.25">
      <c r="A1811" s="3"/>
      <c r="B1811" s="3"/>
      <c r="C1811" s="28"/>
      <c r="D1811" s="3"/>
      <c r="E1811" s="3"/>
      <c r="F1811" s="36"/>
      <c r="G1811" s="30"/>
      <c r="H1811" s="3"/>
      <c r="I1811" s="4"/>
      <c r="J1811" s="4"/>
      <c r="K1811" s="40"/>
    </row>
    <row r="1812" spans="1:11" ht="15" customHeight="1" x14ac:dyDescent="0.25">
      <c r="A1812" s="3"/>
      <c r="B1812" s="3"/>
      <c r="C1812" s="28"/>
      <c r="D1812" s="3"/>
      <c r="E1812" s="3"/>
      <c r="F1812" s="36"/>
      <c r="G1812" s="30"/>
      <c r="H1812" s="3"/>
      <c r="I1812" s="4"/>
      <c r="J1812" s="4"/>
      <c r="K1812" s="40"/>
    </row>
    <row r="1813" spans="1:11" ht="15" customHeight="1" x14ac:dyDescent="0.25">
      <c r="A1813" s="3"/>
      <c r="B1813" s="3"/>
      <c r="C1813" s="28"/>
      <c r="D1813" s="3"/>
      <c r="E1813" s="3"/>
      <c r="F1813" s="36"/>
      <c r="G1813" s="30"/>
      <c r="H1813" s="3"/>
      <c r="I1813" s="4"/>
      <c r="J1813" s="4"/>
      <c r="K1813" s="40"/>
    </row>
    <row r="1814" spans="1:11" ht="15" customHeight="1" x14ac:dyDescent="0.25">
      <c r="A1814" s="3"/>
      <c r="B1814" s="3"/>
      <c r="C1814" s="28"/>
      <c r="D1814" s="3"/>
      <c r="E1814" s="3"/>
      <c r="F1814" s="36"/>
      <c r="G1814" s="30"/>
      <c r="H1814" s="3"/>
      <c r="I1814" s="4"/>
      <c r="J1814" s="4"/>
      <c r="K1814" s="40"/>
    </row>
    <row r="1815" spans="1:11" ht="15" customHeight="1" x14ac:dyDescent="0.25">
      <c r="A1815" s="3"/>
      <c r="B1815" s="3"/>
      <c r="C1815" s="28"/>
      <c r="D1815" s="3"/>
      <c r="E1815" s="3"/>
      <c r="F1815" s="36"/>
      <c r="G1815" s="30"/>
      <c r="H1815" s="3"/>
      <c r="I1815" s="4"/>
      <c r="J1815" s="4"/>
      <c r="K1815" s="40"/>
    </row>
    <row r="1816" spans="1:11" ht="15" customHeight="1" x14ac:dyDescent="0.25">
      <c r="A1816" s="3"/>
      <c r="B1816" s="3"/>
      <c r="C1816" s="28"/>
      <c r="D1816" s="3"/>
      <c r="E1816" s="3"/>
      <c r="F1816" s="36"/>
      <c r="G1816" s="30"/>
      <c r="H1816" s="3"/>
      <c r="I1816" s="4"/>
      <c r="J1816" s="4"/>
      <c r="K1816" s="40"/>
    </row>
    <row r="1817" spans="1:11" ht="15" customHeight="1" x14ac:dyDescent="0.25">
      <c r="A1817" s="3"/>
      <c r="B1817" s="3"/>
      <c r="C1817" s="28"/>
      <c r="D1817" s="3"/>
      <c r="E1817" s="3"/>
      <c r="F1817" s="36"/>
      <c r="G1817" s="30"/>
      <c r="H1817" s="3"/>
      <c r="I1817" s="4"/>
      <c r="J1817" s="4"/>
      <c r="K1817" s="40"/>
    </row>
    <row r="1818" spans="1:11" ht="15" customHeight="1" x14ac:dyDescent="0.25">
      <c r="A1818" s="3"/>
      <c r="B1818" s="3"/>
      <c r="C1818" s="28"/>
      <c r="D1818" s="3"/>
      <c r="E1818" s="3"/>
      <c r="F1818" s="36"/>
      <c r="G1818" s="30"/>
      <c r="H1818" s="3"/>
      <c r="I1818" s="4"/>
      <c r="J1818" s="4"/>
      <c r="K1818" s="40"/>
    </row>
    <row r="1819" spans="1:11" ht="15" customHeight="1" x14ac:dyDescent="0.25">
      <c r="A1819" s="3"/>
      <c r="B1819" s="3"/>
      <c r="C1819" s="28"/>
      <c r="D1819" s="3"/>
      <c r="E1819" s="3"/>
      <c r="F1819" s="36"/>
      <c r="G1819" s="30"/>
      <c r="H1819" s="3"/>
      <c r="I1819" s="4"/>
      <c r="J1819" s="4"/>
      <c r="K1819" s="40"/>
    </row>
    <row r="1820" spans="1:11" ht="15" customHeight="1" x14ac:dyDescent="0.25">
      <c r="A1820" s="3"/>
      <c r="B1820" s="3"/>
      <c r="C1820" s="28"/>
      <c r="D1820" s="3"/>
      <c r="E1820" s="3"/>
      <c r="F1820" s="36"/>
      <c r="G1820" s="30"/>
      <c r="H1820" s="3"/>
      <c r="I1820" s="4"/>
      <c r="J1820" s="4"/>
      <c r="K1820" s="40"/>
    </row>
    <row r="1821" spans="1:11" ht="15" customHeight="1" x14ac:dyDescent="0.25">
      <c r="A1821" s="3"/>
      <c r="B1821" s="3"/>
      <c r="C1821" s="28"/>
      <c r="D1821" s="3"/>
      <c r="E1821" s="3"/>
      <c r="F1821" s="36"/>
      <c r="G1821" s="30"/>
      <c r="H1821" s="3"/>
      <c r="I1821" s="4"/>
      <c r="J1821" s="4"/>
      <c r="K1821" s="40"/>
    </row>
    <row r="1822" spans="1:11" ht="15" customHeight="1" x14ac:dyDescent="0.25">
      <c r="A1822" s="3"/>
      <c r="B1822" s="3"/>
      <c r="C1822" s="28"/>
      <c r="D1822" s="3"/>
      <c r="E1822" s="3"/>
      <c r="F1822" s="36"/>
      <c r="G1822" s="30"/>
      <c r="H1822" s="3"/>
      <c r="I1822" s="4"/>
      <c r="J1822" s="4"/>
      <c r="K1822" s="40"/>
    </row>
    <row r="1823" spans="1:11" ht="15" customHeight="1" x14ac:dyDescent="0.25">
      <c r="A1823" s="3"/>
      <c r="B1823" s="3"/>
      <c r="C1823" s="28"/>
      <c r="D1823" s="3"/>
      <c r="E1823" s="3"/>
      <c r="F1823" s="36"/>
      <c r="G1823" s="30"/>
      <c r="H1823" s="3"/>
      <c r="I1823" s="4"/>
      <c r="J1823" s="4"/>
      <c r="K1823" s="40"/>
    </row>
    <row r="1824" spans="1:11" ht="15" customHeight="1" x14ac:dyDescent="0.25">
      <c r="A1824" s="3"/>
      <c r="B1824" s="3"/>
      <c r="C1824" s="28"/>
      <c r="D1824" s="3"/>
      <c r="E1824" s="3"/>
      <c r="F1824" s="36"/>
      <c r="G1824" s="30"/>
      <c r="H1824" s="3"/>
      <c r="I1824" s="4"/>
      <c r="J1824" s="4"/>
      <c r="K1824" s="40"/>
    </row>
    <row r="1825" spans="1:11" ht="15" customHeight="1" x14ac:dyDescent="0.25">
      <c r="A1825" s="3"/>
      <c r="B1825" s="3"/>
      <c r="C1825" s="28"/>
      <c r="D1825" s="3"/>
      <c r="E1825" s="3"/>
      <c r="F1825" s="36"/>
      <c r="G1825" s="30"/>
      <c r="H1825" s="3"/>
      <c r="I1825" s="4"/>
      <c r="J1825" s="4"/>
      <c r="K1825" s="40"/>
    </row>
    <row r="1826" spans="1:11" ht="15" customHeight="1" x14ac:dyDescent="0.25">
      <c r="A1826" s="3"/>
      <c r="B1826" s="3"/>
      <c r="C1826" s="28"/>
      <c r="D1826" s="3"/>
      <c r="E1826" s="3"/>
      <c r="F1826" s="36"/>
      <c r="G1826" s="30"/>
      <c r="H1826" s="3"/>
      <c r="I1826" s="4"/>
      <c r="J1826" s="4"/>
      <c r="K1826" s="40"/>
    </row>
    <row r="1827" spans="1:11" ht="15" customHeight="1" x14ac:dyDescent="0.25">
      <c r="A1827" s="3"/>
      <c r="B1827" s="3"/>
      <c r="C1827" s="28"/>
      <c r="D1827" s="3"/>
      <c r="E1827" s="3"/>
      <c r="F1827" s="36"/>
      <c r="G1827" s="30"/>
      <c r="H1827" s="3"/>
      <c r="I1827" s="4"/>
      <c r="J1827" s="4"/>
      <c r="K1827" s="40"/>
    </row>
    <row r="1828" spans="1:11" ht="15" customHeight="1" x14ac:dyDescent="0.25">
      <c r="A1828" s="3"/>
      <c r="B1828" s="3"/>
      <c r="C1828" s="28"/>
      <c r="D1828" s="3"/>
      <c r="E1828" s="3"/>
      <c r="F1828" s="36"/>
      <c r="G1828" s="30"/>
      <c r="H1828" s="3"/>
      <c r="I1828" s="4"/>
      <c r="J1828" s="4"/>
      <c r="K1828" s="40"/>
    </row>
    <row r="1829" spans="1:11" ht="15" customHeight="1" x14ac:dyDescent="0.25">
      <c r="A1829" s="3"/>
      <c r="B1829" s="3"/>
      <c r="C1829" s="28"/>
      <c r="D1829" s="3"/>
      <c r="E1829" s="3"/>
      <c r="F1829" s="36"/>
      <c r="G1829" s="30"/>
      <c r="H1829" s="3"/>
      <c r="I1829" s="4"/>
      <c r="J1829" s="4"/>
      <c r="K1829" s="40"/>
    </row>
    <row r="1830" spans="1:11" ht="15" customHeight="1" x14ac:dyDescent="0.25">
      <c r="A1830" s="3"/>
      <c r="B1830" s="3"/>
      <c r="C1830" s="28"/>
      <c r="D1830" s="3"/>
      <c r="E1830" s="3"/>
      <c r="F1830" s="36"/>
      <c r="G1830" s="30"/>
      <c r="H1830" s="3"/>
      <c r="I1830" s="4"/>
      <c r="J1830" s="4"/>
      <c r="K1830" s="40"/>
    </row>
    <row r="1831" spans="1:11" ht="15" customHeight="1" x14ac:dyDescent="0.25">
      <c r="A1831" s="3"/>
      <c r="B1831" s="3"/>
      <c r="C1831" s="28"/>
      <c r="D1831" s="3"/>
      <c r="E1831" s="3"/>
      <c r="F1831" s="36"/>
      <c r="G1831" s="30"/>
      <c r="H1831" s="3"/>
      <c r="I1831" s="4"/>
      <c r="J1831" s="4"/>
      <c r="K1831" s="40"/>
    </row>
    <row r="1832" spans="1:11" ht="15" customHeight="1" x14ac:dyDescent="0.25">
      <c r="A1832" s="3"/>
      <c r="B1832" s="3"/>
      <c r="C1832" s="28"/>
      <c r="D1832" s="3"/>
      <c r="E1832" s="3"/>
      <c r="F1832" s="36"/>
      <c r="G1832" s="30"/>
      <c r="H1832" s="3"/>
      <c r="I1832" s="4"/>
      <c r="J1832" s="4"/>
      <c r="K1832" s="40"/>
    </row>
    <row r="1833" spans="1:11" ht="15" customHeight="1" x14ac:dyDescent="0.25">
      <c r="A1833" s="3"/>
      <c r="B1833" s="3"/>
      <c r="C1833" s="28"/>
      <c r="D1833" s="3"/>
      <c r="E1833" s="3"/>
      <c r="F1833" s="36"/>
      <c r="G1833" s="30"/>
      <c r="H1833" s="3"/>
      <c r="I1833" s="4"/>
      <c r="J1833" s="4"/>
      <c r="K1833" s="40"/>
    </row>
    <row r="1834" spans="1:11" ht="15" customHeight="1" x14ac:dyDescent="0.25">
      <c r="A1834" s="3"/>
      <c r="B1834" s="3"/>
      <c r="C1834" s="28"/>
      <c r="D1834" s="3"/>
      <c r="E1834" s="3"/>
      <c r="F1834" s="36"/>
      <c r="G1834" s="30"/>
      <c r="H1834" s="3"/>
      <c r="I1834" s="4"/>
      <c r="J1834" s="4"/>
      <c r="K1834" s="40"/>
    </row>
    <row r="1835" spans="1:11" ht="15" customHeight="1" x14ac:dyDescent="0.25">
      <c r="A1835" s="3"/>
      <c r="B1835" s="3"/>
      <c r="C1835" s="28"/>
      <c r="D1835" s="3"/>
      <c r="E1835" s="3"/>
      <c r="F1835" s="36"/>
      <c r="G1835" s="30"/>
      <c r="H1835" s="3"/>
      <c r="I1835" s="4"/>
      <c r="J1835" s="4"/>
      <c r="K1835" s="40"/>
    </row>
    <row r="1836" spans="1:11" ht="15" customHeight="1" x14ac:dyDescent="0.25">
      <c r="A1836" s="3"/>
      <c r="B1836" s="3"/>
      <c r="C1836" s="28"/>
      <c r="D1836" s="3"/>
      <c r="E1836" s="3"/>
      <c r="F1836" s="36"/>
      <c r="G1836" s="30"/>
      <c r="H1836" s="3"/>
      <c r="I1836" s="4"/>
      <c r="J1836" s="4"/>
      <c r="K1836" s="40"/>
    </row>
    <row r="1837" spans="1:11" ht="15" customHeight="1" x14ac:dyDescent="0.25">
      <c r="A1837" s="3"/>
      <c r="B1837" s="3"/>
      <c r="C1837" s="28"/>
      <c r="D1837" s="3"/>
      <c r="E1837" s="3"/>
      <c r="F1837" s="36"/>
      <c r="G1837" s="30"/>
      <c r="H1837" s="3"/>
      <c r="I1837" s="4"/>
      <c r="J1837" s="4"/>
      <c r="K1837" s="40"/>
    </row>
    <row r="1838" spans="1:11" ht="15" customHeight="1" x14ac:dyDescent="0.25">
      <c r="A1838" s="3"/>
      <c r="B1838" s="3"/>
      <c r="C1838" s="28"/>
      <c r="D1838" s="3"/>
      <c r="E1838" s="3"/>
      <c r="F1838" s="36"/>
      <c r="G1838" s="30"/>
      <c r="H1838" s="3"/>
      <c r="I1838" s="4"/>
      <c r="J1838" s="4"/>
      <c r="K1838" s="40"/>
    </row>
    <row r="1839" spans="1:11" ht="15" customHeight="1" x14ac:dyDescent="0.25">
      <c r="A1839" s="3"/>
      <c r="B1839" s="3"/>
      <c r="C1839" s="28"/>
      <c r="D1839" s="3"/>
      <c r="E1839" s="3"/>
      <c r="F1839" s="36"/>
      <c r="G1839" s="30"/>
      <c r="H1839" s="3"/>
      <c r="I1839" s="4"/>
      <c r="J1839" s="4"/>
      <c r="K1839" s="40"/>
    </row>
    <row r="1840" spans="1:11" ht="15" customHeight="1" x14ac:dyDescent="0.25">
      <c r="A1840" s="3"/>
      <c r="B1840" s="3"/>
      <c r="C1840" s="28"/>
      <c r="D1840" s="3"/>
      <c r="E1840" s="3"/>
      <c r="F1840" s="36"/>
      <c r="G1840" s="30"/>
      <c r="H1840" s="3"/>
      <c r="I1840" s="4"/>
      <c r="J1840" s="4"/>
      <c r="K1840" s="40"/>
    </row>
    <row r="1841" spans="1:11" ht="15" customHeight="1" x14ac:dyDescent="0.25">
      <c r="A1841" s="3"/>
      <c r="B1841" s="3"/>
      <c r="C1841" s="28"/>
      <c r="D1841" s="3"/>
      <c r="E1841" s="3"/>
      <c r="F1841" s="36"/>
      <c r="G1841" s="30"/>
      <c r="H1841" s="3"/>
      <c r="I1841" s="4"/>
      <c r="J1841" s="4"/>
      <c r="K1841" s="40"/>
    </row>
    <row r="1842" spans="1:11" ht="15" customHeight="1" x14ac:dyDescent="0.25">
      <c r="A1842" s="3"/>
      <c r="B1842" s="3"/>
      <c r="C1842" s="28"/>
      <c r="D1842" s="3"/>
      <c r="E1842" s="3"/>
      <c r="F1842" s="36"/>
      <c r="G1842" s="30"/>
      <c r="H1842" s="3"/>
      <c r="I1842" s="4"/>
      <c r="J1842" s="4"/>
      <c r="K1842" s="40"/>
    </row>
    <row r="1843" spans="1:11" ht="15" customHeight="1" x14ac:dyDescent="0.25">
      <c r="A1843" s="3"/>
      <c r="B1843" s="3"/>
      <c r="C1843" s="28"/>
      <c r="D1843" s="3"/>
      <c r="E1843" s="3"/>
      <c r="F1843" s="36"/>
      <c r="G1843" s="30"/>
      <c r="H1843" s="3"/>
      <c r="I1843" s="4"/>
      <c r="J1843" s="4"/>
      <c r="K1843" s="40"/>
    </row>
    <row r="1844" spans="1:11" ht="15" customHeight="1" x14ac:dyDescent="0.25">
      <c r="A1844" s="3"/>
      <c r="B1844" s="3"/>
      <c r="C1844" s="28"/>
      <c r="D1844" s="3"/>
      <c r="E1844" s="3"/>
      <c r="F1844" s="36"/>
      <c r="G1844" s="30"/>
      <c r="H1844" s="3"/>
      <c r="I1844" s="4"/>
      <c r="J1844" s="4"/>
      <c r="K1844" s="40"/>
    </row>
    <row r="1845" spans="1:11" ht="15" customHeight="1" x14ac:dyDescent="0.25">
      <c r="A1845" s="3"/>
      <c r="B1845" s="3"/>
      <c r="C1845" s="28"/>
      <c r="D1845" s="3"/>
      <c r="E1845" s="3"/>
      <c r="F1845" s="36"/>
      <c r="G1845" s="30"/>
      <c r="H1845" s="3"/>
      <c r="I1845" s="4"/>
      <c r="J1845" s="4"/>
      <c r="K1845" s="40"/>
    </row>
    <row r="1846" spans="1:11" ht="15" customHeight="1" x14ac:dyDescent="0.25">
      <c r="A1846" s="3"/>
      <c r="B1846" s="3"/>
      <c r="C1846" s="28"/>
      <c r="D1846" s="3"/>
      <c r="E1846" s="3"/>
      <c r="F1846" s="36"/>
      <c r="G1846" s="30"/>
      <c r="H1846" s="3"/>
      <c r="I1846" s="4"/>
      <c r="J1846" s="4"/>
      <c r="K1846" s="40"/>
    </row>
    <row r="1847" spans="1:11" ht="15" customHeight="1" x14ac:dyDescent="0.25">
      <c r="A1847" s="3"/>
      <c r="B1847" s="3"/>
      <c r="C1847" s="28"/>
      <c r="D1847" s="3"/>
      <c r="E1847" s="3"/>
      <c r="F1847" s="36"/>
      <c r="G1847" s="30"/>
      <c r="H1847" s="3"/>
      <c r="I1847" s="4"/>
      <c r="J1847" s="4"/>
      <c r="K1847" s="40"/>
    </row>
    <row r="1848" spans="1:11" ht="15" customHeight="1" x14ac:dyDescent="0.25">
      <c r="A1848" s="3"/>
      <c r="B1848" s="3"/>
      <c r="C1848" s="28"/>
      <c r="D1848" s="3"/>
      <c r="E1848" s="3"/>
      <c r="F1848" s="36"/>
      <c r="G1848" s="30"/>
      <c r="H1848" s="3"/>
      <c r="I1848" s="4"/>
      <c r="J1848" s="4"/>
      <c r="K1848" s="40"/>
    </row>
    <row r="1849" spans="1:11" ht="15" customHeight="1" x14ac:dyDescent="0.25">
      <c r="A1849" s="3"/>
      <c r="B1849" s="3"/>
      <c r="C1849" s="28"/>
      <c r="D1849" s="3"/>
      <c r="E1849" s="3"/>
      <c r="F1849" s="36"/>
      <c r="G1849" s="30"/>
      <c r="H1849" s="3"/>
      <c r="I1849" s="4"/>
      <c r="J1849" s="4"/>
      <c r="K1849" s="40"/>
    </row>
    <row r="1850" spans="1:11" ht="15" customHeight="1" x14ac:dyDescent="0.25">
      <c r="A1850" s="3"/>
      <c r="B1850" s="3"/>
      <c r="C1850" s="28"/>
      <c r="D1850" s="3"/>
      <c r="E1850" s="3"/>
      <c r="F1850" s="36"/>
      <c r="G1850" s="30"/>
      <c r="H1850" s="3"/>
      <c r="I1850" s="4"/>
      <c r="J1850" s="4"/>
      <c r="K1850" s="40"/>
    </row>
    <row r="1851" spans="1:11" ht="15" customHeight="1" x14ac:dyDescent="0.25">
      <c r="A1851" s="3"/>
      <c r="B1851" s="3"/>
      <c r="C1851" s="28"/>
      <c r="D1851" s="3"/>
      <c r="E1851" s="3"/>
      <c r="F1851" s="36"/>
      <c r="G1851" s="30"/>
      <c r="H1851" s="3"/>
      <c r="I1851" s="4"/>
      <c r="J1851" s="4"/>
      <c r="K1851" s="40"/>
    </row>
    <row r="1852" spans="1:11" ht="15" customHeight="1" x14ac:dyDescent="0.25">
      <c r="A1852" s="3"/>
      <c r="B1852" s="3"/>
      <c r="C1852" s="28"/>
      <c r="D1852" s="3"/>
      <c r="E1852" s="3"/>
      <c r="F1852" s="36"/>
      <c r="G1852" s="30"/>
      <c r="H1852" s="3"/>
      <c r="I1852" s="4"/>
      <c r="J1852" s="4"/>
      <c r="K1852" s="40"/>
    </row>
    <row r="1853" spans="1:11" ht="15" customHeight="1" x14ac:dyDescent="0.25">
      <c r="A1853" s="3"/>
      <c r="B1853" s="3"/>
      <c r="C1853" s="28"/>
      <c r="D1853" s="3"/>
      <c r="E1853" s="3"/>
      <c r="F1853" s="36"/>
      <c r="G1853" s="30"/>
      <c r="H1853" s="3"/>
      <c r="I1853" s="4"/>
      <c r="J1853" s="4"/>
      <c r="K1853" s="40"/>
    </row>
    <row r="1854" spans="1:11" ht="15" customHeight="1" x14ac:dyDescent="0.25">
      <c r="A1854" s="3"/>
      <c r="B1854" s="3"/>
      <c r="C1854" s="28"/>
      <c r="D1854" s="3"/>
      <c r="E1854" s="3"/>
      <c r="F1854" s="36"/>
      <c r="G1854" s="30"/>
      <c r="H1854" s="3"/>
      <c r="I1854" s="4"/>
      <c r="J1854" s="4"/>
      <c r="K1854" s="40"/>
    </row>
    <row r="1855" spans="1:11" ht="15" customHeight="1" x14ac:dyDescent="0.25">
      <c r="A1855" s="3"/>
      <c r="B1855" s="3"/>
      <c r="C1855" s="28"/>
      <c r="D1855" s="3"/>
      <c r="E1855" s="3"/>
      <c r="F1855" s="36"/>
      <c r="G1855" s="30"/>
      <c r="H1855" s="3"/>
      <c r="I1855" s="4"/>
      <c r="J1855" s="4"/>
      <c r="K1855" s="40"/>
    </row>
    <row r="1856" spans="1:11" ht="15" customHeight="1" x14ac:dyDescent="0.25">
      <c r="A1856" s="3"/>
      <c r="B1856" s="3"/>
      <c r="C1856" s="28"/>
      <c r="D1856" s="3"/>
      <c r="E1856" s="3"/>
      <c r="F1856" s="36"/>
      <c r="G1856" s="30"/>
      <c r="H1856" s="3"/>
      <c r="I1856" s="4"/>
      <c r="J1856" s="4"/>
      <c r="K1856" s="40"/>
    </row>
    <row r="1857" spans="1:11" ht="15" customHeight="1" x14ac:dyDescent="0.25">
      <c r="A1857" s="3"/>
      <c r="B1857" s="3"/>
      <c r="C1857" s="28"/>
      <c r="D1857" s="3"/>
      <c r="E1857" s="3"/>
      <c r="F1857" s="36"/>
      <c r="G1857" s="30"/>
      <c r="H1857" s="3"/>
      <c r="I1857" s="4"/>
      <c r="J1857" s="4"/>
      <c r="K1857" s="40"/>
    </row>
    <row r="1858" spans="1:11" ht="15" customHeight="1" x14ac:dyDescent="0.25">
      <c r="A1858" s="3"/>
      <c r="B1858" s="3"/>
      <c r="C1858" s="28"/>
      <c r="D1858" s="3"/>
      <c r="E1858" s="3"/>
      <c r="F1858" s="36"/>
      <c r="G1858" s="30"/>
      <c r="H1858" s="3"/>
      <c r="I1858" s="4"/>
      <c r="J1858" s="4"/>
      <c r="K1858" s="40"/>
    </row>
    <row r="1859" spans="1:11" ht="15" customHeight="1" x14ac:dyDescent="0.25">
      <c r="A1859" s="3"/>
      <c r="B1859" s="3"/>
      <c r="C1859" s="28"/>
      <c r="D1859" s="3"/>
      <c r="E1859" s="3"/>
      <c r="F1859" s="36"/>
      <c r="G1859" s="30"/>
      <c r="H1859" s="3"/>
      <c r="I1859" s="4"/>
      <c r="J1859" s="4"/>
      <c r="K1859" s="40"/>
    </row>
    <row r="1860" spans="1:11" ht="15" customHeight="1" x14ac:dyDescent="0.25">
      <c r="A1860" s="3"/>
      <c r="B1860" s="3"/>
      <c r="C1860" s="28"/>
      <c r="D1860" s="3"/>
      <c r="E1860" s="3"/>
      <c r="F1860" s="36"/>
      <c r="G1860" s="30"/>
      <c r="H1860" s="3"/>
      <c r="I1860" s="4"/>
      <c r="J1860" s="4"/>
      <c r="K1860" s="40"/>
    </row>
    <row r="1861" spans="1:11" ht="15" customHeight="1" x14ac:dyDescent="0.25">
      <c r="A1861" s="3"/>
      <c r="B1861" s="3"/>
      <c r="C1861" s="28"/>
      <c r="D1861" s="3"/>
      <c r="E1861" s="3"/>
      <c r="F1861" s="36"/>
      <c r="G1861" s="30"/>
      <c r="H1861" s="3"/>
      <c r="I1861" s="4"/>
      <c r="J1861" s="4"/>
      <c r="K1861" s="40"/>
    </row>
    <row r="1862" spans="1:11" ht="15" customHeight="1" x14ac:dyDescent="0.25">
      <c r="A1862" s="3"/>
      <c r="B1862" s="3"/>
      <c r="C1862" s="28"/>
      <c r="D1862" s="3"/>
      <c r="E1862" s="3"/>
      <c r="F1862" s="36"/>
      <c r="G1862" s="30"/>
      <c r="H1862" s="3"/>
      <c r="I1862" s="4"/>
      <c r="J1862" s="4"/>
      <c r="K1862" s="40"/>
    </row>
    <row r="1863" spans="1:11" ht="15" customHeight="1" x14ac:dyDescent="0.25">
      <c r="A1863" s="3"/>
      <c r="B1863" s="3"/>
      <c r="C1863" s="28"/>
      <c r="D1863" s="3"/>
      <c r="E1863" s="3"/>
      <c r="F1863" s="36"/>
      <c r="G1863" s="30"/>
      <c r="H1863" s="3"/>
      <c r="I1863" s="4"/>
      <c r="J1863" s="4"/>
      <c r="K1863" s="40"/>
    </row>
    <row r="1864" spans="1:11" ht="15" customHeight="1" x14ac:dyDescent="0.25">
      <c r="A1864" s="3"/>
      <c r="B1864" s="3"/>
      <c r="C1864" s="28"/>
      <c r="D1864" s="3"/>
      <c r="E1864" s="3"/>
      <c r="F1864" s="36"/>
      <c r="G1864" s="30"/>
      <c r="H1864" s="3"/>
      <c r="I1864" s="4"/>
      <c r="J1864" s="4"/>
      <c r="K1864" s="40"/>
    </row>
    <row r="1865" spans="1:11" ht="15" customHeight="1" x14ac:dyDescent="0.25">
      <c r="A1865" s="3"/>
      <c r="B1865" s="3"/>
      <c r="C1865" s="28"/>
      <c r="D1865" s="3"/>
      <c r="E1865" s="3"/>
      <c r="F1865" s="36"/>
      <c r="G1865" s="30"/>
      <c r="H1865" s="3"/>
      <c r="I1865" s="4"/>
      <c r="J1865" s="4"/>
      <c r="K1865" s="40"/>
    </row>
    <row r="1866" spans="1:11" ht="15" customHeight="1" x14ac:dyDescent="0.25">
      <c r="A1866" s="3"/>
      <c r="B1866" s="3"/>
      <c r="C1866" s="28"/>
      <c r="D1866" s="3"/>
      <c r="E1866" s="3"/>
      <c r="F1866" s="36"/>
      <c r="G1866" s="30"/>
      <c r="H1866" s="3"/>
      <c r="I1866" s="4"/>
      <c r="J1866" s="4"/>
      <c r="K1866" s="40"/>
    </row>
    <row r="1867" spans="1:11" ht="15" customHeight="1" x14ac:dyDescent="0.25">
      <c r="A1867" s="3"/>
      <c r="B1867" s="3"/>
      <c r="C1867" s="28"/>
      <c r="D1867" s="3"/>
      <c r="E1867" s="3"/>
      <c r="F1867" s="36"/>
      <c r="G1867" s="30"/>
      <c r="H1867" s="3"/>
      <c r="I1867" s="4"/>
      <c r="J1867" s="4"/>
      <c r="K1867" s="40"/>
    </row>
    <row r="1868" spans="1:11" ht="15" customHeight="1" x14ac:dyDescent="0.25">
      <c r="A1868" s="3"/>
      <c r="B1868" s="3"/>
      <c r="C1868" s="28"/>
      <c r="D1868" s="3"/>
      <c r="E1868" s="3"/>
      <c r="F1868" s="36"/>
      <c r="G1868" s="30"/>
      <c r="H1868" s="3"/>
      <c r="I1868" s="4"/>
      <c r="J1868" s="4"/>
      <c r="K1868" s="40"/>
    </row>
    <row r="1869" spans="1:11" ht="15" customHeight="1" x14ac:dyDescent="0.25">
      <c r="A1869" s="3"/>
      <c r="B1869" s="3"/>
      <c r="C1869" s="28"/>
      <c r="D1869" s="3"/>
      <c r="E1869" s="3"/>
      <c r="F1869" s="36"/>
      <c r="G1869" s="30"/>
      <c r="H1869" s="3"/>
      <c r="I1869" s="4"/>
      <c r="J1869" s="4"/>
      <c r="K1869" s="40"/>
    </row>
    <row r="1870" spans="1:11" ht="15" customHeight="1" x14ac:dyDescent="0.25">
      <c r="A1870" s="3"/>
      <c r="B1870" s="3"/>
      <c r="C1870" s="28"/>
      <c r="D1870" s="3"/>
      <c r="E1870" s="3"/>
      <c r="F1870" s="36"/>
      <c r="G1870" s="30"/>
      <c r="H1870" s="3"/>
      <c r="I1870" s="4"/>
      <c r="J1870" s="4"/>
      <c r="K1870" s="40"/>
    </row>
    <row r="1871" spans="1:11" ht="15" customHeight="1" x14ac:dyDescent="0.25">
      <c r="A1871" s="3"/>
      <c r="B1871" s="3"/>
      <c r="C1871" s="28"/>
      <c r="D1871" s="3"/>
      <c r="E1871" s="3"/>
      <c r="F1871" s="36"/>
      <c r="G1871" s="30"/>
      <c r="H1871" s="3"/>
      <c r="I1871" s="4"/>
      <c r="J1871" s="4"/>
      <c r="K1871" s="40"/>
    </row>
    <row r="1872" spans="1:11" ht="15" customHeight="1" x14ac:dyDescent="0.25">
      <c r="A1872" s="3"/>
      <c r="B1872" s="3"/>
      <c r="C1872" s="28"/>
      <c r="D1872" s="3"/>
      <c r="E1872" s="3"/>
      <c r="F1872" s="36"/>
      <c r="G1872" s="30"/>
      <c r="H1872" s="3"/>
      <c r="I1872" s="4"/>
      <c r="J1872" s="4"/>
      <c r="K1872" s="40"/>
    </row>
    <row r="1873" spans="1:11" ht="15" customHeight="1" x14ac:dyDescent="0.25">
      <c r="A1873" s="3"/>
      <c r="B1873" s="3"/>
      <c r="C1873" s="28"/>
      <c r="D1873" s="3"/>
      <c r="E1873" s="3"/>
      <c r="F1873" s="36"/>
      <c r="G1873" s="30"/>
      <c r="H1873" s="3"/>
      <c r="I1873" s="4"/>
      <c r="J1873" s="4"/>
      <c r="K1873" s="40"/>
    </row>
    <row r="1874" spans="1:11" ht="15" customHeight="1" x14ac:dyDescent="0.25">
      <c r="A1874" s="3"/>
      <c r="B1874" s="3"/>
      <c r="C1874" s="28"/>
      <c r="D1874" s="3"/>
      <c r="E1874" s="3"/>
      <c r="F1874" s="36"/>
      <c r="G1874" s="30"/>
      <c r="H1874" s="3"/>
      <c r="I1874" s="4"/>
      <c r="J1874" s="4"/>
      <c r="K1874" s="40"/>
    </row>
    <row r="1875" spans="1:11" ht="15" customHeight="1" x14ac:dyDescent="0.25">
      <c r="A1875" s="3"/>
      <c r="B1875" s="3"/>
      <c r="C1875" s="28"/>
      <c r="D1875" s="3"/>
      <c r="E1875" s="3"/>
      <c r="F1875" s="36"/>
      <c r="G1875" s="30"/>
      <c r="H1875" s="3"/>
      <c r="I1875" s="4"/>
      <c r="J1875" s="4"/>
      <c r="K1875" s="40"/>
    </row>
    <row r="1876" spans="1:11" ht="15" customHeight="1" x14ac:dyDescent="0.25">
      <c r="A1876" s="3"/>
      <c r="B1876" s="3"/>
      <c r="C1876" s="28"/>
      <c r="D1876" s="3"/>
      <c r="E1876" s="3"/>
      <c r="F1876" s="36"/>
      <c r="G1876" s="30"/>
      <c r="H1876" s="3"/>
      <c r="I1876" s="4"/>
      <c r="J1876" s="4"/>
      <c r="K1876" s="40"/>
    </row>
    <row r="1877" spans="1:11" ht="15" customHeight="1" x14ac:dyDescent="0.25">
      <c r="A1877" s="3"/>
      <c r="B1877" s="3"/>
      <c r="C1877" s="28"/>
      <c r="D1877" s="3"/>
      <c r="E1877" s="3"/>
      <c r="F1877" s="36"/>
      <c r="G1877" s="30"/>
      <c r="H1877" s="3"/>
      <c r="I1877" s="4"/>
      <c r="J1877" s="4"/>
      <c r="K1877" s="40"/>
    </row>
    <row r="1878" spans="1:11" ht="15" customHeight="1" x14ac:dyDescent="0.25">
      <c r="A1878" s="3"/>
      <c r="B1878" s="3"/>
      <c r="C1878" s="28"/>
      <c r="D1878" s="3"/>
      <c r="E1878" s="3"/>
      <c r="F1878" s="36"/>
      <c r="G1878" s="30"/>
      <c r="H1878" s="3"/>
      <c r="I1878" s="4"/>
      <c r="J1878" s="4"/>
      <c r="K1878" s="40"/>
    </row>
    <row r="1879" spans="1:11" ht="15" customHeight="1" x14ac:dyDescent="0.25">
      <c r="A1879" s="3"/>
      <c r="B1879" s="3"/>
      <c r="C1879" s="28"/>
      <c r="D1879" s="3"/>
      <c r="E1879" s="3"/>
      <c r="F1879" s="36"/>
      <c r="G1879" s="30"/>
      <c r="H1879" s="3"/>
      <c r="I1879" s="4"/>
      <c r="J1879" s="4"/>
      <c r="K1879" s="40"/>
    </row>
    <row r="1880" spans="1:11" ht="15" customHeight="1" x14ac:dyDescent="0.25">
      <c r="A1880" s="3"/>
      <c r="B1880" s="3"/>
      <c r="C1880" s="28"/>
      <c r="D1880" s="3"/>
      <c r="E1880" s="3"/>
      <c r="F1880" s="36"/>
      <c r="G1880" s="30"/>
      <c r="H1880" s="3"/>
      <c r="I1880" s="4"/>
      <c r="J1880" s="4"/>
      <c r="K1880" s="40"/>
    </row>
    <row r="1881" spans="1:11" ht="15" customHeight="1" x14ac:dyDescent="0.25">
      <c r="A1881" s="3"/>
      <c r="B1881" s="3"/>
      <c r="C1881" s="28"/>
      <c r="D1881" s="3"/>
      <c r="E1881" s="3"/>
      <c r="F1881" s="36"/>
      <c r="G1881" s="30"/>
      <c r="H1881" s="3"/>
      <c r="I1881" s="4"/>
      <c r="J1881" s="4"/>
      <c r="K1881" s="40"/>
    </row>
    <row r="1882" spans="1:11" ht="15" customHeight="1" x14ac:dyDescent="0.25">
      <c r="A1882" s="3"/>
      <c r="B1882" s="3"/>
      <c r="C1882" s="28"/>
      <c r="D1882" s="3"/>
      <c r="E1882" s="3"/>
      <c r="F1882" s="36"/>
      <c r="G1882" s="30"/>
      <c r="H1882" s="3"/>
      <c r="I1882" s="4"/>
      <c r="J1882" s="4"/>
      <c r="K1882" s="40"/>
    </row>
    <row r="1883" spans="1:11" ht="15" customHeight="1" x14ac:dyDescent="0.25">
      <c r="A1883" s="3"/>
      <c r="B1883" s="3"/>
      <c r="C1883" s="28"/>
      <c r="D1883" s="3"/>
      <c r="E1883" s="3"/>
      <c r="F1883" s="36"/>
      <c r="G1883" s="30"/>
      <c r="H1883" s="3"/>
      <c r="I1883" s="4"/>
      <c r="J1883" s="4"/>
      <c r="K1883" s="40"/>
    </row>
    <row r="1884" spans="1:11" ht="15" customHeight="1" x14ac:dyDescent="0.25">
      <c r="A1884" s="3"/>
      <c r="B1884" s="3"/>
      <c r="C1884" s="28"/>
      <c r="D1884" s="3"/>
      <c r="E1884" s="3"/>
      <c r="F1884" s="36"/>
      <c r="G1884" s="30"/>
      <c r="H1884" s="3"/>
      <c r="I1884" s="4"/>
      <c r="J1884" s="4"/>
      <c r="K1884" s="40"/>
    </row>
    <row r="1885" spans="1:11" ht="15" customHeight="1" x14ac:dyDescent="0.25">
      <c r="A1885" s="3"/>
      <c r="B1885" s="3"/>
      <c r="C1885" s="28"/>
      <c r="D1885" s="3"/>
      <c r="E1885" s="3"/>
      <c r="F1885" s="36"/>
      <c r="G1885" s="30"/>
      <c r="H1885" s="3"/>
      <c r="I1885" s="4"/>
      <c r="J1885" s="4"/>
      <c r="K1885" s="40"/>
    </row>
    <row r="1886" spans="1:11" ht="15" customHeight="1" x14ac:dyDescent="0.25">
      <c r="A1886" s="3"/>
      <c r="B1886" s="3"/>
      <c r="C1886" s="28"/>
      <c r="D1886" s="3"/>
      <c r="E1886" s="3"/>
      <c r="F1886" s="36"/>
      <c r="G1886" s="30"/>
      <c r="H1886" s="3"/>
      <c r="I1886" s="4"/>
      <c r="J1886" s="4"/>
      <c r="K1886" s="40"/>
    </row>
    <row r="1887" spans="1:11" ht="15" customHeight="1" x14ac:dyDescent="0.25">
      <c r="A1887" s="3"/>
      <c r="B1887" s="3"/>
      <c r="C1887" s="28"/>
      <c r="D1887" s="3"/>
      <c r="E1887" s="3"/>
      <c r="F1887" s="36"/>
      <c r="G1887" s="30"/>
      <c r="H1887" s="3"/>
      <c r="I1887" s="4"/>
      <c r="J1887" s="4"/>
      <c r="K1887" s="40"/>
    </row>
    <row r="1888" spans="1:11" ht="15" customHeight="1" x14ac:dyDescent="0.25">
      <c r="A1888" s="3"/>
      <c r="B1888" s="3"/>
      <c r="C1888" s="28"/>
      <c r="D1888" s="3"/>
      <c r="E1888" s="3"/>
      <c r="F1888" s="36"/>
      <c r="G1888" s="30"/>
      <c r="H1888" s="3"/>
      <c r="I1888" s="4"/>
      <c r="J1888" s="4"/>
      <c r="K1888" s="40"/>
    </row>
    <row r="1889" spans="1:11" ht="15" customHeight="1" x14ac:dyDescent="0.25">
      <c r="A1889" s="3"/>
      <c r="B1889" s="3"/>
      <c r="C1889" s="28"/>
      <c r="D1889" s="3"/>
      <c r="E1889" s="3"/>
      <c r="F1889" s="36"/>
      <c r="G1889" s="30"/>
      <c r="H1889" s="3"/>
      <c r="I1889" s="4"/>
      <c r="J1889" s="4"/>
      <c r="K1889" s="40"/>
    </row>
    <row r="1890" spans="1:11" ht="15" customHeight="1" x14ac:dyDescent="0.25">
      <c r="A1890" s="3"/>
      <c r="B1890" s="3"/>
      <c r="C1890" s="28"/>
      <c r="D1890" s="3"/>
      <c r="E1890" s="3"/>
      <c r="F1890" s="36"/>
      <c r="G1890" s="30"/>
      <c r="H1890" s="3"/>
      <c r="I1890" s="4"/>
      <c r="J1890" s="4"/>
      <c r="K1890" s="40"/>
    </row>
    <row r="1891" spans="1:11" ht="15" customHeight="1" x14ac:dyDescent="0.25">
      <c r="A1891" s="3"/>
      <c r="B1891" s="3"/>
      <c r="C1891" s="28"/>
      <c r="D1891" s="3"/>
      <c r="E1891" s="3"/>
      <c r="F1891" s="36"/>
      <c r="G1891" s="30"/>
      <c r="H1891" s="3"/>
      <c r="I1891" s="4"/>
      <c r="J1891" s="4"/>
      <c r="K1891" s="40"/>
    </row>
    <row r="1892" spans="1:11" ht="15" customHeight="1" x14ac:dyDescent="0.25">
      <c r="A1892" s="3"/>
      <c r="B1892" s="3"/>
      <c r="C1892" s="28"/>
      <c r="D1892" s="3"/>
      <c r="E1892" s="3"/>
      <c r="F1892" s="36"/>
      <c r="G1892" s="30"/>
      <c r="H1892" s="3"/>
      <c r="I1892" s="4"/>
      <c r="J1892" s="4"/>
      <c r="K1892" s="40"/>
    </row>
    <row r="1893" spans="1:11" ht="15" customHeight="1" x14ac:dyDescent="0.25">
      <c r="A1893" s="3"/>
      <c r="B1893" s="3"/>
      <c r="C1893" s="28"/>
      <c r="D1893" s="3"/>
      <c r="E1893" s="3"/>
      <c r="F1893" s="36"/>
      <c r="G1893" s="30"/>
      <c r="H1893" s="3"/>
      <c r="I1893" s="4"/>
      <c r="J1893" s="4"/>
      <c r="K1893" s="40"/>
    </row>
    <row r="1894" spans="1:11" ht="15" customHeight="1" x14ac:dyDescent="0.25">
      <c r="A1894" s="3"/>
      <c r="B1894" s="3"/>
      <c r="C1894" s="28"/>
      <c r="D1894" s="3"/>
      <c r="E1894" s="3"/>
      <c r="F1894" s="36"/>
      <c r="G1894" s="30"/>
      <c r="H1894" s="3"/>
      <c r="I1894" s="4"/>
      <c r="J1894" s="4"/>
      <c r="K1894" s="40"/>
    </row>
    <row r="1895" spans="1:11" ht="15" customHeight="1" x14ac:dyDescent="0.25">
      <c r="A1895" s="3"/>
      <c r="B1895" s="3"/>
      <c r="C1895" s="28"/>
      <c r="D1895" s="3"/>
      <c r="E1895" s="3"/>
      <c r="F1895" s="36"/>
      <c r="G1895" s="30"/>
      <c r="H1895" s="3"/>
      <c r="I1895" s="4"/>
      <c r="J1895" s="4"/>
      <c r="K1895" s="40"/>
    </row>
    <row r="1896" spans="1:11" ht="15" customHeight="1" x14ac:dyDescent="0.25">
      <c r="A1896" s="3"/>
      <c r="B1896" s="3"/>
      <c r="C1896" s="28"/>
      <c r="D1896" s="3"/>
      <c r="E1896" s="3"/>
      <c r="F1896" s="36"/>
      <c r="G1896" s="30"/>
      <c r="H1896" s="3"/>
      <c r="I1896" s="4"/>
      <c r="J1896" s="4"/>
      <c r="K1896" s="40"/>
    </row>
    <row r="1897" spans="1:11" ht="15" customHeight="1" x14ac:dyDescent="0.25">
      <c r="A1897" s="3"/>
      <c r="B1897" s="3"/>
      <c r="C1897" s="28"/>
      <c r="D1897" s="3"/>
      <c r="E1897" s="3"/>
      <c r="F1897" s="36"/>
      <c r="G1897" s="30"/>
      <c r="H1897" s="3"/>
      <c r="I1897" s="4"/>
      <c r="J1897" s="4"/>
      <c r="K1897" s="40"/>
    </row>
    <row r="1898" spans="1:11" ht="15" customHeight="1" x14ac:dyDescent="0.25">
      <c r="A1898" s="3"/>
      <c r="B1898" s="3"/>
      <c r="C1898" s="28"/>
      <c r="D1898" s="3"/>
      <c r="E1898" s="3"/>
      <c r="F1898" s="36"/>
      <c r="G1898" s="30"/>
      <c r="H1898" s="3"/>
      <c r="I1898" s="4"/>
      <c r="J1898" s="4"/>
      <c r="K1898" s="40"/>
    </row>
    <row r="1899" spans="1:11" ht="15" customHeight="1" x14ac:dyDescent="0.25">
      <c r="A1899" s="3"/>
      <c r="B1899" s="3"/>
      <c r="C1899" s="28"/>
      <c r="D1899" s="3"/>
      <c r="E1899" s="3"/>
      <c r="F1899" s="36"/>
      <c r="G1899" s="30"/>
      <c r="H1899" s="3"/>
      <c r="I1899" s="4"/>
      <c r="J1899" s="4"/>
      <c r="K1899" s="40"/>
    </row>
    <row r="1900" spans="1:11" ht="15" customHeight="1" x14ac:dyDescent="0.25">
      <c r="A1900" s="3"/>
      <c r="B1900" s="3"/>
      <c r="C1900" s="28"/>
      <c r="D1900" s="3"/>
      <c r="E1900" s="3"/>
      <c r="F1900" s="36"/>
      <c r="G1900" s="30"/>
      <c r="H1900" s="3"/>
      <c r="I1900" s="4"/>
      <c r="J1900" s="4"/>
      <c r="K1900" s="40"/>
    </row>
    <row r="1901" spans="1:11" ht="15" customHeight="1" x14ac:dyDescent="0.25">
      <c r="A1901" s="3"/>
      <c r="B1901" s="3"/>
      <c r="C1901" s="28"/>
      <c r="D1901" s="3"/>
      <c r="E1901" s="3"/>
      <c r="F1901" s="36"/>
      <c r="G1901" s="30"/>
      <c r="H1901" s="3"/>
      <c r="I1901" s="4"/>
      <c r="J1901" s="4"/>
      <c r="K1901" s="40"/>
    </row>
    <row r="1902" spans="1:11" ht="15" customHeight="1" x14ac:dyDescent="0.25">
      <c r="A1902" s="3"/>
      <c r="B1902" s="3"/>
      <c r="C1902" s="28"/>
      <c r="D1902" s="3"/>
      <c r="E1902" s="3"/>
      <c r="F1902" s="36"/>
      <c r="G1902" s="30"/>
      <c r="H1902" s="3"/>
      <c r="I1902" s="4"/>
      <c r="J1902" s="4"/>
      <c r="K1902" s="40"/>
    </row>
    <row r="1903" spans="1:11" ht="15" customHeight="1" x14ac:dyDescent="0.25">
      <c r="A1903" s="3"/>
      <c r="B1903" s="3"/>
      <c r="C1903" s="28"/>
      <c r="D1903" s="3"/>
      <c r="E1903" s="3"/>
      <c r="F1903" s="36"/>
      <c r="G1903" s="30"/>
      <c r="H1903" s="3"/>
      <c r="I1903" s="4"/>
      <c r="J1903" s="4"/>
      <c r="K1903" s="40"/>
    </row>
    <row r="1904" spans="1:11" ht="15" customHeight="1" x14ac:dyDescent="0.25">
      <c r="A1904" s="3"/>
      <c r="B1904" s="3"/>
      <c r="C1904" s="28"/>
      <c r="D1904" s="3"/>
      <c r="E1904" s="3"/>
      <c r="F1904" s="36"/>
      <c r="G1904" s="30"/>
      <c r="H1904" s="3"/>
      <c r="I1904" s="4"/>
      <c r="J1904" s="4"/>
      <c r="K1904" s="40"/>
    </row>
    <row r="1905" spans="1:11" ht="15" customHeight="1" x14ac:dyDescent="0.25">
      <c r="A1905" s="3"/>
      <c r="B1905" s="3"/>
      <c r="C1905" s="28"/>
      <c r="D1905" s="3"/>
      <c r="E1905" s="3"/>
      <c r="F1905" s="36"/>
      <c r="G1905" s="30"/>
      <c r="H1905" s="3"/>
      <c r="I1905" s="4"/>
      <c r="J1905" s="4"/>
      <c r="K1905" s="40"/>
    </row>
    <row r="1906" spans="1:11" ht="15" customHeight="1" x14ac:dyDescent="0.25">
      <c r="A1906" s="3"/>
      <c r="B1906" s="3"/>
      <c r="C1906" s="28"/>
      <c r="D1906" s="3"/>
      <c r="E1906" s="3"/>
      <c r="F1906" s="36"/>
      <c r="G1906" s="30"/>
      <c r="H1906" s="3"/>
      <c r="I1906" s="4"/>
      <c r="J1906" s="4"/>
      <c r="K1906" s="40"/>
    </row>
    <row r="1907" spans="1:11" ht="15" customHeight="1" x14ac:dyDescent="0.25">
      <c r="A1907" s="3"/>
      <c r="B1907" s="3"/>
      <c r="C1907" s="28"/>
      <c r="D1907" s="3"/>
      <c r="E1907" s="3"/>
      <c r="F1907" s="36"/>
      <c r="G1907" s="30"/>
      <c r="H1907" s="3"/>
      <c r="I1907" s="4"/>
      <c r="J1907" s="4"/>
      <c r="K1907" s="40"/>
    </row>
    <row r="1908" spans="1:11" ht="15" customHeight="1" x14ac:dyDescent="0.25">
      <c r="A1908" s="3"/>
      <c r="B1908" s="3"/>
      <c r="C1908" s="28"/>
      <c r="D1908" s="3"/>
      <c r="E1908" s="3"/>
      <c r="F1908" s="36"/>
      <c r="G1908" s="30"/>
      <c r="H1908" s="3"/>
      <c r="I1908" s="4"/>
      <c r="J1908" s="4"/>
      <c r="K1908" s="40"/>
    </row>
    <row r="1909" spans="1:11" ht="15" customHeight="1" x14ac:dyDescent="0.25">
      <c r="A1909" s="3"/>
      <c r="B1909" s="3"/>
      <c r="C1909" s="28"/>
      <c r="D1909" s="3"/>
      <c r="E1909" s="3"/>
      <c r="F1909" s="36"/>
      <c r="G1909" s="30"/>
      <c r="H1909" s="3"/>
      <c r="I1909" s="4"/>
      <c r="J1909" s="4"/>
      <c r="K1909" s="40"/>
    </row>
    <row r="1910" spans="1:11" ht="15" customHeight="1" x14ac:dyDescent="0.25">
      <c r="A1910" s="3"/>
      <c r="B1910" s="3"/>
      <c r="C1910" s="28"/>
      <c r="D1910" s="3"/>
      <c r="E1910" s="3"/>
      <c r="F1910" s="36"/>
      <c r="G1910" s="30"/>
      <c r="H1910" s="3"/>
      <c r="I1910" s="4"/>
      <c r="J1910" s="4"/>
      <c r="K1910" s="40"/>
    </row>
    <row r="1911" spans="1:11" ht="15" customHeight="1" x14ac:dyDescent="0.25">
      <c r="A1911" s="3"/>
      <c r="B1911" s="3"/>
      <c r="C1911" s="28"/>
      <c r="D1911" s="3"/>
      <c r="E1911" s="3"/>
      <c r="F1911" s="36"/>
      <c r="G1911" s="30"/>
      <c r="H1911" s="3"/>
      <c r="I1911" s="4"/>
      <c r="J1911" s="4"/>
      <c r="K1911" s="40"/>
    </row>
    <row r="1912" spans="1:11" ht="15" customHeight="1" x14ac:dyDescent="0.25">
      <c r="A1912" s="3"/>
      <c r="B1912" s="3"/>
      <c r="C1912" s="28"/>
      <c r="D1912" s="3"/>
      <c r="E1912" s="3"/>
      <c r="F1912" s="36"/>
      <c r="G1912" s="30"/>
      <c r="H1912" s="3"/>
      <c r="I1912" s="4"/>
      <c r="J1912" s="4"/>
      <c r="K1912" s="40"/>
    </row>
    <row r="1913" spans="1:11" ht="15" customHeight="1" x14ac:dyDescent="0.25">
      <c r="A1913" s="3"/>
      <c r="B1913" s="3"/>
      <c r="C1913" s="28"/>
      <c r="D1913" s="3"/>
      <c r="E1913" s="3"/>
      <c r="F1913" s="36"/>
      <c r="G1913" s="30"/>
      <c r="H1913" s="3"/>
      <c r="I1913" s="4"/>
      <c r="J1913" s="4"/>
      <c r="K1913" s="40"/>
    </row>
    <row r="1914" spans="1:11" ht="15" customHeight="1" x14ac:dyDescent="0.25">
      <c r="A1914" s="3"/>
      <c r="B1914" s="3"/>
      <c r="C1914" s="28"/>
      <c r="D1914" s="3"/>
      <c r="E1914" s="3"/>
      <c r="F1914" s="36"/>
      <c r="G1914" s="30"/>
      <c r="H1914" s="3"/>
      <c r="I1914" s="4"/>
      <c r="J1914" s="4"/>
      <c r="K1914" s="40"/>
    </row>
    <row r="1915" spans="1:11" ht="15" customHeight="1" x14ac:dyDescent="0.25">
      <c r="A1915" s="3"/>
      <c r="B1915" s="3"/>
      <c r="C1915" s="28"/>
      <c r="D1915" s="3"/>
      <c r="E1915" s="3"/>
      <c r="F1915" s="36"/>
      <c r="G1915" s="30"/>
      <c r="H1915" s="3"/>
      <c r="I1915" s="4"/>
      <c r="J1915" s="4"/>
      <c r="K1915" s="40"/>
    </row>
    <row r="1916" spans="1:11" ht="15" customHeight="1" x14ac:dyDescent="0.25">
      <c r="A1916" s="3"/>
      <c r="B1916" s="3"/>
      <c r="C1916" s="28"/>
      <c r="D1916" s="3"/>
      <c r="E1916" s="3"/>
      <c r="F1916" s="36"/>
      <c r="G1916" s="30"/>
      <c r="H1916" s="3"/>
      <c r="I1916" s="4"/>
      <c r="J1916" s="4"/>
      <c r="K1916" s="40"/>
    </row>
    <row r="1917" spans="1:11" ht="15" customHeight="1" x14ac:dyDescent="0.25">
      <c r="A1917" s="3"/>
      <c r="B1917" s="3"/>
      <c r="C1917" s="28"/>
      <c r="D1917" s="3"/>
      <c r="E1917" s="3"/>
      <c r="F1917" s="36"/>
      <c r="G1917" s="30"/>
      <c r="H1917" s="3"/>
      <c r="I1917" s="4"/>
      <c r="J1917" s="4"/>
      <c r="K1917" s="40"/>
    </row>
    <row r="1918" spans="1:11" ht="15" customHeight="1" x14ac:dyDescent="0.25">
      <c r="A1918" s="3"/>
      <c r="B1918" s="3"/>
      <c r="C1918" s="28"/>
      <c r="D1918" s="3"/>
      <c r="E1918" s="3"/>
      <c r="F1918" s="36"/>
      <c r="G1918" s="30"/>
      <c r="H1918" s="3"/>
      <c r="I1918" s="4"/>
      <c r="J1918" s="4"/>
      <c r="K1918" s="40"/>
    </row>
    <row r="1919" spans="1:11" ht="15" customHeight="1" x14ac:dyDescent="0.25">
      <c r="A1919" s="3"/>
      <c r="B1919" s="3"/>
      <c r="C1919" s="28"/>
      <c r="D1919" s="3"/>
      <c r="E1919" s="3"/>
      <c r="F1919" s="36"/>
      <c r="G1919" s="30"/>
      <c r="H1919" s="3"/>
      <c r="I1919" s="4"/>
      <c r="J1919" s="4"/>
      <c r="K1919" s="40"/>
    </row>
    <row r="1920" spans="1:11" ht="15" customHeight="1" x14ac:dyDescent="0.25">
      <c r="A1920" s="3"/>
      <c r="B1920" s="3"/>
      <c r="C1920" s="28"/>
      <c r="D1920" s="3"/>
      <c r="E1920" s="3"/>
      <c r="F1920" s="36"/>
      <c r="G1920" s="30"/>
      <c r="H1920" s="3"/>
      <c r="I1920" s="4"/>
      <c r="J1920" s="4"/>
      <c r="K1920" s="40"/>
    </row>
    <row r="1921" spans="1:11" ht="15" customHeight="1" x14ac:dyDescent="0.25">
      <c r="A1921" s="3"/>
      <c r="B1921" s="3"/>
      <c r="C1921" s="28"/>
      <c r="D1921" s="3"/>
      <c r="E1921" s="3"/>
      <c r="F1921" s="36"/>
      <c r="G1921" s="30"/>
      <c r="H1921" s="3"/>
      <c r="I1921" s="4"/>
      <c r="J1921" s="4"/>
      <c r="K1921" s="40"/>
    </row>
    <row r="1922" spans="1:11" ht="15" customHeight="1" x14ac:dyDescent="0.25">
      <c r="A1922" s="3"/>
      <c r="B1922" s="3"/>
      <c r="C1922" s="28"/>
      <c r="D1922" s="3"/>
      <c r="E1922" s="3"/>
      <c r="F1922" s="36"/>
      <c r="G1922" s="30"/>
      <c r="H1922" s="3"/>
      <c r="I1922" s="4"/>
      <c r="J1922" s="4"/>
      <c r="K1922" s="40"/>
    </row>
    <row r="1923" spans="1:11" ht="15" customHeight="1" x14ac:dyDescent="0.25">
      <c r="A1923" s="3"/>
      <c r="B1923" s="3"/>
      <c r="C1923" s="28"/>
      <c r="D1923" s="3"/>
      <c r="E1923" s="3"/>
      <c r="F1923" s="36"/>
      <c r="G1923" s="30"/>
      <c r="H1923" s="3"/>
      <c r="I1923" s="4"/>
      <c r="J1923" s="4"/>
      <c r="K1923" s="40"/>
    </row>
    <row r="1924" spans="1:11" ht="15" customHeight="1" x14ac:dyDescent="0.25">
      <c r="A1924" s="3"/>
      <c r="B1924" s="3"/>
      <c r="C1924" s="28"/>
      <c r="D1924" s="3"/>
      <c r="E1924" s="3"/>
      <c r="F1924" s="36"/>
      <c r="G1924" s="30"/>
      <c r="H1924" s="3"/>
      <c r="I1924" s="4"/>
      <c r="J1924" s="4"/>
      <c r="K1924" s="40"/>
    </row>
    <row r="1925" spans="1:11" ht="15" customHeight="1" x14ac:dyDescent="0.25">
      <c r="A1925" s="3"/>
      <c r="B1925" s="3"/>
      <c r="C1925" s="28"/>
      <c r="D1925" s="3"/>
      <c r="E1925" s="3"/>
      <c r="F1925" s="36"/>
      <c r="G1925" s="30"/>
      <c r="H1925" s="3"/>
      <c r="I1925" s="4"/>
      <c r="J1925" s="4"/>
      <c r="K1925" s="40"/>
    </row>
    <row r="1926" spans="1:11" ht="15" customHeight="1" x14ac:dyDescent="0.25">
      <c r="A1926" s="3"/>
      <c r="B1926" s="3"/>
      <c r="C1926" s="28"/>
      <c r="D1926" s="3"/>
      <c r="E1926" s="3"/>
      <c r="F1926" s="36"/>
      <c r="G1926" s="30"/>
      <c r="H1926" s="3"/>
      <c r="I1926" s="4"/>
      <c r="J1926" s="4"/>
      <c r="K1926" s="40"/>
    </row>
    <row r="1927" spans="1:11" ht="15" customHeight="1" x14ac:dyDescent="0.25">
      <c r="A1927" s="3"/>
      <c r="B1927" s="3"/>
      <c r="C1927" s="28"/>
      <c r="D1927" s="3"/>
      <c r="E1927" s="3"/>
      <c r="F1927" s="36"/>
      <c r="G1927" s="30"/>
      <c r="H1927" s="3"/>
      <c r="I1927" s="4"/>
      <c r="J1927" s="4"/>
      <c r="K1927" s="40"/>
    </row>
    <row r="1928" spans="1:11" ht="15" customHeight="1" x14ac:dyDescent="0.25">
      <c r="A1928" s="3"/>
      <c r="B1928" s="3"/>
      <c r="C1928" s="28"/>
      <c r="D1928" s="3"/>
      <c r="E1928" s="3"/>
      <c r="F1928" s="36"/>
      <c r="G1928" s="30"/>
      <c r="H1928" s="3"/>
      <c r="I1928" s="4"/>
      <c r="J1928" s="4"/>
      <c r="K1928" s="40"/>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&amp;C&amp;B&amp;"Arial"&amp;12&amp;Kff0000​‌OFFICIAL:Sensitive‌​</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C52"/>
  <sheetViews>
    <sheetView showGridLines="0" zoomScaleNormal="100" workbookViewId="0">
      <selection sqref="A1:B1"/>
    </sheetView>
  </sheetViews>
  <sheetFormatPr defaultRowHeight="15" customHeight="1" x14ac:dyDescent="0.25"/>
  <cols>
    <col min="1" max="1" width="17" customWidth="1"/>
    <col min="2" max="2" width="159.28515625" customWidth="1"/>
    <col min="5" max="5" width="9.140625" customWidth="1"/>
  </cols>
  <sheetData>
    <row r="1" spans="1:3" ht="32.25" customHeight="1" x14ac:dyDescent="0.25">
      <c r="A1" s="50" t="s">
        <v>8</v>
      </c>
      <c r="B1" s="50"/>
      <c r="C1" s="13"/>
    </row>
    <row r="2" spans="1:3" x14ac:dyDescent="0.25">
      <c r="A2" s="13"/>
      <c r="B2" s="13"/>
      <c r="C2" s="13"/>
    </row>
    <row r="3" spans="1:3" ht="21" customHeight="1" x14ac:dyDescent="0.25">
      <c r="A3" s="51" t="s">
        <v>17</v>
      </c>
      <c r="B3" s="52"/>
      <c r="C3" s="13"/>
    </row>
    <row r="4" spans="1:3" x14ac:dyDescent="0.25">
      <c r="A4" s="17" t="s">
        <v>18</v>
      </c>
      <c r="B4" s="19" t="s">
        <v>19</v>
      </c>
      <c r="C4" s="13"/>
    </row>
    <row r="5" spans="1:3" x14ac:dyDescent="0.25">
      <c r="A5" s="17" t="s">
        <v>20</v>
      </c>
      <c r="B5" s="19" t="s">
        <v>21</v>
      </c>
      <c r="C5" s="13"/>
    </row>
    <row r="6" spans="1:3" x14ac:dyDescent="0.25">
      <c r="A6" s="17" t="s">
        <v>22</v>
      </c>
      <c r="B6" s="19" t="s">
        <v>23</v>
      </c>
      <c r="C6" s="13"/>
    </row>
    <row r="7" spans="1:3" x14ac:dyDescent="0.25">
      <c r="A7" s="17" t="s">
        <v>24</v>
      </c>
      <c r="B7" s="19" t="s">
        <v>25</v>
      </c>
      <c r="C7" s="13"/>
    </row>
    <row r="8" spans="1:3" x14ac:dyDescent="0.25">
      <c r="A8" s="17" t="s">
        <v>26</v>
      </c>
      <c r="B8" s="19" t="s">
        <v>27</v>
      </c>
      <c r="C8" s="13"/>
    </row>
    <row r="9" spans="1:3" x14ac:dyDescent="0.25">
      <c r="A9" s="17" t="s">
        <v>28</v>
      </c>
      <c r="B9" s="19" t="s">
        <v>29</v>
      </c>
      <c r="C9" s="13"/>
    </row>
    <row r="10" spans="1:3" x14ac:dyDescent="0.25">
      <c r="A10" s="17" t="s">
        <v>30</v>
      </c>
      <c r="B10" s="19" t="s">
        <v>31</v>
      </c>
      <c r="C10" s="13"/>
    </row>
    <row r="11" spans="1:3" x14ac:dyDescent="0.25">
      <c r="A11" s="17" t="s">
        <v>32</v>
      </c>
      <c r="B11" s="19" t="s">
        <v>33</v>
      </c>
      <c r="C11" s="13"/>
    </row>
    <row r="12" spans="1:3" x14ac:dyDescent="0.25">
      <c r="A12" s="17" t="s">
        <v>34</v>
      </c>
      <c r="B12" s="19" t="s">
        <v>35</v>
      </c>
      <c r="C12" s="13"/>
    </row>
    <row r="13" spans="1:3" x14ac:dyDescent="0.25">
      <c r="A13" s="17" t="s">
        <v>36</v>
      </c>
      <c r="B13" s="19" t="s">
        <v>37</v>
      </c>
      <c r="C13" s="13"/>
    </row>
    <row r="14" spans="1:3" x14ac:dyDescent="0.25">
      <c r="A14" s="17" t="s">
        <v>38</v>
      </c>
      <c r="B14" s="19" t="s">
        <v>39</v>
      </c>
      <c r="C14" s="13"/>
    </row>
    <row r="15" spans="1:3" x14ac:dyDescent="0.25">
      <c r="A15" s="17" t="s">
        <v>40</v>
      </c>
      <c r="B15" s="19" t="s">
        <v>41</v>
      </c>
      <c r="C15" s="13"/>
    </row>
    <row r="16" spans="1:3" x14ac:dyDescent="0.25">
      <c r="A16" s="17" t="s">
        <v>42</v>
      </c>
      <c r="B16" s="19" t="s">
        <v>43</v>
      </c>
      <c r="C16" s="13"/>
    </row>
    <row r="17" spans="1:3" x14ac:dyDescent="0.25">
      <c r="A17" s="17" t="s">
        <v>44</v>
      </c>
      <c r="B17" s="19" t="s">
        <v>45</v>
      </c>
      <c r="C17" s="13"/>
    </row>
    <row r="18" spans="1:3" x14ac:dyDescent="0.25">
      <c r="A18" s="19"/>
      <c r="B18" s="19"/>
      <c r="C18" s="13"/>
    </row>
    <row r="19" spans="1:3" ht="21.75" customHeight="1" x14ac:dyDescent="0.25">
      <c r="A19" s="51" t="s">
        <v>46</v>
      </c>
      <c r="B19" s="52"/>
      <c r="C19" s="13"/>
    </row>
    <row r="20" spans="1:3" ht="22.5" customHeight="1" x14ac:dyDescent="0.25">
      <c r="A20" s="20" t="s">
        <v>47</v>
      </c>
      <c r="B20" s="19" t="s">
        <v>90</v>
      </c>
      <c r="C20" s="13"/>
    </row>
    <row r="21" spans="1:3" ht="22.5" customHeight="1" x14ac:dyDescent="0.25">
      <c r="A21" s="20" t="s">
        <v>48</v>
      </c>
      <c r="B21" s="19" t="s">
        <v>91</v>
      </c>
      <c r="C21" s="13"/>
    </row>
    <row r="22" spans="1:3" ht="22.5" customHeight="1" x14ac:dyDescent="0.25">
      <c r="A22" s="20" t="s">
        <v>49</v>
      </c>
      <c r="B22" s="19" t="s">
        <v>92</v>
      </c>
      <c r="C22" s="13"/>
    </row>
    <row r="23" spans="1:3" ht="22.5" customHeight="1" x14ac:dyDescent="0.25">
      <c r="A23" s="20" t="s">
        <v>50</v>
      </c>
      <c r="B23" s="19" t="s">
        <v>93</v>
      </c>
      <c r="C23" s="13"/>
    </row>
    <row r="24" spans="1:3" ht="22.5" customHeight="1" x14ac:dyDescent="0.25">
      <c r="A24" s="20" t="s">
        <v>51</v>
      </c>
      <c r="B24" s="19" t="s">
        <v>94</v>
      </c>
      <c r="C24" s="13"/>
    </row>
    <row r="25" spans="1:3" ht="39" x14ac:dyDescent="0.25">
      <c r="A25" s="21" t="s">
        <v>52</v>
      </c>
      <c r="B25" s="18" t="s">
        <v>95</v>
      </c>
      <c r="C25" s="13"/>
    </row>
    <row r="26" spans="1:3" ht="77.25" x14ac:dyDescent="0.25">
      <c r="A26" s="20" t="s">
        <v>53</v>
      </c>
      <c r="B26" s="18" t="s">
        <v>96</v>
      </c>
      <c r="C26" s="13"/>
    </row>
    <row r="27" spans="1:3" ht="22.5" customHeight="1" x14ac:dyDescent="0.25">
      <c r="A27" s="20" t="s">
        <v>54</v>
      </c>
      <c r="B27" s="19" t="s">
        <v>97</v>
      </c>
      <c r="C27" s="13"/>
    </row>
    <row r="28" spans="1:3" ht="22.5" customHeight="1" x14ac:dyDescent="0.25">
      <c r="A28" s="20" t="s">
        <v>55</v>
      </c>
      <c r="B28" s="19" t="s">
        <v>98</v>
      </c>
      <c r="C28" s="13"/>
    </row>
    <row r="29" spans="1:3" ht="22.5" customHeight="1" x14ac:dyDescent="0.25">
      <c r="A29" s="20" t="s">
        <v>56</v>
      </c>
      <c r="B29" s="19" t="s">
        <v>99</v>
      </c>
      <c r="C29" s="13"/>
    </row>
    <row r="30" spans="1:3" ht="22.5" customHeight="1" x14ac:dyDescent="0.25">
      <c r="A30" s="20" t="s">
        <v>57</v>
      </c>
      <c r="B30" s="19" t="s">
        <v>100</v>
      </c>
      <c r="C30" s="13"/>
    </row>
    <row r="31" spans="1:3" ht="39.75" customHeight="1" x14ac:dyDescent="0.25">
      <c r="A31" s="20" t="s">
        <v>58</v>
      </c>
      <c r="B31" s="18" t="s">
        <v>101</v>
      </c>
      <c r="C31" s="13"/>
    </row>
    <row r="32" spans="1:3" ht="22.5" customHeight="1" x14ac:dyDescent="0.25">
      <c r="A32" s="20" t="s">
        <v>59</v>
      </c>
      <c r="B32" s="19" t="s">
        <v>102</v>
      </c>
      <c r="C32" s="13"/>
    </row>
    <row r="33" spans="1:3" ht="22.5" customHeight="1" x14ac:dyDescent="0.25">
      <c r="A33" s="20" t="s">
        <v>60</v>
      </c>
      <c r="B33" s="19" t="s">
        <v>103</v>
      </c>
      <c r="C33" s="13"/>
    </row>
    <row r="34" spans="1:3" ht="22.5" customHeight="1" x14ac:dyDescent="0.25">
      <c r="A34" s="20" t="s">
        <v>61</v>
      </c>
      <c r="B34" s="19" t="s">
        <v>104</v>
      </c>
      <c r="C34" s="13"/>
    </row>
    <row r="35" spans="1:3" ht="22.5" customHeight="1" x14ac:dyDescent="0.25">
      <c r="A35" s="20" t="s">
        <v>62</v>
      </c>
      <c r="B35" s="19" t="s">
        <v>105</v>
      </c>
      <c r="C35" s="13"/>
    </row>
    <row r="36" spans="1:3" ht="22.5" customHeight="1" x14ac:dyDescent="0.25">
      <c r="A36" s="20" t="s">
        <v>63</v>
      </c>
      <c r="B36" s="19" t="s">
        <v>106</v>
      </c>
      <c r="C36" s="13"/>
    </row>
    <row r="37" spans="1:3" ht="22.5" customHeight="1" x14ac:dyDescent="0.25">
      <c r="A37" s="20" t="s">
        <v>64</v>
      </c>
      <c r="B37" s="19" t="s">
        <v>107</v>
      </c>
      <c r="C37" s="13"/>
    </row>
    <row r="38" spans="1:3" ht="22.5" customHeight="1" x14ac:dyDescent="0.25">
      <c r="A38" s="20" t="s">
        <v>65</v>
      </c>
      <c r="B38" s="19" t="s">
        <v>108</v>
      </c>
      <c r="C38" s="13"/>
    </row>
    <row r="39" spans="1:3" ht="22.5" customHeight="1" x14ac:dyDescent="0.25">
      <c r="A39" s="20" t="s">
        <v>66</v>
      </c>
      <c r="B39" s="19" t="s">
        <v>109</v>
      </c>
      <c r="C39" s="13"/>
    </row>
    <row r="40" spans="1:3" ht="22.5" customHeight="1" x14ac:dyDescent="0.25">
      <c r="A40" s="20" t="s">
        <v>67</v>
      </c>
      <c r="B40" s="19" t="s">
        <v>110</v>
      </c>
      <c r="C40" s="13"/>
    </row>
    <row r="41" spans="1:3" ht="22.5" customHeight="1" x14ac:dyDescent="0.25">
      <c r="A41" s="20" t="s">
        <v>68</v>
      </c>
      <c r="B41" s="19" t="s">
        <v>111</v>
      </c>
      <c r="C41" s="13"/>
    </row>
    <row r="42" spans="1:3" ht="22.5" customHeight="1" x14ac:dyDescent="0.25">
      <c r="A42" s="20" t="s">
        <v>69</v>
      </c>
      <c r="B42" s="18" t="s">
        <v>112</v>
      </c>
      <c r="C42" s="13"/>
    </row>
    <row r="43" spans="1:3" ht="22.5" customHeight="1" x14ac:dyDescent="0.25">
      <c r="A43" s="20" t="s">
        <v>70</v>
      </c>
      <c r="B43" s="19" t="s">
        <v>113</v>
      </c>
      <c r="C43" s="13"/>
    </row>
    <row r="44" spans="1:3" ht="22.5" customHeight="1" x14ac:dyDescent="0.25">
      <c r="A44" s="20" t="s">
        <v>71</v>
      </c>
      <c r="B44" s="19" t="s">
        <v>114</v>
      </c>
      <c r="C44" s="13"/>
    </row>
    <row r="45" spans="1:3" ht="22.5" customHeight="1" x14ac:dyDescent="0.25">
      <c r="A45" s="20" t="s">
        <v>72</v>
      </c>
      <c r="B45" s="19" t="s">
        <v>115</v>
      </c>
      <c r="C45" s="13"/>
    </row>
    <row r="46" spans="1:3" ht="22.5" customHeight="1" x14ac:dyDescent="0.25">
      <c r="A46" s="20" t="s">
        <v>73</v>
      </c>
      <c r="B46" s="19" t="s">
        <v>116</v>
      </c>
      <c r="C46" s="13"/>
    </row>
    <row r="47" spans="1:3" ht="51.75" x14ac:dyDescent="0.25">
      <c r="A47" s="20" t="s">
        <v>74</v>
      </c>
      <c r="B47" s="18" t="s">
        <v>117</v>
      </c>
      <c r="C47" s="13"/>
    </row>
    <row r="48" spans="1:3" x14ac:dyDescent="0.25">
      <c r="A48" s="20"/>
      <c r="B48" s="19"/>
      <c r="C48" s="13"/>
    </row>
    <row r="49" spans="1:3" ht="22.5" customHeight="1" x14ac:dyDescent="0.25">
      <c r="A49" s="51" t="s">
        <v>75</v>
      </c>
      <c r="B49" s="52"/>
      <c r="C49" s="13"/>
    </row>
    <row r="50" spans="1:3" ht="22.5" customHeight="1" x14ac:dyDescent="0.25">
      <c r="A50" s="20" t="s">
        <v>76</v>
      </c>
      <c r="B50" s="19" t="s">
        <v>118</v>
      </c>
      <c r="C50" s="13"/>
    </row>
    <row r="51" spans="1:3" ht="22.5" customHeight="1" x14ac:dyDescent="0.25">
      <c r="A51" s="20" t="s">
        <v>77</v>
      </c>
      <c r="B51" s="19" t="s">
        <v>119</v>
      </c>
      <c r="C51" s="13"/>
    </row>
    <row r="52" spans="1:3" ht="22.5" customHeight="1" x14ac:dyDescent="0.25">
      <c r="A52" s="20" t="s">
        <v>78</v>
      </c>
      <c r="B52" s="19" t="s">
        <v>120</v>
      </c>
      <c r="C52" s="13"/>
    </row>
  </sheetData>
  <mergeCells count="4">
    <mergeCell ref="A1:B1"/>
    <mergeCell ref="A3:B3"/>
    <mergeCell ref="A19:B19"/>
    <mergeCell ref="A49:B49"/>
  </mergeCells>
  <pageMargins left="0.7" right="0.7" top="0.75" bottom="0.75" header="0.3" footer="0.3"/>
  <pageSetup paperSize="9" scale="75" orientation="landscape" horizontalDpi="300" verticalDpi="300" r:id="rId1"/>
  <headerFooter>
    <oddHeader>&amp;C&amp;B&amp;"Arial"&amp;12&amp;Kff0000​‌OFFICIAL:Sensitive‌​</oddHeader>
  </headerFooter>
  <colBreaks count="1" manualBreakCount="1">
    <brk id="2" max="64" man="1"/>
  </colBreaks>
  <drawing r:id="rId2"/>
  <legacyDrawing r:id="rId3"/>
  <oleObjects>
    <mc:AlternateContent xmlns:mc="http://schemas.openxmlformats.org/markup-compatibility/2006">
      <mc:Choice Requires="x14">
        <oleObject progId="Equation.3" shapeId="6145" r:id="rId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5" r:id="rId4"/>
      </mc:Fallback>
    </mc:AlternateContent>
    <mc:AlternateContent xmlns:mc="http://schemas.openxmlformats.org/markup-compatibility/2006">
      <mc:Choice Requires="x14">
        <oleObject progId="Equation.3" shapeId="6146" r:id="rId6">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6" r:id="rId6"/>
      </mc:Fallback>
    </mc:AlternateContent>
    <mc:AlternateContent xmlns:mc="http://schemas.openxmlformats.org/markup-compatibility/2006">
      <mc:Choice Requires="x14">
        <oleObject progId="Equation.3" shapeId="6147" r:id="rId8">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7" r:id="rId8"/>
      </mc:Fallback>
    </mc:AlternateContent>
    <mc:AlternateContent xmlns:mc="http://schemas.openxmlformats.org/markup-compatibility/2006">
      <mc:Choice Requires="x14">
        <oleObject progId="Equation.3" shapeId="6148" r:id="rId9">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8" r:id="rId9"/>
      </mc:Fallback>
    </mc:AlternateContent>
    <mc:AlternateContent xmlns:mc="http://schemas.openxmlformats.org/markup-compatibility/2006">
      <mc:Choice Requires="x14">
        <oleObject progId="Equation.3" shapeId="6149" r:id="rId10">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9" r:id="rId10"/>
      </mc:Fallback>
    </mc:AlternateContent>
    <mc:AlternateContent xmlns:mc="http://schemas.openxmlformats.org/markup-compatibility/2006">
      <mc:Choice Requires="x14">
        <oleObject progId="Equation.3" shapeId="6150" r:id="rId11">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0" r:id="rId11"/>
      </mc:Fallback>
    </mc:AlternateContent>
    <mc:AlternateContent xmlns:mc="http://schemas.openxmlformats.org/markup-compatibility/2006">
      <mc:Choice Requires="x14">
        <oleObject progId="Equation.3" shapeId="6151" r:id="rId12">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1" r:id="rId12"/>
      </mc:Fallback>
    </mc:AlternateContent>
    <mc:AlternateContent xmlns:mc="http://schemas.openxmlformats.org/markup-compatibility/2006">
      <mc:Choice Requires="x14">
        <oleObject progId="Equation.3" shapeId="6152" r:id="rId13">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2" r:id="rId13"/>
      </mc:Fallback>
    </mc:AlternateContent>
    <mc:AlternateContent xmlns:mc="http://schemas.openxmlformats.org/markup-compatibility/2006">
      <mc:Choice Requires="x14">
        <oleObject progId="Equation.3" shapeId="6153" r:id="rId1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3" r:id="rId14"/>
      </mc:Fallback>
    </mc:AlternateContent>
    <mc:AlternateContent xmlns:mc="http://schemas.openxmlformats.org/markup-compatibility/2006">
      <mc:Choice Requires="x14">
        <oleObject progId="Equation.3" shapeId="6154" r:id="rId15">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4" r:id="rId15"/>
      </mc:Fallback>
    </mc:AlternateContent>
    <mc:AlternateContent xmlns:mc="http://schemas.openxmlformats.org/markup-compatibility/2006">
      <mc:Choice Requires="x14">
        <oleObject progId="Equation.3" shapeId="6155" r:id="rId16">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5" r:id="rId16"/>
      </mc:Fallback>
    </mc:AlternateContent>
    <mc:AlternateContent xmlns:mc="http://schemas.openxmlformats.org/markup-compatibility/2006">
      <mc:Choice Requires="x14">
        <oleObject progId="Equation.3" shapeId="6156" r:id="rId17">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6" r:id="rId1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fitToPage="1"/>
  </sheetPr>
  <dimension ref="A1:B49"/>
  <sheetViews>
    <sheetView showGridLines="0" zoomScaleNormal="100" workbookViewId="0">
      <selection sqref="A1:B1"/>
    </sheetView>
  </sheetViews>
  <sheetFormatPr defaultRowHeight="15" customHeight="1" x14ac:dyDescent="0.25"/>
  <cols>
    <col min="1" max="1" width="11.140625" customWidth="1"/>
    <col min="2" max="2" width="87.28515625" customWidth="1"/>
  </cols>
  <sheetData>
    <row r="1" spans="1:2" ht="25.5" customHeight="1" x14ac:dyDescent="0.25">
      <c r="A1" s="46" t="s">
        <v>2</v>
      </c>
      <c r="B1" s="46"/>
    </row>
    <row r="2" spans="1:2" ht="49.5" customHeight="1" x14ac:dyDescent="0.25">
      <c r="A2" s="43" t="s">
        <v>3</v>
      </c>
      <c r="B2" s="43"/>
    </row>
    <row r="3" spans="1:2" ht="78" customHeight="1" x14ac:dyDescent="0.25">
      <c r="A3" s="43" t="s">
        <v>79</v>
      </c>
      <c r="B3" s="43"/>
    </row>
    <row r="4" spans="1:2" x14ac:dyDescent="0.25">
      <c r="A4" s="43" t="s">
        <v>121</v>
      </c>
      <c r="B4" s="43"/>
    </row>
    <row r="5" spans="1:2" ht="9.75" customHeight="1" x14ac:dyDescent="0.25">
      <c r="A5" s="7"/>
      <c r="B5" s="7"/>
    </row>
    <row r="6" spans="1:2" ht="16.5" x14ac:dyDescent="0.25">
      <c r="A6" s="46" t="s">
        <v>0</v>
      </c>
      <c r="B6" s="46"/>
    </row>
    <row r="7" spans="1:2" x14ac:dyDescent="0.25">
      <c r="A7" s="43" t="s">
        <v>80</v>
      </c>
      <c r="B7" s="43"/>
    </row>
    <row r="8" spans="1:2" x14ac:dyDescent="0.25">
      <c r="A8" s="48" t="s">
        <v>81</v>
      </c>
      <c r="B8" s="48"/>
    </row>
    <row r="9" spans="1:2" x14ac:dyDescent="0.25">
      <c r="A9" s="48" t="s">
        <v>82</v>
      </c>
      <c r="B9" s="48"/>
    </row>
    <row r="10" spans="1:2" x14ac:dyDescent="0.25">
      <c r="A10" s="48" t="s">
        <v>83</v>
      </c>
      <c r="B10" s="48"/>
    </row>
    <row r="11" spans="1:2" x14ac:dyDescent="0.25">
      <c r="A11" s="48" t="s">
        <v>84</v>
      </c>
      <c r="B11" s="48"/>
    </row>
    <row r="12" spans="1:2" ht="9.75" customHeight="1" x14ac:dyDescent="0.25">
      <c r="A12" s="8"/>
      <c r="B12" s="8"/>
    </row>
    <row r="13" spans="1:2" ht="25.5" customHeight="1" x14ac:dyDescent="0.25">
      <c r="A13" s="46" t="s">
        <v>4</v>
      </c>
      <c r="B13" s="46"/>
    </row>
    <row r="14" spans="1:2" ht="31.5" customHeight="1" x14ac:dyDescent="0.25">
      <c r="A14" s="43" t="s">
        <v>85</v>
      </c>
      <c r="B14" s="43"/>
    </row>
    <row r="15" spans="1:2" ht="9.75" customHeight="1" x14ac:dyDescent="0.25">
      <c r="A15" s="8"/>
      <c r="B15" s="8"/>
    </row>
    <row r="16" spans="1:2" ht="25.5" customHeight="1" x14ac:dyDescent="0.25">
      <c r="A16" s="46" t="s">
        <v>5</v>
      </c>
      <c r="B16" s="46"/>
    </row>
    <row r="17" spans="1:2" ht="60.75" customHeight="1" x14ac:dyDescent="0.25">
      <c r="A17" s="43" t="s">
        <v>86</v>
      </c>
      <c r="B17" s="43"/>
    </row>
    <row r="18" spans="1:2" ht="33.75" customHeight="1" x14ac:dyDescent="0.25">
      <c r="A18" s="43" t="s">
        <v>122</v>
      </c>
      <c r="B18" s="43"/>
    </row>
    <row r="19" spans="1:2" ht="19.5" customHeight="1" x14ac:dyDescent="0.25">
      <c r="A19" s="42" t="s">
        <v>123</v>
      </c>
      <c r="B19" s="42"/>
    </row>
    <row r="20" spans="1:2" ht="9.75" customHeight="1" x14ac:dyDescent="0.25">
      <c r="A20" s="9"/>
      <c r="B20" s="10"/>
    </row>
    <row r="21" spans="1:2" ht="25.5" customHeight="1" x14ac:dyDescent="0.25">
      <c r="A21" s="46" t="s">
        <v>6</v>
      </c>
      <c r="B21" s="46"/>
    </row>
    <row r="22" spans="1:2" ht="32.25" customHeight="1" x14ac:dyDescent="0.25">
      <c r="A22" s="43" t="s">
        <v>129</v>
      </c>
      <c r="B22" s="43"/>
    </row>
    <row r="23" spans="1:2" ht="9.75" customHeight="1" x14ac:dyDescent="0.25">
      <c r="A23" s="7"/>
      <c r="B23" s="7"/>
    </row>
    <row r="24" spans="1:2" ht="32.25" customHeight="1" x14ac:dyDescent="0.25">
      <c r="A24" s="43" t="s">
        <v>87</v>
      </c>
      <c r="B24" s="43"/>
    </row>
    <row r="25" spans="1:2" ht="9.75" customHeight="1" x14ac:dyDescent="0.25">
      <c r="A25" s="9"/>
      <c r="B25" s="10"/>
    </row>
    <row r="26" spans="1:2" ht="16.5" x14ac:dyDescent="0.25">
      <c r="A26" s="46" t="s">
        <v>7</v>
      </c>
      <c r="B26" s="46"/>
    </row>
    <row r="27" spans="1:2" ht="63.75" customHeight="1" x14ac:dyDescent="0.25">
      <c r="A27" s="43" t="s">
        <v>88</v>
      </c>
      <c r="B27" s="43"/>
    </row>
    <row r="28" spans="1:2" ht="25.5" customHeight="1" x14ac:dyDescent="0.25">
      <c r="A28" s="46" t="s">
        <v>131</v>
      </c>
      <c r="B28" s="46"/>
    </row>
    <row r="29" spans="1:2" ht="19.5" customHeight="1" x14ac:dyDescent="0.25">
      <c r="A29" s="43" t="s">
        <v>132</v>
      </c>
      <c r="B29" s="43"/>
    </row>
    <row r="30" spans="1:2" ht="20.25" customHeight="1" x14ac:dyDescent="0.25">
      <c r="A30" s="41" t="s">
        <v>126</v>
      </c>
      <c r="B30" s="41"/>
    </row>
    <row r="31" spans="1:2" ht="20.25" customHeight="1" x14ac:dyDescent="0.25">
      <c r="A31" s="47" t="s">
        <v>124</v>
      </c>
      <c r="B31" s="47"/>
    </row>
    <row r="32" spans="1:2" ht="20.25" customHeight="1" x14ac:dyDescent="0.25">
      <c r="A32" s="41" t="s">
        <v>125</v>
      </c>
      <c r="B32" s="41"/>
    </row>
    <row r="33" spans="1:2" ht="20.25" customHeight="1" x14ac:dyDescent="0.25">
      <c r="A33" s="41" t="s">
        <v>127</v>
      </c>
      <c r="B33" s="41"/>
    </row>
    <row r="34" spans="1:2" ht="20.25" customHeight="1" x14ac:dyDescent="0.25">
      <c r="A34" s="41" t="s">
        <v>128</v>
      </c>
      <c r="B34" s="41"/>
    </row>
    <row r="35" spans="1:2" ht="16.5" customHeight="1" x14ac:dyDescent="0.25">
      <c r="A35" s="45"/>
      <c r="B35" s="45"/>
    </row>
    <row r="36" spans="1:2" ht="9.75" customHeight="1" x14ac:dyDescent="0.25">
      <c r="A36" s="7"/>
      <c r="B36" s="7"/>
    </row>
    <row r="37" spans="1:2" ht="25.5" customHeight="1" x14ac:dyDescent="0.25">
      <c r="A37" s="44" t="s">
        <v>8</v>
      </c>
      <c r="B37" s="44"/>
    </row>
    <row r="38" spans="1:2" x14ac:dyDescent="0.25">
      <c r="A38" s="43" t="s">
        <v>89</v>
      </c>
      <c r="B38" s="43"/>
    </row>
    <row r="39" spans="1:2" ht="9.75" customHeight="1" x14ac:dyDescent="0.25">
      <c r="A39" s="8"/>
      <c r="B39" s="8"/>
    </row>
    <row r="40" spans="1:2" ht="25.5" customHeight="1" x14ac:dyDescent="0.25">
      <c r="A40" s="44" t="s">
        <v>9</v>
      </c>
      <c r="B40" s="44"/>
    </row>
    <row r="41" spans="1:2" x14ac:dyDescent="0.25">
      <c r="A41" s="43" t="s">
        <v>10</v>
      </c>
      <c r="B41" s="43"/>
    </row>
    <row r="42" spans="1:2" ht="4.5" customHeight="1" x14ac:dyDescent="0.25">
      <c r="A42" s="6"/>
      <c r="B42" s="11"/>
    </row>
    <row r="43" spans="1:2" x14ac:dyDescent="0.25">
      <c r="A43" s="6" t="s">
        <v>11</v>
      </c>
      <c r="B43" s="22" t="s">
        <v>133</v>
      </c>
    </row>
    <row r="44" spans="1:2" ht="3" customHeight="1" x14ac:dyDescent="0.25">
      <c r="A44" s="6"/>
      <c r="B44" s="11"/>
    </row>
    <row r="45" spans="1:2" ht="3" hidden="1" customHeight="1" x14ac:dyDescent="0.25">
      <c r="A45" s="6" t="s">
        <v>12</v>
      </c>
      <c r="B45" s="12"/>
    </row>
    <row r="46" spans="1:2" x14ac:dyDescent="0.25">
      <c r="A46" s="6" t="s">
        <v>13</v>
      </c>
      <c r="B46" s="5" t="s">
        <v>130</v>
      </c>
    </row>
    <row r="47" spans="1:2" x14ac:dyDescent="0.25">
      <c r="A47" s="5"/>
      <c r="B47" s="6" t="s">
        <v>14</v>
      </c>
    </row>
    <row r="48" spans="1:2" x14ac:dyDescent="0.25">
      <c r="A48" s="12"/>
      <c r="B48" s="6" t="s">
        <v>15</v>
      </c>
    </row>
    <row r="49" spans="1:2" x14ac:dyDescent="0.25">
      <c r="A49" s="12"/>
      <c r="B49" s="6" t="s">
        <v>16</v>
      </c>
    </row>
  </sheetData>
  <mergeCells count="33">
    <mergeCell ref="A1:B1"/>
    <mergeCell ref="A2:B2"/>
    <mergeCell ref="A3:B3"/>
    <mergeCell ref="A4:B4"/>
    <mergeCell ref="A6:B6"/>
    <mergeCell ref="A7:B7"/>
    <mergeCell ref="A8:B8"/>
    <mergeCell ref="A9:B9"/>
    <mergeCell ref="A10:B10"/>
    <mergeCell ref="A11:B11"/>
    <mergeCell ref="A38:B38"/>
    <mergeCell ref="A40:B40"/>
    <mergeCell ref="A41:B41"/>
    <mergeCell ref="A13:B13"/>
    <mergeCell ref="A14:B14"/>
    <mergeCell ref="A16:B16"/>
    <mergeCell ref="A17:B17"/>
    <mergeCell ref="A18:B18"/>
    <mergeCell ref="A21:B21"/>
    <mergeCell ref="A22:B22"/>
    <mergeCell ref="A24:B24"/>
    <mergeCell ref="A26:B26"/>
    <mergeCell ref="A27:B27"/>
    <mergeCell ref="A28:B28"/>
    <mergeCell ref="A34:B34"/>
    <mergeCell ref="A31:B31"/>
    <mergeCell ref="A33:B33"/>
    <mergeCell ref="A19:B19"/>
    <mergeCell ref="A29:B29"/>
    <mergeCell ref="A37:B37"/>
    <mergeCell ref="A35:B35"/>
    <mergeCell ref="A30:B30"/>
    <mergeCell ref="A32:B32"/>
  </mergeCells>
  <hyperlinks>
    <hyperlink ref="B43" r:id="rId1" xr:uid="{00000000-0004-0000-0100-000000000000}"/>
    <hyperlink ref="A30:B30" r:id="rId2" display="http://www.apra.gov.au/adi/ReportingFramework/Pages/reporting-forms-and-instructions-adis.aspx" xr:uid="{00000000-0004-0000-0100-000001000000}"/>
    <hyperlink ref="A32:B32" r:id="rId3" display="http://www.apra.gov.au/GI/ReportingFramework/Pages/default.aspx" xr:uid="{00000000-0004-0000-0100-000002000000}"/>
    <hyperlink ref="A33:B33" r:id="rId4" display="http://www.apra.gov.au/lifs/ReportingFramework/Pages/life-companies-reporting-requirements.aspx" xr:uid="{00000000-0004-0000-0100-000003000000}"/>
    <hyperlink ref="A34:B34" r:id="rId5" display="http://www.apra.gov.au/PHI/Reporting-Framework/Pages/PHI-Reporting-Standards.aspx" xr:uid="{00000000-0004-0000-0100-000004000000}"/>
  </hyperlinks>
  <pageMargins left="0.78740157480314965" right="0.78740157480314965" top="0.78740157480314965" bottom="0" header="0" footer="0.47244094488188981"/>
  <pageSetup paperSize="9" scale="72" firstPageNumber="2" orientation="portrait" useFirstPageNumber="1" r:id="rId6"/>
  <headerFooter alignWithMargins="0">
    <oddHeader>&amp;C&amp;B&amp;"Arial"&amp;12&amp;Kff0000​‌OFFICIAL:Sensitive‌​</oddHeader>
    <oddFooter>&amp;L&amp;"Trebuchet MS,Bold"&amp;8Australian Prudential Regulation Authority&amp;R&amp;"Trebuchet MS,Bold"&amp;8&amp;P</oddFooter>
  </headerFooter>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K7946"/>
  <sheetViews>
    <sheetView showGridLines="0" zoomScaleNormal="100" workbookViewId="0">
      <selection sqref="A1:K1"/>
    </sheetView>
  </sheetViews>
  <sheetFormatPr defaultRowHeight="15" customHeight="1" x14ac:dyDescent="0.25"/>
  <cols>
    <col min="1" max="1" width="9.7109375" customWidth="1"/>
    <col min="2" max="2" width="18.140625" customWidth="1"/>
    <col min="3" max="3" width="16.140625" style="29" customWidth="1"/>
    <col min="4" max="4" width="12.7109375" bestFit="1" customWidth="1"/>
    <col min="5" max="5" width="31.85546875" customWidth="1"/>
    <col min="6" max="7" width="52.5703125" style="31" customWidth="1"/>
    <col min="8" max="8" width="19.140625" customWidth="1"/>
    <col min="9" max="9" width="19.5703125" customWidth="1"/>
    <col min="10" max="10" width="17.140625" customWidth="1"/>
    <col min="11" max="11" width="17.140625" style="39" customWidth="1"/>
  </cols>
  <sheetData>
    <row r="1" spans="1:11" ht="50.25" customHeight="1" x14ac:dyDescent="0.25">
      <c r="A1" s="49" t="s">
        <v>147</v>
      </c>
      <c r="B1" s="49"/>
      <c r="C1" s="49"/>
      <c r="D1" s="49"/>
      <c r="E1" s="49"/>
      <c r="F1" s="49"/>
      <c r="G1" s="49"/>
      <c r="H1" s="49"/>
      <c r="I1" s="49"/>
      <c r="J1" s="49"/>
      <c r="K1" s="49"/>
    </row>
    <row r="2" spans="1:11" ht="15" customHeight="1" x14ac:dyDescent="0.25">
      <c r="C2"/>
      <c r="F2"/>
      <c r="G2"/>
    </row>
    <row r="3" spans="1:11" s="26" customFormat="1" ht="45.75" customHeight="1" x14ac:dyDescent="0.25">
      <c r="A3" s="32" t="s">
        <v>155</v>
      </c>
      <c r="B3" s="32" t="s">
        <v>156</v>
      </c>
      <c r="C3" s="32" t="s">
        <v>157</v>
      </c>
      <c r="D3" s="32" t="s">
        <v>158</v>
      </c>
      <c r="E3" s="32" t="s">
        <v>159</v>
      </c>
      <c r="F3" s="33" t="s">
        <v>160</v>
      </c>
      <c r="G3" s="32" t="s">
        <v>161</v>
      </c>
      <c r="H3" s="32" t="s">
        <v>162</v>
      </c>
      <c r="I3" s="32" t="s">
        <v>163</v>
      </c>
      <c r="J3" s="32" t="s">
        <v>164</v>
      </c>
      <c r="K3" s="33" t="s">
        <v>165</v>
      </c>
    </row>
    <row r="4" spans="1:11" ht="15" customHeight="1" x14ac:dyDescent="0.25">
      <c r="A4" s="3">
        <v>851660421</v>
      </c>
      <c r="B4" s="3" t="s">
        <v>166</v>
      </c>
      <c r="C4" s="28" t="s">
        <v>143</v>
      </c>
      <c r="D4" s="3" t="s">
        <v>167</v>
      </c>
      <c r="E4" s="3" t="s">
        <v>168</v>
      </c>
      <c r="F4" s="36" t="s">
        <v>169</v>
      </c>
      <c r="G4" s="30" t="s">
        <v>170</v>
      </c>
      <c r="H4" s="3" t="s">
        <v>171</v>
      </c>
      <c r="I4" s="4"/>
      <c r="J4" s="3" t="s">
        <v>172</v>
      </c>
      <c r="K4" s="40">
        <v>42185</v>
      </c>
    </row>
    <row r="5" spans="1:11" ht="15" customHeight="1" x14ac:dyDescent="0.25">
      <c r="A5" s="3">
        <v>631128910</v>
      </c>
      <c r="B5" s="3" t="s">
        <v>166</v>
      </c>
      <c r="C5" s="28" t="s">
        <v>143</v>
      </c>
      <c r="D5" s="3" t="s">
        <v>167</v>
      </c>
      <c r="E5" s="3" t="s">
        <v>168</v>
      </c>
      <c r="F5" s="36" t="s">
        <v>173</v>
      </c>
      <c r="G5" s="30" t="s">
        <v>174</v>
      </c>
      <c r="H5" s="3"/>
      <c r="I5" s="4"/>
      <c r="J5" s="3" t="s">
        <v>172</v>
      </c>
      <c r="K5" s="40">
        <v>41275</v>
      </c>
    </row>
    <row r="6" spans="1:11" ht="15" customHeight="1" x14ac:dyDescent="0.25">
      <c r="A6" s="3">
        <v>631128911</v>
      </c>
      <c r="B6" s="3" t="s">
        <v>166</v>
      </c>
      <c r="C6" s="28" t="s">
        <v>143</v>
      </c>
      <c r="D6" s="3" t="s">
        <v>167</v>
      </c>
      <c r="E6" s="3" t="s">
        <v>168</v>
      </c>
      <c r="F6" s="36" t="s">
        <v>175</v>
      </c>
      <c r="G6" s="30" t="s">
        <v>176</v>
      </c>
      <c r="H6" s="3"/>
      <c r="I6" s="4"/>
      <c r="J6" s="3" t="s">
        <v>172</v>
      </c>
      <c r="K6" s="40">
        <v>41275</v>
      </c>
    </row>
    <row r="7" spans="1:11" ht="15" customHeight="1" x14ac:dyDescent="0.25">
      <c r="A7" s="3">
        <v>631128908</v>
      </c>
      <c r="B7" s="3" t="s">
        <v>166</v>
      </c>
      <c r="C7" s="28" t="s">
        <v>143</v>
      </c>
      <c r="D7" s="3" t="s">
        <v>167</v>
      </c>
      <c r="E7" s="3" t="s">
        <v>168</v>
      </c>
      <c r="F7" s="36" t="s">
        <v>177</v>
      </c>
      <c r="G7" s="30" t="s">
        <v>178</v>
      </c>
      <c r="H7" s="3"/>
      <c r="I7" s="4"/>
      <c r="J7" s="3" t="s">
        <v>172</v>
      </c>
      <c r="K7" s="40">
        <v>41275</v>
      </c>
    </row>
    <row r="8" spans="1:11" ht="15" customHeight="1" x14ac:dyDescent="0.25">
      <c r="A8" s="3">
        <v>631128912</v>
      </c>
      <c r="B8" s="3" t="s">
        <v>166</v>
      </c>
      <c r="C8" s="28" t="s">
        <v>143</v>
      </c>
      <c r="D8" s="3" t="s">
        <v>167</v>
      </c>
      <c r="E8" s="3" t="s">
        <v>168</v>
      </c>
      <c r="F8" s="36" t="s">
        <v>179</v>
      </c>
      <c r="G8" s="30" t="s">
        <v>180</v>
      </c>
      <c r="H8" s="3"/>
      <c r="I8" s="4"/>
      <c r="J8" s="3" t="s">
        <v>172</v>
      </c>
      <c r="K8" s="40">
        <v>41275</v>
      </c>
    </row>
    <row r="9" spans="1:11" ht="15" customHeight="1" x14ac:dyDescent="0.25">
      <c r="A9" s="3">
        <v>631128913</v>
      </c>
      <c r="B9" s="3" t="s">
        <v>166</v>
      </c>
      <c r="C9" s="28" t="s">
        <v>143</v>
      </c>
      <c r="D9" s="3" t="s">
        <v>167</v>
      </c>
      <c r="E9" s="3" t="s">
        <v>168</v>
      </c>
      <c r="F9" s="36" t="s">
        <v>181</v>
      </c>
      <c r="G9" s="30" t="s">
        <v>182</v>
      </c>
      <c r="H9" s="3"/>
      <c r="I9" s="4"/>
      <c r="J9" s="3" t="s">
        <v>172</v>
      </c>
      <c r="K9" s="40">
        <v>41275</v>
      </c>
    </row>
    <row r="10" spans="1:11" ht="15" customHeight="1" x14ac:dyDescent="0.25">
      <c r="A10" s="3">
        <v>631128914</v>
      </c>
      <c r="B10" s="3" t="s">
        <v>166</v>
      </c>
      <c r="C10" s="28" t="s">
        <v>143</v>
      </c>
      <c r="D10" s="3" t="s">
        <v>167</v>
      </c>
      <c r="E10" s="3" t="s">
        <v>168</v>
      </c>
      <c r="F10" s="36" t="s">
        <v>183</v>
      </c>
      <c r="G10" s="30" t="s">
        <v>184</v>
      </c>
      <c r="H10" s="3"/>
      <c r="I10" s="4"/>
      <c r="J10" s="3" t="s">
        <v>172</v>
      </c>
      <c r="K10" s="40">
        <v>41275</v>
      </c>
    </row>
    <row r="11" spans="1:11" ht="15" customHeight="1" x14ac:dyDescent="0.25">
      <c r="A11" s="3">
        <v>631128904</v>
      </c>
      <c r="B11" s="3" t="s">
        <v>166</v>
      </c>
      <c r="C11" s="28" t="s">
        <v>143</v>
      </c>
      <c r="D11" s="3" t="s">
        <v>167</v>
      </c>
      <c r="E11" s="3" t="s">
        <v>168</v>
      </c>
      <c r="F11" s="36" t="s">
        <v>185</v>
      </c>
      <c r="G11" s="30" t="s">
        <v>186</v>
      </c>
      <c r="H11" s="3"/>
      <c r="I11" s="4"/>
      <c r="J11" s="3" t="s">
        <v>172</v>
      </c>
      <c r="K11" s="40">
        <v>41275</v>
      </c>
    </row>
    <row r="12" spans="1:11" ht="15" customHeight="1" x14ac:dyDescent="0.25">
      <c r="A12" s="3">
        <v>631128905</v>
      </c>
      <c r="B12" s="3" t="s">
        <v>166</v>
      </c>
      <c r="C12" s="28" t="s">
        <v>143</v>
      </c>
      <c r="D12" s="3" t="s">
        <v>167</v>
      </c>
      <c r="E12" s="3" t="s">
        <v>168</v>
      </c>
      <c r="F12" s="36" t="s">
        <v>187</v>
      </c>
      <c r="G12" s="30" t="s">
        <v>188</v>
      </c>
      <c r="H12" s="3"/>
      <c r="I12" s="4"/>
      <c r="J12" s="3" t="s">
        <v>172</v>
      </c>
      <c r="K12" s="40">
        <v>41275</v>
      </c>
    </row>
    <row r="13" spans="1:11" ht="15" customHeight="1" x14ac:dyDescent="0.25">
      <c r="A13" s="3">
        <v>631128906</v>
      </c>
      <c r="B13" s="3" t="s">
        <v>166</v>
      </c>
      <c r="C13" s="28" t="s">
        <v>143</v>
      </c>
      <c r="D13" s="3" t="s">
        <v>167</v>
      </c>
      <c r="E13" s="3" t="s">
        <v>168</v>
      </c>
      <c r="F13" s="36" t="s">
        <v>189</v>
      </c>
      <c r="G13" s="30" t="s">
        <v>190</v>
      </c>
      <c r="H13" s="3"/>
      <c r="I13" s="4"/>
      <c r="J13" s="3" t="s">
        <v>172</v>
      </c>
      <c r="K13" s="40">
        <v>41275</v>
      </c>
    </row>
    <row r="14" spans="1:11" ht="15" customHeight="1" x14ac:dyDescent="0.25">
      <c r="A14" s="3">
        <v>771612574</v>
      </c>
      <c r="B14" s="3" t="s">
        <v>166</v>
      </c>
      <c r="C14" s="28" t="s">
        <v>143</v>
      </c>
      <c r="D14" s="3" t="s">
        <v>167</v>
      </c>
      <c r="E14" s="3" t="s">
        <v>168</v>
      </c>
      <c r="F14" s="36" t="s">
        <v>191</v>
      </c>
      <c r="G14" s="30" t="s">
        <v>192</v>
      </c>
      <c r="H14" s="3"/>
      <c r="I14" s="4"/>
      <c r="J14" s="3" t="s">
        <v>172</v>
      </c>
      <c r="K14" s="40">
        <v>41375</v>
      </c>
    </row>
    <row r="15" spans="1:11" ht="15" customHeight="1" x14ac:dyDescent="0.25">
      <c r="A15" s="3">
        <v>631128943</v>
      </c>
      <c r="B15" s="3" t="s">
        <v>166</v>
      </c>
      <c r="C15" s="28" t="s">
        <v>143</v>
      </c>
      <c r="D15" s="3" t="s">
        <v>167</v>
      </c>
      <c r="E15" s="3" t="s">
        <v>168</v>
      </c>
      <c r="F15" s="36" t="s">
        <v>193</v>
      </c>
      <c r="G15" s="30" t="s">
        <v>194</v>
      </c>
      <c r="H15" s="3"/>
      <c r="I15" s="4"/>
      <c r="J15" s="3" t="s">
        <v>172</v>
      </c>
      <c r="K15" s="40">
        <v>41275</v>
      </c>
    </row>
    <row r="16" spans="1:11" ht="15" customHeight="1" x14ac:dyDescent="0.25">
      <c r="A16" s="3">
        <v>631128915</v>
      </c>
      <c r="B16" s="3" t="s">
        <v>166</v>
      </c>
      <c r="C16" s="28" t="s">
        <v>143</v>
      </c>
      <c r="D16" s="3" t="s">
        <v>167</v>
      </c>
      <c r="E16" s="3" t="s">
        <v>168</v>
      </c>
      <c r="F16" s="36" t="s">
        <v>195</v>
      </c>
      <c r="G16" s="30" t="s">
        <v>196</v>
      </c>
      <c r="H16" s="3"/>
      <c r="I16" s="4"/>
      <c r="J16" s="3" t="s">
        <v>172</v>
      </c>
      <c r="K16" s="40">
        <v>41275</v>
      </c>
    </row>
    <row r="17" spans="1:11" ht="15" customHeight="1" x14ac:dyDescent="0.25">
      <c r="A17" s="3">
        <v>631128931</v>
      </c>
      <c r="B17" s="3" t="s">
        <v>166</v>
      </c>
      <c r="C17" s="28" t="s">
        <v>143</v>
      </c>
      <c r="D17" s="3" t="s">
        <v>167</v>
      </c>
      <c r="E17" s="3" t="s">
        <v>168</v>
      </c>
      <c r="F17" s="36" t="s">
        <v>197</v>
      </c>
      <c r="G17" s="30" t="s">
        <v>198</v>
      </c>
      <c r="H17" s="3"/>
      <c r="I17" s="4"/>
      <c r="J17" s="3" t="s">
        <v>172</v>
      </c>
      <c r="K17" s="40">
        <v>41275</v>
      </c>
    </row>
    <row r="18" spans="1:11" ht="15" customHeight="1" x14ac:dyDescent="0.25">
      <c r="A18" s="3">
        <v>631128916</v>
      </c>
      <c r="B18" s="3" t="s">
        <v>166</v>
      </c>
      <c r="C18" s="28" t="s">
        <v>143</v>
      </c>
      <c r="D18" s="3" t="s">
        <v>167</v>
      </c>
      <c r="E18" s="3" t="s">
        <v>168</v>
      </c>
      <c r="F18" s="36" t="s">
        <v>199</v>
      </c>
      <c r="G18" s="30" t="s">
        <v>200</v>
      </c>
      <c r="H18" s="3"/>
      <c r="I18" s="4"/>
      <c r="J18" s="3" t="s">
        <v>172</v>
      </c>
      <c r="K18" s="40">
        <v>41275</v>
      </c>
    </row>
    <row r="19" spans="1:11" ht="15" customHeight="1" x14ac:dyDescent="0.25">
      <c r="A19" s="3">
        <v>631128917</v>
      </c>
      <c r="B19" s="3" t="s">
        <v>166</v>
      </c>
      <c r="C19" s="28" t="s">
        <v>143</v>
      </c>
      <c r="D19" s="3" t="s">
        <v>167</v>
      </c>
      <c r="E19" s="3" t="s">
        <v>168</v>
      </c>
      <c r="F19" s="36" t="s">
        <v>201</v>
      </c>
      <c r="G19" s="30" t="s">
        <v>202</v>
      </c>
      <c r="H19" s="3"/>
      <c r="I19" s="4"/>
      <c r="J19" s="3" t="s">
        <v>172</v>
      </c>
      <c r="K19" s="40">
        <v>41275</v>
      </c>
    </row>
    <row r="20" spans="1:11" ht="15" customHeight="1" x14ac:dyDescent="0.25">
      <c r="A20" s="3">
        <v>631128918</v>
      </c>
      <c r="B20" s="3" t="s">
        <v>166</v>
      </c>
      <c r="C20" s="28" t="s">
        <v>143</v>
      </c>
      <c r="D20" s="3" t="s">
        <v>167</v>
      </c>
      <c r="E20" s="3" t="s">
        <v>168</v>
      </c>
      <c r="F20" s="36" t="s">
        <v>203</v>
      </c>
      <c r="G20" s="30" t="s">
        <v>204</v>
      </c>
      <c r="H20" s="3"/>
      <c r="I20" s="4"/>
      <c r="J20" s="3" t="s">
        <v>172</v>
      </c>
      <c r="K20" s="40">
        <v>41275</v>
      </c>
    </row>
    <row r="21" spans="1:11" ht="15" customHeight="1" x14ac:dyDescent="0.25">
      <c r="A21" s="3">
        <v>631128919</v>
      </c>
      <c r="B21" s="3" t="s">
        <v>166</v>
      </c>
      <c r="C21" s="28" t="s">
        <v>143</v>
      </c>
      <c r="D21" s="3" t="s">
        <v>167</v>
      </c>
      <c r="E21" s="3" t="s">
        <v>168</v>
      </c>
      <c r="F21" s="36" t="s">
        <v>205</v>
      </c>
      <c r="G21" s="30" t="s">
        <v>206</v>
      </c>
      <c r="H21" s="3"/>
      <c r="I21" s="4"/>
      <c r="J21" s="3" t="s">
        <v>172</v>
      </c>
      <c r="K21" s="40">
        <v>41275</v>
      </c>
    </row>
    <row r="22" spans="1:11" ht="15" customHeight="1" x14ac:dyDescent="0.25">
      <c r="A22" s="3">
        <v>631128939</v>
      </c>
      <c r="B22" s="3" t="s">
        <v>166</v>
      </c>
      <c r="C22" s="28" t="s">
        <v>143</v>
      </c>
      <c r="D22" s="3" t="s">
        <v>167</v>
      </c>
      <c r="E22" s="3" t="s">
        <v>168</v>
      </c>
      <c r="F22" s="36" t="s">
        <v>207</v>
      </c>
      <c r="G22" s="30" t="s">
        <v>208</v>
      </c>
      <c r="H22" s="3"/>
      <c r="I22" s="4"/>
      <c r="J22" s="3" t="s">
        <v>172</v>
      </c>
      <c r="K22" s="40">
        <v>41275</v>
      </c>
    </row>
    <row r="23" spans="1:11" ht="15" customHeight="1" x14ac:dyDescent="0.25">
      <c r="A23" s="3">
        <v>631128940</v>
      </c>
      <c r="B23" s="3" t="s">
        <v>166</v>
      </c>
      <c r="C23" s="28" t="s">
        <v>143</v>
      </c>
      <c r="D23" s="3" t="s">
        <v>167</v>
      </c>
      <c r="E23" s="3" t="s">
        <v>168</v>
      </c>
      <c r="F23" s="36" t="s">
        <v>209</v>
      </c>
      <c r="G23" s="30" t="s">
        <v>210</v>
      </c>
      <c r="H23" s="3"/>
      <c r="I23" s="4"/>
      <c r="J23" s="3" t="s">
        <v>172</v>
      </c>
      <c r="K23" s="40">
        <v>41275</v>
      </c>
    </row>
    <row r="24" spans="1:11" ht="15" customHeight="1" x14ac:dyDescent="0.25">
      <c r="A24" s="3">
        <v>631128941</v>
      </c>
      <c r="B24" s="3" t="s">
        <v>166</v>
      </c>
      <c r="C24" s="28" t="s">
        <v>143</v>
      </c>
      <c r="D24" s="3" t="s">
        <v>167</v>
      </c>
      <c r="E24" s="3" t="s">
        <v>168</v>
      </c>
      <c r="F24" s="36" t="s">
        <v>211</v>
      </c>
      <c r="G24" s="30" t="s">
        <v>212</v>
      </c>
      <c r="H24" s="3"/>
      <c r="I24" s="4"/>
      <c r="J24" s="3" t="s">
        <v>172</v>
      </c>
      <c r="K24" s="40">
        <v>41275</v>
      </c>
    </row>
    <row r="25" spans="1:11" ht="15" customHeight="1" x14ac:dyDescent="0.25">
      <c r="A25" s="3">
        <v>631128932</v>
      </c>
      <c r="B25" s="3" t="s">
        <v>166</v>
      </c>
      <c r="C25" s="28" t="s">
        <v>143</v>
      </c>
      <c r="D25" s="3" t="s">
        <v>167</v>
      </c>
      <c r="E25" s="3" t="s">
        <v>168</v>
      </c>
      <c r="F25" s="36" t="s">
        <v>213</v>
      </c>
      <c r="G25" s="30" t="s">
        <v>214</v>
      </c>
      <c r="H25" s="3"/>
      <c r="I25" s="4"/>
      <c r="J25" s="3" t="s">
        <v>172</v>
      </c>
      <c r="K25" s="40">
        <v>41275</v>
      </c>
    </row>
    <row r="26" spans="1:11" ht="15" customHeight="1" x14ac:dyDescent="0.25">
      <c r="A26" s="3">
        <v>631128909</v>
      </c>
      <c r="B26" s="3" t="s">
        <v>166</v>
      </c>
      <c r="C26" s="28" t="s">
        <v>143</v>
      </c>
      <c r="D26" s="3" t="s">
        <v>167</v>
      </c>
      <c r="E26" s="3" t="s">
        <v>168</v>
      </c>
      <c r="F26" s="36" t="s">
        <v>215</v>
      </c>
      <c r="G26" s="30" t="s">
        <v>216</v>
      </c>
      <c r="H26" s="3"/>
      <c r="I26" s="4"/>
      <c r="J26" s="3" t="s">
        <v>172</v>
      </c>
      <c r="K26" s="40">
        <v>41275</v>
      </c>
    </row>
    <row r="27" spans="1:11" ht="15" customHeight="1" x14ac:dyDescent="0.25">
      <c r="A27" s="3">
        <v>37208653</v>
      </c>
      <c r="B27" s="3" t="s">
        <v>166</v>
      </c>
      <c r="C27" s="28" t="s">
        <v>143</v>
      </c>
      <c r="D27" s="3" t="s">
        <v>167</v>
      </c>
      <c r="E27" s="3" t="s">
        <v>168</v>
      </c>
      <c r="F27" s="36" t="s">
        <v>217</v>
      </c>
      <c r="G27" s="30" t="s">
        <v>218</v>
      </c>
      <c r="H27" s="3"/>
      <c r="I27" s="4"/>
      <c r="J27" s="3" t="s">
        <v>219</v>
      </c>
      <c r="K27" s="40">
        <v>43344</v>
      </c>
    </row>
    <row r="28" spans="1:11" ht="15" customHeight="1" x14ac:dyDescent="0.25">
      <c r="A28" s="3">
        <v>771612569</v>
      </c>
      <c r="B28" s="3" t="s">
        <v>166</v>
      </c>
      <c r="C28" s="28" t="s">
        <v>143</v>
      </c>
      <c r="D28" s="3" t="s">
        <v>167</v>
      </c>
      <c r="E28" s="3" t="s">
        <v>168</v>
      </c>
      <c r="F28" s="36" t="s">
        <v>220</v>
      </c>
      <c r="G28" s="30" t="s">
        <v>221</v>
      </c>
      <c r="H28" s="3"/>
      <c r="I28" s="4"/>
      <c r="J28" s="3" t="s">
        <v>172</v>
      </c>
      <c r="K28" s="40">
        <v>41375</v>
      </c>
    </row>
    <row r="29" spans="1:11" ht="15" customHeight="1" x14ac:dyDescent="0.25">
      <c r="A29" s="3">
        <v>633592676</v>
      </c>
      <c r="B29" s="3" t="s">
        <v>166</v>
      </c>
      <c r="C29" s="28" t="s">
        <v>143</v>
      </c>
      <c r="D29" s="3" t="s">
        <v>167</v>
      </c>
      <c r="E29" s="3" t="s">
        <v>168</v>
      </c>
      <c r="F29" s="36" t="s">
        <v>222</v>
      </c>
      <c r="G29" s="30" t="s">
        <v>223</v>
      </c>
      <c r="H29" s="3"/>
      <c r="I29" s="4"/>
      <c r="J29" s="3" t="s">
        <v>172</v>
      </c>
      <c r="K29" s="40">
        <v>41275</v>
      </c>
    </row>
    <row r="30" spans="1:11" ht="15" customHeight="1" x14ac:dyDescent="0.25">
      <c r="A30" s="3">
        <v>875983749</v>
      </c>
      <c r="B30" s="3" t="s">
        <v>166</v>
      </c>
      <c r="C30" s="28" t="s">
        <v>143</v>
      </c>
      <c r="D30" s="3" t="s">
        <v>167</v>
      </c>
      <c r="E30" s="3" t="s">
        <v>168</v>
      </c>
      <c r="F30" s="36" t="s">
        <v>224</v>
      </c>
      <c r="G30" s="30" t="s">
        <v>225</v>
      </c>
      <c r="H30" s="3"/>
      <c r="I30" s="4"/>
      <c r="J30" s="3" t="s">
        <v>172</v>
      </c>
      <c r="K30" s="40">
        <v>41275</v>
      </c>
    </row>
    <row r="31" spans="1:11" ht="15" customHeight="1" x14ac:dyDescent="0.25">
      <c r="A31" s="3">
        <v>631128921</v>
      </c>
      <c r="B31" s="3" t="s">
        <v>166</v>
      </c>
      <c r="C31" s="28" t="s">
        <v>143</v>
      </c>
      <c r="D31" s="3" t="s">
        <v>167</v>
      </c>
      <c r="E31" s="3" t="s">
        <v>168</v>
      </c>
      <c r="F31" s="36" t="s">
        <v>226</v>
      </c>
      <c r="G31" s="30" t="s">
        <v>227</v>
      </c>
      <c r="H31" s="3"/>
      <c r="I31" s="4"/>
      <c r="J31" s="3" t="s">
        <v>172</v>
      </c>
      <c r="K31" s="40">
        <v>41374</v>
      </c>
    </row>
    <row r="32" spans="1:11" ht="15" customHeight="1" x14ac:dyDescent="0.25">
      <c r="A32" s="3">
        <v>771612577</v>
      </c>
      <c r="B32" s="3" t="s">
        <v>166</v>
      </c>
      <c r="C32" s="28" t="s">
        <v>143</v>
      </c>
      <c r="D32" s="3" t="s">
        <v>167</v>
      </c>
      <c r="E32" s="3" t="s">
        <v>168</v>
      </c>
      <c r="F32" s="36" t="s">
        <v>228</v>
      </c>
      <c r="G32" s="30" t="s">
        <v>229</v>
      </c>
      <c r="H32" s="3" t="s">
        <v>230</v>
      </c>
      <c r="I32" s="4"/>
      <c r="J32" s="3" t="s">
        <v>172</v>
      </c>
      <c r="K32" s="40">
        <v>41374</v>
      </c>
    </row>
    <row r="33" spans="1:11" ht="15" customHeight="1" x14ac:dyDescent="0.25">
      <c r="A33" s="3">
        <v>885661727</v>
      </c>
      <c r="B33" s="3" t="s">
        <v>166</v>
      </c>
      <c r="C33" s="28" t="s">
        <v>143</v>
      </c>
      <c r="D33" s="3" t="s">
        <v>167</v>
      </c>
      <c r="E33" s="3" t="s">
        <v>168</v>
      </c>
      <c r="F33" s="36" t="s">
        <v>231</v>
      </c>
      <c r="G33" s="30" t="s">
        <v>232</v>
      </c>
      <c r="H33" s="3" t="s">
        <v>233</v>
      </c>
      <c r="I33" s="4"/>
      <c r="J33" s="3" t="s">
        <v>172</v>
      </c>
      <c r="K33" s="40">
        <v>41517</v>
      </c>
    </row>
    <row r="34" spans="1:11" ht="15" customHeight="1" x14ac:dyDescent="0.25">
      <c r="A34" s="3">
        <v>1155428082</v>
      </c>
      <c r="B34" s="3" t="s">
        <v>166</v>
      </c>
      <c r="C34" s="28" t="s">
        <v>143</v>
      </c>
      <c r="D34" s="3" t="s">
        <v>167</v>
      </c>
      <c r="E34" s="3" t="s">
        <v>168</v>
      </c>
      <c r="F34" s="36" t="s">
        <v>234</v>
      </c>
      <c r="G34" s="30" t="s">
        <v>235</v>
      </c>
      <c r="H34" s="3" t="s">
        <v>236</v>
      </c>
      <c r="I34" s="4"/>
      <c r="J34" s="3" t="s">
        <v>219</v>
      </c>
      <c r="K34" s="40">
        <v>43101</v>
      </c>
    </row>
    <row r="35" spans="1:11" ht="15" customHeight="1" x14ac:dyDescent="0.25">
      <c r="A35" s="3">
        <v>1155428092</v>
      </c>
      <c r="B35" s="3" t="s">
        <v>166</v>
      </c>
      <c r="C35" s="28" t="s">
        <v>143</v>
      </c>
      <c r="D35" s="3" t="s">
        <v>167</v>
      </c>
      <c r="E35" s="3" t="s">
        <v>168</v>
      </c>
      <c r="F35" s="36" t="s">
        <v>234</v>
      </c>
      <c r="G35" s="30" t="s">
        <v>237</v>
      </c>
      <c r="H35" s="3" t="s">
        <v>238</v>
      </c>
      <c r="I35" s="4"/>
      <c r="J35" s="3" t="s">
        <v>219</v>
      </c>
      <c r="K35" s="40">
        <v>43101</v>
      </c>
    </row>
    <row r="36" spans="1:11" ht="15" customHeight="1" x14ac:dyDescent="0.25">
      <c r="A36" s="3">
        <v>631128942</v>
      </c>
      <c r="B36" s="3" t="s">
        <v>166</v>
      </c>
      <c r="C36" s="28" t="s">
        <v>143</v>
      </c>
      <c r="D36" s="3" t="s">
        <v>167</v>
      </c>
      <c r="E36" s="3" t="s">
        <v>168</v>
      </c>
      <c r="F36" s="36" t="s">
        <v>239</v>
      </c>
      <c r="G36" s="30" t="s">
        <v>240</v>
      </c>
      <c r="H36" s="3"/>
      <c r="I36" s="4"/>
      <c r="J36" s="3" t="s">
        <v>172</v>
      </c>
      <c r="K36" s="40">
        <v>41275</v>
      </c>
    </row>
    <row r="37" spans="1:11" ht="15" customHeight="1" x14ac:dyDescent="0.25">
      <c r="A37" s="3">
        <v>1155428098</v>
      </c>
      <c r="B37" s="3" t="s">
        <v>166</v>
      </c>
      <c r="C37" s="28" t="s">
        <v>143</v>
      </c>
      <c r="D37" s="3" t="s">
        <v>167</v>
      </c>
      <c r="E37" s="3" t="s">
        <v>168</v>
      </c>
      <c r="F37" s="36" t="s">
        <v>241</v>
      </c>
      <c r="G37" s="30" t="s">
        <v>242</v>
      </c>
      <c r="H37" s="3" t="s">
        <v>243</v>
      </c>
      <c r="I37" s="4"/>
      <c r="J37" s="3" t="s">
        <v>219</v>
      </c>
      <c r="K37" s="40">
        <v>43101</v>
      </c>
    </row>
    <row r="38" spans="1:11" ht="15" customHeight="1" x14ac:dyDescent="0.25">
      <c r="A38" s="3">
        <v>1155428108</v>
      </c>
      <c r="B38" s="3" t="s">
        <v>166</v>
      </c>
      <c r="C38" s="28" t="s">
        <v>143</v>
      </c>
      <c r="D38" s="3" t="s">
        <v>167</v>
      </c>
      <c r="E38" s="3" t="s">
        <v>168</v>
      </c>
      <c r="F38" s="36" t="s">
        <v>241</v>
      </c>
      <c r="G38" s="30" t="s">
        <v>244</v>
      </c>
      <c r="H38" s="3" t="s">
        <v>238</v>
      </c>
      <c r="I38" s="4"/>
      <c r="J38" s="3" t="s">
        <v>219</v>
      </c>
      <c r="K38" s="40">
        <v>43101</v>
      </c>
    </row>
    <row r="39" spans="1:11" ht="15" customHeight="1" x14ac:dyDescent="0.25">
      <c r="A39" s="3">
        <v>504547390</v>
      </c>
      <c r="B39" s="3" t="s">
        <v>166</v>
      </c>
      <c r="C39" s="28" t="s">
        <v>143</v>
      </c>
      <c r="D39" s="3" t="s">
        <v>167</v>
      </c>
      <c r="E39" s="3" t="s">
        <v>168</v>
      </c>
      <c r="F39" s="36" t="s">
        <v>245</v>
      </c>
      <c r="G39" s="30" t="s">
        <v>246</v>
      </c>
      <c r="H39" s="3"/>
      <c r="I39" s="4"/>
      <c r="J39" s="3" t="s">
        <v>172</v>
      </c>
      <c r="K39" s="40">
        <v>40603</v>
      </c>
    </row>
    <row r="40" spans="1:11" ht="15" customHeight="1" x14ac:dyDescent="0.25">
      <c r="A40" s="3">
        <v>504547355</v>
      </c>
      <c r="B40" s="3" t="s">
        <v>166</v>
      </c>
      <c r="C40" s="28" t="s">
        <v>143</v>
      </c>
      <c r="D40" s="3" t="s">
        <v>167</v>
      </c>
      <c r="E40" s="3" t="s">
        <v>168</v>
      </c>
      <c r="F40" s="36" t="s">
        <v>247</v>
      </c>
      <c r="G40" s="30" t="s">
        <v>248</v>
      </c>
      <c r="H40" s="3"/>
      <c r="I40" s="4"/>
      <c r="J40" s="3" t="s">
        <v>172</v>
      </c>
      <c r="K40" s="40">
        <v>40603</v>
      </c>
    </row>
    <row r="41" spans="1:11" ht="15" customHeight="1" x14ac:dyDescent="0.25">
      <c r="A41" s="3">
        <v>504547243</v>
      </c>
      <c r="B41" s="3" t="s">
        <v>166</v>
      </c>
      <c r="C41" s="28" t="s">
        <v>143</v>
      </c>
      <c r="D41" s="3" t="s">
        <v>167</v>
      </c>
      <c r="E41" s="3" t="s">
        <v>168</v>
      </c>
      <c r="F41" s="36" t="s">
        <v>249</v>
      </c>
      <c r="G41" s="30" t="s">
        <v>250</v>
      </c>
      <c r="H41" s="3"/>
      <c r="I41" s="4"/>
      <c r="J41" s="3" t="s">
        <v>172</v>
      </c>
      <c r="K41" s="40">
        <v>40603</v>
      </c>
    </row>
    <row r="42" spans="1:11" ht="15" customHeight="1" x14ac:dyDescent="0.25">
      <c r="A42" s="3">
        <v>504547412</v>
      </c>
      <c r="B42" s="3" t="s">
        <v>166</v>
      </c>
      <c r="C42" s="28" t="s">
        <v>143</v>
      </c>
      <c r="D42" s="3" t="s">
        <v>167</v>
      </c>
      <c r="E42" s="3" t="s">
        <v>168</v>
      </c>
      <c r="F42" s="36" t="s">
        <v>251</v>
      </c>
      <c r="G42" s="30" t="s">
        <v>252</v>
      </c>
      <c r="H42" s="3"/>
      <c r="I42" s="4"/>
      <c r="J42" s="3" t="s">
        <v>172</v>
      </c>
      <c r="K42" s="40">
        <v>40603</v>
      </c>
    </row>
    <row r="43" spans="1:11" ht="15" customHeight="1" x14ac:dyDescent="0.25">
      <c r="A43" s="3">
        <v>504547281</v>
      </c>
      <c r="B43" s="3" t="s">
        <v>166</v>
      </c>
      <c r="C43" s="28" t="s">
        <v>143</v>
      </c>
      <c r="D43" s="3" t="s">
        <v>167</v>
      </c>
      <c r="E43" s="3" t="s">
        <v>168</v>
      </c>
      <c r="F43" s="36" t="s">
        <v>253</v>
      </c>
      <c r="G43" s="30" t="s">
        <v>254</v>
      </c>
      <c r="H43" s="3"/>
      <c r="I43" s="4"/>
      <c r="J43" s="3" t="s">
        <v>172</v>
      </c>
      <c r="K43" s="40">
        <v>40603</v>
      </c>
    </row>
    <row r="44" spans="1:11" ht="15" customHeight="1" x14ac:dyDescent="0.25">
      <c r="A44" s="3">
        <v>551865149</v>
      </c>
      <c r="B44" s="3" t="s">
        <v>166</v>
      </c>
      <c r="C44" s="28" t="s">
        <v>143</v>
      </c>
      <c r="D44" s="3" t="s">
        <v>167</v>
      </c>
      <c r="E44" s="3" t="s">
        <v>168</v>
      </c>
      <c r="F44" s="36" t="s">
        <v>255</v>
      </c>
      <c r="G44" s="30" t="s">
        <v>256</v>
      </c>
      <c r="H44" s="3"/>
      <c r="I44" s="4"/>
      <c r="J44" s="3" t="s">
        <v>172</v>
      </c>
      <c r="K44" s="40">
        <v>40787</v>
      </c>
    </row>
    <row r="45" spans="1:11" ht="15" customHeight="1" x14ac:dyDescent="0.25">
      <c r="A45" s="3">
        <v>504547395</v>
      </c>
      <c r="B45" s="3" t="s">
        <v>166</v>
      </c>
      <c r="C45" s="28" t="s">
        <v>143</v>
      </c>
      <c r="D45" s="3" t="s">
        <v>167</v>
      </c>
      <c r="E45" s="3" t="s">
        <v>168</v>
      </c>
      <c r="F45" s="36" t="s">
        <v>257</v>
      </c>
      <c r="G45" s="30" t="s">
        <v>258</v>
      </c>
      <c r="H45" s="3"/>
      <c r="I45" s="4"/>
      <c r="J45" s="3" t="s">
        <v>172</v>
      </c>
      <c r="K45" s="40">
        <v>40603</v>
      </c>
    </row>
    <row r="46" spans="1:11" ht="15" customHeight="1" x14ac:dyDescent="0.25">
      <c r="A46" s="3">
        <v>504547375</v>
      </c>
      <c r="B46" s="3" t="s">
        <v>166</v>
      </c>
      <c r="C46" s="28" t="s">
        <v>143</v>
      </c>
      <c r="D46" s="3" t="s">
        <v>167</v>
      </c>
      <c r="E46" s="3" t="s">
        <v>168</v>
      </c>
      <c r="F46" s="36" t="s">
        <v>259</v>
      </c>
      <c r="G46" s="30" t="s">
        <v>260</v>
      </c>
      <c r="H46" s="3"/>
      <c r="I46" s="4"/>
      <c r="J46" s="3" t="s">
        <v>172</v>
      </c>
      <c r="K46" s="40">
        <v>40603</v>
      </c>
    </row>
    <row r="47" spans="1:11" ht="15" customHeight="1" x14ac:dyDescent="0.25">
      <c r="A47" s="3">
        <v>504547268</v>
      </c>
      <c r="B47" s="3" t="s">
        <v>166</v>
      </c>
      <c r="C47" s="28" t="s">
        <v>143</v>
      </c>
      <c r="D47" s="3" t="s">
        <v>167</v>
      </c>
      <c r="E47" s="3" t="s">
        <v>168</v>
      </c>
      <c r="F47" s="36" t="s">
        <v>261</v>
      </c>
      <c r="G47" s="30" t="s">
        <v>262</v>
      </c>
      <c r="H47" s="3"/>
      <c r="I47" s="4"/>
      <c r="J47" s="3" t="s">
        <v>172</v>
      </c>
      <c r="K47" s="40">
        <v>40603</v>
      </c>
    </row>
    <row r="48" spans="1:11" ht="15" customHeight="1" x14ac:dyDescent="0.25">
      <c r="A48" s="3">
        <v>504547275</v>
      </c>
      <c r="B48" s="3" t="s">
        <v>166</v>
      </c>
      <c r="C48" s="28" t="s">
        <v>143</v>
      </c>
      <c r="D48" s="3" t="s">
        <v>167</v>
      </c>
      <c r="E48" s="3" t="s">
        <v>168</v>
      </c>
      <c r="F48" s="36" t="s">
        <v>263</v>
      </c>
      <c r="G48" s="30" t="s">
        <v>264</v>
      </c>
      <c r="H48" s="3"/>
      <c r="I48" s="4"/>
      <c r="J48" s="3" t="s">
        <v>172</v>
      </c>
      <c r="K48" s="40">
        <v>40603</v>
      </c>
    </row>
    <row r="49" spans="1:11" ht="15" customHeight="1" x14ac:dyDescent="0.25">
      <c r="A49" s="3">
        <v>504547288</v>
      </c>
      <c r="B49" s="3" t="s">
        <v>166</v>
      </c>
      <c r="C49" s="28" t="s">
        <v>143</v>
      </c>
      <c r="D49" s="3" t="s">
        <v>167</v>
      </c>
      <c r="E49" s="3" t="s">
        <v>168</v>
      </c>
      <c r="F49" s="36" t="s">
        <v>265</v>
      </c>
      <c r="G49" s="30" t="s">
        <v>266</v>
      </c>
      <c r="H49" s="3"/>
      <c r="I49" s="4"/>
      <c r="J49" s="3" t="s">
        <v>172</v>
      </c>
      <c r="K49" s="40">
        <v>40603</v>
      </c>
    </row>
    <row r="50" spans="1:11" ht="15" customHeight="1" x14ac:dyDescent="0.25">
      <c r="A50" s="3">
        <v>510281753</v>
      </c>
      <c r="B50" s="3" t="s">
        <v>166</v>
      </c>
      <c r="C50" s="28" t="s">
        <v>143</v>
      </c>
      <c r="D50" s="3" t="s">
        <v>167</v>
      </c>
      <c r="E50" s="3" t="s">
        <v>168</v>
      </c>
      <c r="F50" s="36" t="s">
        <v>267</v>
      </c>
      <c r="G50" s="30" t="s">
        <v>268</v>
      </c>
      <c r="H50" s="3"/>
      <c r="I50" s="4"/>
      <c r="J50" s="3" t="s">
        <v>172</v>
      </c>
      <c r="K50" s="40">
        <v>40603</v>
      </c>
    </row>
    <row r="51" spans="1:11" ht="15" customHeight="1" x14ac:dyDescent="0.25">
      <c r="A51" s="3">
        <v>504547321</v>
      </c>
      <c r="B51" s="3" t="s">
        <v>166</v>
      </c>
      <c r="C51" s="28" t="s">
        <v>143</v>
      </c>
      <c r="D51" s="3" t="s">
        <v>167</v>
      </c>
      <c r="E51" s="3" t="s">
        <v>168</v>
      </c>
      <c r="F51" s="36" t="s">
        <v>269</v>
      </c>
      <c r="G51" s="30" t="s">
        <v>270</v>
      </c>
      <c r="H51" s="3"/>
      <c r="I51" s="4"/>
      <c r="J51" s="3" t="s">
        <v>172</v>
      </c>
      <c r="K51" s="40">
        <v>40603</v>
      </c>
    </row>
    <row r="52" spans="1:11" ht="15" customHeight="1" x14ac:dyDescent="0.25">
      <c r="A52" s="3">
        <v>504547314</v>
      </c>
      <c r="B52" s="3" t="s">
        <v>166</v>
      </c>
      <c r="C52" s="28" t="s">
        <v>143</v>
      </c>
      <c r="D52" s="3" t="s">
        <v>167</v>
      </c>
      <c r="E52" s="3" t="s">
        <v>168</v>
      </c>
      <c r="F52" s="36" t="s">
        <v>271</v>
      </c>
      <c r="G52" s="30" t="s">
        <v>272</v>
      </c>
      <c r="H52" s="3"/>
      <c r="I52" s="4"/>
      <c r="J52" s="3" t="s">
        <v>172</v>
      </c>
      <c r="K52" s="40">
        <v>40603</v>
      </c>
    </row>
    <row r="53" spans="1:11" ht="15" customHeight="1" x14ac:dyDescent="0.25">
      <c r="A53" s="3">
        <v>517989276</v>
      </c>
      <c r="B53" s="3" t="s">
        <v>166</v>
      </c>
      <c r="C53" s="28" t="s">
        <v>143</v>
      </c>
      <c r="D53" s="3" t="s">
        <v>167</v>
      </c>
      <c r="E53" s="3" t="s">
        <v>168</v>
      </c>
      <c r="F53" s="36" t="s">
        <v>273</v>
      </c>
      <c r="G53" s="30" t="s">
        <v>274</v>
      </c>
      <c r="H53" s="3"/>
      <c r="I53" s="4"/>
      <c r="J53" s="3" t="s">
        <v>172</v>
      </c>
      <c r="K53" s="40">
        <v>40603</v>
      </c>
    </row>
    <row r="54" spans="1:11" ht="15" customHeight="1" x14ac:dyDescent="0.25">
      <c r="A54" s="3">
        <v>885661693</v>
      </c>
      <c r="B54" s="3" t="s">
        <v>166</v>
      </c>
      <c r="C54" s="28" t="s">
        <v>143</v>
      </c>
      <c r="D54" s="3" t="s">
        <v>167</v>
      </c>
      <c r="E54" s="3" t="s">
        <v>168</v>
      </c>
      <c r="F54" s="36" t="s">
        <v>275</v>
      </c>
      <c r="G54" s="30" t="s">
        <v>276</v>
      </c>
      <c r="H54" s="3"/>
      <c r="I54" s="4"/>
      <c r="J54" s="3" t="s">
        <v>172</v>
      </c>
      <c r="K54" s="40">
        <v>41305</v>
      </c>
    </row>
    <row r="55" spans="1:11" ht="15" customHeight="1" x14ac:dyDescent="0.25">
      <c r="A55" s="3">
        <v>504547341</v>
      </c>
      <c r="B55" s="3" t="s">
        <v>166</v>
      </c>
      <c r="C55" s="28" t="s">
        <v>143</v>
      </c>
      <c r="D55" s="3" t="s">
        <v>167</v>
      </c>
      <c r="E55" s="3" t="s">
        <v>168</v>
      </c>
      <c r="F55" s="36" t="s">
        <v>277</v>
      </c>
      <c r="G55" s="30" t="s">
        <v>278</v>
      </c>
      <c r="H55" s="3"/>
      <c r="I55" s="4"/>
      <c r="J55" s="3" t="s">
        <v>172</v>
      </c>
      <c r="K55" s="40">
        <v>40603</v>
      </c>
    </row>
    <row r="56" spans="1:11" ht="15" customHeight="1" x14ac:dyDescent="0.25">
      <c r="A56" s="3">
        <v>885661705</v>
      </c>
      <c r="B56" s="3" t="s">
        <v>166</v>
      </c>
      <c r="C56" s="28" t="s">
        <v>143</v>
      </c>
      <c r="D56" s="3" t="s">
        <v>167</v>
      </c>
      <c r="E56" s="3" t="s">
        <v>168</v>
      </c>
      <c r="F56" s="36" t="s">
        <v>279</v>
      </c>
      <c r="G56" s="30" t="s">
        <v>280</v>
      </c>
      <c r="H56" s="3"/>
      <c r="I56" s="4"/>
      <c r="J56" s="3" t="s">
        <v>172</v>
      </c>
      <c r="K56" s="40">
        <v>40909</v>
      </c>
    </row>
    <row r="57" spans="1:11" ht="15" customHeight="1" x14ac:dyDescent="0.25">
      <c r="A57" s="3">
        <v>628595113</v>
      </c>
      <c r="B57" s="3" t="s">
        <v>166</v>
      </c>
      <c r="C57" s="28" t="s">
        <v>143</v>
      </c>
      <c r="D57" s="3" t="s">
        <v>167</v>
      </c>
      <c r="E57" s="3" t="s">
        <v>168</v>
      </c>
      <c r="F57" s="36" t="s">
        <v>281</v>
      </c>
      <c r="G57" s="30" t="s">
        <v>282</v>
      </c>
      <c r="H57" s="3"/>
      <c r="I57" s="4"/>
      <c r="J57" s="3" t="s">
        <v>172</v>
      </c>
      <c r="K57" s="40">
        <v>41275</v>
      </c>
    </row>
    <row r="58" spans="1:11" ht="15" customHeight="1" x14ac:dyDescent="0.25">
      <c r="A58" s="3">
        <v>633602295</v>
      </c>
      <c r="B58" s="3" t="s">
        <v>166</v>
      </c>
      <c r="C58" s="28" t="s">
        <v>143</v>
      </c>
      <c r="D58" s="3" t="s">
        <v>167</v>
      </c>
      <c r="E58" s="3" t="s">
        <v>168</v>
      </c>
      <c r="F58" s="36" t="s">
        <v>283</v>
      </c>
      <c r="G58" s="30" t="s">
        <v>282</v>
      </c>
      <c r="H58" s="3"/>
      <c r="I58" s="4"/>
      <c r="J58" s="3" t="s">
        <v>172</v>
      </c>
      <c r="K58" s="40">
        <v>41275</v>
      </c>
    </row>
    <row r="59" spans="1:11" ht="15" customHeight="1" x14ac:dyDescent="0.25">
      <c r="A59" s="3">
        <v>1202585902</v>
      </c>
      <c r="B59" s="3" t="s">
        <v>166</v>
      </c>
      <c r="C59" s="28" t="s">
        <v>143</v>
      </c>
      <c r="D59" s="3" t="s">
        <v>167</v>
      </c>
      <c r="E59" s="3" t="s">
        <v>168</v>
      </c>
      <c r="F59" s="36" t="s">
        <v>284</v>
      </c>
      <c r="G59" s="30" t="s">
        <v>285</v>
      </c>
      <c r="H59" s="3" t="s">
        <v>238</v>
      </c>
      <c r="I59" s="4"/>
      <c r="J59" s="3" t="s">
        <v>219</v>
      </c>
      <c r="K59" s="40">
        <v>43101</v>
      </c>
    </row>
    <row r="60" spans="1:11" ht="15" customHeight="1" x14ac:dyDescent="0.25">
      <c r="A60" s="3">
        <v>1155428137</v>
      </c>
      <c r="B60" s="3" t="s">
        <v>166</v>
      </c>
      <c r="C60" s="28" t="s">
        <v>143</v>
      </c>
      <c r="D60" s="3" t="s">
        <v>167</v>
      </c>
      <c r="E60" s="3" t="s">
        <v>168</v>
      </c>
      <c r="F60" s="36" t="s">
        <v>284</v>
      </c>
      <c r="G60" s="30" t="s">
        <v>286</v>
      </c>
      <c r="H60" s="3" t="s">
        <v>287</v>
      </c>
      <c r="I60" s="4"/>
      <c r="J60" s="3" t="s">
        <v>219</v>
      </c>
      <c r="K60" s="40">
        <v>43101</v>
      </c>
    </row>
    <row r="61" spans="1:11" ht="15" customHeight="1" x14ac:dyDescent="0.25">
      <c r="A61" s="3">
        <v>37208654</v>
      </c>
      <c r="B61" s="3" t="s">
        <v>166</v>
      </c>
      <c r="C61" s="28" t="s">
        <v>143</v>
      </c>
      <c r="D61" s="3" t="s">
        <v>167</v>
      </c>
      <c r="E61" s="3" t="s">
        <v>168</v>
      </c>
      <c r="F61" s="36" t="s">
        <v>288</v>
      </c>
      <c r="G61" s="30" t="s">
        <v>289</v>
      </c>
      <c r="H61" s="3"/>
      <c r="I61" s="4"/>
      <c r="J61" s="3" t="s">
        <v>219</v>
      </c>
      <c r="K61" s="40">
        <v>43344</v>
      </c>
    </row>
    <row r="62" spans="1:11" ht="15" customHeight="1" x14ac:dyDescent="0.25">
      <c r="A62" s="3">
        <v>851660419</v>
      </c>
      <c r="B62" s="3" t="s">
        <v>166</v>
      </c>
      <c r="C62" s="28" t="s">
        <v>143</v>
      </c>
      <c r="D62" s="3" t="s">
        <v>290</v>
      </c>
      <c r="E62" s="3" t="s">
        <v>291</v>
      </c>
      <c r="F62" s="36" t="s">
        <v>292</v>
      </c>
      <c r="G62" s="30" t="s">
        <v>293</v>
      </c>
      <c r="H62" s="3" t="s">
        <v>294</v>
      </c>
      <c r="I62" s="4"/>
      <c r="J62" s="3" t="s">
        <v>172</v>
      </c>
      <c r="K62" s="40">
        <v>42185</v>
      </c>
    </row>
    <row r="63" spans="1:11" ht="15" customHeight="1" x14ac:dyDescent="0.25">
      <c r="A63" s="3">
        <v>851660414</v>
      </c>
      <c r="B63" s="3" t="s">
        <v>166</v>
      </c>
      <c r="C63" s="28" t="s">
        <v>143</v>
      </c>
      <c r="D63" s="3" t="s">
        <v>290</v>
      </c>
      <c r="E63" s="3" t="s">
        <v>291</v>
      </c>
      <c r="F63" s="36" t="s">
        <v>292</v>
      </c>
      <c r="G63" s="30" t="s">
        <v>295</v>
      </c>
      <c r="H63" s="3" t="s">
        <v>296</v>
      </c>
      <c r="I63" s="4"/>
      <c r="J63" s="3" t="s">
        <v>172</v>
      </c>
      <c r="K63" s="40">
        <v>42185</v>
      </c>
    </row>
    <row r="64" spans="1:11" ht="15" customHeight="1" x14ac:dyDescent="0.25">
      <c r="A64" s="3">
        <v>851660412</v>
      </c>
      <c r="B64" s="3" t="s">
        <v>166</v>
      </c>
      <c r="C64" s="28" t="s">
        <v>143</v>
      </c>
      <c r="D64" s="3" t="s">
        <v>290</v>
      </c>
      <c r="E64" s="3" t="s">
        <v>291</v>
      </c>
      <c r="F64" s="36" t="s">
        <v>297</v>
      </c>
      <c r="G64" s="30" t="s">
        <v>298</v>
      </c>
      <c r="H64" s="3" t="s">
        <v>294</v>
      </c>
      <c r="I64" s="4"/>
      <c r="J64" s="3" t="s">
        <v>172</v>
      </c>
      <c r="K64" s="40">
        <v>42185</v>
      </c>
    </row>
    <row r="65" spans="1:11" ht="15" customHeight="1" x14ac:dyDescent="0.25">
      <c r="A65" s="3">
        <v>1033953383</v>
      </c>
      <c r="B65" s="3" t="s">
        <v>166</v>
      </c>
      <c r="C65" s="28" t="s">
        <v>143</v>
      </c>
      <c r="D65" s="3" t="s">
        <v>290</v>
      </c>
      <c r="E65" s="3" t="s">
        <v>291</v>
      </c>
      <c r="F65" s="36" t="s">
        <v>299</v>
      </c>
      <c r="G65" s="30" t="s">
        <v>300</v>
      </c>
      <c r="H65" s="3" t="s">
        <v>301</v>
      </c>
      <c r="I65" s="4"/>
      <c r="J65" s="3" t="s">
        <v>172</v>
      </c>
      <c r="K65" s="40">
        <v>42185</v>
      </c>
    </row>
    <row r="66" spans="1:11" ht="15" customHeight="1" x14ac:dyDescent="0.25">
      <c r="A66" s="3">
        <v>851660432</v>
      </c>
      <c r="B66" s="3" t="s">
        <v>166</v>
      </c>
      <c r="C66" s="28" t="s">
        <v>143</v>
      </c>
      <c r="D66" s="3" t="s">
        <v>290</v>
      </c>
      <c r="E66" s="3" t="s">
        <v>291</v>
      </c>
      <c r="F66" s="36" t="s">
        <v>302</v>
      </c>
      <c r="G66" s="30" t="s">
        <v>303</v>
      </c>
      <c r="H66" s="3" t="s">
        <v>304</v>
      </c>
      <c r="I66" s="4"/>
      <c r="J66" s="3" t="s">
        <v>172</v>
      </c>
      <c r="K66" s="40">
        <v>42185</v>
      </c>
    </row>
    <row r="67" spans="1:11" ht="15" customHeight="1" x14ac:dyDescent="0.25">
      <c r="A67" s="3">
        <v>851660437</v>
      </c>
      <c r="B67" s="3" t="s">
        <v>166</v>
      </c>
      <c r="C67" s="28" t="s">
        <v>143</v>
      </c>
      <c r="D67" s="3" t="s">
        <v>290</v>
      </c>
      <c r="E67" s="3" t="s">
        <v>291</v>
      </c>
      <c r="F67" s="36" t="s">
        <v>302</v>
      </c>
      <c r="G67" s="30" t="s">
        <v>305</v>
      </c>
      <c r="H67" s="3" t="s">
        <v>306</v>
      </c>
      <c r="I67" s="4"/>
      <c r="J67" s="3" t="s">
        <v>172</v>
      </c>
      <c r="K67" s="40">
        <v>42185</v>
      </c>
    </row>
    <row r="68" spans="1:11" ht="15" customHeight="1" x14ac:dyDescent="0.25">
      <c r="A68" s="3">
        <v>1033953375</v>
      </c>
      <c r="B68" s="3" t="s">
        <v>166</v>
      </c>
      <c r="C68" s="28" t="s">
        <v>143</v>
      </c>
      <c r="D68" s="3" t="s">
        <v>290</v>
      </c>
      <c r="E68" s="3" t="s">
        <v>291</v>
      </c>
      <c r="F68" s="36" t="s">
        <v>307</v>
      </c>
      <c r="G68" s="30" t="s">
        <v>308</v>
      </c>
      <c r="H68" s="3" t="s">
        <v>309</v>
      </c>
      <c r="I68" s="4"/>
      <c r="J68" s="3" t="s">
        <v>172</v>
      </c>
      <c r="K68" s="40">
        <v>42551</v>
      </c>
    </row>
    <row r="69" spans="1:11" ht="15" customHeight="1" x14ac:dyDescent="0.25">
      <c r="A69" s="3">
        <v>851660441</v>
      </c>
      <c r="B69" s="3" t="s">
        <v>166</v>
      </c>
      <c r="C69" s="28" t="s">
        <v>143</v>
      </c>
      <c r="D69" s="3" t="s">
        <v>290</v>
      </c>
      <c r="E69" s="3" t="s">
        <v>291</v>
      </c>
      <c r="F69" s="36" t="s">
        <v>310</v>
      </c>
      <c r="G69" s="30" t="s">
        <v>311</v>
      </c>
      <c r="H69" s="3" t="s">
        <v>312</v>
      </c>
      <c r="I69" s="4"/>
      <c r="J69" s="3" t="s">
        <v>172</v>
      </c>
      <c r="K69" s="40">
        <v>42185</v>
      </c>
    </row>
    <row r="70" spans="1:11" ht="15" customHeight="1" x14ac:dyDescent="0.25">
      <c r="A70" s="3">
        <v>851660446</v>
      </c>
      <c r="B70" s="3" t="s">
        <v>166</v>
      </c>
      <c r="C70" s="28" t="s">
        <v>143</v>
      </c>
      <c r="D70" s="3" t="s">
        <v>290</v>
      </c>
      <c r="E70" s="3" t="s">
        <v>291</v>
      </c>
      <c r="F70" s="36" t="s">
        <v>310</v>
      </c>
      <c r="G70" s="30" t="s">
        <v>313</v>
      </c>
      <c r="H70" s="3" t="s">
        <v>306</v>
      </c>
      <c r="I70" s="4"/>
      <c r="J70" s="3" t="s">
        <v>172</v>
      </c>
      <c r="K70" s="40">
        <v>42185</v>
      </c>
    </row>
    <row r="71" spans="1:11" ht="15" customHeight="1" x14ac:dyDescent="0.25">
      <c r="A71" s="3">
        <v>851660458</v>
      </c>
      <c r="B71" s="3" t="s">
        <v>166</v>
      </c>
      <c r="C71" s="28" t="s">
        <v>143</v>
      </c>
      <c r="D71" s="3" t="s">
        <v>290</v>
      </c>
      <c r="E71" s="3" t="s">
        <v>291</v>
      </c>
      <c r="F71" s="36" t="s">
        <v>310</v>
      </c>
      <c r="G71" s="30" t="s">
        <v>314</v>
      </c>
      <c r="H71" s="3" t="s">
        <v>315</v>
      </c>
      <c r="I71" s="4"/>
      <c r="J71" s="3" t="s">
        <v>172</v>
      </c>
      <c r="K71" s="40">
        <v>42185</v>
      </c>
    </row>
    <row r="72" spans="1:11" ht="15" customHeight="1" x14ac:dyDescent="0.25">
      <c r="A72" s="3">
        <v>851660452</v>
      </c>
      <c r="B72" s="3" t="s">
        <v>166</v>
      </c>
      <c r="C72" s="28" t="s">
        <v>143</v>
      </c>
      <c r="D72" s="3" t="s">
        <v>290</v>
      </c>
      <c r="E72" s="3" t="s">
        <v>291</v>
      </c>
      <c r="F72" s="36" t="s">
        <v>316</v>
      </c>
      <c r="G72" s="30" t="s">
        <v>317</v>
      </c>
      <c r="H72" s="3" t="s">
        <v>318</v>
      </c>
      <c r="I72" s="4"/>
      <c r="J72" s="3" t="s">
        <v>172</v>
      </c>
      <c r="K72" s="40">
        <v>42185</v>
      </c>
    </row>
    <row r="73" spans="1:11" ht="15" customHeight="1" x14ac:dyDescent="0.25">
      <c r="A73" s="3">
        <v>851660450</v>
      </c>
      <c r="B73" s="3" t="s">
        <v>166</v>
      </c>
      <c r="C73" s="28" t="s">
        <v>143</v>
      </c>
      <c r="D73" s="3" t="s">
        <v>290</v>
      </c>
      <c r="E73" s="3" t="s">
        <v>291</v>
      </c>
      <c r="F73" s="36" t="s">
        <v>316</v>
      </c>
      <c r="G73" s="30" t="s">
        <v>319</v>
      </c>
      <c r="H73" s="3" t="s">
        <v>294</v>
      </c>
      <c r="I73" s="4"/>
      <c r="J73" s="3" t="s">
        <v>172</v>
      </c>
      <c r="K73" s="40">
        <v>42185</v>
      </c>
    </row>
    <row r="74" spans="1:11" ht="15" customHeight="1" x14ac:dyDescent="0.25">
      <c r="A74" s="3">
        <v>851660405</v>
      </c>
      <c r="B74" s="3" t="s">
        <v>166</v>
      </c>
      <c r="C74" s="28" t="s">
        <v>143</v>
      </c>
      <c r="D74" s="3" t="s">
        <v>290</v>
      </c>
      <c r="E74" s="3" t="s">
        <v>291</v>
      </c>
      <c r="F74" s="36" t="s">
        <v>169</v>
      </c>
      <c r="G74" s="30" t="s">
        <v>320</v>
      </c>
      <c r="H74" s="3" t="s">
        <v>294</v>
      </c>
      <c r="I74" s="4"/>
      <c r="J74" s="3" t="s">
        <v>172</v>
      </c>
      <c r="K74" s="40">
        <v>42185</v>
      </c>
    </row>
    <row r="75" spans="1:11" ht="15" customHeight="1" x14ac:dyDescent="0.25">
      <c r="A75" s="3">
        <v>851660400</v>
      </c>
      <c r="B75" s="3" t="s">
        <v>166</v>
      </c>
      <c r="C75" s="28" t="s">
        <v>143</v>
      </c>
      <c r="D75" s="3" t="s">
        <v>290</v>
      </c>
      <c r="E75" s="3" t="s">
        <v>291</v>
      </c>
      <c r="F75" s="36" t="s">
        <v>169</v>
      </c>
      <c r="G75" s="30" t="s">
        <v>321</v>
      </c>
      <c r="H75" s="3" t="s">
        <v>322</v>
      </c>
      <c r="I75" s="4"/>
      <c r="J75" s="3" t="s">
        <v>172</v>
      </c>
      <c r="K75" s="40">
        <v>42185</v>
      </c>
    </row>
    <row r="76" spans="1:11" ht="15" customHeight="1" x14ac:dyDescent="0.25">
      <c r="A76" s="3">
        <v>37208424</v>
      </c>
      <c r="B76" s="3" t="s">
        <v>166</v>
      </c>
      <c r="C76" s="28" t="s">
        <v>143</v>
      </c>
      <c r="D76" s="3" t="s">
        <v>290</v>
      </c>
      <c r="E76" s="3" t="s">
        <v>291</v>
      </c>
      <c r="F76" s="36" t="s">
        <v>323</v>
      </c>
      <c r="G76" s="30" t="s">
        <v>174</v>
      </c>
      <c r="H76" s="3"/>
      <c r="I76" s="4"/>
      <c r="J76" s="3" t="s">
        <v>172</v>
      </c>
      <c r="K76" s="40">
        <v>43344</v>
      </c>
    </row>
    <row r="77" spans="1:11" ht="15" customHeight="1" x14ac:dyDescent="0.25">
      <c r="A77" s="3">
        <v>37208423</v>
      </c>
      <c r="B77" s="3" t="s">
        <v>166</v>
      </c>
      <c r="C77" s="28" t="s">
        <v>143</v>
      </c>
      <c r="D77" s="3" t="s">
        <v>290</v>
      </c>
      <c r="E77" s="3" t="s">
        <v>291</v>
      </c>
      <c r="F77" s="36" t="s">
        <v>324</v>
      </c>
      <c r="G77" s="30" t="s">
        <v>176</v>
      </c>
      <c r="H77" s="3"/>
      <c r="I77" s="4"/>
      <c r="J77" s="3" t="s">
        <v>172</v>
      </c>
      <c r="K77" s="40">
        <v>43344</v>
      </c>
    </row>
    <row r="78" spans="1:11" ht="15" customHeight="1" x14ac:dyDescent="0.25">
      <c r="A78" s="3">
        <v>37208422</v>
      </c>
      <c r="B78" s="3" t="s">
        <v>166</v>
      </c>
      <c r="C78" s="28" t="s">
        <v>143</v>
      </c>
      <c r="D78" s="3" t="s">
        <v>290</v>
      </c>
      <c r="E78" s="3" t="s">
        <v>291</v>
      </c>
      <c r="F78" s="36" t="s">
        <v>325</v>
      </c>
      <c r="G78" s="30" t="s">
        <v>178</v>
      </c>
      <c r="H78" s="3"/>
      <c r="I78" s="4"/>
      <c r="J78" s="3" t="s">
        <v>172</v>
      </c>
      <c r="K78" s="40">
        <v>43344</v>
      </c>
    </row>
    <row r="79" spans="1:11" ht="15" customHeight="1" x14ac:dyDescent="0.25">
      <c r="A79" s="3">
        <v>37208435</v>
      </c>
      <c r="B79" s="3" t="s">
        <v>166</v>
      </c>
      <c r="C79" s="28" t="s">
        <v>143</v>
      </c>
      <c r="D79" s="3" t="s">
        <v>290</v>
      </c>
      <c r="E79" s="3" t="s">
        <v>291</v>
      </c>
      <c r="F79" s="36" t="s">
        <v>326</v>
      </c>
      <c r="G79" s="30" t="s">
        <v>180</v>
      </c>
      <c r="H79" s="3"/>
      <c r="I79" s="4"/>
      <c r="J79" s="3" t="s">
        <v>172</v>
      </c>
      <c r="K79" s="40">
        <v>43344</v>
      </c>
    </row>
    <row r="80" spans="1:11" ht="15" customHeight="1" x14ac:dyDescent="0.25">
      <c r="A80" s="3">
        <v>37208436</v>
      </c>
      <c r="B80" s="3" t="s">
        <v>166</v>
      </c>
      <c r="C80" s="28" t="s">
        <v>143</v>
      </c>
      <c r="D80" s="3" t="s">
        <v>290</v>
      </c>
      <c r="E80" s="3" t="s">
        <v>291</v>
      </c>
      <c r="F80" s="36" t="s">
        <v>327</v>
      </c>
      <c r="G80" s="30" t="s">
        <v>182</v>
      </c>
      <c r="H80" s="3"/>
      <c r="I80" s="4"/>
      <c r="J80" s="3" t="s">
        <v>172</v>
      </c>
      <c r="K80" s="40">
        <v>43344</v>
      </c>
    </row>
    <row r="81" spans="1:11" ht="15" customHeight="1" x14ac:dyDescent="0.25">
      <c r="A81" s="3">
        <v>37208438</v>
      </c>
      <c r="B81" s="3" t="s">
        <v>166</v>
      </c>
      <c r="C81" s="28" t="s">
        <v>143</v>
      </c>
      <c r="D81" s="3" t="s">
        <v>290</v>
      </c>
      <c r="E81" s="3" t="s">
        <v>291</v>
      </c>
      <c r="F81" s="36" t="s">
        <v>328</v>
      </c>
      <c r="G81" s="30" t="s">
        <v>186</v>
      </c>
      <c r="H81" s="3"/>
      <c r="I81" s="4"/>
      <c r="J81" s="3" t="s">
        <v>172</v>
      </c>
      <c r="K81" s="40">
        <v>43344</v>
      </c>
    </row>
    <row r="82" spans="1:11" ht="15" customHeight="1" x14ac:dyDescent="0.25">
      <c r="A82" s="3">
        <v>37208428</v>
      </c>
      <c r="B82" s="3" t="s">
        <v>166</v>
      </c>
      <c r="C82" s="28" t="s">
        <v>143</v>
      </c>
      <c r="D82" s="3" t="s">
        <v>290</v>
      </c>
      <c r="E82" s="3" t="s">
        <v>291</v>
      </c>
      <c r="F82" s="36" t="s">
        <v>329</v>
      </c>
      <c r="G82" s="30" t="s">
        <v>188</v>
      </c>
      <c r="H82" s="3"/>
      <c r="I82" s="4"/>
      <c r="J82" s="3" t="s">
        <v>172</v>
      </c>
      <c r="K82" s="40">
        <v>43344</v>
      </c>
    </row>
    <row r="83" spans="1:11" ht="15" customHeight="1" x14ac:dyDescent="0.25">
      <c r="A83" s="3">
        <v>37208425</v>
      </c>
      <c r="B83" s="3" t="s">
        <v>166</v>
      </c>
      <c r="C83" s="28" t="s">
        <v>143</v>
      </c>
      <c r="D83" s="3" t="s">
        <v>290</v>
      </c>
      <c r="E83" s="3" t="s">
        <v>291</v>
      </c>
      <c r="F83" s="36" t="s">
        <v>330</v>
      </c>
      <c r="G83" s="30" t="s">
        <v>190</v>
      </c>
      <c r="H83" s="3"/>
      <c r="I83" s="4"/>
      <c r="J83" s="3" t="s">
        <v>172</v>
      </c>
      <c r="K83" s="40">
        <v>43344</v>
      </c>
    </row>
    <row r="84" spans="1:11" ht="15" customHeight="1" x14ac:dyDescent="0.25">
      <c r="A84" s="3">
        <v>37208429</v>
      </c>
      <c r="B84" s="3" t="s">
        <v>166</v>
      </c>
      <c r="C84" s="28" t="s">
        <v>143</v>
      </c>
      <c r="D84" s="3" t="s">
        <v>290</v>
      </c>
      <c r="E84" s="3" t="s">
        <v>291</v>
      </c>
      <c r="F84" s="36" t="s">
        <v>331</v>
      </c>
      <c r="G84" s="30" t="s">
        <v>192</v>
      </c>
      <c r="H84" s="3"/>
      <c r="I84" s="4"/>
      <c r="J84" s="3" t="s">
        <v>172</v>
      </c>
      <c r="K84" s="40">
        <v>43344</v>
      </c>
    </row>
    <row r="85" spans="1:11" ht="15" customHeight="1" x14ac:dyDescent="0.25">
      <c r="A85" s="3">
        <v>37208430</v>
      </c>
      <c r="B85" s="3" t="s">
        <v>166</v>
      </c>
      <c r="C85" s="28" t="s">
        <v>143</v>
      </c>
      <c r="D85" s="3" t="s">
        <v>290</v>
      </c>
      <c r="E85" s="3" t="s">
        <v>291</v>
      </c>
      <c r="F85" s="36" t="s">
        <v>332</v>
      </c>
      <c r="G85" s="30" t="s">
        <v>194</v>
      </c>
      <c r="H85" s="3"/>
      <c r="I85" s="4"/>
      <c r="J85" s="3" t="s">
        <v>172</v>
      </c>
      <c r="K85" s="40">
        <v>43344</v>
      </c>
    </row>
    <row r="86" spans="1:11" ht="15" customHeight="1" x14ac:dyDescent="0.25">
      <c r="A86" s="3">
        <v>37208431</v>
      </c>
      <c r="B86" s="3" t="s">
        <v>166</v>
      </c>
      <c r="C86" s="28" t="s">
        <v>143</v>
      </c>
      <c r="D86" s="3" t="s">
        <v>290</v>
      </c>
      <c r="E86" s="3" t="s">
        <v>291</v>
      </c>
      <c r="F86" s="36" t="s">
        <v>333</v>
      </c>
      <c r="G86" s="30" t="s">
        <v>196</v>
      </c>
      <c r="H86" s="3"/>
      <c r="I86" s="4"/>
      <c r="J86" s="3" t="s">
        <v>172</v>
      </c>
      <c r="K86" s="40">
        <v>43344</v>
      </c>
    </row>
    <row r="87" spans="1:11" ht="15" customHeight="1" x14ac:dyDescent="0.25">
      <c r="A87" s="3">
        <v>37208433</v>
      </c>
      <c r="B87" s="3" t="s">
        <v>166</v>
      </c>
      <c r="C87" s="28" t="s">
        <v>143</v>
      </c>
      <c r="D87" s="3" t="s">
        <v>290</v>
      </c>
      <c r="E87" s="3" t="s">
        <v>291</v>
      </c>
      <c r="F87" s="36" t="s">
        <v>334</v>
      </c>
      <c r="G87" s="30" t="s">
        <v>198</v>
      </c>
      <c r="H87" s="3"/>
      <c r="I87" s="4"/>
      <c r="J87" s="3" t="s">
        <v>172</v>
      </c>
      <c r="K87" s="40">
        <v>43344</v>
      </c>
    </row>
    <row r="88" spans="1:11" ht="15" customHeight="1" x14ac:dyDescent="0.25">
      <c r="A88" s="3">
        <v>37208426</v>
      </c>
      <c r="B88" s="3" t="s">
        <v>166</v>
      </c>
      <c r="C88" s="28" t="s">
        <v>143</v>
      </c>
      <c r="D88" s="3" t="s">
        <v>290</v>
      </c>
      <c r="E88" s="3" t="s">
        <v>291</v>
      </c>
      <c r="F88" s="36" t="s">
        <v>335</v>
      </c>
      <c r="G88" s="30" t="s">
        <v>200</v>
      </c>
      <c r="H88" s="3"/>
      <c r="I88" s="4"/>
      <c r="J88" s="3" t="s">
        <v>172</v>
      </c>
      <c r="K88" s="40">
        <v>43344</v>
      </c>
    </row>
    <row r="89" spans="1:11" ht="15" customHeight="1" x14ac:dyDescent="0.25">
      <c r="A89" s="3">
        <v>37208427</v>
      </c>
      <c r="B89" s="3" t="s">
        <v>166</v>
      </c>
      <c r="C89" s="28" t="s">
        <v>143</v>
      </c>
      <c r="D89" s="3" t="s">
        <v>290</v>
      </c>
      <c r="E89" s="3" t="s">
        <v>291</v>
      </c>
      <c r="F89" s="36" t="s">
        <v>336</v>
      </c>
      <c r="G89" s="30" t="s">
        <v>202</v>
      </c>
      <c r="H89" s="3"/>
      <c r="I89" s="4"/>
      <c r="J89" s="3" t="s">
        <v>172</v>
      </c>
      <c r="K89" s="40">
        <v>43344</v>
      </c>
    </row>
    <row r="90" spans="1:11" ht="15" customHeight="1" x14ac:dyDescent="0.25">
      <c r="A90" s="3">
        <v>37208432</v>
      </c>
      <c r="B90" s="3" t="s">
        <v>166</v>
      </c>
      <c r="C90" s="28" t="s">
        <v>143</v>
      </c>
      <c r="D90" s="3" t="s">
        <v>290</v>
      </c>
      <c r="E90" s="3" t="s">
        <v>291</v>
      </c>
      <c r="F90" s="36" t="s">
        <v>337</v>
      </c>
      <c r="G90" s="30" t="s">
        <v>204</v>
      </c>
      <c r="H90" s="3"/>
      <c r="I90" s="4"/>
      <c r="J90" s="3" t="s">
        <v>172</v>
      </c>
      <c r="K90" s="40">
        <v>43344</v>
      </c>
    </row>
    <row r="91" spans="1:11" ht="15" customHeight="1" x14ac:dyDescent="0.25">
      <c r="A91" s="3">
        <v>37208434</v>
      </c>
      <c r="B91" s="3" t="s">
        <v>166</v>
      </c>
      <c r="C91" s="28" t="s">
        <v>143</v>
      </c>
      <c r="D91" s="3" t="s">
        <v>290</v>
      </c>
      <c r="E91" s="3" t="s">
        <v>291</v>
      </c>
      <c r="F91" s="36" t="s">
        <v>338</v>
      </c>
      <c r="G91" s="30" t="s">
        <v>206</v>
      </c>
      <c r="H91" s="3"/>
      <c r="I91" s="4"/>
      <c r="J91" s="3" t="s">
        <v>172</v>
      </c>
      <c r="K91" s="40">
        <v>43344</v>
      </c>
    </row>
    <row r="92" spans="1:11" ht="15" customHeight="1" x14ac:dyDescent="0.25">
      <c r="A92" s="3">
        <v>37208437</v>
      </c>
      <c r="B92" s="3" t="s">
        <v>166</v>
      </c>
      <c r="C92" s="28" t="s">
        <v>143</v>
      </c>
      <c r="D92" s="3" t="s">
        <v>290</v>
      </c>
      <c r="E92" s="3" t="s">
        <v>291</v>
      </c>
      <c r="F92" s="36" t="s">
        <v>339</v>
      </c>
      <c r="G92" s="30" t="s">
        <v>208</v>
      </c>
      <c r="H92" s="3"/>
      <c r="I92" s="4"/>
      <c r="J92" s="3" t="s">
        <v>172</v>
      </c>
      <c r="K92" s="40">
        <v>43344</v>
      </c>
    </row>
    <row r="93" spans="1:11" ht="15" customHeight="1" x14ac:dyDescent="0.25">
      <c r="A93" s="3">
        <v>37208439</v>
      </c>
      <c r="B93" s="3" t="s">
        <v>166</v>
      </c>
      <c r="C93" s="28" t="s">
        <v>143</v>
      </c>
      <c r="D93" s="3" t="s">
        <v>290</v>
      </c>
      <c r="E93" s="3" t="s">
        <v>291</v>
      </c>
      <c r="F93" s="36" t="s">
        <v>340</v>
      </c>
      <c r="G93" s="30" t="s">
        <v>210</v>
      </c>
      <c r="H93" s="3"/>
      <c r="I93" s="4"/>
      <c r="J93" s="3" t="s">
        <v>172</v>
      </c>
      <c r="K93" s="40">
        <v>43344</v>
      </c>
    </row>
    <row r="94" spans="1:11" ht="15" customHeight="1" x14ac:dyDescent="0.25">
      <c r="A94" s="3">
        <v>37208440</v>
      </c>
      <c r="B94" s="3" t="s">
        <v>166</v>
      </c>
      <c r="C94" s="28" t="s">
        <v>143</v>
      </c>
      <c r="D94" s="3" t="s">
        <v>290</v>
      </c>
      <c r="E94" s="3" t="s">
        <v>291</v>
      </c>
      <c r="F94" s="36" t="s">
        <v>341</v>
      </c>
      <c r="G94" s="30" t="s">
        <v>212</v>
      </c>
      <c r="H94" s="3"/>
      <c r="I94" s="4"/>
      <c r="J94" s="3" t="s">
        <v>172</v>
      </c>
      <c r="K94" s="40">
        <v>43344</v>
      </c>
    </row>
    <row r="95" spans="1:11" ht="15" customHeight="1" x14ac:dyDescent="0.25">
      <c r="A95" s="3">
        <v>37208441</v>
      </c>
      <c r="B95" s="3" t="s">
        <v>166</v>
      </c>
      <c r="C95" s="28" t="s">
        <v>143</v>
      </c>
      <c r="D95" s="3" t="s">
        <v>290</v>
      </c>
      <c r="E95" s="3" t="s">
        <v>291</v>
      </c>
      <c r="F95" s="36" t="s">
        <v>342</v>
      </c>
      <c r="G95" s="30" t="s">
        <v>214</v>
      </c>
      <c r="H95" s="3"/>
      <c r="I95" s="4"/>
      <c r="J95" s="3" t="s">
        <v>172</v>
      </c>
      <c r="K95" s="40">
        <v>43344</v>
      </c>
    </row>
    <row r="96" spans="1:11" ht="15" customHeight="1" x14ac:dyDescent="0.25">
      <c r="A96" s="3">
        <v>37208442</v>
      </c>
      <c r="B96" s="3" t="s">
        <v>166</v>
      </c>
      <c r="C96" s="28" t="s">
        <v>143</v>
      </c>
      <c r="D96" s="3" t="s">
        <v>290</v>
      </c>
      <c r="E96" s="3" t="s">
        <v>291</v>
      </c>
      <c r="F96" s="36" t="s">
        <v>343</v>
      </c>
      <c r="G96" s="30" t="s">
        <v>216</v>
      </c>
      <c r="H96" s="3"/>
      <c r="I96" s="4"/>
      <c r="J96" s="3" t="s">
        <v>172</v>
      </c>
      <c r="K96" s="40">
        <v>43344</v>
      </c>
    </row>
    <row r="97" spans="1:11" ht="15" customHeight="1" x14ac:dyDescent="0.25">
      <c r="A97" s="3">
        <v>37208443</v>
      </c>
      <c r="B97" s="3" t="s">
        <v>166</v>
      </c>
      <c r="C97" s="28" t="s">
        <v>143</v>
      </c>
      <c r="D97" s="3" t="s">
        <v>290</v>
      </c>
      <c r="E97" s="3" t="s">
        <v>291</v>
      </c>
      <c r="F97" s="36" t="s">
        <v>217</v>
      </c>
      <c r="G97" s="30" t="s">
        <v>218</v>
      </c>
      <c r="H97" s="3"/>
      <c r="I97" s="4"/>
      <c r="J97" s="3" t="s">
        <v>219</v>
      </c>
      <c r="K97" s="40">
        <v>43344</v>
      </c>
    </row>
    <row r="98" spans="1:11" ht="15" customHeight="1" x14ac:dyDescent="0.25">
      <c r="A98" s="3">
        <v>37208445</v>
      </c>
      <c r="B98" s="3" t="s">
        <v>166</v>
      </c>
      <c r="C98" s="28" t="s">
        <v>143</v>
      </c>
      <c r="D98" s="3" t="s">
        <v>290</v>
      </c>
      <c r="E98" s="3" t="s">
        <v>291</v>
      </c>
      <c r="F98" s="36" t="s">
        <v>344</v>
      </c>
      <c r="G98" s="30" t="s">
        <v>223</v>
      </c>
      <c r="H98" s="3"/>
      <c r="I98" s="4"/>
      <c r="J98" s="3" t="s">
        <v>172</v>
      </c>
      <c r="K98" s="40">
        <v>43344</v>
      </c>
    </row>
    <row r="99" spans="1:11" ht="15" customHeight="1" x14ac:dyDescent="0.25">
      <c r="A99" s="3">
        <v>628595114</v>
      </c>
      <c r="B99" s="3" t="s">
        <v>166</v>
      </c>
      <c r="C99" s="28" t="s">
        <v>143</v>
      </c>
      <c r="D99" s="3" t="s">
        <v>290</v>
      </c>
      <c r="E99" s="3" t="s">
        <v>291</v>
      </c>
      <c r="F99" s="36" t="s">
        <v>224</v>
      </c>
      <c r="G99" s="30" t="s">
        <v>225</v>
      </c>
      <c r="H99" s="3"/>
      <c r="I99" s="4"/>
      <c r="J99" s="3" t="s">
        <v>172</v>
      </c>
      <c r="K99" s="40">
        <v>41275</v>
      </c>
    </row>
    <row r="100" spans="1:11" ht="15" customHeight="1" x14ac:dyDescent="0.25">
      <c r="A100" s="3">
        <v>629572668</v>
      </c>
      <c r="B100" s="3" t="s">
        <v>166</v>
      </c>
      <c r="C100" s="28" t="s">
        <v>143</v>
      </c>
      <c r="D100" s="3" t="s">
        <v>290</v>
      </c>
      <c r="E100" s="3" t="s">
        <v>291</v>
      </c>
      <c r="F100" s="36" t="s">
        <v>345</v>
      </c>
      <c r="G100" s="30" t="s">
        <v>227</v>
      </c>
      <c r="H100" s="3"/>
      <c r="I100" s="4"/>
      <c r="J100" s="3" t="s">
        <v>172</v>
      </c>
      <c r="K100" s="40">
        <v>41361</v>
      </c>
    </row>
    <row r="101" spans="1:11" ht="15" customHeight="1" x14ac:dyDescent="0.25">
      <c r="A101" s="3">
        <v>885661797</v>
      </c>
      <c r="B101" s="3" t="s">
        <v>166</v>
      </c>
      <c r="C101" s="28" t="s">
        <v>143</v>
      </c>
      <c r="D101" s="3" t="s">
        <v>290</v>
      </c>
      <c r="E101" s="3" t="s">
        <v>291</v>
      </c>
      <c r="F101" s="36" t="s">
        <v>346</v>
      </c>
      <c r="G101" s="30" t="s">
        <v>347</v>
      </c>
      <c r="H101" s="3"/>
      <c r="I101" s="4"/>
      <c r="J101" s="3" t="s">
        <v>172</v>
      </c>
      <c r="K101" s="40">
        <v>41275</v>
      </c>
    </row>
    <row r="102" spans="1:11" ht="15" customHeight="1" x14ac:dyDescent="0.25">
      <c r="A102" s="3">
        <v>808862422</v>
      </c>
      <c r="B102" s="3" t="s">
        <v>166</v>
      </c>
      <c r="C102" s="28" t="s">
        <v>143</v>
      </c>
      <c r="D102" s="3" t="s">
        <v>290</v>
      </c>
      <c r="E102" s="3" t="s">
        <v>291</v>
      </c>
      <c r="F102" s="36" t="s">
        <v>348</v>
      </c>
      <c r="G102" s="30" t="s">
        <v>349</v>
      </c>
      <c r="H102" s="3"/>
      <c r="I102" s="4"/>
      <c r="J102" s="3" t="s">
        <v>172</v>
      </c>
      <c r="K102" s="40">
        <v>41275</v>
      </c>
    </row>
    <row r="103" spans="1:11" ht="15" customHeight="1" x14ac:dyDescent="0.25">
      <c r="A103" s="3">
        <v>631128945</v>
      </c>
      <c r="B103" s="3" t="s">
        <v>166</v>
      </c>
      <c r="C103" s="28" t="s">
        <v>143</v>
      </c>
      <c r="D103" s="3" t="s">
        <v>290</v>
      </c>
      <c r="E103" s="3" t="s">
        <v>291</v>
      </c>
      <c r="F103" s="36" t="s">
        <v>350</v>
      </c>
      <c r="G103" s="30" t="s">
        <v>351</v>
      </c>
      <c r="H103" s="3"/>
      <c r="I103" s="4"/>
      <c r="J103" s="3" t="s">
        <v>172</v>
      </c>
      <c r="K103" s="40">
        <v>41275</v>
      </c>
    </row>
    <row r="104" spans="1:11" ht="15" customHeight="1" x14ac:dyDescent="0.25">
      <c r="A104" s="3">
        <v>771612481</v>
      </c>
      <c r="B104" s="3" t="s">
        <v>166</v>
      </c>
      <c r="C104" s="28" t="s">
        <v>143</v>
      </c>
      <c r="D104" s="3" t="s">
        <v>290</v>
      </c>
      <c r="E104" s="3" t="s">
        <v>291</v>
      </c>
      <c r="F104" s="36" t="s">
        <v>352</v>
      </c>
      <c r="G104" s="30" t="s">
        <v>353</v>
      </c>
      <c r="H104" s="3" t="s">
        <v>354</v>
      </c>
      <c r="I104" s="4"/>
      <c r="J104" s="3" t="s">
        <v>172</v>
      </c>
      <c r="K104" s="40">
        <v>41394</v>
      </c>
    </row>
    <row r="105" spans="1:11" ht="15" customHeight="1" x14ac:dyDescent="0.25">
      <c r="A105" s="3">
        <v>774055013</v>
      </c>
      <c r="B105" s="3" t="s">
        <v>166</v>
      </c>
      <c r="C105" s="28" t="s">
        <v>143</v>
      </c>
      <c r="D105" s="3" t="s">
        <v>290</v>
      </c>
      <c r="E105" s="3" t="s">
        <v>291</v>
      </c>
      <c r="F105" s="36" t="s">
        <v>355</v>
      </c>
      <c r="G105" s="30" t="s">
        <v>356</v>
      </c>
      <c r="H105" s="3" t="s">
        <v>230</v>
      </c>
      <c r="I105" s="4"/>
      <c r="J105" s="3" t="s">
        <v>172</v>
      </c>
      <c r="K105" s="40">
        <v>41609</v>
      </c>
    </row>
    <row r="106" spans="1:11" ht="15" customHeight="1" x14ac:dyDescent="0.25">
      <c r="A106" s="3">
        <v>1155428147</v>
      </c>
      <c r="B106" s="3" t="s">
        <v>166</v>
      </c>
      <c r="C106" s="28" t="s">
        <v>143</v>
      </c>
      <c r="D106" s="3" t="s">
        <v>290</v>
      </c>
      <c r="E106" s="3" t="s">
        <v>291</v>
      </c>
      <c r="F106" s="36" t="s">
        <v>234</v>
      </c>
      <c r="G106" s="30" t="s">
        <v>357</v>
      </c>
      <c r="H106" s="3" t="s">
        <v>358</v>
      </c>
      <c r="I106" s="4"/>
      <c r="J106" s="3" t="s">
        <v>219</v>
      </c>
      <c r="K106" s="40">
        <v>43101</v>
      </c>
    </row>
    <row r="107" spans="1:11" ht="15" customHeight="1" x14ac:dyDescent="0.25">
      <c r="A107" s="3">
        <v>1155428158</v>
      </c>
      <c r="B107" s="3" t="s">
        <v>166</v>
      </c>
      <c r="C107" s="28" t="s">
        <v>143</v>
      </c>
      <c r="D107" s="3" t="s">
        <v>290</v>
      </c>
      <c r="E107" s="3" t="s">
        <v>291</v>
      </c>
      <c r="F107" s="36" t="s">
        <v>234</v>
      </c>
      <c r="G107" s="30" t="s">
        <v>359</v>
      </c>
      <c r="H107" s="3" t="s">
        <v>238</v>
      </c>
      <c r="I107" s="4"/>
      <c r="J107" s="3" t="s">
        <v>219</v>
      </c>
      <c r="K107" s="40">
        <v>43101</v>
      </c>
    </row>
    <row r="108" spans="1:11" ht="15" customHeight="1" x14ac:dyDescent="0.25">
      <c r="A108" s="3">
        <v>631128944</v>
      </c>
      <c r="B108" s="3" t="s">
        <v>166</v>
      </c>
      <c r="C108" s="28" t="s">
        <v>143</v>
      </c>
      <c r="D108" s="3" t="s">
        <v>290</v>
      </c>
      <c r="E108" s="3" t="s">
        <v>291</v>
      </c>
      <c r="F108" s="36" t="s">
        <v>360</v>
      </c>
      <c r="G108" s="30" t="s">
        <v>361</v>
      </c>
      <c r="H108" s="3"/>
      <c r="I108" s="4"/>
      <c r="J108" s="3" t="s">
        <v>172</v>
      </c>
      <c r="K108" s="40">
        <v>41275</v>
      </c>
    </row>
    <row r="109" spans="1:11" ht="15" customHeight="1" x14ac:dyDescent="0.25">
      <c r="A109" s="3">
        <v>1155428114</v>
      </c>
      <c r="B109" s="3" t="s">
        <v>166</v>
      </c>
      <c r="C109" s="28" t="s">
        <v>143</v>
      </c>
      <c r="D109" s="3" t="s">
        <v>290</v>
      </c>
      <c r="E109" s="3" t="s">
        <v>291</v>
      </c>
      <c r="F109" s="36" t="s">
        <v>241</v>
      </c>
      <c r="G109" s="30" t="s">
        <v>362</v>
      </c>
      <c r="H109" s="3" t="s">
        <v>363</v>
      </c>
      <c r="I109" s="4"/>
      <c r="J109" s="3" t="s">
        <v>219</v>
      </c>
      <c r="K109" s="40">
        <v>43101</v>
      </c>
    </row>
    <row r="110" spans="1:11" ht="15" customHeight="1" x14ac:dyDescent="0.25">
      <c r="A110" s="3">
        <v>1155428125</v>
      </c>
      <c r="B110" s="3" t="s">
        <v>166</v>
      </c>
      <c r="C110" s="28" t="s">
        <v>143</v>
      </c>
      <c r="D110" s="3" t="s">
        <v>290</v>
      </c>
      <c r="E110" s="3" t="s">
        <v>291</v>
      </c>
      <c r="F110" s="36" t="s">
        <v>241</v>
      </c>
      <c r="G110" s="30" t="s">
        <v>364</v>
      </c>
      <c r="H110" s="3" t="s">
        <v>238</v>
      </c>
      <c r="I110" s="4"/>
      <c r="J110" s="3" t="s">
        <v>219</v>
      </c>
      <c r="K110" s="40">
        <v>43101</v>
      </c>
    </row>
    <row r="111" spans="1:11" ht="15" customHeight="1" x14ac:dyDescent="0.25">
      <c r="A111" s="3">
        <v>504547410</v>
      </c>
      <c r="B111" s="3" t="s">
        <v>166</v>
      </c>
      <c r="C111" s="28" t="s">
        <v>143</v>
      </c>
      <c r="D111" s="3" t="s">
        <v>290</v>
      </c>
      <c r="E111" s="3" t="s">
        <v>291</v>
      </c>
      <c r="F111" s="36" t="s">
        <v>245</v>
      </c>
      <c r="G111" s="30" t="s">
        <v>246</v>
      </c>
      <c r="H111" s="3"/>
      <c r="I111" s="4"/>
      <c r="J111" s="3" t="s">
        <v>172</v>
      </c>
      <c r="K111" s="40">
        <v>40603</v>
      </c>
    </row>
    <row r="112" spans="1:11" ht="15" customHeight="1" x14ac:dyDescent="0.25">
      <c r="A112" s="3">
        <v>504547385</v>
      </c>
      <c r="B112" s="3" t="s">
        <v>166</v>
      </c>
      <c r="C112" s="28" t="s">
        <v>143</v>
      </c>
      <c r="D112" s="3" t="s">
        <v>290</v>
      </c>
      <c r="E112" s="3" t="s">
        <v>291</v>
      </c>
      <c r="F112" s="36" t="s">
        <v>247</v>
      </c>
      <c r="G112" s="30" t="s">
        <v>248</v>
      </c>
      <c r="H112" s="3"/>
      <c r="I112" s="4"/>
      <c r="J112" s="3" t="s">
        <v>172</v>
      </c>
      <c r="K112" s="40">
        <v>40603</v>
      </c>
    </row>
    <row r="113" spans="1:11" ht="15" customHeight="1" x14ac:dyDescent="0.25">
      <c r="A113" s="3">
        <v>504547246</v>
      </c>
      <c r="B113" s="3" t="s">
        <v>166</v>
      </c>
      <c r="C113" s="28" t="s">
        <v>143</v>
      </c>
      <c r="D113" s="3" t="s">
        <v>290</v>
      </c>
      <c r="E113" s="3" t="s">
        <v>291</v>
      </c>
      <c r="F113" s="36" t="s">
        <v>249</v>
      </c>
      <c r="G113" s="30" t="s">
        <v>250</v>
      </c>
      <c r="H113" s="3"/>
      <c r="I113" s="4"/>
      <c r="J113" s="3" t="s">
        <v>172</v>
      </c>
      <c r="K113" s="40">
        <v>40603</v>
      </c>
    </row>
    <row r="114" spans="1:11" ht="15" customHeight="1" x14ac:dyDescent="0.25">
      <c r="A114" s="3">
        <v>504547239</v>
      </c>
      <c r="B114" s="3" t="s">
        <v>166</v>
      </c>
      <c r="C114" s="28" t="s">
        <v>143</v>
      </c>
      <c r="D114" s="3" t="s">
        <v>290</v>
      </c>
      <c r="E114" s="3" t="s">
        <v>291</v>
      </c>
      <c r="F114" s="36" t="s">
        <v>251</v>
      </c>
      <c r="G114" s="30" t="s">
        <v>365</v>
      </c>
      <c r="H114" s="3"/>
      <c r="I114" s="4"/>
      <c r="J114" s="3" t="s">
        <v>172</v>
      </c>
      <c r="K114" s="40">
        <v>40603</v>
      </c>
    </row>
    <row r="115" spans="1:11" ht="15" customHeight="1" x14ac:dyDescent="0.25">
      <c r="A115" s="3">
        <v>504547367</v>
      </c>
      <c r="B115" s="3" t="s">
        <v>166</v>
      </c>
      <c r="C115" s="28" t="s">
        <v>143</v>
      </c>
      <c r="D115" s="3" t="s">
        <v>290</v>
      </c>
      <c r="E115" s="3" t="s">
        <v>291</v>
      </c>
      <c r="F115" s="36" t="s">
        <v>366</v>
      </c>
      <c r="G115" s="30" t="s">
        <v>367</v>
      </c>
      <c r="H115" s="3"/>
      <c r="I115" s="4"/>
      <c r="J115" s="3" t="s">
        <v>172</v>
      </c>
      <c r="K115" s="40">
        <v>40603</v>
      </c>
    </row>
    <row r="116" spans="1:11" ht="15" customHeight="1" x14ac:dyDescent="0.25">
      <c r="A116" s="3">
        <v>504547360</v>
      </c>
      <c r="B116" s="3" t="s">
        <v>166</v>
      </c>
      <c r="C116" s="28" t="s">
        <v>143</v>
      </c>
      <c r="D116" s="3" t="s">
        <v>290</v>
      </c>
      <c r="E116" s="3" t="s">
        <v>291</v>
      </c>
      <c r="F116" s="36" t="s">
        <v>368</v>
      </c>
      <c r="G116" s="30" t="s">
        <v>369</v>
      </c>
      <c r="H116" s="3"/>
      <c r="I116" s="4"/>
      <c r="J116" s="3" t="s">
        <v>172</v>
      </c>
      <c r="K116" s="40">
        <v>40603</v>
      </c>
    </row>
    <row r="117" spans="1:11" ht="15" customHeight="1" x14ac:dyDescent="0.25">
      <c r="A117" s="3">
        <v>504547371</v>
      </c>
      <c r="B117" s="3" t="s">
        <v>166</v>
      </c>
      <c r="C117" s="28" t="s">
        <v>143</v>
      </c>
      <c r="D117" s="3" t="s">
        <v>290</v>
      </c>
      <c r="E117" s="3" t="s">
        <v>291</v>
      </c>
      <c r="F117" s="36" t="s">
        <v>253</v>
      </c>
      <c r="G117" s="30" t="s">
        <v>254</v>
      </c>
      <c r="H117" s="3"/>
      <c r="I117" s="4"/>
      <c r="J117" s="3" t="s">
        <v>172</v>
      </c>
      <c r="K117" s="40">
        <v>40603</v>
      </c>
    </row>
    <row r="118" spans="1:11" ht="15" customHeight="1" x14ac:dyDescent="0.25">
      <c r="A118" s="3">
        <v>551865146</v>
      </c>
      <c r="B118" s="3" t="s">
        <v>166</v>
      </c>
      <c r="C118" s="28" t="s">
        <v>143</v>
      </c>
      <c r="D118" s="3" t="s">
        <v>290</v>
      </c>
      <c r="E118" s="3" t="s">
        <v>291</v>
      </c>
      <c r="F118" s="36" t="s">
        <v>255</v>
      </c>
      <c r="G118" s="30" t="s">
        <v>256</v>
      </c>
      <c r="H118" s="3"/>
      <c r="I118" s="4"/>
      <c r="J118" s="3" t="s">
        <v>172</v>
      </c>
      <c r="K118" s="40">
        <v>40787</v>
      </c>
    </row>
    <row r="119" spans="1:11" ht="15" customHeight="1" x14ac:dyDescent="0.25">
      <c r="A119" s="3">
        <v>504547399</v>
      </c>
      <c r="B119" s="3" t="s">
        <v>166</v>
      </c>
      <c r="C119" s="28" t="s">
        <v>143</v>
      </c>
      <c r="D119" s="3" t="s">
        <v>290</v>
      </c>
      <c r="E119" s="3" t="s">
        <v>291</v>
      </c>
      <c r="F119" s="36" t="s">
        <v>257</v>
      </c>
      <c r="G119" s="30" t="s">
        <v>258</v>
      </c>
      <c r="H119" s="3"/>
      <c r="I119" s="4"/>
      <c r="J119" s="3" t="s">
        <v>172</v>
      </c>
      <c r="K119" s="40">
        <v>40603</v>
      </c>
    </row>
    <row r="120" spans="1:11" ht="15" customHeight="1" x14ac:dyDescent="0.25">
      <c r="A120" s="3">
        <v>504547392</v>
      </c>
      <c r="B120" s="3" t="s">
        <v>166</v>
      </c>
      <c r="C120" s="28" t="s">
        <v>143</v>
      </c>
      <c r="D120" s="3" t="s">
        <v>290</v>
      </c>
      <c r="E120" s="3" t="s">
        <v>291</v>
      </c>
      <c r="F120" s="36" t="s">
        <v>259</v>
      </c>
      <c r="G120" s="30" t="s">
        <v>260</v>
      </c>
      <c r="H120" s="3"/>
      <c r="I120" s="4"/>
      <c r="J120" s="3" t="s">
        <v>172</v>
      </c>
      <c r="K120" s="40">
        <v>40603</v>
      </c>
    </row>
    <row r="121" spans="1:11" ht="15" customHeight="1" x14ac:dyDescent="0.25">
      <c r="A121" s="3">
        <v>504547303</v>
      </c>
      <c r="B121" s="3" t="s">
        <v>166</v>
      </c>
      <c r="C121" s="28" t="s">
        <v>143</v>
      </c>
      <c r="D121" s="3" t="s">
        <v>290</v>
      </c>
      <c r="E121" s="3" t="s">
        <v>291</v>
      </c>
      <c r="F121" s="36" t="s">
        <v>261</v>
      </c>
      <c r="G121" s="30" t="s">
        <v>262</v>
      </c>
      <c r="H121" s="3"/>
      <c r="I121" s="4"/>
      <c r="J121" s="3" t="s">
        <v>172</v>
      </c>
      <c r="K121" s="40">
        <v>40603</v>
      </c>
    </row>
    <row r="122" spans="1:11" ht="15" customHeight="1" x14ac:dyDescent="0.25">
      <c r="A122" s="3">
        <v>885661731</v>
      </c>
      <c r="B122" s="3" t="s">
        <v>166</v>
      </c>
      <c r="C122" s="28" t="s">
        <v>143</v>
      </c>
      <c r="D122" s="3" t="s">
        <v>290</v>
      </c>
      <c r="E122" s="3" t="s">
        <v>291</v>
      </c>
      <c r="F122" s="36" t="s">
        <v>263</v>
      </c>
      <c r="G122" s="30" t="s">
        <v>264</v>
      </c>
      <c r="H122" s="3"/>
      <c r="I122" s="4"/>
      <c r="J122" s="3" t="s">
        <v>172</v>
      </c>
      <c r="K122" s="40">
        <v>40603</v>
      </c>
    </row>
    <row r="123" spans="1:11" ht="15" customHeight="1" x14ac:dyDescent="0.25">
      <c r="A123" s="3">
        <v>504547292</v>
      </c>
      <c r="B123" s="3" t="s">
        <v>166</v>
      </c>
      <c r="C123" s="28" t="s">
        <v>143</v>
      </c>
      <c r="D123" s="3" t="s">
        <v>290</v>
      </c>
      <c r="E123" s="3" t="s">
        <v>291</v>
      </c>
      <c r="F123" s="36" t="s">
        <v>265</v>
      </c>
      <c r="G123" s="30" t="s">
        <v>266</v>
      </c>
      <c r="H123" s="3"/>
      <c r="I123" s="4"/>
      <c r="J123" s="3" t="s">
        <v>172</v>
      </c>
      <c r="K123" s="40">
        <v>40603</v>
      </c>
    </row>
    <row r="124" spans="1:11" ht="15" customHeight="1" x14ac:dyDescent="0.25">
      <c r="A124" s="3">
        <v>510281759</v>
      </c>
      <c r="B124" s="3" t="s">
        <v>166</v>
      </c>
      <c r="C124" s="28" t="s">
        <v>143</v>
      </c>
      <c r="D124" s="3" t="s">
        <v>290</v>
      </c>
      <c r="E124" s="3" t="s">
        <v>291</v>
      </c>
      <c r="F124" s="36" t="s">
        <v>267</v>
      </c>
      <c r="G124" s="30" t="s">
        <v>370</v>
      </c>
      <c r="H124" s="3"/>
      <c r="I124" s="4"/>
      <c r="J124" s="3" t="s">
        <v>172</v>
      </c>
      <c r="K124" s="40">
        <v>40603</v>
      </c>
    </row>
    <row r="125" spans="1:11" ht="15" customHeight="1" x14ac:dyDescent="0.25">
      <c r="A125" s="3">
        <v>504547307</v>
      </c>
      <c r="B125" s="3" t="s">
        <v>166</v>
      </c>
      <c r="C125" s="28" t="s">
        <v>143</v>
      </c>
      <c r="D125" s="3" t="s">
        <v>290</v>
      </c>
      <c r="E125" s="3" t="s">
        <v>291</v>
      </c>
      <c r="F125" s="36" t="s">
        <v>269</v>
      </c>
      <c r="G125" s="30" t="s">
        <v>270</v>
      </c>
      <c r="H125" s="3"/>
      <c r="I125" s="4"/>
      <c r="J125" s="3" t="s">
        <v>172</v>
      </c>
      <c r="K125" s="40">
        <v>40603</v>
      </c>
    </row>
    <row r="126" spans="1:11" ht="15" customHeight="1" x14ac:dyDescent="0.25">
      <c r="A126" s="3">
        <v>504547300</v>
      </c>
      <c r="B126" s="3" t="s">
        <v>166</v>
      </c>
      <c r="C126" s="28" t="s">
        <v>143</v>
      </c>
      <c r="D126" s="3" t="s">
        <v>290</v>
      </c>
      <c r="E126" s="3" t="s">
        <v>291</v>
      </c>
      <c r="F126" s="36" t="s">
        <v>271</v>
      </c>
      <c r="G126" s="30" t="s">
        <v>272</v>
      </c>
      <c r="H126" s="3"/>
      <c r="I126" s="4"/>
      <c r="J126" s="3" t="s">
        <v>172</v>
      </c>
      <c r="K126" s="40">
        <v>40603</v>
      </c>
    </row>
    <row r="127" spans="1:11" ht="15" customHeight="1" x14ac:dyDescent="0.25">
      <c r="A127" s="3">
        <v>517989271</v>
      </c>
      <c r="B127" s="3" t="s">
        <v>166</v>
      </c>
      <c r="C127" s="28" t="s">
        <v>143</v>
      </c>
      <c r="D127" s="3" t="s">
        <v>290</v>
      </c>
      <c r="E127" s="3" t="s">
        <v>291</v>
      </c>
      <c r="F127" s="36" t="s">
        <v>273</v>
      </c>
      <c r="G127" s="30" t="s">
        <v>274</v>
      </c>
      <c r="H127" s="3"/>
      <c r="I127" s="4"/>
      <c r="J127" s="3" t="s">
        <v>172</v>
      </c>
      <c r="K127" s="40">
        <v>40603</v>
      </c>
    </row>
    <row r="128" spans="1:11" ht="15" customHeight="1" x14ac:dyDescent="0.25">
      <c r="A128" s="3">
        <v>1054589267</v>
      </c>
      <c r="B128" s="3" t="s">
        <v>166</v>
      </c>
      <c r="C128" s="28" t="s">
        <v>143</v>
      </c>
      <c r="D128" s="3" t="s">
        <v>290</v>
      </c>
      <c r="E128" s="3" t="s">
        <v>291</v>
      </c>
      <c r="F128" s="36" t="s">
        <v>275</v>
      </c>
      <c r="G128" s="30" t="s">
        <v>371</v>
      </c>
      <c r="H128" s="3"/>
      <c r="I128" s="4"/>
      <c r="J128" s="3" t="s">
        <v>172</v>
      </c>
      <c r="K128" s="40">
        <v>42826</v>
      </c>
    </row>
    <row r="129" spans="1:11" ht="15" customHeight="1" x14ac:dyDescent="0.25">
      <c r="A129" s="3">
        <v>504547335</v>
      </c>
      <c r="B129" s="3" t="s">
        <v>166</v>
      </c>
      <c r="C129" s="28" t="s">
        <v>143</v>
      </c>
      <c r="D129" s="3" t="s">
        <v>290</v>
      </c>
      <c r="E129" s="3" t="s">
        <v>291</v>
      </c>
      <c r="F129" s="36" t="s">
        <v>277</v>
      </c>
      <c r="G129" s="30" t="s">
        <v>278</v>
      </c>
      <c r="H129" s="3"/>
      <c r="I129" s="4"/>
      <c r="J129" s="3" t="s">
        <v>172</v>
      </c>
      <c r="K129" s="40">
        <v>40603</v>
      </c>
    </row>
    <row r="130" spans="1:11" ht="15" customHeight="1" x14ac:dyDescent="0.25">
      <c r="A130" s="3">
        <v>771612459</v>
      </c>
      <c r="B130" s="3" t="s">
        <v>166</v>
      </c>
      <c r="C130" s="28" t="s">
        <v>143</v>
      </c>
      <c r="D130" s="3" t="s">
        <v>290</v>
      </c>
      <c r="E130" s="3" t="s">
        <v>291</v>
      </c>
      <c r="F130" s="36" t="s">
        <v>279</v>
      </c>
      <c r="G130" s="30" t="s">
        <v>372</v>
      </c>
      <c r="H130" s="3"/>
      <c r="I130" s="4"/>
      <c r="J130" s="3" t="s">
        <v>172</v>
      </c>
      <c r="K130" s="40">
        <v>40909</v>
      </c>
    </row>
    <row r="131" spans="1:11" ht="15" customHeight="1" x14ac:dyDescent="0.25">
      <c r="A131" s="3">
        <v>628595116</v>
      </c>
      <c r="B131" s="3" t="s">
        <v>166</v>
      </c>
      <c r="C131" s="28" t="s">
        <v>143</v>
      </c>
      <c r="D131" s="3" t="s">
        <v>290</v>
      </c>
      <c r="E131" s="3" t="s">
        <v>291</v>
      </c>
      <c r="F131" s="36" t="s">
        <v>373</v>
      </c>
      <c r="G131" s="30" t="s">
        <v>374</v>
      </c>
      <c r="H131" s="3"/>
      <c r="I131" s="4"/>
      <c r="J131" s="3" t="s">
        <v>172</v>
      </c>
      <c r="K131" s="40">
        <v>41275</v>
      </c>
    </row>
    <row r="132" spans="1:11" ht="15" customHeight="1" x14ac:dyDescent="0.25">
      <c r="A132" s="3">
        <v>628595115</v>
      </c>
      <c r="B132" s="3" t="s">
        <v>166</v>
      </c>
      <c r="C132" s="28" t="s">
        <v>143</v>
      </c>
      <c r="D132" s="3" t="s">
        <v>290</v>
      </c>
      <c r="E132" s="3" t="s">
        <v>291</v>
      </c>
      <c r="F132" s="36" t="s">
        <v>281</v>
      </c>
      <c r="G132" s="30" t="s">
        <v>282</v>
      </c>
      <c r="H132" s="3"/>
      <c r="I132" s="4"/>
      <c r="J132" s="3" t="s">
        <v>172</v>
      </c>
      <c r="K132" s="40">
        <v>41275</v>
      </c>
    </row>
    <row r="133" spans="1:11" ht="15" customHeight="1" x14ac:dyDescent="0.25">
      <c r="A133" s="3">
        <v>633602288</v>
      </c>
      <c r="B133" s="3" t="s">
        <v>166</v>
      </c>
      <c r="C133" s="28" t="s">
        <v>143</v>
      </c>
      <c r="D133" s="3" t="s">
        <v>290</v>
      </c>
      <c r="E133" s="3" t="s">
        <v>291</v>
      </c>
      <c r="F133" s="36" t="s">
        <v>283</v>
      </c>
      <c r="G133" s="30" t="s">
        <v>375</v>
      </c>
      <c r="H133" s="3"/>
      <c r="I133" s="4"/>
      <c r="J133" s="3" t="s">
        <v>172</v>
      </c>
      <c r="K133" s="40">
        <v>41275</v>
      </c>
    </row>
    <row r="134" spans="1:11" ht="15" customHeight="1" x14ac:dyDescent="0.25">
      <c r="A134" s="3">
        <v>633601483</v>
      </c>
      <c r="B134" s="3" t="s">
        <v>166</v>
      </c>
      <c r="C134" s="28" t="s">
        <v>143</v>
      </c>
      <c r="D134" s="3" t="s">
        <v>290</v>
      </c>
      <c r="E134" s="3" t="s">
        <v>291</v>
      </c>
      <c r="F134" s="36" t="s">
        <v>283</v>
      </c>
      <c r="G134" s="30" t="s">
        <v>282</v>
      </c>
      <c r="H134" s="3"/>
      <c r="I134" s="4"/>
      <c r="J134" s="3" t="s">
        <v>172</v>
      </c>
      <c r="K134" s="40">
        <v>41275</v>
      </c>
    </row>
    <row r="135" spans="1:11" ht="15" customHeight="1" x14ac:dyDescent="0.25">
      <c r="A135" s="3">
        <v>1155428164</v>
      </c>
      <c r="B135" s="3" t="s">
        <v>166</v>
      </c>
      <c r="C135" s="28" t="s">
        <v>143</v>
      </c>
      <c r="D135" s="3" t="s">
        <v>290</v>
      </c>
      <c r="E135" s="3" t="s">
        <v>291</v>
      </c>
      <c r="F135" s="36" t="s">
        <v>284</v>
      </c>
      <c r="G135" s="30" t="s">
        <v>376</v>
      </c>
      <c r="H135" s="3" t="s">
        <v>238</v>
      </c>
      <c r="I135" s="4"/>
      <c r="J135" s="3" t="s">
        <v>219</v>
      </c>
      <c r="K135" s="40">
        <v>43101</v>
      </c>
    </row>
    <row r="136" spans="1:11" ht="15" customHeight="1" x14ac:dyDescent="0.25">
      <c r="A136" s="3">
        <v>1155428170</v>
      </c>
      <c r="B136" s="3" t="s">
        <v>166</v>
      </c>
      <c r="C136" s="28" t="s">
        <v>143</v>
      </c>
      <c r="D136" s="3" t="s">
        <v>290</v>
      </c>
      <c r="E136" s="3" t="s">
        <v>291</v>
      </c>
      <c r="F136" s="36" t="s">
        <v>284</v>
      </c>
      <c r="G136" s="30" t="s">
        <v>377</v>
      </c>
      <c r="H136" s="3" t="s">
        <v>378</v>
      </c>
      <c r="I136" s="4"/>
      <c r="J136" s="3" t="s">
        <v>219</v>
      </c>
      <c r="K136" s="40">
        <v>43101</v>
      </c>
    </row>
    <row r="137" spans="1:11" ht="15" customHeight="1" x14ac:dyDescent="0.25">
      <c r="A137" s="3">
        <v>37208446</v>
      </c>
      <c r="B137" s="3" t="s">
        <v>166</v>
      </c>
      <c r="C137" s="28" t="s">
        <v>143</v>
      </c>
      <c r="D137" s="3" t="s">
        <v>290</v>
      </c>
      <c r="E137" s="3" t="s">
        <v>291</v>
      </c>
      <c r="F137" s="36" t="s">
        <v>288</v>
      </c>
      <c r="G137" s="30" t="s">
        <v>289</v>
      </c>
      <c r="H137" s="3"/>
      <c r="I137" s="4"/>
      <c r="J137" s="3" t="s">
        <v>219</v>
      </c>
      <c r="K137" s="40">
        <v>43344</v>
      </c>
    </row>
    <row r="138" spans="1:11" ht="15" customHeight="1" x14ac:dyDescent="0.25">
      <c r="A138" s="3">
        <v>788274973</v>
      </c>
      <c r="B138" s="3" t="s">
        <v>166</v>
      </c>
      <c r="C138" s="28" t="s">
        <v>143</v>
      </c>
      <c r="D138" s="3" t="s">
        <v>379</v>
      </c>
      <c r="E138" s="3" t="s">
        <v>380</v>
      </c>
      <c r="F138" s="36" t="s">
        <v>381</v>
      </c>
      <c r="G138" s="30" t="s">
        <v>382</v>
      </c>
      <c r="H138" s="3"/>
      <c r="I138" s="4"/>
      <c r="J138" s="3" t="s">
        <v>172</v>
      </c>
      <c r="K138" s="40">
        <v>42005</v>
      </c>
    </row>
    <row r="139" spans="1:11" ht="15" customHeight="1" x14ac:dyDescent="0.25">
      <c r="A139" s="3">
        <v>788274969</v>
      </c>
      <c r="B139" s="3" t="s">
        <v>166</v>
      </c>
      <c r="C139" s="28" t="s">
        <v>143</v>
      </c>
      <c r="D139" s="3" t="s">
        <v>379</v>
      </c>
      <c r="E139" s="3" t="s">
        <v>380</v>
      </c>
      <c r="F139" s="36" t="s">
        <v>383</v>
      </c>
      <c r="G139" s="30" t="s">
        <v>384</v>
      </c>
      <c r="H139" s="3"/>
      <c r="I139" s="4"/>
      <c r="J139" s="3" t="s">
        <v>219</v>
      </c>
      <c r="K139" s="40">
        <v>42005</v>
      </c>
    </row>
    <row r="140" spans="1:11" ht="15" customHeight="1" x14ac:dyDescent="0.25">
      <c r="A140" s="3">
        <v>788274970</v>
      </c>
      <c r="B140" s="3" t="s">
        <v>166</v>
      </c>
      <c r="C140" s="28" t="s">
        <v>143</v>
      </c>
      <c r="D140" s="3" t="s">
        <v>379</v>
      </c>
      <c r="E140" s="3" t="s">
        <v>380</v>
      </c>
      <c r="F140" s="36" t="s">
        <v>385</v>
      </c>
      <c r="G140" s="30" t="s">
        <v>386</v>
      </c>
      <c r="H140" s="3"/>
      <c r="I140" s="4"/>
      <c r="J140" s="3" t="s">
        <v>219</v>
      </c>
      <c r="K140" s="40">
        <v>42005</v>
      </c>
    </row>
    <row r="141" spans="1:11" ht="15" customHeight="1" x14ac:dyDescent="0.25">
      <c r="A141" s="3">
        <v>788274971</v>
      </c>
      <c r="B141" s="3" t="s">
        <v>166</v>
      </c>
      <c r="C141" s="28" t="s">
        <v>143</v>
      </c>
      <c r="D141" s="3" t="s">
        <v>379</v>
      </c>
      <c r="E141" s="3" t="s">
        <v>380</v>
      </c>
      <c r="F141" s="36" t="s">
        <v>387</v>
      </c>
      <c r="G141" s="30" t="s">
        <v>388</v>
      </c>
      <c r="H141" s="3"/>
      <c r="I141" s="4"/>
      <c r="J141" s="3" t="s">
        <v>219</v>
      </c>
      <c r="K141" s="40">
        <v>42005</v>
      </c>
    </row>
    <row r="142" spans="1:11" ht="15" customHeight="1" x14ac:dyDescent="0.25">
      <c r="A142" s="3">
        <v>780695401</v>
      </c>
      <c r="B142" s="3" t="s">
        <v>166</v>
      </c>
      <c r="C142" s="28" t="s">
        <v>143</v>
      </c>
      <c r="D142" s="3" t="s">
        <v>379</v>
      </c>
      <c r="E142" s="3" t="s">
        <v>380</v>
      </c>
      <c r="F142" s="36" t="s">
        <v>389</v>
      </c>
      <c r="G142" s="30" t="s">
        <v>390</v>
      </c>
      <c r="H142" s="3"/>
      <c r="I142" s="4"/>
      <c r="J142" s="3" t="s">
        <v>219</v>
      </c>
      <c r="K142" s="40">
        <v>42036</v>
      </c>
    </row>
    <row r="143" spans="1:11" ht="15" customHeight="1" x14ac:dyDescent="0.25">
      <c r="A143" s="3">
        <v>780695402</v>
      </c>
      <c r="B143" s="3" t="s">
        <v>166</v>
      </c>
      <c r="C143" s="28" t="s">
        <v>143</v>
      </c>
      <c r="D143" s="3" t="s">
        <v>379</v>
      </c>
      <c r="E143" s="3" t="s">
        <v>380</v>
      </c>
      <c r="F143" s="36" t="s">
        <v>389</v>
      </c>
      <c r="G143" s="30" t="s">
        <v>391</v>
      </c>
      <c r="H143" s="3"/>
      <c r="I143" s="4"/>
      <c r="J143" s="3" t="s">
        <v>219</v>
      </c>
      <c r="K143" s="40">
        <v>42036</v>
      </c>
    </row>
    <row r="144" spans="1:11" ht="15" customHeight="1" x14ac:dyDescent="0.25">
      <c r="A144" s="3">
        <v>780695403</v>
      </c>
      <c r="B144" s="3" t="s">
        <v>166</v>
      </c>
      <c r="C144" s="28" t="s">
        <v>143</v>
      </c>
      <c r="D144" s="3" t="s">
        <v>379</v>
      </c>
      <c r="E144" s="3" t="s">
        <v>380</v>
      </c>
      <c r="F144" s="36" t="s">
        <v>389</v>
      </c>
      <c r="G144" s="30" t="s">
        <v>392</v>
      </c>
      <c r="H144" s="3"/>
      <c r="I144" s="4"/>
      <c r="J144" s="3" t="s">
        <v>219</v>
      </c>
      <c r="K144" s="40">
        <v>42036</v>
      </c>
    </row>
    <row r="145" spans="1:11" ht="15" customHeight="1" x14ac:dyDescent="0.25">
      <c r="A145" s="3">
        <v>780695404</v>
      </c>
      <c r="B145" s="3" t="s">
        <v>166</v>
      </c>
      <c r="C145" s="28" t="s">
        <v>143</v>
      </c>
      <c r="D145" s="3" t="s">
        <v>379</v>
      </c>
      <c r="E145" s="3" t="s">
        <v>380</v>
      </c>
      <c r="F145" s="36" t="s">
        <v>389</v>
      </c>
      <c r="G145" s="30" t="s">
        <v>393</v>
      </c>
      <c r="H145" s="3"/>
      <c r="I145" s="4"/>
      <c r="J145" s="3" t="s">
        <v>219</v>
      </c>
      <c r="K145" s="40">
        <v>42036</v>
      </c>
    </row>
    <row r="146" spans="1:11" ht="15" customHeight="1" x14ac:dyDescent="0.25">
      <c r="A146" s="3">
        <v>780695405</v>
      </c>
      <c r="B146" s="3" t="s">
        <v>166</v>
      </c>
      <c r="C146" s="28" t="s">
        <v>143</v>
      </c>
      <c r="D146" s="3" t="s">
        <v>379</v>
      </c>
      <c r="E146" s="3" t="s">
        <v>380</v>
      </c>
      <c r="F146" s="36" t="s">
        <v>394</v>
      </c>
      <c r="G146" s="30" t="s">
        <v>395</v>
      </c>
      <c r="H146" s="3"/>
      <c r="I146" s="4"/>
      <c r="J146" s="3" t="s">
        <v>219</v>
      </c>
      <c r="K146" s="40">
        <v>42036</v>
      </c>
    </row>
    <row r="147" spans="1:11" ht="15" customHeight="1" x14ac:dyDescent="0.25">
      <c r="A147" s="3">
        <v>780695406</v>
      </c>
      <c r="B147" s="3" t="s">
        <v>166</v>
      </c>
      <c r="C147" s="28" t="s">
        <v>143</v>
      </c>
      <c r="D147" s="3" t="s">
        <v>379</v>
      </c>
      <c r="E147" s="3" t="s">
        <v>380</v>
      </c>
      <c r="F147" s="36" t="s">
        <v>394</v>
      </c>
      <c r="G147" s="30" t="s">
        <v>396</v>
      </c>
      <c r="H147" s="3"/>
      <c r="I147" s="4"/>
      <c r="J147" s="3" t="s">
        <v>219</v>
      </c>
      <c r="K147" s="40">
        <v>42036</v>
      </c>
    </row>
    <row r="148" spans="1:11" ht="15" customHeight="1" x14ac:dyDescent="0.25">
      <c r="A148" s="3">
        <v>780695407</v>
      </c>
      <c r="B148" s="3" t="s">
        <v>166</v>
      </c>
      <c r="C148" s="28" t="s">
        <v>143</v>
      </c>
      <c r="D148" s="3" t="s">
        <v>379</v>
      </c>
      <c r="E148" s="3" t="s">
        <v>380</v>
      </c>
      <c r="F148" s="36" t="s">
        <v>394</v>
      </c>
      <c r="G148" s="30" t="s">
        <v>397</v>
      </c>
      <c r="H148" s="3"/>
      <c r="I148" s="4"/>
      <c r="J148" s="3" t="s">
        <v>219</v>
      </c>
      <c r="K148" s="40">
        <v>42036</v>
      </c>
    </row>
    <row r="149" spans="1:11" ht="15" customHeight="1" x14ac:dyDescent="0.25">
      <c r="A149" s="3">
        <v>780695416</v>
      </c>
      <c r="B149" s="3" t="s">
        <v>166</v>
      </c>
      <c r="C149" s="28" t="s">
        <v>143</v>
      </c>
      <c r="D149" s="3" t="s">
        <v>379</v>
      </c>
      <c r="E149" s="3" t="s">
        <v>380</v>
      </c>
      <c r="F149" s="36" t="s">
        <v>394</v>
      </c>
      <c r="G149" s="30" t="s">
        <v>398</v>
      </c>
      <c r="H149" s="3"/>
      <c r="I149" s="4"/>
      <c r="J149" s="3" t="s">
        <v>219</v>
      </c>
      <c r="K149" s="40">
        <v>42036</v>
      </c>
    </row>
    <row r="150" spans="1:11" ht="15" customHeight="1" x14ac:dyDescent="0.25">
      <c r="A150" s="3">
        <v>780695417</v>
      </c>
      <c r="B150" s="3" t="s">
        <v>166</v>
      </c>
      <c r="C150" s="28" t="s">
        <v>143</v>
      </c>
      <c r="D150" s="3" t="s">
        <v>379</v>
      </c>
      <c r="E150" s="3" t="s">
        <v>380</v>
      </c>
      <c r="F150" s="36" t="s">
        <v>399</v>
      </c>
      <c r="G150" s="30" t="s">
        <v>400</v>
      </c>
      <c r="H150" s="3"/>
      <c r="I150" s="4"/>
      <c r="J150" s="3" t="s">
        <v>219</v>
      </c>
      <c r="K150" s="40">
        <v>42036</v>
      </c>
    </row>
    <row r="151" spans="1:11" ht="15" customHeight="1" x14ac:dyDescent="0.25">
      <c r="A151" s="3">
        <v>780695418</v>
      </c>
      <c r="B151" s="3" t="s">
        <v>166</v>
      </c>
      <c r="C151" s="28" t="s">
        <v>143</v>
      </c>
      <c r="D151" s="3" t="s">
        <v>379</v>
      </c>
      <c r="E151" s="3" t="s">
        <v>380</v>
      </c>
      <c r="F151" s="36" t="s">
        <v>399</v>
      </c>
      <c r="G151" s="30" t="s">
        <v>401</v>
      </c>
      <c r="H151" s="3"/>
      <c r="I151" s="4"/>
      <c r="J151" s="3" t="s">
        <v>219</v>
      </c>
      <c r="K151" s="40">
        <v>42036</v>
      </c>
    </row>
    <row r="152" spans="1:11" ht="15" customHeight="1" x14ac:dyDescent="0.25">
      <c r="A152" s="3">
        <v>780695419</v>
      </c>
      <c r="B152" s="3" t="s">
        <v>166</v>
      </c>
      <c r="C152" s="28" t="s">
        <v>143</v>
      </c>
      <c r="D152" s="3" t="s">
        <v>379</v>
      </c>
      <c r="E152" s="3" t="s">
        <v>380</v>
      </c>
      <c r="F152" s="36" t="s">
        <v>399</v>
      </c>
      <c r="G152" s="30" t="s">
        <v>402</v>
      </c>
      <c r="H152" s="3"/>
      <c r="I152" s="4"/>
      <c r="J152" s="3" t="s">
        <v>219</v>
      </c>
      <c r="K152" s="40">
        <v>42036</v>
      </c>
    </row>
    <row r="153" spans="1:11" ht="15" customHeight="1" x14ac:dyDescent="0.25">
      <c r="A153" s="3">
        <v>780695420</v>
      </c>
      <c r="B153" s="3" t="s">
        <v>166</v>
      </c>
      <c r="C153" s="28" t="s">
        <v>143</v>
      </c>
      <c r="D153" s="3" t="s">
        <v>379</v>
      </c>
      <c r="E153" s="3" t="s">
        <v>380</v>
      </c>
      <c r="F153" s="36" t="s">
        <v>399</v>
      </c>
      <c r="G153" s="30" t="s">
        <v>403</v>
      </c>
      <c r="H153" s="3"/>
      <c r="I153" s="4"/>
      <c r="J153" s="3" t="s">
        <v>219</v>
      </c>
      <c r="K153" s="40">
        <v>42036</v>
      </c>
    </row>
    <row r="154" spans="1:11" ht="15" customHeight="1" x14ac:dyDescent="0.25">
      <c r="A154" s="3">
        <v>780695421</v>
      </c>
      <c r="B154" s="3" t="s">
        <v>166</v>
      </c>
      <c r="C154" s="28" t="s">
        <v>143</v>
      </c>
      <c r="D154" s="3" t="s">
        <v>379</v>
      </c>
      <c r="E154" s="3" t="s">
        <v>380</v>
      </c>
      <c r="F154" s="36" t="s">
        <v>404</v>
      </c>
      <c r="G154" s="30" t="s">
        <v>405</v>
      </c>
      <c r="H154" s="3"/>
      <c r="I154" s="4"/>
      <c r="J154" s="3" t="s">
        <v>219</v>
      </c>
      <c r="K154" s="40">
        <v>42036</v>
      </c>
    </row>
    <row r="155" spans="1:11" ht="15" customHeight="1" x14ac:dyDescent="0.25">
      <c r="A155" s="3">
        <v>780695422</v>
      </c>
      <c r="B155" s="3" t="s">
        <v>166</v>
      </c>
      <c r="C155" s="28" t="s">
        <v>143</v>
      </c>
      <c r="D155" s="3" t="s">
        <v>379</v>
      </c>
      <c r="E155" s="3" t="s">
        <v>380</v>
      </c>
      <c r="F155" s="36" t="s">
        <v>404</v>
      </c>
      <c r="G155" s="30" t="s">
        <v>406</v>
      </c>
      <c r="H155" s="3"/>
      <c r="I155" s="4"/>
      <c r="J155" s="3" t="s">
        <v>219</v>
      </c>
      <c r="K155" s="40">
        <v>42036</v>
      </c>
    </row>
    <row r="156" spans="1:11" ht="15" customHeight="1" x14ac:dyDescent="0.25">
      <c r="A156" s="3">
        <v>780695423</v>
      </c>
      <c r="B156" s="3" t="s">
        <v>166</v>
      </c>
      <c r="C156" s="28" t="s">
        <v>143</v>
      </c>
      <c r="D156" s="3" t="s">
        <v>379</v>
      </c>
      <c r="E156" s="3" t="s">
        <v>380</v>
      </c>
      <c r="F156" s="36" t="s">
        <v>404</v>
      </c>
      <c r="G156" s="30" t="s">
        <v>407</v>
      </c>
      <c r="H156" s="3"/>
      <c r="I156" s="4"/>
      <c r="J156" s="3" t="s">
        <v>219</v>
      </c>
      <c r="K156" s="40">
        <v>42036</v>
      </c>
    </row>
    <row r="157" spans="1:11" ht="15" customHeight="1" x14ac:dyDescent="0.25">
      <c r="A157" s="3">
        <v>780695424</v>
      </c>
      <c r="B157" s="3" t="s">
        <v>166</v>
      </c>
      <c r="C157" s="28" t="s">
        <v>143</v>
      </c>
      <c r="D157" s="3" t="s">
        <v>379</v>
      </c>
      <c r="E157" s="3" t="s">
        <v>380</v>
      </c>
      <c r="F157" s="36" t="s">
        <v>404</v>
      </c>
      <c r="G157" s="30" t="s">
        <v>408</v>
      </c>
      <c r="H157" s="3"/>
      <c r="I157" s="4"/>
      <c r="J157" s="3" t="s">
        <v>219</v>
      </c>
      <c r="K157" s="40">
        <v>42036</v>
      </c>
    </row>
    <row r="158" spans="1:11" ht="15" customHeight="1" x14ac:dyDescent="0.25">
      <c r="A158" s="3">
        <v>824265099</v>
      </c>
      <c r="B158" s="3" t="s">
        <v>166</v>
      </c>
      <c r="C158" s="28" t="s">
        <v>143</v>
      </c>
      <c r="D158" s="3" t="s">
        <v>379</v>
      </c>
      <c r="E158" s="3" t="s">
        <v>380</v>
      </c>
      <c r="F158" s="36" t="s">
        <v>409</v>
      </c>
      <c r="G158" s="30" t="s">
        <v>410</v>
      </c>
      <c r="H158" s="3"/>
      <c r="I158" s="4"/>
      <c r="J158" s="3" t="s">
        <v>172</v>
      </c>
      <c r="K158" s="40">
        <v>42005</v>
      </c>
    </row>
    <row r="159" spans="1:11" ht="15" customHeight="1" x14ac:dyDescent="0.25">
      <c r="A159" s="3">
        <v>824263195</v>
      </c>
      <c r="B159" s="3" t="s">
        <v>166</v>
      </c>
      <c r="C159" s="28" t="s">
        <v>143</v>
      </c>
      <c r="D159" s="3" t="s">
        <v>379</v>
      </c>
      <c r="E159" s="3" t="s">
        <v>380</v>
      </c>
      <c r="F159" s="36" t="s">
        <v>411</v>
      </c>
      <c r="G159" s="30" t="s">
        <v>412</v>
      </c>
      <c r="H159" s="3"/>
      <c r="I159" s="4"/>
      <c r="J159" s="3" t="s">
        <v>172</v>
      </c>
      <c r="K159" s="40">
        <v>42005</v>
      </c>
    </row>
    <row r="160" spans="1:11" ht="15" customHeight="1" x14ac:dyDescent="0.25">
      <c r="A160" s="3">
        <v>824263201</v>
      </c>
      <c r="B160" s="3" t="s">
        <v>166</v>
      </c>
      <c r="C160" s="28" t="s">
        <v>143</v>
      </c>
      <c r="D160" s="3" t="s">
        <v>379</v>
      </c>
      <c r="E160" s="3" t="s">
        <v>380</v>
      </c>
      <c r="F160" s="36" t="s">
        <v>413</v>
      </c>
      <c r="G160" s="30" t="s">
        <v>414</v>
      </c>
      <c r="H160" s="3"/>
      <c r="I160" s="4"/>
      <c r="J160" s="3" t="s">
        <v>172</v>
      </c>
      <c r="K160" s="40">
        <v>42005</v>
      </c>
    </row>
    <row r="161" spans="1:11" ht="15" customHeight="1" x14ac:dyDescent="0.25">
      <c r="A161" s="3">
        <v>824265100</v>
      </c>
      <c r="B161" s="3" t="s">
        <v>166</v>
      </c>
      <c r="C161" s="28" t="s">
        <v>143</v>
      </c>
      <c r="D161" s="3" t="s">
        <v>379</v>
      </c>
      <c r="E161" s="3" t="s">
        <v>380</v>
      </c>
      <c r="F161" s="36" t="s">
        <v>415</v>
      </c>
      <c r="G161" s="30" t="s">
        <v>416</v>
      </c>
      <c r="H161" s="3"/>
      <c r="I161" s="4"/>
      <c r="J161" s="3" t="s">
        <v>172</v>
      </c>
      <c r="K161" s="40">
        <v>42005</v>
      </c>
    </row>
    <row r="162" spans="1:11" ht="15" customHeight="1" x14ac:dyDescent="0.25">
      <c r="A162" s="3">
        <v>824265101</v>
      </c>
      <c r="B162" s="3" t="s">
        <v>166</v>
      </c>
      <c r="C162" s="28" t="s">
        <v>143</v>
      </c>
      <c r="D162" s="3" t="s">
        <v>379</v>
      </c>
      <c r="E162" s="3" t="s">
        <v>380</v>
      </c>
      <c r="F162" s="36" t="s">
        <v>417</v>
      </c>
      <c r="G162" s="30" t="s">
        <v>418</v>
      </c>
      <c r="H162" s="3"/>
      <c r="I162" s="4"/>
      <c r="J162" s="3" t="s">
        <v>172</v>
      </c>
      <c r="K162" s="40">
        <v>42005</v>
      </c>
    </row>
    <row r="163" spans="1:11" ht="15" customHeight="1" x14ac:dyDescent="0.25">
      <c r="A163" s="3">
        <v>824263206</v>
      </c>
      <c r="B163" s="3" t="s">
        <v>166</v>
      </c>
      <c r="C163" s="28" t="s">
        <v>143</v>
      </c>
      <c r="D163" s="3" t="s">
        <v>379</v>
      </c>
      <c r="E163" s="3" t="s">
        <v>380</v>
      </c>
      <c r="F163" s="36" t="s">
        <v>419</v>
      </c>
      <c r="G163" s="30" t="s">
        <v>420</v>
      </c>
      <c r="H163" s="3"/>
      <c r="I163" s="4"/>
      <c r="J163" s="3" t="s">
        <v>172</v>
      </c>
      <c r="K163" s="40">
        <v>42005</v>
      </c>
    </row>
    <row r="164" spans="1:11" ht="15" customHeight="1" x14ac:dyDescent="0.25">
      <c r="A164" s="3">
        <v>824263207</v>
      </c>
      <c r="B164" s="3" t="s">
        <v>166</v>
      </c>
      <c r="C164" s="28" t="s">
        <v>143</v>
      </c>
      <c r="D164" s="3" t="s">
        <v>379</v>
      </c>
      <c r="E164" s="3" t="s">
        <v>380</v>
      </c>
      <c r="F164" s="36" t="s">
        <v>421</v>
      </c>
      <c r="G164" s="30" t="s">
        <v>422</v>
      </c>
      <c r="H164" s="3"/>
      <c r="I164" s="4"/>
      <c r="J164" s="3" t="s">
        <v>172</v>
      </c>
      <c r="K164" s="40">
        <v>42005</v>
      </c>
    </row>
    <row r="165" spans="1:11" ht="15" customHeight="1" x14ac:dyDescent="0.25">
      <c r="A165" s="3">
        <v>824263208</v>
      </c>
      <c r="B165" s="3" t="s">
        <v>166</v>
      </c>
      <c r="C165" s="28" t="s">
        <v>143</v>
      </c>
      <c r="D165" s="3" t="s">
        <v>379</v>
      </c>
      <c r="E165" s="3" t="s">
        <v>380</v>
      </c>
      <c r="F165" s="36" t="s">
        <v>423</v>
      </c>
      <c r="G165" s="30" t="s">
        <v>424</v>
      </c>
      <c r="H165" s="3"/>
      <c r="I165" s="4"/>
      <c r="J165" s="3" t="s">
        <v>172</v>
      </c>
      <c r="K165" s="40">
        <v>42005</v>
      </c>
    </row>
    <row r="166" spans="1:11" ht="15" customHeight="1" x14ac:dyDescent="0.25">
      <c r="A166" s="3">
        <v>824265073</v>
      </c>
      <c r="B166" s="3" t="s">
        <v>166</v>
      </c>
      <c r="C166" s="28" t="s">
        <v>143</v>
      </c>
      <c r="D166" s="3" t="s">
        <v>379</v>
      </c>
      <c r="E166" s="3" t="s">
        <v>380</v>
      </c>
      <c r="F166" s="36" t="s">
        <v>425</v>
      </c>
      <c r="G166" s="30" t="s">
        <v>426</v>
      </c>
      <c r="H166" s="3"/>
      <c r="I166" s="4"/>
      <c r="J166" s="3" t="s">
        <v>172</v>
      </c>
      <c r="K166" s="40">
        <v>42005</v>
      </c>
    </row>
    <row r="167" spans="1:11" ht="15" customHeight="1" x14ac:dyDescent="0.25">
      <c r="A167" s="3">
        <v>824265074</v>
      </c>
      <c r="B167" s="3" t="s">
        <v>166</v>
      </c>
      <c r="C167" s="28" t="s">
        <v>143</v>
      </c>
      <c r="D167" s="3" t="s">
        <v>379</v>
      </c>
      <c r="E167" s="3" t="s">
        <v>380</v>
      </c>
      <c r="F167" s="36" t="s">
        <v>427</v>
      </c>
      <c r="G167" s="30" t="s">
        <v>428</v>
      </c>
      <c r="H167" s="3"/>
      <c r="I167" s="4"/>
      <c r="J167" s="3" t="s">
        <v>172</v>
      </c>
      <c r="K167" s="40">
        <v>42005</v>
      </c>
    </row>
    <row r="168" spans="1:11" ht="15" customHeight="1" x14ac:dyDescent="0.25">
      <c r="A168" s="3">
        <v>824265102</v>
      </c>
      <c r="B168" s="3" t="s">
        <v>166</v>
      </c>
      <c r="C168" s="28" t="s">
        <v>143</v>
      </c>
      <c r="D168" s="3" t="s">
        <v>379</v>
      </c>
      <c r="E168" s="3" t="s">
        <v>380</v>
      </c>
      <c r="F168" s="36" t="s">
        <v>429</v>
      </c>
      <c r="G168" s="30" t="s">
        <v>430</v>
      </c>
      <c r="H168" s="3"/>
      <c r="I168" s="4"/>
      <c r="J168" s="3" t="s">
        <v>172</v>
      </c>
      <c r="K168" s="40">
        <v>42005</v>
      </c>
    </row>
    <row r="169" spans="1:11" ht="15" customHeight="1" x14ac:dyDescent="0.25">
      <c r="A169" s="3">
        <v>824265103</v>
      </c>
      <c r="B169" s="3" t="s">
        <v>166</v>
      </c>
      <c r="C169" s="28" t="s">
        <v>143</v>
      </c>
      <c r="D169" s="3" t="s">
        <v>379</v>
      </c>
      <c r="E169" s="3" t="s">
        <v>380</v>
      </c>
      <c r="F169" s="36" t="s">
        <v>431</v>
      </c>
      <c r="G169" s="30" t="s">
        <v>432</v>
      </c>
      <c r="H169" s="3"/>
      <c r="I169" s="4"/>
      <c r="J169" s="3" t="s">
        <v>172</v>
      </c>
      <c r="K169" s="40">
        <v>42005</v>
      </c>
    </row>
    <row r="170" spans="1:11" ht="15" customHeight="1" x14ac:dyDescent="0.25">
      <c r="A170" s="3">
        <v>824265104</v>
      </c>
      <c r="B170" s="3" t="s">
        <v>166</v>
      </c>
      <c r="C170" s="28" t="s">
        <v>143</v>
      </c>
      <c r="D170" s="3" t="s">
        <v>379</v>
      </c>
      <c r="E170" s="3" t="s">
        <v>380</v>
      </c>
      <c r="F170" s="36" t="s">
        <v>433</v>
      </c>
      <c r="G170" s="30" t="s">
        <v>434</v>
      </c>
      <c r="H170" s="3"/>
      <c r="I170" s="4"/>
      <c r="J170" s="3" t="s">
        <v>172</v>
      </c>
      <c r="K170" s="40">
        <v>42005</v>
      </c>
    </row>
    <row r="171" spans="1:11" ht="15" customHeight="1" x14ac:dyDescent="0.25">
      <c r="A171" s="3">
        <v>824265105</v>
      </c>
      <c r="B171" s="3" t="s">
        <v>166</v>
      </c>
      <c r="C171" s="28" t="s">
        <v>143</v>
      </c>
      <c r="D171" s="3" t="s">
        <v>379</v>
      </c>
      <c r="E171" s="3" t="s">
        <v>380</v>
      </c>
      <c r="F171" s="36" t="s">
        <v>435</v>
      </c>
      <c r="G171" s="30" t="s">
        <v>436</v>
      </c>
      <c r="H171" s="3"/>
      <c r="I171" s="4"/>
      <c r="J171" s="3" t="s">
        <v>172</v>
      </c>
      <c r="K171" s="40">
        <v>42005</v>
      </c>
    </row>
    <row r="172" spans="1:11" ht="15" customHeight="1" x14ac:dyDescent="0.25">
      <c r="A172" s="3">
        <v>824265106</v>
      </c>
      <c r="B172" s="3" t="s">
        <v>166</v>
      </c>
      <c r="C172" s="28" t="s">
        <v>143</v>
      </c>
      <c r="D172" s="3" t="s">
        <v>379</v>
      </c>
      <c r="E172" s="3" t="s">
        <v>380</v>
      </c>
      <c r="F172" s="36" t="s">
        <v>437</v>
      </c>
      <c r="G172" s="30" t="s">
        <v>438</v>
      </c>
      <c r="H172" s="3"/>
      <c r="I172" s="4"/>
      <c r="J172" s="3" t="s">
        <v>172</v>
      </c>
      <c r="K172" s="40">
        <v>42005</v>
      </c>
    </row>
    <row r="173" spans="1:11" ht="15" customHeight="1" x14ac:dyDescent="0.25">
      <c r="A173" s="3">
        <v>771500909</v>
      </c>
      <c r="B173" s="3" t="s">
        <v>166</v>
      </c>
      <c r="C173" s="28" t="s">
        <v>143</v>
      </c>
      <c r="D173" s="3" t="s">
        <v>379</v>
      </c>
      <c r="E173" s="3" t="s">
        <v>380</v>
      </c>
      <c r="F173" s="36" t="s">
        <v>439</v>
      </c>
      <c r="G173" s="30" t="s">
        <v>440</v>
      </c>
      <c r="H173" s="3"/>
      <c r="I173" s="4"/>
      <c r="J173" s="3" t="s">
        <v>172</v>
      </c>
      <c r="K173" s="40">
        <v>42036</v>
      </c>
    </row>
    <row r="174" spans="1:11" ht="15" customHeight="1" x14ac:dyDescent="0.25">
      <c r="A174" s="3">
        <v>780695399</v>
      </c>
      <c r="B174" s="3" t="s">
        <v>166</v>
      </c>
      <c r="C174" s="28" t="s">
        <v>143</v>
      </c>
      <c r="D174" s="3" t="s">
        <v>379</v>
      </c>
      <c r="E174" s="3" t="s">
        <v>380</v>
      </c>
      <c r="F174" s="36" t="s">
        <v>441</v>
      </c>
      <c r="G174" s="30" t="s">
        <v>442</v>
      </c>
      <c r="H174" s="3"/>
      <c r="I174" s="4"/>
      <c r="J174" s="3" t="s">
        <v>172</v>
      </c>
      <c r="K174" s="40">
        <v>42036</v>
      </c>
    </row>
    <row r="175" spans="1:11" ht="15" customHeight="1" x14ac:dyDescent="0.25">
      <c r="A175" s="3">
        <v>780695400</v>
      </c>
      <c r="B175" s="3" t="s">
        <v>166</v>
      </c>
      <c r="C175" s="28" t="s">
        <v>143</v>
      </c>
      <c r="D175" s="3" t="s">
        <v>379</v>
      </c>
      <c r="E175" s="3" t="s">
        <v>380</v>
      </c>
      <c r="F175" s="36" t="s">
        <v>443</v>
      </c>
      <c r="G175" s="30" t="s">
        <v>444</v>
      </c>
      <c r="H175" s="3"/>
      <c r="I175" s="4"/>
      <c r="J175" s="3" t="s">
        <v>172</v>
      </c>
      <c r="K175" s="40">
        <v>42036</v>
      </c>
    </row>
    <row r="176" spans="1:11" ht="15" customHeight="1" x14ac:dyDescent="0.25">
      <c r="A176" s="3">
        <v>771574773</v>
      </c>
      <c r="B176" s="3" t="s">
        <v>166</v>
      </c>
      <c r="C176" s="28" t="s">
        <v>143</v>
      </c>
      <c r="D176" s="3" t="s">
        <v>379</v>
      </c>
      <c r="E176" s="3" t="s">
        <v>380</v>
      </c>
      <c r="F176" s="36" t="s">
        <v>445</v>
      </c>
      <c r="G176" s="30" t="s">
        <v>446</v>
      </c>
      <c r="H176" s="3"/>
      <c r="I176" s="4"/>
      <c r="J176" s="3" t="s">
        <v>172</v>
      </c>
      <c r="K176" s="40">
        <v>42036</v>
      </c>
    </row>
    <row r="177" spans="1:11" ht="15" customHeight="1" x14ac:dyDescent="0.25">
      <c r="A177" s="3">
        <v>824265107</v>
      </c>
      <c r="B177" s="3" t="s">
        <v>166</v>
      </c>
      <c r="C177" s="28" t="s">
        <v>143</v>
      </c>
      <c r="D177" s="3" t="s">
        <v>379</v>
      </c>
      <c r="E177" s="3" t="s">
        <v>380</v>
      </c>
      <c r="F177" s="36" t="s">
        <v>447</v>
      </c>
      <c r="G177" s="30" t="s">
        <v>448</v>
      </c>
      <c r="H177" s="3"/>
      <c r="I177" s="4"/>
      <c r="J177" s="3" t="s">
        <v>172</v>
      </c>
      <c r="K177" s="40">
        <v>42005</v>
      </c>
    </row>
    <row r="178" spans="1:11" ht="15" customHeight="1" x14ac:dyDescent="0.25">
      <c r="A178" s="3">
        <v>824265108</v>
      </c>
      <c r="B178" s="3" t="s">
        <v>166</v>
      </c>
      <c r="C178" s="28" t="s">
        <v>143</v>
      </c>
      <c r="D178" s="3" t="s">
        <v>379</v>
      </c>
      <c r="E178" s="3" t="s">
        <v>380</v>
      </c>
      <c r="F178" s="36" t="s">
        <v>449</v>
      </c>
      <c r="G178" s="30" t="s">
        <v>450</v>
      </c>
      <c r="H178" s="3"/>
      <c r="I178" s="4"/>
      <c r="J178" s="3" t="s">
        <v>172</v>
      </c>
      <c r="K178" s="40">
        <v>42005</v>
      </c>
    </row>
    <row r="179" spans="1:11" ht="15" customHeight="1" x14ac:dyDescent="0.25">
      <c r="A179" s="3">
        <v>824265109</v>
      </c>
      <c r="B179" s="3" t="s">
        <v>166</v>
      </c>
      <c r="C179" s="28" t="s">
        <v>143</v>
      </c>
      <c r="D179" s="3" t="s">
        <v>379</v>
      </c>
      <c r="E179" s="3" t="s">
        <v>380</v>
      </c>
      <c r="F179" s="36" t="s">
        <v>451</v>
      </c>
      <c r="G179" s="30" t="s">
        <v>452</v>
      </c>
      <c r="H179" s="3"/>
      <c r="I179" s="4"/>
      <c r="J179" s="3" t="s">
        <v>172</v>
      </c>
      <c r="K179" s="40">
        <v>42005</v>
      </c>
    </row>
    <row r="180" spans="1:11" ht="15" customHeight="1" x14ac:dyDescent="0.25">
      <c r="A180" s="3">
        <v>824265084</v>
      </c>
      <c r="B180" s="3" t="s">
        <v>166</v>
      </c>
      <c r="C180" s="28" t="s">
        <v>143</v>
      </c>
      <c r="D180" s="3" t="s">
        <v>379</v>
      </c>
      <c r="E180" s="3" t="s">
        <v>380</v>
      </c>
      <c r="F180" s="36" t="s">
        <v>453</v>
      </c>
      <c r="G180" s="30" t="s">
        <v>454</v>
      </c>
      <c r="H180" s="3"/>
      <c r="I180" s="4"/>
      <c r="J180" s="3" t="s">
        <v>172</v>
      </c>
      <c r="K180" s="40">
        <v>42005</v>
      </c>
    </row>
    <row r="181" spans="1:11" ht="15" customHeight="1" x14ac:dyDescent="0.25">
      <c r="A181" s="3">
        <v>824265085</v>
      </c>
      <c r="B181" s="3" t="s">
        <v>166</v>
      </c>
      <c r="C181" s="28" t="s">
        <v>143</v>
      </c>
      <c r="D181" s="3" t="s">
        <v>379</v>
      </c>
      <c r="E181" s="3" t="s">
        <v>380</v>
      </c>
      <c r="F181" s="36" t="s">
        <v>455</v>
      </c>
      <c r="G181" s="30" t="s">
        <v>456</v>
      </c>
      <c r="H181" s="3"/>
      <c r="I181" s="4"/>
      <c r="J181" s="3" t="s">
        <v>172</v>
      </c>
      <c r="K181" s="40">
        <v>42005</v>
      </c>
    </row>
    <row r="182" spans="1:11" ht="15" customHeight="1" x14ac:dyDescent="0.25">
      <c r="A182" s="3">
        <v>824265086</v>
      </c>
      <c r="B182" s="3" t="s">
        <v>166</v>
      </c>
      <c r="C182" s="28" t="s">
        <v>143</v>
      </c>
      <c r="D182" s="3" t="s">
        <v>379</v>
      </c>
      <c r="E182" s="3" t="s">
        <v>380</v>
      </c>
      <c r="F182" s="36" t="s">
        <v>457</v>
      </c>
      <c r="G182" s="30" t="s">
        <v>458</v>
      </c>
      <c r="H182" s="3"/>
      <c r="I182" s="4"/>
      <c r="J182" s="3" t="s">
        <v>172</v>
      </c>
      <c r="K182" s="40">
        <v>42005</v>
      </c>
    </row>
    <row r="183" spans="1:11" ht="15" customHeight="1" x14ac:dyDescent="0.25">
      <c r="A183" s="3">
        <v>824265087</v>
      </c>
      <c r="B183" s="3" t="s">
        <v>166</v>
      </c>
      <c r="C183" s="28" t="s">
        <v>143</v>
      </c>
      <c r="D183" s="3" t="s">
        <v>379</v>
      </c>
      <c r="E183" s="3" t="s">
        <v>380</v>
      </c>
      <c r="F183" s="36" t="s">
        <v>459</v>
      </c>
      <c r="G183" s="30" t="s">
        <v>460</v>
      </c>
      <c r="H183" s="3"/>
      <c r="I183" s="4"/>
      <c r="J183" s="3" t="s">
        <v>172</v>
      </c>
      <c r="K183" s="40">
        <v>42005</v>
      </c>
    </row>
    <row r="184" spans="1:11" ht="15" customHeight="1" x14ac:dyDescent="0.25">
      <c r="A184" s="3">
        <v>824265075</v>
      </c>
      <c r="B184" s="3" t="s">
        <v>166</v>
      </c>
      <c r="C184" s="28" t="s">
        <v>143</v>
      </c>
      <c r="D184" s="3" t="s">
        <v>379</v>
      </c>
      <c r="E184" s="3" t="s">
        <v>380</v>
      </c>
      <c r="F184" s="36" t="s">
        <v>461</v>
      </c>
      <c r="G184" s="30" t="s">
        <v>462</v>
      </c>
      <c r="H184" s="3"/>
      <c r="I184" s="4"/>
      <c r="J184" s="3" t="s">
        <v>172</v>
      </c>
      <c r="K184" s="40">
        <v>42005</v>
      </c>
    </row>
    <row r="185" spans="1:11" ht="15" customHeight="1" x14ac:dyDescent="0.25">
      <c r="A185" s="3">
        <v>824265076</v>
      </c>
      <c r="B185" s="3" t="s">
        <v>166</v>
      </c>
      <c r="C185" s="28" t="s">
        <v>143</v>
      </c>
      <c r="D185" s="3" t="s">
        <v>379</v>
      </c>
      <c r="E185" s="3" t="s">
        <v>380</v>
      </c>
      <c r="F185" s="36" t="s">
        <v>463</v>
      </c>
      <c r="G185" s="30" t="s">
        <v>464</v>
      </c>
      <c r="H185" s="3"/>
      <c r="I185" s="4"/>
      <c r="J185" s="3" t="s">
        <v>172</v>
      </c>
      <c r="K185" s="40">
        <v>42005</v>
      </c>
    </row>
    <row r="186" spans="1:11" ht="15" customHeight="1" x14ac:dyDescent="0.25">
      <c r="A186" s="3">
        <v>824265077</v>
      </c>
      <c r="B186" s="3" t="s">
        <v>166</v>
      </c>
      <c r="C186" s="28" t="s">
        <v>143</v>
      </c>
      <c r="D186" s="3" t="s">
        <v>379</v>
      </c>
      <c r="E186" s="3" t="s">
        <v>380</v>
      </c>
      <c r="F186" s="36" t="s">
        <v>465</v>
      </c>
      <c r="G186" s="30" t="s">
        <v>466</v>
      </c>
      <c r="H186" s="3"/>
      <c r="I186" s="4"/>
      <c r="J186" s="3" t="s">
        <v>172</v>
      </c>
      <c r="K186" s="40">
        <v>42005</v>
      </c>
    </row>
    <row r="187" spans="1:11" ht="15" customHeight="1" x14ac:dyDescent="0.25">
      <c r="A187" s="3">
        <v>824265078</v>
      </c>
      <c r="B187" s="3" t="s">
        <v>166</v>
      </c>
      <c r="C187" s="28" t="s">
        <v>143</v>
      </c>
      <c r="D187" s="3" t="s">
        <v>379</v>
      </c>
      <c r="E187" s="3" t="s">
        <v>380</v>
      </c>
      <c r="F187" s="36" t="s">
        <v>467</v>
      </c>
      <c r="G187" s="30" t="s">
        <v>468</v>
      </c>
      <c r="H187" s="3"/>
      <c r="I187" s="4"/>
      <c r="J187" s="3" t="s">
        <v>172</v>
      </c>
      <c r="K187" s="40">
        <v>42005</v>
      </c>
    </row>
    <row r="188" spans="1:11" ht="15" customHeight="1" x14ac:dyDescent="0.25">
      <c r="A188" s="3">
        <v>824265079</v>
      </c>
      <c r="B188" s="3" t="s">
        <v>166</v>
      </c>
      <c r="C188" s="28" t="s">
        <v>143</v>
      </c>
      <c r="D188" s="3" t="s">
        <v>379</v>
      </c>
      <c r="E188" s="3" t="s">
        <v>380</v>
      </c>
      <c r="F188" s="36" t="s">
        <v>469</v>
      </c>
      <c r="G188" s="30" t="s">
        <v>470</v>
      </c>
      <c r="H188" s="3"/>
      <c r="I188" s="4"/>
      <c r="J188" s="3" t="s">
        <v>172</v>
      </c>
      <c r="K188" s="40">
        <v>42005</v>
      </c>
    </row>
    <row r="189" spans="1:11" ht="15" customHeight="1" x14ac:dyDescent="0.25">
      <c r="A189" s="3">
        <v>824265080</v>
      </c>
      <c r="B189" s="3" t="s">
        <v>166</v>
      </c>
      <c r="C189" s="28" t="s">
        <v>143</v>
      </c>
      <c r="D189" s="3" t="s">
        <v>379</v>
      </c>
      <c r="E189" s="3" t="s">
        <v>380</v>
      </c>
      <c r="F189" s="36" t="s">
        <v>471</v>
      </c>
      <c r="G189" s="30" t="s">
        <v>472</v>
      </c>
      <c r="H189" s="3"/>
      <c r="I189" s="4"/>
      <c r="J189" s="3" t="s">
        <v>172</v>
      </c>
      <c r="K189" s="40">
        <v>42005</v>
      </c>
    </row>
    <row r="190" spans="1:11" ht="15" customHeight="1" x14ac:dyDescent="0.25">
      <c r="A190" s="3">
        <v>824265110</v>
      </c>
      <c r="B190" s="3" t="s">
        <v>166</v>
      </c>
      <c r="C190" s="28" t="s">
        <v>143</v>
      </c>
      <c r="D190" s="3" t="s">
        <v>379</v>
      </c>
      <c r="E190" s="3" t="s">
        <v>380</v>
      </c>
      <c r="F190" s="36" t="s">
        <v>473</v>
      </c>
      <c r="G190" s="30" t="s">
        <v>474</v>
      </c>
      <c r="H190" s="3"/>
      <c r="I190" s="4"/>
      <c r="J190" s="3" t="s">
        <v>172</v>
      </c>
      <c r="K190" s="40">
        <v>42005</v>
      </c>
    </row>
    <row r="191" spans="1:11" ht="15" customHeight="1" x14ac:dyDescent="0.25">
      <c r="A191" s="3">
        <v>824265111</v>
      </c>
      <c r="B191" s="3" t="s">
        <v>166</v>
      </c>
      <c r="C191" s="28" t="s">
        <v>143</v>
      </c>
      <c r="D191" s="3" t="s">
        <v>379</v>
      </c>
      <c r="E191" s="3" t="s">
        <v>380</v>
      </c>
      <c r="F191" s="36" t="s">
        <v>475</v>
      </c>
      <c r="G191" s="30" t="s">
        <v>476</v>
      </c>
      <c r="H191" s="3"/>
      <c r="I191" s="4"/>
      <c r="J191" s="3" t="s">
        <v>172</v>
      </c>
      <c r="K191" s="40">
        <v>42005</v>
      </c>
    </row>
    <row r="192" spans="1:11" ht="15" customHeight="1" x14ac:dyDescent="0.25">
      <c r="A192" s="3">
        <v>824265093</v>
      </c>
      <c r="B192" s="3" t="s">
        <v>166</v>
      </c>
      <c r="C192" s="28" t="s">
        <v>143</v>
      </c>
      <c r="D192" s="3" t="s">
        <v>379</v>
      </c>
      <c r="E192" s="3" t="s">
        <v>380</v>
      </c>
      <c r="F192" s="36" t="s">
        <v>477</v>
      </c>
      <c r="G192" s="30" t="s">
        <v>478</v>
      </c>
      <c r="H192" s="3"/>
      <c r="I192" s="4"/>
      <c r="J192" s="3" t="s">
        <v>172</v>
      </c>
      <c r="K192" s="40">
        <v>42005</v>
      </c>
    </row>
    <row r="193" spans="1:11" ht="15" customHeight="1" x14ac:dyDescent="0.25">
      <c r="A193" s="3">
        <v>780695425</v>
      </c>
      <c r="B193" s="3" t="s">
        <v>166</v>
      </c>
      <c r="C193" s="28" t="s">
        <v>143</v>
      </c>
      <c r="D193" s="3" t="s">
        <v>379</v>
      </c>
      <c r="E193" s="3" t="s">
        <v>380</v>
      </c>
      <c r="F193" s="36" t="s">
        <v>479</v>
      </c>
      <c r="G193" s="30" t="s">
        <v>480</v>
      </c>
      <c r="H193" s="3"/>
      <c r="I193" s="4"/>
      <c r="J193" s="3" t="s">
        <v>219</v>
      </c>
      <c r="K193" s="40">
        <v>42036</v>
      </c>
    </row>
    <row r="194" spans="1:11" ht="15" customHeight="1" x14ac:dyDescent="0.25">
      <c r="A194" s="3">
        <v>780695426</v>
      </c>
      <c r="B194" s="3" t="s">
        <v>166</v>
      </c>
      <c r="C194" s="28" t="s">
        <v>143</v>
      </c>
      <c r="D194" s="3" t="s">
        <v>379</v>
      </c>
      <c r="E194" s="3" t="s">
        <v>380</v>
      </c>
      <c r="F194" s="36" t="s">
        <v>479</v>
      </c>
      <c r="G194" s="30" t="s">
        <v>481</v>
      </c>
      <c r="H194" s="3"/>
      <c r="I194" s="4"/>
      <c r="J194" s="3" t="s">
        <v>219</v>
      </c>
      <c r="K194" s="40">
        <v>42036</v>
      </c>
    </row>
    <row r="195" spans="1:11" ht="15" customHeight="1" x14ac:dyDescent="0.25">
      <c r="A195" s="3">
        <v>780695427</v>
      </c>
      <c r="B195" s="3" t="s">
        <v>166</v>
      </c>
      <c r="C195" s="28" t="s">
        <v>143</v>
      </c>
      <c r="D195" s="3" t="s">
        <v>379</v>
      </c>
      <c r="E195" s="3" t="s">
        <v>380</v>
      </c>
      <c r="F195" s="36" t="s">
        <v>479</v>
      </c>
      <c r="G195" s="30" t="s">
        <v>482</v>
      </c>
      <c r="H195" s="3"/>
      <c r="I195" s="4"/>
      <c r="J195" s="3" t="s">
        <v>219</v>
      </c>
      <c r="K195" s="40">
        <v>42036</v>
      </c>
    </row>
    <row r="196" spans="1:11" ht="15" customHeight="1" x14ac:dyDescent="0.25">
      <c r="A196" s="3">
        <v>780695428</v>
      </c>
      <c r="B196" s="3" t="s">
        <v>166</v>
      </c>
      <c r="C196" s="28" t="s">
        <v>143</v>
      </c>
      <c r="D196" s="3" t="s">
        <v>379</v>
      </c>
      <c r="E196" s="3" t="s">
        <v>380</v>
      </c>
      <c r="F196" s="36" t="s">
        <v>479</v>
      </c>
      <c r="G196" s="30" t="s">
        <v>483</v>
      </c>
      <c r="H196" s="3"/>
      <c r="I196" s="4"/>
      <c r="J196" s="3" t="s">
        <v>219</v>
      </c>
      <c r="K196" s="40">
        <v>42036</v>
      </c>
    </row>
    <row r="197" spans="1:11" ht="15" customHeight="1" x14ac:dyDescent="0.25">
      <c r="A197" s="3">
        <v>780695429</v>
      </c>
      <c r="B197" s="3" t="s">
        <v>166</v>
      </c>
      <c r="C197" s="28" t="s">
        <v>143</v>
      </c>
      <c r="D197" s="3" t="s">
        <v>379</v>
      </c>
      <c r="E197" s="3" t="s">
        <v>380</v>
      </c>
      <c r="F197" s="36" t="s">
        <v>484</v>
      </c>
      <c r="G197" s="30" t="s">
        <v>485</v>
      </c>
      <c r="H197" s="3"/>
      <c r="I197" s="4"/>
      <c r="J197" s="3" t="s">
        <v>219</v>
      </c>
      <c r="K197" s="40">
        <v>42036</v>
      </c>
    </row>
    <row r="198" spans="1:11" ht="15" customHeight="1" x14ac:dyDescent="0.25">
      <c r="A198" s="3">
        <v>780695430</v>
      </c>
      <c r="B198" s="3" t="s">
        <v>166</v>
      </c>
      <c r="C198" s="28" t="s">
        <v>143</v>
      </c>
      <c r="D198" s="3" t="s">
        <v>379</v>
      </c>
      <c r="E198" s="3" t="s">
        <v>380</v>
      </c>
      <c r="F198" s="36" t="s">
        <v>484</v>
      </c>
      <c r="G198" s="30" t="s">
        <v>486</v>
      </c>
      <c r="H198" s="3"/>
      <c r="I198" s="4"/>
      <c r="J198" s="3" t="s">
        <v>219</v>
      </c>
      <c r="K198" s="40">
        <v>42036</v>
      </c>
    </row>
    <row r="199" spans="1:11" ht="15" customHeight="1" x14ac:dyDescent="0.25">
      <c r="A199" s="3">
        <v>780695431</v>
      </c>
      <c r="B199" s="3" t="s">
        <v>166</v>
      </c>
      <c r="C199" s="28" t="s">
        <v>143</v>
      </c>
      <c r="D199" s="3" t="s">
        <v>379</v>
      </c>
      <c r="E199" s="3" t="s">
        <v>380</v>
      </c>
      <c r="F199" s="36" t="s">
        <v>484</v>
      </c>
      <c r="G199" s="30" t="s">
        <v>487</v>
      </c>
      <c r="H199" s="3"/>
      <c r="I199" s="4"/>
      <c r="J199" s="3" t="s">
        <v>219</v>
      </c>
      <c r="K199" s="40">
        <v>42036</v>
      </c>
    </row>
    <row r="200" spans="1:11" ht="15" customHeight="1" x14ac:dyDescent="0.25">
      <c r="A200" s="3">
        <v>780695432</v>
      </c>
      <c r="B200" s="3" t="s">
        <v>166</v>
      </c>
      <c r="C200" s="28" t="s">
        <v>143</v>
      </c>
      <c r="D200" s="3" t="s">
        <v>379</v>
      </c>
      <c r="E200" s="3" t="s">
        <v>380</v>
      </c>
      <c r="F200" s="36" t="s">
        <v>488</v>
      </c>
      <c r="G200" s="30" t="s">
        <v>489</v>
      </c>
      <c r="H200" s="3"/>
      <c r="I200" s="4"/>
      <c r="J200" s="3" t="s">
        <v>219</v>
      </c>
      <c r="K200" s="40">
        <v>42036</v>
      </c>
    </row>
    <row r="201" spans="1:11" ht="15" customHeight="1" x14ac:dyDescent="0.25">
      <c r="A201" s="3">
        <v>824265081</v>
      </c>
      <c r="B201" s="3" t="s">
        <v>166</v>
      </c>
      <c r="C201" s="28" t="s">
        <v>143</v>
      </c>
      <c r="D201" s="3" t="s">
        <v>379</v>
      </c>
      <c r="E201" s="3" t="s">
        <v>380</v>
      </c>
      <c r="F201" s="36" t="s">
        <v>490</v>
      </c>
      <c r="G201" s="30" t="s">
        <v>491</v>
      </c>
      <c r="H201" s="3"/>
      <c r="I201" s="4"/>
      <c r="J201" s="3" t="s">
        <v>172</v>
      </c>
      <c r="K201" s="40">
        <v>42005</v>
      </c>
    </row>
    <row r="202" spans="1:11" ht="15" customHeight="1" x14ac:dyDescent="0.25">
      <c r="A202" s="3">
        <v>824262694</v>
      </c>
      <c r="B202" s="3" t="s">
        <v>166</v>
      </c>
      <c r="C202" s="28" t="s">
        <v>143</v>
      </c>
      <c r="D202" s="3" t="s">
        <v>379</v>
      </c>
      <c r="E202" s="3" t="s">
        <v>380</v>
      </c>
      <c r="F202" s="36" t="s">
        <v>492</v>
      </c>
      <c r="G202" s="30" t="s">
        <v>493</v>
      </c>
      <c r="H202" s="3"/>
      <c r="I202" s="4"/>
      <c r="J202" s="3" t="s">
        <v>172</v>
      </c>
      <c r="K202" s="40">
        <v>42005</v>
      </c>
    </row>
    <row r="203" spans="1:11" ht="15" customHeight="1" x14ac:dyDescent="0.25">
      <c r="A203" s="3">
        <v>824262854</v>
      </c>
      <c r="B203" s="3" t="s">
        <v>166</v>
      </c>
      <c r="C203" s="28" t="s">
        <v>143</v>
      </c>
      <c r="D203" s="3" t="s">
        <v>379</v>
      </c>
      <c r="E203" s="3" t="s">
        <v>380</v>
      </c>
      <c r="F203" s="36" t="s">
        <v>494</v>
      </c>
      <c r="G203" s="30" t="s">
        <v>495</v>
      </c>
      <c r="H203" s="3"/>
      <c r="I203" s="4"/>
      <c r="J203" s="3" t="s">
        <v>172</v>
      </c>
      <c r="K203" s="40">
        <v>42005</v>
      </c>
    </row>
    <row r="204" spans="1:11" ht="15" customHeight="1" x14ac:dyDescent="0.25">
      <c r="A204" s="3">
        <v>824262966</v>
      </c>
      <c r="B204" s="3" t="s">
        <v>166</v>
      </c>
      <c r="C204" s="28" t="s">
        <v>143</v>
      </c>
      <c r="D204" s="3" t="s">
        <v>379</v>
      </c>
      <c r="E204" s="3" t="s">
        <v>380</v>
      </c>
      <c r="F204" s="36" t="s">
        <v>496</v>
      </c>
      <c r="G204" s="30" t="s">
        <v>497</v>
      </c>
      <c r="H204" s="3"/>
      <c r="I204" s="4"/>
      <c r="J204" s="3" t="s">
        <v>172</v>
      </c>
      <c r="K204" s="40">
        <v>42005</v>
      </c>
    </row>
    <row r="205" spans="1:11" ht="15" customHeight="1" x14ac:dyDescent="0.25">
      <c r="A205" s="3">
        <v>824263040</v>
      </c>
      <c r="B205" s="3" t="s">
        <v>166</v>
      </c>
      <c r="C205" s="28" t="s">
        <v>143</v>
      </c>
      <c r="D205" s="3" t="s">
        <v>379</v>
      </c>
      <c r="E205" s="3" t="s">
        <v>380</v>
      </c>
      <c r="F205" s="36" t="s">
        <v>498</v>
      </c>
      <c r="G205" s="30" t="s">
        <v>499</v>
      </c>
      <c r="H205" s="3"/>
      <c r="I205" s="4"/>
      <c r="J205" s="3" t="s">
        <v>172</v>
      </c>
      <c r="K205" s="40">
        <v>42005</v>
      </c>
    </row>
    <row r="206" spans="1:11" ht="15" customHeight="1" x14ac:dyDescent="0.25">
      <c r="A206" s="3">
        <v>824263096</v>
      </c>
      <c r="B206" s="3" t="s">
        <v>166</v>
      </c>
      <c r="C206" s="28" t="s">
        <v>143</v>
      </c>
      <c r="D206" s="3" t="s">
        <v>379</v>
      </c>
      <c r="E206" s="3" t="s">
        <v>380</v>
      </c>
      <c r="F206" s="36" t="s">
        <v>500</v>
      </c>
      <c r="G206" s="30" t="s">
        <v>501</v>
      </c>
      <c r="H206" s="3"/>
      <c r="I206" s="4"/>
      <c r="J206" s="3" t="s">
        <v>172</v>
      </c>
      <c r="K206" s="40">
        <v>42005</v>
      </c>
    </row>
    <row r="207" spans="1:11" ht="15" customHeight="1" x14ac:dyDescent="0.25">
      <c r="A207" s="3">
        <v>824263142</v>
      </c>
      <c r="B207" s="3" t="s">
        <v>166</v>
      </c>
      <c r="C207" s="28" t="s">
        <v>143</v>
      </c>
      <c r="D207" s="3" t="s">
        <v>379</v>
      </c>
      <c r="E207" s="3" t="s">
        <v>380</v>
      </c>
      <c r="F207" s="36" t="s">
        <v>502</v>
      </c>
      <c r="G207" s="30" t="s">
        <v>503</v>
      </c>
      <c r="H207" s="3"/>
      <c r="I207" s="4"/>
      <c r="J207" s="3" t="s">
        <v>172</v>
      </c>
      <c r="K207" s="40">
        <v>42005</v>
      </c>
    </row>
    <row r="208" spans="1:11" ht="15" customHeight="1" x14ac:dyDescent="0.25">
      <c r="A208" s="3">
        <v>824263143</v>
      </c>
      <c r="B208" s="3" t="s">
        <v>166</v>
      </c>
      <c r="C208" s="28" t="s">
        <v>143</v>
      </c>
      <c r="D208" s="3" t="s">
        <v>379</v>
      </c>
      <c r="E208" s="3" t="s">
        <v>380</v>
      </c>
      <c r="F208" s="36" t="s">
        <v>504</v>
      </c>
      <c r="G208" s="30" t="s">
        <v>505</v>
      </c>
      <c r="H208" s="3"/>
      <c r="I208" s="4"/>
      <c r="J208" s="3" t="s">
        <v>172</v>
      </c>
      <c r="K208" s="40">
        <v>42005</v>
      </c>
    </row>
    <row r="209" spans="1:11" ht="15" customHeight="1" x14ac:dyDescent="0.25">
      <c r="A209" s="3">
        <v>824265088</v>
      </c>
      <c r="B209" s="3" t="s">
        <v>166</v>
      </c>
      <c r="C209" s="28" t="s">
        <v>143</v>
      </c>
      <c r="D209" s="3" t="s">
        <v>379</v>
      </c>
      <c r="E209" s="3" t="s">
        <v>380</v>
      </c>
      <c r="F209" s="36" t="s">
        <v>506</v>
      </c>
      <c r="G209" s="30" t="s">
        <v>507</v>
      </c>
      <c r="H209" s="3"/>
      <c r="I209" s="4"/>
      <c r="J209" s="3" t="s">
        <v>172</v>
      </c>
      <c r="K209" s="40">
        <v>42005</v>
      </c>
    </row>
    <row r="210" spans="1:11" ht="15" customHeight="1" x14ac:dyDescent="0.25">
      <c r="A210" s="3">
        <v>824265089</v>
      </c>
      <c r="B210" s="3" t="s">
        <v>166</v>
      </c>
      <c r="C210" s="28" t="s">
        <v>143</v>
      </c>
      <c r="D210" s="3" t="s">
        <v>379</v>
      </c>
      <c r="E210" s="3" t="s">
        <v>380</v>
      </c>
      <c r="F210" s="36" t="s">
        <v>508</v>
      </c>
      <c r="G210" s="30" t="s">
        <v>509</v>
      </c>
      <c r="H210" s="3"/>
      <c r="I210" s="4"/>
      <c r="J210" s="3" t="s">
        <v>172</v>
      </c>
      <c r="K210" s="40">
        <v>42005</v>
      </c>
    </row>
    <row r="211" spans="1:11" ht="15" customHeight="1" x14ac:dyDescent="0.25">
      <c r="A211" s="3">
        <v>824265090</v>
      </c>
      <c r="B211" s="3" t="s">
        <v>166</v>
      </c>
      <c r="C211" s="28" t="s">
        <v>143</v>
      </c>
      <c r="D211" s="3" t="s">
        <v>379</v>
      </c>
      <c r="E211" s="3" t="s">
        <v>380</v>
      </c>
      <c r="F211" s="36" t="s">
        <v>510</v>
      </c>
      <c r="G211" s="30" t="s">
        <v>511</v>
      </c>
      <c r="H211" s="3"/>
      <c r="I211" s="4"/>
      <c r="J211" s="3" t="s">
        <v>172</v>
      </c>
      <c r="K211" s="40">
        <v>42005</v>
      </c>
    </row>
    <row r="212" spans="1:11" ht="15" customHeight="1" x14ac:dyDescent="0.25">
      <c r="A212" s="3">
        <v>824265091</v>
      </c>
      <c r="B212" s="3" t="s">
        <v>166</v>
      </c>
      <c r="C212" s="28" t="s">
        <v>143</v>
      </c>
      <c r="D212" s="3" t="s">
        <v>379</v>
      </c>
      <c r="E212" s="3" t="s">
        <v>380</v>
      </c>
      <c r="F212" s="36" t="s">
        <v>512</v>
      </c>
      <c r="G212" s="30" t="s">
        <v>513</v>
      </c>
      <c r="H212" s="3"/>
      <c r="I212" s="4"/>
      <c r="J212" s="3" t="s">
        <v>172</v>
      </c>
      <c r="K212" s="40">
        <v>42005</v>
      </c>
    </row>
    <row r="213" spans="1:11" ht="15" customHeight="1" x14ac:dyDescent="0.25">
      <c r="A213" s="3">
        <v>824265092</v>
      </c>
      <c r="B213" s="3" t="s">
        <v>166</v>
      </c>
      <c r="C213" s="28" t="s">
        <v>143</v>
      </c>
      <c r="D213" s="3" t="s">
        <v>379</v>
      </c>
      <c r="E213" s="3" t="s">
        <v>380</v>
      </c>
      <c r="F213" s="36" t="s">
        <v>514</v>
      </c>
      <c r="G213" s="30" t="s">
        <v>515</v>
      </c>
      <c r="H213" s="3"/>
      <c r="I213" s="4"/>
      <c r="J213" s="3" t="s">
        <v>172</v>
      </c>
      <c r="K213" s="40">
        <v>42005</v>
      </c>
    </row>
    <row r="214" spans="1:11" ht="15" customHeight="1" x14ac:dyDescent="0.25">
      <c r="A214" s="3">
        <v>824265094</v>
      </c>
      <c r="B214" s="3" t="s">
        <v>166</v>
      </c>
      <c r="C214" s="28" t="s">
        <v>143</v>
      </c>
      <c r="D214" s="3" t="s">
        <v>379</v>
      </c>
      <c r="E214" s="3" t="s">
        <v>380</v>
      </c>
      <c r="F214" s="36" t="s">
        <v>516</v>
      </c>
      <c r="G214" s="30" t="s">
        <v>517</v>
      </c>
      <c r="H214" s="3"/>
      <c r="I214" s="4"/>
      <c r="J214" s="3" t="s">
        <v>172</v>
      </c>
      <c r="K214" s="40">
        <v>42005</v>
      </c>
    </row>
    <row r="215" spans="1:11" ht="15" customHeight="1" x14ac:dyDescent="0.25">
      <c r="A215" s="3">
        <v>771612415</v>
      </c>
      <c r="B215" s="3" t="s">
        <v>166</v>
      </c>
      <c r="C215" s="28" t="s">
        <v>143</v>
      </c>
      <c r="D215" s="3" t="s">
        <v>379</v>
      </c>
      <c r="E215" s="3" t="s">
        <v>380</v>
      </c>
      <c r="F215" s="36" t="s">
        <v>518</v>
      </c>
      <c r="G215" s="30" t="s">
        <v>519</v>
      </c>
      <c r="H215" s="3"/>
      <c r="I215" s="4"/>
      <c r="J215" s="3" t="s">
        <v>172</v>
      </c>
      <c r="K215" s="40">
        <v>42036</v>
      </c>
    </row>
    <row r="216" spans="1:11" ht="15" customHeight="1" x14ac:dyDescent="0.25">
      <c r="A216" s="3">
        <v>788309057</v>
      </c>
      <c r="B216" s="3" t="s">
        <v>166</v>
      </c>
      <c r="C216" s="28" t="s">
        <v>143</v>
      </c>
      <c r="D216" s="3" t="s">
        <v>379</v>
      </c>
      <c r="E216" s="3" t="s">
        <v>380</v>
      </c>
      <c r="F216" s="36" t="s">
        <v>520</v>
      </c>
      <c r="G216" s="30" t="s">
        <v>521</v>
      </c>
      <c r="H216" s="3"/>
      <c r="I216" s="4"/>
      <c r="J216" s="3" t="s">
        <v>172</v>
      </c>
      <c r="K216" s="40">
        <v>42036</v>
      </c>
    </row>
    <row r="217" spans="1:11" ht="15" customHeight="1" x14ac:dyDescent="0.25">
      <c r="A217" s="3">
        <v>788309058</v>
      </c>
      <c r="B217" s="3" t="s">
        <v>166</v>
      </c>
      <c r="C217" s="28" t="s">
        <v>143</v>
      </c>
      <c r="D217" s="3" t="s">
        <v>379</v>
      </c>
      <c r="E217" s="3" t="s">
        <v>380</v>
      </c>
      <c r="F217" s="36" t="s">
        <v>522</v>
      </c>
      <c r="G217" s="30" t="s">
        <v>523</v>
      </c>
      <c r="H217" s="3"/>
      <c r="I217" s="4"/>
      <c r="J217" s="3" t="s">
        <v>172</v>
      </c>
      <c r="K217" s="40">
        <v>42036</v>
      </c>
    </row>
    <row r="218" spans="1:11" ht="15" customHeight="1" x14ac:dyDescent="0.25">
      <c r="A218" s="3">
        <v>771612418</v>
      </c>
      <c r="B218" s="3" t="s">
        <v>166</v>
      </c>
      <c r="C218" s="28" t="s">
        <v>143</v>
      </c>
      <c r="D218" s="3" t="s">
        <v>379</v>
      </c>
      <c r="E218" s="3" t="s">
        <v>380</v>
      </c>
      <c r="F218" s="36" t="s">
        <v>524</v>
      </c>
      <c r="G218" s="30" t="s">
        <v>525</v>
      </c>
      <c r="H218" s="3"/>
      <c r="I218" s="4"/>
      <c r="J218" s="3" t="s">
        <v>172</v>
      </c>
      <c r="K218" s="40">
        <v>42036</v>
      </c>
    </row>
    <row r="219" spans="1:11" ht="15" customHeight="1" x14ac:dyDescent="0.25">
      <c r="A219" s="3">
        <v>824265095</v>
      </c>
      <c r="B219" s="3" t="s">
        <v>166</v>
      </c>
      <c r="C219" s="28" t="s">
        <v>143</v>
      </c>
      <c r="D219" s="3" t="s">
        <v>379</v>
      </c>
      <c r="E219" s="3" t="s">
        <v>380</v>
      </c>
      <c r="F219" s="36" t="s">
        <v>526</v>
      </c>
      <c r="G219" s="30" t="s">
        <v>527</v>
      </c>
      <c r="H219" s="3"/>
      <c r="I219" s="4"/>
      <c r="J219" s="3" t="s">
        <v>172</v>
      </c>
      <c r="K219" s="40">
        <v>42005</v>
      </c>
    </row>
    <row r="220" spans="1:11" ht="15" customHeight="1" x14ac:dyDescent="0.25">
      <c r="A220" s="3">
        <v>824265096</v>
      </c>
      <c r="B220" s="3" t="s">
        <v>166</v>
      </c>
      <c r="C220" s="28" t="s">
        <v>143</v>
      </c>
      <c r="D220" s="3" t="s">
        <v>379</v>
      </c>
      <c r="E220" s="3" t="s">
        <v>380</v>
      </c>
      <c r="F220" s="36" t="s">
        <v>528</v>
      </c>
      <c r="G220" s="30" t="s">
        <v>529</v>
      </c>
      <c r="H220" s="3"/>
      <c r="I220" s="4"/>
      <c r="J220" s="3" t="s">
        <v>172</v>
      </c>
      <c r="K220" s="40">
        <v>42005</v>
      </c>
    </row>
    <row r="221" spans="1:11" ht="15" customHeight="1" x14ac:dyDescent="0.25">
      <c r="A221" s="3">
        <v>824265082</v>
      </c>
      <c r="B221" s="3" t="s">
        <v>166</v>
      </c>
      <c r="C221" s="28" t="s">
        <v>143</v>
      </c>
      <c r="D221" s="3" t="s">
        <v>379</v>
      </c>
      <c r="E221" s="3" t="s">
        <v>380</v>
      </c>
      <c r="F221" s="36" t="s">
        <v>530</v>
      </c>
      <c r="G221" s="30" t="s">
        <v>531</v>
      </c>
      <c r="H221" s="3"/>
      <c r="I221" s="4"/>
      <c r="J221" s="3" t="s">
        <v>172</v>
      </c>
      <c r="K221" s="40">
        <v>42005</v>
      </c>
    </row>
    <row r="222" spans="1:11" ht="15" customHeight="1" x14ac:dyDescent="0.25">
      <c r="A222" s="3">
        <v>824265083</v>
      </c>
      <c r="B222" s="3" t="s">
        <v>166</v>
      </c>
      <c r="C222" s="28" t="s">
        <v>143</v>
      </c>
      <c r="D222" s="3" t="s">
        <v>379</v>
      </c>
      <c r="E222" s="3" t="s">
        <v>380</v>
      </c>
      <c r="F222" s="36" t="s">
        <v>532</v>
      </c>
      <c r="G222" s="30" t="s">
        <v>533</v>
      </c>
      <c r="H222" s="3"/>
      <c r="I222" s="4"/>
      <c r="J222" s="3" t="s">
        <v>172</v>
      </c>
      <c r="K222" s="40">
        <v>42005</v>
      </c>
    </row>
    <row r="223" spans="1:11" ht="15" customHeight="1" x14ac:dyDescent="0.25">
      <c r="A223" s="3">
        <v>824263144</v>
      </c>
      <c r="B223" s="3" t="s">
        <v>166</v>
      </c>
      <c r="C223" s="28" t="s">
        <v>143</v>
      </c>
      <c r="D223" s="3" t="s">
        <v>379</v>
      </c>
      <c r="E223" s="3" t="s">
        <v>380</v>
      </c>
      <c r="F223" s="36" t="s">
        <v>534</v>
      </c>
      <c r="G223" s="30" t="s">
        <v>535</v>
      </c>
      <c r="H223" s="3"/>
      <c r="I223" s="4"/>
      <c r="J223" s="3" t="s">
        <v>172</v>
      </c>
      <c r="K223" s="40">
        <v>42005</v>
      </c>
    </row>
    <row r="224" spans="1:11" ht="15" customHeight="1" x14ac:dyDescent="0.25">
      <c r="A224" s="3">
        <v>824263145</v>
      </c>
      <c r="B224" s="3" t="s">
        <v>166</v>
      </c>
      <c r="C224" s="28" t="s">
        <v>143</v>
      </c>
      <c r="D224" s="3" t="s">
        <v>379</v>
      </c>
      <c r="E224" s="3" t="s">
        <v>380</v>
      </c>
      <c r="F224" s="36" t="s">
        <v>536</v>
      </c>
      <c r="G224" s="30" t="s">
        <v>537</v>
      </c>
      <c r="H224" s="3"/>
      <c r="I224" s="4"/>
      <c r="J224" s="3" t="s">
        <v>172</v>
      </c>
      <c r="K224" s="40">
        <v>42005</v>
      </c>
    </row>
    <row r="225" spans="1:11" ht="15" customHeight="1" x14ac:dyDescent="0.25">
      <c r="A225" s="3">
        <v>824263146</v>
      </c>
      <c r="B225" s="3" t="s">
        <v>166</v>
      </c>
      <c r="C225" s="28" t="s">
        <v>143</v>
      </c>
      <c r="D225" s="3" t="s">
        <v>379</v>
      </c>
      <c r="E225" s="3" t="s">
        <v>380</v>
      </c>
      <c r="F225" s="36" t="s">
        <v>538</v>
      </c>
      <c r="G225" s="30" t="s">
        <v>539</v>
      </c>
      <c r="H225" s="3"/>
      <c r="I225" s="4"/>
      <c r="J225" s="3" t="s">
        <v>172</v>
      </c>
      <c r="K225" s="40">
        <v>42005</v>
      </c>
    </row>
    <row r="226" spans="1:11" ht="15" customHeight="1" x14ac:dyDescent="0.25">
      <c r="A226" s="3">
        <v>824263147</v>
      </c>
      <c r="B226" s="3" t="s">
        <v>166</v>
      </c>
      <c r="C226" s="28" t="s">
        <v>143</v>
      </c>
      <c r="D226" s="3" t="s">
        <v>379</v>
      </c>
      <c r="E226" s="3" t="s">
        <v>380</v>
      </c>
      <c r="F226" s="36" t="s">
        <v>540</v>
      </c>
      <c r="G226" s="30" t="s">
        <v>541</v>
      </c>
      <c r="H226" s="3"/>
      <c r="I226" s="4"/>
      <c r="J226" s="3" t="s">
        <v>172</v>
      </c>
      <c r="K226" s="40">
        <v>42005</v>
      </c>
    </row>
    <row r="227" spans="1:11" ht="15" customHeight="1" x14ac:dyDescent="0.25">
      <c r="A227" s="3">
        <v>780695445</v>
      </c>
      <c r="B227" s="3" t="s">
        <v>166</v>
      </c>
      <c r="C227" s="28" t="s">
        <v>143</v>
      </c>
      <c r="D227" s="3" t="s">
        <v>379</v>
      </c>
      <c r="E227" s="3" t="s">
        <v>380</v>
      </c>
      <c r="F227" s="36" t="s">
        <v>542</v>
      </c>
      <c r="G227" s="30" t="s">
        <v>543</v>
      </c>
      <c r="H227" s="3"/>
      <c r="I227" s="4"/>
      <c r="J227" s="3" t="s">
        <v>219</v>
      </c>
      <c r="K227" s="40">
        <v>42036</v>
      </c>
    </row>
    <row r="228" spans="1:11" ht="15" customHeight="1" x14ac:dyDescent="0.25">
      <c r="A228" s="3">
        <v>780695444</v>
      </c>
      <c r="B228" s="3" t="s">
        <v>166</v>
      </c>
      <c r="C228" s="28" t="s">
        <v>143</v>
      </c>
      <c r="D228" s="3" t="s">
        <v>379</v>
      </c>
      <c r="E228" s="3" t="s">
        <v>380</v>
      </c>
      <c r="F228" s="36" t="s">
        <v>542</v>
      </c>
      <c r="G228" s="30" t="s">
        <v>544</v>
      </c>
      <c r="H228" s="3"/>
      <c r="I228" s="4"/>
      <c r="J228" s="3" t="s">
        <v>219</v>
      </c>
      <c r="K228" s="40">
        <v>42036</v>
      </c>
    </row>
    <row r="229" spans="1:11" ht="15" customHeight="1" x14ac:dyDescent="0.25">
      <c r="A229" s="3">
        <v>780695443</v>
      </c>
      <c r="B229" s="3" t="s">
        <v>166</v>
      </c>
      <c r="C229" s="28" t="s">
        <v>143</v>
      </c>
      <c r="D229" s="3" t="s">
        <v>379</v>
      </c>
      <c r="E229" s="3" t="s">
        <v>380</v>
      </c>
      <c r="F229" s="36" t="s">
        <v>542</v>
      </c>
      <c r="G229" s="30" t="s">
        <v>545</v>
      </c>
      <c r="H229" s="3"/>
      <c r="I229" s="4"/>
      <c r="J229" s="3" t="s">
        <v>219</v>
      </c>
      <c r="K229" s="40">
        <v>42036</v>
      </c>
    </row>
    <row r="230" spans="1:11" ht="15" customHeight="1" x14ac:dyDescent="0.25">
      <c r="A230" s="3">
        <v>780695442</v>
      </c>
      <c r="B230" s="3" t="s">
        <v>166</v>
      </c>
      <c r="C230" s="28" t="s">
        <v>143</v>
      </c>
      <c r="D230" s="3" t="s">
        <v>379</v>
      </c>
      <c r="E230" s="3" t="s">
        <v>380</v>
      </c>
      <c r="F230" s="36" t="s">
        <v>542</v>
      </c>
      <c r="G230" s="30" t="s">
        <v>546</v>
      </c>
      <c r="H230" s="3"/>
      <c r="I230" s="4"/>
      <c r="J230" s="3" t="s">
        <v>219</v>
      </c>
      <c r="K230" s="40">
        <v>42036</v>
      </c>
    </row>
    <row r="231" spans="1:11" ht="15" customHeight="1" x14ac:dyDescent="0.25">
      <c r="A231" s="3">
        <v>780695441</v>
      </c>
      <c r="B231" s="3" t="s">
        <v>166</v>
      </c>
      <c r="C231" s="28" t="s">
        <v>143</v>
      </c>
      <c r="D231" s="3" t="s">
        <v>379</v>
      </c>
      <c r="E231" s="3" t="s">
        <v>380</v>
      </c>
      <c r="F231" s="36" t="s">
        <v>547</v>
      </c>
      <c r="G231" s="30" t="s">
        <v>548</v>
      </c>
      <c r="H231" s="3"/>
      <c r="I231" s="4"/>
      <c r="J231" s="3" t="s">
        <v>219</v>
      </c>
      <c r="K231" s="40">
        <v>42036</v>
      </c>
    </row>
    <row r="232" spans="1:11" ht="15" customHeight="1" x14ac:dyDescent="0.25">
      <c r="A232" s="3">
        <v>780695440</v>
      </c>
      <c r="B232" s="3" t="s">
        <v>166</v>
      </c>
      <c r="C232" s="28" t="s">
        <v>143</v>
      </c>
      <c r="D232" s="3" t="s">
        <v>379</v>
      </c>
      <c r="E232" s="3" t="s">
        <v>380</v>
      </c>
      <c r="F232" s="36" t="s">
        <v>547</v>
      </c>
      <c r="G232" s="30" t="s">
        <v>549</v>
      </c>
      <c r="H232" s="3"/>
      <c r="I232" s="4"/>
      <c r="J232" s="3" t="s">
        <v>219</v>
      </c>
      <c r="K232" s="40">
        <v>42036</v>
      </c>
    </row>
    <row r="233" spans="1:11" ht="15" customHeight="1" x14ac:dyDescent="0.25">
      <c r="A233" s="3">
        <v>780695434</v>
      </c>
      <c r="B233" s="3" t="s">
        <v>166</v>
      </c>
      <c r="C233" s="28" t="s">
        <v>143</v>
      </c>
      <c r="D233" s="3" t="s">
        <v>379</v>
      </c>
      <c r="E233" s="3" t="s">
        <v>380</v>
      </c>
      <c r="F233" s="36" t="s">
        <v>547</v>
      </c>
      <c r="G233" s="30" t="s">
        <v>550</v>
      </c>
      <c r="H233" s="3"/>
      <c r="I233" s="4"/>
      <c r="J233" s="3" t="s">
        <v>219</v>
      </c>
      <c r="K233" s="40">
        <v>42036</v>
      </c>
    </row>
    <row r="234" spans="1:11" ht="15" customHeight="1" x14ac:dyDescent="0.25">
      <c r="A234" s="3">
        <v>780695433</v>
      </c>
      <c r="B234" s="3" t="s">
        <v>166</v>
      </c>
      <c r="C234" s="28" t="s">
        <v>143</v>
      </c>
      <c r="D234" s="3" t="s">
        <v>379</v>
      </c>
      <c r="E234" s="3" t="s">
        <v>380</v>
      </c>
      <c r="F234" s="36" t="s">
        <v>547</v>
      </c>
      <c r="G234" s="30" t="s">
        <v>551</v>
      </c>
      <c r="H234" s="3"/>
      <c r="I234" s="4"/>
      <c r="J234" s="3" t="s">
        <v>219</v>
      </c>
      <c r="K234" s="40">
        <v>42036</v>
      </c>
    </row>
    <row r="235" spans="1:11" ht="15" customHeight="1" x14ac:dyDescent="0.25">
      <c r="A235" s="3">
        <v>824263148</v>
      </c>
      <c r="B235" s="3" t="s">
        <v>166</v>
      </c>
      <c r="C235" s="28" t="s">
        <v>143</v>
      </c>
      <c r="D235" s="3" t="s">
        <v>379</v>
      </c>
      <c r="E235" s="3" t="s">
        <v>380</v>
      </c>
      <c r="F235" s="36" t="s">
        <v>490</v>
      </c>
      <c r="G235" s="30" t="s">
        <v>552</v>
      </c>
      <c r="H235" s="3"/>
      <c r="I235" s="4"/>
      <c r="J235" s="3" t="s">
        <v>172</v>
      </c>
      <c r="K235" s="40">
        <v>42005</v>
      </c>
    </row>
    <row r="236" spans="1:11" ht="15" customHeight="1" x14ac:dyDescent="0.25">
      <c r="A236" s="3">
        <v>824263151</v>
      </c>
      <c r="B236" s="3" t="s">
        <v>166</v>
      </c>
      <c r="C236" s="28" t="s">
        <v>143</v>
      </c>
      <c r="D236" s="3" t="s">
        <v>379</v>
      </c>
      <c r="E236" s="3" t="s">
        <v>380</v>
      </c>
      <c r="F236" s="36" t="s">
        <v>553</v>
      </c>
      <c r="G236" s="30" t="s">
        <v>554</v>
      </c>
      <c r="H236" s="3"/>
      <c r="I236" s="4"/>
      <c r="J236" s="3" t="s">
        <v>172</v>
      </c>
      <c r="K236" s="40">
        <v>42005</v>
      </c>
    </row>
    <row r="237" spans="1:11" ht="15" customHeight="1" x14ac:dyDescent="0.25">
      <c r="A237" s="3">
        <v>824263164</v>
      </c>
      <c r="B237" s="3" t="s">
        <v>166</v>
      </c>
      <c r="C237" s="28" t="s">
        <v>143</v>
      </c>
      <c r="D237" s="3" t="s">
        <v>379</v>
      </c>
      <c r="E237" s="3" t="s">
        <v>380</v>
      </c>
      <c r="F237" s="36" t="s">
        <v>494</v>
      </c>
      <c r="G237" s="30" t="s">
        <v>555</v>
      </c>
      <c r="H237" s="3"/>
      <c r="I237" s="4"/>
      <c r="J237" s="3" t="s">
        <v>172</v>
      </c>
      <c r="K237" s="40">
        <v>42005</v>
      </c>
    </row>
    <row r="238" spans="1:11" ht="15" customHeight="1" x14ac:dyDescent="0.25">
      <c r="A238" s="3">
        <v>824263181</v>
      </c>
      <c r="B238" s="3" t="s">
        <v>166</v>
      </c>
      <c r="C238" s="28" t="s">
        <v>143</v>
      </c>
      <c r="D238" s="3" t="s">
        <v>379</v>
      </c>
      <c r="E238" s="3" t="s">
        <v>380</v>
      </c>
      <c r="F238" s="36" t="s">
        <v>496</v>
      </c>
      <c r="G238" s="30" t="s">
        <v>556</v>
      </c>
      <c r="H238" s="3"/>
      <c r="I238" s="4"/>
      <c r="J238" s="3" t="s">
        <v>172</v>
      </c>
      <c r="K238" s="40">
        <v>42005</v>
      </c>
    </row>
    <row r="239" spans="1:11" ht="15" customHeight="1" x14ac:dyDescent="0.25">
      <c r="A239" s="3">
        <v>824265097</v>
      </c>
      <c r="B239" s="3" t="s">
        <v>166</v>
      </c>
      <c r="C239" s="28" t="s">
        <v>143</v>
      </c>
      <c r="D239" s="3" t="s">
        <v>379</v>
      </c>
      <c r="E239" s="3" t="s">
        <v>380</v>
      </c>
      <c r="F239" s="36" t="s">
        <v>498</v>
      </c>
      <c r="G239" s="30" t="s">
        <v>557</v>
      </c>
      <c r="H239" s="3"/>
      <c r="I239" s="4"/>
      <c r="J239" s="3" t="s">
        <v>172</v>
      </c>
      <c r="K239" s="40">
        <v>42005</v>
      </c>
    </row>
    <row r="240" spans="1:11" ht="15" customHeight="1" x14ac:dyDescent="0.25">
      <c r="A240" s="3">
        <v>824265098</v>
      </c>
      <c r="B240" s="3" t="s">
        <v>166</v>
      </c>
      <c r="C240" s="28" t="s">
        <v>143</v>
      </c>
      <c r="D240" s="3" t="s">
        <v>379</v>
      </c>
      <c r="E240" s="3" t="s">
        <v>380</v>
      </c>
      <c r="F240" s="36" t="s">
        <v>500</v>
      </c>
      <c r="G240" s="30" t="s">
        <v>558</v>
      </c>
      <c r="H240" s="3"/>
      <c r="I240" s="4"/>
      <c r="J240" s="3" t="s">
        <v>172</v>
      </c>
      <c r="K240" s="40">
        <v>42005</v>
      </c>
    </row>
    <row r="241" spans="1:11" ht="15" customHeight="1" x14ac:dyDescent="0.25">
      <c r="A241" s="3">
        <v>788274972</v>
      </c>
      <c r="B241" s="3" t="s">
        <v>166</v>
      </c>
      <c r="C241" s="28" t="s">
        <v>143</v>
      </c>
      <c r="D241" s="3" t="s">
        <v>379</v>
      </c>
      <c r="E241" s="3" t="s">
        <v>380</v>
      </c>
      <c r="F241" s="36" t="s">
        <v>559</v>
      </c>
      <c r="G241" s="30" t="s">
        <v>560</v>
      </c>
      <c r="H241" s="3"/>
      <c r="I241" s="4"/>
      <c r="J241" s="3" t="s">
        <v>172</v>
      </c>
      <c r="K241" s="40">
        <v>42005</v>
      </c>
    </row>
    <row r="242" spans="1:11" ht="15" customHeight="1" x14ac:dyDescent="0.25">
      <c r="A242" s="3">
        <v>656696533</v>
      </c>
      <c r="B242" s="3" t="s">
        <v>166</v>
      </c>
      <c r="C242" s="28" t="s">
        <v>143</v>
      </c>
      <c r="D242" s="3" t="s">
        <v>561</v>
      </c>
      <c r="E242" s="3" t="s">
        <v>562</v>
      </c>
      <c r="F242" s="36" t="s">
        <v>563</v>
      </c>
      <c r="G242" s="30" t="s">
        <v>564</v>
      </c>
      <c r="H242" s="3"/>
      <c r="I242" s="4"/>
      <c r="J242" s="3" t="s">
        <v>172</v>
      </c>
      <c r="K242" s="40">
        <v>41486</v>
      </c>
    </row>
    <row r="243" spans="1:11" ht="15" customHeight="1" x14ac:dyDescent="0.25">
      <c r="A243" s="3">
        <v>37292590</v>
      </c>
      <c r="B243" s="3" t="s">
        <v>166</v>
      </c>
      <c r="C243" s="28" t="s">
        <v>143</v>
      </c>
      <c r="D243" s="3" t="s">
        <v>561</v>
      </c>
      <c r="E243" s="3" t="s">
        <v>562</v>
      </c>
      <c r="F243" s="36" t="s">
        <v>565</v>
      </c>
      <c r="G243" s="30" t="s">
        <v>566</v>
      </c>
      <c r="H243" s="3"/>
      <c r="I243" s="4"/>
      <c r="J243" s="3" t="s">
        <v>219</v>
      </c>
      <c r="K243" s="40">
        <v>43881</v>
      </c>
    </row>
    <row r="244" spans="1:11" ht="15" customHeight="1" x14ac:dyDescent="0.25">
      <c r="A244" s="3">
        <v>37292591</v>
      </c>
      <c r="B244" s="3" t="s">
        <v>166</v>
      </c>
      <c r="C244" s="28" t="s">
        <v>143</v>
      </c>
      <c r="D244" s="3" t="s">
        <v>561</v>
      </c>
      <c r="E244" s="3" t="s">
        <v>562</v>
      </c>
      <c r="F244" s="36" t="s">
        <v>567</v>
      </c>
      <c r="G244" s="30" t="s">
        <v>568</v>
      </c>
      <c r="H244" s="3"/>
      <c r="I244" s="4"/>
      <c r="J244" s="3" t="s">
        <v>219</v>
      </c>
      <c r="K244" s="40">
        <v>43881</v>
      </c>
    </row>
    <row r="245" spans="1:11" ht="15" customHeight="1" x14ac:dyDescent="0.25">
      <c r="A245" s="3">
        <v>37292592</v>
      </c>
      <c r="B245" s="3" t="s">
        <v>166</v>
      </c>
      <c r="C245" s="28" t="s">
        <v>143</v>
      </c>
      <c r="D245" s="3" t="s">
        <v>561</v>
      </c>
      <c r="E245" s="3" t="s">
        <v>562</v>
      </c>
      <c r="F245" s="36" t="s">
        <v>569</v>
      </c>
      <c r="G245" s="30" t="s">
        <v>570</v>
      </c>
      <c r="H245" s="3"/>
      <c r="I245" s="4"/>
      <c r="J245" s="3" t="s">
        <v>219</v>
      </c>
      <c r="K245" s="40">
        <v>43881</v>
      </c>
    </row>
    <row r="246" spans="1:11" ht="15" customHeight="1" x14ac:dyDescent="0.25">
      <c r="A246" s="3">
        <v>37292593</v>
      </c>
      <c r="B246" s="3" t="s">
        <v>166</v>
      </c>
      <c r="C246" s="28" t="s">
        <v>143</v>
      </c>
      <c r="D246" s="3" t="s">
        <v>561</v>
      </c>
      <c r="E246" s="3" t="s">
        <v>562</v>
      </c>
      <c r="F246" s="36" t="s">
        <v>571</v>
      </c>
      <c r="G246" s="30" t="s">
        <v>572</v>
      </c>
      <c r="H246" s="3"/>
      <c r="I246" s="4"/>
      <c r="J246" s="3" t="s">
        <v>219</v>
      </c>
      <c r="K246" s="40">
        <v>43881</v>
      </c>
    </row>
    <row r="247" spans="1:11" ht="15" customHeight="1" x14ac:dyDescent="0.25">
      <c r="A247" s="3">
        <v>37292600</v>
      </c>
      <c r="B247" s="3" t="s">
        <v>166</v>
      </c>
      <c r="C247" s="28" t="s">
        <v>143</v>
      </c>
      <c r="D247" s="3" t="s">
        <v>561</v>
      </c>
      <c r="E247" s="3" t="s">
        <v>562</v>
      </c>
      <c r="F247" s="36" t="s">
        <v>573</v>
      </c>
      <c r="G247" s="30" t="s">
        <v>574</v>
      </c>
      <c r="H247" s="3"/>
      <c r="I247" s="4"/>
      <c r="J247" s="3" t="s">
        <v>219</v>
      </c>
      <c r="K247" s="40">
        <v>43881</v>
      </c>
    </row>
    <row r="248" spans="1:11" ht="15" customHeight="1" x14ac:dyDescent="0.25">
      <c r="A248" s="3">
        <v>37292604</v>
      </c>
      <c r="B248" s="3" t="s">
        <v>166</v>
      </c>
      <c r="C248" s="28" t="s">
        <v>143</v>
      </c>
      <c r="D248" s="3" t="s">
        <v>561</v>
      </c>
      <c r="E248" s="3" t="s">
        <v>562</v>
      </c>
      <c r="F248" s="36" t="s">
        <v>575</v>
      </c>
      <c r="G248" s="30" t="s">
        <v>576</v>
      </c>
      <c r="H248" s="3"/>
      <c r="I248" s="4"/>
      <c r="J248" s="3" t="s">
        <v>219</v>
      </c>
      <c r="K248" s="40">
        <v>43881</v>
      </c>
    </row>
    <row r="249" spans="1:11" ht="15" customHeight="1" x14ac:dyDescent="0.25">
      <c r="A249" s="3">
        <v>37292605</v>
      </c>
      <c r="B249" s="3" t="s">
        <v>166</v>
      </c>
      <c r="C249" s="28" t="s">
        <v>143</v>
      </c>
      <c r="D249" s="3" t="s">
        <v>561</v>
      </c>
      <c r="E249" s="3" t="s">
        <v>562</v>
      </c>
      <c r="F249" s="36" t="s">
        <v>577</v>
      </c>
      <c r="G249" s="30" t="s">
        <v>578</v>
      </c>
      <c r="H249" s="3"/>
      <c r="I249" s="4"/>
      <c r="J249" s="3" t="s">
        <v>219</v>
      </c>
      <c r="K249" s="40">
        <v>43881</v>
      </c>
    </row>
    <row r="250" spans="1:11" ht="15" customHeight="1" x14ac:dyDescent="0.25">
      <c r="A250" s="3">
        <v>37292606</v>
      </c>
      <c r="B250" s="3" t="s">
        <v>166</v>
      </c>
      <c r="C250" s="28" t="s">
        <v>143</v>
      </c>
      <c r="D250" s="3" t="s">
        <v>561</v>
      </c>
      <c r="E250" s="3" t="s">
        <v>562</v>
      </c>
      <c r="F250" s="36" t="s">
        <v>579</v>
      </c>
      <c r="G250" s="30" t="s">
        <v>580</v>
      </c>
      <c r="H250" s="3"/>
      <c r="I250" s="4"/>
      <c r="J250" s="3" t="s">
        <v>219</v>
      </c>
      <c r="K250" s="40">
        <v>43881</v>
      </c>
    </row>
    <row r="251" spans="1:11" ht="15" customHeight="1" x14ac:dyDescent="0.25">
      <c r="A251" s="3">
        <v>37292611</v>
      </c>
      <c r="B251" s="3" t="s">
        <v>166</v>
      </c>
      <c r="C251" s="28" t="s">
        <v>143</v>
      </c>
      <c r="D251" s="3" t="s">
        <v>561</v>
      </c>
      <c r="E251" s="3" t="s">
        <v>562</v>
      </c>
      <c r="F251" s="36" t="s">
        <v>581</v>
      </c>
      <c r="G251" s="30" t="s">
        <v>582</v>
      </c>
      <c r="H251" s="3"/>
      <c r="I251" s="4"/>
      <c r="J251" s="3" t="s">
        <v>219</v>
      </c>
      <c r="K251" s="40">
        <v>43881</v>
      </c>
    </row>
    <row r="252" spans="1:11" ht="15" customHeight="1" x14ac:dyDescent="0.25">
      <c r="A252" s="3">
        <v>37292594</v>
      </c>
      <c r="B252" s="3" t="s">
        <v>166</v>
      </c>
      <c r="C252" s="28" t="s">
        <v>143</v>
      </c>
      <c r="D252" s="3" t="s">
        <v>561</v>
      </c>
      <c r="E252" s="3" t="s">
        <v>562</v>
      </c>
      <c r="F252" s="36" t="s">
        <v>583</v>
      </c>
      <c r="G252" s="30" t="s">
        <v>584</v>
      </c>
      <c r="H252" s="3"/>
      <c r="I252" s="4"/>
      <c r="J252" s="3" t="s">
        <v>219</v>
      </c>
      <c r="K252" s="40">
        <v>43881</v>
      </c>
    </row>
    <row r="253" spans="1:11" ht="15" customHeight="1" x14ac:dyDescent="0.25">
      <c r="A253" s="3">
        <v>37292595</v>
      </c>
      <c r="B253" s="3" t="s">
        <v>166</v>
      </c>
      <c r="C253" s="28" t="s">
        <v>143</v>
      </c>
      <c r="D253" s="3" t="s">
        <v>561</v>
      </c>
      <c r="E253" s="3" t="s">
        <v>562</v>
      </c>
      <c r="F253" s="36" t="s">
        <v>585</v>
      </c>
      <c r="G253" s="30" t="s">
        <v>586</v>
      </c>
      <c r="H253" s="3"/>
      <c r="I253" s="4"/>
      <c r="J253" s="3" t="s">
        <v>219</v>
      </c>
      <c r="K253" s="40">
        <v>43881</v>
      </c>
    </row>
    <row r="254" spans="1:11" ht="15" customHeight="1" x14ac:dyDescent="0.25">
      <c r="A254" s="3">
        <v>37292596</v>
      </c>
      <c r="B254" s="3" t="s">
        <v>166</v>
      </c>
      <c r="C254" s="28" t="s">
        <v>143</v>
      </c>
      <c r="D254" s="3" t="s">
        <v>561</v>
      </c>
      <c r="E254" s="3" t="s">
        <v>562</v>
      </c>
      <c r="F254" s="36" t="s">
        <v>587</v>
      </c>
      <c r="G254" s="30" t="s">
        <v>588</v>
      </c>
      <c r="H254" s="3"/>
      <c r="I254" s="4"/>
      <c r="J254" s="3" t="s">
        <v>219</v>
      </c>
      <c r="K254" s="40">
        <v>43881</v>
      </c>
    </row>
    <row r="255" spans="1:11" ht="15" customHeight="1" x14ac:dyDescent="0.25">
      <c r="A255" s="3">
        <v>37292597</v>
      </c>
      <c r="B255" s="3" t="s">
        <v>166</v>
      </c>
      <c r="C255" s="28" t="s">
        <v>143</v>
      </c>
      <c r="D255" s="3" t="s">
        <v>561</v>
      </c>
      <c r="E255" s="3" t="s">
        <v>562</v>
      </c>
      <c r="F255" s="36" t="s">
        <v>589</v>
      </c>
      <c r="G255" s="30" t="s">
        <v>590</v>
      </c>
      <c r="H255" s="3"/>
      <c r="I255" s="4"/>
      <c r="J255" s="3" t="s">
        <v>219</v>
      </c>
      <c r="K255" s="40">
        <v>43881</v>
      </c>
    </row>
    <row r="256" spans="1:11" ht="15" customHeight="1" x14ac:dyDescent="0.25">
      <c r="A256" s="3">
        <v>37292598</v>
      </c>
      <c r="B256" s="3" t="s">
        <v>166</v>
      </c>
      <c r="C256" s="28" t="s">
        <v>143</v>
      </c>
      <c r="D256" s="3" t="s">
        <v>561</v>
      </c>
      <c r="E256" s="3" t="s">
        <v>562</v>
      </c>
      <c r="F256" s="36" t="s">
        <v>591</v>
      </c>
      <c r="G256" s="30" t="s">
        <v>592</v>
      </c>
      <c r="H256" s="3"/>
      <c r="I256" s="4"/>
      <c r="J256" s="3" t="s">
        <v>219</v>
      </c>
      <c r="K256" s="40">
        <v>43881</v>
      </c>
    </row>
    <row r="257" spans="1:11" ht="15" customHeight="1" x14ac:dyDescent="0.25">
      <c r="A257" s="3">
        <v>37292599</v>
      </c>
      <c r="B257" s="3" t="s">
        <v>166</v>
      </c>
      <c r="C257" s="28" t="s">
        <v>143</v>
      </c>
      <c r="D257" s="3" t="s">
        <v>561</v>
      </c>
      <c r="E257" s="3" t="s">
        <v>562</v>
      </c>
      <c r="F257" s="36" t="s">
        <v>593</v>
      </c>
      <c r="G257" s="30" t="s">
        <v>594</v>
      </c>
      <c r="H257" s="3"/>
      <c r="I257" s="4"/>
      <c r="J257" s="3" t="s">
        <v>219</v>
      </c>
      <c r="K257" s="40">
        <v>43881</v>
      </c>
    </row>
    <row r="258" spans="1:11" ht="15" customHeight="1" x14ac:dyDescent="0.25">
      <c r="A258" s="3">
        <v>37292601</v>
      </c>
      <c r="B258" s="3" t="s">
        <v>166</v>
      </c>
      <c r="C258" s="28" t="s">
        <v>143</v>
      </c>
      <c r="D258" s="3" t="s">
        <v>561</v>
      </c>
      <c r="E258" s="3" t="s">
        <v>562</v>
      </c>
      <c r="F258" s="36" t="s">
        <v>595</v>
      </c>
      <c r="G258" s="30" t="s">
        <v>596</v>
      </c>
      <c r="H258" s="3"/>
      <c r="I258" s="4"/>
      <c r="J258" s="3" t="s">
        <v>219</v>
      </c>
      <c r="K258" s="40">
        <v>43881</v>
      </c>
    </row>
    <row r="259" spans="1:11" ht="15" customHeight="1" x14ac:dyDescent="0.25">
      <c r="A259" s="3">
        <v>37292602</v>
      </c>
      <c r="B259" s="3" t="s">
        <v>166</v>
      </c>
      <c r="C259" s="28" t="s">
        <v>143</v>
      </c>
      <c r="D259" s="3" t="s">
        <v>561</v>
      </c>
      <c r="E259" s="3" t="s">
        <v>562</v>
      </c>
      <c r="F259" s="36" t="s">
        <v>597</v>
      </c>
      <c r="G259" s="30" t="s">
        <v>598</v>
      </c>
      <c r="H259" s="3"/>
      <c r="I259" s="4"/>
      <c r="J259" s="3" t="s">
        <v>219</v>
      </c>
      <c r="K259" s="40">
        <v>43881</v>
      </c>
    </row>
    <row r="260" spans="1:11" ht="15" customHeight="1" x14ac:dyDescent="0.25">
      <c r="A260" s="3">
        <v>37292603</v>
      </c>
      <c r="B260" s="3" t="s">
        <v>166</v>
      </c>
      <c r="C260" s="28" t="s">
        <v>143</v>
      </c>
      <c r="D260" s="3" t="s">
        <v>561</v>
      </c>
      <c r="E260" s="3" t="s">
        <v>562</v>
      </c>
      <c r="F260" s="36" t="s">
        <v>599</v>
      </c>
      <c r="G260" s="30" t="s">
        <v>600</v>
      </c>
      <c r="H260" s="3"/>
      <c r="I260" s="4"/>
      <c r="J260" s="3" t="s">
        <v>219</v>
      </c>
      <c r="K260" s="40">
        <v>43881</v>
      </c>
    </row>
    <row r="261" spans="1:11" ht="15" customHeight="1" x14ac:dyDescent="0.25">
      <c r="A261" s="3">
        <v>37292607</v>
      </c>
      <c r="B261" s="3" t="s">
        <v>166</v>
      </c>
      <c r="C261" s="28" t="s">
        <v>143</v>
      </c>
      <c r="D261" s="3" t="s">
        <v>561</v>
      </c>
      <c r="E261" s="3" t="s">
        <v>562</v>
      </c>
      <c r="F261" s="36" t="s">
        <v>601</v>
      </c>
      <c r="G261" s="30" t="s">
        <v>602</v>
      </c>
      <c r="H261" s="3"/>
      <c r="I261" s="4"/>
      <c r="J261" s="3" t="s">
        <v>219</v>
      </c>
      <c r="K261" s="40">
        <v>43881</v>
      </c>
    </row>
    <row r="262" spans="1:11" ht="15" customHeight="1" x14ac:dyDescent="0.25">
      <c r="A262" s="3">
        <v>37292608</v>
      </c>
      <c r="B262" s="3" t="s">
        <v>166</v>
      </c>
      <c r="C262" s="28" t="s">
        <v>143</v>
      </c>
      <c r="D262" s="3" t="s">
        <v>561</v>
      </c>
      <c r="E262" s="3" t="s">
        <v>562</v>
      </c>
      <c r="F262" s="36" t="s">
        <v>603</v>
      </c>
      <c r="G262" s="30" t="s">
        <v>604</v>
      </c>
      <c r="H262" s="3"/>
      <c r="I262" s="4"/>
      <c r="J262" s="3" t="s">
        <v>219</v>
      </c>
      <c r="K262" s="40">
        <v>43881</v>
      </c>
    </row>
    <row r="263" spans="1:11" ht="15" customHeight="1" x14ac:dyDescent="0.25">
      <c r="A263" s="3">
        <v>37292609</v>
      </c>
      <c r="B263" s="3" t="s">
        <v>166</v>
      </c>
      <c r="C263" s="28" t="s">
        <v>143</v>
      </c>
      <c r="D263" s="3" t="s">
        <v>561</v>
      </c>
      <c r="E263" s="3" t="s">
        <v>562</v>
      </c>
      <c r="F263" s="36" t="s">
        <v>605</v>
      </c>
      <c r="G263" s="30" t="s">
        <v>606</v>
      </c>
      <c r="H263" s="3"/>
      <c r="I263" s="4"/>
      <c r="J263" s="3" t="s">
        <v>219</v>
      </c>
      <c r="K263" s="40">
        <v>43881</v>
      </c>
    </row>
    <row r="264" spans="1:11" ht="15" customHeight="1" x14ac:dyDescent="0.25">
      <c r="A264" s="3">
        <v>37292610</v>
      </c>
      <c r="B264" s="3" t="s">
        <v>166</v>
      </c>
      <c r="C264" s="28" t="s">
        <v>143</v>
      </c>
      <c r="D264" s="3" t="s">
        <v>561</v>
      </c>
      <c r="E264" s="3" t="s">
        <v>562</v>
      </c>
      <c r="F264" s="36" t="s">
        <v>607</v>
      </c>
      <c r="G264" s="30" t="s">
        <v>608</v>
      </c>
      <c r="H264" s="3"/>
      <c r="I264" s="4"/>
      <c r="J264" s="3" t="s">
        <v>219</v>
      </c>
      <c r="K264" s="40">
        <v>43881</v>
      </c>
    </row>
    <row r="265" spans="1:11" ht="15" customHeight="1" x14ac:dyDescent="0.25">
      <c r="A265" s="3">
        <v>1197339908</v>
      </c>
      <c r="B265" s="3" t="s">
        <v>166</v>
      </c>
      <c r="C265" s="28" t="s">
        <v>143</v>
      </c>
      <c r="D265" s="3" t="s">
        <v>609</v>
      </c>
      <c r="E265" s="3" t="s">
        <v>610</v>
      </c>
      <c r="F265" s="36" t="s">
        <v>611</v>
      </c>
      <c r="G265" s="30" t="s">
        <v>612</v>
      </c>
      <c r="H265" s="3"/>
      <c r="I265" s="4"/>
      <c r="J265" s="3" t="s">
        <v>172</v>
      </c>
      <c r="K265" s="40">
        <v>43647</v>
      </c>
    </row>
    <row r="266" spans="1:11" ht="15" customHeight="1" x14ac:dyDescent="0.25">
      <c r="A266" s="3">
        <v>1197339911</v>
      </c>
      <c r="B266" s="3" t="s">
        <v>166</v>
      </c>
      <c r="C266" s="28" t="s">
        <v>143</v>
      </c>
      <c r="D266" s="3" t="s">
        <v>609</v>
      </c>
      <c r="E266" s="3" t="s">
        <v>610</v>
      </c>
      <c r="F266" s="36" t="s">
        <v>613</v>
      </c>
      <c r="G266" s="30" t="s">
        <v>614</v>
      </c>
      <c r="H266" s="3"/>
      <c r="I266" s="4"/>
      <c r="J266" s="3" t="s">
        <v>172</v>
      </c>
      <c r="K266" s="40">
        <v>43647</v>
      </c>
    </row>
    <row r="267" spans="1:11" ht="15" customHeight="1" x14ac:dyDescent="0.25">
      <c r="A267" s="3">
        <v>1197339910</v>
      </c>
      <c r="B267" s="3" t="s">
        <v>166</v>
      </c>
      <c r="C267" s="28" t="s">
        <v>143</v>
      </c>
      <c r="D267" s="3" t="s">
        <v>609</v>
      </c>
      <c r="E267" s="3" t="s">
        <v>610</v>
      </c>
      <c r="F267" s="36" t="s">
        <v>615</v>
      </c>
      <c r="G267" s="30" t="s">
        <v>616</v>
      </c>
      <c r="H267" s="3"/>
      <c r="I267" s="4"/>
      <c r="J267" s="3" t="s">
        <v>172</v>
      </c>
      <c r="K267" s="40">
        <v>43647</v>
      </c>
    </row>
    <row r="268" spans="1:11" ht="15" customHeight="1" x14ac:dyDescent="0.25">
      <c r="A268" s="3">
        <v>1197339907</v>
      </c>
      <c r="B268" s="3" t="s">
        <v>166</v>
      </c>
      <c r="C268" s="28" t="s">
        <v>143</v>
      </c>
      <c r="D268" s="3" t="s">
        <v>609</v>
      </c>
      <c r="E268" s="3" t="s">
        <v>610</v>
      </c>
      <c r="F268" s="36" t="s">
        <v>617</v>
      </c>
      <c r="G268" s="30" t="s">
        <v>618</v>
      </c>
      <c r="H268" s="3"/>
      <c r="I268" s="4"/>
      <c r="J268" s="3" t="s">
        <v>172</v>
      </c>
      <c r="K268" s="40">
        <v>43647</v>
      </c>
    </row>
    <row r="269" spans="1:11" ht="15" customHeight="1" x14ac:dyDescent="0.25">
      <c r="A269" s="3">
        <v>1197339909</v>
      </c>
      <c r="B269" s="3" t="s">
        <v>166</v>
      </c>
      <c r="C269" s="28" t="s">
        <v>143</v>
      </c>
      <c r="D269" s="3" t="s">
        <v>609</v>
      </c>
      <c r="E269" s="3" t="s">
        <v>610</v>
      </c>
      <c r="F269" s="36" t="s">
        <v>619</v>
      </c>
      <c r="G269" s="30" t="s">
        <v>620</v>
      </c>
      <c r="H269" s="3"/>
      <c r="I269" s="4"/>
      <c r="J269" s="3" t="s">
        <v>172</v>
      </c>
      <c r="K269" s="40">
        <v>43647</v>
      </c>
    </row>
    <row r="270" spans="1:11" ht="15" customHeight="1" x14ac:dyDescent="0.25">
      <c r="A270" s="3">
        <v>615404560</v>
      </c>
      <c r="B270" s="3" t="s">
        <v>166</v>
      </c>
      <c r="C270" s="28" t="s">
        <v>143</v>
      </c>
      <c r="D270" s="3" t="s">
        <v>609</v>
      </c>
      <c r="E270" s="3" t="s">
        <v>610</v>
      </c>
      <c r="F270" s="36" t="s">
        <v>621</v>
      </c>
      <c r="G270" s="30" t="s">
        <v>622</v>
      </c>
      <c r="H270" s="3" t="s">
        <v>623</v>
      </c>
      <c r="I270" s="4"/>
      <c r="J270" s="3" t="s">
        <v>172</v>
      </c>
      <c r="K270" s="40">
        <v>41257</v>
      </c>
    </row>
    <row r="271" spans="1:11" ht="15" customHeight="1" x14ac:dyDescent="0.25">
      <c r="A271" s="3">
        <v>615404627</v>
      </c>
      <c r="B271" s="3" t="s">
        <v>166</v>
      </c>
      <c r="C271" s="28" t="s">
        <v>143</v>
      </c>
      <c r="D271" s="3" t="s">
        <v>609</v>
      </c>
      <c r="E271" s="3" t="s">
        <v>610</v>
      </c>
      <c r="F271" s="36" t="s">
        <v>621</v>
      </c>
      <c r="G271" s="30" t="s">
        <v>624</v>
      </c>
      <c r="H271" s="3" t="s">
        <v>625</v>
      </c>
      <c r="I271" s="4"/>
      <c r="J271" s="3" t="s">
        <v>172</v>
      </c>
      <c r="K271" s="40">
        <v>41257</v>
      </c>
    </row>
    <row r="272" spans="1:11" ht="15" customHeight="1" x14ac:dyDescent="0.25">
      <c r="A272" s="3">
        <v>1197339901</v>
      </c>
      <c r="B272" s="3" t="s">
        <v>166</v>
      </c>
      <c r="C272" s="28" t="s">
        <v>143</v>
      </c>
      <c r="D272" s="3" t="s">
        <v>609</v>
      </c>
      <c r="E272" s="3" t="s">
        <v>610</v>
      </c>
      <c r="F272" s="36" t="s">
        <v>626</v>
      </c>
      <c r="G272" s="30" t="s">
        <v>627</v>
      </c>
      <c r="H272" s="3"/>
      <c r="I272" s="4"/>
      <c r="J272" s="3" t="s">
        <v>172</v>
      </c>
      <c r="K272" s="40">
        <v>43647</v>
      </c>
    </row>
    <row r="273" spans="1:11" ht="15" customHeight="1" x14ac:dyDescent="0.25">
      <c r="A273" s="3">
        <v>615404577</v>
      </c>
      <c r="B273" s="3" t="s">
        <v>166</v>
      </c>
      <c r="C273" s="28" t="s">
        <v>143</v>
      </c>
      <c r="D273" s="3" t="s">
        <v>609</v>
      </c>
      <c r="E273" s="3" t="s">
        <v>610</v>
      </c>
      <c r="F273" s="36" t="s">
        <v>628</v>
      </c>
      <c r="G273" s="30" t="s">
        <v>629</v>
      </c>
      <c r="H273" s="3" t="s">
        <v>630</v>
      </c>
      <c r="I273" s="4"/>
      <c r="J273" s="3" t="s">
        <v>172</v>
      </c>
      <c r="K273" s="40">
        <v>41257</v>
      </c>
    </row>
    <row r="274" spans="1:11" ht="15" customHeight="1" x14ac:dyDescent="0.25">
      <c r="A274" s="3">
        <v>615404606</v>
      </c>
      <c r="B274" s="3" t="s">
        <v>166</v>
      </c>
      <c r="C274" s="28" t="s">
        <v>143</v>
      </c>
      <c r="D274" s="3" t="s">
        <v>609</v>
      </c>
      <c r="E274" s="3" t="s">
        <v>610</v>
      </c>
      <c r="F274" s="36" t="s">
        <v>628</v>
      </c>
      <c r="G274" s="30" t="s">
        <v>631</v>
      </c>
      <c r="H274" s="3" t="s">
        <v>632</v>
      </c>
      <c r="I274" s="4"/>
      <c r="J274" s="3" t="s">
        <v>172</v>
      </c>
      <c r="K274" s="40">
        <v>41257</v>
      </c>
    </row>
    <row r="275" spans="1:11" ht="15" customHeight="1" x14ac:dyDescent="0.25">
      <c r="A275" s="3">
        <v>615404617</v>
      </c>
      <c r="B275" s="3" t="s">
        <v>166</v>
      </c>
      <c r="C275" s="28" t="s">
        <v>143</v>
      </c>
      <c r="D275" s="3" t="s">
        <v>609</v>
      </c>
      <c r="E275" s="3" t="s">
        <v>610</v>
      </c>
      <c r="F275" s="36" t="s">
        <v>628</v>
      </c>
      <c r="G275" s="30" t="s">
        <v>633</v>
      </c>
      <c r="H275" s="3" t="s">
        <v>634</v>
      </c>
      <c r="I275" s="4"/>
      <c r="J275" s="3" t="s">
        <v>172</v>
      </c>
      <c r="K275" s="40">
        <v>41257</v>
      </c>
    </row>
    <row r="276" spans="1:11" ht="15" customHeight="1" x14ac:dyDescent="0.25">
      <c r="A276" s="3">
        <v>1197339903</v>
      </c>
      <c r="B276" s="3" t="s">
        <v>166</v>
      </c>
      <c r="C276" s="28" t="s">
        <v>143</v>
      </c>
      <c r="D276" s="3" t="s">
        <v>609</v>
      </c>
      <c r="E276" s="3" t="s">
        <v>610</v>
      </c>
      <c r="F276" s="36" t="s">
        <v>635</v>
      </c>
      <c r="G276" s="30" t="s">
        <v>636</v>
      </c>
      <c r="H276" s="3"/>
      <c r="I276" s="4"/>
      <c r="J276" s="3" t="s">
        <v>172</v>
      </c>
      <c r="K276" s="40">
        <v>43647</v>
      </c>
    </row>
    <row r="277" spans="1:11" ht="15" customHeight="1" x14ac:dyDescent="0.25">
      <c r="A277" s="3">
        <v>1197339905</v>
      </c>
      <c r="B277" s="3" t="s">
        <v>166</v>
      </c>
      <c r="C277" s="28" t="s">
        <v>143</v>
      </c>
      <c r="D277" s="3" t="s">
        <v>609</v>
      </c>
      <c r="E277" s="3" t="s">
        <v>610</v>
      </c>
      <c r="F277" s="36" t="s">
        <v>637</v>
      </c>
      <c r="G277" s="30" t="s">
        <v>638</v>
      </c>
      <c r="H277" s="3"/>
      <c r="I277" s="4"/>
      <c r="J277" s="3" t="s">
        <v>172</v>
      </c>
      <c r="K277" s="40">
        <v>43647</v>
      </c>
    </row>
    <row r="278" spans="1:11" ht="15" customHeight="1" x14ac:dyDescent="0.25">
      <c r="A278" s="3">
        <v>1197339912</v>
      </c>
      <c r="B278" s="3" t="s">
        <v>166</v>
      </c>
      <c r="C278" s="28" t="s">
        <v>143</v>
      </c>
      <c r="D278" s="3" t="s">
        <v>609</v>
      </c>
      <c r="E278" s="3" t="s">
        <v>610</v>
      </c>
      <c r="F278" s="36" t="s">
        <v>639</v>
      </c>
      <c r="G278" s="30" t="s">
        <v>640</v>
      </c>
      <c r="H278" s="3"/>
      <c r="I278" s="4"/>
      <c r="J278" s="3" t="s">
        <v>172</v>
      </c>
      <c r="K278" s="40">
        <v>43647</v>
      </c>
    </row>
    <row r="279" spans="1:11" ht="15" customHeight="1" x14ac:dyDescent="0.25">
      <c r="A279" s="3">
        <v>1197339900</v>
      </c>
      <c r="B279" s="3" t="s">
        <v>166</v>
      </c>
      <c r="C279" s="28" t="s">
        <v>143</v>
      </c>
      <c r="D279" s="3" t="s">
        <v>609</v>
      </c>
      <c r="E279" s="3" t="s">
        <v>610</v>
      </c>
      <c r="F279" s="36" t="s">
        <v>641</v>
      </c>
      <c r="G279" s="30" t="s">
        <v>642</v>
      </c>
      <c r="H279" s="3"/>
      <c r="I279" s="4"/>
      <c r="J279" s="3" t="s">
        <v>172</v>
      </c>
      <c r="K279" s="40">
        <v>43647</v>
      </c>
    </row>
    <row r="280" spans="1:11" ht="15" customHeight="1" x14ac:dyDescent="0.25">
      <c r="A280" s="3">
        <v>1197339902</v>
      </c>
      <c r="B280" s="3" t="s">
        <v>166</v>
      </c>
      <c r="C280" s="28" t="s">
        <v>143</v>
      </c>
      <c r="D280" s="3" t="s">
        <v>609</v>
      </c>
      <c r="E280" s="3" t="s">
        <v>610</v>
      </c>
      <c r="F280" s="36" t="s">
        <v>643</v>
      </c>
      <c r="G280" s="30" t="s">
        <v>644</v>
      </c>
      <c r="H280" s="3"/>
      <c r="I280" s="4"/>
      <c r="J280" s="3" t="s">
        <v>172</v>
      </c>
      <c r="K280" s="40">
        <v>43647</v>
      </c>
    </row>
    <row r="281" spans="1:11" ht="15" customHeight="1" x14ac:dyDescent="0.25">
      <c r="A281" s="3">
        <v>1197339914</v>
      </c>
      <c r="B281" s="3" t="s">
        <v>166</v>
      </c>
      <c r="C281" s="28" t="s">
        <v>143</v>
      </c>
      <c r="D281" s="3" t="s">
        <v>609</v>
      </c>
      <c r="E281" s="3" t="s">
        <v>610</v>
      </c>
      <c r="F281" s="36" t="s">
        <v>645</v>
      </c>
      <c r="G281" s="30" t="s">
        <v>646</v>
      </c>
      <c r="H281" s="3"/>
      <c r="I281" s="4"/>
      <c r="J281" s="3" t="s">
        <v>172</v>
      </c>
      <c r="K281" s="40">
        <v>43647</v>
      </c>
    </row>
    <row r="282" spans="1:11" ht="15" customHeight="1" x14ac:dyDescent="0.25">
      <c r="A282" s="3">
        <v>1197339913</v>
      </c>
      <c r="B282" s="3" t="s">
        <v>166</v>
      </c>
      <c r="C282" s="28" t="s">
        <v>143</v>
      </c>
      <c r="D282" s="3" t="s">
        <v>609</v>
      </c>
      <c r="E282" s="3" t="s">
        <v>610</v>
      </c>
      <c r="F282" s="36" t="s">
        <v>647</v>
      </c>
      <c r="G282" s="30" t="s">
        <v>648</v>
      </c>
      <c r="H282" s="3"/>
      <c r="I282" s="4"/>
      <c r="J282" s="3" t="s">
        <v>172</v>
      </c>
      <c r="K282" s="40">
        <v>43647</v>
      </c>
    </row>
    <row r="283" spans="1:11" ht="15" customHeight="1" x14ac:dyDescent="0.25">
      <c r="A283" s="3">
        <v>37291805</v>
      </c>
      <c r="B283" s="3" t="s">
        <v>166</v>
      </c>
      <c r="C283" s="28" t="s">
        <v>143</v>
      </c>
      <c r="D283" s="3" t="s">
        <v>609</v>
      </c>
      <c r="E283" s="3" t="s">
        <v>610</v>
      </c>
      <c r="F283" s="36" t="s">
        <v>649</v>
      </c>
      <c r="G283" s="30" t="s">
        <v>650</v>
      </c>
      <c r="H283" s="3"/>
      <c r="I283" s="4"/>
      <c r="J283" s="3" t="s">
        <v>172</v>
      </c>
      <c r="K283" s="40">
        <v>43881</v>
      </c>
    </row>
    <row r="284" spans="1:11" ht="15" customHeight="1" x14ac:dyDescent="0.25">
      <c r="A284" s="3">
        <v>1197339906</v>
      </c>
      <c r="B284" s="3" t="s">
        <v>166</v>
      </c>
      <c r="C284" s="28" t="s">
        <v>143</v>
      </c>
      <c r="D284" s="3" t="s">
        <v>609</v>
      </c>
      <c r="E284" s="3" t="s">
        <v>610</v>
      </c>
      <c r="F284" s="36" t="s">
        <v>651</v>
      </c>
      <c r="G284" s="30" t="s">
        <v>652</v>
      </c>
      <c r="H284" s="3"/>
      <c r="I284" s="4"/>
      <c r="J284" s="3" t="s">
        <v>172</v>
      </c>
      <c r="K284" s="40">
        <v>43647</v>
      </c>
    </row>
    <row r="285" spans="1:11" ht="15" customHeight="1" x14ac:dyDescent="0.25">
      <c r="A285" s="3">
        <v>485930441</v>
      </c>
      <c r="B285" s="3" t="s">
        <v>166</v>
      </c>
      <c r="C285" s="28" t="s">
        <v>143</v>
      </c>
      <c r="D285" s="3" t="s">
        <v>609</v>
      </c>
      <c r="E285" s="3" t="s">
        <v>610</v>
      </c>
      <c r="F285" s="36" t="s">
        <v>653</v>
      </c>
      <c r="G285" s="30" t="s">
        <v>654</v>
      </c>
      <c r="H285" s="3" t="s">
        <v>238</v>
      </c>
      <c r="I285" s="4"/>
      <c r="J285" s="3" t="s">
        <v>172</v>
      </c>
      <c r="K285" s="40">
        <v>40483</v>
      </c>
    </row>
    <row r="286" spans="1:11" ht="15" customHeight="1" x14ac:dyDescent="0.25">
      <c r="A286" s="3">
        <v>485930443</v>
      </c>
      <c r="B286" s="3" t="s">
        <v>166</v>
      </c>
      <c r="C286" s="28" t="s">
        <v>143</v>
      </c>
      <c r="D286" s="3" t="s">
        <v>609</v>
      </c>
      <c r="E286" s="3" t="s">
        <v>610</v>
      </c>
      <c r="F286" s="36" t="s">
        <v>653</v>
      </c>
      <c r="G286" s="30" t="s">
        <v>655</v>
      </c>
      <c r="H286" s="3" t="s">
        <v>656</v>
      </c>
      <c r="I286" s="4"/>
      <c r="J286" s="3" t="s">
        <v>172</v>
      </c>
      <c r="K286" s="40">
        <v>40483</v>
      </c>
    </row>
    <row r="287" spans="1:11" ht="15" customHeight="1" x14ac:dyDescent="0.25">
      <c r="A287" s="3">
        <v>1197339920</v>
      </c>
      <c r="B287" s="3" t="s">
        <v>166</v>
      </c>
      <c r="C287" s="28" t="s">
        <v>143</v>
      </c>
      <c r="D287" s="3" t="s">
        <v>609</v>
      </c>
      <c r="E287" s="3" t="s">
        <v>610</v>
      </c>
      <c r="F287" s="36" t="s">
        <v>657</v>
      </c>
      <c r="G287" s="30" t="s">
        <v>658</v>
      </c>
      <c r="H287" s="3"/>
      <c r="I287" s="4"/>
      <c r="J287" s="3" t="s">
        <v>172</v>
      </c>
      <c r="K287" s="40">
        <v>43647</v>
      </c>
    </row>
    <row r="288" spans="1:11" ht="15" customHeight="1" x14ac:dyDescent="0.25">
      <c r="A288" s="3">
        <v>485930450</v>
      </c>
      <c r="B288" s="3" t="s">
        <v>166</v>
      </c>
      <c r="C288" s="28" t="s">
        <v>143</v>
      </c>
      <c r="D288" s="3" t="s">
        <v>609</v>
      </c>
      <c r="E288" s="3" t="s">
        <v>610</v>
      </c>
      <c r="F288" s="36" t="s">
        <v>659</v>
      </c>
      <c r="G288" s="30" t="s">
        <v>660</v>
      </c>
      <c r="H288" s="3" t="s">
        <v>238</v>
      </c>
      <c r="I288" s="4"/>
      <c r="J288" s="3" t="s">
        <v>172</v>
      </c>
      <c r="K288" s="40">
        <v>40483</v>
      </c>
    </row>
    <row r="289" spans="1:11" ht="15" customHeight="1" x14ac:dyDescent="0.25">
      <c r="A289" s="3">
        <v>485930452</v>
      </c>
      <c r="B289" s="3" t="s">
        <v>166</v>
      </c>
      <c r="C289" s="28" t="s">
        <v>143</v>
      </c>
      <c r="D289" s="3" t="s">
        <v>609</v>
      </c>
      <c r="E289" s="3" t="s">
        <v>610</v>
      </c>
      <c r="F289" s="36" t="s">
        <v>659</v>
      </c>
      <c r="G289" s="30" t="s">
        <v>661</v>
      </c>
      <c r="H289" s="3" t="s">
        <v>662</v>
      </c>
      <c r="I289" s="4"/>
      <c r="J289" s="3" t="s">
        <v>172</v>
      </c>
      <c r="K289" s="40">
        <v>40483</v>
      </c>
    </row>
    <row r="290" spans="1:11" ht="15" customHeight="1" x14ac:dyDescent="0.25">
      <c r="A290" s="3">
        <v>1197339921</v>
      </c>
      <c r="B290" s="3" t="s">
        <v>166</v>
      </c>
      <c r="C290" s="28" t="s">
        <v>143</v>
      </c>
      <c r="D290" s="3" t="s">
        <v>609</v>
      </c>
      <c r="E290" s="3" t="s">
        <v>610</v>
      </c>
      <c r="F290" s="36" t="s">
        <v>663</v>
      </c>
      <c r="G290" s="30" t="s">
        <v>664</v>
      </c>
      <c r="H290" s="3"/>
      <c r="I290" s="4"/>
      <c r="J290" s="3" t="s">
        <v>172</v>
      </c>
      <c r="K290" s="40">
        <v>43647</v>
      </c>
    </row>
    <row r="291" spans="1:11" ht="15" customHeight="1" x14ac:dyDescent="0.25">
      <c r="A291" s="3">
        <v>1197339898</v>
      </c>
      <c r="B291" s="3" t="s">
        <v>166</v>
      </c>
      <c r="C291" s="28" t="s">
        <v>143</v>
      </c>
      <c r="D291" s="3" t="s">
        <v>609</v>
      </c>
      <c r="E291" s="3" t="s">
        <v>610</v>
      </c>
      <c r="F291" s="36" t="s">
        <v>665</v>
      </c>
      <c r="G291" s="30" t="s">
        <v>666</v>
      </c>
      <c r="H291" s="3"/>
      <c r="I291" s="4"/>
      <c r="J291" s="3" t="s">
        <v>172</v>
      </c>
      <c r="K291" s="40">
        <v>43647</v>
      </c>
    </row>
    <row r="292" spans="1:11" ht="15" customHeight="1" x14ac:dyDescent="0.25">
      <c r="A292" s="3">
        <v>1197339916</v>
      </c>
      <c r="B292" s="3" t="s">
        <v>166</v>
      </c>
      <c r="C292" s="28" t="s">
        <v>143</v>
      </c>
      <c r="D292" s="3" t="s">
        <v>609</v>
      </c>
      <c r="E292" s="3" t="s">
        <v>610</v>
      </c>
      <c r="F292" s="36" t="s">
        <v>667</v>
      </c>
      <c r="G292" s="30" t="s">
        <v>668</v>
      </c>
      <c r="H292" s="3"/>
      <c r="I292" s="4"/>
      <c r="J292" s="3" t="s">
        <v>172</v>
      </c>
      <c r="K292" s="40">
        <v>43647</v>
      </c>
    </row>
    <row r="293" spans="1:11" ht="15" customHeight="1" x14ac:dyDescent="0.25">
      <c r="A293" s="3">
        <v>1197339917</v>
      </c>
      <c r="B293" s="3" t="s">
        <v>166</v>
      </c>
      <c r="C293" s="28" t="s">
        <v>143</v>
      </c>
      <c r="D293" s="3" t="s">
        <v>609</v>
      </c>
      <c r="E293" s="3" t="s">
        <v>610</v>
      </c>
      <c r="F293" s="36" t="s">
        <v>669</v>
      </c>
      <c r="G293" s="30" t="s">
        <v>670</v>
      </c>
      <c r="H293" s="3"/>
      <c r="I293" s="4"/>
      <c r="J293" s="3" t="s">
        <v>172</v>
      </c>
      <c r="K293" s="40">
        <v>43647</v>
      </c>
    </row>
    <row r="294" spans="1:11" ht="15" customHeight="1" x14ac:dyDescent="0.25">
      <c r="A294" s="3">
        <v>1197339918</v>
      </c>
      <c r="B294" s="3" t="s">
        <v>166</v>
      </c>
      <c r="C294" s="28" t="s">
        <v>143</v>
      </c>
      <c r="D294" s="3" t="s">
        <v>609</v>
      </c>
      <c r="E294" s="3" t="s">
        <v>610</v>
      </c>
      <c r="F294" s="36" t="s">
        <v>671</v>
      </c>
      <c r="G294" s="30" t="s">
        <v>672</v>
      </c>
      <c r="H294" s="3"/>
      <c r="I294" s="4"/>
      <c r="J294" s="3" t="s">
        <v>172</v>
      </c>
      <c r="K294" s="40">
        <v>43647</v>
      </c>
    </row>
    <row r="295" spans="1:11" ht="15" customHeight="1" x14ac:dyDescent="0.25">
      <c r="A295" s="3">
        <v>1197339919</v>
      </c>
      <c r="B295" s="3" t="s">
        <v>166</v>
      </c>
      <c r="C295" s="28" t="s">
        <v>143</v>
      </c>
      <c r="D295" s="3" t="s">
        <v>609</v>
      </c>
      <c r="E295" s="3" t="s">
        <v>610</v>
      </c>
      <c r="F295" s="36" t="s">
        <v>673</v>
      </c>
      <c r="G295" s="30" t="s">
        <v>674</v>
      </c>
      <c r="H295" s="3"/>
      <c r="I295" s="4"/>
      <c r="J295" s="3" t="s">
        <v>172</v>
      </c>
      <c r="K295" s="40">
        <v>43647</v>
      </c>
    </row>
    <row r="296" spans="1:11" ht="15" customHeight="1" x14ac:dyDescent="0.25">
      <c r="A296" s="3">
        <v>615404569</v>
      </c>
      <c r="B296" s="3" t="s">
        <v>166</v>
      </c>
      <c r="C296" s="28" t="s">
        <v>143</v>
      </c>
      <c r="D296" s="3" t="s">
        <v>609</v>
      </c>
      <c r="E296" s="3" t="s">
        <v>610</v>
      </c>
      <c r="F296" s="36" t="s">
        <v>675</v>
      </c>
      <c r="G296" s="30" t="s">
        <v>676</v>
      </c>
      <c r="H296" s="3" t="s">
        <v>677</v>
      </c>
      <c r="I296" s="4"/>
      <c r="J296" s="3" t="s">
        <v>172</v>
      </c>
      <c r="K296" s="40">
        <v>41257</v>
      </c>
    </row>
    <row r="297" spans="1:11" ht="15" customHeight="1" x14ac:dyDescent="0.25">
      <c r="A297" s="3">
        <v>615404621</v>
      </c>
      <c r="B297" s="3" t="s">
        <v>166</v>
      </c>
      <c r="C297" s="28" t="s">
        <v>143</v>
      </c>
      <c r="D297" s="3" t="s">
        <v>609</v>
      </c>
      <c r="E297" s="3" t="s">
        <v>610</v>
      </c>
      <c r="F297" s="36" t="s">
        <v>675</v>
      </c>
      <c r="G297" s="30" t="s">
        <v>678</v>
      </c>
      <c r="H297" s="3" t="s">
        <v>679</v>
      </c>
      <c r="I297" s="4"/>
      <c r="J297" s="3" t="s">
        <v>172</v>
      </c>
      <c r="K297" s="40">
        <v>41257</v>
      </c>
    </row>
    <row r="298" spans="1:11" ht="15" customHeight="1" x14ac:dyDescent="0.25">
      <c r="A298" s="3">
        <v>1197339915</v>
      </c>
      <c r="B298" s="3" t="s">
        <v>166</v>
      </c>
      <c r="C298" s="28" t="s">
        <v>143</v>
      </c>
      <c r="D298" s="3" t="s">
        <v>609</v>
      </c>
      <c r="E298" s="3" t="s">
        <v>610</v>
      </c>
      <c r="F298" s="36" t="s">
        <v>680</v>
      </c>
      <c r="G298" s="30" t="s">
        <v>681</v>
      </c>
      <c r="H298" s="3"/>
      <c r="I298" s="4"/>
      <c r="J298" s="3" t="s">
        <v>172</v>
      </c>
      <c r="K298" s="40">
        <v>43647</v>
      </c>
    </row>
    <row r="299" spans="1:11" ht="15" customHeight="1" x14ac:dyDescent="0.25">
      <c r="A299" s="3">
        <v>1197339899</v>
      </c>
      <c r="B299" s="3" t="s">
        <v>166</v>
      </c>
      <c r="C299" s="28" t="s">
        <v>143</v>
      </c>
      <c r="D299" s="3" t="s">
        <v>609</v>
      </c>
      <c r="E299" s="3" t="s">
        <v>610</v>
      </c>
      <c r="F299" s="36" t="s">
        <v>682</v>
      </c>
      <c r="G299" s="30" t="s">
        <v>683</v>
      </c>
      <c r="H299" s="3"/>
      <c r="I299" s="4"/>
      <c r="J299" s="3" t="s">
        <v>172</v>
      </c>
      <c r="K299" s="40">
        <v>43647</v>
      </c>
    </row>
    <row r="300" spans="1:11" ht="15" customHeight="1" x14ac:dyDescent="0.25">
      <c r="A300" s="3">
        <v>1197339904</v>
      </c>
      <c r="B300" s="3" t="s">
        <v>166</v>
      </c>
      <c r="C300" s="28" t="s">
        <v>143</v>
      </c>
      <c r="D300" s="3" t="s">
        <v>609</v>
      </c>
      <c r="E300" s="3" t="s">
        <v>610</v>
      </c>
      <c r="F300" s="36" t="s">
        <v>684</v>
      </c>
      <c r="G300" s="30" t="s">
        <v>685</v>
      </c>
      <c r="H300" s="3"/>
      <c r="I300" s="4"/>
      <c r="J300" s="3" t="s">
        <v>172</v>
      </c>
      <c r="K300" s="40">
        <v>43647</v>
      </c>
    </row>
    <row r="301" spans="1:11" ht="15" customHeight="1" x14ac:dyDescent="0.25">
      <c r="A301" s="3">
        <v>615404576</v>
      </c>
      <c r="B301" s="3" t="s">
        <v>166</v>
      </c>
      <c r="C301" s="28" t="s">
        <v>143</v>
      </c>
      <c r="D301" s="3" t="s">
        <v>609</v>
      </c>
      <c r="E301" s="3" t="s">
        <v>610</v>
      </c>
      <c r="F301" s="36" t="s">
        <v>686</v>
      </c>
      <c r="G301" s="30" t="s">
        <v>687</v>
      </c>
      <c r="H301" s="3"/>
      <c r="I301" s="4"/>
      <c r="J301" s="3" t="s">
        <v>172</v>
      </c>
      <c r="K301" s="40">
        <v>41257</v>
      </c>
    </row>
    <row r="302" spans="1:11" ht="15" customHeight="1" x14ac:dyDescent="0.25">
      <c r="A302" s="3">
        <v>36062307</v>
      </c>
      <c r="B302" s="3" t="s">
        <v>166</v>
      </c>
      <c r="C302" s="28" t="s">
        <v>143</v>
      </c>
      <c r="D302" s="3" t="s">
        <v>688</v>
      </c>
      <c r="E302" s="3" t="s">
        <v>689</v>
      </c>
      <c r="F302" s="36" t="s">
        <v>690</v>
      </c>
      <c r="G302" s="30" t="s">
        <v>691</v>
      </c>
      <c r="H302" s="3"/>
      <c r="I302" s="4"/>
      <c r="J302" s="3" t="s">
        <v>219</v>
      </c>
      <c r="K302" s="40">
        <v>39448</v>
      </c>
    </row>
    <row r="303" spans="1:11" ht="15" customHeight="1" x14ac:dyDescent="0.25">
      <c r="A303" s="3">
        <v>36062308</v>
      </c>
      <c r="B303" s="3" t="s">
        <v>166</v>
      </c>
      <c r="C303" s="28" t="s">
        <v>143</v>
      </c>
      <c r="D303" s="3" t="s">
        <v>688</v>
      </c>
      <c r="E303" s="3" t="s">
        <v>689</v>
      </c>
      <c r="F303" s="36" t="s">
        <v>692</v>
      </c>
      <c r="G303" s="30" t="s">
        <v>693</v>
      </c>
      <c r="H303" s="3"/>
      <c r="I303" s="4"/>
      <c r="J303" s="3" t="s">
        <v>219</v>
      </c>
      <c r="K303" s="40">
        <v>39448</v>
      </c>
    </row>
    <row r="304" spans="1:11" ht="15" customHeight="1" x14ac:dyDescent="0.25">
      <c r="A304" s="3">
        <v>36062304</v>
      </c>
      <c r="B304" s="3" t="s">
        <v>166</v>
      </c>
      <c r="C304" s="28" t="s">
        <v>143</v>
      </c>
      <c r="D304" s="3" t="s">
        <v>688</v>
      </c>
      <c r="E304" s="3" t="s">
        <v>689</v>
      </c>
      <c r="F304" s="36" t="s">
        <v>694</v>
      </c>
      <c r="G304" s="30" t="s">
        <v>695</v>
      </c>
      <c r="H304" s="3"/>
      <c r="I304" s="4"/>
      <c r="J304" s="3" t="s">
        <v>219</v>
      </c>
      <c r="K304" s="40">
        <v>39448</v>
      </c>
    </row>
    <row r="305" spans="1:11" ht="15" customHeight="1" x14ac:dyDescent="0.25">
      <c r="A305" s="3">
        <v>36062305</v>
      </c>
      <c r="B305" s="3" t="s">
        <v>166</v>
      </c>
      <c r="C305" s="28" t="s">
        <v>143</v>
      </c>
      <c r="D305" s="3" t="s">
        <v>688</v>
      </c>
      <c r="E305" s="3" t="s">
        <v>689</v>
      </c>
      <c r="F305" s="36" t="s">
        <v>696</v>
      </c>
      <c r="G305" s="30" t="s">
        <v>697</v>
      </c>
      <c r="H305" s="3"/>
      <c r="I305" s="4"/>
      <c r="J305" s="3" t="s">
        <v>219</v>
      </c>
      <c r="K305" s="40">
        <v>39448</v>
      </c>
    </row>
    <row r="306" spans="1:11" ht="15" customHeight="1" x14ac:dyDescent="0.25">
      <c r="A306" s="3">
        <v>36062306</v>
      </c>
      <c r="B306" s="3" t="s">
        <v>166</v>
      </c>
      <c r="C306" s="28" t="s">
        <v>143</v>
      </c>
      <c r="D306" s="3" t="s">
        <v>688</v>
      </c>
      <c r="E306" s="3" t="s">
        <v>689</v>
      </c>
      <c r="F306" s="36" t="s">
        <v>698</v>
      </c>
      <c r="G306" s="30" t="s">
        <v>699</v>
      </c>
      <c r="H306" s="3"/>
      <c r="I306" s="4"/>
      <c r="J306" s="3" t="s">
        <v>219</v>
      </c>
      <c r="K306" s="40">
        <v>39448</v>
      </c>
    </row>
    <row r="307" spans="1:11" ht="15" customHeight="1" x14ac:dyDescent="0.25">
      <c r="A307" s="3">
        <v>36062309</v>
      </c>
      <c r="B307" s="3" t="s">
        <v>166</v>
      </c>
      <c r="C307" s="28" t="s">
        <v>143</v>
      </c>
      <c r="D307" s="3" t="s">
        <v>688</v>
      </c>
      <c r="E307" s="3" t="s">
        <v>689</v>
      </c>
      <c r="F307" s="36" t="s">
        <v>700</v>
      </c>
      <c r="G307" s="30" t="s">
        <v>701</v>
      </c>
      <c r="H307" s="3"/>
      <c r="I307" s="4"/>
      <c r="J307" s="3" t="s">
        <v>219</v>
      </c>
      <c r="K307" s="40">
        <v>39448</v>
      </c>
    </row>
    <row r="308" spans="1:11" ht="15" customHeight="1" x14ac:dyDescent="0.25">
      <c r="A308" s="3">
        <v>36062310</v>
      </c>
      <c r="B308" s="3" t="s">
        <v>166</v>
      </c>
      <c r="C308" s="28" t="s">
        <v>143</v>
      </c>
      <c r="D308" s="3" t="s">
        <v>688</v>
      </c>
      <c r="E308" s="3" t="s">
        <v>689</v>
      </c>
      <c r="F308" s="36" t="s">
        <v>702</v>
      </c>
      <c r="G308" s="30" t="s">
        <v>703</v>
      </c>
      <c r="H308" s="3"/>
      <c r="I308" s="4"/>
      <c r="J308" s="3" t="s">
        <v>219</v>
      </c>
      <c r="K308" s="40">
        <v>39448</v>
      </c>
    </row>
    <row r="309" spans="1:11" ht="15" customHeight="1" x14ac:dyDescent="0.25">
      <c r="A309" s="3">
        <v>36062406</v>
      </c>
      <c r="B309" s="3" t="s">
        <v>166</v>
      </c>
      <c r="C309" s="28" t="s">
        <v>143</v>
      </c>
      <c r="D309" s="3" t="s">
        <v>704</v>
      </c>
      <c r="E309" s="3" t="s">
        <v>705</v>
      </c>
      <c r="F309" s="36" t="s">
        <v>690</v>
      </c>
      <c r="G309" s="30" t="s">
        <v>691</v>
      </c>
      <c r="H309" s="3"/>
      <c r="I309" s="4"/>
      <c r="J309" s="3" t="s">
        <v>219</v>
      </c>
      <c r="K309" s="40">
        <v>39448</v>
      </c>
    </row>
    <row r="310" spans="1:11" ht="15" customHeight="1" x14ac:dyDescent="0.25">
      <c r="A310" s="3">
        <v>36062407</v>
      </c>
      <c r="B310" s="3" t="s">
        <v>166</v>
      </c>
      <c r="C310" s="28" t="s">
        <v>143</v>
      </c>
      <c r="D310" s="3" t="s">
        <v>704</v>
      </c>
      <c r="E310" s="3" t="s">
        <v>705</v>
      </c>
      <c r="F310" s="36" t="s">
        <v>692</v>
      </c>
      <c r="G310" s="30" t="s">
        <v>693</v>
      </c>
      <c r="H310" s="3"/>
      <c r="I310" s="4"/>
      <c r="J310" s="3" t="s">
        <v>219</v>
      </c>
      <c r="K310" s="40">
        <v>39448</v>
      </c>
    </row>
    <row r="311" spans="1:11" ht="15" customHeight="1" x14ac:dyDescent="0.25">
      <c r="A311" s="3">
        <v>36062403</v>
      </c>
      <c r="B311" s="3" t="s">
        <v>166</v>
      </c>
      <c r="C311" s="28" t="s">
        <v>143</v>
      </c>
      <c r="D311" s="3" t="s">
        <v>704</v>
      </c>
      <c r="E311" s="3" t="s">
        <v>705</v>
      </c>
      <c r="F311" s="36" t="s">
        <v>694</v>
      </c>
      <c r="G311" s="30" t="s">
        <v>695</v>
      </c>
      <c r="H311" s="3"/>
      <c r="I311" s="4"/>
      <c r="J311" s="3" t="s">
        <v>219</v>
      </c>
      <c r="K311" s="40">
        <v>39448</v>
      </c>
    </row>
    <row r="312" spans="1:11" ht="15" customHeight="1" x14ac:dyDescent="0.25">
      <c r="A312" s="3">
        <v>36062404</v>
      </c>
      <c r="B312" s="3" t="s">
        <v>166</v>
      </c>
      <c r="C312" s="28" t="s">
        <v>143</v>
      </c>
      <c r="D312" s="3" t="s">
        <v>704</v>
      </c>
      <c r="E312" s="3" t="s">
        <v>705</v>
      </c>
      <c r="F312" s="36" t="s">
        <v>696</v>
      </c>
      <c r="G312" s="30" t="s">
        <v>697</v>
      </c>
      <c r="H312" s="3"/>
      <c r="I312" s="4"/>
      <c r="J312" s="3" t="s">
        <v>219</v>
      </c>
      <c r="K312" s="40">
        <v>39448</v>
      </c>
    </row>
    <row r="313" spans="1:11" ht="15" customHeight="1" x14ac:dyDescent="0.25">
      <c r="A313" s="3">
        <v>36062405</v>
      </c>
      <c r="B313" s="3" t="s">
        <v>166</v>
      </c>
      <c r="C313" s="28" t="s">
        <v>143</v>
      </c>
      <c r="D313" s="3" t="s">
        <v>704</v>
      </c>
      <c r="E313" s="3" t="s">
        <v>705</v>
      </c>
      <c r="F313" s="36" t="s">
        <v>698</v>
      </c>
      <c r="G313" s="30" t="s">
        <v>699</v>
      </c>
      <c r="H313" s="3"/>
      <c r="I313" s="4"/>
      <c r="J313" s="3" t="s">
        <v>219</v>
      </c>
      <c r="K313" s="40">
        <v>39448</v>
      </c>
    </row>
    <row r="314" spans="1:11" ht="15" customHeight="1" x14ac:dyDescent="0.25">
      <c r="A314" s="3">
        <v>36062408</v>
      </c>
      <c r="B314" s="3" t="s">
        <v>166</v>
      </c>
      <c r="C314" s="28" t="s">
        <v>143</v>
      </c>
      <c r="D314" s="3" t="s">
        <v>704</v>
      </c>
      <c r="E314" s="3" t="s">
        <v>705</v>
      </c>
      <c r="F314" s="36" t="s">
        <v>700</v>
      </c>
      <c r="G314" s="30" t="s">
        <v>701</v>
      </c>
      <c r="H314" s="3"/>
      <c r="I314" s="4"/>
      <c r="J314" s="3" t="s">
        <v>219</v>
      </c>
      <c r="K314" s="40">
        <v>39448</v>
      </c>
    </row>
    <row r="315" spans="1:11" ht="15" customHeight="1" x14ac:dyDescent="0.25">
      <c r="A315" s="3">
        <v>36062409</v>
      </c>
      <c r="B315" s="3" t="s">
        <v>166</v>
      </c>
      <c r="C315" s="28" t="s">
        <v>143</v>
      </c>
      <c r="D315" s="3" t="s">
        <v>704</v>
      </c>
      <c r="E315" s="3" t="s">
        <v>705</v>
      </c>
      <c r="F315" s="36" t="s">
        <v>702</v>
      </c>
      <c r="G315" s="30" t="s">
        <v>703</v>
      </c>
      <c r="H315" s="3"/>
      <c r="I315" s="4"/>
      <c r="J315" s="3" t="s">
        <v>219</v>
      </c>
      <c r="K315" s="40">
        <v>39448</v>
      </c>
    </row>
    <row r="316" spans="1:11" ht="15" customHeight="1" x14ac:dyDescent="0.25">
      <c r="A316" s="3">
        <v>36062505</v>
      </c>
      <c r="B316" s="3" t="s">
        <v>166</v>
      </c>
      <c r="C316" s="28" t="s">
        <v>143</v>
      </c>
      <c r="D316" s="3" t="s">
        <v>706</v>
      </c>
      <c r="E316" s="3" t="s">
        <v>707</v>
      </c>
      <c r="F316" s="36" t="s">
        <v>690</v>
      </c>
      <c r="G316" s="30" t="s">
        <v>691</v>
      </c>
      <c r="H316" s="3"/>
      <c r="I316" s="4"/>
      <c r="J316" s="3" t="s">
        <v>219</v>
      </c>
      <c r="K316" s="40">
        <v>39448</v>
      </c>
    </row>
    <row r="317" spans="1:11" ht="15" customHeight="1" x14ac:dyDescent="0.25">
      <c r="A317" s="3">
        <v>36062506</v>
      </c>
      <c r="B317" s="3" t="s">
        <v>166</v>
      </c>
      <c r="C317" s="28" t="s">
        <v>143</v>
      </c>
      <c r="D317" s="3" t="s">
        <v>706</v>
      </c>
      <c r="E317" s="3" t="s">
        <v>707</v>
      </c>
      <c r="F317" s="36" t="s">
        <v>692</v>
      </c>
      <c r="G317" s="30" t="s">
        <v>693</v>
      </c>
      <c r="H317" s="3"/>
      <c r="I317" s="4"/>
      <c r="J317" s="3" t="s">
        <v>219</v>
      </c>
      <c r="K317" s="40">
        <v>39448</v>
      </c>
    </row>
    <row r="318" spans="1:11" ht="15" customHeight="1" x14ac:dyDescent="0.25">
      <c r="A318" s="3">
        <v>36062502</v>
      </c>
      <c r="B318" s="3" t="s">
        <v>166</v>
      </c>
      <c r="C318" s="28" t="s">
        <v>143</v>
      </c>
      <c r="D318" s="3" t="s">
        <v>706</v>
      </c>
      <c r="E318" s="3" t="s">
        <v>707</v>
      </c>
      <c r="F318" s="36" t="s">
        <v>694</v>
      </c>
      <c r="G318" s="30" t="s">
        <v>695</v>
      </c>
      <c r="H318" s="3"/>
      <c r="I318" s="4"/>
      <c r="J318" s="3" t="s">
        <v>219</v>
      </c>
      <c r="K318" s="40">
        <v>39448</v>
      </c>
    </row>
    <row r="319" spans="1:11" ht="15" customHeight="1" x14ac:dyDescent="0.25">
      <c r="A319" s="3">
        <v>36062503</v>
      </c>
      <c r="B319" s="3" t="s">
        <v>166</v>
      </c>
      <c r="C319" s="28" t="s">
        <v>143</v>
      </c>
      <c r="D319" s="3" t="s">
        <v>706</v>
      </c>
      <c r="E319" s="3" t="s">
        <v>707</v>
      </c>
      <c r="F319" s="36" t="s">
        <v>696</v>
      </c>
      <c r="G319" s="30" t="s">
        <v>697</v>
      </c>
      <c r="H319" s="3"/>
      <c r="I319" s="4"/>
      <c r="J319" s="3" t="s">
        <v>219</v>
      </c>
      <c r="K319" s="40">
        <v>39448</v>
      </c>
    </row>
    <row r="320" spans="1:11" ht="15" customHeight="1" x14ac:dyDescent="0.25">
      <c r="A320" s="3">
        <v>36062504</v>
      </c>
      <c r="B320" s="3" t="s">
        <v>166</v>
      </c>
      <c r="C320" s="28" t="s">
        <v>143</v>
      </c>
      <c r="D320" s="3" t="s">
        <v>706</v>
      </c>
      <c r="E320" s="3" t="s">
        <v>707</v>
      </c>
      <c r="F320" s="36" t="s">
        <v>698</v>
      </c>
      <c r="G320" s="30" t="s">
        <v>699</v>
      </c>
      <c r="H320" s="3"/>
      <c r="I320" s="4"/>
      <c r="J320" s="3" t="s">
        <v>219</v>
      </c>
      <c r="K320" s="40">
        <v>39448</v>
      </c>
    </row>
    <row r="321" spans="1:11" ht="15" customHeight="1" x14ac:dyDescent="0.25">
      <c r="A321" s="3">
        <v>36062507</v>
      </c>
      <c r="B321" s="3" t="s">
        <v>166</v>
      </c>
      <c r="C321" s="28" t="s">
        <v>143</v>
      </c>
      <c r="D321" s="3" t="s">
        <v>706</v>
      </c>
      <c r="E321" s="3" t="s">
        <v>707</v>
      </c>
      <c r="F321" s="36" t="s">
        <v>700</v>
      </c>
      <c r="G321" s="30" t="s">
        <v>701</v>
      </c>
      <c r="H321" s="3"/>
      <c r="I321" s="4"/>
      <c r="J321" s="3" t="s">
        <v>219</v>
      </c>
      <c r="K321" s="40">
        <v>39448</v>
      </c>
    </row>
    <row r="322" spans="1:11" ht="15" customHeight="1" x14ac:dyDescent="0.25">
      <c r="A322" s="3">
        <v>36062508</v>
      </c>
      <c r="B322" s="3" t="s">
        <v>166</v>
      </c>
      <c r="C322" s="28" t="s">
        <v>143</v>
      </c>
      <c r="D322" s="3" t="s">
        <v>706</v>
      </c>
      <c r="E322" s="3" t="s">
        <v>707</v>
      </c>
      <c r="F322" s="36" t="s">
        <v>702</v>
      </c>
      <c r="G322" s="30" t="s">
        <v>703</v>
      </c>
      <c r="H322" s="3"/>
      <c r="I322" s="4"/>
      <c r="J322" s="3" t="s">
        <v>219</v>
      </c>
      <c r="K322" s="40">
        <v>39448</v>
      </c>
    </row>
    <row r="323" spans="1:11" ht="15" customHeight="1" x14ac:dyDescent="0.25">
      <c r="A323" s="3">
        <v>36104669</v>
      </c>
      <c r="B323" s="3" t="s">
        <v>166</v>
      </c>
      <c r="C323" s="28" t="s">
        <v>143</v>
      </c>
      <c r="D323" s="3" t="s">
        <v>708</v>
      </c>
      <c r="E323" s="3" t="s">
        <v>709</v>
      </c>
      <c r="F323" s="36" t="s">
        <v>690</v>
      </c>
      <c r="G323" s="30" t="s">
        <v>691</v>
      </c>
      <c r="H323" s="3"/>
      <c r="I323" s="4"/>
      <c r="J323" s="3" t="s">
        <v>219</v>
      </c>
      <c r="K323" s="40">
        <v>39448</v>
      </c>
    </row>
    <row r="324" spans="1:11" ht="15" customHeight="1" x14ac:dyDescent="0.25">
      <c r="A324" s="3">
        <v>36104670</v>
      </c>
      <c r="B324" s="3" t="s">
        <v>166</v>
      </c>
      <c r="C324" s="28" t="s">
        <v>143</v>
      </c>
      <c r="D324" s="3" t="s">
        <v>708</v>
      </c>
      <c r="E324" s="3" t="s">
        <v>709</v>
      </c>
      <c r="F324" s="36" t="s">
        <v>692</v>
      </c>
      <c r="G324" s="30" t="s">
        <v>693</v>
      </c>
      <c r="H324" s="3"/>
      <c r="I324" s="4"/>
      <c r="J324" s="3" t="s">
        <v>219</v>
      </c>
      <c r="K324" s="40">
        <v>39448</v>
      </c>
    </row>
    <row r="325" spans="1:11" ht="15" customHeight="1" x14ac:dyDescent="0.25">
      <c r="A325" s="3">
        <v>36104667</v>
      </c>
      <c r="B325" s="3" t="s">
        <v>166</v>
      </c>
      <c r="C325" s="28" t="s">
        <v>143</v>
      </c>
      <c r="D325" s="3" t="s">
        <v>708</v>
      </c>
      <c r="E325" s="3" t="s">
        <v>709</v>
      </c>
      <c r="F325" s="36" t="s">
        <v>694</v>
      </c>
      <c r="G325" s="30" t="s">
        <v>695</v>
      </c>
      <c r="H325" s="3"/>
      <c r="I325" s="4"/>
      <c r="J325" s="3" t="s">
        <v>219</v>
      </c>
      <c r="K325" s="40">
        <v>39448</v>
      </c>
    </row>
    <row r="326" spans="1:11" ht="15" customHeight="1" x14ac:dyDescent="0.25">
      <c r="A326" s="3">
        <v>36104668</v>
      </c>
      <c r="B326" s="3" t="s">
        <v>166</v>
      </c>
      <c r="C326" s="28" t="s">
        <v>143</v>
      </c>
      <c r="D326" s="3" t="s">
        <v>708</v>
      </c>
      <c r="E326" s="3" t="s">
        <v>709</v>
      </c>
      <c r="F326" s="36" t="s">
        <v>698</v>
      </c>
      <c r="G326" s="30" t="s">
        <v>699</v>
      </c>
      <c r="H326" s="3"/>
      <c r="I326" s="4"/>
      <c r="J326" s="3" t="s">
        <v>219</v>
      </c>
      <c r="K326" s="40">
        <v>39448</v>
      </c>
    </row>
    <row r="327" spans="1:11" ht="15" customHeight="1" x14ac:dyDescent="0.25">
      <c r="A327" s="3">
        <v>36104671</v>
      </c>
      <c r="B327" s="3" t="s">
        <v>166</v>
      </c>
      <c r="C327" s="28" t="s">
        <v>143</v>
      </c>
      <c r="D327" s="3" t="s">
        <v>708</v>
      </c>
      <c r="E327" s="3" t="s">
        <v>709</v>
      </c>
      <c r="F327" s="36" t="s">
        <v>700</v>
      </c>
      <c r="G327" s="30" t="s">
        <v>701</v>
      </c>
      <c r="H327" s="3"/>
      <c r="I327" s="4"/>
      <c r="J327" s="3" t="s">
        <v>219</v>
      </c>
      <c r="K327" s="40">
        <v>39448</v>
      </c>
    </row>
    <row r="328" spans="1:11" ht="15" customHeight="1" x14ac:dyDescent="0.25">
      <c r="A328" s="3">
        <v>36104672</v>
      </c>
      <c r="B328" s="3" t="s">
        <v>166</v>
      </c>
      <c r="C328" s="28" t="s">
        <v>143</v>
      </c>
      <c r="D328" s="3" t="s">
        <v>708</v>
      </c>
      <c r="E328" s="3" t="s">
        <v>709</v>
      </c>
      <c r="F328" s="36" t="s">
        <v>710</v>
      </c>
      <c r="G328" s="30" t="s">
        <v>703</v>
      </c>
      <c r="H328" s="3"/>
      <c r="I328" s="4"/>
      <c r="J328" s="3" t="s">
        <v>219</v>
      </c>
      <c r="K328" s="40">
        <v>39448</v>
      </c>
    </row>
    <row r="329" spans="1:11" ht="15" customHeight="1" x14ac:dyDescent="0.25">
      <c r="A329" s="3">
        <v>36104673</v>
      </c>
      <c r="B329" s="3" t="s">
        <v>166</v>
      </c>
      <c r="C329" s="28" t="s">
        <v>143</v>
      </c>
      <c r="D329" s="3" t="s">
        <v>708</v>
      </c>
      <c r="E329" s="3" t="s">
        <v>709</v>
      </c>
      <c r="F329" s="36" t="s">
        <v>711</v>
      </c>
      <c r="G329" s="30" t="s">
        <v>697</v>
      </c>
      <c r="H329" s="3"/>
      <c r="I329" s="4"/>
      <c r="J329" s="3" t="s">
        <v>219</v>
      </c>
      <c r="K329" s="40">
        <v>39448</v>
      </c>
    </row>
    <row r="330" spans="1:11" ht="15" customHeight="1" x14ac:dyDescent="0.25">
      <c r="A330" s="3">
        <v>36062756</v>
      </c>
      <c r="B330" s="3" t="s">
        <v>166</v>
      </c>
      <c r="C330" s="28" t="s">
        <v>143</v>
      </c>
      <c r="D330" s="3" t="s">
        <v>712</v>
      </c>
      <c r="E330" s="3" t="s">
        <v>713</v>
      </c>
      <c r="F330" s="36" t="s">
        <v>690</v>
      </c>
      <c r="G330" s="30" t="s">
        <v>691</v>
      </c>
      <c r="H330" s="3"/>
      <c r="I330" s="4"/>
      <c r="J330" s="3" t="s">
        <v>219</v>
      </c>
      <c r="K330" s="40">
        <v>39448</v>
      </c>
    </row>
    <row r="331" spans="1:11" ht="15" customHeight="1" x14ac:dyDescent="0.25">
      <c r="A331" s="3">
        <v>36062757</v>
      </c>
      <c r="B331" s="3" t="s">
        <v>166</v>
      </c>
      <c r="C331" s="28" t="s">
        <v>143</v>
      </c>
      <c r="D331" s="3" t="s">
        <v>712</v>
      </c>
      <c r="E331" s="3" t="s">
        <v>713</v>
      </c>
      <c r="F331" s="36" t="s">
        <v>692</v>
      </c>
      <c r="G331" s="30" t="s">
        <v>693</v>
      </c>
      <c r="H331" s="3"/>
      <c r="I331" s="4"/>
      <c r="J331" s="3" t="s">
        <v>219</v>
      </c>
      <c r="K331" s="40">
        <v>39448</v>
      </c>
    </row>
    <row r="332" spans="1:11" ht="15" customHeight="1" x14ac:dyDescent="0.25">
      <c r="A332" s="3">
        <v>36062761</v>
      </c>
      <c r="B332" s="3" t="s">
        <v>166</v>
      </c>
      <c r="C332" s="28" t="s">
        <v>143</v>
      </c>
      <c r="D332" s="3" t="s">
        <v>712</v>
      </c>
      <c r="E332" s="3" t="s">
        <v>713</v>
      </c>
      <c r="F332" s="36" t="s">
        <v>714</v>
      </c>
      <c r="G332" s="30" t="s">
        <v>715</v>
      </c>
      <c r="H332" s="3"/>
      <c r="I332" s="4"/>
      <c r="J332" s="3" t="s">
        <v>172</v>
      </c>
      <c r="K332" s="40">
        <v>39448</v>
      </c>
    </row>
    <row r="333" spans="1:11" ht="15" customHeight="1" x14ac:dyDescent="0.25">
      <c r="A333" s="3">
        <v>36062762</v>
      </c>
      <c r="B333" s="3" t="s">
        <v>166</v>
      </c>
      <c r="C333" s="28" t="s">
        <v>143</v>
      </c>
      <c r="D333" s="3" t="s">
        <v>712</v>
      </c>
      <c r="E333" s="3" t="s">
        <v>713</v>
      </c>
      <c r="F333" s="36" t="s">
        <v>716</v>
      </c>
      <c r="G333" s="30" t="s">
        <v>717</v>
      </c>
      <c r="H333" s="3"/>
      <c r="I333" s="4"/>
      <c r="J333" s="3" t="s">
        <v>172</v>
      </c>
      <c r="K333" s="40">
        <v>39448</v>
      </c>
    </row>
    <row r="334" spans="1:11" ht="15" customHeight="1" x14ac:dyDescent="0.25">
      <c r="A334" s="3">
        <v>36062754</v>
      </c>
      <c r="B334" s="3" t="s">
        <v>166</v>
      </c>
      <c r="C334" s="28" t="s">
        <v>143</v>
      </c>
      <c r="D334" s="3" t="s">
        <v>712</v>
      </c>
      <c r="E334" s="3" t="s">
        <v>713</v>
      </c>
      <c r="F334" s="36" t="s">
        <v>694</v>
      </c>
      <c r="G334" s="30" t="s">
        <v>695</v>
      </c>
      <c r="H334" s="3"/>
      <c r="I334" s="4"/>
      <c r="J334" s="3" t="s">
        <v>219</v>
      </c>
      <c r="K334" s="40">
        <v>39448</v>
      </c>
    </row>
    <row r="335" spans="1:11" ht="15" customHeight="1" x14ac:dyDescent="0.25">
      <c r="A335" s="3">
        <v>36062755</v>
      </c>
      <c r="B335" s="3" t="s">
        <v>166</v>
      </c>
      <c r="C335" s="28" t="s">
        <v>143</v>
      </c>
      <c r="D335" s="3" t="s">
        <v>712</v>
      </c>
      <c r="E335" s="3" t="s">
        <v>713</v>
      </c>
      <c r="F335" s="36" t="s">
        <v>698</v>
      </c>
      <c r="G335" s="30" t="s">
        <v>699</v>
      </c>
      <c r="H335" s="3"/>
      <c r="I335" s="4"/>
      <c r="J335" s="3" t="s">
        <v>219</v>
      </c>
      <c r="K335" s="40">
        <v>39448</v>
      </c>
    </row>
    <row r="336" spans="1:11" ht="15" customHeight="1" x14ac:dyDescent="0.25">
      <c r="A336" s="3">
        <v>36062758</v>
      </c>
      <c r="B336" s="3" t="s">
        <v>166</v>
      </c>
      <c r="C336" s="28" t="s">
        <v>143</v>
      </c>
      <c r="D336" s="3" t="s">
        <v>712</v>
      </c>
      <c r="E336" s="3" t="s">
        <v>713</v>
      </c>
      <c r="F336" s="36" t="s">
        <v>700</v>
      </c>
      <c r="G336" s="30" t="s">
        <v>701</v>
      </c>
      <c r="H336" s="3"/>
      <c r="I336" s="4"/>
      <c r="J336" s="3" t="s">
        <v>219</v>
      </c>
      <c r="K336" s="40">
        <v>39448</v>
      </c>
    </row>
    <row r="337" spans="1:11" ht="15" customHeight="1" x14ac:dyDescent="0.25">
      <c r="A337" s="3">
        <v>36062759</v>
      </c>
      <c r="B337" s="3" t="s">
        <v>166</v>
      </c>
      <c r="C337" s="28" t="s">
        <v>143</v>
      </c>
      <c r="D337" s="3" t="s">
        <v>712</v>
      </c>
      <c r="E337" s="3" t="s">
        <v>713</v>
      </c>
      <c r="F337" s="36" t="s">
        <v>718</v>
      </c>
      <c r="G337" s="30" t="s">
        <v>703</v>
      </c>
      <c r="H337" s="3"/>
      <c r="I337" s="4"/>
      <c r="J337" s="3" t="s">
        <v>219</v>
      </c>
      <c r="K337" s="40">
        <v>39448</v>
      </c>
    </row>
    <row r="338" spans="1:11" ht="15" customHeight="1" x14ac:dyDescent="0.25">
      <c r="A338" s="3">
        <v>36062760</v>
      </c>
      <c r="B338" s="3" t="s">
        <v>166</v>
      </c>
      <c r="C338" s="28" t="s">
        <v>143</v>
      </c>
      <c r="D338" s="3" t="s">
        <v>712</v>
      </c>
      <c r="E338" s="3" t="s">
        <v>713</v>
      </c>
      <c r="F338" s="36" t="s">
        <v>719</v>
      </c>
      <c r="G338" s="30" t="s">
        <v>697</v>
      </c>
      <c r="H338" s="3"/>
      <c r="I338" s="4"/>
      <c r="J338" s="3" t="s">
        <v>219</v>
      </c>
      <c r="K338" s="40">
        <v>39448</v>
      </c>
    </row>
    <row r="339" spans="1:11" ht="15" customHeight="1" x14ac:dyDescent="0.25">
      <c r="A339" s="3">
        <v>36104875</v>
      </c>
      <c r="B339" s="3" t="s">
        <v>166</v>
      </c>
      <c r="C339" s="28" t="s">
        <v>143</v>
      </c>
      <c r="D339" s="3" t="s">
        <v>720</v>
      </c>
      <c r="E339" s="3" t="s">
        <v>721</v>
      </c>
      <c r="F339" s="36" t="s">
        <v>722</v>
      </c>
      <c r="G339" s="30" t="s">
        <v>691</v>
      </c>
      <c r="H339" s="3"/>
      <c r="I339" s="4"/>
      <c r="J339" s="3" t="s">
        <v>219</v>
      </c>
      <c r="K339" s="40">
        <v>39448</v>
      </c>
    </row>
    <row r="340" spans="1:11" ht="15" customHeight="1" x14ac:dyDescent="0.25">
      <c r="A340" s="3">
        <v>36104876</v>
      </c>
      <c r="B340" s="3" t="s">
        <v>166</v>
      </c>
      <c r="C340" s="28" t="s">
        <v>143</v>
      </c>
      <c r="D340" s="3" t="s">
        <v>720</v>
      </c>
      <c r="E340" s="3" t="s">
        <v>721</v>
      </c>
      <c r="F340" s="36" t="s">
        <v>723</v>
      </c>
      <c r="G340" s="30" t="s">
        <v>693</v>
      </c>
      <c r="H340" s="3"/>
      <c r="I340" s="4"/>
      <c r="J340" s="3" t="s">
        <v>219</v>
      </c>
      <c r="K340" s="40">
        <v>39448</v>
      </c>
    </row>
    <row r="341" spans="1:11" ht="15" customHeight="1" x14ac:dyDescent="0.25">
      <c r="A341" s="3">
        <v>36104872</v>
      </c>
      <c r="B341" s="3" t="s">
        <v>166</v>
      </c>
      <c r="C341" s="28" t="s">
        <v>143</v>
      </c>
      <c r="D341" s="3" t="s">
        <v>720</v>
      </c>
      <c r="E341" s="3" t="s">
        <v>721</v>
      </c>
      <c r="F341" s="36" t="s">
        <v>724</v>
      </c>
      <c r="G341" s="30" t="s">
        <v>695</v>
      </c>
      <c r="H341" s="3"/>
      <c r="I341" s="4"/>
      <c r="J341" s="3" t="s">
        <v>219</v>
      </c>
      <c r="K341" s="40">
        <v>39448</v>
      </c>
    </row>
    <row r="342" spans="1:11" ht="15" customHeight="1" x14ac:dyDescent="0.25">
      <c r="A342" s="3">
        <v>36104873</v>
      </c>
      <c r="B342" s="3" t="s">
        <v>166</v>
      </c>
      <c r="C342" s="28" t="s">
        <v>143</v>
      </c>
      <c r="D342" s="3" t="s">
        <v>720</v>
      </c>
      <c r="E342" s="3" t="s">
        <v>721</v>
      </c>
      <c r="F342" s="36" t="s">
        <v>725</v>
      </c>
      <c r="G342" s="30" t="s">
        <v>697</v>
      </c>
      <c r="H342" s="3"/>
      <c r="I342" s="4"/>
      <c r="J342" s="3" t="s">
        <v>219</v>
      </c>
      <c r="K342" s="40">
        <v>39448</v>
      </c>
    </row>
    <row r="343" spans="1:11" ht="15" customHeight="1" x14ac:dyDescent="0.25">
      <c r="A343" s="3">
        <v>36104874</v>
      </c>
      <c r="B343" s="3" t="s">
        <v>166</v>
      </c>
      <c r="C343" s="28" t="s">
        <v>143</v>
      </c>
      <c r="D343" s="3" t="s">
        <v>720</v>
      </c>
      <c r="E343" s="3" t="s">
        <v>721</v>
      </c>
      <c r="F343" s="36" t="s">
        <v>726</v>
      </c>
      <c r="G343" s="30" t="s">
        <v>699</v>
      </c>
      <c r="H343" s="3"/>
      <c r="I343" s="4"/>
      <c r="J343" s="3" t="s">
        <v>219</v>
      </c>
      <c r="K343" s="40">
        <v>39448</v>
      </c>
    </row>
    <row r="344" spans="1:11" ht="15" customHeight="1" x14ac:dyDescent="0.25">
      <c r="A344" s="3">
        <v>36104877</v>
      </c>
      <c r="B344" s="3" t="s">
        <v>166</v>
      </c>
      <c r="C344" s="28" t="s">
        <v>143</v>
      </c>
      <c r="D344" s="3" t="s">
        <v>720</v>
      </c>
      <c r="E344" s="3" t="s">
        <v>721</v>
      </c>
      <c r="F344" s="36" t="s">
        <v>727</v>
      </c>
      <c r="G344" s="30" t="s">
        <v>701</v>
      </c>
      <c r="H344" s="3"/>
      <c r="I344" s="4"/>
      <c r="J344" s="3" t="s">
        <v>219</v>
      </c>
      <c r="K344" s="40">
        <v>39448</v>
      </c>
    </row>
    <row r="345" spans="1:11" ht="15" customHeight="1" x14ac:dyDescent="0.25">
      <c r="A345" s="3">
        <v>36104878</v>
      </c>
      <c r="B345" s="3" t="s">
        <v>166</v>
      </c>
      <c r="C345" s="28" t="s">
        <v>143</v>
      </c>
      <c r="D345" s="3" t="s">
        <v>720</v>
      </c>
      <c r="E345" s="3" t="s">
        <v>721</v>
      </c>
      <c r="F345" s="36" t="s">
        <v>728</v>
      </c>
      <c r="G345" s="30" t="s">
        <v>703</v>
      </c>
      <c r="H345" s="3"/>
      <c r="I345" s="4"/>
      <c r="J345" s="3" t="s">
        <v>219</v>
      </c>
      <c r="K345" s="40">
        <v>39448</v>
      </c>
    </row>
    <row r="346" spans="1:11" ht="15" customHeight="1" x14ac:dyDescent="0.25">
      <c r="A346" s="3">
        <v>36105064</v>
      </c>
      <c r="B346" s="3" t="s">
        <v>166</v>
      </c>
      <c r="C346" s="28" t="s">
        <v>143</v>
      </c>
      <c r="D346" s="3" t="s">
        <v>729</v>
      </c>
      <c r="E346" s="3" t="s">
        <v>730</v>
      </c>
      <c r="F346" s="36" t="s">
        <v>722</v>
      </c>
      <c r="G346" s="30" t="s">
        <v>691</v>
      </c>
      <c r="H346" s="3"/>
      <c r="I346" s="4"/>
      <c r="J346" s="3" t="s">
        <v>219</v>
      </c>
      <c r="K346" s="40">
        <v>39448</v>
      </c>
    </row>
    <row r="347" spans="1:11" ht="15" customHeight="1" x14ac:dyDescent="0.25">
      <c r="A347" s="3">
        <v>36105065</v>
      </c>
      <c r="B347" s="3" t="s">
        <v>166</v>
      </c>
      <c r="C347" s="28" t="s">
        <v>143</v>
      </c>
      <c r="D347" s="3" t="s">
        <v>729</v>
      </c>
      <c r="E347" s="3" t="s">
        <v>730</v>
      </c>
      <c r="F347" s="36" t="s">
        <v>723</v>
      </c>
      <c r="G347" s="30" t="s">
        <v>693</v>
      </c>
      <c r="H347" s="3"/>
      <c r="I347" s="4"/>
      <c r="J347" s="3" t="s">
        <v>219</v>
      </c>
      <c r="K347" s="40">
        <v>39448</v>
      </c>
    </row>
    <row r="348" spans="1:11" ht="15" customHeight="1" x14ac:dyDescent="0.25">
      <c r="A348" s="3">
        <v>36105061</v>
      </c>
      <c r="B348" s="3" t="s">
        <v>166</v>
      </c>
      <c r="C348" s="28" t="s">
        <v>143</v>
      </c>
      <c r="D348" s="3" t="s">
        <v>729</v>
      </c>
      <c r="E348" s="3" t="s">
        <v>730</v>
      </c>
      <c r="F348" s="36" t="s">
        <v>724</v>
      </c>
      <c r="G348" s="30" t="s">
        <v>695</v>
      </c>
      <c r="H348" s="3"/>
      <c r="I348" s="4"/>
      <c r="J348" s="3" t="s">
        <v>219</v>
      </c>
      <c r="K348" s="40">
        <v>39448</v>
      </c>
    </row>
    <row r="349" spans="1:11" ht="15" customHeight="1" x14ac:dyDescent="0.25">
      <c r="A349" s="3">
        <v>36105062</v>
      </c>
      <c r="B349" s="3" t="s">
        <v>166</v>
      </c>
      <c r="C349" s="28" t="s">
        <v>143</v>
      </c>
      <c r="D349" s="3" t="s">
        <v>729</v>
      </c>
      <c r="E349" s="3" t="s">
        <v>730</v>
      </c>
      <c r="F349" s="36" t="s">
        <v>725</v>
      </c>
      <c r="G349" s="30" t="s">
        <v>697</v>
      </c>
      <c r="H349" s="3"/>
      <c r="I349" s="4"/>
      <c r="J349" s="3" t="s">
        <v>219</v>
      </c>
      <c r="K349" s="40">
        <v>39448</v>
      </c>
    </row>
    <row r="350" spans="1:11" ht="15" customHeight="1" x14ac:dyDescent="0.25">
      <c r="A350" s="3">
        <v>36105063</v>
      </c>
      <c r="B350" s="3" t="s">
        <v>166</v>
      </c>
      <c r="C350" s="28" t="s">
        <v>143</v>
      </c>
      <c r="D350" s="3" t="s">
        <v>729</v>
      </c>
      <c r="E350" s="3" t="s">
        <v>730</v>
      </c>
      <c r="F350" s="36" t="s">
        <v>726</v>
      </c>
      <c r="G350" s="30" t="s">
        <v>699</v>
      </c>
      <c r="H350" s="3"/>
      <c r="I350" s="4"/>
      <c r="J350" s="3" t="s">
        <v>219</v>
      </c>
      <c r="K350" s="40">
        <v>39448</v>
      </c>
    </row>
    <row r="351" spans="1:11" ht="15" customHeight="1" x14ac:dyDescent="0.25">
      <c r="A351" s="3">
        <v>36105066</v>
      </c>
      <c r="B351" s="3" t="s">
        <v>166</v>
      </c>
      <c r="C351" s="28" t="s">
        <v>143</v>
      </c>
      <c r="D351" s="3" t="s">
        <v>729</v>
      </c>
      <c r="E351" s="3" t="s">
        <v>730</v>
      </c>
      <c r="F351" s="36" t="s">
        <v>727</v>
      </c>
      <c r="G351" s="30" t="s">
        <v>701</v>
      </c>
      <c r="H351" s="3"/>
      <c r="I351" s="4"/>
      <c r="J351" s="3" t="s">
        <v>219</v>
      </c>
      <c r="K351" s="40">
        <v>39448</v>
      </c>
    </row>
    <row r="352" spans="1:11" ht="15" customHeight="1" x14ac:dyDescent="0.25">
      <c r="A352" s="3">
        <v>36105067</v>
      </c>
      <c r="B352" s="3" t="s">
        <v>166</v>
      </c>
      <c r="C352" s="28" t="s">
        <v>143</v>
      </c>
      <c r="D352" s="3" t="s">
        <v>729</v>
      </c>
      <c r="E352" s="3" t="s">
        <v>730</v>
      </c>
      <c r="F352" s="36" t="s">
        <v>728</v>
      </c>
      <c r="G352" s="30" t="s">
        <v>703</v>
      </c>
      <c r="H352" s="3"/>
      <c r="I352" s="4"/>
      <c r="J352" s="3" t="s">
        <v>219</v>
      </c>
      <c r="K352" s="40">
        <v>39448</v>
      </c>
    </row>
    <row r="353" spans="1:11" ht="15" customHeight="1" x14ac:dyDescent="0.25">
      <c r="A353" s="3">
        <v>36105253</v>
      </c>
      <c r="B353" s="3" t="s">
        <v>166</v>
      </c>
      <c r="C353" s="28" t="s">
        <v>143</v>
      </c>
      <c r="D353" s="3" t="s">
        <v>731</v>
      </c>
      <c r="E353" s="3" t="s">
        <v>732</v>
      </c>
      <c r="F353" s="36" t="s">
        <v>722</v>
      </c>
      <c r="G353" s="30" t="s">
        <v>691</v>
      </c>
      <c r="H353" s="3"/>
      <c r="I353" s="4"/>
      <c r="J353" s="3" t="s">
        <v>219</v>
      </c>
      <c r="K353" s="40">
        <v>39448</v>
      </c>
    </row>
    <row r="354" spans="1:11" ht="15" customHeight="1" x14ac:dyDescent="0.25">
      <c r="A354" s="3">
        <v>36105254</v>
      </c>
      <c r="B354" s="3" t="s">
        <v>166</v>
      </c>
      <c r="C354" s="28" t="s">
        <v>143</v>
      </c>
      <c r="D354" s="3" t="s">
        <v>731</v>
      </c>
      <c r="E354" s="3" t="s">
        <v>732</v>
      </c>
      <c r="F354" s="36" t="s">
        <v>723</v>
      </c>
      <c r="G354" s="30" t="s">
        <v>693</v>
      </c>
      <c r="H354" s="3"/>
      <c r="I354" s="4"/>
      <c r="J354" s="3" t="s">
        <v>219</v>
      </c>
      <c r="K354" s="40">
        <v>39448</v>
      </c>
    </row>
    <row r="355" spans="1:11" ht="15" customHeight="1" x14ac:dyDescent="0.25">
      <c r="A355" s="3">
        <v>36105250</v>
      </c>
      <c r="B355" s="3" t="s">
        <v>166</v>
      </c>
      <c r="C355" s="28" t="s">
        <v>143</v>
      </c>
      <c r="D355" s="3" t="s">
        <v>731</v>
      </c>
      <c r="E355" s="3" t="s">
        <v>732</v>
      </c>
      <c r="F355" s="36" t="s">
        <v>724</v>
      </c>
      <c r="G355" s="30" t="s">
        <v>695</v>
      </c>
      <c r="H355" s="3"/>
      <c r="I355" s="4"/>
      <c r="J355" s="3" t="s">
        <v>219</v>
      </c>
      <c r="K355" s="40">
        <v>39448</v>
      </c>
    </row>
    <row r="356" spans="1:11" ht="15" customHeight="1" x14ac:dyDescent="0.25">
      <c r="A356" s="3">
        <v>36105251</v>
      </c>
      <c r="B356" s="3" t="s">
        <v>166</v>
      </c>
      <c r="C356" s="28" t="s">
        <v>143</v>
      </c>
      <c r="D356" s="3" t="s">
        <v>731</v>
      </c>
      <c r="E356" s="3" t="s">
        <v>732</v>
      </c>
      <c r="F356" s="36" t="s">
        <v>725</v>
      </c>
      <c r="G356" s="30" t="s">
        <v>697</v>
      </c>
      <c r="H356" s="3"/>
      <c r="I356" s="4"/>
      <c r="J356" s="3" t="s">
        <v>219</v>
      </c>
      <c r="K356" s="40">
        <v>39448</v>
      </c>
    </row>
    <row r="357" spans="1:11" ht="15" customHeight="1" x14ac:dyDescent="0.25">
      <c r="A357" s="3">
        <v>36105252</v>
      </c>
      <c r="B357" s="3" t="s">
        <v>166</v>
      </c>
      <c r="C357" s="28" t="s">
        <v>143</v>
      </c>
      <c r="D357" s="3" t="s">
        <v>731</v>
      </c>
      <c r="E357" s="3" t="s">
        <v>732</v>
      </c>
      <c r="F357" s="36" t="s">
        <v>726</v>
      </c>
      <c r="G357" s="30" t="s">
        <v>699</v>
      </c>
      <c r="H357" s="3"/>
      <c r="I357" s="4"/>
      <c r="J357" s="3" t="s">
        <v>219</v>
      </c>
      <c r="K357" s="40">
        <v>39448</v>
      </c>
    </row>
    <row r="358" spans="1:11" ht="15" customHeight="1" x14ac:dyDescent="0.25">
      <c r="A358" s="3">
        <v>36105255</v>
      </c>
      <c r="B358" s="3" t="s">
        <v>166</v>
      </c>
      <c r="C358" s="28" t="s">
        <v>143</v>
      </c>
      <c r="D358" s="3" t="s">
        <v>731</v>
      </c>
      <c r="E358" s="3" t="s">
        <v>732</v>
      </c>
      <c r="F358" s="36" t="s">
        <v>727</v>
      </c>
      <c r="G358" s="30" t="s">
        <v>701</v>
      </c>
      <c r="H358" s="3"/>
      <c r="I358" s="4"/>
      <c r="J358" s="3" t="s">
        <v>219</v>
      </c>
      <c r="K358" s="40">
        <v>39448</v>
      </c>
    </row>
    <row r="359" spans="1:11" ht="15" customHeight="1" x14ac:dyDescent="0.25">
      <c r="A359" s="3">
        <v>36105256</v>
      </c>
      <c r="B359" s="3" t="s">
        <v>166</v>
      </c>
      <c r="C359" s="28" t="s">
        <v>143</v>
      </c>
      <c r="D359" s="3" t="s">
        <v>731</v>
      </c>
      <c r="E359" s="3" t="s">
        <v>732</v>
      </c>
      <c r="F359" s="36" t="s">
        <v>728</v>
      </c>
      <c r="G359" s="30" t="s">
        <v>703</v>
      </c>
      <c r="H359" s="3"/>
      <c r="I359" s="4"/>
      <c r="J359" s="3" t="s">
        <v>219</v>
      </c>
      <c r="K359" s="40">
        <v>39448</v>
      </c>
    </row>
    <row r="360" spans="1:11" ht="15" customHeight="1" x14ac:dyDescent="0.25">
      <c r="A360" s="3">
        <v>36105465</v>
      </c>
      <c r="B360" s="3" t="s">
        <v>166</v>
      </c>
      <c r="C360" s="28" t="s">
        <v>143</v>
      </c>
      <c r="D360" s="3" t="s">
        <v>733</v>
      </c>
      <c r="E360" s="3" t="s">
        <v>734</v>
      </c>
      <c r="F360" s="36" t="s">
        <v>722</v>
      </c>
      <c r="G360" s="30" t="s">
        <v>691</v>
      </c>
      <c r="H360" s="3"/>
      <c r="I360" s="4"/>
      <c r="J360" s="3" t="s">
        <v>219</v>
      </c>
      <c r="K360" s="40">
        <v>39448</v>
      </c>
    </row>
    <row r="361" spans="1:11" ht="15" customHeight="1" x14ac:dyDescent="0.25">
      <c r="A361" s="3">
        <v>36105466</v>
      </c>
      <c r="B361" s="3" t="s">
        <v>166</v>
      </c>
      <c r="C361" s="28" t="s">
        <v>143</v>
      </c>
      <c r="D361" s="3" t="s">
        <v>733</v>
      </c>
      <c r="E361" s="3" t="s">
        <v>734</v>
      </c>
      <c r="F361" s="36" t="s">
        <v>723</v>
      </c>
      <c r="G361" s="30" t="s">
        <v>693</v>
      </c>
      <c r="H361" s="3"/>
      <c r="I361" s="4"/>
      <c r="J361" s="3" t="s">
        <v>219</v>
      </c>
      <c r="K361" s="40">
        <v>39448</v>
      </c>
    </row>
    <row r="362" spans="1:11" ht="15" customHeight="1" x14ac:dyDescent="0.25">
      <c r="A362" s="3">
        <v>36105463</v>
      </c>
      <c r="B362" s="3" t="s">
        <v>166</v>
      </c>
      <c r="C362" s="28" t="s">
        <v>143</v>
      </c>
      <c r="D362" s="3" t="s">
        <v>733</v>
      </c>
      <c r="E362" s="3" t="s">
        <v>734</v>
      </c>
      <c r="F362" s="36" t="s">
        <v>724</v>
      </c>
      <c r="G362" s="30" t="s">
        <v>695</v>
      </c>
      <c r="H362" s="3"/>
      <c r="I362" s="4"/>
      <c r="J362" s="3" t="s">
        <v>219</v>
      </c>
      <c r="K362" s="40">
        <v>39448</v>
      </c>
    </row>
    <row r="363" spans="1:11" ht="15" customHeight="1" x14ac:dyDescent="0.25">
      <c r="A363" s="3">
        <v>36105464</v>
      </c>
      <c r="B363" s="3" t="s">
        <v>166</v>
      </c>
      <c r="C363" s="28" t="s">
        <v>143</v>
      </c>
      <c r="D363" s="3" t="s">
        <v>733</v>
      </c>
      <c r="E363" s="3" t="s">
        <v>734</v>
      </c>
      <c r="F363" s="36" t="s">
        <v>726</v>
      </c>
      <c r="G363" s="30" t="s">
        <v>699</v>
      </c>
      <c r="H363" s="3"/>
      <c r="I363" s="4"/>
      <c r="J363" s="3" t="s">
        <v>219</v>
      </c>
      <c r="K363" s="40">
        <v>39448</v>
      </c>
    </row>
    <row r="364" spans="1:11" ht="15" customHeight="1" x14ac:dyDescent="0.25">
      <c r="A364" s="3">
        <v>36105467</v>
      </c>
      <c r="B364" s="3" t="s">
        <v>166</v>
      </c>
      <c r="C364" s="28" t="s">
        <v>143</v>
      </c>
      <c r="D364" s="3" t="s">
        <v>733</v>
      </c>
      <c r="E364" s="3" t="s">
        <v>734</v>
      </c>
      <c r="F364" s="36" t="s">
        <v>727</v>
      </c>
      <c r="G364" s="30" t="s">
        <v>701</v>
      </c>
      <c r="H364" s="3"/>
      <c r="I364" s="4"/>
      <c r="J364" s="3" t="s">
        <v>219</v>
      </c>
      <c r="K364" s="40">
        <v>39448</v>
      </c>
    </row>
    <row r="365" spans="1:11" ht="15" customHeight="1" x14ac:dyDescent="0.25">
      <c r="A365" s="3">
        <v>36105468</v>
      </c>
      <c r="B365" s="3" t="s">
        <v>166</v>
      </c>
      <c r="C365" s="28" t="s">
        <v>143</v>
      </c>
      <c r="D365" s="3" t="s">
        <v>733</v>
      </c>
      <c r="E365" s="3" t="s">
        <v>734</v>
      </c>
      <c r="F365" s="36" t="s">
        <v>735</v>
      </c>
      <c r="G365" s="30" t="s">
        <v>703</v>
      </c>
      <c r="H365" s="3"/>
      <c r="I365" s="4"/>
      <c r="J365" s="3" t="s">
        <v>219</v>
      </c>
      <c r="K365" s="40">
        <v>39448</v>
      </c>
    </row>
    <row r="366" spans="1:11" ht="15" customHeight="1" x14ac:dyDescent="0.25">
      <c r="A366" s="3">
        <v>36105469</v>
      </c>
      <c r="B366" s="3" t="s">
        <v>166</v>
      </c>
      <c r="C366" s="28" t="s">
        <v>143</v>
      </c>
      <c r="D366" s="3" t="s">
        <v>733</v>
      </c>
      <c r="E366" s="3" t="s">
        <v>734</v>
      </c>
      <c r="F366" s="36" t="s">
        <v>736</v>
      </c>
      <c r="G366" s="30" t="s">
        <v>697</v>
      </c>
      <c r="H366" s="3"/>
      <c r="I366" s="4"/>
      <c r="J366" s="3" t="s">
        <v>219</v>
      </c>
      <c r="K366" s="40">
        <v>39448</v>
      </c>
    </row>
    <row r="367" spans="1:11" ht="15" customHeight="1" x14ac:dyDescent="0.25">
      <c r="A367" s="3">
        <v>36105684</v>
      </c>
      <c r="B367" s="3" t="s">
        <v>166</v>
      </c>
      <c r="C367" s="28" t="s">
        <v>143</v>
      </c>
      <c r="D367" s="3" t="s">
        <v>737</v>
      </c>
      <c r="E367" s="3" t="s">
        <v>738</v>
      </c>
      <c r="F367" s="36" t="s">
        <v>722</v>
      </c>
      <c r="G367" s="30" t="s">
        <v>691</v>
      </c>
      <c r="H367" s="3"/>
      <c r="I367" s="4"/>
      <c r="J367" s="3" t="s">
        <v>219</v>
      </c>
      <c r="K367" s="40">
        <v>39448</v>
      </c>
    </row>
    <row r="368" spans="1:11" ht="15" customHeight="1" x14ac:dyDescent="0.25">
      <c r="A368" s="3">
        <v>36105685</v>
      </c>
      <c r="B368" s="3" t="s">
        <v>166</v>
      </c>
      <c r="C368" s="28" t="s">
        <v>143</v>
      </c>
      <c r="D368" s="3" t="s">
        <v>737</v>
      </c>
      <c r="E368" s="3" t="s">
        <v>738</v>
      </c>
      <c r="F368" s="36" t="s">
        <v>723</v>
      </c>
      <c r="G368" s="30" t="s">
        <v>693</v>
      </c>
      <c r="H368" s="3"/>
      <c r="I368" s="4"/>
      <c r="J368" s="3" t="s">
        <v>219</v>
      </c>
      <c r="K368" s="40">
        <v>39448</v>
      </c>
    </row>
    <row r="369" spans="1:11" ht="15" customHeight="1" x14ac:dyDescent="0.25">
      <c r="A369" s="3">
        <v>36105689</v>
      </c>
      <c r="B369" s="3" t="s">
        <v>166</v>
      </c>
      <c r="C369" s="28" t="s">
        <v>143</v>
      </c>
      <c r="D369" s="3" t="s">
        <v>737</v>
      </c>
      <c r="E369" s="3" t="s">
        <v>738</v>
      </c>
      <c r="F369" s="36" t="s">
        <v>739</v>
      </c>
      <c r="G369" s="30" t="s">
        <v>715</v>
      </c>
      <c r="H369" s="3"/>
      <c r="I369" s="4"/>
      <c r="J369" s="3" t="s">
        <v>172</v>
      </c>
      <c r="K369" s="40">
        <v>39448</v>
      </c>
    </row>
    <row r="370" spans="1:11" ht="15" customHeight="1" x14ac:dyDescent="0.25">
      <c r="A370" s="3">
        <v>36105690</v>
      </c>
      <c r="B370" s="3" t="s">
        <v>166</v>
      </c>
      <c r="C370" s="28" t="s">
        <v>143</v>
      </c>
      <c r="D370" s="3" t="s">
        <v>737</v>
      </c>
      <c r="E370" s="3" t="s">
        <v>738</v>
      </c>
      <c r="F370" s="36" t="s">
        <v>740</v>
      </c>
      <c r="G370" s="30" t="s">
        <v>717</v>
      </c>
      <c r="H370" s="3"/>
      <c r="I370" s="4"/>
      <c r="J370" s="3" t="s">
        <v>172</v>
      </c>
      <c r="K370" s="40">
        <v>39448</v>
      </c>
    </row>
    <row r="371" spans="1:11" ht="15" customHeight="1" x14ac:dyDescent="0.25">
      <c r="A371" s="3">
        <v>36105682</v>
      </c>
      <c r="B371" s="3" t="s">
        <v>166</v>
      </c>
      <c r="C371" s="28" t="s">
        <v>143</v>
      </c>
      <c r="D371" s="3" t="s">
        <v>737</v>
      </c>
      <c r="E371" s="3" t="s">
        <v>738</v>
      </c>
      <c r="F371" s="36" t="s">
        <v>724</v>
      </c>
      <c r="G371" s="30" t="s">
        <v>695</v>
      </c>
      <c r="H371" s="3"/>
      <c r="I371" s="4"/>
      <c r="J371" s="3" t="s">
        <v>219</v>
      </c>
      <c r="K371" s="40">
        <v>39448</v>
      </c>
    </row>
    <row r="372" spans="1:11" ht="15" customHeight="1" x14ac:dyDescent="0.25">
      <c r="A372" s="3">
        <v>36105683</v>
      </c>
      <c r="B372" s="3" t="s">
        <v>166</v>
      </c>
      <c r="C372" s="28" t="s">
        <v>143</v>
      </c>
      <c r="D372" s="3" t="s">
        <v>737</v>
      </c>
      <c r="E372" s="3" t="s">
        <v>738</v>
      </c>
      <c r="F372" s="36" t="s">
        <v>726</v>
      </c>
      <c r="G372" s="30" t="s">
        <v>699</v>
      </c>
      <c r="H372" s="3"/>
      <c r="I372" s="4"/>
      <c r="J372" s="3" t="s">
        <v>219</v>
      </c>
      <c r="K372" s="40">
        <v>39448</v>
      </c>
    </row>
    <row r="373" spans="1:11" ht="15" customHeight="1" x14ac:dyDescent="0.25">
      <c r="A373" s="3">
        <v>36105686</v>
      </c>
      <c r="B373" s="3" t="s">
        <v>166</v>
      </c>
      <c r="C373" s="28" t="s">
        <v>143</v>
      </c>
      <c r="D373" s="3" t="s">
        <v>737</v>
      </c>
      <c r="E373" s="3" t="s">
        <v>738</v>
      </c>
      <c r="F373" s="36" t="s">
        <v>727</v>
      </c>
      <c r="G373" s="30" t="s">
        <v>701</v>
      </c>
      <c r="H373" s="3"/>
      <c r="I373" s="4"/>
      <c r="J373" s="3" t="s">
        <v>219</v>
      </c>
      <c r="K373" s="40">
        <v>39448</v>
      </c>
    </row>
    <row r="374" spans="1:11" ht="15" customHeight="1" x14ac:dyDescent="0.25">
      <c r="A374" s="3">
        <v>36105687</v>
      </c>
      <c r="B374" s="3" t="s">
        <v>166</v>
      </c>
      <c r="C374" s="28" t="s">
        <v>143</v>
      </c>
      <c r="D374" s="3" t="s">
        <v>737</v>
      </c>
      <c r="E374" s="3" t="s">
        <v>738</v>
      </c>
      <c r="F374" s="36" t="s">
        <v>741</v>
      </c>
      <c r="G374" s="30" t="s">
        <v>703</v>
      </c>
      <c r="H374" s="3"/>
      <c r="I374" s="4"/>
      <c r="J374" s="3" t="s">
        <v>219</v>
      </c>
      <c r="K374" s="40">
        <v>39448</v>
      </c>
    </row>
    <row r="375" spans="1:11" ht="15" customHeight="1" x14ac:dyDescent="0.25">
      <c r="A375" s="3">
        <v>36105688</v>
      </c>
      <c r="B375" s="3" t="s">
        <v>166</v>
      </c>
      <c r="C375" s="28" t="s">
        <v>143</v>
      </c>
      <c r="D375" s="3" t="s">
        <v>737</v>
      </c>
      <c r="E375" s="3" t="s">
        <v>738</v>
      </c>
      <c r="F375" s="36" t="s">
        <v>742</v>
      </c>
      <c r="G375" s="30" t="s">
        <v>697</v>
      </c>
      <c r="H375" s="3"/>
      <c r="I375" s="4"/>
      <c r="J375" s="3" t="s">
        <v>219</v>
      </c>
      <c r="K375" s="40">
        <v>39448</v>
      </c>
    </row>
    <row r="376" spans="1:11" ht="15" customHeight="1" x14ac:dyDescent="0.25">
      <c r="A376" s="3">
        <v>37291545</v>
      </c>
      <c r="B376" s="3" t="s">
        <v>166</v>
      </c>
      <c r="C376" s="28" t="s">
        <v>143</v>
      </c>
      <c r="D376" s="3" t="s">
        <v>743</v>
      </c>
      <c r="E376" s="3" t="s">
        <v>744</v>
      </c>
      <c r="F376" s="36" t="s">
        <v>745</v>
      </c>
      <c r="G376" s="30" t="s">
        <v>746</v>
      </c>
      <c r="H376" s="3"/>
      <c r="I376" s="4"/>
      <c r="J376" s="3" t="s">
        <v>172</v>
      </c>
      <c r="K376" s="40">
        <v>43881</v>
      </c>
    </row>
    <row r="377" spans="1:11" ht="15" customHeight="1" x14ac:dyDescent="0.25">
      <c r="A377" s="3">
        <v>37291546</v>
      </c>
      <c r="B377" s="3" t="s">
        <v>166</v>
      </c>
      <c r="C377" s="28" t="s">
        <v>143</v>
      </c>
      <c r="D377" s="3" t="s">
        <v>743</v>
      </c>
      <c r="E377" s="3" t="s">
        <v>744</v>
      </c>
      <c r="F377" s="36" t="s">
        <v>747</v>
      </c>
      <c r="G377" s="30" t="s">
        <v>748</v>
      </c>
      <c r="H377" s="3"/>
      <c r="I377" s="4"/>
      <c r="J377" s="3" t="s">
        <v>172</v>
      </c>
      <c r="K377" s="40">
        <v>43881</v>
      </c>
    </row>
    <row r="378" spans="1:11" ht="15" customHeight="1" x14ac:dyDescent="0.25">
      <c r="A378" s="3">
        <v>37291547</v>
      </c>
      <c r="B378" s="3" t="s">
        <v>166</v>
      </c>
      <c r="C378" s="28" t="s">
        <v>143</v>
      </c>
      <c r="D378" s="3" t="s">
        <v>743</v>
      </c>
      <c r="E378" s="3" t="s">
        <v>744</v>
      </c>
      <c r="F378" s="36" t="s">
        <v>749</v>
      </c>
      <c r="G378" s="30" t="s">
        <v>750</v>
      </c>
      <c r="H378" s="3"/>
      <c r="I378" s="4"/>
      <c r="J378" s="3" t="s">
        <v>172</v>
      </c>
      <c r="K378" s="40">
        <v>43881</v>
      </c>
    </row>
    <row r="379" spans="1:11" ht="15" customHeight="1" x14ac:dyDescent="0.25">
      <c r="A379" s="3">
        <v>37291548</v>
      </c>
      <c r="B379" s="3" t="s">
        <v>166</v>
      </c>
      <c r="C379" s="28" t="s">
        <v>143</v>
      </c>
      <c r="D379" s="3" t="s">
        <v>743</v>
      </c>
      <c r="E379" s="3" t="s">
        <v>744</v>
      </c>
      <c r="F379" s="36" t="s">
        <v>751</v>
      </c>
      <c r="G379" s="30" t="s">
        <v>752</v>
      </c>
      <c r="H379" s="3"/>
      <c r="I379" s="4"/>
      <c r="J379" s="3" t="s">
        <v>172</v>
      </c>
      <c r="K379" s="40">
        <v>43881</v>
      </c>
    </row>
    <row r="380" spans="1:11" ht="15" customHeight="1" x14ac:dyDescent="0.25">
      <c r="A380" s="3">
        <v>37291549</v>
      </c>
      <c r="B380" s="3" t="s">
        <v>166</v>
      </c>
      <c r="C380" s="28" t="s">
        <v>143</v>
      </c>
      <c r="D380" s="3" t="s">
        <v>743</v>
      </c>
      <c r="E380" s="3" t="s">
        <v>744</v>
      </c>
      <c r="F380" s="36" t="s">
        <v>753</v>
      </c>
      <c r="G380" s="30" t="s">
        <v>754</v>
      </c>
      <c r="H380" s="3"/>
      <c r="I380" s="4"/>
      <c r="J380" s="3" t="s">
        <v>172</v>
      </c>
      <c r="K380" s="40">
        <v>43881</v>
      </c>
    </row>
    <row r="381" spans="1:11" ht="15" customHeight="1" x14ac:dyDescent="0.25">
      <c r="A381" s="3">
        <v>37291550</v>
      </c>
      <c r="B381" s="3" t="s">
        <v>166</v>
      </c>
      <c r="C381" s="28" t="s">
        <v>143</v>
      </c>
      <c r="D381" s="3" t="s">
        <v>743</v>
      </c>
      <c r="E381" s="3" t="s">
        <v>744</v>
      </c>
      <c r="F381" s="36" t="s">
        <v>755</v>
      </c>
      <c r="G381" s="30" t="s">
        <v>756</v>
      </c>
      <c r="H381" s="3"/>
      <c r="I381" s="4"/>
      <c r="J381" s="3" t="s">
        <v>172</v>
      </c>
      <c r="K381" s="40">
        <v>43881</v>
      </c>
    </row>
    <row r="382" spans="1:11" ht="15" customHeight="1" x14ac:dyDescent="0.25">
      <c r="A382" s="3">
        <v>37291551</v>
      </c>
      <c r="B382" s="3" t="s">
        <v>166</v>
      </c>
      <c r="C382" s="28" t="s">
        <v>143</v>
      </c>
      <c r="D382" s="3" t="s">
        <v>743</v>
      </c>
      <c r="E382" s="3" t="s">
        <v>744</v>
      </c>
      <c r="F382" s="36" t="s">
        <v>757</v>
      </c>
      <c r="G382" s="30" t="s">
        <v>758</v>
      </c>
      <c r="H382" s="3"/>
      <c r="I382" s="4"/>
      <c r="J382" s="3" t="s">
        <v>172</v>
      </c>
      <c r="K382" s="40">
        <v>43881</v>
      </c>
    </row>
    <row r="383" spans="1:11" ht="15" customHeight="1" x14ac:dyDescent="0.25">
      <c r="A383" s="3">
        <v>37291552</v>
      </c>
      <c r="B383" s="3" t="s">
        <v>166</v>
      </c>
      <c r="C383" s="28" t="s">
        <v>143</v>
      </c>
      <c r="D383" s="3" t="s">
        <v>743</v>
      </c>
      <c r="E383" s="3" t="s">
        <v>744</v>
      </c>
      <c r="F383" s="36" t="s">
        <v>759</v>
      </c>
      <c r="G383" s="30" t="s">
        <v>760</v>
      </c>
      <c r="H383" s="3"/>
      <c r="I383" s="4"/>
      <c r="J383" s="3" t="s">
        <v>172</v>
      </c>
      <c r="K383" s="40">
        <v>43881</v>
      </c>
    </row>
    <row r="384" spans="1:11" ht="15" customHeight="1" x14ac:dyDescent="0.25">
      <c r="A384" s="3">
        <v>37291553</v>
      </c>
      <c r="B384" s="3" t="s">
        <v>166</v>
      </c>
      <c r="C384" s="28" t="s">
        <v>143</v>
      </c>
      <c r="D384" s="3" t="s">
        <v>743</v>
      </c>
      <c r="E384" s="3" t="s">
        <v>744</v>
      </c>
      <c r="F384" s="36" t="s">
        <v>761</v>
      </c>
      <c r="G384" s="30" t="s">
        <v>762</v>
      </c>
      <c r="H384" s="3"/>
      <c r="I384" s="4"/>
      <c r="J384" s="3" t="s">
        <v>172</v>
      </c>
      <c r="K384" s="40">
        <v>43881</v>
      </c>
    </row>
    <row r="385" spans="1:11" ht="15" customHeight="1" x14ac:dyDescent="0.25">
      <c r="A385" s="3">
        <v>37291554</v>
      </c>
      <c r="B385" s="3" t="s">
        <v>166</v>
      </c>
      <c r="C385" s="28" t="s">
        <v>143</v>
      </c>
      <c r="D385" s="3" t="s">
        <v>743</v>
      </c>
      <c r="E385" s="3" t="s">
        <v>744</v>
      </c>
      <c r="F385" s="36" t="s">
        <v>763</v>
      </c>
      <c r="G385" s="30" t="s">
        <v>764</v>
      </c>
      <c r="H385" s="3"/>
      <c r="I385" s="4"/>
      <c r="J385" s="3" t="s">
        <v>172</v>
      </c>
      <c r="K385" s="40">
        <v>43881</v>
      </c>
    </row>
    <row r="386" spans="1:11" ht="15" customHeight="1" x14ac:dyDescent="0.25">
      <c r="A386" s="3">
        <v>37291555</v>
      </c>
      <c r="B386" s="3" t="s">
        <v>166</v>
      </c>
      <c r="C386" s="28" t="s">
        <v>143</v>
      </c>
      <c r="D386" s="3" t="s">
        <v>743</v>
      </c>
      <c r="E386" s="3" t="s">
        <v>744</v>
      </c>
      <c r="F386" s="36" t="s">
        <v>765</v>
      </c>
      <c r="G386" s="30" t="s">
        <v>766</v>
      </c>
      <c r="H386" s="3"/>
      <c r="I386" s="4"/>
      <c r="J386" s="3" t="s">
        <v>172</v>
      </c>
      <c r="K386" s="40">
        <v>43881</v>
      </c>
    </row>
    <row r="387" spans="1:11" ht="15" customHeight="1" x14ac:dyDescent="0.25">
      <c r="A387" s="3">
        <v>37291556</v>
      </c>
      <c r="B387" s="3" t="s">
        <v>166</v>
      </c>
      <c r="C387" s="28" t="s">
        <v>143</v>
      </c>
      <c r="D387" s="3" t="s">
        <v>743</v>
      </c>
      <c r="E387" s="3" t="s">
        <v>744</v>
      </c>
      <c r="F387" s="36" t="s">
        <v>767</v>
      </c>
      <c r="G387" s="30" t="s">
        <v>768</v>
      </c>
      <c r="H387" s="3"/>
      <c r="I387" s="4"/>
      <c r="J387" s="3" t="s">
        <v>172</v>
      </c>
      <c r="K387" s="40">
        <v>43881</v>
      </c>
    </row>
    <row r="388" spans="1:11" ht="15" customHeight="1" x14ac:dyDescent="0.25">
      <c r="A388" s="3">
        <v>37291557</v>
      </c>
      <c r="B388" s="3" t="s">
        <v>166</v>
      </c>
      <c r="C388" s="28" t="s">
        <v>143</v>
      </c>
      <c r="D388" s="3" t="s">
        <v>743</v>
      </c>
      <c r="E388" s="3" t="s">
        <v>744</v>
      </c>
      <c r="F388" s="36" t="s">
        <v>769</v>
      </c>
      <c r="G388" s="30" t="s">
        <v>770</v>
      </c>
      <c r="H388" s="3"/>
      <c r="I388" s="4"/>
      <c r="J388" s="3" t="s">
        <v>172</v>
      </c>
      <c r="K388" s="40">
        <v>43881</v>
      </c>
    </row>
    <row r="389" spans="1:11" ht="15" customHeight="1" x14ac:dyDescent="0.25">
      <c r="A389" s="3">
        <v>37291558</v>
      </c>
      <c r="B389" s="3" t="s">
        <v>166</v>
      </c>
      <c r="C389" s="28" t="s">
        <v>143</v>
      </c>
      <c r="D389" s="3" t="s">
        <v>743</v>
      </c>
      <c r="E389" s="3" t="s">
        <v>744</v>
      </c>
      <c r="F389" s="36" t="s">
        <v>771</v>
      </c>
      <c r="G389" s="30" t="s">
        <v>772</v>
      </c>
      <c r="H389" s="3"/>
      <c r="I389" s="4"/>
      <c r="J389" s="3" t="s">
        <v>172</v>
      </c>
      <c r="K389" s="40">
        <v>43881</v>
      </c>
    </row>
    <row r="390" spans="1:11" ht="15" customHeight="1" x14ac:dyDescent="0.25">
      <c r="A390" s="3">
        <v>37291559</v>
      </c>
      <c r="B390" s="3" t="s">
        <v>166</v>
      </c>
      <c r="C390" s="28" t="s">
        <v>143</v>
      </c>
      <c r="D390" s="3" t="s">
        <v>743</v>
      </c>
      <c r="E390" s="3" t="s">
        <v>744</v>
      </c>
      <c r="F390" s="36" t="s">
        <v>773</v>
      </c>
      <c r="G390" s="30" t="s">
        <v>774</v>
      </c>
      <c r="H390" s="3"/>
      <c r="I390" s="4"/>
      <c r="J390" s="3" t="s">
        <v>172</v>
      </c>
      <c r="K390" s="40">
        <v>43881</v>
      </c>
    </row>
    <row r="391" spans="1:11" ht="15" customHeight="1" x14ac:dyDescent="0.25">
      <c r="A391" s="3">
        <v>37291560</v>
      </c>
      <c r="B391" s="3" t="s">
        <v>166</v>
      </c>
      <c r="C391" s="28" t="s">
        <v>143</v>
      </c>
      <c r="D391" s="3" t="s">
        <v>743</v>
      </c>
      <c r="E391" s="3" t="s">
        <v>744</v>
      </c>
      <c r="F391" s="36" t="s">
        <v>775</v>
      </c>
      <c r="G391" s="30" t="s">
        <v>776</v>
      </c>
      <c r="H391" s="3"/>
      <c r="I391" s="4"/>
      <c r="J391" s="3" t="s">
        <v>172</v>
      </c>
      <c r="K391" s="40">
        <v>43881</v>
      </c>
    </row>
    <row r="392" spans="1:11" ht="15" customHeight="1" x14ac:dyDescent="0.25">
      <c r="A392" s="3">
        <v>37291561</v>
      </c>
      <c r="B392" s="3" t="s">
        <v>166</v>
      </c>
      <c r="C392" s="28" t="s">
        <v>143</v>
      </c>
      <c r="D392" s="3" t="s">
        <v>743</v>
      </c>
      <c r="E392" s="3" t="s">
        <v>744</v>
      </c>
      <c r="F392" s="36" t="s">
        <v>777</v>
      </c>
      <c r="G392" s="30" t="s">
        <v>778</v>
      </c>
      <c r="H392" s="3"/>
      <c r="I392" s="4"/>
      <c r="J392" s="3" t="s">
        <v>172</v>
      </c>
      <c r="K392" s="40">
        <v>43881</v>
      </c>
    </row>
    <row r="393" spans="1:11" ht="15" customHeight="1" x14ac:dyDescent="0.25">
      <c r="A393" s="3">
        <v>37291562</v>
      </c>
      <c r="B393" s="3" t="s">
        <v>166</v>
      </c>
      <c r="C393" s="28" t="s">
        <v>143</v>
      </c>
      <c r="D393" s="3" t="s">
        <v>743</v>
      </c>
      <c r="E393" s="3" t="s">
        <v>744</v>
      </c>
      <c r="F393" s="36" t="s">
        <v>779</v>
      </c>
      <c r="G393" s="30" t="s">
        <v>780</v>
      </c>
      <c r="H393" s="3"/>
      <c r="I393" s="4"/>
      <c r="J393" s="3" t="s">
        <v>172</v>
      </c>
      <c r="K393" s="40">
        <v>43881</v>
      </c>
    </row>
    <row r="394" spans="1:11" ht="15" customHeight="1" x14ac:dyDescent="0.25">
      <c r="A394" s="3">
        <v>37291563</v>
      </c>
      <c r="B394" s="3" t="s">
        <v>166</v>
      </c>
      <c r="C394" s="28" t="s">
        <v>143</v>
      </c>
      <c r="D394" s="3" t="s">
        <v>743</v>
      </c>
      <c r="E394" s="3" t="s">
        <v>744</v>
      </c>
      <c r="F394" s="36" t="s">
        <v>781</v>
      </c>
      <c r="G394" s="30" t="s">
        <v>782</v>
      </c>
      <c r="H394" s="3"/>
      <c r="I394" s="4"/>
      <c r="J394" s="3" t="s">
        <v>172</v>
      </c>
      <c r="K394" s="40">
        <v>43881</v>
      </c>
    </row>
    <row r="395" spans="1:11" ht="15" customHeight="1" x14ac:dyDescent="0.25">
      <c r="A395" s="3">
        <v>37291564</v>
      </c>
      <c r="B395" s="3" t="s">
        <v>166</v>
      </c>
      <c r="C395" s="28" t="s">
        <v>143</v>
      </c>
      <c r="D395" s="3" t="s">
        <v>743</v>
      </c>
      <c r="E395" s="3" t="s">
        <v>744</v>
      </c>
      <c r="F395" s="36" t="s">
        <v>783</v>
      </c>
      <c r="G395" s="30" t="s">
        <v>784</v>
      </c>
      <c r="H395" s="3"/>
      <c r="I395" s="4"/>
      <c r="J395" s="3" t="s">
        <v>172</v>
      </c>
      <c r="K395" s="40">
        <v>43881</v>
      </c>
    </row>
    <row r="396" spans="1:11" ht="15" customHeight="1" x14ac:dyDescent="0.25">
      <c r="A396" s="3">
        <v>37291565</v>
      </c>
      <c r="B396" s="3" t="s">
        <v>166</v>
      </c>
      <c r="C396" s="28" t="s">
        <v>143</v>
      </c>
      <c r="D396" s="3" t="s">
        <v>743</v>
      </c>
      <c r="E396" s="3" t="s">
        <v>744</v>
      </c>
      <c r="F396" s="36" t="s">
        <v>785</v>
      </c>
      <c r="G396" s="30" t="s">
        <v>786</v>
      </c>
      <c r="H396" s="3"/>
      <c r="I396" s="4"/>
      <c r="J396" s="3" t="s">
        <v>172</v>
      </c>
      <c r="K396" s="40">
        <v>43881</v>
      </c>
    </row>
    <row r="397" spans="1:11" ht="15" customHeight="1" x14ac:dyDescent="0.25">
      <c r="A397" s="3">
        <v>37291566</v>
      </c>
      <c r="B397" s="3" t="s">
        <v>166</v>
      </c>
      <c r="C397" s="28" t="s">
        <v>143</v>
      </c>
      <c r="D397" s="3" t="s">
        <v>743</v>
      </c>
      <c r="E397" s="3" t="s">
        <v>744</v>
      </c>
      <c r="F397" s="36" t="s">
        <v>787</v>
      </c>
      <c r="G397" s="30" t="s">
        <v>788</v>
      </c>
      <c r="H397" s="3"/>
      <c r="I397" s="4"/>
      <c r="J397" s="3" t="s">
        <v>172</v>
      </c>
      <c r="K397" s="40">
        <v>43881</v>
      </c>
    </row>
    <row r="398" spans="1:11" ht="15" customHeight="1" x14ac:dyDescent="0.25">
      <c r="A398" s="3">
        <v>37291567</v>
      </c>
      <c r="B398" s="3" t="s">
        <v>166</v>
      </c>
      <c r="C398" s="28" t="s">
        <v>143</v>
      </c>
      <c r="D398" s="3" t="s">
        <v>743</v>
      </c>
      <c r="E398" s="3" t="s">
        <v>744</v>
      </c>
      <c r="F398" s="36" t="s">
        <v>789</v>
      </c>
      <c r="G398" s="30" t="s">
        <v>790</v>
      </c>
      <c r="H398" s="3"/>
      <c r="I398" s="4"/>
      <c r="J398" s="3" t="s">
        <v>172</v>
      </c>
      <c r="K398" s="40">
        <v>43881</v>
      </c>
    </row>
    <row r="399" spans="1:11" ht="15" customHeight="1" x14ac:dyDescent="0.25">
      <c r="A399" s="3">
        <v>37291568</v>
      </c>
      <c r="B399" s="3" t="s">
        <v>166</v>
      </c>
      <c r="C399" s="28" t="s">
        <v>143</v>
      </c>
      <c r="D399" s="3" t="s">
        <v>743</v>
      </c>
      <c r="E399" s="3" t="s">
        <v>744</v>
      </c>
      <c r="F399" s="36" t="s">
        <v>791</v>
      </c>
      <c r="G399" s="30" t="s">
        <v>792</v>
      </c>
      <c r="H399" s="3"/>
      <c r="I399" s="4"/>
      <c r="J399" s="3" t="s">
        <v>172</v>
      </c>
      <c r="K399" s="40">
        <v>43881</v>
      </c>
    </row>
    <row r="400" spans="1:11" ht="15" customHeight="1" x14ac:dyDescent="0.25">
      <c r="A400" s="3">
        <v>37291569</v>
      </c>
      <c r="B400" s="3" t="s">
        <v>166</v>
      </c>
      <c r="C400" s="28" t="s">
        <v>143</v>
      </c>
      <c r="D400" s="3" t="s">
        <v>743</v>
      </c>
      <c r="E400" s="3" t="s">
        <v>744</v>
      </c>
      <c r="F400" s="36" t="s">
        <v>793</v>
      </c>
      <c r="G400" s="30" t="s">
        <v>794</v>
      </c>
      <c r="H400" s="3"/>
      <c r="I400" s="4"/>
      <c r="J400" s="3" t="s">
        <v>172</v>
      </c>
      <c r="K400" s="40">
        <v>43881</v>
      </c>
    </row>
    <row r="401" spans="1:11" ht="15" customHeight="1" x14ac:dyDescent="0.25">
      <c r="A401" s="3">
        <v>37291570</v>
      </c>
      <c r="B401" s="3" t="s">
        <v>166</v>
      </c>
      <c r="C401" s="28" t="s">
        <v>143</v>
      </c>
      <c r="D401" s="3" t="s">
        <v>743</v>
      </c>
      <c r="E401" s="3" t="s">
        <v>744</v>
      </c>
      <c r="F401" s="36" t="s">
        <v>795</v>
      </c>
      <c r="G401" s="30" t="s">
        <v>796</v>
      </c>
      <c r="H401" s="3"/>
      <c r="I401" s="4"/>
      <c r="J401" s="3" t="s">
        <v>172</v>
      </c>
      <c r="K401" s="40">
        <v>43881</v>
      </c>
    </row>
    <row r="402" spans="1:11" ht="15" customHeight="1" x14ac:dyDescent="0.25">
      <c r="A402" s="3">
        <v>37291528</v>
      </c>
      <c r="B402" s="3" t="s">
        <v>166</v>
      </c>
      <c r="C402" s="28" t="s">
        <v>143</v>
      </c>
      <c r="D402" s="3" t="s">
        <v>743</v>
      </c>
      <c r="E402" s="3" t="s">
        <v>744</v>
      </c>
      <c r="F402" s="36" t="s">
        <v>797</v>
      </c>
      <c r="G402" s="30" t="s">
        <v>798</v>
      </c>
      <c r="H402" s="3"/>
      <c r="I402" s="4"/>
      <c r="J402" s="3" t="s">
        <v>219</v>
      </c>
      <c r="K402" s="40">
        <v>43881</v>
      </c>
    </row>
    <row r="403" spans="1:11" ht="15" customHeight="1" x14ac:dyDescent="0.25">
      <c r="A403" s="3">
        <v>37291517</v>
      </c>
      <c r="B403" s="3" t="s">
        <v>166</v>
      </c>
      <c r="C403" s="28" t="s">
        <v>143</v>
      </c>
      <c r="D403" s="3" t="s">
        <v>743</v>
      </c>
      <c r="E403" s="3" t="s">
        <v>744</v>
      </c>
      <c r="F403" s="36" t="s">
        <v>799</v>
      </c>
      <c r="G403" s="30" t="s">
        <v>800</v>
      </c>
      <c r="H403" s="3"/>
      <c r="I403" s="4"/>
      <c r="J403" s="3" t="s">
        <v>219</v>
      </c>
      <c r="K403" s="40">
        <v>43881</v>
      </c>
    </row>
    <row r="404" spans="1:11" ht="15" customHeight="1" x14ac:dyDescent="0.25">
      <c r="A404" s="3">
        <v>37291518</v>
      </c>
      <c r="B404" s="3" t="s">
        <v>166</v>
      </c>
      <c r="C404" s="28" t="s">
        <v>143</v>
      </c>
      <c r="D404" s="3" t="s">
        <v>743</v>
      </c>
      <c r="E404" s="3" t="s">
        <v>744</v>
      </c>
      <c r="F404" s="36" t="s">
        <v>801</v>
      </c>
      <c r="G404" s="30" t="s">
        <v>802</v>
      </c>
      <c r="H404" s="3"/>
      <c r="I404" s="4"/>
      <c r="J404" s="3" t="s">
        <v>219</v>
      </c>
      <c r="K404" s="40">
        <v>43881</v>
      </c>
    </row>
    <row r="405" spans="1:11" ht="15" customHeight="1" x14ac:dyDescent="0.25">
      <c r="A405" s="3">
        <v>37291519</v>
      </c>
      <c r="B405" s="3" t="s">
        <v>166</v>
      </c>
      <c r="C405" s="28" t="s">
        <v>143</v>
      </c>
      <c r="D405" s="3" t="s">
        <v>743</v>
      </c>
      <c r="E405" s="3" t="s">
        <v>744</v>
      </c>
      <c r="F405" s="36" t="s">
        <v>803</v>
      </c>
      <c r="G405" s="30" t="s">
        <v>804</v>
      </c>
      <c r="H405" s="3"/>
      <c r="I405" s="4"/>
      <c r="J405" s="3" t="s">
        <v>219</v>
      </c>
      <c r="K405" s="40">
        <v>43881</v>
      </c>
    </row>
    <row r="406" spans="1:11" ht="15" customHeight="1" x14ac:dyDescent="0.25">
      <c r="A406" s="3">
        <v>37291520</v>
      </c>
      <c r="B406" s="3" t="s">
        <v>166</v>
      </c>
      <c r="C406" s="28" t="s">
        <v>143</v>
      </c>
      <c r="D406" s="3" t="s">
        <v>743</v>
      </c>
      <c r="E406" s="3" t="s">
        <v>744</v>
      </c>
      <c r="F406" s="36" t="s">
        <v>805</v>
      </c>
      <c r="G406" s="30" t="s">
        <v>806</v>
      </c>
      <c r="H406" s="3"/>
      <c r="I406" s="4"/>
      <c r="J406" s="3" t="s">
        <v>219</v>
      </c>
      <c r="K406" s="40">
        <v>43881</v>
      </c>
    </row>
    <row r="407" spans="1:11" ht="15" customHeight="1" x14ac:dyDescent="0.25">
      <c r="A407" s="3">
        <v>37291521</v>
      </c>
      <c r="B407" s="3" t="s">
        <v>166</v>
      </c>
      <c r="C407" s="28" t="s">
        <v>143</v>
      </c>
      <c r="D407" s="3" t="s">
        <v>743</v>
      </c>
      <c r="E407" s="3" t="s">
        <v>744</v>
      </c>
      <c r="F407" s="36" t="s">
        <v>807</v>
      </c>
      <c r="G407" s="30" t="s">
        <v>808</v>
      </c>
      <c r="H407" s="3"/>
      <c r="I407" s="4"/>
      <c r="J407" s="3" t="s">
        <v>219</v>
      </c>
      <c r="K407" s="40">
        <v>43881</v>
      </c>
    </row>
    <row r="408" spans="1:11" ht="15" customHeight="1" x14ac:dyDescent="0.25">
      <c r="A408" s="3">
        <v>37291522</v>
      </c>
      <c r="B408" s="3" t="s">
        <v>166</v>
      </c>
      <c r="C408" s="28" t="s">
        <v>143</v>
      </c>
      <c r="D408" s="3" t="s">
        <v>743</v>
      </c>
      <c r="E408" s="3" t="s">
        <v>744</v>
      </c>
      <c r="F408" s="36" t="s">
        <v>809</v>
      </c>
      <c r="G408" s="30" t="s">
        <v>810</v>
      </c>
      <c r="H408" s="3"/>
      <c r="I408" s="4"/>
      <c r="J408" s="3" t="s">
        <v>219</v>
      </c>
      <c r="K408" s="40">
        <v>43881</v>
      </c>
    </row>
    <row r="409" spans="1:11" ht="15" customHeight="1" x14ac:dyDescent="0.25">
      <c r="A409" s="3">
        <v>37291523</v>
      </c>
      <c r="B409" s="3" t="s">
        <v>166</v>
      </c>
      <c r="C409" s="28" t="s">
        <v>143</v>
      </c>
      <c r="D409" s="3" t="s">
        <v>743</v>
      </c>
      <c r="E409" s="3" t="s">
        <v>744</v>
      </c>
      <c r="F409" s="36" t="s">
        <v>811</v>
      </c>
      <c r="G409" s="30" t="s">
        <v>812</v>
      </c>
      <c r="H409" s="3"/>
      <c r="I409" s="4"/>
      <c r="J409" s="3" t="s">
        <v>219</v>
      </c>
      <c r="K409" s="40">
        <v>43881</v>
      </c>
    </row>
    <row r="410" spans="1:11" ht="15" customHeight="1" x14ac:dyDescent="0.25">
      <c r="A410" s="3">
        <v>37291524</v>
      </c>
      <c r="B410" s="3" t="s">
        <v>166</v>
      </c>
      <c r="C410" s="28" t="s">
        <v>143</v>
      </c>
      <c r="D410" s="3" t="s">
        <v>743</v>
      </c>
      <c r="E410" s="3" t="s">
        <v>744</v>
      </c>
      <c r="F410" s="36" t="s">
        <v>813</v>
      </c>
      <c r="G410" s="30" t="s">
        <v>814</v>
      </c>
      <c r="H410" s="3"/>
      <c r="I410" s="4"/>
      <c r="J410" s="3" t="s">
        <v>219</v>
      </c>
      <c r="K410" s="40">
        <v>43881</v>
      </c>
    </row>
    <row r="411" spans="1:11" ht="15" customHeight="1" x14ac:dyDescent="0.25">
      <c r="A411" s="3">
        <v>37291525</v>
      </c>
      <c r="B411" s="3" t="s">
        <v>166</v>
      </c>
      <c r="C411" s="28" t="s">
        <v>143</v>
      </c>
      <c r="D411" s="3" t="s">
        <v>743</v>
      </c>
      <c r="E411" s="3" t="s">
        <v>744</v>
      </c>
      <c r="F411" s="36" t="s">
        <v>815</v>
      </c>
      <c r="G411" s="30" t="s">
        <v>816</v>
      </c>
      <c r="H411" s="3"/>
      <c r="I411" s="4"/>
      <c r="J411" s="3" t="s">
        <v>219</v>
      </c>
      <c r="K411" s="40">
        <v>43881</v>
      </c>
    </row>
    <row r="412" spans="1:11" ht="15" customHeight="1" x14ac:dyDescent="0.25">
      <c r="A412" s="3">
        <v>37291586</v>
      </c>
      <c r="B412" s="3" t="s">
        <v>166</v>
      </c>
      <c r="C412" s="28" t="s">
        <v>143</v>
      </c>
      <c r="D412" s="3" t="s">
        <v>743</v>
      </c>
      <c r="E412" s="3" t="s">
        <v>744</v>
      </c>
      <c r="F412" s="36" t="s">
        <v>817</v>
      </c>
      <c r="G412" s="30" t="s">
        <v>818</v>
      </c>
      <c r="H412" s="3"/>
      <c r="I412" s="4"/>
      <c r="J412" s="3" t="s">
        <v>219</v>
      </c>
      <c r="K412" s="40">
        <v>43881</v>
      </c>
    </row>
    <row r="413" spans="1:11" ht="15" customHeight="1" x14ac:dyDescent="0.25">
      <c r="A413" s="3">
        <v>37291587</v>
      </c>
      <c r="B413" s="3" t="s">
        <v>166</v>
      </c>
      <c r="C413" s="28" t="s">
        <v>143</v>
      </c>
      <c r="D413" s="3" t="s">
        <v>743</v>
      </c>
      <c r="E413" s="3" t="s">
        <v>744</v>
      </c>
      <c r="F413" s="36" t="s">
        <v>819</v>
      </c>
      <c r="G413" s="30" t="s">
        <v>820</v>
      </c>
      <c r="H413" s="3"/>
      <c r="I413" s="4"/>
      <c r="J413" s="3" t="s">
        <v>219</v>
      </c>
      <c r="K413" s="40">
        <v>43881</v>
      </c>
    </row>
    <row r="414" spans="1:11" ht="15" customHeight="1" x14ac:dyDescent="0.25">
      <c r="A414" s="3">
        <v>37291579</v>
      </c>
      <c r="B414" s="3" t="s">
        <v>166</v>
      </c>
      <c r="C414" s="28" t="s">
        <v>143</v>
      </c>
      <c r="D414" s="3" t="s">
        <v>743</v>
      </c>
      <c r="E414" s="3" t="s">
        <v>744</v>
      </c>
      <c r="F414" s="36" t="s">
        <v>821</v>
      </c>
      <c r="G414" s="30" t="s">
        <v>822</v>
      </c>
      <c r="H414" s="3"/>
      <c r="I414" s="4"/>
      <c r="J414" s="3" t="s">
        <v>219</v>
      </c>
      <c r="K414" s="40">
        <v>43881</v>
      </c>
    </row>
    <row r="415" spans="1:11" ht="15" customHeight="1" x14ac:dyDescent="0.25">
      <c r="A415" s="3">
        <v>37291580</v>
      </c>
      <c r="B415" s="3" t="s">
        <v>166</v>
      </c>
      <c r="C415" s="28" t="s">
        <v>143</v>
      </c>
      <c r="D415" s="3" t="s">
        <v>743</v>
      </c>
      <c r="E415" s="3" t="s">
        <v>744</v>
      </c>
      <c r="F415" s="36" t="s">
        <v>823</v>
      </c>
      <c r="G415" s="30" t="s">
        <v>824</v>
      </c>
      <c r="H415" s="3"/>
      <c r="I415" s="4"/>
      <c r="J415" s="3" t="s">
        <v>219</v>
      </c>
      <c r="K415" s="40">
        <v>43881</v>
      </c>
    </row>
    <row r="416" spans="1:11" ht="15" customHeight="1" x14ac:dyDescent="0.25">
      <c r="A416" s="3">
        <v>37291581</v>
      </c>
      <c r="B416" s="3" t="s">
        <v>166</v>
      </c>
      <c r="C416" s="28" t="s">
        <v>143</v>
      </c>
      <c r="D416" s="3" t="s">
        <v>743</v>
      </c>
      <c r="E416" s="3" t="s">
        <v>744</v>
      </c>
      <c r="F416" s="36" t="s">
        <v>825</v>
      </c>
      <c r="G416" s="30" t="s">
        <v>826</v>
      </c>
      <c r="H416" s="3"/>
      <c r="I416" s="4"/>
      <c r="J416" s="3" t="s">
        <v>219</v>
      </c>
      <c r="K416" s="40">
        <v>43881</v>
      </c>
    </row>
    <row r="417" spans="1:11" ht="15" customHeight="1" x14ac:dyDescent="0.25">
      <c r="A417" s="3">
        <v>37291582</v>
      </c>
      <c r="B417" s="3" t="s">
        <v>166</v>
      </c>
      <c r="C417" s="28" t="s">
        <v>143</v>
      </c>
      <c r="D417" s="3" t="s">
        <v>743</v>
      </c>
      <c r="E417" s="3" t="s">
        <v>744</v>
      </c>
      <c r="F417" s="36" t="s">
        <v>827</v>
      </c>
      <c r="G417" s="30" t="s">
        <v>828</v>
      </c>
      <c r="H417" s="3"/>
      <c r="I417" s="4"/>
      <c r="J417" s="3" t="s">
        <v>219</v>
      </c>
      <c r="K417" s="40">
        <v>43881</v>
      </c>
    </row>
    <row r="418" spans="1:11" ht="15" customHeight="1" x14ac:dyDescent="0.25">
      <c r="A418" s="3">
        <v>37291583</v>
      </c>
      <c r="B418" s="3" t="s">
        <v>166</v>
      </c>
      <c r="C418" s="28" t="s">
        <v>143</v>
      </c>
      <c r="D418" s="3" t="s">
        <v>743</v>
      </c>
      <c r="E418" s="3" t="s">
        <v>744</v>
      </c>
      <c r="F418" s="36" t="s">
        <v>829</v>
      </c>
      <c r="G418" s="30" t="s">
        <v>830</v>
      </c>
      <c r="H418" s="3"/>
      <c r="I418" s="4"/>
      <c r="J418" s="3" t="s">
        <v>219</v>
      </c>
      <c r="K418" s="40">
        <v>43881</v>
      </c>
    </row>
    <row r="419" spans="1:11" ht="15" customHeight="1" x14ac:dyDescent="0.25">
      <c r="A419" s="3">
        <v>37291584</v>
      </c>
      <c r="B419" s="3" t="s">
        <v>166</v>
      </c>
      <c r="C419" s="28" t="s">
        <v>143</v>
      </c>
      <c r="D419" s="3" t="s">
        <v>743</v>
      </c>
      <c r="E419" s="3" t="s">
        <v>744</v>
      </c>
      <c r="F419" s="36" t="s">
        <v>831</v>
      </c>
      <c r="G419" s="30" t="s">
        <v>832</v>
      </c>
      <c r="H419" s="3"/>
      <c r="I419" s="4"/>
      <c r="J419" s="3" t="s">
        <v>219</v>
      </c>
      <c r="K419" s="40">
        <v>43881</v>
      </c>
    </row>
    <row r="420" spans="1:11" ht="15" customHeight="1" x14ac:dyDescent="0.25">
      <c r="A420" s="3">
        <v>37291585</v>
      </c>
      <c r="B420" s="3" t="s">
        <v>166</v>
      </c>
      <c r="C420" s="28" t="s">
        <v>143</v>
      </c>
      <c r="D420" s="3" t="s">
        <v>743</v>
      </c>
      <c r="E420" s="3" t="s">
        <v>744</v>
      </c>
      <c r="F420" s="36" t="s">
        <v>833</v>
      </c>
      <c r="G420" s="30" t="s">
        <v>834</v>
      </c>
      <c r="H420" s="3"/>
      <c r="I420" s="4"/>
      <c r="J420" s="3" t="s">
        <v>219</v>
      </c>
      <c r="K420" s="40">
        <v>43881</v>
      </c>
    </row>
    <row r="421" spans="1:11" ht="15" customHeight="1" x14ac:dyDescent="0.25">
      <c r="A421" s="3">
        <v>37290518</v>
      </c>
      <c r="B421" s="3" t="s">
        <v>166</v>
      </c>
      <c r="C421" s="28" t="s">
        <v>143</v>
      </c>
      <c r="D421" s="3" t="s">
        <v>835</v>
      </c>
      <c r="E421" s="3" t="s">
        <v>836</v>
      </c>
      <c r="F421" s="36" t="s">
        <v>745</v>
      </c>
      <c r="G421" s="30" t="s">
        <v>746</v>
      </c>
      <c r="H421" s="3"/>
      <c r="I421" s="4"/>
      <c r="J421" s="3" t="s">
        <v>172</v>
      </c>
      <c r="K421" s="40">
        <v>43881</v>
      </c>
    </row>
    <row r="422" spans="1:11" ht="15" customHeight="1" x14ac:dyDescent="0.25">
      <c r="A422" s="3">
        <v>37290519</v>
      </c>
      <c r="B422" s="3" t="s">
        <v>166</v>
      </c>
      <c r="C422" s="28" t="s">
        <v>143</v>
      </c>
      <c r="D422" s="3" t="s">
        <v>835</v>
      </c>
      <c r="E422" s="3" t="s">
        <v>836</v>
      </c>
      <c r="F422" s="36" t="s">
        <v>747</v>
      </c>
      <c r="G422" s="30" t="s">
        <v>748</v>
      </c>
      <c r="H422" s="3"/>
      <c r="I422" s="4"/>
      <c r="J422" s="3" t="s">
        <v>172</v>
      </c>
      <c r="K422" s="40">
        <v>43881</v>
      </c>
    </row>
    <row r="423" spans="1:11" ht="15" customHeight="1" x14ac:dyDescent="0.25">
      <c r="A423" s="3">
        <v>37290520</v>
      </c>
      <c r="B423" s="3" t="s">
        <v>166</v>
      </c>
      <c r="C423" s="28" t="s">
        <v>143</v>
      </c>
      <c r="D423" s="3" t="s">
        <v>835</v>
      </c>
      <c r="E423" s="3" t="s">
        <v>836</v>
      </c>
      <c r="F423" s="36" t="s">
        <v>749</v>
      </c>
      <c r="G423" s="30" t="s">
        <v>750</v>
      </c>
      <c r="H423" s="3"/>
      <c r="I423" s="4"/>
      <c r="J423" s="3" t="s">
        <v>172</v>
      </c>
      <c r="K423" s="40">
        <v>43881</v>
      </c>
    </row>
    <row r="424" spans="1:11" ht="15" customHeight="1" x14ac:dyDescent="0.25">
      <c r="A424" s="3">
        <v>37290521</v>
      </c>
      <c r="B424" s="3" t="s">
        <v>166</v>
      </c>
      <c r="C424" s="28" t="s">
        <v>143</v>
      </c>
      <c r="D424" s="3" t="s">
        <v>835</v>
      </c>
      <c r="E424" s="3" t="s">
        <v>836</v>
      </c>
      <c r="F424" s="36" t="s">
        <v>751</v>
      </c>
      <c r="G424" s="30" t="s">
        <v>752</v>
      </c>
      <c r="H424" s="3"/>
      <c r="I424" s="4"/>
      <c r="J424" s="3" t="s">
        <v>172</v>
      </c>
      <c r="K424" s="40">
        <v>43881</v>
      </c>
    </row>
    <row r="425" spans="1:11" ht="15" customHeight="1" x14ac:dyDescent="0.25">
      <c r="A425" s="3">
        <v>37290522</v>
      </c>
      <c r="B425" s="3" t="s">
        <v>166</v>
      </c>
      <c r="C425" s="28" t="s">
        <v>143</v>
      </c>
      <c r="D425" s="3" t="s">
        <v>835</v>
      </c>
      <c r="E425" s="3" t="s">
        <v>836</v>
      </c>
      <c r="F425" s="36" t="s">
        <v>753</v>
      </c>
      <c r="G425" s="30" t="s">
        <v>754</v>
      </c>
      <c r="H425" s="3"/>
      <c r="I425" s="4"/>
      <c r="J425" s="3" t="s">
        <v>172</v>
      </c>
      <c r="K425" s="40">
        <v>43881</v>
      </c>
    </row>
    <row r="426" spans="1:11" ht="15" customHeight="1" x14ac:dyDescent="0.25">
      <c r="A426" s="3">
        <v>37290523</v>
      </c>
      <c r="B426" s="3" t="s">
        <v>166</v>
      </c>
      <c r="C426" s="28" t="s">
        <v>143</v>
      </c>
      <c r="D426" s="3" t="s">
        <v>835</v>
      </c>
      <c r="E426" s="3" t="s">
        <v>836</v>
      </c>
      <c r="F426" s="36" t="s">
        <v>755</v>
      </c>
      <c r="G426" s="30" t="s">
        <v>756</v>
      </c>
      <c r="H426" s="3"/>
      <c r="I426" s="4"/>
      <c r="J426" s="3" t="s">
        <v>172</v>
      </c>
      <c r="K426" s="40">
        <v>43881</v>
      </c>
    </row>
    <row r="427" spans="1:11" ht="15" customHeight="1" x14ac:dyDescent="0.25">
      <c r="A427" s="3">
        <v>37290524</v>
      </c>
      <c r="B427" s="3" t="s">
        <v>166</v>
      </c>
      <c r="C427" s="28" t="s">
        <v>143</v>
      </c>
      <c r="D427" s="3" t="s">
        <v>835</v>
      </c>
      <c r="E427" s="3" t="s">
        <v>836</v>
      </c>
      <c r="F427" s="36" t="s">
        <v>757</v>
      </c>
      <c r="G427" s="30" t="s">
        <v>758</v>
      </c>
      <c r="H427" s="3"/>
      <c r="I427" s="4"/>
      <c r="J427" s="3" t="s">
        <v>172</v>
      </c>
      <c r="K427" s="40">
        <v>43881</v>
      </c>
    </row>
    <row r="428" spans="1:11" ht="15" customHeight="1" x14ac:dyDescent="0.25">
      <c r="A428" s="3">
        <v>37290525</v>
      </c>
      <c r="B428" s="3" t="s">
        <v>166</v>
      </c>
      <c r="C428" s="28" t="s">
        <v>143</v>
      </c>
      <c r="D428" s="3" t="s">
        <v>835</v>
      </c>
      <c r="E428" s="3" t="s">
        <v>836</v>
      </c>
      <c r="F428" s="36" t="s">
        <v>759</v>
      </c>
      <c r="G428" s="30" t="s">
        <v>760</v>
      </c>
      <c r="H428" s="3"/>
      <c r="I428" s="4"/>
      <c r="J428" s="3" t="s">
        <v>172</v>
      </c>
      <c r="K428" s="40">
        <v>43881</v>
      </c>
    </row>
    <row r="429" spans="1:11" ht="15" customHeight="1" x14ac:dyDescent="0.25">
      <c r="A429" s="3">
        <v>37290526</v>
      </c>
      <c r="B429" s="3" t="s">
        <v>166</v>
      </c>
      <c r="C429" s="28" t="s">
        <v>143</v>
      </c>
      <c r="D429" s="3" t="s">
        <v>835</v>
      </c>
      <c r="E429" s="3" t="s">
        <v>836</v>
      </c>
      <c r="F429" s="36" t="s">
        <v>761</v>
      </c>
      <c r="G429" s="30" t="s">
        <v>762</v>
      </c>
      <c r="H429" s="3"/>
      <c r="I429" s="4"/>
      <c r="J429" s="3" t="s">
        <v>172</v>
      </c>
      <c r="K429" s="40">
        <v>43881</v>
      </c>
    </row>
    <row r="430" spans="1:11" ht="15" customHeight="1" x14ac:dyDescent="0.25">
      <c r="A430" s="3">
        <v>37290527</v>
      </c>
      <c r="B430" s="3" t="s">
        <v>166</v>
      </c>
      <c r="C430" s="28" t="s">
        <v>143</v>
      </c>
      <c r="D430" s="3" t="s">
        <v>835</v>
      </c>
      <c r="E430" s="3" t="s">
        <v>836</v>
      </c>
      <c r="F430" s="36" t="s">
        <v>763</v>
      </c>
      <c r="G430" s="30" t="s">
        <v>764</v>
      </c>
      <c r="H430" s="3"/>
      <c r="I430" s="4"/>
      <c r="J430" s="3" t="s">
        <v>172</v>
      </c>
      <c r="K430" s="40">
        <v>43881</v>
      </c>
    </row>
    <row r="431" spans="1:11" ht="15" customHeight="1" x14ac:dyDescent="0.25">
      <c r="A431" s="3">
        <v>37290528</v>
      </c>
      <c r="B431" s="3" t="s">
        <v>166</v>
      </c>
      <c r="C431" s="28" t="s">
        <v>143</v>
      </c>
      <c r="D431" s="3" t="s">
        <v>835</v>
      </c>
      <c r="E431" s="3" t="s">
        <v>836</v>
      </c>
      <c r="F431" s="36" t="s">
        <v>765</v>
      </c>
      <c r="G431" s="30" t="s">
        <v>766</v>
      </c>
      <c r="H431" s="3"/>
      <c r="I431" s="4"/>
      <c r="J431" s="3" t="s">
        <v>172</v>
      </c>
      <c r="K431" s="40">
        <v>43881</v>
      </c>
    </row>
    <row r="432" spans="1:11" ht="15" customHeight="1" x14ac:dyDescent="0.25">
      <c r="A432" s="3">
        <v>37290529</v>
      </c>
      <c r="B432" s="3" t="s">
        <v>166</v>
      </c>
      <c r="C432" s="28" t="s">
        <v>143</v>
      </c>
      <c r="D432" s="3" t="s">
        <v>835</v>
      </c>
      <c r="E432" s="3" t="s">
        <v>836</v>
      </c>
      <c r="F432" s="36" t="s">
        <v>767</v>
      </c>
      <c r="G432" s="30" t="s">
        <v>768</v>
      </c>
      <c r="H432" s="3"/>
      <c r="I432" s="4"/>
      <c r="J432" s="3" t="s">
        <v>172</v>
      </c>
      <c r="K432" s="40">
        <v>43881</v>
      </c>
    </row>
    <row r="433" spans="1:11" ht="15" customHeight="1" x14ac:dyDescent="0.25">
      <c r="A433" s="3">
        <v>37290530</v>
      </c>
      <c r="B433" s="3" t="s">
        <v>166</v>
      </c>
      <c r="C433" s="28" t="s">
        <v>143</v>
      </c>
      <c r="D433" s="3" t="s">
        <v>835</v>
      </c>
      <c r="E433" s="3" t="s">
        <v>836</v>
      </c>
      <c r="F433" s="36" t="s">
        <v>769</v>
      </c>
      <c r="G433" s="30" t="s">
        <v>770</v>
      </c>
      <c r="H433" s="3"/>
      <c r="I433" s="4"/>
      <c r="J433" s="3" t="s">
        <v>172</v>
      </c>
      <c r="K433" s="40">
        <v>43881</v>
      </c>
    </row>
    <row r="434" spans="1:11" ht="15" customHeight="1" x14ac:dyDescent="0.25">
      <c r="A434" s="3">
        <v>37290531</v>
      </c>
      <c r="B434" s="3" t="s">
        <v>166</v>
      </c>
      <c r="C434" s="28" t="s">
        <v>143</v>
      </c>
      <c r="D434" s="3" t="s">
        <v>835</v>
      </c>
      <c r="E434" s="3" t="s">
        <v>836</v>
      </c>
      <c r="F434" s="36" t="s">
        <v>771</v>
      </c>
      <c r="G434" s="30" t="s">
        <v>772</v>
      </c>
      <c r="H434" s="3"/>
      <c r="I434" s="4"/>
      <c r="J434" s="3" t="s">
        <v>172</v>
      </c>
      <c r="K434" s="40">
        <v>43881</v>
      </c>
    </row>
    <row r="435" spans="1:11" ht="15" customHeight="1" x14ac:dyDescent="0.25">
      <c r="A435" s="3">
        <v>37290532</v>
      </c>
      <c r="B435" s="3" t="s">
        <v>166</v>
      </c>
      <c r="C435" s="28" t="s">
        <v>143</v>
      </c>
      <c r="D435" s="3" t="s">
        <v>835</v>
      </c>
      <c r="E435" s="3" t="s">
        <v>836</v>
      </c>
      <c r="F435" s="36" t="s">
        <v>773</v>
      </c>
      <c r="G435" s="30" t="s">
        <v>774</v>
      </c>
      <c r="H435" s="3"/>
      <c r="I435" s="4"/>
      <c r="J435" s="3" t="s">
        <v>172</v>
      </c>
      <c r="K435" s="40">
        <v>43881</v>
      </c>
    </row>
    <row r="436" spans="1:11" ht="15" customHeight="1" x14ac:dyDescent="0.25">
      <c r="A436" s="3">
        <v>37290533</v>
      </c>
      <c r="B436" s="3" t="s">
        <v>166</v>
      </c>
      <c r="C436" s="28" t="s">
        <v>143</v>
      </c>
      <c r="D436" s="3" t="s">
        <v>835</v>
      </c>
      <c r="E436" s="3" t="s">
        <v>836</v>
      </c>
      <c r="F436" s="36" t="s">
        <v>775</v>
      </c>
      <c r="G436" s="30" t="s">
        <v>776</v>
      </c>
      <c r="H436" s="3"/>
      <c r="I436" s="4"/>
      <c r="J436" s="3" t="s">
        <v>172</v>
      </c>
      <c r="K436" s="40">
        <v>43881</v>
      </c>
    </row>
    <row r="437" spans="1:11" ht="15" customHeight="1" x14ac:dyDescent="0.25">
      <c r="A437" s="3">
        <v>37290534</v>
      </c>
      <c r="B437" s="3" t="s">
        <v>166</v>
      </c>
      <c r="C437" s="28" t="s">
        <v>143</v>
      </c>
      <c r="D437" s="3" t="s">
        <v>835</v>
      </c>
      <c r="E437" s="3" t="s">
        <v>836</v>
      </c>
      <c r="F437" s="36" t="s">
        <v>777</v>
      </c>
      <c r="G437" s="30" t="s">
        <v>778</v>
      </c>
      <c r="H437" s="3"/>
      <c r="I437" s="4"/>
      <c r="J437" s="3" t="s">
        <v>172</v>
      </c>
      <c r="K437" s="40">
        <v>43881</v>
      </c>
    </row>
    <row r="438" spans="1:11" ht="15" customHeight="1" x14ac:dyDescent="0.25">
      <c r="A438" s="3">
        <v>37290535</v>
      </c>
      <c r="B438" s="3" t="s">
        <v>166</v>
      </c>
      <c r="C438" s="28" t="s">
        <v>143</v>
      </c>
      <c r="D438" s="3" t="s">
        <v>835</v>
      </c>
      <c r="E438" s="3" t="s">
        <v>836</v>
      </c>
      <c r="F438" s="36" t="s">
        <v>779</v>
      </c>
      <c r="G438" s="30" t="s">
        <v>780</v>
      </c>
      <c r="H438" s="3"/>
      <c r="I438" s="4"/>
      <c r="J438" s="3" t="s">
        <v>172</v>
      </c>
      <c r="K438" s="40">
        <v>43881</v>
      </c>
    </row>
    <row r="439" spans="1:11" ht="15" customHeight="1" x14ac:dyDescent="0.25">
      <c r="A439" s="3">
        <v>37290536</v>
      </c>
      <c r="B439" s="3" t="s">
        <v>166</v>
      </c>
      <c r="C439" s="28" t="s">
        <v>143</v>
      </c>
      <c r="D439" s="3" t="s">
        <v>835</v>
      </c>
      <c r="E439" s="3" t="s">
        <v>836</v>
      </c>
      <c r="F439" s="36" t="s">
        <v>781</v>
      </c>
      <c r="G439" s="30" t="s">
        <v>782</v>
      </c>
      <c r="H439" s="3"/>
      <c r="I439" s="4"/>
      <c r="J439" s="3" t="s">
        <v>172</v>
      </c>
      <c r="K439" s="40">
        <v>43881</v>
      </c>
    </row>
    <row r="440" spans="1:11" ht="15" customHeight="1" x14ac:dyDescent="0.25">
      <c r="A440" s="3">
        <v>37290537</v>
      </c>
      <c r="B440" s="3" t="s">
        <v>166</v>
      </c>
      <c r="C440" s="28" t="s">
        <v>143</v>
      </c>
      <c r="D440" s="3" t="s">
        <v>835</v>
      </c>
      <c r="E440" s="3" t="s">
        <v>836</v>
      </c>
      <c r="F440" s="36" t="s">
        <v>783</v>
      </c>
      <c r="G440" s="30" t="s">
        <v>784</v>
      </c>
      <c r="H440" s="3"/>
      <c r="I440" s="4"/>
      <c r="J440" s="3" t="s">
        <v>172</v>
      </c>
      <c r="K440" s="40">
        <v>43881</v>
      </c>
    </row>
    <row r="441" spans="1:11" ht="15" customHeight="1" x14ac:dyDescent="0.25">
      <c r="A441" s="3">
        <v>37290538</v>
      </c>
      <c r="B441" s="3" t="s">
        <v>166</v>
      </c>
      <c r="C441" s="28" t="s">
        <v>143</v>
      </c>
      <c r="D441" s="3" t="s">
        <v>835</v>
      </c>
      <c r="E441" s="3" t="s">
        <v>836</v>
      </c>
      <c r="F441" s="36" t="s">
        <v>785</v>
      </c>
      <c r="G441" s="30" t="s">
        <v>786</v>
      </c>
      <c r="H441" s="3"/>
      <c r="I441" s="4"/>
      <c r="J441" s="3" t="s">
        <v>172</v>
      </c>
      <c r="K441" s="40">
        <v>43881</v>
      </c>
    </row>
    <row r="442" spans="1:11" ht="15" customHeight="1" x14ac:dyDescent="0.25">
      <c r="A442" s="3">
        <v>37290539</v>
      </c>
      <c r="B442" s="3" t="s">
        <v>166</v>
      </c>
      <c r="C442" s="28" t="s">
        <v>143</v>
      </c>
      <c r="D442" s="3" t="s">
        <v>835</v>
      </c>
      <c r="E442" s="3" t="s">
        <v>836</v>
      </c>
      <c r="F442" s="36" t="s">
        <v>787</v>
      </c>
      <c r="G442" s="30" t="s">
        <v>788</v>
      </c>
      <c r="H442" s="3"/>
      <c r="I442" s="4"/>
      <c r="J442" s="3" t="s">
        <v>172</v>
      </c>
      <c r="K442" s="40">
        <v>43881</v>
      </c>
    </row>
    <row r="443" spans="1:11" ht="15" customHeight="1" x14ac:dyDescent="0.25">
      <c r="A443" s="3">
        <v>37290540</v>
      </c>
      <c r="B443" s="3" t="s">
        <v>166</v>
      </c>
      <c r="C443" s="28" t="s">
        <v>143</v>
      </c>
      <c r="D443" s="3" t="s">
        <v>835</v>
      </c>
      <c r="E443" s="3" t="s">
        <v>836</v>
      </c>
      <c r="F443" s="36" t="s">
        <v>789</v>
      </c>
      <c r="G443" s="30" t="s">
        <v>790</v>
      </c>
      <c r="H443" s="3"/>
      <c r="I443" s="4"/>
      <c r="J443" s="3" t="s">
        <v>172</v>
      </c>
      <c r="K443" s="40">
        <v>43881</v>
      </c>
    </row>
    <row r="444" spans="1:11" ht="15" customHeight="1" x14ac:dyDescent="0.25">
      <c r="A444" s="3">
        <v>37290541</v>
      </c>
      <c r="B444" s="3" t="s">
        <v>166</v>
      </c>
      <c r="C444" s="28" t="s">
        <v>143</v>
      </c>
      <c r="D444" s="3" t="s">
        <v>835</v>
      </c>
      <c r="E444" s="3" t="s">
        <v>836</v>
      </c>
      <c r="F444" s="36" t="s">
        <v>791</v>
      </c>
      <c r="G444" s="30" t="s">
        <v>792</v>
      </c>
      <c r="H444" s="3"/>
      <c r="I444" s="4"/>
      <c r="J444" s="3" t="s">
        <v>172</v>
      </c>
      <c r="K444" s="40">
        <v>43881</v>
      </c>
    </row>
    <row r="445" spans="1:11" ht="15" customHeight="1" x14ac:dyDescent="0.25">
      <c r="A445" s="3">
        <v>37290542</v>
      </c>
      <c r="B445" s="3" t="s">
        <v>166</v>
      </c>
      <c r="C445" s="28" t="s">
        <v>143</v>
      </c>
      <c r="D445" s="3" t="s">
        <v>835</v>
      </c>
      <c r="E445" s="3" t="s">
        <v>836</v>
      </c>
      <c r="F445" s="36" t="s">
        <v>793</v>
      </c>
      <c r="G445" s="30" t="s">
        <v>794</v>
      </c>
      <c r="H445" s="3"/>
      <c r="I445" s="4"/>
      <c r="J445" s="3" t="s">
        <v>172</v>
      </c>
      <c r="K445" s="40">
        <v>43881</v>
      </c>
    </row>
    <row r="446" spans="1:11" ht="15" customHeight="1" x14ac:dyDescent="0.25">
      <c r="A446" s="3">
        <v>37290543</v>
      </c>
      <c r="B446" s="3" t="s">
        <v>166</v>
      </c>
      <c r="C446" s="28" t="s">
        <v>143</v>
      </c>
      <c r="D446" s="3" t="s">
        <v>835</v>
      </c>
      <c r="E446" s="3" t="s">
        <v>836</v>
      </c>
      <c r="F446" s="36" t="s">
        <v>795</v>
      </c>
      <c r="G446" s="30" t="s">
        <v>796</v>
      </c>
      <c r="H446" s="3"/>
      <c r="I446" s="4"/>
      <c r="J446" s="3" t="s">
        <v>172</v>
      </c>
      <c r="K446" s="40">
        <v>43881</v>
      </c>
    </row>
    <row r="447" spans="1:11" ht="15" customHeight="1" x14ac:dyDescent="0.25">
      <c r="A447" s="3">
        <v>37290517</v>
      </c>
      <c r="B447" s="3" t="s">
        <v>166</v>
      </c>
      <c r="C447" s="28" t="s">
        <v>143</v>
      </c>
      <c r="D447" s="3" t="s">
        <v>835</v>
      </c>
      <c r="E447" s="3" t="s">
        <v>836</v>
      </c>
      <c r="F447" s="36" t="s">
        <v>797</v>
      </c>
      <c r="G447" s="30" t="s">
        <v>798</v>
      </c>
      <c r="H447" s="3"/>
      <c r="I447" s="4"/>
      <c r="J447" s="3" t="s">
        <v>219</v>
      </c>
      <c r="K447" s="40">
        <v>43881</v>
      </c>
    </row>
    <row r="448" spans="1:11" ht="15" customHeight="1" x14ac:dyDescent="0.25">
      <c r="A448" s="3">
        <v>37290582</v>
      </c>
      <c r="B448" s="3" t="s">
        <v>166</v>
      </c>
      <c r="C448" s="28" t="s">
        <v>143</v>
      </c>
      <c r="D448" s="3" t="s">
        <v>835</v>
      </c>
      <c r="E448" s="3" t="s">
        <v>836</v>
      </c>
      <c r="F448" s="36" t="s">
        <v>837</v>
      </c>
      <c r="G448" s="30" t="s">
        <v>838</v>
      </c>
      <c r="H448" s="3"/>
      <c r="I448" s="4"/>
      <c r="J448" s="3" t="s">
        <v>219</v>
      </c>
      <c r="K448" s="40">
        <v>43881</v>
      </c>
    </row>
    <row r="449" spans="1:11" ht="15" customHeight="1" x14ac:dyDescent="0.25">
      <c r="A449" s="3">
        <v>37290610</v>
      </c>
      <c r="B449" s="3" t="s">
        <v>166</v>
      </c>
      <c r="C449" s="28" t="s">
        <v>143</v>
      </c>
      <c r="D449" s="3" t="s">
        <v>835</v>
      </c>
      <c r="E449" s="3" t="s">
        <v>836</v>
      </c>
      <c r="F449" s="36" t="s">
        <v>839</v>
      </c>
      <c r="G449" s="30" t="s">
        <v>840</v>
      </c>
      <c r="H449" s="3"/>
      <c r="I449" s="4"/>
      <c r="J449" s="3" t="s">
        <v>219</v>
      </c>
      <c r="K449" s="40">
        <v>43881</v>
      </c>
    </row>
    <row r="450" spans="1:11" ht="15" customHeight="1" x14ac:dyDescent="0.25">
      <c r="A450" s="3">
        <v>37290611</v>
      </c>
      <c r="B450" s="3" t="s">
        <v>166</v>
      </c>
      <c r="C450" s="28" t="s">
        <v>143</v>
      </c>
      <c r="D450" s="3" t="s">
        <v>835</v>
      </c>
      <c r="E450" s="3" t="s">
        <v>836</v>
      </c>
      <c r="F450" s="36" t="s">
        <v>841</v>
      </c>
      <c r="G450" s="30" t="s">
        <v>842</v>
      </c>
      <c r="H450" s="3"/>
      <c r="I450" s="4"/>
      <c r="J450" s="3" t="s">
        <v>219</v>
      </c>
      <c r="K450" s="40">
        <v>43881</v>
      </c>
    </row>
    <row r="451" spans="1:11" ht="15" customHeight="1" x14ac:dyDescent="0.25">
      <c r="A451" s="3">
        <v>37290612</v>
      </c>
      <c r="B451" s="3" t="s">
        <v>166</v>
      </c>
      <c r="C451" s="28" t="s">
        <v>143</v>
      </c>
      <c r="D451" s="3" t="s">
        <v>835</v>
      </c>
      <c r="E451" s="3" t="s">
        <v>836</v>
      </c>
      <c r="F451" s="36" t="s">
        <v>843</v>
      </c>
      <c r="G451" s="30" t="s">
        <v>844</v>
      </c>
      <c r="H451" s="3"/>
      <c r="I451" s="4"/>
      <c r="J451" s="3" t="s">
        <v>219</v>
      </c>
      <c r="K451" s="40">
        <v>43881</v>
      </c>
    </row>
    <row r="452" spans="1:11" ht="15" customHeight="1" x14ac:dyDescent="0.25">
      <c r="A452" s="3">
        <v>37290613</v>
      </c>
      <c r="B452" s="3" t="s">
        <v>166</v>
      </c>
      <c r="C452" s="28" t="s">
        <v>143</v>
      </c>
      <c r="D452" s="3" t="s">
        <v>835</v>
      </c>
      <c r="E452" s="3" t="s">
        <v>836</v>
      </c>
      <c r="F452" s="36" t="s">
        <v>845</v>
      </c>
      <c r="G452" s="30" t="s">
        <v>846</v>
      </c>
      <c r="H452" s="3"/>
      <c r="I452" s="4"/>
      <c r="J452" s="3" t="s">
        <v>219</v>
      </c>
      <c r="K452" s="40">
        <v>43881</v>
      </c>
    </row>
    <row r="453" spans="1:11" ht="15" customHeight="1" x14ac:dyDescent="0.25">
      <c r="A453" s="3">
        <v>37290614</v>
      </c>
      <c r="B453" s="3" t="s">
        <v>166</v>
      </c>
      <c r="C453" s="28" t="s">
        <v>143</v>
      </c>
      <c r="D453" s="3" t="s">
        <v>835</v>
      </c>
      <c r="E453" s="3" t="s">
        <v>836</v>
      </c>
      <c r="F453" s="36" t="s">
        <v>847</v>
      </c>
      <c r="G453" s="30" t="s">
        <v>848</v>
      </c>
      <c r="H453" s="3"/>
      <c r="I453" s="4"/>
      <c r="J453" s="3" t="s">
        <v>219</v>
      </c>
      <c r="K453" s="40">
        <v>43881</v>
      </c>
    </row>
    <row r="454" spans="1:11" ht="15" customHeight="1" x14ac:dyDescent="0.25">
      <c r="A454" s="3">
        <v>37290615</v>
      </c>
      <c r="B454" s="3" t="s">
        <v>166</v>
      </c>
      <c r="C454" s="28" t="s">
        <v>143</v>
      </c>
      <c r="D454" s="3" t="s">
        <v>835</v>
      </c>
      <c r="E454" s="3" t="s">
        <v>836</v>
      </c>
      <c r="F454" s="36" t="s">
        <v>849</v>
      </c>
      <c r="G454" s="30" t="s">
        <v>850</v>
      </c>
      <c r="H454" s="3"/>
      <c r="I454" s="4"/>
      <c r="J454" s="3" t="s">
        <v>219</v>
      </c>
      <c r="K454" s="40">
        <v>43881</v>
      </c>
    </row>
    <row r="455" spans="1:11" ht="15" customHeight="1" x14ac:dyDescent="0.25">
      <c r="A455" s="3">
        <v>37290616</v>
      </c>
      <c r="B455" s="3" t="s">
        <v>166</v>
      </c>
      <c r="C455" s="28" t="s">
        <v>143</v>
      </c>
      <c r="D455" s="3" t="s">
        <v>835</v>
      </c>
      <c r="E455" s="3" t="s">
        <v>836</v>
      </c>
      <c r="F455" s="36" t="s">
        <v>851</v>
      </c>
      <c r="G455" s="30" t="s">
        <v>852</v>
      </c>
      <c r="H455" s="3"/>
      <c r="I455" s="4"/>
      <c r="J455" s="3" t="s">
        <v>219</v>
      </c>
      <c r="K455" s="40">
        <v>43881</v>
      </c>
    </row>
    <row r="456" spans="1:11" ht="15" customHeight="1" x14ac:dyDescent="0.25">
      <c r="A456" s="3">
        <v>37290617</v>
      </c>
      <c r="B456" s="3" t="s">
        <v>166</v>
      </c>
      <c r="C456" s="28" t="s">
        <v>143</v>
      </c>
      <c r="D456" s="3" t="s">
        <v>835</v>
      </c>
      <c r="E456" s="3" t="s">
        <v>836</v>
      </c>
      <c r="F456" s="36" t="s">
        <v>853</v>
      </c>
      <c r="G456" s="30" t="s">
        <v>854</v>
      </c>
      <c r="H456" s="3"/>
      <c r="I456" s="4"/>
      <c r="J456" s="3" t="s">
        <v>219</v>
      </c>
      <c r="K456" s="40">
        <v>43881</v>
      </c>
    </row>
    <row r="457" spans="1:11" ht="15" customHeight="1" x14ac:dyDescent="0.25">
      <c r="A457" s="3">
        <v>37290513</v>
      </c>
      <c r="B457" s="3" t="s">
        <v>166</v>
      </c>
      <c r="C457" s="28" t="s">
        <v>143</v>
      </c>
      <c r="D457" s="3" t="s">
        <v>835</v>
      </c>
      <c r="E457" s="3" t="s">
        <v>836</v>
      </c>
      <c r="F457" s="36" t="s">
        <v>855</v>
      </c>
      <c r="G457" s="30" t="s">
        <v>856</v>
      </c>
      <c r="H457" s="3"/>
      <c r="I457" s="4"/>
      <c r="J457" s="3" t="s">
        <v>219</v>
      </c>
      <c r="K457" s="40">
        <v>43881</v>
      </c>
    </row>
    <row r="458" spans="1:11" ht="15" customHeight="1" x14ac:dyDescent="0.25">
      <c r="A458" s="3">
        <v>37290514</v>
      </c>
      <c r="B458" s="3" t="s">
        <v>166</v>
      </c>
      <c r="C458" s="28" t="s">
        <v>143</v>
      </c>
      <c r="D458" s="3" t="s">
        <v>835</v>
      </c>
      <c r="E458" s="3" t="s">
        <v>836</v>
      </c>
      <c r="F458" s="36" t="s">
        <v>857</v>
      </c>
      <c r="G458" s="30" t="s">
        <v>858</v>
      </c>
      <c r="H458" s="3"/>
      <c r="I458" s="4"/>
      <c r="J458" s="3" t="s">
        <v>219</v>
      </c>
      <c r="K458" s="40">
        <v>43881</v>
      </c>
    </row>
    <row r="459" spans="1:11" ht="15" customHeight="1" x14ac:dyDescent="0.25">
      <c r="A459" s="3">
        <v>37290515</v>
      </c>
      <c r="B459" s="3" t="s">
        <v>166</v>
      </c>
      <c r="C459" s="28" t="s">
        <v>143</v>
      </c>
      <c r="D459" s="3" t="s">
        <v>835</v>
      </c>
      <c r="E459" s="3" t="s">
        <v>836</v>
      </c>
      <c r="F459" s="36" t="s">
        <v>859</v>
      </c>
      <c r="G459" s="30" t="s">
        <v>860</v>
      </c>
      <c r="H459" s="3"/>
      <c r="I459" s="4"/>
      <c r="J459" s="3" t="s">
        <v>219</v>
      </c>
      <c r="K459" s="40">
        <v>43881</v>
      </c>
    </row>
    <row r="460" spans="1:11" ht="15" customHeight="1" x14ac:dyDescent="0.25">
      <c r="A460" s="3">
        <v>37290516</v>
      </c>
      <c r="B460" s="3" t="s">
        <v>166</v>
      </c>
      <c r="C460" s="28" t="s">
        <v>143</v>
      </c>
      <c r="D460" s="3" t="s">
        <v>835</v>
      </c>
      <c r="E460" s="3" t="s">
        <v>836</v>
      </c>
      <c r="F460" s="36" t="s">
        <v>861</v>
      </c>
      <c r="G460" s="30" t="s">
        <v>862</v>
      </c>
      <c r="H460" s="3"/>
      <c r="I460" s="4"/>
      <c r="J460" s="3" t="s">
        <v>219</v>
      </c>
      <c r="K460" s="40">
        <v>43881</v>
      </c>
    </row>
    <row r="461" spans="1:11" ht="15" customHeight="1" x14ac:dyDescent="0.25">
      <c r="A461" s="3">
        <v>37290569</v>
      </c>
      <c r="B461" s="3" t="s">
        <v>166</v>
      </c>
      <c r="C461" s="28" t="s">
        <v>143</v>
      </c>
      <c r="D461" s="3" t="s">
        <v>835</v>
      </c>
      <c r="E461" s="3" t="s">
        <v>836</v>
      </c>
      <c r="F461" s="36" t="s">
        <v>863</v>
      </c>
      <c r="G461" s="30" t="s">
        <v>864</v>
      </c>
      <c r="H461" s="3"/>
      <c r="I461" s="4"/>
      <c r="J461" s="3" t="s">
        <v>219</v>
      </c>
      <c r="K461" s="40">
        <v>43881</v>
      </c>
    </row>
    <row r="462" spans="1:11" ht="15" customHeight="1" x14ac:dyDescent="0.25">
      <c r="A462" s="3">
        <v>37290570</v>
      </c>
      <c r="B462" s="3" t="s">
        <v>166</v>
      </c>
      <c r="C462" s="28" t="s">
        <v>143</v>
      </c>
      <c r="D462" s="3" t="s">
        <v>835</v>
      </c>
      <c r="E462" s="3" t="s">
        <v>836</v>
      </c>
      <c r="F462" s="36" t="s">
        <v>865</v>
      </c>
      <c r="G462" s="30" t="s">
        <v>866</v>
      </c>
      <c r="H462" s="3"/>
      <c r="I462" s="4"/>
      <c r="J462" s="3" t="s">
        <v>219</v>
      </c>
      <c r="K462" s="40">
        <v>43881</v>
      </c>
    </row>
    <row r="463" spans="1:11" ht="15" customHeight="1" x14ac:dyDescent="0.25">
      <c r="A463" s="3">
        <v>37290571</v>
      </c>
      <c r="B463" s="3" t="s">
        <v>166</v>
      </c>
      <c r="C463" s="28" t="s">
        <v>143</v>
      </c>
      <c r="D463" s="3" t="s">
        <v>835</v>
      </c>
      <c r="E463" s="3" t="s">
        <v>836</v>
      </c>
      <c r="F463" s="36" t="s">
        <v>867</v>
      </c>
      <c r="G463" s="30" t="s">
        <v>868</v>
      </c>
      <c r="H463" s="3"/>
      <c r="I463" s="4"/>
      <c r="J463" s="3" t="s">
        <v>219</v>
      </c>
      <c r="K463" s="40">
        <v>43881</v>
      </c>
    </row>
    <row r="464" spans="1:11" ht="15" customHeight="1" x14ac:dyDescent="0.25">
      <c r="A464" s="3">
        <v>37290572</v>
      </c>
      <c r="B464" s="3" t="s">
        <v>166</v>
      </c>
      <c r="C464" s="28" t="s">
        <v>143</v>
      </c>
      <c r="D464" s="3" t="s">
        <v>835</v>
      </c>
      <c r="E464" s="3" t="s">
        <v>836</v>
      </c>
      <c r="F464" s="36" t="s">
        <v>869</v>
      </c>
      <c r="G464" s="30" t="s">
        <v>870</v>
      </c>
      <c r="H464" s="3"/>
      <c r="I464" s="4"/>
      <c r="J464" s="3" t="s">
        <v>219</v>
      </c>
      <c r="K464" s="40">
        <v>43881</v>
      </c>
    </row>
    <row r="465" spans="1:11" ht="15" customHeight="1" x14ac:dyDescent="0.25">
      <c r="A465" s="3">
        <v>37290581</v>
      </c>
      <c r="B465" s="3" t="s">
        <v>166</v>
      </c>
      <c r="C465" s="28" t="s">
        <v>143</v>
      </c>
      <c r="D465" s="3" t="s">
        <v>835</v>
      </c>
      <c r="E465" s="3" t="s">
        <v>836</v>
      </c>
      <c r="F465" s="36" t="s">
        <v>871</v>
      </c>
      <c r="G465" s="30" t="s">
        <v>872</v>
      </c>
      <c r="H465" s="3"/>
      <c r="I465" s="4"/>
      <c r="J465" s="3" t="s">
        <v>219</v>
      </c>
      <c r="K465" s="40">
        <v>43881</v>
      </c>
    </row>
    <row r="466" spans="1:11" ht="15" customHeight="1" x14ac:dyDescent="0.25">
      <c r="A466" s="3">
        <v>37290573</v>
      </c>
      <c r="B466" s="3" t="s">
        <v>166</v>
      </c>
      <c r="C466" s="28" t="s">
        <v>143</v>
      </c>
      <c r="D466" s="3" t="s">
        <v>835</v>
      </c>
      <c r="E466" s="3" t="s">
        <v>836</v>
      </c>
      <c r="F466" s="36" t="s">
        <v>873</v>
      </c>
      <c r="G466" s="30" t="s">
        <v>874</v>
      </c>
      <c r="H466" s="3"/>
      <c r="I466" s="4"/>
      <c r="J466" s="3" t="s">
        <v>219</v>
      </c>
      <c r="K466" s="40">
        <v>43881</v>
      </c>
    </row>
    <row r="467" spans="1:11" ht="15" customHeight="1" x14ac:dyDescent="0.25">
      <c r="A467" s="3">
        <v>37290574</v>
      </c>
      <c r="B467" s="3" t="s">
        <v>166</v>
      </c>
      <c r="C467" s="28" t="s">
        <v>143</v>
      </c>
      <c r="D467" s="3" t="s">
        <v>835</v>
      </c>
      <c r="E467" s="3" t="s">
        <v>836</v>
      </c>
      <c r="F467" s="36" t="s">
        <v>875</v>
      </c>
      <c r="G467" s="30" t="s">
        <v>876</v>
      </c>
      <c r="H467" s="3"/>
      <c r="I467" s="4"/>
      <c r="J467" s="3" t="s">
        <v>219</v>
      </c>
      <c r="K467" s="40">
        <v>43881</v>
      </c>
    </row>
    <row r="468" spans="1:11" ht="15" customHeight="1" x14ac:dyDescent="0.25">
      <c r="A468" s="3">
        <v>37290575</v>
      </c>
      <c r="B468" s="3" t="s">
        <v>166</v>
      </c>
      <c r="C468" s="28" t="s">
        <v>143</v>
      </c>
      <c r="D468" s="3" t="s">
        <v>835</v>
      </c>
      <c r="E468" s="3" t="s">
        <v>836</v>
      </c>
      <c r="F468" s="36" t="s">
        <v>877</v>
      </c>
      <c r="G468" s="30" t="s">
        <v>878</v>
      </c>
      <c r="H468" s="3"/>
      <c r="I468" s="4"/>
      <c r="J468" s="3" t="s">
        <v>219</v>
      </c>
      <c r="K468" s="40">
        <v>43881</v>
      </c>
    </row>
    <row r="469" spans="1:11" ht="15" customHeight="1" x14ac:dyDescent="0.25">
      <c r="A469" s="3">
        <v>37290576</v>
      </c>
      <c r="B469" s="3" t="s">
        <v>166</v>
      </c>
      <c r="C469" s="28" t="s">
        <v>143</v>
      </c>
      <c r="D469" s="3" t="s">
        <v>835</v>
      </c>
      <c r="E469" s="3" t="s">
        <v>836</v>
      </c>
      <c r="F469" s="36" t="s">
        <v>879</v>
      </c>
      <c r="G469" s="30" t="s">
        <v>880</v>
      </c>
      <c r="H469" s="3"/>
      <c r="I469" s="4"/>
      <c r="J469" s="3" t="s">
        <v>219</v>
      </c>
      <c r="K469" s="40">
        <v>43881</v>
      </c>
    </row>
    <row r="470" spans="1:11" ht="15" customHeight="1" x14ac:dyDescent="0.25">
      <c r="A470" s="3">
        <v>37290577</v>
      </c>
      <c r="B470" s="3" t="s">
        <v>166</v>
      </c>
      <c r="C470" s="28" t="s">
        <v>143</v>
      </c>
      <c r="D470" s="3" t="s">
        <v>835</v>
      </c>
      <c r="E470" s="3" t="s">
        <v>836</v>
      </c>
      <c r="F470" s="36" t="s">
        <v>881</v>
      </c>
      <c r="G470" s="30" t="s">
        <v>882</v>
      </c>
      <c r="H470" s="3"/>
      <c r="I470" s="4"/>
      <c r="J470" s="3" t="s">
        <v>219</v>
      </c>
      <c r="K470" s="40">
        <v>43881</v>
      </c>
    </row>
    <row r="471" spans="1:11" ht="15" customHeight="1" x14ac:dyDescent="0.25">
      <c r="A471" s="3">
        <v>37290578</v>
      </c>
      <c r="B471" s="3" t="s">
        <v>166</v>
      </c>
      <c r="C471" s="28" t="s">
        <v>143</v>
      </c>
      <c r="D471" s="3" t="s">
        <v>835</v>
      </c>
      <c r="E471" s="3" t="s">
        <v>836</v>
      </c>
      <c r="F471" s="36" t="s">
        <v>883</v>
      </c>
      <c r="G471" s="30" t="s">
        <v>884</v>
      </c>
      <c r="H471" s="3"/>
      <c r="I471" s="4"/>
      <c r="J471" s="3" t="s">
        <v>219</v>
      </c>
      <c r="K471" s="40">
        <v>43881</v>
      </c>
    </row>
    <row r="472" spans="1:11" ht="15" customHeight="1" x14ac:dyDescent="0.25">
      <c r="A472" s="3">
        <v>37290579</v>
      </c>
      <c r="B472" s="3" t="s">
        <v>166</v>
      </c>
      <c r="C472" s="28" t="s">
        <v>143</v>
      </c>
      <c r="D472" s="3" t="s">
        <v>835</v>
      </c>
      <c r="E472" s="3" t="s">
        <v>836</v>
      </c>
      <c r="F472" s="36" t="s">
        <v>885</v>
      </c>
      <c r="G472" s="30" t="s">
        <v>886</v>
      </c>
      <c r="H472" s="3"/>
      <c r="I472" s="4"/>
      <c r="J472" s="3" t="s">
        <v>219</v>
      </c>
      <c r="K472" s="40">
        <v>43881</v>
      </c>
    </row>
    <row r="473" spans="1:11" ht="15" customHeight="1" x14ac:dyDescent="0.25">
      <c r="A473" s="3">
        <v>37290580</v>
      </c>
      <c r="B473" s="3" t="s">
        <v>166</v>
      </c>
      <c r="C473" s="28" t="s">
        <v>143</v>
      </c>
      <c r="D473" s="3" t="s">
        <v>835</v>
      </c>
      <c r="E473" s="3" t="s">
        <v>836</v>
      </c>
      <c r="F473" s="36" t="s">
        <v>887</v>
      </c>
      <c r="G473" s="30" t="s">
        <v>888</v>
      </c>
      <c r="H473" s="3"/>
      <c r="I473" s="4"/>
      <c r="J473" s="3" t="s">
        <v>219</v>
      </c>
      <c r="K473" s="40">
        <v>43881</v>
      </c>
    </row>
    <row r="474" spans="1:11" ht="15" customHeight="1" x14ac:dyDescent="0.25">
      <c r="A474" s="3">
        <v>37289323</v>
      </c>
      <c r="B474" s="3" t="s">
        <v>166</v>
      </c>
      <c r="C474" s="28" t="s">
        <v>143</v>
      </c>
      <c r="D474" s="3" t="s">
        <v>889</v>
      </c>
      <c r="E474" s="3" t="s">
        <v>890</v>
      </c>
      <c r="F474" s="36" t="s">
        <v>745</v>
      </c>
      <c r="G474" s="30" t="s">
        <v>746</v>
      </c>
      <c r="H474" s="3"/>
      <c r="I474" s="4"/>
      <c r="J474" s="3" t="s">
        <v>172</v>
      </c>
      <c r="K474" s="40">
        <v>43881</v>
      </c>
    </row>
    <row r="475" spans="1:11" ht="15" customHeight="1" x14ac:dyDescent="0.25">
      <c r="A475" s="3">
        <v>37289324</v>
      </c>
      <c r="B475" s="3" t="s">
        <v>166</v>
      </c>
      <c r="C475" s="28" t="s">
        <v>143</v>
      </c>
      <c r="D475" s="3" t="s">
        <v>889</v>
      </c>
      <c r="E475" s="3" t="s">
        <v>890</v>
      </c>
      <c r="F475" s="36" t="s">
        <v>747</v>
      </c>
      <c r="G475" s="30" t="s">
        <v>748</v>
      </c>
      <c r="H475" s="3"/>
      <c r="I475" s="4"/>
      <c r="J475" s="3" t="s">
        <v>172</v>
      </c>
      <c r="K475" s="40">
        <v>43881</v>
      </c>
    </row>
    <row r="476" spans="1:11" ht="15" customHeight="1" x14ac:dyDescent="0.25">
      <c r="A476" s="3">
        <v>37289325</v>
      </c>
      <c r="B476" s="3" t="s">
        <v>166</v>
      </c>
      <c r="C476" s="28" t="s">
        <v>143</v>
      </c>
      <c r="D476" s="3" t="s">
        <v>889</v>
      </c>
      <c r="E476" s="3" t="s">
        <v>890</v>
      </c>
      <c r="F476" s="36" t="s">
        <v>749</v>
      </c>
      <c r="G476" s="30" t="s">
        <v>750</v>
      </c>
      <c r="H476" s="3"/>
      <c r="I476" s="4"/>
      <c r="J476" s="3" t="s">
        <v>172</v>
      </c>
      <c r="K476" s="40">
        <v>43881</v>
      </c>
    </row>
    <row r="477" spans="1:11" ht="15" customHeight="1" x14ac:dyDescent="0.25">
      <c r="A477" s="3">
        <v>37289326</v>
      </c>
      <c r="B477" s="3" t="s">
        <v>166</v>
      </c>
      <c r="C477" s="28" t="s">
        <v>143</v>
      </c>
      <c r="D477" s="3" t="s">
        <v>889</v>
      </c>
      <c r="E477" s="3" t="s">
        <v>890</v>
      </c>
      <c r="F477" s="36" t="s">
        <v>751</v>
      </c>
      <c r="G477" s="30" t="s">
        <v>752</v>
      </c>
      <c r="H477" s="3"/>
      <c r="I477" s="4"/>
      <c r="J477" s="3" t="s">
        <v>172</v>
      </c>
      <c r="K477" s="40">
        <v>43881</v>
      </c>
    </row>
    <row r="478" spans="1:11" ht="15" customHeight="1" x14ac:dyDescent="0.25">
      <c r="A478" s="3">
        <v>37289327</v>
      </c>
      <c r="B478" s="3" t="s">
        <v>166</v>
      </c>
      <c r="C478" s="28" t="s">
        <v>143</v>
      </c>
      <c r="D478" s="3" t="s">
        <v>889</v>
      </c>
      <c r="E478" s="3" t="s">
        <v>890</v>
      </c>
      <c r="F478" s="36" t="s">
        <v>753</v>
      </c>
      <c r="G478" s="30" t="s">
        <v>754</v>
      </c>
      <c r="H478" s="3"/>
      <c r="I478" s="4"/>
      <c r="J478" s="3" t="s">
        <v>172</v>
      </c>
      <c r="K478" s="40">
        <v>43881</v>
      </c>
    </row>
    <row r="479" spans="1:11" ht="15" customHeight="1" x14ac:dyDescent="0.25">
      <c r="A479" s="3">
        <v>37289328</v>
      </c>
      <c r="B479" s="3" t="s">
        <v>166</v>
      </c>
      <c r="C479" s="28" t="s">
        <v>143</v>
      </c>
      <c r="D479" s="3" t="s">
        <v>889</v>
      </c>
      <c r="E479" s="3" t="s">
        <v>890</v>
      </c>
      <c r="F479" s="36" t="s">
        <v>755</v>
      </c>
      <c r="G479" s="30" t="s">
        <v>756</v>
      </c>
      <c r="H479" s="3"/>
      <c r="I479" s="4"/>
      <c r="J479" s="3" t="s">
        <v>172</v>
      </c>
      <c r="K479" s="40">
        <v>43881</v>
      </c>
    </row>
    <row r="480" spans="1:11" ht="15" customHeight="1" x14ac:dyDescent="0.25">
      <c r="A480" s="3">
        <v>37289329</v>
      </c>
      <c r="B480" s="3" t="s">
        <v>166</v>
      </c>
      <c r="C480" s="28" t="s">
        <v>143</v>
      </c>
      <c r="D480" s="3" t="s">
        <v>889</v>
      </c>
      <c r="E480" s="3" t="s">
        <v>890</v>
      </c>
      <c r="F480" s="36" t="s">
        <v>757</v>
      </c>
      <c r="G480" s="30" t="s">
        <v>758</v>
      </c>
      <c r="H480" s="3"/>
      <c r="I480" s="4"/>
      <c r="J480" s="3" t="s">
        <v>172</v>
      </c>
      <c r="K480" s="40">
        <v>43881</v>
      </c>
    </row>
    <row r="481" spans="1:11" ht="15" customHeight="1" x14ac:dyDescent="0.25">
      <c r="A481" s="3">
        <v>37289330</v>
      </c>
      <c r="B481" s="3" t="s">
        <v>166</v>
      </c>
      <c r="C481" s="28" t="s">
        <v>143</v>
      </c>
      <c r="D481" s="3" t="s">
        <v>889</v>
      </c>
      <c r="E481" s="3" t="s">
        <v>890</v>
      </c>
      <c r="F481" s="36" t="s">
        <v>759</v>
      </c>
      <c r="G481" s="30" t="s">
        <v>760</v>
      </c>
      <c r="H481" s="3"/>
      <c r="I481" s="4"/>
      <c r="J481" s="3" t="s">
        <v>172</v>
      </c>
      <c r="K481" s="40">
        <v>43881</v>
      </c>
    </row>
    <row r="482" spans="1:11" ht="15" customHeight="1" x14ac:dyDescent="0.25">
      <c r="A482" s="3">
        <v>37289331</v>
      </c>
      <c r="B482" s="3" t="s">
        <v>166</v>
      </c>
      <c r="C482" s="28" t="s">
        <v>143</v>
      </c>
      <c r="D482" s="3" t="s">
        <v>889</v>
      </c>
      <c r="E482" s="3" t="s">
        <v>890</v>
      </c>
      <c r="F482" s="36" t="s">
        <v>761</v>
      </c>
      <c r="G482" s="30" t="s">
        <v>762</v>
      </c>
      <c r="H482" s="3"/>
      <c r="I482" s="4"/>
      <c r="J482" s="3" t="s">
        <v>172</v>
      </c>
      <c r="K482" s="40">
        <v>43881</v>
      </c>
    </row>
    <row r="483" spans="1:11" ht="15" customHeight="1" x14ac:dyDescent="0.25">
      <c r="A483" s="3">
        <v>37289332</v>
      </c>
      <c r="B483" s="3" t="s">
        <v>166</v>
      </c>
      <c r="C483" s="28" t="s">
        <v>143</v>
      </c>
      <c r="D483" s="3" t="s">
        <v>889</v>
      </c>
      <c r="E483" s="3" t="s">
        <v>890</v>
      </c>
      <c r="F483" s="36" t="s">
        <v>763</v>
      </c>
      <c r="G483" s="30" t="s">
        <v>764</v>
      </c>
      <c r="H483" s="3"/>
      <c r="I483" s="4"/>
      <c r="J483" s="3" t="s">
        <v>172</v>
      </c>
      <c r="K483" s="40">
        <v>43881</v>
      </c>
    </row>
    <row r="484" spans="1:11" ht="15" customHeight="1" x14ac:dyDescent="0.25">
      <c r="A484" s="3">
        <v>37289333</v>
      </c>
      <c r="B484" s="3" t="s">
        <v>166</v>
      </c>
      <c r="C484" s="28" t="s">
        <v>143</v>
      </c>
      <c r="D484" s="3" t="s">
        <v>889</v>
      </c>
      <c r="E484" s="3" t="s">
        <v>890</v>
      </c>
      <c r="F484" s="36" t="s">
        <v>765</v>
      </c>
      <c r="G484" s="30" t="s">
        <v>766</v>
      </c>
      <c r="H484" s="3"/>
      <c r="I484" s="4"/>
      <c r="J484" s="3" t="s">
        <v>172</v>
      </c>
      <c r="K484" s="40">
        <v>43881</v>
      </c>
    </row>
    <row r="485" spans="1:11" ht="15" customHeight="1" x14ac:dyDescent="0.25">
      <c r="A485" s="3">
        <v>37289334</v>
      </c>
      <c r="B485" s="3" t="s">
        <v>166</v>
      </c>
      <c r="C485" s="28" t="s">
        <v>143</v>
      </c>
      <c r="D485" s="3" t="s">
        <v>889</v>
      </c>
      <c r="E485" s="3" t="s">
        <v>890</v>
      </c>
      <c r="F485" s="36" t="s">
        <v>767</v>
      </c>
      <c r="G485" s="30" t="s">
        <v>768</v>
      </c>
      <c r="H485" s="3"/>
      <c r="I485" s="4"/>
      <c r="J485" s="3" t="s">
        <v>172</v>
      </c>
      <c r="K485" s="40">
        <v>43881</v>
      </c>
    </row>
    <row r="486" spans="1:11" ht="15" customHeight="1" x14ac:dyDescent="0.25">
      <c r="A486" s="3">
        <v>37289335</v>
      </c>
      <c r="B486" s="3" t="s">
        <v>166</v>
      </c>
      <c r="C486" s="28" t="s">
        <v>143</v>
      </c>
      <c r="D486" s="3" t="s">
        <v>889</v>
      </c>
      <c r="E486" s="3" t="s">
        <v>890</v>
      </c>
      <c r="F486" s="36" t="s">
        <v>769</v>
      </c>
      <c r="G486" s="30" t="s">
        <v>770</v>
      </c>
      <c r="H486" s="3"/>
      <c r="I486" s="4"/>
      <c r="J486" s="3" t="s">
        <v>172</v>
      </c>
      <c r="K486" s="40">
        <v>43881</v>
      </c>
    </row>
    <row r="487" spans="1:11" ht="15" customHeight="1" x14ac:dyDescent="0.25">
      <c r="A487" s="3">
        <v>37289336</v>
      </c>
      <c r="B487" s="3" t="s">
        <v>166</v>
      </c>
      <c r="C487" s="28" t="s">
        <v>143</v>
      </c>
      <c r="D487" s="3" t="s">
        <v>889</v>
      </c>
      <c r="E487" s="3" t="s">
        <v>890</v>
      </c>
      <c r="F487" s="36" t="s">
        <v>771</v>
      </c>
      <c r="G487" s="30" t="s">
        <v>772</v>
      </c>
      <c r="H487" s="3"/>
      <c r="I487" s="4"/>
      <c r="J487" s="3" t="s">
        <v>172</v>
      </c>
      <c r="K487" s="40">
        <v>43881</v>
      </c>
    </row>
    <row r="488" spans="1:11" ht="15" customHeight="1" x14ac:dyDescent="0.25">
      <c r="A488" s="3">
        <v>37289337</v>
      </c>
      <c r="B488" s="3" t="s">
        <v>166</v>
      </c>
      <c r="C488" s="28" t="s">
        <v>143</v>
      </c>
      <c r="D488" s="3" t="s">
        <v>889</v>
      </c>
      <c r="E488" s="3" t="s">
        <v>890</v>
      </c>
      <c r="F488" s="36" t="s">
        <v>773</v>
      </c>
      <c r="G488" s="30" t="s">
        <v>774</v>
      </c>
      <c r="H488" s="3"/>
      <c r="I488" s="4"/>
      <c r="J488" s="3" t="s">
        <v>172</v>
      </c>
      <c r="K488" s="40">
        <v>43881</v>
      </c>
    </row>
    <row r="489" spans="1:11" ht="15" customHeight="1" x14ac:dyDescent="0.25">
      <c r="A489" s="3">
        <v>37289338</v>
      </c>
      <c r="B489" s="3" t="s">
        <v>166</v>
      </c>
      <c r="C489" s="28" t="s">
        <v>143</v>
      </c>
      <c r="D489" s="3" t="s">
        <v>889</v>
      </c>
      <c r="E489" s="3" t="s">
        <v>890</v>
      </c>
      <c r="F489" s="36" t="s">
        <v>775</v>
      </c>
      <c r="G489" s="30" t="s">
        <v>776</v>
      </c>
      <c r="H489" s="3"/>
      <c r="I489" s="4"/>
      <c r="J489" s="3" t="s">
        <v>172</v>
      </c>
      <c r="K489" s="40">
        <v>43881</v>
      </c>
    </row>
    <row r="490" spans="1:11" ht="15" customHeight="1" x14ac:dyDescent="0.25">
      <c r="A490" s="3">
        <v>37289339</v>
      </c>
      <c r="B490" s="3" t="s">
        <v>166</v>
      </c>
      <c r="C490" s="28" t="s">
        <v>143</v>
      </c>
      <c r="D490" s="3" t="s">
        <v>889</v>
      </c>
      <c r="E490" s="3" t="s">
        <v>890</v>
      </c>
      <c r="F490" s="36" t="s">
        <v>777</v>
      </c>
      <c r="G490" s="30" t="s">
        <v>778</v>
      </c>
      <c r="H490" s="3"/>
      <c r="I490" s="4"/>
      <c r="J490" s="3" t="s">
        <v>172</v>
      </c>
      <c r="K490" s="40">
        <v>43881</v>
      </c>
    </row>
    <row r="491" spans="1:11" ht="15" customHeight="1" x14ac:dyDescent="0.25">
      <c r="A491" s="3">
        <v>37289340</v>
      </c>
      <c r="B491" s="3" t="s">
        <v>166</v>
      </c>
      <c r="C491" s="28" t="s">
        <v>143</v>
      </c>
      <c r="D491" s="3" t="s">
        <v>889</v>
      </c>
      <c r="E491" s="3" t="s">
        <v>890</v>
      </c>
      <c r="F491" s="36" t="s">
        <v>779</v>
      </c>
      <c r="G491" s="30" t="s">
        <v>780</v>
      </c>
      <c r="H491" s="3"/>
      <c r="I491" s="4"/>
      <c r="J491" s="3" t="s">
        <v>172</v>
      </c>
      <c r="K491" s="40">
        <v>43881</v>
      </c>
    </row>
    <row r="492" spans="1:11" ht="15" customHeight="1" x14ac:dyDescent="0.25">
      <c r="A492" s="3">
        <v>37289272</v>
      </c>
      <c r="B492" s="3" t="s">
        <v>166</v>
      </c>
      <c r="C492" s="28" t="s">
        <v>143</v>
      </c>
      <c r="D492" s="3" t="s">
        <v>889</v>
      </c>
      <c r="E492" s="3" t="s">
        <v>890</v>
      </c>
      <c r="F492" s="36" t="s">
        <v>781</v>
      </c>
      <c r="G492" s="30" t="s">
        <v>782</v>
      </c>
      <c r="H492" s="3"/>
      <c r="I492" s="4"/>
      <c r="J492" s="3" t="s">
        <v>172</v>
      </c>
      <c r="K492" s="40">
        <v>43881</v>
      </c>
    </row>
    <row r="493" spans="1:11" ht="15" customHeight="1" x14ac:dyDescent="0.25">
      <c r="A493" s="3">
        <v>37289273</v>
      </c>
      <c r="B493" s="3" t="s">
        <v>166</v>
      </c>
      <c r="C493" s="28" t="s">
        <v>143</v>
      </c>
      <c r="D493" s="3" t="s">
        <v>889</v>
      </c>
      <c r="E493" s="3" t="s">
        <v>890</v>
      </c>
      <c r="F493" s="36" t="s">
        <v>783</v>
      </c>
      <c r="G493" s="30" t="s">
        <v>784</v>
      </c>
      <c r="H493" s="3"/>
      <c r="I493" s="4"/>
      <c r="J493" s="3" t="s">
        <v>172</v>
      </c>
      <c r="K493" s="40">
        <v>43881</v>
      </c>
    </row>
    <row r="494" spans="1:11" ht="15" customHeight="1" x14ac:dyDescent="0.25">
      <c r="A494" s="3">
        <v>37289274</v>
      </c>
      <c r="B494" s="3" t="s">
        <v>166</v>
      </c>
      <c r="C494" s="28" t="s">
        <v>143</v>
      </c>
      <c r="D494" s="3" t="s">
        <v>889</v>
      </c>
      <c r="E494" s="3" t="s">
        <v>890</v>
      </c>
      <c r="F494" s="36" t="s">
        <v>785</v>
      </c>
      <c r="G494" s="30" t="s">
        <v>786</v>
      </c>
      <c r="H494" s="3"/>
      <c r="I494" s="4"/>
      <c r="J494" s="3" t="s">
        <v>172</v>
      </c>
      <c r="K494" s="40">
        <v>43881</v>
      </c>
    </row>
    <row r="495" spans="1:11" ht="15" customHeight="1" x14ac:dyDescent="0.25">
      <c r="A495" s="3">
        <v>37289275</v>
      </c>
      <c r="B495" s="3" t="s">
        <v>166</v>
      </c>
      <c r="C495" s="28" t="s">
        <v>143</v>
      </c>
      <c r="D495" s="3" t="s">
        <v>889</v>
      </c>
      <c r="E495" s="3" t="s">
        <v>890</v>
      </c>
      <c r="F495" s="36" t="s">
        <v>787</v>
      </c>
      <c r="G495" s="30" t="s">
        <v>788</v>
      </c>
      <c r="H495" s="3"/>
      <c r="I495" s="4"/>
      <c r="J495" s="3" t="s">
        <v>172</v>
      </c>
      <c r="K495" s="40">
        <v>43881</v>
      </c>
    </row>
    <row r="496" spans="1:11" ht="15" customHeight="1" x14ac:dyDescent="0.25">
      <c r="A496" s="3">
        <v>37289276</v>
      </c>
      <c r="B496" s="3" t="s">
        <v>166</v>
      </c>
      <c r="C496" s="28" t="s">
        <v>143</v>
      </c>
      <c r="D496" s="3" t="s">
        <v>889</v>
      </c>
      <c r="E496" s="3" t="s">
        <v>890</v>
      </c>
      <c r="F496" s="36" t="s">
        <v>789</v>
      </c>
      <c r="G496" s="30" t="s">
        <v>790</v>
      </c>
      <c r="H496" s="3"/>
      <c r="I496" s="4"/>
      <c r="J496" s="3" t="s">
        <v>172</v>
      </c>
      <c r="K496" s="40">
        <v>43881</v>
      </c>
    </row>
    <row r="497" spans="1:11" ht="15" customHeight="1" x14ac:dyDescent="0.25">
      <c r="A497" s="3">
        <v>37289277</v>
      </c>
      <c r="B497" s="3" t="s">
        <v>166</v>
      </c>
      <c r="C497" s="28" t="s">
        <v>143</v>
      </c>
      <c r="D497" s="3" t="s">
        <v>889</v>
      </c>
      <c r="E497" s="3" t="s">
        <v>890</v>
      </c>
      <c r="F497" s="36" t="s">
        <v>791</v>
      </c>
      <c r="G497" s="30" t="s">
        <v>792</v>
      </c>
      <c r="H497" s="3"/>
      <c r="I497" s="4"/>
      <c r="J497" s="3" t="s">
        <v>172</v>
      </c>
      <c r="K497" s="40">
        <v>43881</v>
      </c>
    </row>
    <row r="498" spans="1:11" ht="15" customHeight="1" x14ac:dyDescent="0.25">
      <c r="A498" s="3">
        <v>37289278</v>
      </c>
      <c r="B498" s="3" t="s">
        <v>166</v>
      </c>
      <c r="C498" s="28" t="s">
        <v>143</v>
      </c>
      <c r="D498" s="3" t="s">
        <v>889</v>
      </c>
      <c r="E498" s="3" t="s">
        <v>890</v>
      </c>
      <c r="F498" s="36" t="s">
        <v>793</v>
      </c>
      <c r="G498" s="30" t="s">
        <v>794</v>
      </c>
      <c r="H498" s="3"/>
      <c r="I498" s="4"/>
      <c r="J498" s="3" t="s">
        <v>172</v>
      </c>
      <c r="K498" s="40">
        <v>43881</v>
      </c>
    </row>
    <row r="499" spans="1:11" ht="15" customHeight="1" x14ac:dyDescent="0.25">
      <c r="A499" s="3">
        <v>37289279</v>
      </c>
      <c r="B499" s="3" t="s">
        <v>166</v>
      </c>
      <c r="C499" s="28" t="s">
        <v>143</v>
      </c>
      <c r="D499" s="3" t="s">
        <v>889</v>
      </c>
      <c r="E499" s="3" t="s">
        <v>890</v>
      </c>
      <c r="F499" s="36" t="s">
        <v>795</v>
      </c>
      <c r="G499" s="30" t="s">
        <v>796</v>
      </c>
      <c r="H499" s="3"/>
      <c r="I499" s="4"/>
      <c r="J499" s="3" t="s">
        <v>172</v>
      </c>
      <c r="K499" s="40">
        <v>43881</v>
      </c>
    </row>
    <row r="500" spans="1:11" ht="15" customHeight="1" x14ac:dyDescent="0.25">
      <c r="A500" s="3">
        <v>37289365</v>
      </c>
      <c r="B500" s="3" t="s">
        <v>166</v>
      </c>
      <c r="C500" s="28" t="s">
        <v>143</v>
      </c>
      <c r="D500" s="3" t="s">
        <v>889</v>
      </c>
      <c r="E500" s="3" t="s">
        <v>890</v>
      </c>
      <c r="F500" s="36" t="s">
        <v>837</v>
      </c>
      <c r="G500" s="30" t="s">
        <v>838</v>
      </c>
      <c r="H500" s="3"/>
      <c r="I500" s="4"/>
      <c r="J500" s="3" t="s">
        <v>219</v>
      </c>
      <c r="K500" s="40">
        <v>43881</v>
      </c>
    </row>
    <row r="501" spans="1:11" ht="15" customHeight="1" x14ac:dyDescent="0.25">
      <c r="A501" s="3">
        <v>37289366</v>
      </c>
      <c r="B501" s="3" t="s">
        <v>166</v>
      </c>
      <c r="C501" s="28" t="s">
        <v>143</v>
      </c>
      <c r="D501" s="3" t="s">
        <v>889</v>
      </c>
      <c r="E501" s="3" t="s">
        <v>890</v>
      </c>
      <c r="F501" s="36" t="s">
        <v>839</v>
      </c>
      <c r="G501" s="30" t="s">
        <v>840</v>
      </c>
      <c r="H501" s="3"/>
      <c r="I501" s="4"/>
      <c r="J501" s="3" t="s">
        <v>219</v>
      </c>
      <c r="K501" s="40">
        <v>43881</v>
      </c>
    </row>
    <row r="502" spans="1:11" ht="15" customHeight="1" x14ac:dyDescent="0.25">
      <c r="A502" s="3">
        <v>37289367</v>
      </c>
      <c r="B502" s="3" t="s">
        <v>166</v>
      </c>
      <c r="C502" s="28" t="s">
        <v>143</v>
      </c>
      <c r="D502" s="3" t="s">
        <v>889</v>
      </c>
      <c r="E502" s="3" t="s">
        <v>890</v>
      </c>
      <c r="F502" s="36" t="s">
        <v>841</v>
      </c>
      <c r="G502" s="30" t="s">
        <v>842</v>
      </c>
      <c r="H502" s="3"/>
      <c r="I502" s="4"/>
      <c r="J502" s="3" t="s">
        <v>219</v>
      </c>
      <c r="K502" s="40">
        <v>43881</v>
      </c>
    </row>
    <row r="503" spans="1:11" ht="15" customHeight="1" x14ac:dyDescent="0.25">
      <c r="A503" s="3">
        <v>37289368</v>
      </c>
      <c r="B503" s="3" t="s">
        <v>166</v>
      </c>
      <c r="C503" s="28" t="s">
        <v>143</v>
      </c>
      <c r="D503" s="3" t="s">
        <v>889</v>
      </c>
      <c r="E503" s="3" t="s">
        <v>890</v>
      </c>
      <c r="F503" s="36" t="s">
        <v>843</v>
      </c>
      <c r="G503" s="30" t="s">
        <v>844</v>
      </c>
      <c r="H503" s="3"/>
      <c r="I503" s="4"/>
      <c r="J503" s="3" t="s">
        <v>219</v>
      </c>
      <c r="K503" s="40">
        <v>43881</v>
      </c>
    </row>
    <row r="504" spans="1:11" ht="15" customHeight="1" x14ac:dyDescent="0.25">
      <c r="A504" s="3">
        <v>37289369</v>
      </c>
      <c r="B504" s="3" t="s">
        <v>166</v>
      </c>
      <c r="C504" s="28" t="s">
        <v>143</v>
      </c>
      <c r="D504" s="3" t="s">
        <v>889</v>
      </c>
      <c r="E504" s="3" t="s">
        <v>890</v>
      </c>
      <c r="F504" s="36" t="s">
        <v>845</v>
      </c>
      <c r="G504" s="30" t="s">
        <v>846</v>
      </c>
      <c r="H504" s="3"/>
      <c r="I504" s="4"/>
      <c r="J504" s="3" t="s">
        <v>219</v>
      </c>
      <c r="K504" s="40">
        <v>43881</v>
      </c>
    </row>
    <row r="505" spans="1:11" ht="15" customHeight="1" x14ac:dyDescent="0.25">
      <c r="A505" s="3">
        <v>37289370</v>
      </c>
      <c r="B505" s="3" t="s">
        <v>166</v>
      </c>
      <c r="C505" s="28" t="s">
        <v>143</v>
      </c>
      <c r="D505" s="3" t="s">
        <v>889</v>
      </c>
      <c r="E505" s="3" t="s">
        <v>890</v>
      </c>
      <c r="F505" s="36" t="s">
        <v>847</v>
      </c>
      <c r="G505" s="30" t="s">
        <v>848</v>
      </c>
      <c r="H505" s="3"/>
      <c r="I505" s="4"/>
      <c r="J505" s="3" t="s">
        <v>219</v>
      </c>
      <c r="K505" s="40">
        <v>43881</v>
      </c>
    </row>
    <row r="506" spans="1:11" ht="15" customHeight="1" x14ac:dyDescent="0.25">
      <c r="A506" s="3">
        <v>37289371</v>
      </c>
      <c r="B506" s="3" t="s">
        <v>166</v>
      </c>
      <c r="C506" s="28" t="s">
        <v>143</v>
      </c>
      <c r="D506" s="3" t="s">
        <v>889</v>
      </c>
      <c r="E506" s="3" t="s">
        <v>890</v>
      </c>
      <c r="F506" s="36" t="s">
        <v>849</v>
      </c>
      <c r="G506" s="30" t="s">
        <v>850</v>
      </c>
      <c r="H506" s="3"/>
      <c r="I506" s="4"/>
      <c r="J506" s="3" t="s">
        <v>219</v>
      </c>
      <c r="K506" s="40">
        <v>43881</v>
      </c>
    </row>
    <row r="507" spans="1:11" ht="15" customHeight="1" x14ac:dyDescent="0.25">
      <c r="A507" s="3">
        <v>37289372</v>
      </c>
      <c r="B507" s="3" t="s">
        <v>166</v>
      </c>
      <c r="C507" s="28" t="s">
        <v>143</v>
      </c>
      <c r="D507" s="3" t="s">
        <v>889</v>
      </c>
      <c r="E507" s="3" t="s">
        <v>890</v>
      </c>
      <c r="F507" s="36" t="s">
        <v>851</v>
      </c>
      <c r="G507" s="30" t="s">
        <v>852</v>
      </c>
      <c r="H507" s="3"/>
      <c r="I507" s="4"/>
      <c r="J507" s="3" t="s">
        <v>219</v>
      </c>
      <c r="K507" s="40">
        <v>43881</v>
      </c>
    </row>
    <row r="508" spans="1:11" ht="15" customHeight="1" x14ac:dyDescent="0.25">
      <c r="A508" s="3">
        <v>37289373</v>
      </c>
      <c r="B508" s="3" t="s">
        <v>166</v>
      </c>
      <c r="C508" s="28" t="s">
        <v>143</v>
      </c>
      <c r="D508" s="3" t="s">
        <v>889</v>
      </c>
      <c r="E508" s="3" t="s">
        <v>890</v>
      </c>
      <c r="F508" s="36" t="s">
        <v>853</v>
      </c>
      <c r="G508" s="30" t="s">
        <v>854</v>
      </c>
      <c r="H508" s="3"/>
      <c r="I508" s="4"/>
      <c r="J508" s="3" t="s">
        <v>219</v>
      </c>
      <c r="K508" s="40">
        <v>43881</v>
      </c>
    </row>
    <row r="509" spans="1:11" ht="15" customHeight="1" x14ac:dyDescent="0.25">
      <c r="A509" s="3">
        <v>37289374</v>
      </c>
      <c r="B509" s="3" t="s">
        <v>166</v>
      </c>
      <c r="C509" s="28" t="s">
        <v>143</v>
      </c>
      <c r="D509" s="3" t="s">
        <v>889</v>
      </c>
      <c r="E509" s="3" t="s">
        <v>890</v>
      </c>
      <c r="F509" s="36" t="s">
        <v>855</v>
      </c>
      <c r="G509" s="30" t="s">
        <v>856</v>
      </c>
      <c r="H509" s="3"/>
      <c r="I509" s="4"/>
      <c r="J509" s="3" t="s">
        <v>219</v>
      </c>
      <c r="K509" s="40">
        <v>43881</v>
      </c>
    </row>
    <row r="510" spans="1:11" ht="15" customHeight="1" x14ac:dyDescent="0.25">
      <c r="A510" s="3">
        <v>37289375</v>
      </c>
      <c r="B510" s="3" t="s">
        <v>166</v>
      </c>
      <c r="C510" s="28" t="s">
        <v>143</v>
      </c>
      <c r="D510" s="3" t="s">
        <v>889</v>
      </c>
      <c r="E510" s="3" t="s">
        <v>890</v>
      </c>
      <c r="F510" s="36" t="s">
        <v>857</v>
      </c>
      <c r="G510" s="30" t="s">
        <v>858</v>
      </c>
      <c r="H510" s="3"/>
      <c r="I510" s="4"/>
      <c r="J510" s="3" t="s">
        <v>219</v>
      </c>
      <c r="K510" s="40">
        <v>43881</v>
      </c>
    </row>
    <row r="511" spans="1:11" ht="15" customHeight="1" x14ac:dyDescent="0.25">
      <c r="A511" s="3">
        <v>37289376</v>
      </c>
      <c r="B511" s="3" t="s">
        <v>166</v>
      </c>
      <c r="C511" s="28" t="s">
        <v>143</v>
      </c>
      <c r="D511" s="3" t="s">
        <v>889</v>
      </c>
      <c r="E511" s="3" t="s">
        <v>890</v>
      </c>
      <c r="F511" s="36" t="s">
        <v>859</v>
      </c>
      <c r="G511" s="30" t="s">
        <v>860</v>
      </c>
      <c r="H511" s="3"/>
      <c r="I511" s="4"/>
      <c r="J511" s="3" t="s">
        <v>219</v>
      </c>
      <c r="K511" s="40">
        <v>43881</v>
      </c>
    </row>
    <row r="512" spans="1:11" ht="15" customHeight="1" x14ac:dyDescent="0.25">
      <c r="A512" s="3">
        <v>37289322</v>
      </c>
      <c r="B512" s="3" t="s">
        <v>166</v>
      </c>
      <c r="C512" s="28" t="s">
        <v>143</v>
      </c>
      <c r="D512" s="3" t="s">
        <v>889</v>
      </c>
      <c r="E512" s="3" t="s">
        <v>890</v>
      </c>
      <c r="F512" s="36" t="s">
        <v>861</v>
      </c>
      <c r="G512" s="30" t="s">
        <v>862</v>
      </c>
      <c r="H512" s="3"/>
      <c r="I512" s="4"/>
      <c r="J512" s="3" t="s">
        <v>219</v>
      </c>
      <c r="K512" s="40">
        <v>43881</v>
      </c>
    </row>
    <row r="513" spans="1:11" ht="15" customHeight="1" x14ac:dyDescent="0.25">
      <c r="A513" s="3">
        <v>37289311</v>
      </c>
      <c r="B513" s="3" t="s">
        <v>166</v>
      </c>
      <c r="C513" s="28" t="s">
        <v>143</v>
      </c>
      <c r="D513" s="3" t="s">
        <v>889</v>
      </c>
      <c r="E513" s="3" t="s">
        <v>890</v>
      </c>
      <c r="F513" s="36" t="s">
        <v>863</v>
      </c>
      <c r="G513" s="30" t="s">
        <v>864</v>
      </c>
      <c r="H513" s="3"/>
      <c r="I513" s="4"/>
      <c r="J513" s="3" t="s">
        <v>219</v>
      </c>
      <c r="K513" s="40">
        <v>43881</v>
      </c>
    </row>
    <row r="514" spans="1:11" ht="15" customHeight="1" x14ac:dyDescent="0.25">
      <c r="A514" s="3">
        <v>37289312</v>
      </c>
      <c r="B514" s="3" t="s">
        <v>166</v>
      </c>
      <c r="C514" s="28" t="s">
        <v>143</v>
      </c>
      <c r="D514" s="3" t="s">
        <v>889</v>
      </c>
      <c r="E514" s="3" t="s">
        <v>890</v>
      </c>
      <c r="F514" s="36" t="s">
        <v>865</v>
      </c>
      <c r="G514" s="30" t="s">
        <v>866</v>
      </c>
      <c r="H514" s="3"/>
      <c r="I514" s="4"/>
      <c r="J514" s="3" t="s">
        <v>219</v>
      </c>
      <c r="K514" s="40">
        <v>43881</v>
      </c>
    </row>
    <row r="515" spans="1:11" ht="15" customHeight="1" x14ac:dyDescent="0.25">
      <c r="A515" s="3">
        <v>37289313</v>
      </c>
      <c r="B515" s="3" t="s">
        <v>166</v>
      </c>
      <c r="C515" s="28" t="s">
        <v>143</v>
      </c>
      <c r="D515" s="3" t="s">
        <v>889</v>
      </c>
      <c r="E515" s="3" t="s">
        <v>890</v>
      </c>
      <c r="F515" s="36" t="s">
        <v>867</v>
      </c>
      <c r="G515" s="30" t="s">
        <v>868</v>
      </c>
      <c r="H515" s="3"/>
      <c r="I515" s="4"/>
      <c r="J515" s="3" t="s">
        <v>219</v>
      </c>
      <c r="K515" s="40">
        <v>43881</v>
      </c>
    </row>
    <row r="516" spans="1:11" ht="15" customHeight="1" x14ac:dyDescent="0.25">
      <c r="A516" s="3">
        <v>37289314</v>
      </c>
      <c r="B516" s="3" t="s">
        <v>166</v>
      </c>
      <c r="C516" s="28" t="s">
        <v>143</v>
      </c>
      <c r="D516" s="3" t="s">
        <v>889</v>
      </c>
      <c r="E516" s="3" t="s">
        <v>890</v>
      </c>
      <c r="F516" s="36" t="s">
        <v>869</v>
      </c>
      <c r="G516" s="30" t="s">
        <v>870</v>
      </c>
      <c r="H516" s="3"/>
      <c r="I516" s="4"/>
      <c r="J516" s="3" t="s">
        <v>219</v>
      </c>
      <c r="K516" s="40">
        <v>43881</v>
      </c>
    </row>
    <row r="517" spans="1:11" ht="15" customHeight="1" x14ac:dyDescent="0.25">
      <c r="A517" s="3">
        <v>37289364</v>
      </c>
      <c r="B517" s="3" t="s">
        <v>166</v>
      </c>
      <c r="C517" s="28" t="s">
        <v>143</v>
      </c>
      <c r="D517" s="3" t="s">
        <v>889</v>
      </c>
      <c r="E517" s="3" t="s">
        <v>890</v>
      </c>
      <c r="F517" s="36" t="s">
        <v>871</v>
      </c>
      <c r="G517" s="30" t="s">
        <v>872</v>
      </c>
      <c r="H517" s="3"/>
      <c r="I517" s="4"/>
      <c r="J517" s="3" t="s">
        <v>219</v>
      </c>
      <c r="K517" s="40">
        <v>43881</v>
      </c>
    </row>
    <row r="518" spans="1:11" ht="15" customHeight="1" x14ac:dyDescent="0.25">
      <c r="A518" s="3">
        <v>37289315</v>
      </c>
      <c r="B518" s="3" t="s">
        <v>166</v>
      </c>
      <c r="C518" s="28" t="s">
        <v>143</v>
      </c>
      <c r="D518" s="3" t="s">
        <v>889</v>
      </c>
      <c r="E518" s="3" t="s">
        <v>890</v>
      </c>
      <c r="F518" s="36" t="s">
        <v>873</v>
      </c>
      <c r="G518" s="30" t="s">
        <v>874</v>
      </c>
      <c r="H518" s="3"/>
      <c r="I518" s="4"/>
      <c r="J518" s="3" t="s">
        <v>219</v>
      </c>
      <c r="K518" s="40">
        <v>43881</v>
      </c>
    </row>
    <row r="519" spans="1:11" ht="15" customHeight="1" x14ac:dyDescent="0.25">
      <c r="A519" s="3">
        <v>37289316</v>
      </c>
      <c r="B519" s="3" t="s">
        <v>166</v>
      </c>
      <c r="C519" s="28" t="s">
        <v>143</v>
      </c>
      <c r="D519" s="3" t="s">
        <v>889</v>
      </c>
      <c r="E519" s="3" t="s">
        <v>890</v>
      </c>
      <c r="F519" s="36" t="s">
        <v>875</v>
      </c>
      <c r="G519" s="30" t="s">
        <v>876</v>
      </c>
      <c r="H519" s="3"/>
      <c r="I519" s="4"/>
      <c r="J519" s="3" t="s">
        <v>219</v>
      </c>
      <c r="K519" s="40">
        <v>43881</v>
      </c>
    </row>
    <row r="520" spans="1:11" ht="15" customHeight="1" x14ac:dyDescent="0.25">
      <c r="A520" s="3">
        <v>37289317</v>
      </c>
      <c r="B520" s="3" t="s">
        <v>166</v>
      </c>
      <c r="C520" s="28" t="s">
        <v>143</v>
      </c>
      <c r="D520" s="3" t="s">
        <v>889</v>
      </c>
      <c r="E520" s="3" t="s">
        <v>890</v>
      </c>
      <c r="F520" s="36" t="s">
        <v>877</v>
      </c>
      <c r="G520" s="30" t="s">
        <v>878</v>
      </c>
      <c r="H520" s="3"/>
      <c r="I520" s="4"/>
      <c r="J520" s="3" t="s">
        <v>219</v>
      </c>
      <c r="K520" s="40">
        <v>43881</v>
      </c>
    </row>
    <row r="521" spans="1:11" ht="15" customHeight="1" x14ac:dyDescent="0.25">
      <c r="A521" s="3">
        <v>37289318</v>
      </c>
      <c r="B521" s="3" t="s">
        <v>166</v>
      </c>
      <c r="C521" s="28" t="s">
        <v>143</v>
      </c>
      <c r="D521" s="3" t="s">
        <v>889</v>
      </c>
      <c r="E521" s="3" t="s">
        <v>890</v>
      </c>
      <c r="F521" s="36" t="s">
        <v>879</v>
      </c>
      <c r="G521" s="30" t="s">
        <v>880</v>
      </c>
      <c r="H521" s="3"/>
      <c r="I521" s="4"/>
      <c r="J521" s="3" t="s">
        <v>219</v>
      </c>
      <c r="K521" s="40">
        <v>43881</v>
      </c>
    </row>
    <row r="522" spans="1:11" ht="15" customHeight="1" x14ac:dyDescent="0.25">
      <c r="A522" s="3">
        <v>37289319</v>
      </c>
      <c r="B522" s="3" t="s">
        <v>166</v>
      </c>
      <c r="C522" s="28" t="s">
        <v>143</v>
      </c>
      <c r="D522" s="3" t="s">
        <v>889</v>
      </c>
      <c r="E522" s="3" t="s">
        <v>890</v>
      </c>
      <c r="F522" s="36" t="s">
        <v>881</v>
      </c>
      <c r="G522" s="30" t="s">
        <v>882</v>
      </c>
      <c r="H522" s="3"/>
      <c r="I522" s="4"/>
      <c r="J522" s="3" t="s">
        <v>219</v>
      </c>
      <c r="K522" s="40">
        <v>43881</v>
      </c>
    </row>
    <row r="523" spans="1:11" ht="15" customHeight="1" x14ac:dyDescent="0.25">
      <c r="A523" s="3">
        <v>37289320</v>
      </c>
      <c r="B523" s="3" t="s">
        <v>166</v>
      </c>
      <c r="C523" s="28" t="s">
        <v>143</v>
      </c>
      <c r="D523" s="3" t="s">
        <v>889</v>
      </c>
      <c r="E523" s="3" t="s">
        <v>890</v>
      </c>
      <c r="F523" s="36" t="s">
        <v>883</v>
      </c>
      <c r="G523" s="30" t="s">
        <v>884</v>
      </c>
      <c r="H523" s="3"/>
      <c r="I523" s="4"/>
      <c r="J523" s="3" t="s">
        <v>219</v>
      </c>
      <c r="K523" s="40">
        <v>43881</v>
      </c>
    </row>
    <row r="524" spans="1:11" ht="15" customHeight="1" x14ac:dyDescent="0.25">
      <c r="A524" s="3">
        <v>37289321</v>
      </c>
      <c r="B524" s="3" t="s">
        <v>166</v>
      </c>
      <c r="C524" s="28" t="s">
        <v>143</v>
      </c>
      <c r="D524" s="3" t="s">
        <v>889</v>
      </c>
      <c r="E524" s="3" t="s">
        <v>890</v>
      </c>
      <c r="F524" s="36" t="s">
        <v>885</v>
      </c>
      <c r="G524" s="30" t="s">
        <v>886</v>
      </c>
      <c r="H524" s="3"/>
      <c r="I524" s="4"/>
      <c r="J524" s="3" t="s">
        <v>219</v>
      </c>
      <c r="K524" s="40">
        <v>43881</v>
      </c>
    </row>
    <row r="525" spans="1:11" ht="15" customHeight="1" x14ac:dyDescent="0.25">
      <c r="A525" s="3">
        <v>37289363</v>
      </c>
      <c r="B525" s="3" t="s">
        <v>166</v>
      </c>
      <c r="C525" s="28" t="s">
        <v>143</v>
      </c>
      <c r="D525" s="3" t="s">
        <v>889</v>
      </c>
      <c r="E525" s="3" t="s">
        <v>890</v>
      </c>
      <c r="F525" s="36" t="s">
        <v>887</v>
      </c>
      <c r="G525" s="30" t="s">
        <v>888</v>
      </c>
      <c r="H525" s="3"/>
      <c r="I525" s="4"/>
      <c r="J525" s="3" t="s">
        <v>219</v>
      </c>
      <c r="K525" s="40">
        <v>43881</v>
      </c>
    </row>
    <row r="526" spans="1:11" ht="15" customHeight="1" x14ac:dyDescent="0.25">
      <c r="A526" s="3">
        <v>37289356</v>
      </c>
      <c r="B526" s="3" t="s">
        <v>166</v>
      </c>
      <c r="C526" s="28" t="s">
        <v>143</v>
      </c>
      <c r="D526" s="3" t="s">
        <v>889</v>
      </c>
      <c r="E526" s="3" t="s">
        <v>890</v>
      </c>
      <c r="F526" s="36" t="s">
        <v>797</v>
      </c>
      <c r="G526" s="30" t="s">
        <v>798</v>
      </c>
      <c r="H526" s="3"/>
      <c r="I526" s="4"/>
      <c r="J526" s="3" t="s">
        <v>219</v>
      </c>
      <c r="K526" s="40">
        <v>43881</v>
      </c>
    </row>
    <row r="527" spans="1:11" ht="15" customHeight="1" x14ac:dyDescent="0.25">
      <c r="A527" s="3">
        <v>37288085</v>
      </c>
      <c r="B527" s="3" t="s">
        <v>166</v>
      </c>
      <c r="C527" s="28" t="s">
        <v>143</v>
      </c>
      <c r="D527" s="3" t="s">
        <v>891</v>
      </c>
      <c r="E527" s="3" t="s">
        <v>892</v>
      </c>
      <c r="F527" s="36" t="s">
        <v>745</v>
      </c>
      <c r="G527" s="30" t="s">
        <v>746</v>
      </c>
      <c r="H527" s="3"/>
      <c r="I527" s="4"/>
      <c r="J527" s="3" t="s">
        <v>172</v>
      </c>
      <c r="K527" s="40">
        <v>43881</v>
      </c>
    </row>
    <row r="528" spans="1:11" ht="15" customHeight="1" x14ac:dyDescent="0.25">
      <c r="A528" s="3">
        <v>37288086</v>
      </c>
      <c r="B528" s="3" t="s">
        <v>166</v>
      </c>
      <c r="C528" s="28" t="s">
        <v>143</v>
      </c>
      <c r="D528" s="3" t="s">
        <v>891</v>
      </c>
      <c r="E528" s="3" t="s">
        <v>892</v>
      </c>
      <c r="F528" s="36" t="s">
        <v>747</v>
      </c>
      <c r="G528" s="30" t="s">
        <v>748</v>
      </c>
      <c r="H528" s="3"/>
      <c r="I528" s="4"/>
      <c r="J528" s="3" t="s">
        <v>172</v>
      </c>
      <c r="K528" s="40">
        <v>43881</v>
      </c>
    </row>
    <row r="529" spans="1:11" ht="15" customHeight="1" x14ac:dyDescent="0.25">
      <c r="A529" s="3">
        <v>37288087</v>
      </c>
      <c r="B529" s="3" t="s">
        <v>166</v>
      </c>
      <c r="C529" s="28" t="s">
        <v>143</v>
      </c>
      <c r="D529" s="3" t="s">
        <v>891</v>
      </c>
      <c r="E529" s="3" t="s">
        <v>892</v>
      </c>
      <c r="F529" s="36" t="s">
        <v>749</v>
      </c>
      <c r="G529" s="30" t="s">
        <v>750</v>
      </c>
      <c r="H529" s="3"/>
      <c r="I529" s="4"/>
      <c r="J529" s="3" t="s">
        <v>172</v>
      </c>
      <c r="K529" s="40">
        <v>43881</v>
      </c>
    </row>
    <row r="530" spans="1:11" ht="15" customHeight="1" x14ac:dyDescent="0.25">
      <c r="A530" s="3">
        <v>37288088</v>
      </c>
      <c r="B530" s="3" t="s">
        <v>166</v>
      </c>
      <c r="C530" s="28" t="s">
        <v>143</v>
      </c>
      <c r="D530" s="3" t="s">
        <v>891</v>
      </c>
      <c r="E530" s="3" t="s">
        <v>892</v>
      </c>
      <c r="F530" s="36" t="s">
        <v>751</v>
      </c>
      <c r="G530" s="30" t="s">
        <v>752</v>
      </c>
      <c r="H530" s="3"/>
      <c r="I530" s="4"/>
      <c r="J530" s="3" t="s">
        <v>172</v>
      </c>
      <c r="K530" s="40">
        <v>43881</v>
      </c>
    </row>
    <row r="531" spans="1:11" ht="15" customHeight="1" x14ac:dyDescent="0.25">
      <c r="A531" s="3">
        <v>37288114</v>
      </c>
      <c r="B531" s="3" t="s">
        <v>166</v>
      </c>
      <c r="C531" s="28" t="s">
        <v>143</v>
      </c>
      <c r="D531" s="3" t="s">
        <v>891</v>
      </c>
      <c r="E531" s="3" t="s">
        <v>892</v>
      </c>
      <c r="F531" s="36" t="s">
        <v>753</v>
      </c>
      <c r="G531" s="30" t="s">
        <v>754</v>
      </c>
      <c r="H531" s="3"/>
      <c r="I531" s="4"/>
      <c r="J531" s="3" t="s">
        <v>172</v>
      </c>
      <c r="K531" s="40">
        <v>43881</v>
      </c>
    </row>
    <row r="532" spans="1:11" ht="15" customHeight="1" x14ac:dyDescent="0.25">
      <c r="A532" s="3">
        <v>37288115</v>
      </c>
      <c r="B532" s="3" t="s">
        <v>166</v>
      </c>
      <c r="C532" s="28" t="s">
        <v>143</v>
      </c>
      <c r="D532" s="3" t="s">
        <v>891</v>
      </c>
      <c r="E532" s="3" t="s">
        <v>892</v>
      </c>
      <c r="F532" s="36" t="s">
        <v>755</v>
      </c>
      <c r="G532" s="30" t="s">
        <v>756</v>
      </c>
      <c r="H532" s="3"/>
      <c r="I532" s="4"/>
      <c r="J532" s="3" t="s">
        <v>172</v>
      </c>
      <c r="K532" s="40">
        <v>43881</v>
      </c>
    </row>
    <row r="533" spans="1:11" ht="15" customHeight="1" x14ac:dyDescent="0.25">
      <c r="A533" s="3">
        <v>37288116</v>
      </c>
      <c r="B533" s="3" t="s">
        <v>166</v>
      </c>
      <c r="C533" s="28" t="s">
        <v>143</v>
      </c>
      <c r="D533" s="3" t="s">
        <v>891</v>
      </c>
      <c r="E533" s="3" t="s">
        <v>892</v>
      </c>
      <c r="F533" s="36" t="s">
        <v>757</v>
      </c>
      <c r="G533" s="30" t="s">
        <v>758</v>
      </c>
      <c r="H533" s="3"/>
      <c r="I533" s="4"/>
      <c r="J533" s="3" t="s">
        <v>172</v>
      </c>
      <c r="K533" s="40">
        <v>43881</v>
      </c>
    </row>
    <row r="534" spans="1:11" ht="15" customHeight="1" x14ac:dyDescent="0.25">
      <c r="A534" s="3">
        <v>37288117</v>
      </c>
      <c r="B534" s="3" t="s">
        <v>166</v>
      </c>
      <c r="C534" s="28" t="s">
        <v>143</v>
      </c>
      <c r="D534" s="3" t="s">
        <v>891</v>
      </c>
      <c r="E534" s="3" t="s">
        <v>892</v>
      </c>
      <c r="F534" s="36" t="s">
        <v>759</v>
      </c>
      <c r="G534" s="30" t="s">
        <v>760</v>
      </c>
      <c r="H534" s="3"/>
      <c r="I534" s="4"/>
      <c r="J534" s="3" t="s">
        <v>172</v>
      </c>
      <c r="K534" s="40">
        <v>43881</v>
      </c>
    </row>
    <row r="535" spans="1:11" ht="15" customHeight="1" x14ac:dyDescent="0.25">
      <c r="A535" s="3">
        <v>37288118</v>
      </c>
      <c r="B535" s="3" t="s">
        <v>166</v>
      </c>
      <c r="C535" s="28" t="s">
        <v>143</v>
      </c>
      <c r="D535" s="3" t="s">
        <v>891</v>
      </c>
      <c r="E535" s="3" t="s">
        <v>892</v>
      </c>
      <c r="F535" s="36" t="s">
        <v>761</v>
      </c>
      <c r="G535" s="30" t="s">
        <v>762</v>
      </c>
      <c r="H535" s="3"/>
      <c r="I535" s="4"/>
      <c r="J535" s="3" t="s">
        <v>172</v>
      </c>
      <c r="K535" s="40">
        <v>43881</v>
      </c>
    </row>
    <row r="536" spans="1:11" ht="15" customHeight="1" x14ac:dyDescent="0.25">
      <c r="A536" s="3">
        <v>37288119</v>
      </c>
      <c r="B536" s="3" t="s">
        <v>166</v>
      </c>
      <c r="C536" s="28" t="s">
        <v>143</v>
      </c>
      <c r="D536" s="3" t="s">
        <v>891</v>
      </c>
      <c r="E536" s="3" t="s">
        <v>892</v>
      </c>
      <c r="F536" s="36" t="s">
        <v>763</v>
      </c>
      <c r="G536" s="30" t="s">
        <v>764</v>
      </c>
      <c r="H536" s="3"/>
      <c r="I536" s="4"/>
      <c r="J536" s="3" t="s">
        <v>172</v>
      </c>
      <c r="K536" s="40">
        <v>43881</v>
      </c>
    </row>
    <row r="537" spans="1:11" ht="15" customHeight="1" x14ac:dyDescent="0.25">
      <c r="A537" s="3">
        <v>37288120</v>
      </c>
      <c r="B537" s="3" t="s">
        <v>166</v>
      </c>
      <c r="C537" s="28" t="s">
        <v>143</v>
      </c>
      <c r="D537" s="3" t="s">
        <v>891</v>
      </c>
      <c r="E537" s="3" t="s">
        <v>892</v>
      </c>
      <c r="F537" s="36" t="s">
        <v>765</v>
      </c>
      <c r="G537" s="30" t="s">
        <v>766</v>
      </c>
      <c r="H537" s="3"/>
      <c r="I537" s="4"/>
      <c r="J537" s="3" t="s">
        <v>172</v>
      </c>
      <c r="K537" s="40">
        <v>43881</v>
      </c>
    </row>
    <row r="538" spans="1:11" ht="15" customHeight="1" x14ac:dyDescent="0.25">
      <c r="A538" s="3">
        <v>37288121</v>
      </c>
      <c r="B538" s="3" t="s">
        <v>166</v>
      </c>
      <c r="C538" s="28" t="s">
        <v>143</v>
      </c>
      <c r="D538" s="3" t="s">
        <v>891</v>
      </c>
      <c r="E538" s="3" t="s">
        <v>892</v>
      </c>
      <c r="F538" s="36" t="s">
        <v>767</v>
      </c>
      <c r="G538" s="30" t="s">
        <v>768</v>
      </c>
      <c r="H538" s="3"/>
      <c r="I538" s="4"/>
      <c r="J538" s="3" t="s">
        <v>172</v>
      </c>
      <c r="K538" s="40">
        <v>43881</v>
      </c>
    </row>
    <row r="539" spans="1:11" ht="15" customHeight="1" x14ac:dyDescent="0.25">
      <c r="A539" s="3">
        <v>37288122</v>
      </c>
      <c r="B539" s="3" t="s">
        <v>166</v>
      </c>
      <c r="C539" s="28" t="s">
        <v>143</v>
      </c>
      <c r="D539" s="3" t="s">
        <v>891</v>
      </c>
      <c r="E539" s="3" t="s">
        <v>892</v>
      </c>
      <c r="F539" s="36" t="s">
        <v>769</v>
      </c>
      <c r="G539" s="30" t="s">
        <v>770</v>
      </c>
      <c r="H539" s="3"/>
      <c r="I539" s="4"/>
      <c r="J539" s="3" t="s">
        <v>172</v>
      </c>
      <c r="K539" s="40">
        <v>43881</v>
      </c>
    </row>
    <row r="540" spans="1:11" ht="15" customHeight="1" x14ac:dyDescent="0.25">
      <c r="A540" s="3">
        <v>37288123</v>
      </c>
      <c r="B540" s="3" t="s">
        <v>166</v>
      </c>
      <c r="C540" s="28" t="s">
        <v>143</v>
      </c>
      <c r="D540" s="3" t="s">
        <v>891</v>
      </c>
      <c r="E540" s="3" t="s">
        <v>892</v>
      </c>
      <c r="F540" s="36" t="s">
        <v>771</v>
      </c>
      <c r="G540" s="30" t="s">
        <v>772</v>
      </c>
      <c r="H540" s="3"/>
      <c r="I540" s="4"/>
      <c r="J540" s="3" t="s">
        <v>172</v>
      </c>
      <c r="K540" s="40">
        <v>43881</v>
      </c>
    </row>
    <row r="541" spans="1:11" ht="15" customHeight="1" x14ac:dyDescent="0.25">
      <c r="A541" s="3">
        <v>37288124</v>
      </c>
      <c r="B541" s="3" t="s">
        <v>166</v>
      </c>
      <c r="C541" s="28" t="s">
        <v>143</v>
      </c>
      <c r="D541" s="3" t="s">
        <v>891</v>
      </c>
      <c r="E541" s="3" t="s">
        <v>892</v>
      </c>
      <c r="F541" s="36" t="s">
        <v>773</v>
      </c>
      <c r="G541" s="30" t="s">
        <v>774</v>
      </c>
      <c r="H541" s="3"/>
      <c r="I541" s="4"/>
      <c r="J541" s="3" t="s">
        <v>172</v>
      </c>
      <c r="K541" s="40">
        <v>43881</v>
      </c>
    </row>
    <row r="542" spans="1:11" ht="15" customHeight="1" x14ac:dyDescent="0.25">
      <c r="A542" s="3">
        <v>37288125</v>
      </c>
      <c r="B542" s="3" t="s">
        <v>166</v>
      </c>
      <c r="C542" s="28" t="s">
        <v>143</v>
      </c>
      <c r="D542" s="3" t="s">
        <v>891</v>
      </c>
      <c r="E542" s="3" t="s">
        <v>892</v>
      </c>
      <c r="F542" s="36" t="s">
        <v>775</v>
      </c>
      <c r="G542" s="30" t="s">
        <v>776</v>
      </c>
      <c r="H542" s="3"/>
      <c r="I542" s="4"/>
      <c r="J542" s="3" t="s">
        <v>172</v>
      </c>
      <c r="K542" s="40">
        <v>43881</v>
      </c>
    </row>
    <row r="543" spans="1:11" ht="15" customHeight="1" x14ac:dyDescent="0.25">
      <c r="A543" s="3">
        <v>37288126</v>
      </c>
      <c r="B543" s="3" t="s">
        <v>166</v>
      </c>
      <c r="C543" s="28" t="s">
        <v>143</v>
      </c>
      <c r="D543" s="3" t="s">
        <v>891</v>
      </c>
      <c r="E543" s="3" t="s">
        <v>892</v>
      </c>
      <c r="F543" s="36" t="s">
        <v>777</v>
      </c>
      <c r="G543" s="30" t="s">
        <v>778</v>
      </c>
      <c r="H543" s="3"/>
      <c r="I543" s="4"/>
      <c r="J543" s="3" t="s">
        <v>172</v>
      </c>
      <c r="K543" s="40">
        <v>43881</v>
      </c>
    </row>
    <row r="544" spans="1:11" ht="15" customHeight="1" x14ac:dyDescent="0.25">
      <c r="A544" s="3">
        <v>37288127</v>
      </c>
      <c r="B544" s="3" t="s">
        <v>166</v>
      </c>
      <c r="C544" s="28" t="s">
        <v>143</v>
      </c>
      <c r="D544" s="3" t="s">
        <v>891</v>
      </c>
      <c r="E544" s="3" t="s">
        <v>892</v>
      </c>
      <c r="F544" s="36" t="s">
        <v>779</v>
      </c>
      <c r="G544" s="30" t="s">
        <v>780</v>
      </c>
      <c r="H544" s="3"/>
      <c r="I544" s="4"/>
      <c r="J544" s="3" t="s">
        <v>172</v>
      </c>
      <c r="K544" s="40">
        <v>43881</v>
      </c>
    </row>
    <row r="545" spans="1:11" ht="15" customHeight="1" x14ac:dyDescent="0.25">
      <c r="A545" s="3">
        <v>37288128</v>
      </c>
      <c r="B545" s="3" t="s">
        <v>166</v>
      </c>
      <c r="C545" s="28" t="s">
        <v>143</v>
      </c>
      <c r="D545" s="3" t="s">
        <v>891</v>
      </c>
      <c r="E545" s="3" t="s">
        <v>892</v>
      </c>
      <c r="F545" s="36" t="s">
        <v>781</v>
      </c>
      <c r="G545" s="30" t="s">
        <v>782</v>
      </c>
      <c r="H545" s="3"/>
      <c r="I545" s="4"/>
      <c r="J545" s="3" t="s">
        <v>172</v>
      </c>
      <c r="K545" s="40">
        <v>43881</v>
      </c>
    </row>
    <row r="546" spans="1:11" ht="15" customHeight="1" x14ac:dyDescent="0.25">
      <c r="A546" s="3">
        <v>37288129</v>
      </c>
      <c r="B546" s="3" t="s">
        <v>166</v>
      </c>
      <c r="C546" s="28" t="s">
        <v>143</v>
      </c>
      <c r="D546" s="3" t="s">
        <v>891</v>
      </c>
      <c r="E546" s="3" t="s">
        <v>892</v>
      </c>
      <c r="F546" s="36" t="s">
        <v>783</v>
      </c>
      <c r="G546" s="30" t="s">
        <v>784</v>
      </c>
      <c r="H546" s="3"/>
      <c r="I546" s="4"/>
      <c r="J546" s="3" t="s">
        <v>172</v>
      </c>
      <c r="K546" s="40">
        <v>43881</v>
      </c>
    </row>
    <row r="547" spans="1:11" ht="15" customHeight="1" x14ac:dyDescent="0.25">
      <c r="A547" s="3">
        <v>37288130</v>
      </c>
      <c r="B547" s="3" t="s">
        <v>166</v>
      </c>
      <c r="C547" s="28" t="s">
        <v>143</v>
      </c>
      <c r="D547" s="3" t="s">
        <v>891</v>
      </c>
      <c r="E547" s="3" t="s">
        <v>892</v>
      </c>
      <c r="F547" s="36" t="s">
        <v>785</v>
      </c>
      <c r="G547" s="30" t="s">
        <v>786</v>
      </c>
      <c r="H547" s="3"/>
      <c r="I547" s="4"/>
      <c r="J547" s="3" t="s">
        <v>172</v>
      </c>
      <c r="K547" s="40">
        <v>43881</v>
      </c>
    </row>
    <row r="548" spans="1:11" ht="15" customHeight="1" x14ac:dyDescent="0.25">
      <c r="A548" s="3">
        <v>37288131</v>
      </c>
      <c r="B548" s="3" t="s">
        <v>166</v>
      </c>
      <c r="C548" s="28" t="s">
        <v>143</v>
      </c>
      <c r="D548" s="3" t="s">
        <v>891</v>
      </c>
      <c r="E548" s="3" t="s">
        <v>892</v>
      </c>
      <c r="F548" s="36" t="s">
        <v>787</v>
      </c>
      <c r="G548" s="30" t="s">
        <v>788</v>
      </c>
      <c r="H548" s="3"/>
      <c r="I548" s="4"/>
      <c r="J548" s="3" t="s">
        <v>172</v>
      </c>
      <c r="K548" s="40">
        <v>43881</v>
      </c>
    </row>
    <row r="549" spans="1:11" ht="15" customHeight="1" x14ac:dyDescent="0.25">
      <c r="A549" s="3">
        <v>37288132</v>
      </c>
      <c r="B549" s="3" t="s">
        <v>166</v>
      </c>
      <c r="C549" s="28" t="s">
        <v>143</v>
      </c>
      <c r="D549" s="3" t="s">
        <v>891</v>
      </c>
      <c r="E549" s="3" t="s">
        <v>892</v>
      </c>
      <c r="F549" s="36" t="s">
        <v>789</v>
      </c>
      <c r="G549" s="30" t="s">
        <v>790</v>
      </c>
      <c r="H549" s="3"/>
      <c r="I549" s="4"/>
      <c r="J549" s="3" t="s">
        <v>172</v>
      </c>
      <c r="K549" s="40">
        <v>43881</v>
      </c>
    </row>
    <row r="550" spans="1:11" ht="15" customHeight="1" x14ac:dyDescent="0.25">
      <c r="A550" s="3">
        <v>37288133</v>
      </c>
      <c r="B550" s="3" t="s">
        <v>166</v>
      </c>
      <c r="C550" s="28" t="s">
        <v>143</v>
      </c>
      <c r="D550" s="3" t="s">
        <v>891</v>
      </c>
      <c r="E550" s="3" t="s">
        <v>892</v>
      </c>
      <c r="F550" s="36" t="s">
        <v>791</v>
      </c>
      <c r="G550" s="30" t="s">
        <v>792</v>
      </c>
      <c r="H550" s="3"/>
      <c r="I550" s="4"/>
      <c r="J550" s="3" t="s">
        <v>172</v>
      </c>
      <c r="K550" s="40">
        <v>43881</v>
      </c>
    </row>
    <row r="551" spans="1:11" ht="15" customHeight="1" x14ac:dyDescent="0.25">
      <c r="A551" s="3">
        <v>37288134</v>
      </c>
      <c r="B551" s="3" t="s">
        <v>166</v>
      </c>
      <c r="C551" s="28" t="s">
        <v>143</v>
      </c>
      <c r="D551" s="3" t="s">
        <v>891</v>
      </c>
      <c r="E551" s="3" t="s">
        <v>892</v>
      </c>
      <c r="F551" s="36" t="s">
        <v>793</v>
      </c>
      <c r="G551" s="30" t="s">
        <v>794</v>
      </c>
      <c r="H551" s="3"/>
      <c r="I551" s="4"/>
      <c r="J551" s="3" t="s">
        <v>172</v>
      </c>
      <c r="K551" s="40">
        <v>43881</v>
      </c>
    </row>
    <row r="552" spans="1:11" ht="15" customHeight="1" x14ac:dyDescent="0.25">
      <c r="A552" s="3">
        <v>37288135</v>
      </c>
      <c r="B552" s="3" t="s">
        <v>166</v>
      </c>
      <c r="C552" s="28" t="s">
        <v>143</v>
      </c>
      <c r="D552" s="3" t="s">
        <v>891</v>
      </c>
      <c r="E552" s="3" t="s">
        <v>892</v>
      </c>
      <c r="F552" s="36" t="s">
        <v>795</v>
      </c>
      <c r="G552" s="30" t="s">
        <v>796</v>
      </c>
      <c r="H552" s="3"/>
      <c r="I552" s="4"/>
      <c r="J552" s="3" t="s">
        <v>172</v>
      </c>
      <c r="K552" s="40">
        <v>43881</v>
      </c>
    </row>
    <row r="553" spans="1:11" ht="15" customHeight="1" x14ac:dyDescent="0.25">
      <c r="A553" s="3">
        <v>37288082</v>
      </c>
      <c r="B553" s="3" t="s">
        <v>166</v>
      </c>
      <c r="C553" s="28" t="s">
        <v>143</v>
      </c>
      <c r="D553" s="3" t="s">
        <v>891</v>
      </c>
      <c r="E553" s="3" t="s">
        <v>892</v>
      </c>
      <c r="F553" s="36" t="s">
        <v>797</v>
      </c>
      <c r="G553" s="30" t="s">
        <v>798</v>
      </c>
      <c r="H553" s="3"/>
      <c r="I553" s="4"/>
      <c r="J553" s="3" t="s">
        <v>219</v>
      </c>
      <c r="K553" s="40">
        <v>43881</v>
      </c>
    </row>
    <row r="554" spans="1:11" ht="15" customHeight="1" x14ac:dyDescent="0.25">
      <c r="A554" s="3">
        <v>37288068</v>
      </c>
      <c r="B554" s="3" t="s">
        <v>166</v>
      </c>
      <c r="C554" s="28" t="s">
        <v>143</v>
      </c>
      <c r="D554" s="3" t="s">
        <v>891</v>
      </c>
      <c r="E554" s="3" t="s">
        <v>892</v>
      </c>
      <c r="F554" s="36" t="s">
        <v>893</v>
      </c>
      <c r="G554" s="30" t="s">
        <v>894</v>
      </c>
      <c r="H554" s="3"/>
      <c r="I554" s="4"/>
      <c r="J554" s="3" t="s">
        <v>219</v>
      </c>
      <c r="K554" s="40">
        <v>43881</v>
      </c>
    </row>
    <row r="555" spans="1:11" ht="15" customHeight="1" x14ac:dyDescent="0.25">
      <c r="A555" s="3">
        <v>37288069</v>
      </c>
      <c r="B555" s="3" t="s">
        <v>166</v>
      </c>
      <c r="C555" s="28" t="s">
        <v>143</v>
      </c>
      <c r="D555" s="3" t="s">
        <v>891</v>
      </c>
      <c r="E555" s="3" t="s">
        <v>892</v>
      </c>
      <c r="F555" s="36" t="s">
        <v>807</v>
      </c>
      <c r="G555" s="30" t="s">
        <v>808</v>
      </c>
      <c r="H555" s="3"/>
      <c r="I555" s="4"/>
      <c r="J555" s="3" t="s">
        <v>219</v>
      </c>
      <c r="K555" s="40">
        <v>43881</v>
      </c>
    </row>
    <row r="556" spans="1:11" ht="15" customHeight="1" x14ac:dyDescent="0.25">
      <c r="A556" s="3">
        <v>37288070</v>
      </c>
      <c r="B556" s="3" t="s">
        <v>166</v>
      </c>
      <c r="C556" s="28" t="s">
        <v>143</v>
      </c>
      <c r="D556" s="3" t="s">
        <v>891</v>
      </c>
      <c r="E556" s="3" t="s">
        <v>892</v>
      </c>
      <c r="F556" s="36" t="s">
        <v>809</v>
      </c>
      <c r="G556" s="30" t="s">
        <v>810</v>
      </c>
      <c r="H556" s="3"/>
      <c r="I556" s="4"/>
      <c r="J556" s="3" t="s">
        <v>219</v>
      </c>
      <c r="K556" s="40">
        <v>43881</v>
      </c>
    </row>
    <row r="557" spans="1:11" ht="15" customHeight="1" x14ac:dyDescent="0.25">
      <c r="A557" s="3">
        <v>37288102</v>
      </c>
      <c r="B557" s="3" t="s">
        <v>166</v>
      </c>
      <c r="C557" s="28" t="s">
        <v>143</v>
      </c>
      <c r="D557" s="3" t="s">
        <v>891</v>
      </c>
      <c r="E557" s="3" t="s">
        <v>892</v>
      </c>
      <c r="F557" s="36" t="s">
        <v>825</v>
      </c>
      <c r="G557" s="30" t="s">
        <v>826</v>
      </c>
      <c r="H557" s="3"/>
      <c r="I557" s="4"/>
      <c r="J557" s="3" t="s">
        <v>219</v>
      </c>
      <c r="K557" s="40">
        <v>43881</v>
      </c>
    </row>
    <row r="558" spans="1:11" ht="15" customHeight="1" x14ac:dyDescent="0.25">
      <c r="A558" s="3">
        <v>37288103</v>
      </c>
      <c r="B558" s="3" t="s">
        <v>166</v>
      </c>
      <c r="C558" s="28" t="s">
        <v>143</v>
      </c>
      <c r="D558" s="3" t="s">
        <v>891</v>
      </c>
      <c r="E558" s="3" t="s">
        <v>892</v>
      </c>
      <c r="F558" s="36" t="s">
        <v>827</v>
      </c>
      <c r="G558" s="30" t="s">
        <v>828</v>
      </c>
      <c r="H558" s="3"/>
      <c r="I558" s="4"/>
      <c r="J558" s="3" t="s">
        <v>219</v>
      </c>
      <c r="K558" s="40">
        <v>43881</v>
      </c>
    </row>
    <row r="559" spans="1:11" ht="15" customHeight="1" x14ac:dyDescent="0.25">
      <c r="A559" s="3">
        <v>37288071</v>
      </c>
      <c r="B559" s="3" t="s">
        <v>166</v>
      </c>
      <c r="C559" s="28" t="s">
        <v>143</v>
      </c>
      <c r="D559" s="3" t="s">
        <v>891</v>
      </c>
      <c r="E559" s="3" t="s">
        <v>892</v>
      </c>
      <c r="F559" s="36" t="s">
        <v>895</v>
      </c>
      <c r="G559" s="30" t="s">
        <v>896</v>
      </c>
      <c r="H559" s="3"/>
      <c r="I559" s="4"/>
      <c r="J559" s="3" t="s">
        <v>219</v>
      </c>
      <c r="K559" s="40">
        <v>43881</v>
      </c>
    </row>
    <row r="560" spans="1:11" ht="15" customHeight="1" x14ac:dyDescent="0.25">
      <c r="A560" s="3">
        <v>37288072</v>
      </c>
      <c r="B560" s="3" t="s">
        <v>166</v>
      </c>
      <c r="C560" s="28" t="s">
        <v>143</v>
      </c>
      <c r="D560" s="3" t="s">
        <v>891</v>
      </c>
      <c r="E560" s="3" t="s">
        <v>892</v>
      </c>
      <c r="F560" s="36" t="s">
        <v>897</v>
      </c>
      <c r="G560" s="30" t="s">
        <v>898</v>
      </c>
      <c r="H560" s="3"/>
      <c r="I560" s="4"/>
      <c r="J560" s="3" t="s">
        <v>219</v>
      </c>
      <c r="K560" s="40">
        <v>43881</v>
      </c>
    </row>
    <row r="561" spans="1:11" ht="15" customHeight="1" x14ac:dyDescent="0.25">
      <c r="A561" s="3">
        <v>37288073</v>
      </c>
      <c r="B561" s="3" t="s">
        <v>166</v>
      </c>
      <c r="C561" s="28" t="s">
        <v>143</v>
      </c>
      <c r="D561" s="3" t="s">
        <v>891</v>
      </c>
      <c r="E561" s="3" t="s">
        <v>892</v>
      </c>
      <c r="F561" s="36" t="s">
        <v>899</v>
      </c>
      <c r="G561" s="30" t="s">
        <v>900</v>
      </c>
      <c r="H561" s="3"/>
      <c r="I561" s="4"/>
      <c r="J561" s="3" t="s">
        <v>219</v>
      </c>
      <c r="K561" s="40">
        <v>43881</v>
      </c>
    </row>
    <row r="562" spans="1:11" ht="15" customHeight="1" x14ac:dyDescent="0.25">
      <c r="A562" s="3">
        <v>37288074</v>
      </c>
      <c r="B562" s="3" t="s">
        <v>166</v>
      </c>
      <c r="C562" s="28" t="s">
        <v>143</v>
      </c>
      <c r="D562" s="3" t="s">
        <v>891</v>
      </c>
      <c r="E562" s="3" t="s">
        <v>892</v>
      </c>
      <c r="F562" s="36" t="s">
        <v>901</v>
      </c>
      <c r="G562" s="30" t="s">
        <v>902</v>
      </c>
      <c r="H562" s="3"/>
      <c r="I562" s="4"/>
      <c r="J562" s="3" t="s">
        <v>219</v>
      </c>
      <c r="K562" s="40">
        <v>43881</v>
      </c>
    </row>
    <row r="563" spans="1:11" ht="15" customHeight="1" x14ac:dyDescent="0.25">
      <c r="A563" s="3">
        <v>37288075</v>
      </c>
      <c r="B563" s="3" t="s">
        <v>166</v>
      </c>
      <c r="C563" s="28" t="s">
        <v>143</v>
      </c>
      <c r="D563" s="3" t="s">
        <v>891</v>
      </c>
      <c r="E563" s="3" t="s">
        <v>892</v>
      </c>
      <c r="F563" s="36" t="s">
        <v>903</v>
      </c>
      <c r="G563" s="30" t="s">
        <v>904</v>
      </c>
      <c r="H563" s="3"/>
      <c r="I563" s="4"/>
      <c r="J563" s="3" t="s">
        <v>219</v>
      </c>
      <c r="K563" s="40">
        <v>43881</v>
      </c>
    </row>
    <row r="564" spans="1:11" ht="15" customHeight="1" x14ac:dyDescent="0.25">
      <c r="A564" s="3">
        <v>37288076</v>
      </c>
      <c r="B564" s="3" t="s">
        <v>166</v>
      </c>
      <c r="C564" s="28" t="s">
        <v>143</v>
      </c>
      <c r="D564" s="3" t="s">
        <v>891</v>
      </c>
      <c r="E564" s="3" t="s">
        <v>892</v>
      </c>
      <c r="F564" s="36" t="s">
        <v>905</v>
      </c>
      <c r="G564" s="30" t="s">
        <v>906</v>
      </c>
      <c r="H564" s="3"/>
      <c r="I564" s="4"/>
      <c r="J564" s="3" t="s">
        <v>219</v>
      </c>
      <c r="K564" s="40">
        <v>43881</v>
      </c>
    </row>
    <row r="565" spans="1:11" ht="15" customHeight="1" x14ac:dyDescent="0.25">
      <c r="A565" s="3">
        <v>37288077</v>
      </c>
      <c r="B565" s="3" t="s">
        <v>166</v>
      </c>
      <c r="C565" s="28" t="s">
        <v>143</v>
      </c>
      <c r="D565" s="3" t="s">
        <v>891</v>
      </c>
      <c r="E565" s="3" t="s">
        <v>892</v>
      </c>
      <c r="F565" s="36" t="s">
        <v>907</v>
      </c>
      <c r="G565" s="30" t="s">
        <v>908</v>
      </c>
      <c r="H565" s="3"/>
      <c r="I565" s="4"/>
      <c r="J565" s="3" t="s">
        <v>219</v>
      </c>
      <c r="K565" s="40">
        <v>43881</v>
      </c>
    </row>
    <row r="566" spans="1:11" ht="15" customHeight="1" x14ac:dyDescent="0.25">
      <c r="A566" s="3">
        <v>37288078</v>
      </c>
      <c r="B566" s="3" t="s">
        <v>166</v>
      </c>
      <c r="C566" s="28" t="s">
        <v>143</v>
      </c>
      <c r="D566" s="3" t="s">
        <v>891</v>
      </c>
      <c r="E566" s="3" t="s">
        <v>892</v>
      </c>
      <c r="F566" s="36" t="s">
        <v>909</v>
      </c>
      <c r="G566" s="30" t="s">
        <v>910</v>
      </c>
      <c r="H566" s="3"/>
      <c r="I566" s="4"/>
      <c r="J566" s="3" t="s">
        <v>219</v>
      </c>
      <c r="K566" s="40">
        <v>43881</v>
      </c>
    </row>
    <row r="567" spans="1:11" ht="15" customHeight="1" x14ac:dyDescent="0.25">
      <c r="A567" s="3">
        <v>37288079</v>
      </c>
      <c r="B567" s="3" t="s">
        <v>166</v>
      </c>
      <c r="C567" s="28" t="s">
        <v>143</v>
      </c>
      <c r="D567" s="3" t="s">
        <v>891</v>
      </c>
      <c r="E567" s="3" t="s">
        <v>892</v>
      </c>
      <c r="F567" s="36" t="s">
        <v>911</v>
      </c>
      <c r="G567" s="30" t="s">
        <v>912</v>
      </c>
      <c r="H567" s="3"/>
      <c r="I567" s="4"/>
      <c r="J567" s="3" t="s">
        <v>219</v>
      </c>
      <c r="K567" s="40">
        <v>43881</v>
      </c>
    </row>
    <row r="568" spans="1:11" ht="15" customHeight="1" x14ac:dyDescent="0.25">
      <c r="A568" s="3">
        <v>37288080</v>
      </c>
      <c r="B568" s="3" t="s">
        <v>166</v>
      </c>
      <c r="C568" s="28" t="s">
        <v>143</v>
      </c>
      <c r="D568" s="3" t="s">
        <v>891</v>
      </c>
      <c r="E568" s="3" t="s">
        <v>892</v>
      </c>
      <c r="F568" s="36" t="s">
        <v>913</v>
      </c>
      <c r="G568" s="30" t="s">
        <v>914</v>
      </c>
      <c r="H568" s="3"/>
      <c r="I568" s="4"/>
      <c r="J568" s="3" t="s">
        <v>219</v>
      </c>
      <c r="K568" s="40">
        <v>43881</v>
      </c>
    </row>
    <row r="569" spans="1:11" ht="15" customHeight="1" x14ac:dyDescent="0.25">
      <c r="A569" s="3">
        <v>37288081</v>
      </c>
      <c r="B569" s="3" t="s">
        <v>166</v>
      </c>
      <c r="C569" s="28" t="s">
        <v>143</v>
      </c>
      <c r="D569" s="3" t="s">
        <v>891</v>
      </c>
      <c r="E569" s="3" t="s">
        <v>892</v>
      </c>
      <c r="F569" s="36" t="s">
        <v>915</v>
      </c>
      <c r="G569" s="30" t="s">
        <v>916</v>
      </c>
      <c r="H569" s="3"/>
      <c r="I569" s="4"/>
      <c r="J569" s="3" t="s">
        <v>219</v>
      </c>
      <c r="K569" s="40">
        <v>43881</v>
      </c>
    </row>
    <row r="570" spans="1:11" ht="15" customHeight="1" x14ac:dyDescent="0.25">
      <c r="A570" s="3">
        <v>37288101</v>
      </c>
      <c r="B570" s="3" t="s">
        <v>166</v>
      </c>
      <c r="C570" s="28" t="s">
        <v>143</v>
      </c>
      <c r="D570" s="3" t="s">
        <v>891</v>
      </c>
      <c r="E570" s="3" t="s">
        <v>892</v>
      </c>
      <c r="F570" s="36" t="s">
        <v>917</v>
      </c>
      <c r="G570" s="30" t="s">
        <v>918</v>
      </c>
      <c r="H570" s="3"/>
      <c r="I570" s="4"/>
      <c r="J570" s="3" t="s">
        <v>219</v>
      </c>
      <c r="K570" s="40">
        <v>43881</v>
      </c>
    </row>
    <row r="571" spans="1:11" ht="15" customHeight="1" x14ac:dyDescent="0.25">
      <c r="A571" s="3">
        <v>37288104</v>
      </c>
      <c r="B571" s="3" t="s">
        <v>166</v>
      </c>
      <c r="C571" s="28" t="s">
        <v>143</v>
      </c>
      <c r="D571" s="3" t="s">
        <v>891</v>
      </c>
      <c r="E571" s="3" t="s">
        <v>892</v>
      </c>
      <c r="F571" s="36" t="s">
        <v>919</v>
      </c>
      <c r="G571" s="30" t="s">
        <v>920</v>
      </c>
      <c r="H571" s="3"/>
      <c r="I571" s="4"/>
      <c r="J571" s="3" t="s">
        <v>219</v>
      </c>
      <c r="K571" s="40">
        <v>43881</v>
      </c>
    </row>
    <row r="572" spans="1:11" ht="15" customHeight="1" x14ac:dyDescent="0.25">
      <c r="A572" s="3">
        <v>37288105</v>
      </c>
      <c r="B572" s="3" t="s">
        <v>166</v>
      </c>
      <c r="C572" s="28" t="s">
        <v>143</v>
      </c>
      <c r="D572" s="3" t="s">
        <v>891</v>
      </c>
      <c r="E572" s="3" t="s">
        <v>892</v>
      </c>
      <c r="F572" s="36" t="s">
        <v>921</v>
      </c>
      <c r="G572" s="30" t="s">
        <v>922</v>
      </c>
      <c r="H572" s="3"/>
      <c r="I572" s="4"/>
      <c r="J572" s="3" t="s">
        <v>219</v>
      </c>
      <c r="K572" s="40">
        <v>43881</v>
      </c>
    </row>
    <row r="573" spans="1:11" ht="15" customHeight="1" x14ac:dyDescent="0.25">
      <c r="A573" s="3">
        <v>37288106</v>
      </c>
      <c r="B573" s="3" t="s">
        <v>166</v>
      </c>
      <c r="C573" s="28" t="s">
        <v>143</v>
      </c>
      <c r="D573" s="3" t="s">
        <v>891</v>
      </c>
      <c r="E573" s="3" t="s">
        <v>892</v>
      </c>
      <c r="F573" s="36" t="s">
        <v>923</v>
      </c>
      <c r="G573" s="30" t="s">
        <v>924</v>
      </c>
      <c r="H573" s="3"/>
      <c r="I573" s="4"/>
      <c r="J573" s="3" t="s">
        <v>219</v>
      </c>
      <c r="K573" s="40">
        <v>43881</v>
      </c>
    </row>
    <row r="574" spans="1:11" ht="15" customHeight="1" x14ac:dyDescent="0.25">
      <c r="A574" s="3">
        <v>37288107</v>
      </c>
      <c r="B574" s="3" t="s">
        <v>166</v>
      </c>
      <c r="C574" s="28" t="s">
        <v>143</v>
      </c>
      <c r="D574" s="3" t="s">
        <v>891</v>
      </c>
      <c r="E574" s="3" t="s">
        <v>892</v>
      </c>
      <c r="F574" s="36" t="s">
        <v>925</v>
      </c>
      <c r="G574" s="30" t="s">
        <v>926</v>
      </c>
      <c r="H574" s="3"/>
      <c r="I574" s="4"/>
      <c r="J574" s="3" t="s">
        <v>219</v>
      </c>
      <c r="K574" s="40">
        <v>43881</v>
      </c>
    </row>
    <row r="575" spans="1:11" ht="15" customHeight="1" x14ac:dyDescent="0.25">
      <c r="A575" s="3">
        <v>37288108</v>
      </c>
      <c r="B575" s="3" t="s">
        <v>166</v>
      </c>
      <c r="C575" s="28" t="s">
        <v>143</v>
      </c>
      <c r="D575" s="3" t="s">
        <v>891</v>
      </c>
      <c r="E575" s="3" t="s">
        <v>892</v>
      </c>
      <c r="F575" s="36" t="s">
        <v>927</v>
      </c>
      <c r="G575" s="30" t="s">
        <v>928</v>
      </c>
      <c r="H575" s="3"/>
      <c r="I575" s="4"/>
      <c r="J575" s="3" t="s">
        <v>219</v>
      </c>
      <c r="K575" s="40">
        <v>43881</v>
      </c>
    </row>
    <row r="576" spans="1:11" ht="15" customHeight="1" x14ac:dyDescent="0.25">
      <c r="A576" s="3">
        <v>37288109</v>
      </c>
      <c r="B576" s="3" t="s">
        <v>166</v>
      </c>
      <c r="C576" s="28" t="s">
        <v>143</v>
      </c>
      <c r="D576" s="3" t="s">
        <v>891</v>
      </c>
      <c r="E576" s="3" t="s">
        <v>892</v>
      </c>
      <c r="F576" s="36" t="s">
        <v>929</v>
      </c>
      <c r="G576" s="30" t="s">
        <v>930</v>
      </c>
      <c r="H576" s="3"/>
      <c r="I576" s="4"/>
      <c r="J576" s="3" t="s">
        <v>219</v>
      </c>
      <c r="K576" s="40">
        <v>43881</v>
      </c>
    </row>
    <row r="577" spans="1:11" ht="15" customHeight="1" x14ac:dyDescent="0.25">
      <c r="A577" s="3">
        <v>37288110</v>
      </c>
      <c r="B577" s="3" t="s">
        <v>166</v>
      </c>
      <c r="C577" s="28" t="s">
        <v>143</v>
      </c>
      <c r="D577" s="3" t="s">
        <v>891</v>
      </c>
      <c r="E577" s="3" t="s">
        <v>892</v>
      </c>
      <c r="F577" s="36" t="s">
        <v>931</v>
      </c>
      <c r="G577" s="30" t="s">
        <v>932</v>
      </c>
      <c r="H577" s="3"/>
      <c r="I577" s="4"/>
      <c r="J577" s="3" t="s">
        <v>219</v>
      </c>
      <c r="K577" s="40">
        <v>43881</v>
      </c>
    </row>
    <row r="578" spans="1:11" ht="15" customHeight="1" x14ac:dyDescent="0.25">
      <c r="A578" s="3">
        <v>37288111</v>
      </c>
      <c r="B578" s="3" t="s">
        <v>166</v>
      </c>
      <c r="C578" s="28" t="s">
        <v>143</v>
      </c>
      <c r="D578" s="3" t="s">
        <v>891</v>
      </c>
      <c r="E578" s="3" t="s">
        <v>892</v>
      </c>
      <c r="F578" s="36" t="s">
        <v>933</v>
      </c>
      <c r="G578" s="30" t="s">
        <v>934</v>
      </c>
      <c r="H578" s="3"/>
      <c r="I578" s="4"/>
      <c r="J578" s="3" t="s">
        <v>219</v>
      </c>
      <c r="K578" s="40">
        <v>43881</v>
      </c>
    </row>
    <row r="579" spans="1:11" ht="15" customHeight="1" x14ac:dyDescent="0.25">
      <c r="A579" s="3">
        <v>37288112</v>
      </c>
      <c r="B579" s="3" t="s">
        <v>166</v>
      </c>
      <c r="C579" s="28" t="s">
        <v>143</v>
      </c>
      <c r="D579" s="3" t="s">
        <v>891</v>
      </c>
      <c r="E579" s="3" t="s">
        <v>892</v>
      </c>
      <c r="F579" s="36" t="s">
        <v>935</v>
      </c>
      <c r="G579" s="30" t="s">
        <v>936</v>
      </c>
      <c r="H579" s="3"/>
      <c r="I579" s="4"/>
      <c r="J579" s="3" t="s">
        <v>219</v>
      </c>
      <c r="K579" s="40">
        <v>43881</v>
      </c>
    </row>
    <row r="580" spans="1:11" ht="15" customHeight="1" x14ac:dyDescent="0.25">
      <c r="A580" s="3">
        <v>37288113</v>
      </c>
      <c r="B580" s="3" t="s">
        <v>166</v>
      </c>
      <c r="C580" s="28" t="s">
        <v>143</v>
      </c>
      <c r="D580" s="3" t="s">
        <v>891</v>
      </c>
      <c r="E580" s="3" t="s">
        <v>892</v>
      </c>
      <c r="F580" s="36" t="s">
        <v>937</v>
      </c>
      <c r="G580" s="30" t="s">
        <v>938</v>
      </c>
      <c r="H580" s="3"/>
      <c r="I580" s="4"/>
      <c r="J580" s="3" t="s">
        <v>219</v>
      </c>
      <c r="K580" s="40">
        <v>43881</v>
      </c>
    </row>
    <row r="581" spans="1:11" ht="15" customHeight="1" x14ac:dyDescent="0.25">
      <c r="A581" s="3">
        <v>37288067</v>
      </c>
      <c r="B581" s="3" t="s">
        <v>166</v>
      </c>
      <c r="C581" s="28" t="s">
        <v>143</v>
      </c>
      <c r="D581" s="3" t="s">
        <v>891</v>
      </c>
      <c r="E581" s="3" t="s">
        <v>892</v>
      </c>
      <c r="F581" s="36" t="s">
        <v>939</v>
      </c>
      <c r="G581" s="30" t="s">
        <v>940</v>
      </c>
      <c r="H581" s="3"/>
      <c r="I581" s="4"/>
      <c r="J581" s="3" t="s">
        <v>219</v>
      </c>
      <c r="K581" s="40">
        <v>43881</v>
      </c>
    </row>
    <row r="582" spans="1:11" ht="15" customHeight="1" x14ac:dyDescent="0.25">
      <c r="A582" s="3">
        <v>36373081</v>
      </c>
      <c r="B582" s="3" t="s">
        <v>166</v>
      </c>
      <c r="C582" s="28" t="s">
        <v>143</v>
      </c>
      <c r="D582" s="3" t="s">
        <v>941</v>
      </c>
      <c r="E582" s="3" t="s">
        <v>942</v>
      </c>
      <c r="F582" s="36" t="s">
        <v>943</v>
      </c>
      <c r="G582" s="30" t="s">
        <v>944</v>
      </c>
      <c r="H582" s="3"/>
      <c r="I582" s="4"/>
      <c r="J582" s="3" t="s">
        <v>219</v>
      </c>
      <c r="K582" s="40">
        <v>40909</v>
      </c>
    </row>
    <row r="583" spans="1:11" ht="15" customHeight="1" x14ac:dyDescent="0.25">
      <c r="A583" s="3">
        <v>36373082</v>
      </c>
      <c r="B583" s="3" t="s">
        <v>166</v>
      </c>
      <c r="C583" s="28" t="s">
        <v>143</v>
      </c>
      <c r="D583" s="3" t="s">
        <v>941</v>
      </c>
      <c r="E583" s="3" t="s">
        <v>942</v>
      </c>
      <c r="F583" s="36" t="s">
        <v>945</v>
      </c>
      <c r="G583" s="30" t="s">
        <v>946</v>
      </c>
      <c r="H583" s="3"/>
      <c r="I583" s="4"/>
      <c r="J583" s="3" t="s">
        <v>172</v>
      </c>
      <c r="K583" s="40">
        <v>40909</v>
      </c>
    </row>
    <row r="584" spans="1:11" ht="15" customHeight="1" x14ac:dyDescent="0.25">
      <c r="A584" s="3">
        <v>36373083</v>
      </c>
      <c r="B584" s="3" t="s">
        <v>166</v>
      </c>
      <c r="C584" s="28" t="s">
        <v>143</v>
      </c>
      <c r="D584" s="3" t="s">
        <v>941</v>
      </c>
      <c r="E584" s="3" t="s">
        <v>942</v>
      </c>
      <c r="F584" s="36" t="s">
        <v>947</v>
      </c>
      <c r="G584" s="30" t="s">
        <v>948</v>
      </c>
      <c r="H584" s="3"/>
      <c r="I584" s="4"/>
      <c r="J584" s="3" t="s">
        <v>172</v>
      </c>
      <c r="K584" s="40">
        <v>40909</v>
      </c>
    </row>
    <row r="585" spans="1:11" ht="15" customHeight="1" x14ac:dyDescent="0.25">
      <c r="A585" s="3">
        <v>36069154</v>
      </c>
      <c r="B585" s="3" t="s">
        <v>166</v>
      </c>
      <c r="C585" s="28" t="s">
        <v>143</v>
      </c>
      <c r="D585" s="3" t="s">
        <v>949</v>
      </c>
      <c r="E585" s="3" t="s">
        <v>950</v>
      </c>
      <c r="F585" s="36" t="s">
        <v>951</v>
      </c>
      <c r="G585" s="30" t="s">
        <v>952</v>
      </c>
      <c r="H585" s="3"/>
      <c r="I585" s="4"/>
      <c r="J585" s="3" t="s">
        <v>219</v>
      </c>
      <c r="K585" s="40">
        <v>39448</v>
      </c>
    </row>
    <row r="586" spans="1:11" ht="15" customHeight="1" x14ac:dyDescent="0.25">
      <c r="A586" s="3">
        <v>36069160</v>
      </c>
      <c r="B586" s="3" t="s">
        <v>166</v>
      </c>
      <c r="C586" s="28" t="s">
        <v>143</v>
      </c>
      <c r="D586" s="3" t="s">
        <v>949</v>
      </c>
      <c r="E586" s="3" t="s">
        <v>950</v>
      </c>
      <c r="F586" s="36" t="s">
        <v>953</v>
      </c>
      <c r="G586" s="30" t="s">
        <v>954</v>
      </c>
      <c r="H586" s="3"/>
      <c r="I586" s="4"/>
      <c r="J586" s="3" t="s">
        <v>219</v>
      </c>
      <c r="K586" s="40">
        <v>39448</v>
      </c>
    </row>
    <row r="587" spans="1:11" ht="15" customHeight="1" x14ac:dyDescent="0.25">
      <c r="A587" s="3">
        <v>36069155</v>
      </c>
      <c r="B587" s="3" t="s">
        <v>166</v>
      </c>
      <c r="C587" s="28" t="s">
        <v>143</v>
      </c>
      <c r="D587" s="3" t="s">
        <v>949</v>
      </c>
      <c r="E587" s="3" t="s">
        <v>950</v>
      </c>
      <c r="F587" s="36" t="s">
        <v>955</v>
      </c>
      <c r="G587" s="30" t="s">
        <v>956</v>
      </c>
      <c r="H587" s="3"/>
      <c r="I587" s="4"/>
      <c r="J587" s="3" t="s">
        <v>219</v>
      </c>
      <c r="K587" s="40">
        <v>39448</v>
      </c>
    </row>
    <row r="588" spans="1:11" ht="15" customHeight="1" x14ac:dyDescent="0.25">
      <c r="A588" s="3">
        <v>36069161</v>
      </c>
      <c r="B588" s="3" t="s">
        <v>166</v>
      </c>
      <c r="C588" s="28" t="s">
        <v>143</v>
      </c>
      <c r="D588" s="3" t="s">
        <v>949</v>
      </c>
      <c r="E588" s="3" t="s">
        <v>950</v>
      </c>
      <c r="F588" s="36" t="s">
        <v>957</v>
      </c>
      <c r="G588" s="30" t="s">
        <v>958</v>
      </c>
      <c r="H588" s="3"/>
      <c r="I588" s="4"/>
      <c r="J588" s="3" t="s">
        <v>219</v>
      </c>
      <c r="K588" s="40">
        <v>39448</v>
      </c>
    </row>
    <row r="589" spans="1:11" ht="15" customHeight="1" x14ac:dyDescent="0.25">
      <c r="A589" s="3">
        <v>36069156</v>
      </c>
      <c r="B589" s="3" t="s">
        <v>166</v>
      </c>
      <c r="C589" s="28" t="s">
        <v>143</v>
      </c>
      <c r="D589" s="3" t="s">
        <v>949</v>
      </c>
      <c r="E589" s="3" t="s">
        <v>950</v>
      </c>
      <c r="F589" s="36" t="s">
        <v>959</v>
      </c>
      <c r="G589" s="30" t="s">
        <v>960</v>
      </c>
      <c r="H589" s="3"/>
      <c r="I589" s="4"/>
      <c r="J589" s="3" t="s">
        <v>219</v>
      </c>
      <c r="K589" s="40">
        <v>39448</v>
      </c>
    </row>
    <row r="590" spans="1:11" ht="15" customHeight="1" x14ac:dyDescent="0.25">
      <c r="A590" s="3">
        <v>36069162</v>
      </c>
      <c r="B590" s="3" t="s">
        <v>166</v>
      </c>
      <c r="C590" s="28" t="s">
        <v>143</v>
      </c>
      <c r="D590" s="3" t="s">
        <v>949</v>
      </c>
      <c r="E590" s="3" t="s">
        <v>950</v>
      </c>
      <c r="F590" s="36" t="s">
        <v>961</v>
      </c>
      <c r="G590" s="30" t="s">
        <v>962</v>
      </c>
      <c r="H590" s="3"/>
      <c r="I590" s="4"/>
      <c r="J590" s="3" t="s">
        <v>219</v>
      </c>
      <c r="K590" s="40">
        <v>39448</v>
      </c>
    </row>
    <row r="591" spans="1:11" ht="15" customHeight="1" x14ac:dyDescent="0.25">
      <c r="A591" s="3">
        <v>36069138</v>
      </c>
      <c r="B591" s="3" t="s">
        <v>166</v>
      </c>
      <c r="C591" s="28" t="s">
        <v>143</v>
      </c>
      <c r="D591" s="3" t="s">
        <v>949</v>
      </c>
      <c r="E591" s="3" t="s">
        <v>950</v>
      </c>
      <c r="F591" s="36" t="s">
        <v>963</v>
      </c>
      <c r="G591" s="30" t="s">
        <v>964</v>
      </c>
      <c r="H591" s="3"/>
      <c r="I591" s="4"/>
      <c r="J591" s="3" t="s">
        <v>172</v>
      </c>
      <c r="K591" s="40">
        <v>39448</v>
      </c>
    </row>
    <row r="592" spans="1:11" ht="15" customHeight="1" x14ac:dyDescent="0.25">
      <c r="A592" s="3">
        <v>36069139</v>
      </c>
      <c r="B592" s="3" t="s">
        <v>166</v>
      </c>
      <c r="C592" s="28" t="s">
        <v>143</v>
      </c>
      <c r="D592" s="3" t="s">
        <v>949</v>
      </c>
      <c r="E592" s="3" t="s">
        <v>950</v>
      </c>
      <c r="F592" s="36" t="s">
        <v>965</v>
      </c>
      <c r="G592" s="30" t="s">
        <v>966</v>
      </c>
      <c r="H592" s="3"/>
      <c r="I592" s="4"/>
      <c r="J592" s="3" t="s">
        <v>172</v>
      </c>
      <c r="K592" s="40">
        <v>39448</v>
      </c>
    </row>
    <row r="593" spans="1:11" ht="15" customHeight="1" x14ac:dyDescent="0.25">
      <c r="A593" s="3">
        <v>36069140</v>
      </c>
      <c r="B593" s="3" t="s">
        <v>166</v>
      </c>
      <c r="C593" s="28" t="s">
        <v>143</v>
      </c>
      <c r="D593" s="3" t="s">
        <v>949</v>
      </c>
      <c r="E593" s="3" t="s">
        <v>950</v>
      </c>
      <c r="F593" s="36" t="s">
        <v>967</v>
      </c>
      <c r="G593" s="30" t="s">
        <v>968</v>
      </c>
      <c r="H593" s="3"/>
      <c r="I593" s="4"/>
      <c r="J593" s="3" t="s">
        <v>172</v>
      </c>
      <c r="K593" s="40">
        <v>39448</v>
      </c>
    </row>
    <row r="594" spans="1:11" ht="15" customHeight="1" x14ac:dyDescent="0.25">
      <c r="A594" s="3">
        <v>36069141</v>
      </c>
      <c r="B594" s="3" t="s">
        <v>166</v>
      </c>
      <c r="C594" s="28" t="s">
        <v>143</v>
      </c>
      <c r="D594" s="3" t="s">
        <v>949</v>
      </c>
      <c r="E594" s="3" t="s">
        <v>950</v>
      </c>
      <c r="F594" s="36" t="s">
        <v>969</v>
      </c>
      <c r="G594" s="30" t="s">
        <v>970</v>
      </c>
      <c r="H594" s="3"/>
      <c r="I594" s="4"/>
      <c r="J594" s="3" t="s">
        <v>172</v>
      </c>
      <c r="K594" s="40">
        <v>39448</v>
      </c>
    </row>
    <row r="595" spans="1:11" ht="15" customHeight="1" x14ac:dyDescent="0.25">
      <c r="A595" s="3">
        <v>36069142</v>
      </c>
      <c r="B595" s="3" t="s">
        <v>166</v>
      </c>
      <c r="C595" s="28" t="s">
        <v>143</v>
      </c>
      <c r="D595" s="3" t="s">
        <v>949</v>
      </c>
      <c r="E595" s="3" t="s">
        <v>950</v>
      </c>
      <c r="F595" s="36" t="s">
        <v>971</v>
      </c>
      <c r="G595" s="30" t="s">
        <v>972</v>
      </c>
      <c r="H595" s="3"/>
      <c r="I595" s="4"/>
      <c r="J595" s="3" t="s">
        <v>172</v>
      </c>
      <c r="K595" s="40">
        <v>39448</v>
      </c>
    </row>
    <row r="596" spans="1:11" ht="15" customHeight="1" x14ac:dyDescent="0.25">
      <c r="A596" s="3">
        <v>36069143</v>
      </c>
      <c r="B596" s="3" t="s">
        <v>166</v>
      </c>
      <c r="C596" s="28" t="s">
        <v>143</v>
      </c>
      <c r="D596" s="3" t="s">
        <v>949</v>
      </c>
      <c r="E596" s="3" t="s">
        <v>950</v>
      </c>
      <c r="F596" s="36" t="s">
        <v>973</v>
      </c>
      <c r="G596" s="30" t="s">
        <v>974</v>
      </c>
      <c r="H596" s="3"/>
      <c r="I596" s="4"/>
      <c r="J596" s="3" t="s">
        <v>172</v>
      </c>
      <c r="K596" s="40">
        <v>39448</v>
      </c>
    </row>
    <row r="597" spans="1:11" ht="15" customHeight="1" x14ac:dyDescent="0.25">
      <c r="A597" s="3">
        <v>36069144</v>
      </c>
      <c r="B597" s="3" t="s">
        <v>166</v>
      </c>
      <c r="C597" s="28" t="s">
        <v>143</v>
      </c>
      <c r="D597" s="3" t="s">
        <v>949</v>
      </c>
      <c r="E597" s="3" t="s">
        <v>950</v>
      </c>
      <c r="F597" s="36" t="s">
        <v>975</v>
      </c>
      <c r="G597" s="30" t="s">
        <v>976</v>
      </c>
      <c r="H597" s="3"/>
      <c r="I597" s="4"/>
      <c r="J597" s="3" t="s">
        <v>172</v>
      </c>
      <c r="K597" s="40">
        <v>39448</v>
      </c>
    </row>
    <row r="598" spans="1:11" ht="15" customHeight="1" x14ac:dyDescent="0.25">
      <c r="A598" s="3">
        <v>36069157</v>
      </c>
      <c r="B598" s="3" t="s">
        <v>166</v>
      </c>
      <c r="C598" s="28" t="s">
        <v>143</v>
      </c>
      <c r="D598" s="3" t="s">
        <v>949</v>
      </c>
      <c r="E598" s="3" t="s">
        <v>950</v>
      </c>
      <c r="F598" s="36" t="s">
        <v>977</v>
      </c>
      <c r="G598" s="30" t="s">
        <v>978</v>
      </c>
      <c r="H598" s="3"/>
      <c r="I598" s="4"/>
      <c r="J598" s="3" t="s">
        <v>219</v>
      </c>
      <c r="K598" s="40">
        <v>39448</v>
      </c>
    </row>
    <row r="599" spans="1:11" ht="15" customHeight="1" x14ac:dyDescent="0.25">
      <c r="A599" s="3">
        <v>36069163</v>
      </c>
      <c r="B599" s="3" t="s">
        <v>166</v>
      </c>
      <c r="C599" s="28" t="s">
        <v>143</v>
      </c>
      <c r="D599" s="3" t="s">
        <v>949</v>
      </c>
      <c r="E599" s="3" t="s">
        <v>950</v>
      </c>
      <c r="F599" s="36" t="s">
        <v>979</v>
      </c>
      <c r="G599" s="30" t="s">
        <v>980</v>
      </c>
      <c r="H599" s="3"/>
      <c r="I599" s="4"/>
      <c r="J599" s="3" t="s">
        <v>219</v>
      </c>
      <c r="K599" s="40">
        <v>39448</v>
      </c>
    </row>
    <row r="600" spans="1:11" ht="15" customHeight="1" x14ac:dyDescent="0.25">
      <c r="A600" s="3">
        <v>36069145</v>
      </c>
      <c r="B600" s="3" t="s">
        <v>166</v>
      </c>
      <c r="C600" s="28" t="s">
        <v>143</v>
      </c>
      <c r="D600" s="3" t="s">
        <v>949</v>
      </c>
      <c r="E600" s="3" t="s">
        <v>950</v>
      </c>
      <c r="F600" s="36" t="s">
        <v>981</v>
      </c>
      <c r="G600" s="30" t="s">
        <v>982</v>
      </c>
      <c r="H600" s="3"/>
      <c r="I600" s="4"/>
      <c r="J600" s="3" t="s">
        <v>172</v>
      </c>
      <c r="K600" s="40">
        <v>39448</v>
      </c>
    </row>
    <row r="601" spans="1:11" ht="15" customHeight="1" x14ac:dyDescent="0.25">
      <c r="A601" s="3">
        <v>36069146</v>
      </c>
      <c r="B601" s="3" t="s">
        <v>166</v>
      </c>
      <c r="C601" s="28" t="s">
        <v>143</v>
      </c>
      <c r="D601" s="3" t="s">
        <v>949</v>
      </c>
      <c r="E601" s="3" t="s">
        <v>950</v>
      </c>
      <c r="F601" s="36" t="s">
        <v>983</v>
      </c>
      <c r="G601" s="30" t="s">
        <v>984</v>
      </c>
      <c r="H601" s="3"/>
      <c r="I601" s="4"/>
      <c r="J601" s="3" t="s">
        <v>172</v>
      </c>
      <c r="K601" s="40">
        <v>39448</v>
      </c>
    </row>
    <row r="602" spans="1:11" ht="15" customHeight="1" x14ac:dyDescent="0.25">
      <c r="A602" s="3">
        <v>36069147</v>
      </c>
      <c r="B602" s="3" t="s">
        <v>166</v>
      </c>
      <c r="C602" s="28" t="s">
        <v>143</v>
      </c>
      <c r="D602" s="3" t="s">
        <v>949</v>
      </c>
      <c r="E602" s="3" t="s">
        <v>950</v>
      </c>
      <c r="F602" s="36" t="s">
        <v>985</v>
      </c>
      <c r="G602" s="30" t="s">
        <v>986</v>
      </c>
      <c r="H602" s="3"/>
      <c r="I602" s="4"/>
      <c r="J602" s="3" t="s">
        <v>172</v>
      </c>
      <c r="K602" s="40">
        <v>39448</v>
      </c>
    </row>
    <row r="603" spans="1:11" ht="15" customHeight="1" x14ac:dyDescent="0.25">
      <c r="A603" s="3">
        <v>36069148</v>
      </c>
      <c r="B603" s="3" t="s">
        <v>166</v>
      </c>
      <c r="C603" s="28" t="s">
        <v>143</v>
      </c>
      <c r="D603" s="3" t="s">
        <v>949</v>
      </c>
      <c r="E603" s="3" t="s">
        <v>950</v>
      </c>
      <c r="F603" s="36" t="s">
        <v>987</v>
      </c>
      <c r="G603" s="30" t="s">
        <v>988</v>
      </c>
      <c r="H603" s="3"/>
      <c r="I603" s="4"/>
      <c r="J603" s="3" t="s">
        <v>172</v>
      </c>
      <c r="K603" s="40">
        <v>39448</v>
      </c>
    </row>
    <row r="604" spans="1:11" ht="15" customHeight="1" x14ac:dyDescent="0.25">
      <c r="A604" s="3">
        <v>36069149</v>
      </c>
      <c r="B604" s="3" t="s">
        <v>166</v>
      </c>
      <c r="C604" s="28" t="s">
        <v>143</v>
      </c>
      <c r="D604" s="3" t="s">
        <v>949</v>
      </c>
      <c r="E604" s="3" t="s">
        <v>950</v>
      </c>
      <c r="F604" s="36" t="s">
        <v>989</v>
      </c>
      <c r="G604" s="30" t="s">
        <v>990</v>
      </c>
      <c r="H604" s="3"/>
      <c r="I604" s="4"/>
      <c r="J604" s="3" t="s">
        <v>172</v>
      </c>
      <c r="K604" s="40">
        <v>39448</v>
      </c>
    </row>
    <row r="605" spans="1:11" ht="15" customHeight="1" x14ac:dyDescent="0.25">
      <c r="A605" s="3">
        <v>36069150</v>
      </c>
      <c r="B605" s="3" t="s">
        <v>166</v>
      </c>
      <c r="C605" s="28" t="s">
        <v>143</v>
      </c>
      <c r="D605" s="3" t="s">
        <v>949</v>
      </c>
      <c r="E605" s="3" t="s">
        <v>950</v>
      </c>
      <c r="F605" s="36" t="s">
        <v>991</v>
      </c>
      <c r="G605" s="30" t="s">
        <v>992</v>
      </c>
      <c r="H605" s="3"/>
      <c r="I605" s="4"/>
      <c r="J605" s="3" t="s">
        <v>172</v>
      </c>
      <c r="K605" s="40">
        <v>39448</v>
      </c>
    </row>
    <row r="606" spans="1:11" ht="15" customHeight="1" x14ac:dyDescent="0.25">
      <c r="A606" s="3">
        <v>36069151</v>
      </c>
      <c r="B606" s="3" t="s">
        <v>166</v>
      </c>
      <c r="C606" s="28" t="s">
        <v>143</v>
      </c>
      <c r="D606" s="3" t="s">
        <v>949</v>
      </c>
      <c r="E606" s="3" t="s">
        <v>950</v>
      </c>
      <c r="F606" s="36" t="s">
        <v>993</v>
      </c>
      <c r="G606" s="30" t="s">
        <v>994</v>
      </c>
      <c r="H606" s="3"/>
      <c r="I606" s="4"/>
      <c r="J606" s="3" t="s">
        <v>172</v>
      </c>
      <c r="K606" s="40">
        <v>39448</v>
      </c>
    </row>
    <row r="607" spans="1:11" ht="15" customHeight="1" x14ac:dyDescent="0.25">
      <c r="A607" s="3">
        <v>36069158</v>
      </c>
      <c r="B607" s="3" t="s">
        <v>166</v>
      </c>
      <c r="C607" s="28" t="s">
        <v>143</v>
      </c>
      <c r="D607" s="3" t="s">
        <v>949</v>
      </c>
      <c r="E607" s="3" t="s">
        <v>950</v>
      </c>
      <c r="F607" s="36" t="s">
        <v>995</v>
      </c>
      <c r="G607" s="30" t="s">
        <v>996</v>
      </c>
      <c r="H607" s="3"/>
      <c r="I607" s="4"/>
      <c r="J607" s="3" t="s">
        <v>219</v>
      </c>
      <c r="K607" s="40">
        <v>39448</v>
      </c>
    </row>
    <row r="608" spans="1:11" ht="15" customHeight="1" x14ac:dyDescent="0.25">
      <c r="A608" s="3">
        <v>36069164</v>
      </c>
      <c r="B608" s="3" t="s">
        <v>166</v>
      </c>
      <c r="C608" s="28" t="s">
        <v>143</v>
      </c>
      <c r="D608" s="3" t="s">
        <v>949</v>
      </c>
      <c r="E608" s="3" t="s">
        <v>950</v>
      </c>
      <c r="F608" s="36" t="s">
        <v>997</v>
      </c>
      <c r="G608" s="30" t="s">
        <v>998</v>
      </c>
      <c r="H608" s="3"/>
      <c r="I608" s="4"/>
      <c r="J608" s="3" t="s">
        <v>219</v>
      </c>
      <c r="K608" s="40">
        <v>39448</v>
      </c>
    </row>
    <row r="609" spans="1:11" ht="15" customHeight="1" x14ac:dyDescent="0.25">
      <c r="A609" s="3">
        <v>36069159</v>
      </c>
      <c r="B609" s="3" t="s">
        <v>166</v>
      </c>
      <c r="C609" s="28" t="s">
        <v>143</v>
      </c>
      <c r="D609" s="3" t="s">
        <v>949</v>
      </c>
      <c r="E609" s="3" t="s">
        <v>950</v>
      </c>
      <c r="F609" s="36" t="s">
        <v>999</v>
      </c>
      <c r="G609" s="30" t="s">
        <v>1000</v>
      </c>
      <c r="H609" s="3"/>
      <c r="I609" s="4"/>
      <c r="J609" s="3" t="s">
        <v>219</v>
      </c>
      <c r="K609" s="40">
        <v>39448</v>
      </c>
    </row>
    <row r="610" spans="1:11" ht="15" customHeight="1" x14ac:dyDescent="0.25">
      <c r="A610" s="3">
        <v>36069165</v>
      </c>
      <c r="B610" s="3" t="s">
        <v>166</v>
      </c>
      <c r="C610" s="28" t="s">
        <v>143</v>
      </c>
      <c r="D610" s="3" t="s">
        <v>949</v>
      </c>
      <c r="E610" s="3" t="s">
        <v>950</v>
      </c>
      <c r="F610" s="36" t="s">
        <v>1001</v>
      </c>
      <c r="G610" s="30" t="s">
        <v>1002</v>
      </c>
      <c r="H610" s="3"/>
      <c r="I610" s="4"/>
      <c r="J610" s="3" t="s">
        <v>219</v>
      </c>
      <c r="K610" s="40">
        <v>39448</v>
      </c>
    </row>
    <row r="611" spans="1:11" ht="15" customHeight="1" x14ac:dyDescent="0.25">
      <c r="A611" s="3">
        <v>36069152</v>
      </c>
      <c r="B611" s="3" t="s">
        <v>166</v>
      </c>
      <c r="C611" s="28" t="s">
        <v>143</v>
      </c>
      <c r="D611" s="3" t="s">
        <v>949</v>
      </c>
      <c r="E611" s="3" t="s">
        <v>950</v>
      </c>
      <c r="F611" s="36" t="s">
        <v>1003</v>
      </c>
      <c r="G611" s="30" t="s">
        <v>1004</v>
      </c>
      <c r="H611" s="3"/>
      <c r="I611" s="4"/>
      <c r="J611" s="3" t="s">
        <v>219</v>
      </c>
      <c r="K611" s="40">
        <v>39448</v>
      </c>
    </row>
    <row r="612" spans="1:11" ht="15" customHeight="1" x14ac:dyDescent="0.25">
      <c r="A612" s="3">
        <v>36069153</v>
      </c>
      <c r="B612" s="3" t="s">
        <v>166</v>
      </c>
      <c r="C612" s="28" t="s">
        <v>143</v>
      </c>
      <c r="D612" s="3" t="s">
        <v>949</v>
      </c>
      <c r="E612" s="3" t="s">
        <v>950</v>
      </c>
      <c r="F612" s="36" t="s">
        <v>1005</v>
      </c>
      <c r="G612" s="30" t="s">
        <v>1006</v>
      </c>
      <c r="H612" s="3"/>
      <c r="I612" s="4"/>
      <c r="J612" s="3" t="s">
        <v>219</v>
      </c>
      <c r="K612" s="40">
        <v>39448</v>
      </c>
    </row>
    <row r="613" spans="1:11" ht="15" customHeight="1" x14ac:dyDescent="0.25">
      <c r="A613" s="3">
        <v>1049974588</v>
      </c>
      <c r="B613" s="3" t="s">
        <v>166</v>
      </c>
      <c r="C613" s="28" t="s">
        <v>143</v>
      </c>
      <c r="D613" s="3" t="s">
        <v>949</v>
      </c>
      <c r="E613" s="3" t="s">
        <v>950</v>
      </c>
      <c r="F613" s="36" t="s">
        <v>1007</v>
      </c>
      <c r="G613" s="30" t="s">
        <v>1008</v>
      </c>
      <c r="H613" s="3"/>
      <c r="I613" s="4"/>
      <c r="J613" s="3" t="s">
        <v>219</v>
      </c>
      <c r="K613" s="40">
        <v>39448</v>
      </c>
    </row>
    <row r="614" spans="1:11" ht="15" customHeight="1" x14ac:dyDescent="0.25">
      <c r="A614" s="3">
        <v>1049974589</v>
      </c>
      <c r="B614" s="3" t="s">
        <v>166</v>
      </c>
      <c r="C614" s="28" t="s">
        <v>143</v>
      </c>
      <c r="D614" s="3" t="s">
        <v>949</v>
      </c>
      <c r="E614" s="3" t="s">
        <v>950</v>
      </c>
      <c r="F614" s="36" t="s">
        <v>1007</v>
      </c>
      <c r="G614" s="30" t="s">
        <v>1009</v>
      </c>
      <c r="H614" s="3"/>
      <c r="I614" s="4"/>
      <c r="J614" s="3" t="s">
        <v>219</v>
      </c>
      <c r="K614" s="40">
        <v>39448</v>
      </c>
    </row>
    <row r="615" spans="1:11" ht="15" customHeight="1" x14ac:dyDescent="0.25">
      <c r="A615" s="3">
        <v>1049974584</v>
      </c>
      <c r="B615" s="3" t="s">
        <v>166</v>
      </c>
      <c r="C615" s="28" t="s">
        <v>143</v>
      </c>
      <c r="D615" s="3" t="s">
        <v>949</v>
      </c>
      <c r="E615" s="3" t="s">
        <v>950</v>
      </c>
      <c r="F615" s="36" t="s">
        <v>1007</v>
      </c>
      <c r="G615" s="30" t="s">
        <v>1010</v>
      </c>
      <c r="H615" s="3"/>
      <c r="I615" s="4"/>
      <c r="J615" s="3" t="s">
        <v>219</v>
      </c>
      <c r="K615" s="40">
        <v>39448</v>
      </c>
    </row>
    <row r="616" spans="1:11" ht="15" customHeight="1" x14ac:dyDescent="0.25">
      <c r="A616" s="3">
        <v>1049974585</v>
      </c>
      <c r="B616" s="3" t="s">
        <v>166</v>
      </c>
      <c r="C616" s="28" t="s">
        <v>143</v>
      </c>
      <c r="D616" s="3" t="s">
        <v>949</v>
      </c>
      <c r="E616" s="3" t="s">
        <v>950</v>
      </c>
      <c r="F616" s="36" t="s">
        <v>1007</v>
      </c>
      <c r="G616" s="30" t="s">
        <v>1011</v>
      </c>
      <c r="H616" s="3"/>
      <c r="I616" s="4"/>
      <c r="J616" s="3" t="s">
        <v>219</v>
      </c>
      <c r="K616" s="40">
        <v>39448</v>
      </c>
    </row>
    <row r="617" spans="1:11" ht="15" customHeight="1" x14ac:dyDescent="0.25">
      <c r="A617" s="3">
        <v>1049974586</v>
      </c>
      <c r="B617" s="3" t="s">
        <v>166</v>
      </c>
      <c r="C617" s="28" t="s">
        <v>143</v>
      </c>
      <c r="D617" s="3" t="s">
        <v>949</v>
      </c>
      <c r="E617" s="3" t="s">
        <v>950</v>
      </c>
      <c r="F617" s="36" t="s">
        <v>1007</v>
      </c>
      <c r="G617" s="30" t="s">
        <v>1012</v>
      </c>
      <c r="H617" s="3"/>
      <c r="I617" s="4"/>
      <c r="J617" s="3" t="s">
        <v>219</v>
      </c>
      <c r="K617" s="40">
        <v>39448</v>
      </c>
    </row>
    <row r="618" spans="1:11" ht="15" customHeight="1" x14ac:dyDescent="0.25">
      <c r="A618" s="3">
        <v>1049974587</v>
      </c>
      <c r="B618" s="3" t="s">
        <v>166</v>
      </c>
      <c r="C618" s="28" t="s">
        <v>143</v>
      </c>
      <c r="D618" s="3" t="s">
        <v>949</v>
      </c>
      <c r="E618" s="3" t="s">
        <v>950</v>
      </c>
      <c r="F618" s="36" t="s">
        <v>1007</v>
      </c>
      <c r="G618" s="30" t="s">
        <v>1013</v>
      </c>
      <c r="H618" s="3"/>
      <c r="I618" s="4"/>
      <c r="J618" s="3" t="s">
        <v>219</v>
      </c>
      <c r="K618" s="40">
        <v>39448</v>
      </c>
    </row>
    <row r="619" spans="1:11" ht="15" customHeight="1" x14ac:dyDescent="0.25">
      <c r="A619" s="3">
        <v>36069329</v>
      </c>
      <c r="B619" s="3" t="s">
        <v>166</v>
      </c>
      <c r="C619" s="28" t="s">
        <v>143</v>
      </c>
      <c r="D619" s="3" t="s">
        <v>1014</v>
      </c>
      <c r="E619" s="3" t="s">
        <v>1015</v>
      </c>
      <c r="F619" s="36" t="s">
        <v>951</v>
      </c>
      <c r="G619" s="30" t="s">
        <v>952</v>
      </c>
      <c r="H619" s="3"/>
      <c r="I619" s="4"/>
      <c r="J619" s="3" t="s">
        <v>219</v>
      </c>
      <c r="K619" s="40">
        <v>39448</v>
      </c>
    </row>
    <row r="620" spans="1:11" ht="15" customHeight="1" x14ac:dyDescent="0.25">
      <c r="A620" s="3">
        <v>36069335</v>
      </c>
      <c r="B620" s="3" t="s">
        <v>166</v>
      </c>
      <c r="C620" s="28" t="s">
        <v>143</v>
      </c>
      <c r="D620" s="3" t="s">
        <v>1014</v>
      </c>
      <c r="E620" s="3" t="s">
        <v>1015</v>
      </c>
      <c r="F620" s="36" t="s">
        <v>953</v>
      </c>
      <c r="G620" s="30" t="s">
        <v>954</v>
      </c>
      <c r="H620" s="3"/>
      <c r="I620" s="4"/>
      <c r="J620" s="3" t="s">
        <v>219</v>
      </c>
      <c r="K620" s="40">
        <v>39448</v>
      </c>
    </row>
    <row r="621" spans="1:11" ht="15" customHeight="1" x14ac:dyDescent="0.25">
      <c r="A621" s="3">
        <v>36069330</v>
      </c>
      <c r="B621" s="3" t="s">
        <v>166</v>
      </c>
      <c r="C621" s="28" t="s">
        <v>143</v>
      </c>
      <c r="D621" s="3" t="s">
        <v>1014</v>
      </c>
      <c r="E621" s="3" t="s">
        <v>1015</v>
      </c>
      <c r="F621" s="36" t="s">
        <v>955</v>
      </c>
      <c r="G621" s="30" t="s">
        <v>956</v>
      </c>
      <c r="H621" s="3"/>
      <c r="I621" s="4"/>
      <c r="J621" s="3" t="s">
        <v>219</v>
      </c>
      <c r="K621" s="40">
        <v>39448</v>
      </c>
    </row>
    <row r="622" spans="1:11" ht="15" customHeight="1" x14ac:dyDescent="0.25">
      <c r="A622" s="3">
        <v>36069336</v>
      </c>
      <c r="B622" s="3" t="s">
        <v>166</v>
      </c>
      <c r="C622" s="28" t="s">
        <v>143</v>
      </c>
      <c r="D622" s="3" t="s">
        <v>1014</v>
      </c>
      <c r="E622" s="3" t="s">
        <v>1015</v>
      </c>
      <c r="F622" s="36" t="s">
        <v>957</v>
      </c>
      <c r="G622" s="30" t="s">
        <v>958</v>
      </c>
      <c r="H622" s="3"/>
      <c r="I622" s="4"/>
      <c r="J622" s="3" t="s">
        <v>219</v>
      </c>
      <c r="K622" s="40">
        <v>39448</v>
      </c>
    </row>
    <row r="623" spans="1:11" ht="15" customHeight="1" x14ac:dyDescent="0.25">
      <c r="A623" s="3">
        <v>36069331</v>
      </c>
      <c r="B623" s="3" t="s">
        <v>166</v>
      </c>
      <c r="C623" s="28" t="s">
        <v>143</v>
      </c>
      <c r="D623" s="3" t="s">
        <v>1014</v>
      </c>
      <c r="E623" s="3" t="s">
        <v>1015</v>
      </c>
      <c r="F623" s="36" t="s">
        <v>959</v>
      </c>
      <c r="G623" s="30" t="s">
        <v>960</v>
      </c>
      <c r="H623" s="3"/>
      <c r="I623" s="4"/>
      <c r="J623" s="3" t="s">
        <v>219</v>
      </c>
      <c r="K623" s="40">
        <v>39448</v>
      </c>
    </row>
    <row r="624" spans="1:11" ht="15" customHeight="1" x14ac:dyDescent="0.25">
      <c r="A624" s="3">
        <v>36069337</v>
      </c>
      <c r="B624" s="3" t="s">
        <v>166</v>
      </c>
      <c r="C624" s="28" t="s">
        <v>143</v>
      </c>
      <c r="D624" s="3" t="s">
        <v>1014</v>
      </c>
      <c r="E624" s="3" t="s">
        <v>1015</v>
      </c>
      <c r="F624" s="36" t="s">
        <v>961</v>
      </c>
      <c r="G624" s="30" t="s">
        <v>962</v>
      </c>
      <c r="H624" s="3"/>
      <c r="I624" s="4"/>
      <c r="J624" s="3" t="s">
        <v>219</v>
      </c>
      <c r="K624" s="40">
        <v>39448</v>
      </c>
    </row>
    <row r="625" spans="1:11" ht="15" customHeight="1" x14ac:dyDescent="0.25">
      <c r="A625" s="3">
        <v>36069313</v>
      </c>
      <c r="B625" s="3" t="s">
        <v>166</v>
      </c>
      <c r="C625" s="28" t="s">
        <v>143</v>
      </c>
      <c r="D625" s="3" t="s">
        <v>1014</v>
      </c>
      <c r="E625" s="3" t="s">
        <v>1015</v>
      </c>
      <c r="F625" s="36" t="s">
        <v>963</v>
      </c>
      <c r="G625" s="30" t="s">
        <v>964</v>
      </c>
      <c r="H625" s="3"/>
      <c r="I625" s="4"/>
      <c r="J625" s="3" t="s">
        <v>172</v>
      </c>
      <c r="K625" s="40">
        <v>39448</v>
      </c>
    </row>
    <row r="626" spans="1:11" ht="15" customHeight="1" x14ac:dyDescent="0.25">
      <c r="A626" s="3">
        <v>36069314</v>
      </c>
      <c r="B626" s="3" t="s">
        <v>166</v>
      </c>
      <c r="C626" s="28" t="s">
        <v>143</v>
      </c>
      <c r="D626" s="3" t="s">
        <v>1014</v>
      </c>
      <c r="E626" s="3" t="s">
        <v>1015</v>
      </c>
      <c r="F626" s="36" t="s">
        <v>965</v>
      </c>
      <c r="G626" s="30" t="s">
        <v>966</v>
      </c>
      <c r="H626" s="3"/>
      <c r="I626" s="4"/>
      <c r="J626" s="3" t="s">
        <v>172</v>
      </c>
      <c r="K626" s="40">
        <v>39448</v>
      </c>
    </row>
    <row r="627" spans="1:11" ht="15" customHeight="1" x14ac:dyDescent="0.25">
      <c r="A627" s="3">
        <v>36069315</v>
      </c>
      <c r="B627" s="3" t="s">
        <v>166</v>
      </c>
      <c r="C627" s="28" t="s">
        <v>143</v>
      </c>
      <c r="D627" s="3" t="s">
        <v>1014</v>
      </c>
      <c r="E627" s="3" t="s">
        <v>1015</v>
      </c>
      <c r="F627" s="36" t="s">
        <v>967</v>
      </c>
      <c r="G627" s="30" t="s">
        <v>968</v>
      </c>
      <c r="H627" s="3"/>
      <c r="I627" s="4"/>
      <c r="J627" s="3" t="s">
        <v>172</v>
      </c>
      <c r="K627" s="40">
        <v>39448</v>
      </c>
    </row>
    <row r="628" spans="1:11" ht="15" customHeight="1" x14ac:dyDescent="0.25">
      <c r="A628" s="3">
        <v>36069316</v>
      </c>
      <c r="B628" s="3" t="s">
        <v>166</v>
      </c>
      <c r="C628" s="28" t="s">
        <v>143</v>
      </c>
      <c r="D628" s="3" t="s">
        <v>1014</v>
      </c>
      <c r="E628" s="3" t="s">
        <v>1015</v>
      </c>
      <c r="F628" s="36" t="s">
        <v>969</v>
      </c>
      <c r="G628" s="30" t="s">
        <v>970</v>
      </c>
      <c r="H628" s="3"/>
      <c r="I628" s="4"/>
      <c r="J628" s="3" t="s">
        <v>172</v>
      </c>
      <c r="K628" s="40">
        <v>39448</v>
      </c>
    </row>
    <row r="629" spans="1:11" ht="15" customHeight="1" x14ac:dyDescent="0.25">
      <c r="A629" s="3">
        <v>36069317</v>
      </c>
      <c r="B629" s="3" t="s">
        <v>166</v>
      </c>
      <c r="C629" s="28" t="s">
        <v>143</v>
      </c>
      <c r="D629" s="3" t="s">
        <v>1014</v>
      </c>
      <c r="E629" s="3" t="s">
        <v>1015</v>
      </c>
      <c r="F629" s="36" t="s">
        <v>971</v>
      </c>
      <c r="G629" s="30" t="s">
        <v>972</v>
      </c>
      <c r="H629" s="3"/>
      <c r="I629" s="4"/>
      <c r="J629" s="3" t="s">
        <v>172</v>
      </c>
      <c r="K629" s="40">
        <v>39448</v>
      </c>
    </row>
    <row r="630" spans="1:11" ht="15" customHeight="1" x14ac:dyDescent="0.25">
      <c r="A630" s="3">
        <v>36069318</v>
      </c>
      <c r="B630" s="3" t="s">
        <v>166</v>
      </c>
      <c r="C630" s="28" t="s">
        <v>143</v>
      </c>
      <c r="D630" s="3" t="s">
        <v>1014</v>
      </c>
      <c r="E630" s="3" t="s">
        <v>1015</v>
      </c>
      <c r="F630" s="36" t="s">
        <v>973</v>
      </c>
      <c r="G630" s="30" t="s">
        <v>974</v>
      </c>
      <c r="H630" s="3"/>
      <c r="I630" s="4"/>
      <c r="J630" s="3" t="s">
        <v>172</v>
      </c>
      <c r="K630" s="40">
        <v>39448</v>
      </c>
    </row>
    <row r="631" spans="1:11" ht="15" customHeight="1" x14ac:dyDescent="0.25">
      <c r="A631" s="3">
        <v>36069319</v>
      </c>
      <c r="B631" s="3" t="s">
        <v>166</v>
      </c>
      <c r="C631" s="28" t="s">
        <v>143</v>
      </c>
      <c r="D631" s="3" t="s">
        <v>1014</v>
      </c>
      <c r="E631" s="3" t="s">
        <v>1015</v>
      </c>
      <c r="F631" s="36" t="s">
        <v>975</v>
      </c>
      <c r="G631" s="30" t="s">
        <v>976</v>
      </c>
      <c r="H631" s="3"/>
      <c r="I631" s="4"/>
      <c r="J631" s="3" t="s">
        <v>172</v>
      </c>
      <c r="K631" s="40">
        <v>39448</v>
      </c>
    </row>
    <row r="632" spans="1:11" ht="15" customHeight="1" x14ac:dyDescent="0.25">
      <c r="A632" s="3">
        <v>36069332</v>
      </c>
      <c r="B632" s="3" t="s">
        <v>166</v>
      </c>
      <c r="C632" s="28" t="s">
        <v>143</v>
      </c>
      <c r="D632" s="3" t="s">
        <v>1014</v>
      </c>
      <c r="E632" s="3" t="s">
        <v>1015</v>
      </c>
      <c r="F632" s="36" t="s">
        <v>977</v>
      </c>
      <c r="G632" s="30" t="s">
        <v>978</v>
      </c>
      <c r="H632" s="3"/>
      <c r="I632" s="4"/>
      <c r="J632" s="3" t="s">
        <v>219</v>
      </c>
      <c r="K632" s="40">
        <v>39448</v>
      </c>
    </row>
    <row r="633" spans="1:11" ht="15" customHeight="1" x14ac:dyDescent="0.25">
      <c r="A633" s="3">
        <v>36069338</v>
      </c>
      <c r="B633" s="3" t="s">
        <v>166</v>
      </c>
      <c r="C633" s="28" t="s">
        <v>143</v>
      </c>
      <c r="D633" s="3" t="s">
        <v>1014</v>
      </c>
      <c r="E633" s="3" t="s">
        <v>1015</v>
      </c>
      <c r="F633" s="36" t="s">
        <v>979</v>
      </c>
      <c r="G633" s="30" t="s">
        <v>980</v>
      </c>
      <c r="H633" s="3"/>
      <c r="I633" s="4"/>
      <c r="J633" s="3" t="s">
        <v>219</v>
      </c>
      <c r="K633" s="40">
        <v>39448</v>
      </c>
    </row>
    <row r="634" spans="1:11" ht="15" customHeight="1" x14ac:dyDescent="0.25">
      <c r="A634" s="3">
        <v>36069320</v>
      </c>
      <c r="B634" s="3" t="s">
        <v>166</v>
      </c>
      <c r="C634" s="28" t="s">
        <v>143</v>
      </c>
      <c r="D634" s="3" t="s">
        <v>1014</v>
      </c>
      <c r="E634" s="3" t="s">
        <v>1015</v>
      </c>
      <c r="F634" s="36" t="s">
        <v>981</v>
      </c>
      <c r="G634" s="30" t="s">
        <v>982</v>
      </c>
      <c r="H634" s="3"/>
      <c r="I634" s="4"/>
      <c r="J634" s="3" t="s">
        <v>172</v>
      </c>
      <c r="K634" s="40">
        <v>39448</v>
      </c>
    </row>
    <row r="635" spans="1:11" ht="15" customHeight="1" x14ac:dyDescent="0.25">
      <c r="A635" s="3">
        <v>36069321</v>
      </c>
      <c r="B635" s="3" t="s">
        <v>166</v>
      </c>
      <c r="C635" s="28" t="s">
        <v>143</v>
      </c>
      <c r="D635" s="3" t="s">
        <v>1014</v>
      </c>
      <c r="E635" s="3" t="s">
        <v>1015</v>
      </c>
      <c r="F635" s="36" t="s">
        <v>983</v>
      </c>
      <c r="G635" s="30" t="s">
        <v>984</v>
      </c>
      <c r="H635" s="3"/>
      <c r="I635" s="4"/>
      <c r="J635" s="3" t="s">
        <v>172</v>
      </c>
      <c r="K635" s="40">
        <v>39448</v>
      </c>
    </row>
    <row r="636" spans="1:11" ht="15" customHeight="1" x14ac:dyDescent="0.25">
      <c r="A636" s="3">
        <v>36069322</v>
      </c>
      <c r="B636" s="3" t="s">
        <v>166</v>
      </c>
      <c r="C636" s="28" t="s">
        <v>143</v>
      </c>
      <c r="D636" s="3" t="s">
        <v>1014</v>
      </c>
      <c r="E636" s="3" t="s">
        <v>1015</v>
      </c>
      <c r="F636" s="36" t="s">
        <v>985</v>
      </c>
      <c r="G636" s="30" t="s">
        <v>986</v>
      </c>
      <c r="H636" s="3"/>
      <c r="I636" s="4"/>
      <c r="J636" s="3" t="s">
        <v>172</v>
      </c>
      <c r="K636" s="40">
        <v>39448</v>
      </c>
    </row>
    <row r="637" spans="1:11" ht="15" customHeight="1" x14ac:dyDescent="0.25">
      <c r="A637" s="3">
        <v>36069323</v>
      </c>
      <c r="B637" s="3" t="s">
        <v>166</v>
      </c>
      <c r="C637" s="28" t="s">
        <v>143</v>
      </c>
      <c r="D637" s="3" t="s">
        <v>1014</v>
      </c>
      <c r="E637" s="3" t="s">
        <v>1015</v>
      </c>
      <c r="F637" s="36" t="s">
        <v>987</v>
      </c>
      <c r="G637" s="30" t="s">
        <v>988</v>
      </c>
      <c r="H637" s="3"/>
      <c r="I637" s="4"/>
      <c r="J637" s="3" t="s">
        <v>172</v>
      </c>
      <c r="K637" s="40">
        <v>39448</v>
      </c>
    </row>
    <row r="638" spans="1:11" ht="15" customHeight="1" x14ac:dyDescent="0.25">
      <c r="A638" s="3">
        <v>36069324</v>
      </c>
      <c r="B638" s="3" t="s">
        <v>166</v>
      </c>
      <c r="C638" s="28" t="s">
        <v>143</v>
      </c>
      <c r="D638" s="3" t="s">
        <v>1014</v>
      </c>
      <c r="E638" s="3" t="s">
        <v>1015</v>
      </c>
      <c r="F638" s="36" t="s">
        <v>989</v>
      </c>
      <c r="G638" s="30" t="s">
        <v>990</v>
      </c>
      <c r="H638" s="3"/>
      <c r="I638" s="4"/>
      <c r="J638" s="3" t="s">
        <v>172</v>
      </c>
      <c r="K638" s="40">
        <v>39448</v>
      </c>
    </row>
    <row r="639" spans="1:11" ht="15" customHeight="1" x14ac:dyDescent="0.25">
      <c r="A639" s="3">
        <v>36069325</v>
      </c>
      <c r="B639" s="3" t="s">
        <v>166</v>
      </c>
      <c r="C639" s="28" t="s">
        <v>143</v>
      </c>
      <c r="D639" s="3" t="s">
        <v>1014</v>
      </c>
      <c r="E639" s="3" t="s">
        <v>1015</v>
      </c>
      <c r="F639" s="36" t="s">
        <v>991</v>
      </c>
      <c r="G639" s="30" t="s">
        <v>992</v>
      </c>
      <c r="H639" s="3"/>
      <c r="I639" s="4"/>
      <c r="J639" s="3" t="s">
        <v>172</v>
      </c>
      <c r="K639" s="40">
        <v>39448</v>
      </c>
    </row>
    <row r="640" spans="1:11" ht="15" customHeight="1" x14ac:dyDescent="0.25">
      <c r="A640" s="3">
        <v>36069326</v>
      </c>
      <c r="B640" s="3" t="s">
        <v>166</v>
      </c>
      <c r="C640" s="28" t="s">
        <v>143</v>
      </c>
      <c r="D640" s="3" t="s">
        <v>1014</v>
      </c>
      <c r="E640" s="3" t="s">
        <v>1015</v>
      </c>
      <c r="F640" s="36" t="s">
        <v>993</v>
      </c>
      <c r="G640" s="30" t="s">
        <v>994</v>
      </c>
      <c r="H640" s="3"/>
      <c r="I640" s="4"/>
      <c r="J640" s="3" t="s">
        <v>172</v>
      </c>
      <c r="K640" s="40">
        <v>39448</v>
      </c>
    </row>
    <row r="641" spans="1:11" ht="15" customHeight="1" x14ac:dyDescent="0.25">
      <c r="A641" s="3">
        <v>36069333</v>
      </c>
      <c r="B641" s="3" t="s">
        <v>166</v>
      </c>
      <c r="C641" s="28" t="s">
        <v>143</v>
      </c>
      <c r="D641" s="3" t="s">
        <v>1014</v>
      </c>
      <c r="E641" s="3" t="s">
        <v>1015</v>
      </c>
      <c r="F641" s="36" t="s">
        <v>995</v>
      </c>
      <c r="G641" s="30" t="s">
        <v>996</v>
      </c>
      <c r="H641" s="3"/>
      <c r="I641" s="4"/>
      <c r="J641" s="3" t="s">
        <v>219</v>
      </c>
      <c r="K641" s="40">
        <v>39448</v>
      </c>
    </row>
    <row r="642" spans="1:11" ht="15" customHeight="1" x14ac:dyDescent="0.25">
      <c r="A642" s="3">
        <v>36069339</v>
      </c>
      <c r="B642" s="3" t="s">
        <v>166</v>
      </c>
      <c r="C642" s="28" t="s">
        <v>143</v>
      </c>
      <c r="D642" s="3" t="s">
        <v>1014</v>
      </c>
      <c r="E642" s="3" t="s">
        <v>1015</v>
      </c>
      <c r="F642" s="36" t="s">
        <v>997</v>
      </c>
      <c r="G642" s="30" t="s">
        <v>998</v>
      </c>
      <c r="H642" s="3"/>
      <c r="I642" s="4"/>
      <c r="J642" s="3" t="s">
        <v>219</v>
      </c>
      <c r="K642" s="40">
        <v>39448</v>
      </c>
    </row>
    <row r="643" spans="1:11" ht="15" customHeight="1" x14ac:dyDescent="0.25">
      <c r="A643" s="3">
        <v>36069334</v>
      </c>
      <c r="B643" s="3" t="s">
        <v>166</v>
      </c>
      <c r="C643" s="28" t="s">
        <v>143</v>
      </c>
      <c r="D643" s="3" t="s">
        <v>1014</v>
      </c>
      <c r="E643" s="3" t="s">
        <v>1015</v>
      </c>
      <c r="F643" s="36" t="s">
        <v>999</v>
      </c>
      <c r="G643" s="30" t="s">
        <v>1000</v>
      </c>
      <c r="H643" s="3"/>
      <c r="I643" s="4"/>
      <c r="J643" s="3" t="s">
        <v>219</v>
      </c>
      <c r="K643" s="40">
        <v>39448</v>
      </c>
    </row>
    <row r="644" spans="1:11" ht="15" customHeight="1" x14ac:dyDescent="0.25">
      <c r="A644" s="3">
        <v>36069340</v>
      </c>
      <c r="B644" s="3" t="s">
        <v>166</v>
      </c>
      <c r="C644" s="28" t="s">
        <v>143</v>
      </c>
      <c r="D644" s="3" t="s">
        <v>1014</v>
      </c>
      <c r="E644" s="3" t="s">
        <v>1015</v>
      </c>
      <c r="F644" s="36" t="s">
        <v>1001</v>
      </c>
      <c r="G644" s="30" t="s">
        <v>1002</v>
      </c>
      <c r="H644" s="3"/>
      <c r="I644" s="4"/>
      <c r="J644" s="3" t="s">
        <v>219</v>
      </c>
      <c r="K644" s="40">
        <v>39448</v>
      </c>
    </row>
    <row r="645" spans="1:11" ht="15" customHeight="1" x14ac:dyDescent="0.25">
      <c r="A645" s="3">
        <v>36069327</v>
      </c>
      <c r="B645" s="3" t="s">
        <v>166</v>
      </c>
      <c r="C645" s="28" t="s">
        <v>143</v>
      </c>
      <c r="D645" s="3" t="s">
        <v>1014</v>
      </c>
      <c r="E645" s="3" t="s">
        <v>1015</v>
      </c>
      <c r="F645" s="36" t="s">
        <v>1003</v>
      </c>
      <c r="G645" s="30" t="s">
        <v>1004</v>
      </c>
      <c r="H645" s="3"/>
      <c r="I645" s="4"/>
      <c r="J645" s="3" t="s">
        <v>219</v>
      </c>
      <c r="K645" s="40">
        <v>39448</v>
      </c>
    </row>
    <row r="646" spans="1:11" ht="15" customHeight="1" x14ac:dyDescent="0.25">
      <c r="A646" s="3">
        <v>36069328</v>
      </c>
      <c r="B646" s="3" t="s">
        <v>166</v>
      </c>
      <c r="C646" s="28" t="s">
        <v>143</v>
      </c>
      <c r="D646" s="3" t="s">
        <v>1014</v>
      </c>
      <c r="E646" s="3" t="s">
        <v>1015</v>
      </c>
      <c r="F646" s="36" t="s">
        <v>1005</v>
      </c>
      <c r="G646" s="30" t="s">
        <v>1006</v>
      </c>
      <c r="H646" s="3"/>
      <c r="I646" s="4"/>
      <c r="J646" s="3" t="s">
        <v>219</v>
      </c>
      <c r="K646" s="40">
        <v>39448</v>
      </c>
    </row>
    <row r="647" spans="1:11" ht="15" customHeight="1" x14ac:dyDescent="0.25">
      <c r="A647" s="3">
        <v>1049974594</v>
      </c>
      <c r="B647" s="3" t="s">
        <v>166</v>
      </c>
      <c r="C647" s="28" t="s">
        <v>143</v>
      </c>
      <c r="D647" s="3" t="s">
        <v>1014</v>
      </c>
      <c r="E647" s="3" t="s">
        <v>1015</v>
      </c>
      <c r="F647" s="36" t="s">
        <v>1007</v>
      </c>
      <c r="G647" s="30" t="s">
        <v>1008</v>
      </c>
      <c r="H647" s="3"/>
      <c r="I647" s="4"/>
      <c r="J647" s="3" t="s">
        <v>219</v>
      </c>
      <c r="K647" s="40">
        <v>39448</v>
      </c>
    </row>
    <row r="648" spans="1:11" ht="15" customHeight="1" x14ac:dyDescent="0.25">
      <c r="A648" s="3">
        <v>1049974595</v>
      </c>
      <c r="B648" s="3" t="s">
        <v>166</v>
      </c>
      <c r="C648" s="28" t="s">
        <v>143</v>
      </c>
      <c r="D648" s="3" t="s">
        <v>1014</v>
      </c>
      <c r="E648" s="3" t="s">
        <v>1015</v>
      </c>
      <c r="F648" s="36" t="s">
        <v>1007</v>
      </c>
      <c r="G648" s="30" t="s">
        <v>1009</v>
      </c>
      <c r="H648" s="3"/>
      <c r="I648" s="4"/>
      <c r="J648" s="3" t="s">
        <v>219</v>
      </c>
      <c r="K648" s="40">
        <v>39448</v>
      </c>
    </row>
    <row r="649" spans="1:11" ht="15" customHeight="1" x14ac:dyDescent="0.25">
      <c r="A649" s="3">
        <v>1049974590</v>
      </c>
      <c r="B649" s="3" t="s">
        <v>166</v>
      </c>
      <c r="C649" s="28" t="s">
        <v>143</v>
      </c>
      <c r="D649" s="3" t="s">
        <v>1014</v>
      </c>
      <c r="E649" s="3" t="s">
        <v>1015</v>
      </c>
      <c r="F649" s="36" t="s">
        <v>1007</v>
      </c>
      <c r="G649" s="30" t="s">
        <v>1010</v>
      </c>
      <c r="H649" s="3"/>
      <c r="I649" s="4"/>
      <c r="J649" s="3" t="s">
        <v>219</v>
      </c>
      <c r="K649" s="40">
        <v>39448</v>
      </c>
    </row>
    <row r="650" spans="1:11" ht="15" customHeight="1" x14ac:dyDescent="0.25">
      <c r="A650" s="3">
        <v>1049974591</v>
      </c>
      <c r="B650" s="3" t="s">
        <v>166</v>
      </c>
      <c r="C650" s="28" t="s">
        <v>143</v>
      </c>
      <c r="D650" s="3" t="s">
        <v>1014</v>
      </c>
      <c r="E650" s="3" t="s">
        <v>1015</v>
      </c>
      <c r="F650" s="36" t="s">
        <v>1007</v>
      </c>
      <c r="G650" s="30" t="s">
        <v>1011</v>
      </c>
      <c r="H650" s="3"/>
      <c r="I650" s="4"/>
      <c r="J650" s="3" t="s">
        <v>219</v>
      </c>
      <c r="K650" s="40">
        <v>39448</v>
      </c>
    </row>
    <row r="651" spans="1:11" ht="15" customHeight="1" x14ac:dyDescent="0.25">
      <c r="A651" s="3">
        <v>1049974592</v>
      </c>
      <c r="B651" s="3" t="s">
        <v>166</v>
      </c>
      <c r="C651" s="28" t="s">
        <v>143</v>
      </c>
      <c r="D651" s="3" t="s">
        <v>1014</v>
      </c>
      <c r="E651" s="3" t="s">
        <v>1015</v>
      </c>
      <c r="F651" s="36" t="s">
        <v>1007</v>
      </c>
      <c r="G651" s="30" t="s">
        <v>1012</v>
      </c>
      <c r="H651" s="3"/>
      <c r="I651" s="4"/>
      <c r="J651" s="3" t="s">
        <v>219</v>
      </c>
      <c r="K651" s="40">
        <v>39448</v>
      </c>
    </row>
    <row r="652" spans="1:11" ht="15" customHeight="1" x14ac:dyDescent="0.25">
      <c r="A652" s="3">
        <v>1049974593</v>
      </c>
      <c r="B652" s="3" t="s">
        <v>166</v>
      </c>
      <c r="C652" s="28" t="s">
        <v>143</v>
      </c>
      <c r="D652" s="3" t="s">
        <v>1014</v>
      </c>
      <c r="E652" s="3" t="s">
        <v>1015</v>
      </c>
      <c r="F652" s="36" t="s">
        <v>1007</v>
      </c>
      <c r="G652" s="30" t="s">
        <v>1013</v>
      </c>
      <c r="H652" s="3"/>
      <c r="I652" s="4"/>
      <c r="J652" s="3" t="s">
        <v>219</v>
      </c>
      <c r="K652" s="40">
        <v>39448</v>
      </c>
    </row>
    <row r="653" spans="1:11" ht="15" customHeight="1" x14ac:dyDescent="0.25">
      <c r="A653" s="3">
        <v>36362389</v>
      </c>
      <c r="B653" s="3" t="s">
        <v>166</v>
      </c>
      <c r="C653" s="28" t="s">
        <v>143</v>
      </c>
      <c r="D653" s="3" t="s">
        <v>1016</v>
      </c>
      <c r="E653" s="3" t="s">
        <v>1017</v>
      </c>
      <c r="F653" s="36" t="s">
        <v>1018</v>
      </c>
      <c r="G653" s="30" t="s">
        <v>1019</v>
      </c>
      <c r="H653" s="3"/>
      <c r="I653" s="4"/>
      <c r="J653" s="3" t="s">
        <v>219</v>
      </c>
      <c r="K653" s="40">
        <v>40909</v>
      </c>
    </row>
    <row r="654" spans="1:11" ht="15" customHeight="1" x14ac:dyDescent="0.25">
      <c r="A654" s="3">
        <v>36362391</v>
      </c>
      <c r="B654" s="3" t="s">
        <v>166</v>
      </c>
      <c r="C654" s="28" t="s">
        <v>143</v>
      </c>
      <c r="D654" s="3" t="s">
        <v>1016</v>
      </c>
      <c r="E654" s="3" t="s">
        <v>1017</v>
      </c>
      <c r="F654" s="36" t="s">
        <v>1020</v>
      </c>
      <c r="G654" s="30" t="s">
        <v>1021</v>
      </c>
      <c r="H654" s="3"/>
      <c r="I654" s="4"/>
      <c r="J654" s="3" t="s">
        <v>219</v>
      </c>
      <c r="K654" s="40">
        <v>40909</v>
      </c>
    </row>
    <row r="655" spans="1:11" ht="15" customHeight="1" x14ac:dyDescent="0.25">
      <c r="A655" s="3">
        <v>36362390</v>
      </c>
      <c r="B655" s="3" t="s">
        <v>166</v>
      </c>
      <c r="C655" s="28" t="s">
        <v>143</v>
      </c>
      <c r="D655" s="3" t="s">
        <v>1016</v>
      </c>
      <c r="E655" s="3" t="s">
        <v>1017</v>
      </c>
      <c r="F655" s="36" t="s">
        <v>1022</v>
      </c>
      <c r="G655" s="30" t="s">
        <v>1023</v>
      </c>
      <c r="H655" s="3"/>
      <c r="I655" s="4"/>
      <c r="J655" s="3" t="s">
        <v>219</v>
      </c>
      <c r="K655" s="40">
        <v>40909</v>
      </c>
    </row>
    <row r="656" spans="1:11" ht="15" customHeight="1" x14ac:dyDescent="0.25">
      <c r="A656" s="3">
        <v>554048808</v>
      </c>
      <c r="B656" s="3" t="s">
        <v>166</v>
      </c>
      <c r="C656" s="28" t="s">
        <v>143</v>
      </c>
      <c r="D656" s="3" t="s">
        <v>1016</v>
      </c>
      <c r="E656" s="3" t="s">
        <v>1017</v>
      </c>
      <c r="F656" s="36" t="s">
        <v>1024</v>
      </c>
      <c r="G656" s="30" t="s">
        <v>1025</v>
      </c>
      <c r="H656" s="3"/>
      <c r="I656" s="4"/>
      <c r="J656" s="3" t="s">
        <v>172</v>
      </c>
      <c r="K656" s="40">
        <v>40909</v>
      </c>
    </row>
    <row r="657" spans="1:11" ht="15" customHeight="1" x14ac:dyDescent="0.25">
      <c r="A657" s="3">
        <v>554048805</v>
      </c>
      <c r="B657" s="3" t="s">
        <v>166</v>
      </c>
      <c r="C657" s="28" t="s">
        <v>143</v>
      </c>
      <c r="D657" s="3" t="s">
        <v>1016</v>
      </c>
      <c r="E657" s="3" t="s">
        <v>1017</v>
      </c>
      <c r="F657" s="36" t="s">
        <v>1024</v>
      </c>
      <c r="G657" s="30" t="s">
        <v>1025</v>
      </c>
      <c r="H657" s="3"/>
      <c r="I657" s="4"/>
      <c r="J657" s="3" t="s">
        <v>172</v>
      </c>
      <c r="K657" s="40">
        <v>40909</v>
      </c>
    </row>
    <row r="658" spans="1:11" ht="15" customHeight="1" x14ac:dyDescent="0.25">
      <c r="A658" s="3">
        <v>554048802</v>
      </c>
      <c r="B658" s="3" t="s">
        <v>166</v>
      </c>
      <c r="C658" s="28" t="s">
        <v>143</v>
      </c>
      <c r="D658" s="3" t="s">
        <v>1016</v>
      </c>
      <c r="E658" s="3" t="s">
        <v>1017</v>
      </c>
      <c r="F658" s="36" t="s">
        <v>1026</v>
      </c>
      <c r="G658" s="30" t="s">
        <v>1027</v>
      </c>
      <c r="H658" s="3"/>
      <c r="I658" s="4"/>
      <c r="J658" s="3" t="s">
        <v>172</v>
      </c>
      <c r="K658" s="40">
        <v>40909</v>
      </c>
    </row>
    <row r="659" spans="1:11" ht="15" customHeight="1" x14ac:dyDescent="0.25">
      <c r="A659" s="3">
        <v>554048799</v>
      </c>
      <c r="B659" s="3" t="s">
        <v>166</v>
      </c>
      <c r="C659" s="28" t="s">
        <v>143</v>
      </c>
      <c r="D659" s="3" t="s">
        <v>1016</v>
      </c>
      <c r="E659" s="3" t="s">
        <v>1017</v>
      </c>
      <c r="F659" s="36" t="s">
        <v>1026</v>
      </c>
      <c r="G659" s="30" t="s">
        <v>1027</v>
      </c>
      <c r="H659" s="3"/>
      <c r="I659" s="4"/>
      <c r="J659" s="3" t="s">
        <v>172</v>
      </c>
      <c r="K659" s="40">
        <v>40909</v>
      </c>
    </row>
    <row r="660" spans="1:11" ht="15" customHeight="1" x14ac:dyDescent="0.25">
      <c r="A660" s="3">
        <v>554048796</v>
      </c>
      <c r="B660" s="3" t="s">
        <v>166</v>
      </c>
      <c r="C660" s="28" t="s">
        <v>143</v>
      </c>
      <c r="D660" s="3" t="s">
        <v>1016</v>
      </c>
      <c r="E660" s="3" t="s">
        <v>1017</v>
      </c>
      <c r="F660" s="36" t="s">
        <v>1028</v>
      </c>
      <c r="G660" s="30" t="s">
        <v>1029</v>
      </c>
      <c r="H660" s="3"/>
      <c r="I660" s="4"/>
      <c r="J660" s="3" t="s">
        <v>172</v>
      </c>
      <c r="K660" s="40">
        <v>40909</v>
      </c>
    </row>
    <row r="661" spans="1:11" ht="15" customHeight="1" x14ac:dyDescent="0.25">
      <c r="A661" s="3">
        <v>554048793</v>
      </c>
      <c r="B661" s="3" t="s">
        <v>166</v>
      </c>
      <c r="C661" s="28" t="s">
        <v>143</v>
      </c>
      <c r="D661" s="3" t="s">
        <v>1016</v>
      </c>
      <c r="E661" s="3" t="s">
        <v>1017</v>
      </c>
      <c r="F661" s="36" t="s">
        <v>1028</v>
      </c>
      <c r="G661" s="30" t="s">
        <v>1029</v>
      </c>
      <c r="H661" s="3"/>
      <c r="I661" s="4"/>
      <c r="J661" s="3" t="s">
        <v>172</v>
      </c>
      <c r="K661" s="40">
        <v>40909</v>
      </c>
    </row>
    <row r="662" spans="1:11" ht="15" customHeight="1" x14ac:dyDescent="0.25">
      <c r="A662" s="3">
        <v>554048790</v>
      </c>
      <c r="B662" s="3" t="s">
        <v>166</v>
      </c>
      <c r="C662" s="28" t="s">
        <v>143</v>
      </c>
      <c r="D662" s="3" t="s">
        <v>1016</v>
      </c>
      <c r="E662" s="3" t="s">
        <v>1017</v>
      </c>
      <c r="F662" s="36" t="s">
        <v>1030</v>
      </c>
      <c r="G662" s="30" t="s">
        <v>1031</v>
      </c>
      <c r="H662" s="3"/>
      <c r="I662" s="4"/>
      <c r="J662" s="3" t="s">
        <v>172</v>
      </c>
      <c r="K662" s="40">
        <v>40909</v>
      </c>
    </row>
    <row r="663" spans="1:11" ht="15" customHeight="1" x14ac:dyDescent="0.25">
      <c r="A663" s="3">
        <v>554048787</v>
      </c>
      <c r="B663" s="3" t="s">
        <v>166</v>
      </c>
      <c r="C663" s="28" t="s">
        <v>143</v>
      </c>
      <c r="D663" s="3" t="s">
        <v>1016</v>
      </c>
      <c r="E663" s="3" t="s">
        <v>1017</v>
      </c>
      <c r="F663" s="36" t="s">
        <v>1030</v>
      </c>
      <c r="G663" s="30" t="s">
        <v>1031</v>
      </c>
      <c r="H663" s="3"/>
      <c r="I663" s="4"/>
      <c r="J663" s="3" t="s">
        <v>172</v>
      </c>
      <c r="K663" s="40">
        <v>40909</v>
      </c>
    </row>
    <row r="664" spans="1:11" ht="15" customHeight="1" x14ac:dyDescent="0.25">
      <c r="A664" s="3">
        <v>36362420</v>
      </c>
      <c r="B664" s="3" t="s">
        <v>166</v>
      </c>
      <c r="C664" s="28" t="s">
        <v>143</v>
      </c>
      <c r="D664" s="3" t="s">
        <v>1016</v>
      </c>
      <c r="E664" s="3" t="s">
        <v>1017</v>
      </c>
      <c r="F664" s="36" t="s">
        <v>1032</v>
      </c>
      <c r="G664" s="30" t="s">
        <v>1033</v>
      </c>
      <c r="H664" s="3"/>
      <c r="I664" s="4"/>
      <c r="J664" s="3" t="s">
        <v>219</v>
      </c>
      <c r="K664" s="40">
        <v>40909</v>
      </c>
    </row>
    <row r="665" spans="1:11" ht="15" customHeight="1" x14ac:dyDescent="0.25">
      <c r="A665" s="3">
        <v>36362421</v>
      </c>
      <c r="B665" s="3" t="s">
        <v>166</v>
      </c>
      <c r="C665" s="28" t="s">
        <v>143</v>
      </c>
      <c r="D665" s="3" t="s">
        <v>1016</v>
      </c>
      <c r="E665" s="3" t="s">
        <v>1017</v>
      </c>
      <c r="F665" s="36" t="s">
        <v>1034</v>
      </c>
      <c r="G665" s="30" t="s">
        <v>1035</v>
      </c>
      <c r="H665" s="3"/>
      <c r="I665" s="4"/>
      <c r="J665" s="3" t="s">
        <v>219</v>
      </c>
      <c r="K665" s="40">
        <v>40909</v>
      </c>
    </row>
    <row r="666" spans="1:11" ht="15" customHeight="1" x14ac:dyDescent="0.25">
      <c r="A666" s="3">
        <v>36362422</v>
      </c>
      <c r="B666" s="3" t="s">
        <v>166</v>
      </c>
      <c r="C666" s="28" t="s">
        <v>143</v>
      </c>
      <c r="D666" s="3" t="s">
        <v>1016</v>
      </c>
      <c r="E666" s="3" t="s">
        <v>1017</v>
      </c>
      <c r="F666" s="36" t="s">
        <v>1036</v>
      </c>
      <c r="G666" s="30" t="s">
        <v>1037</v>
      </c>
      <c r="H666" s="3"/>
      <c r="I666" s="4"/>
      <c r="J666" s="3" t="s">
        <v>219</v>
      </c>
      <c r="K666" s="40">
        <v>40909</v>
      </c>
    </row>
    <row r="667" spans="1:11" ht="15" customHeight="1" x14ac:dyDescent="0.25">
      <c r="A667" s="3">
        <v>36362423</v>
      </c>
      <c r="B667" s="3" t="s">
        <v>166</v>
      </c>
      <c r="C667" s="28" t="s">
        <v>143</v>
      </c>
      <c r="D667" s="3" t="s">
        <v>1016</v>
      </c>
      <c r="E667" s="3" t="s">
        <v>1017</v>
      </c>
      <c r="F667" s="36" t="s">
        <v>1038</v>
      </c>
      <c r="G667" s="30" t="s">
        <v>1039</v>
      </c>
      <c r="H667" s="3"/>
      <c r="I667" s="4"/>
      <c r="J667" s="3" t="s">
        <v>219</v>
      </c>
      <c r="K667" s="40">
        <v>40909</v>
      </c>
    </row>
    <row r="668" spans="1:11" ht="15" customHeight="1" x14ac:dyDescent="0.25">
      <c r="A668" s="3">
        <v>36362424</v>
      </c>
      <c r="B668" s="3" t="s">
        <v>166</v>
      </c>
      <c r="C668" s="28" t="s">
        <v>143</v>
      </c>
      <c r="D668" s="3" t="s">
        <v>1016</v>
      </c>
      <c r="E668" s="3" t="s">
        <v>1017</v>
      </c>
      <c r="F668" s="36" t="s">
        <v>1040</v>
      </c>
      <c r="G668" s="30" t="s">
        <v>1041</v>
      </c>
      <c r="H668" s="3"/>
      <c r="I668" s="4"/>
      <c r="J668" s="3" t="s">
        <v>219</v>
      </c>
      <c r="K668" s="40">
        <v>40909</v>
      </c>
    </row>
    <row r="669" spans="1:11" ht="15" customHeight="1" x14ac:dyDescent="0.25">
      <c r="A669" s="3">
        <v>36362425</v>
      </c>
      <c r="B669" s="3" t="s">
        <v>166</v>
      </c>
      <c r="C669" s="28" t="s">
        <v>143</v>
      </c>
      <c r="D669" s="3" t="s">
        <v>1016</v>
      </c>
      <c r="E669" s="3" t="s">
        <v>1017</v>
      </c>
      <c r="F669" s="36" t="s">
        <v>1042</v>
      </c>
      <c r="G669" s="30" t="s">
        <v>1043</v>
      </c>
      <c r="H669" s="3"/>
      <c r="I669" s="4"/>
      <c r="J669" s="3" t="s">
        <v>219</v>
      </c>
      <c r="K669" s="40">
        <v>40909</v>
      </c>
    </row>
    <row r="670" spans="1:11" ht="15" customHeight="1" x14ac:dyDescent="0.25">
      <c r="A670" s="3">
        <v>36362426</v>
      </c>
      <c r="B670" s="3" t="s">
        <v>166</v>
      </c>
      <c r="C670" s="28" t="s">
        <v>143</v>
      </c>
      <c r="D670" s="3" t="s">
        <v>1016</v>
      </c>
      <c r="E670" s="3" t="s">
        <v>1017</v>
      </c>
      <c r="F670" s="36" t="s">
        <v>1044</v>
      </c>
      <c r="G670" s="30" t="s">
        <v>1045</v>
      </c>
      <c r="H670" s="3"/>
      <c r="I670" s="4"/>
      <c r="J670" s="3" t="s">
        <v>219</v>
      </c>
      <c r="K670" s="40">
        <v>40909</v>
      </c>
    </row>
    <row r="671" spans="1:11" ht="15" customHeight="1" x14ac:dyDescent="0.25">
      <c r="A671" s="3">
        <v>36362427</v>
      </c>
      <c r="B671" s="3" t="s">
        <v>166</v>
      </c>
      <c r="C671" s="28" t="s">
        <v>143</v>
      </c>
      <c r="D671" s="3" t="s">
        <v>1016</v>
      </c>
      <c r="E671" s="3" t="s">
        <v>1017</v>
      </c>
      <c r="F671" s="36" t="s">
        <v>1046</v>
      </c>
      <c r="G671" s="30" t="s">
        <v>1047</v>
      </c>
      <c r="H671" s="3"/>
      <c r="I671" s="4"/>
      <c r="J671" s="3" t="s">
        <v>219</v>
      </c>
      <c r="K671" s="40">
        <v>40909</v>
      </c>
    </row>
    <row r="672" spans="1:11" ht="15" customHeight="1" x14ac:dyDescent="0.25">
      <c r="A672" s="3">
        <v>36362428</v>
      </c>
      <c r="B672" s="3" t="s">
        <v>166</v>
      </c>
      <c r="C672" s="28" t="s">
        <v>143</v>
      </c>
      <c r="D672" s="3" t="s">
        <v>1016</v>
      </c>
      <c r="E672" s="3" t="s">
        <v>1017</v>
      </c>
      <c r="F672" s="36" t="s">
        <v>1048</v>
      </c>
      <c r="G672" s="30" t="s">
        <v>1049</v>
      </c>
      <c r="H672" s="3"/>
      <c r="I672" s="4"/>
      <c r="J672" s="3" t="s">
        <v>219</v>
      </c>
      <c r="K672" s="40">
        <v>40909</v>
      </c>
    </row>
    <row r="673" spans="1:11" ht="15" customHeight="1" x14ac:dyDescent="0.25">
      <c r="A673" s="3">
        <v>36362429</v>
      </c>
      <c r="B673" s="3" t="s">
        <v>166</v>
      </c>
      <c r="C673" s="28" t="s">
        <v>143</v>
      </c>
      <c r="D673" s="3" t="s">
        <v>1016</v>
      </c>
      <c r="E673" s="3" t="s">
        <v>1017</v>
      </c>
      <c r="F673" s="36" t="s">
        <v>1050</v>
      </c>
      <c r="G673" s="30" t="s">
        <v>1051</v>
      </c>
      <c r="H673" s="3"/>
      <c r="I673" s="4"/>
      <c r="J673" s="3" t="s">
        <v>219</v>
      </c>
      <c r="K673" s="40">
        <v>40909</v>
      </c>
    </row>
    <row r="674" spans="1:11" ht="15" customHeight="1" x14ac:dyDescent="0.25">
      <c r="A674" s="3">
        <v>36362401</v>
      </c>
      <c r="B674" s="3" t="s">
        <v>166</v>
      </c>
      <c r="C674" s="28" t="s">
        <v>143</v>
      </c>
      <c r="D674" s="3" t="s">
        <v>1016</v>
      </c>
      <c r="E674" s="3" t="s">
        <v>1017</v>
      </c>
      <c r="F674" s="36" t="s">
        <v>1052</v>
      </c>
      <c r="G674" s="30" t="s">
        <v>1053</v>
      </c>
      <c r="H674" s="3"/>
      <c r="I674" s="4"/>
      <c r="J674" s="3" t="s">
        <v>219</v>
      </c>
      <c r="K674" s="40">
        <v>40909</v>
      </c>
    </row>
    <row r="675" spans="1:11" ht="15" customHeight="1" x14ac:dyDescent="0.25">
      <c r="A675" s="3">
        <v>36362432</v>
      </c>
      <c r="B675" s="3" t="s">
        <v>166</v>
      </c>
      <c r="C675" s="28" t="s">
        <v>143</v>
      </c>
      <c r="D675" s="3" t="s">
        <v>1016</v>
      </c>
      <c r="E675" s="3" t="s">
        <v>1017</v>
      </c>
      <c r="F675" s="36" t="s">
        <v>1054</v>
      </c>
      <c r="G675" s="30" t="s">
        <v>1055</v>
      </c>
      <c r="H675" s="3"/>
      <c r="I675" s="4"/>
      <c r="J675" s="3" t="s">
        <v>219</v>
      </c>
      <c r="K675" s="40">
        <v>40909</v>
      </c>
    </row>
    <row r="676" spans="1:11" ht="15" customHeight="1" x14ac:dyDescent="0.25">
      <c r="A676" s="3">
        <v>36362409</v>
      </c>
      <c r="B676" s="3" t="s">
        <v>166</v>
      </c>
      <c r="C676" s="28" t="s">
        <v>143</v>
      </c>
      <c r="D676" s="3" t="s">
        <v>1016</v>
      </c>
      <c r="E676" s="3" t="s">
        <v>1017</v>
      </c>
      <c r="F676" s="36" t="s">
        <v>1056</v>
      </c>
      <c r="G676" s="30" t="s">
        <v>1057</v>
      </c>
      <c r="H676" s="3"/>
      <c r="I676" s="4"/>
      <c r="J676" s="3" t="s">
        <v>219</v>
      </c>
      <c r="K676" s="40">
        <v>40909</v>
      </c>
    </row>
    <row r="677" spans="1:11" ht="15" customHeight="1" x14ac:dyDescent="0.25">
      <c r="A677" s="3">
        <v>36362402</v>
      </c>
      <c r="B677" s="3" t="s">
        <v>166</v>
      </c>
      <c r="C677" s="28" t="s">
        <v>143</v>
      </c>
      <c r="D677" s="3" t="s">
        <v>1016</v>
      </c>
      <c r="E677" s="3" t="s">
        <v>1017</v>
      </c>
      <c r="F677" s="36" t="s">
        <v>1058</v>
      </c>
      <c r="G677" s="30" t="s">
        <v>1059</v>
      </c>
      <c r="H677" s="3"/>
      <c r="I677" s="4"/>
      <c r="J677" s="3" t="s">
        <v>219</v>
      </c>
      <c r="K677" s="40">
        <v>40909</v>
      </c>
    </row>
    <row r="678" spans="1:11" ht="15" customHeight="1" x14ac:dyDescent="0.25">
      <c r="A678" s="3">
        <v>36362404</v>
      </c>
      <c r="B678" s="3" t="s">
        <v>166</v>
      </c>
      <c r="C678" s="28" t="s">
        <v>143</v>
      </c>
      <c r="D678" s="3" t="s">
        <v>1016</v>
      </c>
      <c r="E678" s="3" t="s">
        <v>1017</v>
      </c>
      <c r="F678" s="36" t="s">
        <v>1060</v>
      </c>
      <c r="G678" s="30" t="s">
        <v>1061</v>
      </c>
      <c r="H678" s="3"/>
      <c r="I678" s="4"/>
      <c r="J678" s="3" t="s">
        <v>219</v>
      </c>
      <c r="K678" s="40">
        <v>40909</v>
      </c>
    </row>
    <row r="679" spans="1:11" ht="15" customHeight="1" x14ac:dyDescent="0.25">
      <c r="A679" s="3">
        <v>36362438</v>
      </c>
      <c r="B679" s="3" t="s">
        <v>166</v>
      </c>
      <c r="C679" s="28" t="s">
        <v>143</v>
      </c>
      <c r="D679" s="3" t="s">
        <v>1016</v>
      </c>
      <c r="E679" s="3" t="s">
        <v>1017</v>
      </c>
      <c r="F679" s="36" t="s">
        <v>1062</v>
      </c>
      <c r="G679" s="30" t="s">
        <v>1063</v>
      </c>
      <c r="H679" s="3"/>
      <c r="I679" s="4"/>
      <c r="J679" s="3" t="s">
        <v>219</v>
      </c>
      <c r="K679" s="40">
        <v>40909</v>
      </c>
    </row>
    <row r="680" spans="1:11" ht="15" customHeight="1" x14ac:dyDescent="0.25">
      <c r="A680" s="3">
        <v>36362415</v>
      </c>
      <c r="B680" s="3" t="s">
        <v>166</v>
      </c>
      <c r="C680" s="28" t="s">
        <v>143</v>
      </c>
      <c r="D680" s="3" t="s">
        <v>1016</v>
      </c>
      <c r="E680" s="3" t="s">
        <v>1017</v>
      </c>
      <c r="F680" s="36" t="s">
        <v>1064</v>
      </c>
      <c r="G680" s="30" t="s">
        <v>1065</v>
      </c>
      <c r="H680" s="3"/>
      <c r="I680" s="4"/>
      <c r="J680" s="3" t="s">
        <v>219</v>
      </c>
      <c r="K680" s="40">
        <v>40909</v>
      </c>
    </row>
    <row r="681" spans="1:11" ht="15" customHeight="1" x14ac:dyDescent="0.25">
      <c r="A681" s="3">
        <v>36362417</v>
      </c>
      <c r="B681" s="3" t="s">
        <v>166</v>
      </c>
      <c r="C681" s="28" t="s">
        <v>143</v>
      </c>
      <c r="D681" s="3" t="s">
        <v>1016</v>
      </c>
      <c r="E681" s="3" t="s">
        <v>1017</v>
      </c>
      <c r="F681" s="36" t="s">
        <v>1066</v>
      </c>
      <c r="G681" s="30" t="s">
        <v>1067</v>
      </c>
      <c r="H681" s="3"/>
      <c r="I681" s="4"/>
      <c r="J681" s="3" t="s">
        <v>219</v>
      </c>
      <c r="K681" s="40">
        <v>40909</v>
      </c>
    </row>
    <row r="682" spans="1:11" ht="15" customHeight="1" x14ac:dyDescent="0.25">
      <c r="A682" s="3">
        <v>36362416</v>
      </c>
      <c r="B682" s="3" t="s">
        <v>166</v>
      </c>
      <c r="C682" s="28" t="s">
        <v>143</v>
      </c>
      <c r="D682" s="3" t="s">
        <v>1016</v>
      </c>
      <c r="E682" s="3" t="s">
        <v>1017</v>
      </c>
      <c r="F682" s="36" t="s">
        <v>1068</v>
      </c>
      <c r="G682" s="30" t="s">
        <v>1069</v>
      </c>
      <c r="H682" s="3"/>
      <c r="I682" s="4"/>
      <c r="J682" s="3" t="s">
        <v>219</v>
      </c>
      <c r="K682" s="40">
        <v>40909</v>
      </c>
    </row>
    <row r="683" spans="1:11" ht="15" customHeight="1" x14ac:dyDescent="0.25">
      <c r="A683" s="3">
        <v>36362411</v>
      </c>
      <c r="B683" s="3" t="s">
        <v>166</v>
      </c>
      <c r="C683" s="28" t="s">
        <v>143</v>
      </c>
      <c r="D683" s="3" t="s">
        <v>1016</v>
      </c>
      <c r="E683" s="3" t="s">
        <v>1017</v>
      </c>
      <c r="F683" s="36" t="s">
        <v>1070</v>
      </c>
      <c r="G683" s="30" t="s">
        <v>1071</v>
      </c>
      <c r="H683" s="3"/>
      <c r="I683" s="4"/>
      <c r="J683" s="3" t="s">
        <v>219</v>
      </c>
      <c r="K683" s="40">
        <v>40909</v>
      </c>
    </row>
    <row r="684" spans="1:11" ht="15" customHeight="1" x14ac:dyDescent="0.25">
      <c r="A684" s="3">
        <v>36362410</v>
      </c>
      <c r="B684" s="3" t="s">
        <v>166</v>
      </c>
      <c r="C684" s="28" t="s">
        <v>143</v>
      </c>
      <c r="D684" s="3" t="s">
        <v>1016</v>
      </c>
      <c r="E684" s="3" t="s">
        <v>1017</v>
      </c>
      <c r="F684" s="36" t="s">
        <v>1072</v>
      </c>
      <c r="G684" s="30" t="s">
        <v>1073</v>
      </c>
      <c r="H684" s="3"/>
      <c r="I684" s="4"/>
      <c r="J684" s="3" t="s">
        <v>219</v>
      </c>
      <c r="K684" s="40">
        <v>40909</v>
      </c>
    </row>
    <row r="685" spans="1:11" ht="15" customHeight="1" x14ac:dyDescent="0.25">
      <c r="A685" s="3">
        <v>36362397</v>
      </c>
      <c r="B685" s="3" t="s">
        <v>166</v>
      </c>
      <c r="C685" s="28" t="s">
        <v>143</v>
      </c>
      <c r="D685" s="3" t="s">
        <v>1016</v>
      </c>
      <c r="E685" s="3" t="s">
        <v>1017</v>
      </c>
      <c r="F685" s="36" t="s">
        <v>1074</v>
      </c>
      <c r="G685" s="30" t="s">
        <v>1075</v>
      </c>
      <c r="H685" s="3"/>
      <c r="I685" s="4"/>
      <c r="J685" s="3" t="s">
        <v>219</v>
      </c>
      <c r="K685" s="40">
        <v>40909</v>
      </c>
    </row>
    <row r="686" spans="1:11" ht="15" customHeight="1" x14ac:dyDescent="0.25">
      <c r="A686" s="3">
        <v>36362396</v>
      </c>
      <c r="B686" s="3" t="s">
        <v>166</v>
      </c>
      <c r="C686" s="28" t="s">
        <v>143</v>
      </c>
      <c r="D686" s="3" t="s">
        <v>1016</v>
      </c>
      <c r="E686" s="3" t="s">
        <v>1017</v>
      </c>
      <c r="F686" s="36" t="s">
        <v>1076</v>
      </c>
      <c r="G686" s="30" t="s">
        <v>1077</v>
      </c>
      <c r="H686" s="3"/>
      <c r="I686" s="4"/>
      <c r="J686" s="3" t="s">
        <v>219</v>
      </c>
      <c r="K686" s="40">
        <v>40909</v>
      </c>
    </row>
    <row r="687" spans="1:11" ht="15" customHeight="1" x14ac:dyDescent="0.25">
      <c r="A687" s="3">
        <v>36362407</v>
      </c>
      <c r="B687" s="3" t="s">
        <v>166</v>
      </c>
      <c r="C687" s="28" t="s">
        <v>143</v>
      </c>
      <c r="D687" s="3" t="s">
        <v>1016</v>
      </c>
      <c r="E687" s="3" t="s">
        <v>1017</v>
      </c>
      <c r="F687" s="36" t="s">
        <v>1078</v>
      </c>
      <c r="G687" s="30" t="s">
        <v>1079</v>
      </c>
      <c r="H687" s="3"/>
      <c r="I687" s="4"/>
      <c r="J687" s="3" t="s">
        <v>219</v>
      </c>
      <c r="K687" s="40">
        <v>40909</v>
      </c>
    </row>
    <row r="688" spans="1:11" ht="15" customHeight="1" x14ac:dyDescent="0.25">
      <c r="A688" s="3">
        <v>36362394</v>
      </c>
      <c r="B688" s="3" t="s">
        <v>166</v>
      </c>
      <c r="C688" s="28" t="s">
        <v>143</v>
      </c>
      <c r="D688" s="3" t="s">
        <v>1016</v>
      </c>
      <c r="E688" s="3" t="s">
        <v>1017</v>
      </c>
      <c r="F688" s="36" t="s">
        <v>1080</v>
      </c>
      <c r="G688" s="30" t="s">
        <v>1081</v>
      </c>
      <c r="H688" s="3"/>
      <c r="I688" s="4"/>
      <c r="J688" s="3" t="s">
        <v>219</v>
      </c>
      <c r="K688" s="40">
        <v>40909</v>
      </c>
    </row>
    <row r="689" spans="1:11" ht="15" customHeight="1" x14ac:dyDescent="0.25">
      <c r="A689" s="3">
        <v>36362405</v>
      </c>
      <c r="B689" s="3" t="s">
        <v>166</v>
      </c>
      <c r="C689" s="28" t="s">
        <v>143</v>
      </c>
      <c r="D689" s="3" t="s">
        <v>1016</v>
      </c>
      <c r="E689" s="3" t="s">
        <v>1017</v>
      </c>
      <c r="F689" s="36" t="s">
        <v>1082</v>
      </c>
      <c r="G689" s="30" t="s">
        <v>1083</v>
      </c>
      <c r="H689" s="3"/>
      <c r="I689" s="4"/>
      <c r="J689" s="3" t="s">
        <v>219</v>
      </c>
      <c r="K689" s="40">
        <v>40909</v>
      </c>
    </row>
    <row r="690" spans="1:11" ht="15" customHeight="1" x14ac:dyDescent="0.25">
      <c r="A690" s="3">
        <v>36362435</v>
      </c>
      <c r="B690" s="3" t="s">
        <v>166</v>
      </c>
      <c r="C690" s="28" t="s">
        <v>143</v>
      </c>
      <c r="D690" s="3" t="s">
        <v>1016</v>
      </c>
      <c r="E690" s="3" t="s">
        <v>1017</v>
      </c>
      <c r="F690" s="36" t="s">
        <v>1084</v>
      </c>
      <c r="G690" s="30" t="s">
        <v>1085</v>
      </c>
      <c r="H690" s="3"/>
      <c r="I690" s="4"/>
      <c r="J690" s="3" t="s">
        <v>219</v>
      </c>
      <c r="K690" s="40">
        <v>40909</v>
      </c>
    </row>
    <row r="691" spans="1:11" ht="15" customHeight="1" x14ac:dyDescent="0.25">
      <c r="A691" s="3">
        <v>36362413</v>
      </c>
      <c r="B691" s="3" t="s">
        <v>166</v>
      </c>
      <c r="C691" s="28" t="s">
        <v>143</v>
      </c>
      <c r="D691" s="3" t="s">
        <v>1016</v>
      </c>
      <c r="E691" s="3" t="s">
        <v>1017</v>
      </c>
      <c r="F691" s="36" t="s">
        <v>1086</v>
      </c>
      <c r="G691" s="30" t="s">
        <v>1087</v>
      </c>
      <c r="H691" s="3"/>
      <c r="I691" s="4"/>
      <c r="J691" s="3" t="s">
        <v>219</v>
      </c>
      <c r="K691" s="40">
        <v>40909</v>
      </c>
    </row>
    <row r="692" spans="1:11" ht="15" customHeight="1" x14ac:dyDescent="0.25">
      <c r="A692" s="3">
        <v>36362434</v>
      </c>
      <c r="B692" s="3" t="s">
        <v>166</v>
      </c>
      <c r="C692" s="28" t="s">
        <v>143</v>
      </c>
      <c r="D692" s="3" t="s">
        <v>1016</v>
      </c>
      <c r="E692" s="3" t="s">
        <v>1017</v>
      </c>
      <c r="F692" s="36" t="s">
        <v>1088</v>
      </c>
      <c r="G692" s="30" t="s">
        <v>1089</v>
      </c>
      <c r="H692" s="3"/>
      <c r="I692" s="4"/>
      <c r="J692" s="3" t="s">
        <v>219</v>
      </c>
      <c r="K692" s="40">
        <v>40909</v>
      </c>
    </row>
    <row r="693" spans="1:11" ht="15" customHeight="1" x14ac:dyDescent="0.25">
      <c r="A693" s="3">
        <v>36362412</v>
      </c>
      <c r="B693" s="3" t="s">
        <v>166</v>
      </c>
      <c r="C693" s="28" t="s">
        <v>143</v>
      </c>
      <c r="D693" s="3" t="s">
        <v>1016</v>
      </c>
      <c r="E693" s="3" t="s">
        <v>1017</v>
      </c>
      <c r="F693" s="36" t="s">
        <v>1090</v>
      </c>
      <c r="G693" s="30" t="s">
        <v>1091</v>
      </c>
      <c r="H693" s="3"/>
      <c r="I693" s="4"/>
      <c r="J693" s="3" t="s">
        <v>219</v>
      </c>
      <c r="K693" s="40">
        <v>40909</v>
      </c>
    </row>
    <row r="694" spans="1:11" ht="15" customHeight="1" x14ac:dyDescent="0.25">
      <c r="A694" s="3">
        <v>36362392</v>
      </c>
      <c r="B694" s="3" t="s">
        <v>166</v>
      </c>
      <c r="C694" s="28" t="s">
        <v>143</v>
      </c>
      <c r="D694" s="3" t="s">
        <v>1016</v>
      </c>
      <c r="E694" s="3" t="s">
        <v>1017</v>
      </c>
      <c r="F694" s="36" t="s">
        <v>1092</v>
      </c>
      <c r="G694" s="30" t="s">
        <v>1093</v>
      </c>
      <c r="H694" s="3"/>
      <c r="I694" s="4"/>
      <c r="J694" s="3" t="s">
        <v>219</v>
      </c>
      <c r="K694" s="40">
        <v>40909</v>
      </c>
    </row>
    <row r="695" spans="1:11" ht="15" customHeight="1" x14ac:dyDescent="0.25">
      <c r="A695" s="3">
        <v>36362398</v>
      </c>
      <c r="B695" s="3" t="s">
        <v>166</v>
      </c>
      <c r="C695" s="28" t="s">
        <v>143</v>
      </c>
      <c r="D695" s="3" t="s">
        <v>1016</v>
      </c>
      <c r="E695" s="3" t="s">
        <v>1017</v>
      </c>
      <c r="F695" s="36" t="s">
        <v>1094</v>
      </c>
      <c r="G695" s="30" t="s">
        <v>1095</v>
      </c>
      <c r="H695" s="3"/>
      <c r="I695" s="4"/>
      <c r="J695" s="3" t="s">
        <v>219</v>
      </c>
      <c r="K695" s="40">
        <v>40909</v>
      </c>
    </row>
    <row r="696" spans="1:11" ht="15" customHeight="1" x14ac:dyDescent="0.25">
      <c r="A696" s="3">
        <v>36362393</v>
      </c>
      <c r="B696" s="3" t="s">
        <v>166</v>
      </c>
      <c r="C696" s="28" t="s">
        <v>143</v>
      </c>
      <c r="D696" s="3" t="s">
        <v>1016</v>
      </c>
      <c r="E696" s="3" t="s">
        <v>1017</v>
      </c>
      <c r="F696" s="36" t="s">
        <v>1096</v>
      </c>
      <c r="G696" s="30" t="s">
        <v>1097</v>
      </c>
      <c r="H696" s="3"/>
      <c r="I696" s="4"/>
      <c r="J696" s="3" t="s">
        <v>219</v>
      </c>
      <c r="K696" s="40">
        <v>40909</v>
      </c>
    </row>
    <row r="697" spans="1:11" ht="15" customHeight="1" x14ac:dyDescent="0.25">
      <c r="A697" s="3">
        <v>36362400</v>
      </c>
      <c r="B697" s="3" t="s">
        <v>166</v>
      </c>
      <c r="C697" s="28" t="s">
        <v>143</v>
      </c>
      <c r="D697" s="3" t="s">
        <v>1016</v>
      </c>
      <c r="E697" s="3" t="s">
        <v>1017</v>
      </c>
      <c r="F697" s="36" t="s">
        <v>1098</v>
      </c>
      <c r="G697" s="30" t="s">
        <v>1099</v>
      </c>
      <c r="H697" s="3"/>
      <c r="I697" s="4"/>
      <c r="J697" s="3" t="s">
        <v>219</v>
      </c>
      <c r="K697" s="40">
        <v>40909</v>
      </c>
    </row>
    <row r="698" spans="1:11" ht="15" customHeight="1" x14ac:dyDescent="0.25">
      <c r="A698" s="3">
        <v>36362395</v>
      </c>
      <c r="B698" s="3" t="s">
        <v>166</v>
      </c>
      <c r="C698" s="28" t="s">
        <v>143</v>
      </c>
      <c r="D698" s="3" t="s">
        <v>1016</v>
      </c>
      <c r="E698" s="3" t="s">
        <v>1017</v>
      </c>
      <c r="F698" s="36" t="s">
        <v>1100</v>
      </c>
      <c r="G698" s="30" t="s">
        <v>1101</v>
      </c>
      <c r="H698" s="3"/>
      <c r="I698" s="4"/>
      <c r="J698" s="3" t="s">
        <v>219</v>
      </c>
      <c r="K698" s="40">
        <v>40909</v>
      </c>
    </row>
    <row r="699" spans="1:11" ht="15" customHeight="1" x14ac:dyDescent="0.25">
      <c r="A699" s="3">
        <v>36362406</v>
      </c>
      <c r="B699" s="3" t="s">
        <v>166</v>
      </c>
      <c r="C699" s="28" t="s">
        <v>143</v>
      </c>
      <c r="D699" s="3" t="s">
        <v>1016</v>
      </c>
      <c r="E699" s="3" t="s">
        <v>1017</v>
      </c>
      <c r="F699" s="36" t="s">
        <v>1102</v>
      </c>
      <c r="G699" s="30" t="s">
        <v>1103</v>
      </c>
      <c r="H699" s="3"/>
      <c r="I699" s="4"/>
      <c r="J699" s="3" t="s">
        <v>219</v>
      </c>
      <c r="K699" s="40">
        <v>40909</v>
      </c>
    </row>
    <row r="700" spans="1:11" ht="15" customHeight="1" x14ac:dyDescent="0.25">
      <c r="A700" s="3">
        <v>36362436</v>
      </c>
      <c r="B700" s="3" t="s">
        <v>166</v>
      </c>
      <c r="C700" s="28" t="s">
        <v>143</v>
      </c>
      <c r="D700" s="3" t="s">
        <v>1016</v>
      </c>
      <c r="E700" s="3" t="s">
        <v>1017</v>
      </c>
      <c r="F700" s="36" t="s">
        <v>1104</v>
      </c>
      <c r="G700" s="30" t="s">
        <v>1105</v>
      </c>
      <c r="H700" s="3"/>
      <c r="I700" s="4"/>
      <c r="J700" s="3" t="s">
        <v>219</v>
      </c>
      <c r="K700" s="40">
        <v>40909</v>
      </c>
    </row>
    <row r="701" spans="1:11" ht="15" customHeight="1" x14ac:dyDescent="0.25">
      <c r="A701" s="3">
        <v>36362414</v>
      </c>
      <c r="B701" s="3" t="s">
        <v>166</v>
      </c>
      <c r="C701" s="28" t="s">
        <v>143</v>
      </c>
      <c r="D701" s="3" t="s">
        <v>1016</v>
      </c>
      <c r="E701" s="3" t="s">
        <v>1017</v>
      </c>
      <c r="F701" s="36" t="s">
        <v>1106</v>
      </c>
      <c r="G701" s="30" t="s">
        <v>1107</v>
      </c>
      <c r="H701" s="3"/>
      <c r="I701" s="4"/>
      <c r="J701" s="3" t="s">
        <v>219</v>
      </c>
      <c r="K701" s="40">
        <v>40909</v>
      </c>
    </row>
    <row r="702" spans="1:11" ht="15" customHeight="1" x14ac:dyDescent="0.25">
      <c r="A702" s="3">
        <v>36362439</v>
      </c>
      <c r="B702" s="3" t="s">
        <v>166</v>
      </c>
      <c r="C702" s="28" t="s">
        <v>143</v>
      </c>
      <c r="D702" s="3" t="s">
        <v>1016</v>
      </c>
      <c r="E702" s="3" t="s">
        <v>1017</v>
      </c>
      <c r="F702" s="36" t="s">
        <v>1108</v>
      </c>
      <c r="G702" s="30" t="s">
        <v>1109</v>
      </c>
      <c r="H702" s="3"/>
      <c r="I702" s="4"/>
      <c r="J702" s="3" t="s">
        <v>219</v>
      </c>
      <c r="K702" s="40">
        <v>40909</v>
      </c>
    </row>
    <row r="703" spans="1:11" ht="15" customHeight="1" x14ac:dyDescent="0.25">
      <c r="A703" s="3">
        <v>36362419</v>
      </c>
      <c r="B703" s="3" t="s">
        <v>166</v>
      </c>
      <c r="C703" s="28" t="s">
        <v>143</v>
      </c>
      <c r="D703" s="3" t="s">
        <v>1016</v>
      </c>
      <c r="E703" s="3" t="s">
        <v>1017</v>
      </c>
      <c r="F703" s="36" t="s">
        <v>1110</v>
      </c>
      <c r="G703" s="30" t="s">
        <v>1111</v>
      </c>
      <c r="H703" s="3"/>
      <c r="I703" s="4"/>
      <c r="J703" s="3" t="s">
        <v>219</v>
      </c>
      <c r="K703" s="40">
        <v>40909</v>
      </c>
    </row>
    <row r="704" spans="1:11" ht="15" customHeight="1" x14ac:dyDescent="0.25">
      <c r="A704" s="3">
        <v>36362437</v>
      </c>
      <c r="B704" s="3" t="s">
        <v>166</v>
      </c>
      <c r="C704" s="28" t="s">
        <v>143</v>
      </c>
      <c r="D704" s="3" t="s">
        <v>1016</v>
      </c>
      <c r="E704" s="3" t="s">
        <v>1017</v>
      </c>
      <c r="F704" s="36" t="s">
        <v>1112</v>
      </c>
      <c r="G704" s="30" t="s">
        <v>1113</v>
      </c>
      <c r="H704" s="3"/>
      <c r="I704" s="4"/>
      <c r="J704" s="3" t="s">
        <v>219</v>
      </c>
      <c r="K704" s="40">
        <v>40909</v>
      </c>
    </row>
    <row r="705" spans="1:11" ht="15" customHeight="1" x14ac:dyDescent="0.25">
      <c r="A705" s="3">
        <v>36362418</v>
      </c>
      <c r="B705" s="3" t="s">
        <v>166</v>
      </c>
      <c r="C705" s="28" t="s">
        <v>143</v>
      </c>
      <c r="D705" s="3" t="s">
        <v>1016</v>
      </c>
      <c r="E705" s="3" t="s">
        <v>1017</v>
      </c>
      <c r="F705" s="36" t="s">
        <v>1114</v>
      </c>
      <c r="G705" s="30" t="s">
        <v>1115</v>
      </c>
      <c r="H705" s="3"/>
      <c r="I705" s="4"/>
      <c r="J705" s="3" t="s">
        <v>219</v>
      </c>
      <c r="K705" s="40">
        <v>40909</v>
      </c>
    </row>
    <row r="706" spans="1:11" ht="15" customHeight="1" x14ac:dyDescent="0.25">
      <c r="A706" s="3">
        <v>36362399</v>
      </c>
      <c r="B706" s="3" t="s">
        <v>166</v>
      </c>
      <c r="C706" s="28" t="s">
        <v>143</v>
      </c>
      <c r="D706" s="3" t="s">
        <v>1016</v>
      </c>
      <c r="E706" s="3" t="s">
        <v>1017</v>
      </c>
      <c r="F706" s="36" t="s">
        <v>1116</v>
      </c>
      <c r="G706" s="30" t="s">
        <v>1117</v>
      </c>
      <c r="H706" s="3"/>
      <c r="I706" s="4"/>
      <c r="J706" s="3" t="s">
        <v>219</v>
      </c>
      <c r="K706" s="40">
        <v>40909</v>
      </c>
    </row>
    <row r="707" spans="1:11" ht="15" customHeight="1" x14ac:dyDescent="0.25">
      <c r="A707" s="3">
        <v>36362403</v>
      </c>
      <c r="B707" s="3" t="s">
        <v>166</v>
      </c>
      <c r="C707" s="28" t="s">
        <v>143</v>
      </c>
      <c r="D707" s="3" t="s">
        <v>1016</v>
      </c>
      <c r="E707" s="3" t="s">
        <v>1017</v>
      </c>
      <c r="F707" s="36" t="s">
        <v>1118</v>
      </c>
      <c r="G707" s="30" t="s">
        <v>1119</v>
      </c>
      <c r="H707" s="3"/>
      <c r="I707" s="4"/>
      <c r="J707" s="3" t="s">
        <v>219</v>
      </c>
      <c r="K707" s="40">
        <v>40909</v>
      </c>
    </row>
    <row r="708" spans="1:11" ht="15" customHeight="1" x14ac:dyDescent="0.25">
      <c r="A708" s="3">
        <v>36362433</v>
      </c>
      <c r="B708" s="3" t="s">
        <v>166</v>
      </c>
      <c r="C708" s="28" t="s">
        <v>143</v>
      </c>
      <c r="D708" s="3" t="s">
        <v>1016</v>
      </c>
      <c r="E708" s="3" t="s">
        <v>1017</v>
      </c>
      <c r="F708" s="36" t="s">
        <v>1120</v>
      </c>
      <c r="G708" s="30" t="s">
        <v>1121</v>
      </c>
      <c r="H708" s="3"/>
      <c r="I708" s="4"/>
      <c r="J708" s="3" t="s">
        <v>219</v>
      </c>
      <c r="K708" s="40">
        <v>40909</v>
      </c>
    </row>
    <row r="709" spans="1:11" ht="15" customHeight="1" x14ac:dyDescent="0.25">
      <c r="A709" s="3">
        <v>36362408</v>
      </c>
      <c r="B709" s="3" t="s">
        <v>166</v>
      </c>
      <c r="C709" s="28" t="s">
        <v>143</v>
      </c>
      <c r="D709" s="3" t="s">
        <v>1016</v>
      </c>
      <c r="E709" s="3" t="s">
        <v>1017</v>
      </c>
      <c r="F709" s="36" t="s">
        <v>1122</v>
      </c>
      <c r="G709" s="30" t="s">
        <v>1123</v>
      </c>
      <c r="H709" s="3"/>
      <c r="I709" s="4"/>
      <c r="J709" s="3" t="s">
        <v>219</v>
      </c>
      <c r="K709" s="40">
        <v>40909</v>
      </c>
    </row>
    <row r="710" spans="1:11" ht="15" customHeight="1" x14ac:dyDescent="0.25">
      <c r="A710" s="3">
        <v>36362386</v>
      </c>
      <c r="B710" s="3" t="s">
        <v>166</v>
      </c>
      <c r="C710" s="28" t="s">
        <v>143</v>
      </c>
      <c r="D710" s="3" t="s">
        <v>1016</v>
      </c>
      <c r="E710" s="3" t="s">
        <v>1017</v>
      </c>
      <c r="F710" s="36" t="s">
        <v>1124</v>
      </c>
      <c r="G710" s="30" t="s">
        <v>1125</v>
      </c>
      <c r="H710" s="3"/>
      <c r="I710" s="4"/>
      <c r="J710" s="3" t="s">
        <v>172</v>
      </c>
      <c r="K710" s="40">
        <v>40909</v>
      </c>
    </row>
    <row r="711" spans="1:11" ht="15" customHeight="1" x14ac:dyDescent="0.25">
      <c r="A711" s="3">
        <v>36362431</v>
      </c>
      <c r="B711" s="3" t="s">
        <v>166</v>
      </c>
      <c r="C711" s="28" t="s">
        <v>143</v>
      </c>
      <c r="D711" s="3" t="s">
        <v>1016</v>
      </c>
      <c r="E711" s="3" t="s">
        <v>1017</v>
      </c>
      <c r="F711" s="36" t="s">
        <v>1126</v>
      </c>
      <c r="G711" s="30" t="s">
        <v>1127</v>
      </c>
      <c r="H711" s="3"/>
      <c r="I711" s="4"/>
      <c r="J711" s="3" t="s">
        <v>172</v>
      </c>
      <c r="K711" s="40">
        <v>40909</v>
      </c>
    </row>
    <row r="712" spans="1:11" ht="15" customHeight="1" x14ac:dyDescent="0.25">
      <c r="A712" s="3">
        <v>36362430</v>
      </c>
      <c r="B712" s="3" t="s">
        <v>166</v>
      </c>
      <c r="C712" s="28" t="s">
        <v>143</v>
      </c>
      <c r="D712" s="3" t="s">
        <v>1016</v>
      </c>
      <c r="E712" s="3" t="s">
        <v>1017</v>
      </c>
      <c r="F712" s="36" t="s">
        <v>1128</v>
      </c>
      <c r="G712" s="30" t="s">
        <v>1129</v>
      </c>
      <c r="H712" s="3"/>
      <c r="I712" s="4"/>
      <c r="J712" s="3" t="s">
        <v>219</v>
      </c>
      <c r="K712" s="40">
        <v>40909</v>
      </c>
    </row>
    <row r="713" spans="1:11" ht="15" customHeight="1" x14ac:dyDescent="0.25">
      <c r="A713" s="3">
        <v>36362441</v>
      </c>
      <c r="B713" s="3" t="s">
        <v>166</v>
      </c>
      <c r="C713" s="28" t="s">
        <v>143</v>
      </c>
      <c r="D713" s="3" t="s">
        <v>1016</v>
      </c>
      <c r="E713" s="3" t="s">
        <v>1017</v>
      </c>
      <c r="F713" s="36" t="s">
        <v>1130</v>
      </c>
      <c r="G713" s="30" t="s">
        <v>1131</v>
      </c>
      <c r="H713" s="3"/>
      <c r="I713" s="4"/>
      <c r="J713" s="3" t="s">
        <v>172</v>
      </c>
      <c r="K713" s="40">
        <v>40909</v>
      </c>
    </row>
    <row r="714" spans="1:11" ht="15" customHeight="1" x14ac:dyDescent="0.25">
      <c r="A714" s="3">
        <v>36362440</v>
      </c>
      <c r="B714" s="3" t="s">
        <v>166</v>
      </c>
      <c r="C714" s="28" t="s">
        <v>143</v>
      </c>
      <c r="D714" s="3" t="s">
        <v>1016</v>
      </c>
      <c r="E714" s="3" t="s">
        <v>1017</v>
      </c>
      <c r="F714" s="36" t="s">
        <v>1132</v>
      </c>
      <c r="G714" s="30" t="s">
        <v>1133</v>
      </c>
      <c r="H714" s="3"/>
      <c r="I714" s="4"/>
      <c r="J714" s="3" t="s">
        <v>172</v>
      </c>
      <c r="K714" s="40">
        <v>40909</v>
      </c>
    </row>
    <row r="715" spans="1:11" ht="15" customHeight="1" x14ac:dyDescent="0.25">
      <c r="A715" s="3">
        <v>36362388</v>
      </c>
      <c r="B715" s="3" t="s">
        <v>166</v>
      </c>
      <c r="C715" s="28" t="s">
        <v>143</v>
      </c>
      <c r="D715" s="3" t="s">
        <v>1016</v>
      </c>
      <c r="E715" s="3" t="s">
        <v>1017</v>
      </c>
      <c r="F715" s="36" t="s">
        <v>1134</v>
      </c>
      <c r="G715" s="30" t="s">
        <v>1135</v>
      </c>
      <c r="H715" s="3"/>
      <c r="I715" s="4"/>
      <c r="J715" s="3" t="s">
        <v>172</v>
      </c>
      <c r="K715" s="40">
        <v>40909</v>
      </c>
    </row>
    <row r="716" spans="1:11" ht="15" customHeight="1" x14ac:dyDescent="0.25">
      <c r="A716" s="3">
        <v>36362387</v>
      </c>
      <c r="B716" s="3" t="s">
        <v>166</v>
      </c>
      <c r="C716" s="28" t="s">
        <v>143</v>
      </c>
      <c r="D716" s="3" t="s">
        <v>1016</v>
      </c>
      <c r="E716" s="3" t="s">
        <v>1017</v>
      </c>
      <c r="F716" s="36" t="s">
        <v>1136</v>
      </c>
      <c r="G716" s="30" t="s">
        <v>1137</v>
      </c>
      <c r="H716" s="3"/>
      <c r="I716" s="4"/>
      <c r="J716" s="3" t="s">
        <v>172</v>
      </c>
      <c r="K716" s="40">
        <v>40909</v>
      </c>
    </row>
    <row r="717" spans="1:11" ht="15" customHeight="1" x14ac:dyDescent="0.25">
      <c r="A717" s="3">
        <v>1049974600</v>
      </c>
      <c r="B717" s="3" t="s">
        <v>166</v>
      </c>
      <c r="C717" s="28" t="s">
        <v>143</v>
      </c>
      <c r="D717" s="3" t="s">
        <v>1138</v>
      </c>
      <c r="E717" s="3" t="s">
        <v>1139</v>
      </c>
      <c r="F717" s="36" t="s">
        <v>1140</v>
      </c>
      <c r="G717" s="30" t="s">
        <v>1141</v>
      </c>
      <c r="H717" s="3"/>
      <c r="I717" s="4"/>
      <c r="J717" s="3" t="s">
        <v>219</v>
      </c>
      <c r="K717" s="40">
        <v>39448</v>
      </c>
    </row>
    <row r="718" spans="1:11" ht="15" customHeight="1" x14ac:dyDescent="0.25">
      <c r="A718" s="3">
        <v>36362476</v>
      </c>
      <c r="B718" s="3" t="s">
        <v>166</v>
      </c>
      <c r="C718" s="28" t="s">
        <v>143</v>
      </c>
      <c r="D718" s="3" t="s">
        <v>1142</v>
      </c>
      <c r="E718" s="3" t="s">
        <v>1143</v>
      </c>
      <c r="F718" s="36" t="s">
        <v>1018</v>
      </c>
      <c r="G718" s="30" t="s">
        <v>1019</v>
      </c>
      <c r="H718" s="3"/>
      <c r="I718" s="4"/>
      <c r="J718" s="3" t="s">
        <v>219</v>
      </c>
      <c r="K718" s="40">
        <v>40909</v>
      </c>
    </row>
    <row r="719" spans="1:11" ht="15" customHeight="1" x14ac:dyDescent="0.25">
      <c r="A719" s="3">
        <v>554048832</v>
      </c>
      <c r="B719" s="3" t="s">
        <v>166</v>
      </c>
      <c r="C719" s="28" t="s">
        <v>143</v>
      </c>
      <c r="D719" s="3" t="s">
        <v>1142</v>
      </c>
      <c r="E719" s="3" t="s">
        <v>1143</v>
      </c>
      <c r="F719" s="36" t="s">
        <v>1144</v>
      </c>
      <c r="G719" s="30" t="s">
        <v>1145</v>
      </c>
      <c r="H719" s="3"/>
      <c r="I719" s="4"/>
      <c r="J719" s="3" t="s">
        <v>172</v>
      </c>
      <c r="K719" s="40">
        <v>40909</v>
      </c>
    </row>
    <row r="720" spans="1:11" ht="15" customHeight="1" x14ac:dyDescent="0.25">
      <c r="A720" s="3">
        <v>554048829</v>
      </c>
      <c r="B720" s="3" t="s">
        <v>166</v>
      </c>
      <c r="C720" s="28" t="s">
        <v>143</v>
      </c>
      <c r="D720" s="3" t="s">
        <v>1142</v>
      </c>
      <c r="E720" s="3" t="s">
        <v>1143</v>
      </c>
      <c r="F720" s="36" t="s">
        <v>1144</v>
      </c>
      <c r="G720" s="30" t="s">
        <v>1145</v>
      </c>
      <c r="H720" s="3"/>
      <c r="I720" s="4"/>
      <c r="J720" s="3" t="s">
        <v>172</v>
      </c>
      <c r="K720" s="40">
        <v>40909</v>
      </c>
    </row>
    <row r="721" spans="1:11" ht="15" customHeight="1" x14ac:dyDescent="0.25">
      <c r="A721" s="3">
        <v>554048826</v>
      </c>
      <c r="B721" s="3" t="s">
        <v>166</v>
      </c>
      <c r="C721" s="28" t="s">
        <v>143</v>
      </c>
      <c r="D721" s="3" t="s">
        <v>1142</v>
      </c>
      <c r="E721" s="3" t="s">
        <v>1143</v>
      </c>
      <c r="F721" s="36" t="s">
        <v>1146</v>
      </c>
      <c r="G721" s="30" t="s">
        <v>1147</v>
      </c>
      <c r="H721" s="3"/>
      <c r="I721" s="4"/>
      <c r="J721" s="3" t="s">
        <v>172</v>
      </c>
      <c r="K721" s="40">
        <v>40909</v>
      </c>
    </row>
    <row r="722" spans="1:11" ht="15" customHeight="1" x14ac:dyDescent="0.25">
      <c r="A722" s="3">
        <v>554048823</v>
      </c>
      <c r="B722" s="3" t="s">
        <v>166</v>
      </c>
      <c r="C722" s="28" t="s">
        <v>143</v>
      </c>
      <c r="D722" s="3" t="s">
        <v>1142</v>
      </c>
      <c r="E722" s="3" t="s">
        <v>1143</v>
      </c>
      <c r="F722" s="36" t="s">
        <v>1146</v>
      </c>
      <c r="G722" s="30" t="s">
        <v>1147</v>
      </c>
      <c r="H722" s="3"/>
      <c r="I722" s="4"/>
      <c r="J722" s="3" t="s">
        <v>172</v>
      </c>
      <c r="K722" s="40">
        <v>40909</v>
      </c>
    </row>
    <row r="723" spans="1:11" ht="15" customHeight="1" x14ac:dyDescent="0.25">
      <c r="A723" s="3">
        <v>554048820</v>
      </c>
      <c r="B723" s="3" t="s">
        <v>166</v>
      </c>
      <c r="C723" s="28" t="s">
        <v>143</v>
      </c>
      <c r="D723" s="3" t="s">
        <v>1142</v>
      </c>
      <c r="E723" s="3" t="s">
        <v>1143</v>
      </c>
      <c r="F723" s="36" t="s">
        <v>1148</v>
      </c>
      <c r="G723" s="30" t="s">
        <v>1149</v>
      </c>
      <c r="H723" s="3"/>
      <c r="I723" s="4"/>
      <c r="J723" s="3" t="s">
        <v>172</v>
      </c>
      <c r="K723" s="40">
        <v>40909</v>
      </c>
    </row>
    <row r="724" spans="1:11" ht="15" customHeight="1" x14ac:dyDescent="0.25">
      <c r="A724" s="3">
        <v>554048817</v>
      </c>
      <c r="B724" s="3" t="s">
        <v>166</v>
      </c>
      <c r="C724" s="28" t="s">
        <v>143</v>
      </c>
      <c r="D724" s="3" t="s">
        <v>1142</v>
      </c>
      <c r="E724" s="3" t="s">
        <v>1143</v>
      </c>
      <c r="F724" s="36" t="s">
        <v>1148</v>
      </c>
      <c r="G724" s="30" t="s">
        <v>1149</v>
      </c>
      <c r="H724" s="3"/>
      <c r="I724" s="4"/>
      <c r="J724" s="3" t="s">
        <v>172</v>
      </c>
      <c r="K724" s="40">
        <v>40909</v>
      </c>
    </row>
    <row r="725" spans="1:11" ht="15" customHeight="1" x14ac:dyDescent="0.25">
      <c r="A725" s="3">
        <v>554048814</v>
      </c>
      <c r="B725" s="3" t="s">
        <v>166</v>
      </c>
      <c r="C725" s="28" t="s">
        <v>143</v>
      </c>
      <c r="D725" s="3" t="s">
        <v>1142</v>
      </c>
      <c r="E725" s="3" t="s">
        <v>1143</v>
      </c>
      <c r="F725" s="36" t="s">
        <v>1150</v>
      </c>
      <c r="G725" s="30" t="s">
        <v>1151</v>
      </c>
      <c r="H725" s="3"/>
      <c r="I725" s="4"/>
      <c r="J725" s="3" t="s">
        <v>172</v>
      </c>
      <c r="K725" s="40">
        <v>40909</v>
      </c>
    </row>
    <row r="726" spans="1:11" ht="15" customHeight="1" x14ac:dyDescent="0.25">
      <c r="A726" s="3">
        <v>554048811</v>
      </c>
      <c r="B726" s="3" t="s">
        <v>166</v>
      </c>
      <c r="C726" s="28" t="s">
        <v>143</v>
      </c>
      <c r="D726" s="3" t="s">
        <v>1142</v>
      </c>
      <c r="E726" s="3" t="s">
        <v>1143</v>
      </c>
      <c r="F726" s="36" t="s">
        <v>1150</v>
      </c>
      <c r="G726" s="30" t="s">
        <v>1151</v>
      </c>
      <c r="H726" s="3"/>
      <c r="I726" s="4"/>
      <c r="J726" s="3" t="s">
        <v>172</v>
      </c>
      <c r="K726" s="40">
        <v>40909</v>
      </c>
    </row>
    <row r="727" spans="1:11" ht="15" customHeight="1" x14ac:dyDescent="0.25">
      <c r="A727" s="3">
        <v>36362471</v>
      </c>
      <c r="B727" s="3" t="s">
        <v>166</v>
      </c>
      <c r="C727" s="28" t="s">
        <v>143</v>
      </c>
      <c r="D727" s="3" t="s">
        <v>1142</v>
      </c>
      <c r="E727" s="3" t="s">
        <v>1143</v>
      </c>
      <c r="F727" s="36" t="s">
        <v>1152</v>
      </c>
      <c r="G727" s="30" t="s">
        <v>1061</v>
      </c>
      <c r="H727" s="3"/>
      <c r="I727" s="4"/>
      <c r="J727" s="3" t="s">
        <v>219</v>
      </c>
      <c r="K727" s="40">
        <v>40909</v>
      </c>
    </row>
    <row r="728" spans="1:11" ht="15" customHeight="1" x14ac:dyDescent="0.25">
      <c r="A728" s="3">
        <v>36362470</v>
      </c>
      <c r="B728" s="3" t="s">
        <v>166</v>
      </c>
      <c r="C728" s="28" t="s">
        <v>143</v>
      </c>
      <c r="D728" s="3" t="s">
        <v>1142</v>
      </c>
      <c r="E728" s="3" t="s">
        <v>1143</v>
      </c>
      <c r="F728" s="36" t="s">
        <v>1153</v>
      </c>
      <c r="G728" s="30" t="s">
        <v>1059</v>
      </c>
      <c r="H728" s="3"/>
      <c r="I728" s="4"/>
      <c r="J728" s="3" t="s">
        <v>219</v>
      </c>
      <c r="K728" s="40">
        <v>40909</v>
      </c>
    </row>
    <row r="729" spans="1:11" ht="15" customHeight="1" x14ac:dyDescent="0.25">
      <c r="A729" s="3">
        <v>36362477</v>
      </c>
      <c r="B729" s="3" t="s">
        <v>166</v>
      </c>
      <c r="C729" s="28" t="s">
        <v>143</v>
      </c>
      <c r="D729" s="3" t="s">
        <v>1142</v>
      </c>
      <c r="E729" s="3" t="s">
        <v>1143</v>
      </c>
      <c r="F729" s="36" t="s">
        <v>1092</v>
      </c>
      <c r="G729" s="30" t="s">
        <v>1093</v>
      </c>
      <c r="H729" s="3"/>
      <c r="I729" s="4"/>
      <c r="J729" s="3" t="s">
        <v>219</v>
      </c>
      <c r="K729" s="40">
        <v>40909</v>
      </c>
    </row>
    <row r="730" spans="1:11" ht="15" customHeight="1" x14ac:dyDescent="0.25">
      <c r="A730" s="3">
        <v>36362478</v>
      </c>
      <c r="B730" s="3" t="s">
        <v>166</v>
      </c>
      <c r="C730" s="28" t="s">
        <v>143</v>
      </c>
      <c r="D730" s="3" t="s">
        <v>1142</v>
      </c>
      <c r="E730" s="3" t="s">
        <v>1143</v>
      </c>
      <c r="F730" s="36" t="s">
        <v>1096</v>
      </c>
      <c r="G730" s="30" t="s">
        <v>1097</v>
      </c>
      <c r="H730" s="3"/>
      <c r="I730" s="4"/>
      <c r="J730" s="3" t="s">
        <v>219</v>
      </c>
      <c r="K730" s="40">
        <v>40909</v>
      </c>
    </row>
    <row r="731" spans="1:11" ht="15" customHeight="1" x14ac:dyDescent="0.25">
      <c r="A731" s="3">
        <v>36362473</v>
      </c>
      <c r="B731" s="3" t="s">
        <v>166</v>
      </c>
      <c r="C731" s="28" t="s">
        <v>143</v>
      </c>
      <c r="D731" s="3" t="s">
        <v>1142</v>
      </c>
      <c r="E731" s="3" t="s">
        <v>1143</v>
      </c>
      <c r="F731" s="36" t="s">
        <v>1154</v>
      </c>
      <c r="G731" s="30" t="s">
        <v>1095</v>
      </c>
      <c r="H731" s="3"/>
      <c r="I731" s="4"/>
      <c r="J731" s="3" t="s">
        <v>219</v>
      </c>
      <c r="K731" s="40">
        <v>40909</v>
      </c>
    </row>
    <row r="732" spans="1:11" ht="15" customHeight="1" x14ac:dyDescent="0.25">
      <c r="A732" s="3">
        <v>36362479</v>
      </c>
      <c r="B732" s="3" t="s">
        <v>166</v>
      </c>
      <c r="C732" s="28" t="s">
        <v>143</v>
      </c>
      <c r="D732" s="3" t="s">
        <v>1142</v>
      </c>
      <c r="E732" s="3" t="s">
        <v>1143</v>
      </c>
      <c r="F732" s="36" t="s">
        <v>1100</v>
      </c>
      <c r="G732" s="30" t="s">
        <v>1101</v>
      </c>
      <c r="H732" s="3"/>
      <c r="I732" s="4"/>
      <c r="J732" s="3" t="s">
        <v>219</v>
      </c>
      <c r="K732" s="40">
        <v>40909</v>
      </c>
    </row>
    <row r="733" spans="1:11" ht="15" customHeight="1" x14ac:dyDescent="0.25">
      <c r="A733" s="3">
        <v>36362472</v>
      </c>
      <c r="B733" s="3" t="s">
        <v>166</v>
      </c>
      <c r="C733" s="28" t="s">
        <v>143</v>
      </c>
      <c r="D733" s="3" t="s">
        <v>1142</v>
      </c>
      <c r="E733" s="3" t="s">
        <v>1143</v>
      </c>
      <c r="F733" s="36" t="s">
        <v>1155</v>
      </c>
      <c r="G733" s="30" t="s">
        <v>1103</v>
      </c>
      <c r="H733" s="3"/>
      <c r="I733" s="4"/>
      <c r="J733" s="3" t="s">
        <v>219</v>
      </c>
      <c r="K733" s="40">
        <v>40909</v>
      </c>
    </row>
    <row r="734" spans="1:11" ht="15" customHeight="1" x14ac:dyDescent="0.25">
      <c r="A734" s="3">
        <v>36362474</v>
      </c>
      <c r="B734" s="3" t="s">
        <v>166</v>
      </c>
      <c r="C734" s="28" t="s">
        <v>143</v>
      </c>
      <c r="D734" s="3" t="s">
        <v>1142</v>
      </c>
      <c r="E734" s="3" t="s">
        <v>1143</v>
      </c>
      <c r="F734" s="36" t="s">
        <v>1156</v>
      </c>
      <c r="G734" s="30" t="s">
        <v>1099</v>
      </c>
      <c r="H734" s="3"/>
      <c r="I734" s="4"/>
      <c r="J734" s="3" t="s">
        <v>219</v>
      </c>
      <c r="K734" s="40">
        <v>40909</v>
      </c>
    </row>
    <row r="735" spans="1:11" ht="15" customHeight="1" x14ac:dyDescent="0.25">
      <c r="A735" s="3">
        <v>36362475</v>
      </c>
      <c r="B735" s="3" t="s">
        <v>166</v>
      </c>
      <c r="C735" s="28" t="s">
        <v>143</v>
      </c>
      <c r="D735" s="3" t="s">
        <v>1142</v>
      </c>
      <c r="E735" s="3" t="s">
        <v>1143</v>
      </c>
      <c r="F735" s="36" t="s">
        <v>1128</v>
      </c>
      <c r="G735" s="30" t="s">
        <v>1129</v>
      </c>
      <c r="H735" s="3"/>
      <c r="I735" s="4"/>
      <c r="J735" s="3" t="s">
        <v>219</v>
      </c>
      <c r="K735" s="40">
        <v>40909</v>
      </c>
    </row>
    <row r="736" spans="1:11" ht="15" customHeight="1" x14ac:dyDescent="0.25">
      <c r="A736" s="3">
        <v>36568402</v>
      </c>
      <c r="B736" s="3" t="s">
        <v>166</v>
      </c>
      <c r="C736" s="28" t="s">
        <v>143</v>
      </c>
      <c r="D736" s="3" t="s">
        <v>1157</v>
      </c>
      <c r="E736" s="3" t="s">
        <v>1158</v>
      </c>
      <c r="F736" s="36" t="s">
        <v>1159</v>
      </c>
      <c r="G736" s="30" t="s">
        <v>1160</v>
      </c>
      <c r="H736" s="3"/>
      <c r="I736" s="4"/>
      <c r="J736" s="3" t="s">
        <v>219</v>
      </c>
      <c r="K736" s="40">
        <v>41275</v>
      </c>
    </row>
    <row r="737" spans="1:11" ht="15" customHeight="1" x14ac:dyDescent="0.25">
      <c r="A737" s="3">
        <v>36568403</v>
      </c>
      <c r="B737" s="3" t="s">
        <v>166</v>
      </c>
      <c r="C737" s="28" t="s">
        <v>143</v>
      </c>
      <c r="D737" s="3" t="s">
        <v>1157</v>
      </c>
      <c r="E737" s="3" t="s">
        <v>1158</v>
      </c>
      <c r="F737" s="36" t="s">
        <v>1161</v>
      </c>
      <c r="G737" s="30" t="s">
        <v>1162</v>
      </c>
      <c r="H737" s="3"/>
      <c r="I737" s="4"/>
      <c r="J737" s="3" t="s">
        <v>219</v>
      </c>
      <c r="K737" s="40">
        <v>41275</v>
      </c>
    </row>
    <row r="738" spans="1:11" ht="15" customHeight="1" x14ac:dyDescent="0.25">
      <c r="A738" s="3">
        <v>36568404</v>
      </c>
      <c r="B738" s="3" t="s">
        <v>166</v>
      </c>
      <c r="C738" s="28" t="s">
        <v>143</v>
      </c>
      <c r="D738" s="3" t="s">
        <v>1157</v>
      </c>
      <c r="E738" s="3" t="s">
        <v>1158</v>
      </c>
      <c r="F738" s="36" t="s">
        <v>1163</v>
      </c>
      <c r="G738" s="30" t="s">
        <v>1164</v>
      </c>
      <c r="H738" s="3"/>
      <c r="I738" s="4"/>
      <c r="J738" s="3" t="s">
        <v>219</v>
      </c>
      <c r="K738" s="40">
        <v>41275</v>
      </c>
    </row>
    <row r="739" spans="1:11" ht="15" customHeight="1" x14ac:dyDescent="0.25">
      <c r="A739" s="3">
        <v>36568405</v>
      </c>
      <c r="B739" s="3" t="s">
        <v>166</v>
      </c>
      <c r="C739" s="28" t="s">
        <v>143</v>
      </c>
      <c r="D739" s="3" t="s">
        <v>1157</v>
      </c>
      <c r="E739" s="3" t="s">
        <v>1158</v>
      </c>
      <c r="F739" s="36" t="s">
        <v>1165</v>
      </c>
      <c r="G739" s="30" t="s">
        <v>1166</v>
      </c>
      <c r="H739" s="3"/>
      <c r="I739" s="4"/>
      <c r="J739" s="3" t="s">
        <v>219</v>
      </c>
      <c r="K739" s="40">
        <v>41275</v>
      </c>
    </row>
    <row r="740" spans="1:11" ht="15" customHeight="1" x14ac:dyDescent="0.25">
      <c r="A740" s="3">
        <v>36568406</v>
      </c>
      <c r="B740" s="3" t="s">
        <v>166</v>
      </c>
      <c r="C740" s="28" t="s">
        <v>143</v>
      </c>
      <c r="D740" s="3" t="s">
        <v>1157</v>
      </c>
      <c r="E740" s="3" t="s">
        <v>1158</v>
      </c>
      <c r="F740" s="36" t="s">
        <v>1167</v>
      </c>
      <c r="G740" s="30" t="s">
        <v>1168</v>
      </c>
      <c r="H740" s="3"/>
      <c r="I740" s="4"/>
      <c r="J740" s="3" t="s">
        <v>219</v>
      </c>
      <c r="K740" s="40">
        <v>41275</v>
      </c>
    </row>
    <row r="741" spans="1:11" ht="15" customHeight="1" x14ac:dyDescent="0.25">
      <c r="A741" s="3">
        <v>36568407</v>
      </c>
      <c r="B741" s="3" t="s">
        <v>166</v>
      </c>
      <c r="C741" s="28" t="s">
        <v>143</v>
      </c>
      <c r="D741" s="3" t="s">
        <v>1157</v>
      </c>
      <c r="E741" s="3" t="s">
        <v>1158</v>
      </c>
      <c r="F741" s="36" t="s">
        <v>1169</v>
      </c>
      <c r="G741" s="30" t="s">
        <v>1170</v>
      </c>
      <c r="H741" s="3"/>
      <c r="I741" s="4"/>
      <c r="J741" s="3" t="s">
        <v>219</v>
      </c>
      <c r="K741" s="40">
        <v>41275</v>
      </c>
    </row>
    <row r="742" spans="1:11" ht="15" customHeight="1" x14ac:dyDescent="0.25">
      <c r="A742" s="3">
        <v>36568408</v>
      </c>
      <c r="B742" s="3" t="s">
        <v>166</v>
      </c>
      <c r="C742" s="28" t="s">
        <v>143</v>
      </c>
      <c r="D742" s="3" t="s">
        <v>1157</v>
      </c>
      <c r="E742" s="3" t="s">
        <v>1158</v>
      </c>
      <c r="F742" s="36" t="s">
        <v>1171</v>
      </c>
      <c r="G742" s="30" t="s">
        <v>1172</v>
      </c>
      <c r="H742" s="3"/>
      <c r="I742" s="4"/>
      <c r="J742" s="3" t="s">
        <v>219</v>
      </c>
      <c r="K742" s="40">
        <v>41275</v>
      </c>
    </row>
    <row r="743" spans="1:11" ht="15" customHeight="1" x14ac:dyDescent="0.25">
      <c r="A743" s="3">
        <v>36568409</v>
      </c>
      <c r="B743" s="3" t="s">
        <v>166</v>
      </c>
      <c r="C743" s="28" t="s">
        <v>143</v>
      </c>
      <c r="D743" s="3" t="s">
        <v>1157</v>
      </c>
      <c r="E743" s="3" t="s">
        <v>1158</v>
      </c>
      <c r="F743" s="36" t="s">
        <v>1173</v>
      </c>
      <c r="G743" s="30" t="s">
        <v>1174</v>
      </c>
      <c r="H743" s="3"/>
      <c r="I743" s="4"/>
      <c r="J743" s="3" t="s">
        <v>219</v>
      </c>
      <c r="K743" s="40">
        <v>41275</v>
      </c>
    </row>
    <row r="744" spans="1:11" ht="15" customHeight="1" x14ac:dyDescent="0.25">
      <c r="A744" s="3">
        <v>36568410</v>
      </c>
      <c r="B744" s="3" t="s">
        <v>166</v>
      </c>
      <c r="C744" s="28" t="s">
        <v>143</v>
      </c>
      <c r="D744" s="3" t="s">
        <v>1157</v>
      </c>
      <c r="E744" s="3" t="s">
        <v>1158</v>
      </c>
      <c r="F744" s="36" t="s">
        <v>1175</v>
      </c>
      <c r="G744" s="30" t="s">
        <v>1176</v>
      </c>
      <c r="H744" s="3"/>
      <c r="I744" s="4"/>
      <c r="J744" s="3" t="s">
        <v>219</v>
      </c>
      <c r="K744" s="40">
        <v>41275</v>
      </c>
    </row>
    <row r="745" spans="1:11" ht="15" customHeight="1" x14ac:dyDescent="0.25">
      <c r="A745" s="3">
        <v>36568411</v>
      </c>
      <c r="B745" s="3" t="s">
        <v>166</v>
      </c>
      <c r="C745" s="28" t="s">
        <v>143</v>
      </c>
      <c r="D745" s="3" t="s">
        <v>1157</v>
      </c>
      <c r="E745" s="3" t="s">
        <v>1158</v>
      </c>
      <c r="F745" s="36" t="s">
        <v>1177</v>
      </c>
      <c r="G745" s="30" t="s">
        <v>1178</v>
      </c>
      <c r="H745" s="3"/>
      <c r="I745" s="4"/>
      <c r="J745" s="3" t="s">
        <v>219</v>
      </c>
      <c r="K745" s="40">
        <v>41275</v>
      </c>
    </row>
    <row r="746" spans="1:11" ht="15" customHeight="1" x14ac:dyDescent="0.25">
      <c r="A746" s="3">
        <v>36568412</v>
      </c>
      <c r="B746" s="3" t="s">
        <v>166</v>
      </c>
      <c r="C746" s="28" t="s">
        <v>143</v>
      </c>
      <c r="D746" s="3" t="s">
        <v>1157</v>
      </c>
      <c r="E746" s="3" t="s">
        <v>1158</v>
      </c>
      <c r="F746" s="36" t="s">
        <v>1179</v>
      </c>
      <c r="G746" s="30" t="s">
        <v>1180</v>
      </c>
      <c r="H746" s="3"/>
      <c r="I746" s="4"/>
      <c r="J746" s="3" t="s">
        <v>219</v>
      </c>
      <c r="K746" s="40">
        <v>41275</v>
      </c>
    </row>
    <row r="747" spans="1:11" ht="15" customHeight="1" x14ac:dyDescent="0.25">
      <c r="A747" s="3">
        <v>36568413</v>
      </c>
      <c r="B747" s="3" t="s">
        <v>166</v>
      </c>
      <c r="C747" s="28" t="s">
        <v>143</v>
      </c>
      <c r="D747" s="3" t="s">
        <v>1157</v>
      </c>
      <c r="E747" s="3" t="s">
        <v>1158</v>
      </c>
      <c r="F747" s="36" t="s">
        <v>1181</v>
      </c>
      <c r="G747" s="30" t="s">
        <v>1182</v>
      </c>
      <c r="H747" s="3"/>
      <c r="I747" s="4"/>
      <c r="J747" s="3" t="s">
        <v>219</v>
      </c>
      <c r="K747" s="40">
        <v>41275</v>
      </c>
    </row>
    <row r="748" spans="1:11" ht="15" customHeight="1" x14ac:dyDescent="0.25">
      <c r="A748" s="3">
        <v>36568414</v>
      </c>
      <c r="B748" s="3" t="s">
        <v>166</v>
      </c>
      <c r="C748" s="28" t="s">
        <v>143</v>
      </c>
      <c r="D748" s="3" t="s">
        <v>1157</v>
      </c>
      <c r="E748" s="3" t="s">
        <v>1158</v>
      </c>
      <c r="F748" s="36" t="s">
        <v>1183</v>
      </c>
      <c r="G748" s="30" t="s">
        <v>1184</v>
      </c>
      <c r="H748" s="3"/>
      <c r="I748" s="4"/>
      <c r="J748" s="3" t="s">
        <v>219</v>
      </c>
      <c r="K748" s="40">
        <v>41275</v>
      </c>
    </row>
    <row r="749" spans="1:11" ht="15" customHeight="1" x14ac:dyDescent="0.25">
      <c r="A749" s="3">
        <v>36568415</v>
      </c>
      <c r="B749" s="3" t="s">
        <v>166</v>
      </c>
      <c r="C749" s="28" t="s">
        <v>143</v>
      </c>
      <c r="D749" s="3" t="s">
        <v>1157</v>
      </c>
      <c r="E749" s="3" t="s">
        <v>1158</v>
      </c>
      <c r="F749" s="36" t="s">
        <v>1185</v>
      </c>
      <c r="G749" s="30" t="s">
        <v>1186</v>
      </c>
      <c r="H749" s="3"/>
      <c r="I749" s="4"/>
      <c r="J749" s="3" t="s">
        <v>219</v>
      </c>
      <c r="K749" s="40">
        <v>41275</v>
      </c>
    </row>
    <row r="750" spans="1:11" ht="15" customHeight="1" x14ac:dyDescent="0.25">
      <c r="A750" s="3">
        <v>36568416</v>
      </c>
      <c r="B750" s="3" t="s">
        <v>166</v>
      </c>
      <c r="C750" s="28" t="s">
        <v>143</v>
      </c>
      <c r="D750" s="3" t="s">
        <v>1157</v>
      </c>
      <c r="E750" s="3" t="s">
        <v>1158</v>
      </c>
      <c r="F750" s="36" t="s">
        <v>1187</v>
      </c>
      <c r="G750" s="30" t="s">
        <v>1188</v>
      </c>
      <c r="H750" s="3"/>
      <c r="I750" s="4"/>
      <c r="J750" s="3" t="s">
        <v>219</v>
      </c>
      <c r="K750" s="40">
        <v>41275</v>
      </c>
    </row>
    <row r="751" spans="1:11" ht="15" customHeight="1" x14ac:dyDescent="0.25">
      <c r="A751" s="3">
        <v>36568417</v>
      </c>
      <c r="B751" s="3" t="s">
        <v>166</v>
      </c>
      <c r="C751" s="28" t="s">
        <v>143</v>
      </c>
      <c r="D751" s="3" t="s">
        <v>1157</v>
      </c>
      <c r="E751" s="3" t="s">
        <v>1158</v>
      </c>
      <c r="F751" s="36" t="s">
        <v>1189</v>
      </c>
      <c r="G751" s="30" t="s">
        <v>1190</v>
      </c>
      <c r="H751" s="3"/>
      <c r="I751" s="4"/>
      <c r="J751" s="3" t="s">
        <v>219</v>
      </c>
      <c r="K751" s="40">
        <v>41275</v>
      </c>
    </row>
    <row r="752" spans="1:11" ht="15" customHeight="1" x14ac:dyDescent="0.25">
      <c r="A752" s="3">
        <v>36568418</v>
      </c>
      <c r="B752" s="3" t="s">
        <v>166</v>
      </c>
      <c r="C752" s="28" t="s">
        <v>143</v>
      </c>
      <c r="D752" s="3" t="s">
        <v>1157</v>
      </c>
      <c r="E752" s="3" t="s">
        <v>1158</v>
      </c>
      <c r="F752" s="36" t="s">
        <v>1191</v>
      </c>
      <c r="G752" s="30" t="s">
        <v>1192</v>
      </c>
      <c r="H752" s="3"/>
      <c r="I752" s="4"/>
      <c r="J752" s="3" t="s">
        <v>219</v>
      </c>
      <c r="K752" s="40">
        <v>41275</v>
      </c>
    </row>
    <row r="753" spans="1:11" ht="15" customHeight="1" x14ac:dyDescent="0.25">
      <c r="A753" s="3">
        <v>36568419</v>
      </c>
      <c r="B753" s="3" t="s">
        <v>166</v>
      </c>
      <c r="C753" s="28" t="s">
        <v>143</v>
      </c>
      <c r="D753" s="3" t="s">
        <v>1157</v>
      </c>
      <c r="E753" s="3" t="s">
        <v>1158</v>
      </c>
      <c r="F753" s="36" t="s">
        <v>1193</v>
      </c>
      <c r="G753" s="30" t="s">
        <v>1194</v>
      </c>
      <c r="H753" s="3"/>
      <c r="I753" s="4"/>
      <c r="J753" s="3" t="s">
        <v>219</v>
      </c>
      <c r="K753" s="40">
        <v>41275</v>
      </c>
    </row>
    <row r="754" spans="1:11" ht="15" customHeight="1" x14ac:dyDescent="0.25">
      <c r="A754" s="3">
        <v>36568420</v>
      </c>
      <c r="B754" s="3" t="s">
        <v>166</v>
      </c>
      <c r="C754" s="28" t="s">
        <v>143</v>
      </c>
      <c r="D754" s="3" t="s">
        <v>1157</v>
      </c>
      <c r="E754" s="3" t="s">
        <v>1158</v>
      </c>
      <c r="F754" s="36" t="s">
        <v>1195</v>
      </c>
      <c r="G754" s="30" t="s">
        <v>1196</v>
      </c>
      <c r="H754" s="3"/>
      <c r="I754" s="4"/>
      <c r="J754" s="3" t="s">
        <v>219</v>
      </c>
      <c r="K754" s="40">
        <v>41275</v>
      </c>
    </row>
    <row r="755" spans="1:11" ht="15" customHeight="1" x14ac:dyDescent="0.25">
      <c r="A755" s="3">
        <v>36568421</v>
      </c>
      <c r="B755" s="3" t="s">
        <v>166</v>
      </c>
      <c r="C755" s="28" t="s">
        <v>143</v>
      </c>
      <c r="D755" s="3" t="s">
        <v>1157</v>
      </c>
      <c r="E755" s="3" t="s">
        <v>1158</v>
      </c>
      <c r="F755" s="36" t="s">
        <v>1197</v>
      </c>
      <c r="G755" s="30" t="s">
        <v>1198</v>
      </c>
      <c r="H755" s="3"/>
      <c r="I755" s="4"/>
      <c r="J755" s="3" t="s">
        <v>219</v>
      </c>
      <c r="K755" s="40">
        <v>41275</v>
      </c>
    </row>
    <row r="756" spans="1:11" ht="15" customHeight="1" x14ac:dyDescent="0.25">
      <c r="A756" s="3">
        <v>36568422</v>
      </c>
      <c r="B756" s="3" t="s">
        <v>166</v>
      </c>
      <c r="C756" s="28" t="s">
        <v>143</v>
      </c>
      <c r="D756" s="3" t="s">
        <v>1157</v>
      </c>
      <c r="E756" s="3" t="s">
        <v>1158</v>
      </c>
      <c r="F756" s="36" t="s">
        <v>1199</v>
      </c>
      <c r="G756" s="30" t="s">
        <v>1200</v>
      </c>
      <c r="H756" s="3"/>
      <c r="I756" s="4"/>
      <c r="J756" s="3" t="s">
        <v>219</v>
      </c>
      <c r="K756" s="40">
        <v>41275</v>
      </c>
    </row>
    <row r="757" spans="1:11" ht="15" customHeight="1" x14ac:dyDescent="0.25">
      <c r="A757" s="3">
        <v>36568423</v>
      </c>
      <c r="B757" s="3" t="s">
        <v>166</v>
      </c>
      <c r="C757" s="28" t="s">
        <v>143</v>
      </c>
      <c r="D757" s="3" t="s">
        <v>1157</v>
      </c>
      <c r="E757" s="3" t="s">
        <v>1158</v>
      </c>
      <c r="F757" s="36" t="s">
        <v>1201</v>
      </c>
      <c r="G757" s="30" t="s">
        <v>1202</v>
      </c>
      <c r="H757" s="3"/>
      <c r="I757" s="4"/>
      <c r="J757" s="3" t="s">
        <v>219</v>
      </c>
      <c r="K757" s="40">
        <v>41275</v>
      </c>
    </row>
    <row r="758" spans="1:11" ht="15" customHeight="1" x14ac:dyDescent="0.25">
      <c r="A758" s="3">
        <v>36568424</v>
      </c>
      <c r="B758" s="3" t="s">
        <v>166</v>
      </c>
      <c r="C758" s="28" t="s">
        <v>143</v>
      </c>
      <c r="D758" s="3" t="s">
        <v>1157</v>
      </c>
      <c r="E758" s="3" t="s">
        <v>1158</v>
      </c>
      <c r="F758" s="36" t="s">
        <v>1203</v>
      </c>
      <c r="G758" s="30" t="s">
        <v>1204</v>
      </c>
      <c r="H758" s="3"/>
      <c r="I758" s="4"/>
      <c r="J758" s="3" t="s">
        <v>219</v>
      </c>
      <c r="K758" s="40">
        <v>41275</v>
      </c>
    </row>
    <row r="759" spans="1:11" ht="15" customHeight="1" x14ac:dyDescent="0.25">
      <c r="A759" s="3">
        <v>36568425</v>
      </c>
      <c r="B759" s="3" t="s">
        <v>166</v>
      </c>
      <c r="C759" s="28" t="s">
        <v>143</v>
      </c>
      <c r="D759" s="3" t="s">
        <v>1157</v>
      </c>
      <c r="E759" s="3" t="s">
        <v>1158</v>
      </c>
      <c r="F759" s="36" t="s">
        <v>1205</v>
      </c>
      <c r="G759" s="30" t="s">
        <v>1206</v>
      </c>
      <c r="H759" s="3"/>
      <c r="I759" s="4"/>
      <c r="J759" s="3" t="s">
        <v>219</v>
      </c>
      <c r="K759" s="40">
        <v>41275</v>
      </c>
    </row>
    <row r="760" spans="1:11" ht="15" customHeight="1" x14ac:dyDescent="0.25">
      <c r="A760" s="3">
        <v>36568426</v>
      </c>
      <c r="B760" s="3" t="s">
        <v>166</v>
      </c>
      <c r="C760" s="28" t="s">
        <v>143</v>
      </c>
      <c r="D760" s="3" t="s">
        <v>1157</v>
      </c>
      <c r="E760" s="3" t="s">
        <v>1158</v>
      </c>
      <c r="F760" s="36" t="s">
        <v>1207</v>
      </c>
      <c r="G760" s="30" t="s">
        <v>1208</v>
      </c>
      <c r="H760" s="3"/>
      <c r="I760" s="4"/>
      <c r="J760" s="3" t="s">
        <v>219</v>
      </c>
      <c r="K760" s="40">
        <v>41275</v>
      </c>
    </row>
    <row r="761" spans="1:11" ht="15" customHeight="1" x14ac:dyDescent="0.25">
      <c r="A761" s="3">
        <v>36568427</v>
      </c>
      <c r="B761" s="3" t="s">
        <v>166</v>
      </c>
      <c r="C761" s="28" t="s">
        <v>143</v>
      </c>
      <c r="D761" s="3" t="s">
        <v>1157</v>
      </c>
      <c r="E761" s="3" t="s">
        <v>1158</v>
      </c>
      <c r="F761" s="36" t="s">
        <v>1209</v>
      </c>
      <c r="G761" s="30" t="s">
        <v>1210</v>
      </c>
      <c r="H761" s="3"/>
      <c r="I761" s="4"/>
      <c r="J761" s="3" t="s">
        <v>219</v>
      </c>
      <c r="K761" s="40">
        <v>41275</v>
      </c>
    </row>
    <row r="762" spans="1:11" ht="15" customHeight="1" x14ac:dyDescent="0.25">
      <c r="A762" s="3">
        <v>36568428</v>
      </c>
      <c r="B762" s="3" t="s">
        <v>166</v>
      </c>
      <c r="C762" s="28" t="s">
        <v>143</v>
      </c>
      <c r="D762" s="3" t="s">
        <v>1157</v>
      </c>
      <c r="E762" s="3" t="s">
        <v>1158</v>
      </c>
      <c r="F762" s="36" t="s">
        <v>1211</v>
      </c>
      <c r="G762" s="30" t="s">
        <v>1212</v>
      </c>
      <c r="H762" s="3"/>
      <c r="I762" s="4"/>
      <c r="J762" s="3" t="s">
        <v>219</v>
      </c>
      <c r="K762" s="40">
        <v>41275</v>
      </c>
    </row>
    <row r="763" spans="1:11" ht="15" customHeight="1" x14ac:dyDescent="0.25">
      <c r="A763" s="3">
        <v>36568429</v>
      </c>
      <c r="B763" s="3" t="s">
        <v>166</v>
      </c>
      <c r="C763" s="28" t="s">
        <v>143</v>
      </c>
      <c r="D763" s="3" t="s">
        <v>1157</v>
      </c>
      <c r="E763" s="3" t="s">
        <v>1158</v>
      </c>
      <c r="F763" s="36" t="s">
        <v>1213</v>
      </c>
      <c r="G763" s="30" t="s">
        <v>1214</v>
      </c>
      <c r="H763" s="3"/>
      <c r="I763" s="4"/>
      <c r="J763" s="3" t="s">
        <v>219</v>
      </c>
      <c r="K763" s="40">
        <v>41275</v>
      </c>
    </row>
    <row r="764" spans="1:11" ht="15" customHeight="1" x14ac:dyDescent="0.25">
      <c r="A764" s="3">
        <v>36568430</v>
      </c>
      <c r="B764" s="3" t="s">
        <v>166</v>
      </c>
      <c r="C764" s="28" t="s">
        <v>143</v>
      </c>
      <c r="D764" s="3" t="s">
        <v>1157</v>
      </c>
      <c r="E764" s="3" t="s">
        <v>1158</v>
      </c>
      <c r="F764" s="36" t="s">
        <v>1215</v>
      </c>
      <c r="G764" s="30" t="s">
        <v>1216</v>
      </c>
      <c r="H764" s="3"/>
      <c r="I764" s="4"/>
      <c r="J764" s="3" t="s">
        <v>219</v>
      </c>
      <c r="K764" s="40">
        <v>41275</v>
      </c>
    </row>
    <row r="765" spans="1:11" ht="15" customHeight="1" x14ac:dyDescent="0.25">
      <c r="A765" s="3">
        <v>36568431</v>
      </c>
      <c r="B765" s="3" t="s">
        <v>166</v>
      </c>
      <c r="C765" s="28" t="s">
        <v>143</v>
      </c>
      <c r="D765" s="3" t="s">
        <v>1157</v>
      </c>
      <c r="E765" s="3" t="s">
        <v>1158</v>
      </c>
      <c r="F765" s="36" t="s">
        <v>1217</v>
      </c>
      <c r="G765" s="30" t="s">
        <v>1218</v>
      </c>
      <c r="H765" s="3"/>
      <c r="I765" s="4"/>
      <c r="J765" s="3" t="s">
        <v>219</v>
      </c>
      <c r="K765" s="40">
        <v>41275</v>
      </c>
    </row>
    <row r="766" spans="1:11" ht="15" customHeight="1" x14ac:dyDescent="0.25">
      <c r="A766" s="3">
        <v>36568432</v>
      </c>
      <c r="B766" s="3" t="s">
        <v>166</v>
      </c>
      <c r="C766" s="28" t="s">
        <v>143</v>
      </c>
      <c r="D766" s="3" t="s">
        <v>1157</v>
      </c>
      <c r="E766" s="3" t="s">
        <v>1158</v>
      </c>
      <c r="F766" s="36" t="s">
        <v>1219</v>
      </c>
      <c r="G766" s="30" t="s">
        <v>1220</v>
      </c>
      <c r="H766" s="3"/>
      <c r="I766" s="4"/>
      <c r="J766" s="3" t="s">
        <v>219</v>
      </c>
      <c r="K766" s="40">
        <v>41275</v>
      </c>
    </row>
    <row r="767" spans="1:11" ht="15" customHeight="1" x14ac:dyDescent="0.25">
      <c r="A767" s="3">
        <v>36568433</v>
      </c>
      <c r="B767" s="3" t="s">
        <v>166</v>
      </c>
      <c r="C767" s="28" t="s">
        <v>143</v>
      </c>
      <c r="D767" s="3" t="s">
        <v>1157</v>
      </c>
      <c r="E767" s="3" t="s">
        <v>1158</v>
      </c>
      <c r="F767" s="36" t="s">
        <v>1221</v>
      </c>
      <c r="G767" s="30" t="s">
        <v>1222</v>
      </c>
      <c r="H767" s="3"/>
      <c r="I767" s="4"/>
      <c r="J767" s="3" t="s">
        <v>219</v>
      </c>
      <c r="K767" s="40">
        <v>41275</v>
      </c>
    </row>
    <row r="768" spans="1:11" ht="15" customHeight="1" x14ac:dyDescent="0.25">
      <c r="A768" s="3">
        <v>36568434</v>
      </c>
      <c r="B768" s="3" t="s">
        <v>166</v>
      </c>
      <c r="C768" s="28" t="s">
        <v>143</v>
      </c>
      <c r="D768" s="3" t="s">
        <v>1157</v>
      </c>
      <c r="E768" s="3" t="s">
        <v>1158</v>
      </c>
      <c r="F768" s="36" t="s">
        <v>1223</v>
      </c>
      <c r="G768" s="30" t="s">
        <v>1224</v>
      </c>
      <c r="H768" s="3"/>
      <c r="I768" s="4"/>
      <c r="J768" s="3" t="s">
        <v>219</v>
      </c>
      <c r="K768" s="40">
        <v>41275</v>
      </c>
    </row>
    <row r="769" spans="1:11" ht="15" customHeight="1" x14ac:dyDescent="0.25">
      <c r="A769" s="3">
        <v>36568435</v>
      </c>
      <c r="B769" s="3" t="s">
        <v>166</v>
      </c>
      <c r="C769" s="28" t="s">
        <v>143</v>
      </c>
      <c r="D769" s="3" t="s">
        <v>1157</v>
      </c>
      <c r="E769" s="3" t="s">
        <v>1158</v>
      </c>
      <c r="F769" s="36" t="s">
        <v>1225</v>
      </c>
      <c r="G769" s="30" t="s">
        <v>1226</v>
      </c>
      <c r="H769" s="3"/>
      <c r="I769" s="4"/>
      <c r="J769" s="3" t="s">
        <v>219</v>
      </c>
      <c r="K769" s="40">
        <v>41275</v>
      </c>
    </row>
    <row r="770" spans="1:11" ht="15" customHeight="1" x14ac:dyDescent="0.25">
      <c r="A770" s="3">
        <v>36568436</v>
      </c>
      <c r="B770" s="3" t="s">
        <v>166</v>
      </c>
      <c r="C770" s="28" t="s">
        <v>143</v>
      </c>
      <c r="D770" s="3" t="s">
        <v>1157</v>
      </c>
      <c r="E770" s="3" t="s">
        <v>1158</v>
      </c>
      <c r="F770" s="36" t="s">
        <v>1227</v>
      </c>
      <c r="G770" s="30" t="s">
        <v>1228</v>
      </c>
      <c r="H770" s="3"/>
      <c r="I770" s="4"/>
      <c r="J770" s="3" t="s">
        <v>219</v>
      </c>
      <c r="K770" s="40">
        <v>41275</v>
      </c>
    </row>
    <row r="771" spans="1:11" ht="15" customHeight="1" x14ac:dyDescent="0.25">
      <c r="A771" s="3">
        <v>36568437</v>
      </c>
      <c r="B771" s="3" t="s">
        <v>166</v>
      </c>
      <c r="C771" s="28" t="s">
        <v>143</v>
      </c>
      <c r="D771" s="3" t="s">
        <v>1157</v>
      </c>
      <c r="E771" s="3" t="s">
        <v>1158</v>
      </c>
      <c r="F771" s="36" t="s">
        <v>1229</v>
      </c>
      <c r="G771" s="30" t="s">
        <v>1230</v>
      </c>
      <c r="H771" s="3"/>
      <c r="I771" s="4"/>
      <c r="J771" s="3" t="s">
        <v>219</v>
      </c>
      <c r="K771" s="40">
        <v>41275</v>
      </c>
    </row>
    <row r="772" spans="1:11" ht="15" customHeight="1" x14ac:dyDescent="0.25">
      <c r="A772" s="3">
        <v>36568438</v>
      </c>
      <c r="B772" s="3" t="s">
        <v>166</v>
      </c>
      <c r="C772" s="28" t="s">
        <v>143</v>
      </c>
      <c r="D772" s="3" t="s">
        <v>1157</v>
      </c>
      <c r="E772" s="3" t="s">
        <v>1158</v>
      </c>
      <c r="F772" s="36" t="s">
        <v>1231</v>
      </c>
      <c r="G772" s="30" t="s">
        <v>1232</v>
      </c>
      <c r="H772" s="3"/>
      <c r="I772" s="4"/>
      <c r="J772" s="3" t="s">
        <v>219</v>
      </c>
      <c r="K772" s="40">
        <v>41275</v>
      </c>
    </row>
    <row r="773" spans="1:11" ht="15" customHeight="1" x14ac:dyDescent="0.25">
      <c r="A773" s="3">
        <v>36568439</v>
      </c>
      <c r="B773" s="3" t="s">
        <v>166</v>
      </c>
      <c r="C773" s="28" t="s">
        <v>143</v>
      </c>
      <c r="D773" s="3" t="s">
        <v>1157</v>
      </c>
      <c r="E773" s="3" t="s">
        <v>1158</v>
      </c>
      <c r="F773" s="36" t="s">
        <v>1233</v>
      </c>
      <c r="G773" s="30" t="s">
        <v>1234</v>
      </c>
      <c r="H773" s="3"/>
      <c r="I773" s="4"/>
      <c r="J773" s="3" t="s">
        <v>219</v>
      </c>
      <c r="K773" s="40">
        <v>41275</v>
      </c>
    </row>
    <row r="774" spans="1:11" ht="15" customHeight="1" x14ac:dyDescent="0.25">
      <c r="A774" s="3">
        <v>36568398</v>
      </c>
      <c r="B774" s="3" t="s">
        <v>166</v>
      </c>
      <c r="C774" s="28" t="s">
        <v>143</v>
      </c>
      <c r="D774" s="3" t="s">
        <v>1157</v>
      </c>
      <c r="E774" s="3" t="s">
        <v>1158</v>
      </c>
      <c r="F774" s="36" t="s">
        <v>1235</v>
      </c>
      <c r="G774" s="30" t="s">
        <v>1236</v>
      </c>
      <c r="H774" s="3"/>
      <c r="I774" s="4"/>
      <c r="J774" s="3" t="s">
        <v>219</v>
      </c>
      <c r="K774" s="40">
        <v>41275</v>
      </c>
    </row>
    <row r="775" spans="1:11" ht="15" customHeight="1" x14ac:dyDescent="0.25">
      <c r="A775" s="3">
        <v>36568399</v>
      </c>
      <c r="B775" s="3" t="s">
        <v>166</v>
      </c>
      <c r="C775" s="28" t="s">
        <v>143</v>
      </c>
      <c r="D775" s="3" t="s">
        <v>1157</v>
      </c>
      <c r="E775" s="3" t="s">
        <v>1158</v>
      </c>
      <c r="F775" s="36" t="s">
        <v>1237</v>
      </c>
      <c r="G775" s="30" t="s">
        <v>1238</v>
      </c>
      <c r="H775" s="3"/>
      <c r="I775" s="4"/>
      <c r="J775" s="3" t="s">
        <v>219</v>
      </c>
      <c r="K775" s="40">
        <v>41275</v>
      </c>
    </row>
    <row r="776" spans="1:11" ht="15" customHeight="1" x14ac:dyDescent="0.25">
      <c r="A776" s="3">
        <v>36568400</v>
      </c>
      <c r="B776" s="3" t="s">
        <v>166</v>
      </c>
      <c r="C776" s="28" t="s">
        <v>143</v>
      </c>
      <c r="D776" s="3" t="s">
        <v>1157</v>
      </c>
      <c r="E776" s="3" t="s">
        <v>1158</v>
      </c>
      <c r="F776" s="36" t="s">
        <v>1239</v>
      </c>
      <c r="G776" s="30" t="s">
        <v>1240</v>
      </c>
      <c r="H776" s="3"/>
      <c r="I776" s="4"/>
      <c r="J776" s="3" t="s">
        <v>219</v>
      </c>
      <c r="K776" s="40">
        <v>41275</v>
      </c>
    </row>
    <row r="777" spans="1:11" ht="15" customHeight="1" x14ac:dyDescent="0.25">
      <c r="A777" s="3">
        <v>36568401</v>
      </c>
      <c r="B777" s="3" t="s">
        <v>166</v>
      </c>
      <c r="C777" s="28" t="s">
        <v>143</v>
      </c>
      <c r="D777" s="3" t="s">
        <v>1157</v>
      </c>
      <c r="E777" s="3" t="s">
        <v>1158</v>
      </c>
      <c r="F777" s="36" t="s">
        <v>1241</v>
      </c>
      <c r="G777" s="30" t="s">
        <v>1242</v>
      </c>
      <c r="H777" s="3"/>
      <c r="I777" s="4"/>
      <c r="J777" s="3" t="s">
        <v>219</v>
      </c>
      <c r="K777" s="40">
        <v>41275</v>
      </c>
    </row>
    <row r="778" spans="1:11" ht="15" customHeight="1" x14ac:dyDescent="0.25">
      <c r="A778" s="3">
        <v>36568440</v>
      </c>
      <c r="B778" s="3" t="s">
        <v>166</v>
      </c>
      <c r="C778" s="28" t="s">
        <v>143</v>
      </c>
      <c r="D778" s="3" t="s">
        <v>1157</v>
      </c>
      <c r="E778" s="3" t="s">
        <v>1158</v>
      </c>
      <c r="F778" s="36" t="s">
        <v>1243</v>
      </c>
      <c r="G778" s="30" t="s">
        <v>1244</v>
      </c>
      <c r="H778" s="3"/>
      <c r="I778" s="4"/>
      <c r="J778" s="3" t="s">
        <v>219</v>
      </c>
      <c r="K778" s="40">
        <v>41275</v>
      </c>
    </row>
    <row r="779" spans="1:11" ht="15" customHeight="1" x14ac:dyDescent="0.25">
      <c r="A779" s="3">
        <v>36568441</v>
      </c>
      <c r="B779" s="3" t="s">
        <v>166</v>
      </c>
      <c r="C779" s="28" t="s">
        <v>143</v>
      </c>
      <c r="D779" s="3" t="s">
        <v>1157</v>
      </c>
      <c r="E779" s="3" t="s">
        <v>1158</v>
      </c>
      <c r="F779" s="36" t="s">
        <v>1245</v>
      </c>
      <c r="G779" s="30" t="s">
        <v>1246</v>
      </c>
      <c r="H779" s="3"/>
      <c r="I779" s="4"/>
      <c r="J779" s="3" t="s">
        <v>219</v>
      </c>
      <c r="K779" s="40">
        <v>41275</v>
      </c>
    </row>
    <row r="780" spans="1:11" ht="15" customHeight="1" x14ac:dyDescent="0.25">
      <c r="A780" s="3">
        <v>36568442</v>
      </c>
      <c r="B780" s="3" t="s">
        <v>166</v>
      </c>
      <c r="C780" s="28" t="s">
        <v>143</v>
      </c>
      <c r="D780" s="3" t="s">
        <v>1157</v>
      </c>
      <c r="E780" s="3" t="s">
        <v>1158</v>
      </c>
      <c r="F780" s="36" t="s">
        <v>1247</v>
      </c>
      <c r="G780" s="30" t="s">
        <v>1248</v>
      </c>
      <c r="H780" s="3"/>
      <c r="I780" s="4"/>
      <c r="J780" s="3" t="s">
        <v>219</v>
      </c>
      <c r="K780" s="40">
        <v>41275</v>
      </c>
    </row>
    <row r="781" spans="1:11" ht="15" customHeight="1" x14ac:dyDescent="0.25">
      <c r="A781" s="3">
        <v>36568443</v>
      </c>
      <c r="B781" s="3" t="s">
        <v>166</v>
      </c>
      <c r="C781" s="28" t="s">
        <v>143</v>
      </c>
      <c r="D781" s="3" t="s">
        <v>1157</v>
      </c>
      <c r="E781" s="3" t="s">
        <v>1158</v>
      </c>
      <c r="F781" s="36" t="s">
        <v>1249</v>
      </c>
      <c r="G781" s="30" t="s">
        <v>1250</v>
      </c>
      <c r="H781" s="3"/>
      <c r="I781" s="4"/>
      <c r="J781" s="3" t="s">
        <v>219</v>
      </c>
      <c r="K781" s="40">
        <v>41275</v>
      </c>
    </row>
    <row r="782" spans="1:11" ht="15" customHeight="1" x14ac:dyDescent="0.25">
      <c r="A782" s="3">
        <v>36568444</v>
      </c>
      <c r="B782" s="3" t="s">
        <v>166</v>
      </c>
      <c r="C782" s="28" t="s">
        <v>143</v>
      </c>
      <c r="D782" s="3" t="s">
        <v>1157</v>
      </c>
      <c r="E782" s="3" t="s">
        <v>1158</v>
      </c>
      <c r="F782" s="36" t="s">
        <v>1251</v>
      </c>
      <c r="G782" s="30" t="s">
        <v>1252</v>
      </c>
      <c r="H782" s="3"/>
      <c r="I782" s="4"/>
      <c r="J782" s="3" t="s">
        <v>219</v>
      </c>
      <c r="K782" s="40">
        <v>41275</v>
      </c>
    </row>
    <row r="783" spans="1:11" ht="15" customHeight="1" x14ac:dyDescent="0.25">
      <c r="A783" s="3">
        <v>36568445</v>
      </c>
      <c r="B783" s="3" t="s">
        <v>166</v>
      </c>
      <c r="C783" s="28" t="s">
        <v>143</v>
      </c>
      <c r="D783" s="3" t="s">
        <v>1157</v>
      </c>
      <c r="E783" s="3" t="s">
        <v>1158</v>
      </c>
      <c r="F783" s="36" t="s">
        <v>1253</v>
      </c>
      <c r="G783" s="30" t="s">
        <v>1254</v>
      </c>
      <c r="H783" s="3"/>
      <c r="I783" s="4"/>
      <c r="J783" s="3" t="s">
        <v>219</v>
      </c>
      <c r="K783" s="40">
        <v>41275</v>
      </c>
    </row>
    <row r="784" spans="1:11" ht="15" customHeight="1" x14ac:dyDescent="0.25">
      <c r="A784" s="3">
        <v>36568446</v>
      </c>
      <c r="B784" s="3" t="s">
        <v>166</v>
      </c>
      <c r="C784" s="28" t="s">
        <v>143</v>
      </c>
      <c r="D784" s="3" t="s">
        <v>1157</v>
      </c>
      <c r="E784" s="3" t="s">
        <v>1158</v>
      </c>
      <c r="F784" s="36" t="s">
        <v>1255</v>
      </c>
      <c r="G784" s="30" t="s">
        <v>1256</v>
      </c>
      <c r="H784" s="3"/>
      <c r="I784" s="4"/>
      <c r="J784" s="3" t="s">
        <v>219</v>
      </c>
      <c r="K784" s="40">
        <v>41275</v>
      </c>
    </row>
    <row r="785" spans="1:11" ht="15" customHeight="1" x14ac:dyDescent="0.25">
      <c r="A785" s="3">
        <v>36568447</v>
      </c>
      <c r="B785" s="3" t="s">
        <v>166</v>
      </c>
      <c r="C785" s="28" t="s">
        <v>143</v>
      </c>
      <c r="D785" s="3" t="s">
        <v>1157</v>
      </c>
      <c r="E785" s="3" t="s">
        <v>1158</v>
      </c>
      <c r="F785" s="36" t="s">
        <v>1257</v>
      </c>
      <c r="G785" s="30" t="s">
        <v>1258</v>
      </c>
      <c r="H785" s="3"/>
      <c r="I785" s="4"/>
      <c r="J785" s="3" t="s">
        <v>219</v>
      </c>
      <c r="K785" s="40">
        <v>41275</v>
      </c>
    </row>
    <row r="786" spans="1:11" ht="15" customHeight="1" x14ac:dyDescent="0.25">
      <c r="A786" s="3">
        <v>36568448</v>
      </c>
      <c r="B786" s="3" t="s">
        <v>166</v>
      </c>
      <c r="C786" s="28" t="s">
        <v>143</v>
      </c>
      <c r="D786" s="3" t="s">
        <v>1157</v>
      </c>
      <c r="E786" s="3" t="s">
        <v>1158</v>
      </c>
      <c r="F786" s="36" t="s">
        <v>1259</v>
      </c>
      <c r="G786" s="30" t="s">
        <v>1260</v>
      </c>
      <c r="H786" s="3"/>
      <c r="I786" s="4"/>
      <c r="J786" s="3" t="s">
        <v>219</v>
      </c>
      <c r="K786" s="40">
        <v>41275</v>
      </c>
    </row>
    <row r="787" spans="1:11" ht="15" customHeight="1" x14ac:dyDescent="0.25">
      <c r="A787" s="3">
        <v>36568449</v>
      </c>
      <c r="B787" s="3" t="s">
        <v>166</v>
      </c>
      <c r="C787" s="28" t="s">
        <v>143</v>
      </c>
      <c r="D787" s="3" t="s">
        <v>1157</v>
      </c>
      <c r="E787" s="3" t="s">
        <v>1158</v>
      </c>
      <c r="F787" s="36" t="s">
        <v>1261</v>
      </c>
      <c r="G787" s="30" t="s">
        <v>1262</v>
      </c>
      <c r="H787" s="3"/>
      <c r="I787" s="4"/>
      <c r="J787" s="3" t="s">
        <v>219</v>
      </c>
      <c r="K787" s="40">
        <v>41275</v>
      </c>
    </row>
    <row r="788" spans="1:11" ht="15" customHeight="1" x14ac:dyDescent="0.25">
      <c r="A788" s="3">
        <v>36568450</v>
      </c>
      <c r="B788" s="3" t="s">
        <v>166</v>
      </c>
      <c r="C788" s="28" t="s">
        <v>143</v>
      </c>
      <c r="D788" s="3" t="s">
        <v>1157</v>
      </c>
      <c r="E788" s="3" t="s">
        <v>1158</v>
      </c>
      <c r="F788" s="36" t="s">
        <v>1263</v>
      </c>
      <c r="G788" s="30" t="s">
        <v>1264</v>
      </c>
      <c r="H788" s="3"/>
      <c r="I788" s="4"/>
      <c r="J788" s="3" t="s">
        <v>219</v>
      </c>
      <c r="K788" s="40">
        <v>41275</v>
      </c>
    </row>
    <row r="789" spans="1:11" ht="15" customHeight="1" x14ac:dyDescent="0.25">
      <c r="A789" s="3">
        <v>36568451</v>
      </c>
      <c r="B789" s="3" t="s">
        <v>166</v>
      </c>
      <c r="C789" s="28" t="s">
        <v>143</v>
      </c>
      <c r="D789" s="3" t="s">
        <v>1157</v>
      </c>
      <c r="E789" s="3" t="s">
        <v>1158</v>
      </c>
      <c r="F789" s="36" t="s">
        <v>1265</v>
      </c>
      <c r="G789" s="30" t="s">
        <v>1266</v>
      </c>
      <c r="H789" s="3"/>
      <c r="I789" s="4"/>
      <c r="J789" s="3" t="s">
        <v>219</v>
      </c>
      <c r="K789" s="40">
        <v>41275</v>
      </c>
    </row>
    <row r="790" spans="1:11" ht="15" customHeight="1" x14ac:dyDescent="0.25">
      <c r="A790" s="3">
        <v>36568452</v>
      </c>
      <c r="B790" s="3" t="s">
        <v>166</v>
      </c>
      <c r="C790" s="28" t="s">
        <v>143</v>
      </c>
      <c r="D790" s="3" t="s">
        <v>1157</v>
      </c>
      <c r="E790" s="3" t="s">
        <v>1158</v>
      </c>
      <c r="F790" s="36" t="s">
        <v>1267</v>
      </c>
      <c r="G790" s="30" t="s">
        <v>1268</v>
      </c>
      <c r="H790" s="3"/>
      <c r="I790" s="4"/>
      <c r="J790" s="3" t="s">
        <v>219</v>
      </c>
      <c r="K790" s="40">
        <v>41275</v>
      </c>
    </row>
    <row r="791" spans="1:11" ht="15" customHeight="1" x14ac:dyDescent="0.25">
      <c r="A791" s="3">
        <v>36568453</v>
      </c>
      <c r="B791" s="3" t="s">
        <v>166</v>
      </c>
      <c r="C791" s="28" t="s">
        <v>143</v>
      </c>
      <c r="D791" s="3" t="s">
        <v>1157</v>
      </c>
      <c r="E791" s="3" t="s">
        <v>1158</v>
      </c>
      <c r="F791" s="36" t="s">
        <v>1269</v>
      </c>
      <c r="G791" s="30" t="s">
        <v>1270</v>
      </c>
      <c r="H791" s="3"/>
      <c r="I791" s="4"/>
      <c r="J791" s="3" t="s">
        <v>219</v>
      </c>
      <c r="K791" s="40">
        <v>41275</v>
      </c>
    </row>
    <row r="792" spans="1:11" ht="15" customHeight="1" x14ac:dyDescent="0.25">
      <c r="A792" s="3">
        <v>36568454</v>
      </c>
      <c r="B792" s="3" t="s">
        <v>166</v>
      </c>
      <c r="C792" s="28" t="s">
        <v>143</v>
      </c>
      <c r="D792" s="3" t="s">
        <v>1157</v>
      </c>
      <c r="E792" s="3" t="s">
        <v>1158</v>
      </c>
      <c r="F792" s="36" t="s">
        <v>1271</v>
      </c>
      <c r="G792" s="30" t="s">
        <v>1272</v>
      </c>
      <c r="H792" s="3"/>
      <c r="I792" s="4"/>
      <c r="J792" s="3" t="s">
        <v>219</v>
      </c>
      <c r="K792" s="40">
        <v>41275</v>
      </c>
    </row>
    <row r="793" spans="1:11" ht="15" customHeight="1" x14ac:dyDescent="0.25">
      <c r="A793" s="3">
        <v>36568455</v>
      </c>
      <c r="B793" s="3" t="s">
        <v>166</v>
      </c>
      <c r="C793" s="28" t="s">
        <v>143</v>
      </c>
      <c r="D793" s="3" t="s">
        <v>1157</v>
      </c>
      <c r="E793" s="3" t="s">
        <v>1158</v>
      </c>
      <c r="F793" s="36" t="s">
        <v>1273</v>
      </c>
      <c r="G793" s="30" t="s">
        <v>1274</v>
      </c>
      <c r="H793" s="3"/>
      <c r="I793" s="4"/>
      <c r="J793" s="3" t="s">
        <v>219</v>
      </c>
      <c r="K793" s="40">
        <v>41275</v>
      </c>
    </row>
    <row r="794" spans="1:11" ht="15" customHeight="1" x14ac:dyDescent="0.25">
      <c r="A794" s="3">
        <v>36568456</v>
      </c>
      <c r="B794" s="3" t="s">
        <v>166</v>
      </c>
      <c r="C794" s="28" t="s">
        <v>143</v>
      </c>
      <c r="D794" s="3" t="s">
        <v>1157</v>
      </c>
      <c r="E794" s="3" t="s">
        <v>1158</v>
      </c>
      <c r="F794" s="36" t="s">
        <v>1275</v>
      </c>
      <c r="G794" s="30" t="s">
        <v>1276</v>
      </c>
      <c r="H794" s="3"/>
      <c r="I794" s="4"/>
      <c r="J794" s="3" t="s">
        <v>219</v>
      </c>
      <c r="K794" s="40">
        <v>41275</v>
      </c>
    </row>
    <row r="795" spans="1:11" ht="15" customHeight="1" x14ac:dyDescent="0.25">
      <c r="A795" s="3">
        <v>36568391</v>
      </c>
      <c r="B795" s="3" t="s">
        <v>166</v>
      </c>
      <c r="C795" s="28" t="s">
        <v>143</v>
      </c>
      <c r="D795" s="3" t="s">
        <v>1157</v>
      </c>
      <c r="E795" s="3" t="s">
        <v>1158</v>
      </c>
      <c r="F795" s="36" t="s">
        <v>1277</v>
      </c>
      <c r="G795" s="30" t="s">
        <v>1278</v>
      </c>
      <c r="H795" s="3"/>
      <c r="I795" s="4"/>
      <c r="J795" s="3" t="s">
        <v>219</v>
      </c>
      <c r="K795" s="40">
        <v>41275</v>
      </c>
    </row>
    <row r="796" spans="1:11" ht="15" customHeight="1" x14ac:dyDescent="0.25">
      <c r="A796" s="3">
        <v>36568392</v>
      </c>
      <c r="B796" s="3" t="s">
        <v>166</v>
      </c>
      <c r="C796" s="28" t="s">
        <v>143</v>
      </c>
      <c r="D796" s="3" t="s">
        <v>1157</v>
      </c>
      <c r="E796" s="3" t="s">
        <v>1158</v>
      </c>
      <c r="F796" s="36" t="s">
        <v>1279</v>
      </c>
      <c r="G796" s="30" t="s">
        <v>1280</v>
      </c>
      <c r="H796" s="3"/>
      <c r="I796" s="4"/>
      <c r="J796" s="3" t="s">
        <v>219</v>
      </c>
      <c r="K796" s="40">
        <v>41275</v>
      </c>
    </row>
    <row r="797" spans="1:11" ht="15" customHeight="1" x14ac:dyDescent="0.25">
      <c r="A797" s="3">
        <v>36568393</v>
      </c>
      <c r="B797" s="3" t="s">
        <v>166</v>
      </c>
      <c r="C797" s="28" t="s">
        <v>143</v>
      </c>
      <c r="D797" s="3" t="s">
        <v>1157</v>
      </c>
      <c r="E797" s="3" t="s">
        <v>1158</v>
      </c>
      <c r="F797" s="36" t="s">
        <v>1281</v>
      </c>
      <c r="G797" s="30" t="s">
        <v>1282</v>
      </c>
      <c r="H797" s="3"/>
      <c r="I797" s="4"/>
      <c r="J797" s="3" t="s">
        <v>219</v>
      </c>
      <c r="K797" s="40">
        <v>41275</v>
      </c>
    </row>
    <row r="798" spans="1:11" ht="15" customHeight="1" x14ac:dyDescent="0.25">
      <c r="A798" s="3">
        <v>36568394</v>
      </c>
      <c r="B798" s="3" t="s">
        <v>166</v>
      </c>
      <c r="C798" s="28" t="s">
        <v>143</v>
      </c>
      <c r="D798" s="3" t="s">
        <v>1157</v>
      </c>
      <c r="E798" s="3" t="s">
        <v>1158</v>
      </c>
      <c r="F798" s="36" t="s">
        <v>1283</v>
      </c>
      <c r="G798" s="30" t="s">
        <v>1284</v>
      </c>
      <c r="H798" s="3"/>
      <c r="I798" s="4"/>
      <c r="J798" s="3" t="s">
        <v>219</v>
      </c>
      <c r="K798" s="40">
        <v>41275</v>
      </c>
    </row>
    <row r="799" spans="1:11" ht="15" customHeight="1" x14ac:dyDescent="0.25">
      <c r="A799" s="3">
        <v>36568395</v>
      </c>
      <c r="B799" s="3" t="s">
        <v>166</v>
      </c>
      <c r="C799" s="28" t="s">
        <v>143</v>
      </c>
      <c r="D799" s="3" t="s">
        <v>1157</v>
      </c>
      <c r="E799" s="3" t="s">
        <v>1158</v>
      </c>
      <c r="F799" s="36" t="s">
        <v>1285</v>
      </c>
      <c r="G799" s="30" t="s">
        <v>1286</v>
      </c>
      <c r="H799" s="3"/>
      <c r="I799" s="4"/>
      <c r="J799" s="3" t="s">
        <v>219</v>
      </c>
      <c r="K799" s="40">
        <v>41275</v>
      </c>
    </row>
    <row r="800" spans="1:11" ht="15" customHeight="1" x14ac:dyDescent="0.25">
      <c r="A800" s="3">
        <v>36568396</v>
      </c>
      <c r="B800" s="3" t="s">
        <v>166</v>
      </c>
      <c r="C800" s="28" t="s">
        <v>143</v>
      </c>
      <c r="D800" s="3" t="s">
        <v>1157</v>
      </c>
      <c r="E800" s="3" t="s">
        <v>1158</v>
      </c>
      <c r="F800" s="36" t="s">
        <v>1287</v>
      </c>
      <c r="G800" s="30" t="s">
        <v>1288</v>
      </c>
      <c r="H800" s="3"/>
      <c r="I800" s="4"/>
      <c r="J800" s="3" t="s">
        <v>219</v>
      </c>
      <c r="K800" s="40">
        <v>41275</v>
      </c>
    </row>
    <row r="801" spans="1:11" ht="15" customHeight="1" x14ac:dyDescent="0.25">
      <c r="A801" s="3">
        <v>36568397</v>
      </c>
      <c r="B801" s="3" t="s">
        <v>166</v>
      </c>
      <c r="C801" s="28" t="s">
        <v>143</v>
      </c>
      <c r="D801" s="3" t="s">
        <v>1157</v>
      </c>
      <c r="E801" s="3" t="s">
        <v>1158</v>
      </c>
      <c r="F801" s="36" t="s">
        <v>1289</v>
      </c>
      <c r="G801" s="30" t="s">
        <v>1290</v>
      </c>
      <c r="H801" s="3"/>
      <c r="I801" s="4"/>
      <c r="J801" s="3" t="s">
        <v>219</v>
      </c>
      <c r="K801" s="40">
        <v>41275</v>
      </c>
    </row>
    <row r="802" spans="1:11" ht="15" customHeight="1" x14ac:dyDescent="0.25">
      <c r="A802" s="3">
        <v>852889790</v>
      </c>
      <c r="B802" s="3" t="s">
        <v>166</v>
      </c>
      <c r="C802" s="28" t="s">
        <v>143</v>
      </c>
      <c r="D802" s="3" t="s">
        <v>1157</v>
      </c>
      <c r="E802" s="3" t="s">
        <v>1158</v>
      </c>
      <c r="F802" s="36" t="s">
        <v>1291</v>
      </c>
      <c r="G802" s="30" t="s">
        <v>1292</v>
      </c>
      <c r="H802" s="3"/>
      <c r="I802" s="4"/>
      <c r="J802" s="3" t="s">
        <v>172</v>
      </c>
      <c r="K802" s="40">
        <v>42186</v>
      </c>
    </row>
    <row r="803" spans="1:11" ht="15" customHeight="1" x14ac:dyDescent="0.25">
      <c r="A803" s="3">
        <v>36069748</v>
      </c>
      <c r="B803" s="3" t="s">
        <v>166</v>
      </c>
      <c r="C803" s="28" t="s">
        <v>143</v>
      </c>
      <c r="D803" s="3" t="s">
        <v>1293</v>
      </c>
      <c r="E803" s="3" t="s">
        <v>1294</v>
      </c>
      <c r="F803" s="36" t="s">
        <v>1295</v>
      </c>
      <c r="G803" s="30" t="s">
        <v>1296</v>
      </c>
      <c r="H803" s="3"/>
      <c r="I803" s="4"/>
      <c r="J803" s="3" t="s">
        <v>219</v>
      </c>
      <c r="K803" s="40">
        <v>39448</v>
      </c>
    </row>
    <row r="804" spans="1:11" ht="15" customHeight="1" x14ac:dyDescent="0.25">
      <c r="A804" s="3">
        <v>36904351</v>
      </c>
      <c r="B804" s="3" t="s">
        <v>166</v>
      </c>
      <c r="C804" s="28" t="s">
        <v>143</v>
      </c>
      <c r="D804" s="3" t="s">
        <v>1297</v>
      </c>
      <c r="E804" s="3" t="s">
        <v>1298</v>
      </c>
      <c r="F804" s="36" t="s">
        <v>1299</v>
      </c>
      <c r="G804" s="30" t="s">
        <v>1300</v>
      </c>
      <c r="H804" s="3"/>
      <c r="I804" s="4"/>
      <c r="J804" s="3" t="s">
        <v>219</v>
      </c>
      <c r="K804" s="40">
        <v>39815</v>
      </c>
    </row>
    <row r="805" spans="1:11" ht="15" customHeight="1" x14ac:dyDescent="0.25">
      <c r="A805" s="3">
        <v>36904352</v>
      </c>
      <c r="B805" s="3" t="s">
        <v>166</v>
      </c>
      <c r="C805" s="28" t="s">
        <v>143</v>
      </c>
      <c r="D805" s="3" t="s">
        <v>1297</v>
      </c>
      <c r="E805" s="3" t="s">
        <v>1298</v>
      </c>
      <c r="F805" s="36" t="s">
        <v>1301</v>
      </c>
      <c r="G805" s="30" t="s">
        <v>1302</v>
      </c>
      <c r="H805" s="3"/>
      <c r="I805" s="4"/>
      <c r="J805" s="3" t="s">
        <v>219</v>
      </c>
      <c r="K805" s="40">
        <v>39815</v>
      </c>
    </row>
    <row r="806" spans="1:11" ht="15" customHeight="1" x14ac:dyDescent="0.25">
      <c r="A806" s="3">
        <v>1049974607</v>
      </c>
      <c r="B806" s="3" t="s">
        <v>166</v>
      </c>
      <c r="C806" s="28" t="s">
        <v>143</v>
      </c>
      <c r="D806" s="3" t="s">
        <v>1303</v>
      </c>
      <c r="E806" s="3" t="s">
        <v>1304</v>
      </c>
      <c r="F806" s="36" t="s">
        <v>1305</v>
      </c>
      <c r="G806" s="30" t="s">
        <v>1306</v>
      </c>
      <c r="H806" s="3"/>
      <c r="I806" s="4"/>
      <c r="J806" s="3" t="s">
        <v>219</v>
      </c>
      <c r="K806" s="40">
        <v>39995</v>
      </c>
    </row>
    <row r="807" spans="1:11" ht="15" customHeight="1" x14ac:dyDescent="0.25">
      <c r="A807" s="3">
        <v>36238083</v>
      </c>
      <c r="B807" s="3" t="s">
        <v>166</v>
      </c>
      <c r="C807" s="28" t="s">
        <v>143</v>
      </c>
      <c r="D807" s="3" t="s">
        <v>1303</v>
      </c>
      <c r="E807" s="3" t="s">
        <v>1304</v>
      </c>
      <c r="F807" s="36" t="s">
        <v>1307</v>
      </c>
      <c r="G807" s="30" t="s">
        <v>1308</v>
      </c>
      <c r="H807" s="3"/>
      <c r="I807" s="4"/>
      <c r="J807" s="3" t="s">
        <v>219</v>
      </c>
      <c r="K807" s="40">
        <v>39995</v>
      </c>
    </row>
    <row r="808" spans="1:11" ht="15" customHeight="1" x14ac:dyDescent="0.25">
      <c r="A808" s="3">
        <v>743132076</v>
      </c>
      <c r="B808" s="3" t="s">
        <v>166</v>
      </c>
      <c r="C808" s="28" t="s">
        <v>143</v>
      </c>
      <c r="D808" s="3" t="s">
        <v>1309</v>
      </c>
      <c r="E808" s="3" t="s">
        <v>1310</v>
      </c>
      <c r="F808" s="36" t="s">
        <v>1311</v>
      </c>
      <c r="G808" s="30" t="s">
        <v>1312</v>
      </c>
      <c r="H808" s="3"/>
      <c r="I808" s="4"/>
      <c r="J808" s="3" t="s">
        <v>172</v>
      </c>
      <c r="K808" s="40">
        <v>41883</v>
      </c>
    </row>
    <row r="809" spans="1:11" ht="15" customHeight="1" x14ac:dyDescent="0.25">
      <c r="A809" s="3">
        <v>743132074</v>
      </c>
      <c r="B809" s="3" t="s">
        <v>166</v>
      </c>
      <c r="C809" s="28" t="s">
        <v>143</v>
      </c>
      <c r="D809" s="3" t="s">
        <v>1309</v>
      </c>
      <c r="E809" s="3" t="s">
        <v>1310</v>
      </c>
      <c r="F809" s="36" t="s">
        <v>1313</v>
      </c>
      <c r="G809" s="30" t="s">
        <v>1125</v>
      </c>
      <c r="H809" s="3"/>
      <c r="I809" s="4"/>
      <c r="J809" s="3" t="s">
        <v>172</v>
      </c>
      <c r="K809" s="40">
        <v>41883</v>
      </c>
    </row>
    <row r="810" spans="1:11" ht="15" customHeight="1" x14ac:dyDescent="0.25">
      <c r="A810" s="3">
        <v>743132070</v>
      </c>
      <c r="B810" s="3" t="s">
        <v>166</v>
      </c>
      <c r="C810" s="28" t="s">
        <v>143</v>
      </c>
      <c r="D810" s="3" t="s">
        <v>1309</v>
      </c>
      <c r="E810" s="3" t="s">
        <v>1310</v>
      </c>
      <c r="F810" s="36" t="s">
        <v>1314</v>
      </c>
      <c r="G810" s="30" t="s">
        <v>1315</v>
      </c>
      <c r="H810" s="3"/>
      <c r="I810" s="4"/>
      <c r="J810" s="3" t="s">
        <v>172</v>
      </c>
      <c r="K810" s="40">
        <v>41883</v>
      </c>
    </row>
    <row r="811" spans="1:11" ht="15" customHeight="1" x14ac:dyDescent="0.25">
      <c r="A811" s="3">
        <v>743132073</v>
      </c>
      <c r="B811" s="3" t="s">
        <v>166</v>
      </c>
      <c r="C811" s="28" t="s">
        <v>143</v>
      </c>
      <c r="D811" s="3" t="s">
        <v>1309</v>
      </c>
      <c r="E811" s="3" t="s">
        <v>1310</v>
      </c>
      <c r="F811" s="36" t="s">
        <v>1316</v>
      </c>
      <c r="G811" s="30" t="s">
        <v>1317</v>
      </c>
      <c r="H811" s="3"/>
      <c r="I811" s="4"/>
      <c r="J811" s="3" t="s">
        <v>172</v>
      </c>
      <c r="K811" s="40">
        <v>41883</v>
      </c>
    </row>
    <row r="812" spans="1:11" ht="15" customHeight="1" x14ac:dyDescent="0.25">
      <c r="A812" s="3">
        <v>36361956</v>
      </c>
      <c r="B812" s="3" t="s">
        <v>166</v>
      </c>
      <c r="C812" s="28" t="s">
        <v>143</v>
      </c>
      <c r="D812" s="3" t="s">
        <v>1309</v>
      </c>
      <c r="E812" s="3" t="s">
        <v>1310</v>
      </c>
      <c r="F812" s="36" t="s">
        <v>1318</v>
      </c>
      <c r="G812" s="30" t="s">
        <v>1319</v>
      </c>
      <c r="H812" s="3"/>
      <c r="I812" s="4"/>
      <c r="J812" s="3" t="s">
        <v>219</v>
      </c>
      <c r="K812" s="40">
        <v>40909</v>
      </c>
    </row>
    <row r="813" spans="1:11" ht="15" customHeight="1" x14ac:dyDescent="0.25">
      <c r="A813" s="3">
        <v>36362020</v>
      </c>
      <c r="B813" s="3" t="s">
        <v>166</v>
      </c>
      <c r="C813" s="28" t="s">
        <v>143</v>
      </c>
      <c r="D813" s="3" t="s">
        <v>1309</v>
      </c>
      <c r="E813" s="3" t="s">
        <v>1310</v>
      </c>
      <c r="F813" s="36" t="s">
        <v>1320</v>
      </c>
      <c r="G813" s="30" t="s">
        <v>1321</v>
      </c>
      <c r="H813" s="3"/>
      <c r="I813" s="4"/>
      <c r="J813" s="3" t="s">
        <v>219</v>
      </c>
      <c r="K813" s="40">
        <v>40909</v>
      </c>
    </row>
    <row r="814" spans="1:11" ht="15" customHeight="1" x14ac:dyDescent="0.25">
      <c r="A814" s="3">
        <v>36361983</v>
      </c>
      <c r="B814" s="3" t="s">
        <v>166</v>
      </c>
      <c r="C814" s="28" t="s">
        <v>143</v>
      </c>
      <c r="D814" s="3" t="s">
        <v>1309</v>
      </c>
      <c r="E814" s="3" t="s">
        <v>1310</v>
      </c>
      <c r="F814" s="36" t="s">
        <v>1322</v>
      </c>
      <c r="G814" s="30" t="s">
        <v>1323</v>
      </c>
      <c r="H814" s="3"/>
      <c r="I814" s="4"/>
      <c r="J814" s="3" t="s">
        <v>219</v>
      </c>
      <c r="K814" s="40">
        <v>40909</v>
      </c>
    </row>
    <row r="815" spans="1:11" ht="15" customHeight="1" x14ac:dyDescent="0.25">
      <c r="A815" s="3">
        <v>36362088</v>
      </c>
      <c r="B815" s="3" t="s">
        <v>166</v>
      </c>
      <c r="C815" s="28" t="s">
        <v>143</v>
      </c>
      <c r="D815" s="3" t="s">
        <v>1309</v>
      </c>
      <c r="E815" s="3" t="s">
        <v>1310</v>
      </c>
      <c r="F815" s="36" t="s">
        <v>1324</v>
      </c>
      <c r="G815" s="30" t="s">
        <v>1325</v>
      </c>
      <c r="H815" s="3"/>
      <c r="I815" s="4"/>
      <c r="J815" s="3" t="s">
        <v>219</v>
      </c>
      <c r="K815" s="40">
        <v>40909</v>
      </c>
    </row>
    <row r="816" spans="1:11" ht="15" customHeight="1" x14ac:dyDescent="0.25">
      <c r="A816" s="3">
        <v>36361969</v>
      </c>
      <c r="B816" s="3" t="s">
        <v>166</v>
      </c>
      <c r="C816" s="28" t="s">
        <v>143</v>
      </c>
      <c r="D816" s="3" t="s">
        <v>1309</v>
      </c>
      <c r="E816" s="3" t="s">
        <v>1310</v>
      </c>
      <c r="F816" s="36" t="s">
        <v>1326</v>
      </c>
      <c r="G816" s="30" t="s">
        <v>1327</v>
      </c>
      <c r="H816" s="3"/>
      <c r="I816" s="4"/>
      <c r="J816" s="3" t="s">
        <v>219</v>
      </c>
      <c r="K816" s="40">
        <v>40909</v>
      </c>
    </row>
    <row r="817" spans="1:11" ht="15" customHeight="1" x14ac:dyDescent="0.25">
      <c r="A817" s="3">
        <v>36362007</v>
      </c>
      <c r="B817" s="3" t="s">
        <v>166</v>
      </c>
      <c r="C817" s="28" t="s">
        <v>143</v>
      </c>
      <c r="D817" s="3" t="s">
        <v>1309</v>
      </c>
      <c r="E817" s="3" t="s">
        <v>1310</v>
      </c>
      <c r="F817" s="36" t="s">
        <v>1328</v>
      </c>
      <c r="G817" s="30" t="s">
        <v>1329</v>
      </c>
      <c r="H817" s="3"/>
      <c r="I817" s="4"/>
      <c r="J817" s="3" t="s">
        <v>219</v>
      </c>
      <c r="K817" s="40">
        <v>40909</v>
      </c>
    </row>
    <row r="818" spans="1:11" ht="15" customHeight="1" x14ac:dyDescent="0.25">
      <c r="A818" s="3">
        <v>36362069</v>
      </c>
      <c r="B818" s="3" t="s">
        <v>166</v>
      </c>
      <c r="C818" s="28" t="s">
        <v>143</v>
      </c>
      <c r="D818" s="3" t="s">
        <v>1309</v>
      </c>
      <c r="E818" s="3" t="s">
        <v>1310</v>
      </c>
      <c r="F818" s="36" t="s">
        <v>1330</v>
      </c>
      <c r="G818" s="30" t="s">
        <v>1331</v>
      </c>
      <c r="H818" s="3"/>
      <c r="I818" s="4"/>
      <c r="J818" s="3" t="s">
        <v>219</v>
      </c>
      <c r="K818" s="40">
        <v>40909</v>
      </c>
    </row>
    <row r="819" spans="1:11" ht="15" customHeight="1" x14ac:dyDescent="0.25">
      <c r="A819" s="3">
        <v>36362057</v>
      </c>
      <c r="B819" s="3" t="s">
        <v>166</v>
      </c>
      <c r="C819" s="28" t="s">
        <v>143</v>
      </c>
      <c r="D819" s="3" t="s">
        <v>1309</v>
      </c>
      <c r="E819" s="3" t="s">
        <v>1310</v>
      </c>
      <c r="F819" s="36" t="s">
        <v>1332</v>
      </c>
      <c r="G819" s="30" t="s">
        <v>1333</v>
      </c>
      <c r="H819" s="3"/>
      <c r="I819" s="4"/>
      <c r="J819" s="3" t="s">
        <v>172</v>
      </c>
      <c r="K819" s="40">
        <v>40909</v>
      </c>
    </row>
    <row r="820" spans="1:11" ht="15" customHeight="1" x14ac:dyDescent="0.25">
      <c r="A820" s="3">
        <v>36362087</v>
      </c>
      <c r="B820" s="3" t="s">
        <v>166</v>
      </c>
      <c r="C820" s="28" t="s">
        <v>143</v>
      </c>
      <c r="D820" s="3" t="s">
        <v>1309</v>
      </c>
      <c r="E820" s="3" t="s">
        <v>1310</v>
      </c>
      <c r="F820" s="36" t="s">
        <v>1334</v>
      </c>
      <c r="G820" s="30" t="s">
        <v>1335</v>
      </c>
      <c r="H820" s="3"/>
      <c r="I820" s="4"/>
      <c r="J820" s="3" t="s">
        <v>219</v>
      </c>
      <c r="K820" s="40">
        <v>40909</v>
      </c>
    </row>
    <row r="821" spans="1:11" ht="15" customHeight="1" x14ac:dyDescent="0.25">
      <c r="A821" s="3">
        <v>36362100</v>
      </c>
      <c r="B821" s="3" t="s">
        <v>166</v>
      </c>
      <c r="C821" s="28" t="s">
        <v>143</v>
      </c>
      <c r="D821" s="3" t="s">
        <v>1309</v>
      </c>
      <c r="E821" s="3" t="s">
        <v>1310</v>
      </c>
      <c r="F821" s="36" t="s">
        <v>1336</v>
      </c>
      <c r="G821" s="30" t="s">
        <v>1337</v>
      </c>
      <c r="H821" s="3"/>
      <c r="I821" s="4"/>
      <c r="J821" s="3" t="s">
        <v>219</v>
      </c>
      <c r="K821" s="40">
        <v>40909</v>
      </c>
    </row>
    <row r="822" spans="1:11" ht="15" customHeight="1" x14ac:dyDescent="0.25">
      <c r="A822" s="3">
        <v>36362046</v>
      </c>
      <c r="B822" s="3" t="s">
        <v>166</v>
      </c>
      <c r="C822" s="28" t="s">
        <v>143</v>
      </c>
      <c r="D822" s="3" t="s">
        <v>1309</v>
      </c>
      <c r="E822" s="3" t="s">
        <v>1310</v>
      </c>
      <c r="F822" s="36" t="s">
        <v>1338</v>
      </c>
      <c r="G822" s="30" t="s">
        <v>1339</v>
      </c>
      <c r="H822" s="3"/>
      <c r="I822" s="4"/>
      <c r="J822" s="3" t="s">
        <v>219</v>
      </c>
      <c r="K822" s="40">
        <v>40909</v>
      </c>
    </row>
    <row r="823" spans="1:11" ht="15" customHeight="1" x14ac:dyDescent="0.25">
      <c r="A823" s="3">
        <v>36362091</v>
      </c>
      <c r="B823" s="3" t="s">
        <v>166</v>
      </c>
      <c r="C823" s="28" t="s">
        <v>143</v>
      </c>
      <c r="D823" s="3" t="s">
        <v>1309</v>
      </c>
      <c r="E823" s="3" t="s">
        <v>1310</v>
      </c>
      <c r="F823" s="36" t="s">
        <v>1018</v>
      </c>
      <c r="G823" s="30" t="s">
        <v>1019</v>
      </c>
      <c r="H823" s="3"/>
      <c r="I823" s="4"/>
      <c r="J823" s="3" t="s">
        <v>219</v>
      </c>
      <c r="K823" s="40">
        <v>40909</v>
      </c>
    </row>
    <row r="824" spans="1:11" ht="15" customHeight="1" x14ac:dyDescent="0.25">
      <c r="A824" s="3">
        <v>710276661</v>
      </c>
      <c r="B824" s="3" t="s">
        <v>166</v>
      </c>
      <c r="C824" s="28" t="s">
        <v>143</v>
      </c>
      <c r="D824" s="3" t="s">
        <v>1309</v>
      </c>
      <c r="E824" s="3" t="s">
        <v>1310</v>
      </c>
      <c r="F824" s="36" t="s">
        <v>1340</v>
      </c>
      <c r="G824" s="30" t="s">
        <v>1341</v>
      </c>
      <c r="H824" s="3"/>
      <c r="I824" s="4"/>
      <c r="J824" s="3" t="s">
        <v>172</v>
      </c>
      <c r="K824" s="40">
        <v>41640</v>
      </c>
    </row>
    <row r="825" spans="1:11" ht="15" customHeight="1" x14ac:dyDescent="0.25">
      <c r="A825" s="3">
        <v>36362053</v>
      </c>
      <c r="B825" s="3" t="s">
        <v>166</v>
      </c>
      <c r="C825" s="28" t="s">
        <v>143</v>
      </c>
      <c r="D825" s="3" t="s">
        <v>1309</v>
      </c>
      <c r="E825" s="3" t="s">
        <v>1310</v>
      </c>
      <c r="F825" s="36" t="s">
        <v>1342</v>
      </c>
      <c r="G825" s="30" t="s">
        <v>1343</v>
      </c>
      <c r="H825" s="3"/>
      <c r="I825" s="4"/>
      <c r="J825" s="3" t="s">
        <v>219</v>
      </c>
      <c r="K825" s="40">
        <v>40909</v>
      </c>
    </row>
    <row r="826" spans="1:11" ht="15" customHeight="1" x14ac:dyDescent="0.25">
      <c r="A826" s="3">
        <v>36362054</v>
      </c>
      <c r="B826" s="3" t="s">
        <v>166</v>
      </c>
      <c r="C826" s="28" t="s">
        <v>143</v>
      </c>
      <c r="D826" s="3" t="s">
        <v>1309</v>
      </c>
      <c r="E826" s="3" t="s">
        <v>1310</v>
      </c>
      <c r="F826" s="36" t="s">
        <v>1344</v>
      </c>
      <c r="G826" s="30" t="s">
        <v>1345</v>
      </c>
      <c r="H826" s="3"/>
      <c r="I826" s="4"/>
      <c r="J826" s="3" t="s">
        <v>219</v>
      </c>
      <c r="K826" s="40">
        <v>40909</v>
      </c>
    </row>
    <row r="827" spans="1:11" ht="15" customHeight="1" x14ac:dyDescent="0.25">
      <c r="A827" s="3">
        <v>36362056</v>
      </c>
      <c r="B827" s="3" t="s">
        <v>166</v>
      </c>
      <c r="C827" s="28" t="s">
        <v>143</v>
      </c>
      <c r="D827" s="3" t="s">
        <v>1309</v>
      </c>
      <c r="E827" s="3" t="s">
        <v>1310</v>
      </c>
      <c r="F827" s="36" t="s">
        <v>1346</v>
      </c>
      <c r="G827" s="30" t="s">
        <v>1347</v>
      </c>
      <c r="H827" s="3"/>
      <c r="I827" s="4"/>
      <c r="J827" s="3" t="s">
        <v>219</v>
      </c>
      <c r="K827" s="40">
        <v>40909</v>
      </c>
    </row>
    <row r="828" spans="1:11" ht="15" customHeight="1" x14ac:dyDescent="0.25">
      <c r="A828" s="3">
        <v>36361954</v>
      </c>
      <c r="B828" s="3" t="s">
        <v>166</v>
      </c>
      <c r="C828" s="28" t="s">
        <v>143</v>
      </c>
      <c r="D828" s="3" t="s">
        <v>1309</v>
      </c>
      <c r="E828" s="3" t="s">
        <v>1310</v>
      </c>
      <c r="F828" s="36" t="s">
        <v>1348</v>
      </c>
      <c r="G828" s="30" t="s">
        <v>1349</v>
      </c>
      <c r="H828" s="3"/>
      <c r="I828" s="4"/>
      <c r="J828" s="3" t="s">
        <v>219</v>
      </c>
      <c r="K828" s="40">
        <v>40909</v>
      </c>
    </row>
    <row r="829" spans="1:11" ht="15" customHeight="1" x14ac:dyDescent="0.25">
      <c r="A829" s="3">
        <v>36362055</v>
      </c>
      <c r="B829" s="3" t="s">
        <v>166</v>
      </c>
      <c r="C829" s="28" t="s">
        <v>143</v>
      </c>
      <c r="D829" s="3" t="s">
        <v>1309</v>
      </c>
      <c r="E829" s="3" t="s">
        <v>1310</v>
      </c>
      <c r="F829" s="36" t="s">
        <v>1350</v>
      </c>
      <c r="G829" s="30" t="s">
        <v>1351</v>
      </c>
      <c r="H829" s="3"/>
      <c r="I829" s="4"/>
      <c r="J829" s="3" t="s">
        <v>219</v>
      </c>
      <c r="K829" s="40">
        <v>40909</v>
      </c>
    </row>
    <row r="830" spans="1:11" ht="15" customHeight="1" x14ac:dyDescent="0.25">
      <c r="A830" s="3">
        <v>36362014</v>
      </c>
      <c r="B830" s="3" t="s">
        <v>166</v>
      </c>
      <c r="C830" s="28" t="s">
        <v>143</v>
      </c>
      <c r="D830" s="3" t="s">
        <v>1309</v>
      </c>
      <c r="E830" s="3" t="s">
        <v>1310</v>
      </c>
      <c r="F830" s="36" t="s">
        <v>1352</v>
      </c>
      <c r="G830" s="30" t="s">
        <v>1353</v>
      </c>
      <c r="H830" s="3"/>
      <c r="I830" s="4"/>
      <c r="J830" s="3" t="s">
        <v>219</v>
      </c>
      <c r="K830" s="40">
        <v>40909</v>
      </c>
    </row>
    <row r="831" spans="1:11" ht="15" customHeight="1" x14ac:dyDescent="0.25">
      <c r="A831" s="3">
        <v>36362015</v>
      </c>
      <c r="B831" s="3" t="s">
        <v>166</v>
      </c>
      <c r="C831" s="28" t="s">
        <v>143</v>
      </c>
      <c r="D831" s="3" t="s">
        <v>1309</v>
      </c>
      <c r="E831" s="3" t="s">
        <v>1310</v>
      </c>
      <c r="F831" s="36" t="s">
        <v>1354</v>
      </c>
      <c r="G831" s="30" t="s">
        <v>1355</v>
      </c>
      <c r="H831" s="3"/>
      <c r="I831" s="4"/>
      <c r="J831" s="3" t="s">
        <v>219</v>
      </c>
      <c r="K831" s="40">
        <v>40909</v>
      </c>
    </row>
    <row r="832" spans="1:11" ht="15" customHeight="1" x14ac:dyDescent="0.25">
      <c r="A832" s="3">
        <v>36362017</v>
      </c>
      <c r="B832" s="3" t="s">
        <v>166</v>
      </c>
      <c r="C832" s="28" t="s">
        <v>143</v>
      </c>
      <c r="D832" s="3" t="s">
        <v>1309</v>
      </c>
      <c r="E832" s="3" t="s">
        <v>1310</v>
      </c>
      <c r="F832" s="36" t="s">
        <v>1356</v>
      </c>
      <c r="G832" s="30" t="s">
        <v>1357</v>
      </c>
      <c r="H832" s="3"/>
      <c r="I832" s="4"/>
      <c r="J832" s="3" t="s">
        <v>219</v>
      </c>
      <c r="K832" s="40">
        <v>40909</v>
      </c>
    </row>
    <row r="833" spans="1:11" ht="15" customHeight="1" x14ac:dyDescent="0.25">
      <c r="A833" s="3">
        <v>36362018</v>
      </c>
      <c r="B833" s="3" t="s">
        <v>166</v>
      </c>
      <c r="C833" s="28" t="s">
        <v>143</v>
      </c>
      <c r="D833" s="3" t="s">
        <v>1309</v>
      </c>
      <c r="E833" s="3" t="s">
        <v>1310</v>
      </c>
      <c r="F833" s="36" t="s">
        <v>1358</v>
      </c>
      <c r="G833" s="30" t="s">
        <v>1359</v>
      </c>
      <c r="H833" s="3"/>
      <c r="I833" s="4"/>
      <c r="J833" s="3" t="s">
        <v>219</v>
      </c>
      <c r="K833" s="40">
        <v>40909</v>
      </c>
    </row>
    <row r="834" spans="1:11" ht="15" customHeight="1" x14ac:dyDescent="0.25">
      <c r="A834" s="3">
        <v>36362016</v>
      </c>
      <c r="B834" s="3" t="s">
        <v>166</v>
      </c>
      <c r="C834" s="28" t="s">
        <v>143</v>
      </c>
      <c r="D834" s="3" t="s">
        <v>1309</v>
      </c>
      <c r="E834" s="3" t="s">
        <v>1310</v>
      </c>
      <c r="F834" s="36" t="s">
        <v>1360</v>
      </c>
      <c r="G834" s="30" t="s">
        <v>1361</v>
      </c>
      <c r="H834" s="3"/>
      <c r="I834" s="4"/>
      <c r="J834" s="3" t="s">
        <v>219</v>
      </c>
      <c r="K834" s="40">
        <v>40909</v>
      </c>
    </row>
    <row r="835" spans="1:11" ht="15" customHeight="1" x14ac:dyDescent="0.25">
      <c r="A835" s="3">
        <v>36362073</v>
      </c>
      <c r="B835" s="3" t="s">
        <v>166</v>
      </c>
      <c r="C835" s="28" t="s">
        <v>143</v>
      </c>
      <c r="D835" s="3" t="s">
        <v>1309</v>
      </c>
      <c r="E835" s="3" t="s">
        <v>1310</v>
      </c>
      <c r="F835" s="36" t="s">
        <v>1362</v>
      </c>
      <c r="G835" s="30" t="s">
        <v>1363</v>
      </c>
      <c r="H835" s="3"/>
      <c r="I835" s="4"/>
      <c r="J835" s="3" t="s">
        <v>219</v>
      </c>
      <c r="K835" s="40">
        <v>40909</v>
      </c>
    </row>
    <row r="836" spans="1:11" ht="15" customHeight="1" x14ac:dyDescent="0.25">
      <c r="A836" s="3">
        <v>36362074</v>
      </c>
      <c r="B836" s="3" t="s">
        <v>166</v>
      </c>
      <c r="C836" s="28" t="s">
        <v>143</v>
      </c>
      <c r="D836" s="3" t="s">
        <v>1309</v>
      </c>
      <c r="E836" s="3" t="s">
        <v>1310</v>
      </c>
      <c r="F836" s="36" t="s">
        <v>1364</v>
      </c>
      <c r="G836" s="30" t="s">
        <v>1365</v>
      </c>
      <c r="H836" s="3"/>
      <c r="I836" s="4"/>
      <c r="J836" s="3" t="s">
        <v>219</v>
      </c>
      <c r="K836" s="40">
        <v>40909</v>
      </c>
    </row>
    <row r="837" spans="1:11" ht="15" customHeight="1" x14ac:dyDescent="0.25">
      <c r="A837" s="3">
        <v>36361980</v>
      </c>
      <c r="B837" s="3" t="s">
        <v>166</v>
      </c>
      <c r="C837" s="28" t="s">
        <v>143</v>
      </c>
      <c r="D837" s="3" t="s">
        <v>1309</v>
      </c>
      <c r="E837" s="3" t="s">
        <v>1310</v>
      </c>
      <c r="F837" s="36" t="s">
        <v>1366</v>
      </c>
      <c r="G837" s="30" t="s">
        <v>1367</v>
      </c>
      <c r="H837" s="3"/>
      <c r="I837" s="4"/>
      <c r="J837" s="3" t="s">
        <v>219</v>
      </c>
      <c r="K837" s="40">
        <v>40909</v>
      </c>
    </row>
    <row r="838" spans="1:11" ht="15" customHeight="1" x14ac:dyDescent="0.25">
      <c r="A838" s="3">
        <v>36361981</v>
      </c>
      <c r="B838" s="3" t="s">
        <v>166</v>
      </c>
      <c r="C838" s="28" t="s">
        <v>143</v>
      </c>
      <c r="D838" s="3" t="s">
        <v>1309</v>
      </c>
      <c r="E838" s="3" t="s">
        <v>1310</v>
      </c>
      <c r="F838" s="36" t="s">
        <v>1368</v>
      </c>
      <c r="G838" s="30" t="s">
        <v>1369</v>
      </c>
      <c r="H838" s="3"/>
      <c r="I838" s="4"/>
      <c r="J838" s="3" t="s">
        <v>219</v>
      </c>
      <c r="K838" s="40">
        <v>40909</v>
      </c>
    </row>
    <row r="839" spans="1:11" ht="15" customHeight="1" x14ac:dyDescent="0.25">
      <c r="A839" s="3">
        <v>36362075</v>
      </c>
      <c r="B839" s="3" t="s">
        <v>166</v>
      </c>
      <c r="C839" s="28" t="s">
        <v>143</v>
      </c>
      <c r="D839" s="3" t="s">
        <v>1309</v>
      </c>
      <c r="E839" s="3" t="s">
        <v>1310</v>
      </c>
      <c r="F839" s="36" t="s">
        <v>1370</v>
      </c>
      <c r="G839" s="30" t="s">
        <v>1371</v>
      </c>
      <c r="H839" s="3"/>
      <c r="I839" s="4"/>
      <c r="J839" s="3" t="s">
        <v>219</v>
      </c>
      <c r="K839" s="40">
        <v>40909</v>
      </c>
    </row>
    <row r="840" spans="1:11" ht="15" customHeight="1" x14ac:dyDescent="0.25">
      <c r="A840" s="3">
        <v>36361990</v>
      </c>
      <c r="B840" s="3" t="s">
        <v>166</v>
      </c>
      <c r="C840" s="28" t="s">
        <v>143</v>
      </c>
      <c r="D840" s="3" t="s">
        <v>1309</v>
      </c>
      <c r="E840" s="3" t="s">
        <v>1310</v>
      </c>
      <c r="F840" s="36" t="s">
        <v>1372</v>
      </c>
      <c r="G840" s="30" t="s">
        <v>1373</v>
      </c>
      <c r="H840" s="3"/>
      <c r="I840" s="4"/>
      <c r="J840" s="3" t="s">
        <v>219</v>
      </c>
      <c r="K840" s="40">
        <v>40909</v>
      </c>
    </row>
    <row r="841" spans="1:11" ht="15" customHeight="1" x14ac:dyDescent="0.25">
      <c r="A841" s="3">
        <v>36361991</v>
      </c>
      <c r="B841" s="3" t="s">
        <v>166</v>
      </c>
      <c r="C841" s="28" t="s">
        <v>143</v>
      </c>
      <c r="D841" s="3" t="s">
        <v>1309</v>
      </c>
      <c r="E841" s="3" t="s">
        <v>1310</v>
      </c>
      <c r="F841" s="36" t="s">
        <v>1374</v>
      </c>
      <c r="G841" s="30" t="s">
        <v>1375</v>
      </c>
      <c r="H841" s="3"/>
      <c r="I841" s="4"/>
      <c r="J841" s="3" t="s">
        <v>219</v>
      </c>
      <c r="K841" s="40">
        <v>40909</v>
      </c>
    </row>
    <row r="842" spans="1:11" ht="15" customHeight="1" x14ac:dyDescent="0.25">
      <c r="A842" s="3">
        <v>36361993</v>
      </c>
      <c r="B842" s="3" t="s">
        <v>166</v>
      </c>
      <c r="C842" s="28" t="s">
        <v>143</v>
      </c>
      <c r="D842" s="3" t="s">
        <v>1309</v>
      </c>
      <c r="E842" s="3" t="s">
        <v>1310</v>
      </c>
      <c r="F842" s="36" t="s">
        <v>1376</v>
      </c>
      <c r="G842" s="30" t="s">
        <v>1377</v>
      </c>
      <c r="H842" s="3"/>
      <c r="I842" s="4"/>
      <c r="J842" s="3" t="s">
        <v>219</v>
      </c>
      <c r="K842" s="40">
        <v>40909</v>
      </c>
    </row>
    <row r="843" spans="1:11" ht="15" customHeight="1" x14ac:dyDescent="0.25">
      <c r="A843" s="3">
        <v>36361992</v>
      </c>
      <c r="B843" s="3" t="s">
        <v>166</v>
      </c>
      <c r="C843" s="28" t="s">
        <v>143</v>
      </c>
      <c r="D843" s="3" t="s">
        <v>1309</v>
      </c>
      <c r="E843" s="3" t="s">
        <v>1310</v>
      </c>
      <c r="F843" s="36" t="s">
        <v>1378</v>
      </c>
      <c r="G843" s="30" t="s">
        <v>1379</v>
      </c>
      <c r="H843" s="3"/>
      <c r="I843" s="4"/>
      <c r="J843" s="3" t="s">
        <v>219</v>
      </c>
      <c r="K843" s="40">
        <v>40909</v>
      </c>
    </row>
    <row r="844" spans="1:11" ht="15" customHeight="1" x14ac:dyDescent="0.25">
      <c r="A844" s="3">
        <v>36361994</v>
      </c>
      <c r="B844" s="3" t="s">
        <v>166</v>
      </c>
      <c r="C844" s="28" t="s">
        <v>143</v>
      </c>
      <c r="D844" s="3" t="s">
        <v>1309</v>
      </c>
      <c r="E844" s="3" t="s">
        <v>1310</v>
      </c>
      <c r="F844" s="36" t="s">
        <v>1380</v>
      </c>
      <c r="G844" s="30" t="s">
        <v>1381</v>
      </c>
      <c r="H844" s="3"/>
      <c r="I844" s="4"/>
      <c r="J844" s="3" t="s">
        <v>219</v>
      </c>
      <c r="K844" s="40">
        <v>40909</v>
      </c>
    </row>
    <row r="845" spans="1:11" ht="15" customHeight="1" x14ac:dyDescent="0.25">
      <c r="A845" s="3">
        <v>36361963</v>
      </c>
      <c r="B845" s="3" t="s">
        <v>166</v>
      </c>
      <c r="C845" s="28" t="s">
        <v>143</v>
      </c>
      <c r="D845" s="3" t="s">
        <v>1309</v>
      </c>
      <c r="E845" s="3" t="s">
        <v>1310</v>
      </c>
      <c r="F845" s="36" t="s">
        <v>1382</v>
      </c>
      <c r="G845" s="30" t="s">
        <v>1383</v>
      </c>
      <c r="H845" s="3"/>
      <c r="I845" s="4"/>
      <c r="J845" s="3" t="s">
        <v>219</v>
      </c>
      <c r="K845" s="40">
        <v>40909</v>
      </c>
    </row>
    <row r="846" spans="1:11" ht="15" customHeight="1" x14ac:dyDescent="0.25">
      <c r="A846" s="3">
        <v>36361964</v>
      </c>
      <c r="B846" s="3" t="s">
        <v>166</v>
      </c>
      <c r="C846" s="28" t="s">
        <v>143</v>
      </c>
      <c r="D846" s="3" t="s">
        <v>1309</v>
      </c>
      <c r="E846" s="3" t="s">
        <v>1310</v>
      </c>
      <c r="F846" s="36" t="s">
        <v>1384</v>
      </c>
      <c r="G846" s="30" t="s">
        <v>1385</v>
      </c>
      <c r="H846" s="3"/>
      <c r="I846" s="4"/>
      <c r="J846" s="3" t="s">
        <v>219</v>
      </c>
      <c r="K846" s="40">
        <v>40909</v>
      </c>
    </row>
    <row r="847" spans="1:11" ht="15" customHeight="1" x14ac:dyDescent="0.25">
      <c r="A847" s="3">
        <v>36361966</v>
      </c>
      <c r="B847" s="3" t="s">
        <v>166</v>
      </c>
      <c r="C847" s="28" t="s">
        <v>143</v>
      </c>
      <c r="D847" s="3" t="s">
        <v>1309</v>
      </c>
      <c r="E847" s="3" t="s">
        <v>1310</v>
      </c>
      <c r="F847" s="36" t="s">
        <v>1386</v>
      </c>
      <c r="G847" s="30" t="s">
        <v>1387</v>
      </c>
      <c r="H847" s="3"/>
      <c r="I847" s="4"/>
      <c r="J847" s="3" t="s">
        <v>219</v>
      </c>
      <c r="K847" s="40">
        <v>40909</v>
      </c>
    </row>
    <row r="848" spans="1:11" ht="15" customHeight="1" x14ac:dyDescent="0.25">
      <c r="A848" s="3">
        <v>36361967</v>
      </c>
      <c r="B848" s="3" t="s">
        <v>166</v>
      </c>
      <c r="C848" s="28" t="s">
        <v>143</v>
      </c>
      <c r="D848" s="3" t="s">
        <v>1309</v>
      </c>
      <c r="E848" s="3" t="s">
        <v>1310</v>
      </c>
      <c r="F848" s="36" t="s">
        <v>1388</v>
      </c>
      <c r="G848" s="30" t="s">
        <v>1389</v>
      </c>
      <c r="H848" s="3"/>
      <c r="I848" s="4"/>
      <c r="J848" s="3" t="s">
        <v>219</v>
      </c>
      <c r="K848" s="40">
        <v>40909</v>
      </c>
    </row>
    <row r="849" spans="1:11" ht="15" customHeight="1" x14ac:dyDescent="0.25">
      <c r="A849" s="3">
        <v>36361965</v>
      </c>
      <c r="B849" s="3" t="s">
        <v>166</v>
      </c>
      <c r="C849" s="28" t="s">
        <v>143</v>
      </c>
      <c r="D849" s="3" t="s">
        <v>1309</v>
      </c>
      <c r="E849" s="3" t="s">
        <v>1310</v>
      </c>
      <c r="F849" s="36" t="s">
        <v>1390</v>
      </c>
      <c r="G849" s="30" t="s">
        <v>1391</v>
      </c>
      <c r="H849" s="3"/>
      <c r="I849" s="4"/>
      <c r="J849" s="3" t="s">
        <v>219</v>
      </c>
      <c r="K849" s="40">
        <v>40909</v>
      </c>
    </row>
    <row r="850" spans="1:11" ht="15" customHeight="1" x14ac:dyDescent="0.25">
      <c r="A850" s="3">
        <v>36362001</v>
      </c>
      <c r="B850" s="3" t="s">
        <v>166</v>
      </c>
      <c r="C850" s="28" t="s">
        <v>143</v>
      </c>
      <c r="D850" s="3" t="s">
        <v>1309</v>
      </c>
      <c r="E850" s="3" t="s">
        <v>1310</v>
      </c>
      <c r="F850" s="36" t="s">
        <v>1392</v>
      </c>
      <c r="G850" s="30" t="s">
        <v>1393</v>
      </c>
      <c r="H850" s="3"/>
      <c r="I850" s="4"/>
      <c r="J850" s="3" t="s">
        <v>219</v>
      </c>
      <c r="K850" s="40">
        <v>40909</v>
      </c>
    </row>
    <row r="851" spans="1:11" ht="15" customHeight="1" x14ac:dyDescent="0.25">
      <c r="A851" s="3">
        <v>36362002</v>
      </c>
      <c r="B851" s="3" t="s">
        <v>166</v>
      </c>
      <c r="C851" s="28" t="s">
        <v>143</v>
      </c>
      <c r="D851" s="3" t="s">
        <v>1309</v>
      </c>
      <c r="E851" s="3" t="s">
        <v>1310</v>
      </c>
      <c r="F851" s="36" t="s">
        <v>1394</v>
      </c>
      <c r="G851" s="30" t="s">
        <v>1395</v>
      </c>
      <c r="H851" s="3"/>
      <c r="I851" s="4"/>
      <c r="J851" s="3" t="s">
        <v>219</v>
      </c>
      <c r="K851" s="40">
        <v>40909</v>
      </c>
    </row>
    <row r="852" spans="1:11" ht="15" customHeight="1" x14ac:dyDescent="0.25">
      <c r="A852" s="3">
        <v>36362004</v>
      </c>
      <c r="B852" s="3" t="s">
        <v>166</v>
      </c>
      <c r="C852" s="28" t="s">
        <v>143</v>
      </c>
      <c r="D852" s="3" t="s">
        <v>1309</v>
      </c>
      <c r="E852" s="3" t="s">
        <v>1310</v>
      </c>
      <c r="F852" s="36" t="s">
        <v>1396</v>
      </c>
      <c r="G852" s="30" t="s">
        <v>1397</v>
      </c>
      <c r="H852" s="3"/>
      <c r="I852" s="4"/>
      <c r="J852" s="3" t="s">
        <v>219</v>
      </c>
      <c r="K852" s="40">
        <v>40909</v>
      </c>
    </row>
    <row r="853" spans="1:11" ht="15" customHeight="1" x14ac:dyDescent="0.25">
      <c r="A853" s="3">
        <v>36362005</v>
      </c>
      <c r="B853" s="3" t="s">
        <v>166</v>
      </c>
      <c r="C853" s="28" t="s">
        <v>143</v>
      </c>
      <c r="D853" s="3" t="s">
        <v>1309</v>
      </c>
      <c r="E853" s="3" t="s">
        <v>1310</v>
      </c>
      <c r="F853" s="36" t="s">
        <v>1398</v>
      </c>
      <c r="G853" s="30" t="s">
        <v>1399</v>
      </c>
      <c r="H853" s="3"/>
      <c r="I853" s="4"/>
      <c r="J853" s="3" t="s">
        <v>219</v>
      </c>
      <c r="K853" s="40">
        <v>40909</v>
      </c>
    </row>
    <row r="854" spans="1:11" ht="15" customHeight="1" x14ac:dyDescent="0.25">
      <c r="A854" s="3">
        <v>36362003</v>
      </c>
      <c r="B854" s="3" t="s">
        <v>166</v>
      </c>
      <c r="C854" s="28" t="s">
        <v>143</v>
      </c>
      <c r="D854" s="3" t="s">
        <v>1309</v>
      </c>
      <c r="E854" s="3" t="s">
        <v>1310</v>
      </c>
      <c r="F854" s="36" t="s">
        <v>1400</v>
      </c>
      <c r="G854" s="30" t="s">
        <v>1401</v>
      </c>
      <c r="H854" s="3"/>
      <c r="I854" s="4"/>
      <c r="J854" s="3" t="s">
        <v>219</v>
      </c>
      <c r="K854" s="40">
        <v>40909</v>
      </c>
    </row>
    <row r="855" spans="1:11" ht="15" customHeight="1" x14ac:dyDescent="0.25">
      <c r="A855" s="3">
        <v>830314464</v>
      </c>
      <c r="B855" s="3" t="s">
        <v>166</v>
      </c>
      <c r="C855" s="28" t="s">
        <v>143</v>
      </c>
      <c r="D855" s="3" t="s">
        <v>1309</v>
      </c>
      <c r="E855" s="3" t="s">
        <v>1310</v>
      </c>
      <c r="F855" s="36" t="s">
        <v>1402</v>
      </c>
      <c r="G855" s="30" t="s">
        <v>1403</v>
      </c>
      <c r="H855" s="3"/>
      <c r="I855" s="4"/>
      <c r="J855" s="3" t="s">
        <v>172</v>
      </c>
      <c r="K855" s="40">
        <v>40909</v>
      </c>
    </row>
    <row r="856" spans="1:11" ht="15" customHeight="1" x14ac:dyDescent="0.25">
      <c r="A856" s="3">
        <v>36362063</v>
      </c>
      <c r="B856" s="3" t="s">
        <v>166</v>
      </c>
      <c r="C856" s="28" t="s">
        <v>143</v>
      </c>
      <c r="D856" s="3" t="s">
        <v>1309</v>
      </c>
      <c r="E856" s="3" t="s">
        <v>1310</v>
      </c>
      <c r="F856" s="36" t="s">
        <v>1404</v>
      </c>
      <c r="G856" s="30" t="s">
        <v>1405</v>
      </c>
      <c r="H856" s="3"/>
      <c r="I856" s="4"/>
      <c r="J856" s="3" t="s">
        <v>219</v>
      </c>
      <c r="K856" s="40">
        <v>40909</v>
      </c>
    </row>
    <row r="857" spans="1:11" ht="15" customHeight="1" x14ac:dyDescent="0.25">
      <c r="A857" s="3">
        <v>830314463</v>
      </c>
      <c r="B857" s="3" t="s">
        <v>166</v>
      </c>
      <c r="C857" s="28" t="s">
        <v>143</v>
      </c>
      <c r="D857" s="3" t="s">
        <v>1309</v>
      </c>
      <c r="E857" s="3" t="s">
        <v>1310</v>
      </c>
      <c r="F857" s="36" t="s">
        <v>1406</v>
      </c>
      <c r="G857" s="30" t="s">
        <v>1407</v>
      </c>
      <c r="H857" s="3"/>
      <c r="I857" s="4"/>
      <c r="J857" s="3" t="s">
        <v>172</v>
      </c>
      <c r="K857" s="40">
        <v>40909</v>
      </c>
    </row>
    <row r="858" spans="1:11" ht="15" customHeight="1" x14ac:dyDescent="0.25">
      <c r="A858" s="3">
        <v>36362064</v>
      </c>
      <c r="B858" s="3" t="s">
        <v>166</v>
      </c>
      <c r="C858" s="28" t="s">
        <v>143</v>
      </c>
      <c r="D858" s="3" t="s">
        <v>1309</v>
      </c>
      <c r="E858" s="3" t="s">
        <v>1310</v>
      </c>
      <c r="F858" s="36" t="s">
        <v>1408</v>
      </c>
      <c r="G858" s="30" t="s">
        <v>1409</v>
      </c>
      <c r="H858" s="3"/>
      <c r="I858" s="4"/>
      <c r="J858" s="3" t="s">
        <v>219</v>
      </c>
      <c r="K858" s="40">
        <v>40909</v>
      </c>
    </row>
    <row r="859" spans="1:11" ht="15" customHeight="1" x14ac:dyDescent="0.25">
      <c r="A859" s="3">
        <v>36362066</v>
      </c>
      <c r="B859" s="3" t="s">
        <v>166</v>
      </c>
      <c r="C859" s="28" t="s">
        <v>143</v>
      </c>
      <c r="D859" s="3" t="s">
        <v>1309</v>
      </c>
      <c r="E859" s="3" t="s">
        <v>1310</v>
      </c>
      <c r="F859" s="36" t="s">
        <v>1410</v>
      </c>
      <c r="G859" s="30" t="s">
        <v>1411</v>
      </c>
      <c r="H859" s="3"/>
      <c r="I859" s="4"/>
      <c r="J859" s="3" t="s">
        <v>219</v>
      </c>
      <c r="K859" s="40">
        <v>40909</v>
      </c>
    </row>
    <row r="860" spans="1:11" ht="15" customHeight="1" x14ac:dyDescent="0.25">
      <c r="A860" s="3">
        <v>36362031</v>
      </c>
      <c r="B860" s="3" t="s">
        <v>166</v>
      </c>
      <c r="C860" s="28" t="s">
        <v>143</v>
      </c>
      <c r="D860" s="3" t="s">
        <v>1309</v>
      </c>
      <c r="E860" s="3" t="s">
        <v>1310</v>
      </c>
      <c r="F860" s="36" t="s">
        <v>1412</v>
      </c>
      <c r="G860" s="30" t="s">
        <v>1413</v>
      </c>
      <c r="H860" s="3"/>
      <c r="I860" s="4"/>
      <c r="J860" s="3" t="s">
        <v>172</v>
      </c>
      <c r="K860" s="40">
        <v>40909</v>
      </c>
    </row>
    <row r="861" spans="1:11" ht="15" customHeight="1" x14ac:dyDescent="0.25">
      <c r="A861" s="3">
        <v>36362067</v>
      </c>
      <c r="B861" s="3" t="s">
        <v>166</v>
      </c>
      <c r="C861" s="28" t="s">
        <v>143</v>
      </c>
      <c r="D861" s="3" t="s">
        <v>1309</v>
      </c>
      <c r="E861" s="3" t="s">
        <v>1310</v>
      </c>
      <c r="F861" s="36" t="s">
        <v>1414</v>
      </c>
      <c r="G861" s="30" t="s">
        <v>1415</v>
      </c>
      <c r="H861" s="3"/>
      <c r="I861" s="4"/>
      <c r="J861" s="3" t="s">
        <v>219</v>
      </c>
      <c r="K861" s="40">
        <v>40909</v>
      </c>
    </row>
    <row r="862" spans="1:11" ht="15" customHeight="1" x14ac:dyDescent="0.25">
      <c r="A862" s="3">
        <v>36362065</v>
      </c>
      <c r="B862" s="3" t="s">
        <v>166</v>
      </c>
      <c r="C862" s="28" t="s">
        <v>143</v>
      </c>
      <c r="D862" s="3" t="s">
        <v>1309</v>
      </c>
      <c r="E862" s="3" t="s">
        <v>1310</v>
      </c>
      <c r="F862" s="36" t="s">
        <v>1416</v>
      </c>
      <c r="G862" s="30" t="s">
        <v>1417</v>
      </c>
      <c r="H862" s="3"/>
      <c r="I862" s="4"/>
      <c r="J862" s="3" t="s">
        <v>219</v>
      </c>
      <c r="K862" s="40">
        <v>40909</v>
      </c>
    </row>
    <row r="863" spans="1:11" ht="15" customHeight="1" x14ac:dyDescent="0.25">
      <c r="A863" s="3">
        <v>36362106</v>
      </c>
      <c r="B863" s="3" t="s">
        <v>166</v>
      </c>
      <c r="C863" s="28" t="s">
        <v>143</v>
      </c>
      <c r="D863" s="3" t="s">
        <v>1309</v>
      </c>
      <c r="E863" s="3" t="s">
        <v>1310</v>
      </c>
      <c r="F863" s="36" t="s">
        <v>1418</v>
      </c>
      <c r="G863" s="30" t="s">
        <v>1419</v>
      </c>
      <c r="H863" s="3"/>
      <c r="I863" s="4"/>
      <c r="J863" s="3" t="s">
        <v>172</v>
      </c>
      <c r="K863" s="40">
        <v>40909</v>
      </c>
    </row>
    <row r="864" spans="1:11" ht="15" customHeight="1" x14ac:dyDescent="0.25">
      <c r="A864" s="3">
        <v>36362081</v>
      </c>
      <c r="B864" s="3" t="s">
        <v>166</v>
      </c>
      <c r="C864" s="28" t="s">
        <v>143</v>
      </c>
      <c r="D864" s="3" t="s">
        <v>1309</v>
      </c>
      <c r="E864" s="3" t="s">
        <v>1310</v>
      </c>
      <c r="F864" s="36" t="s">
        <v>1420</v>
      </c>
      <c r="G864" s="30" t="s">
        <v>1421</v>
      </c>
      <c r="H864" s="3"/>
      <c r="I864" s="4"/>
      <c r="J864" s="3" t="s">
        <v>219</v>
      </c>
      <c r="K864" s="40">
        <v>40909</v>
      </c>
    </row>
    <row r="865" spans="1:11" ht="15" customHeight="1" x14ac:dyDescent="0.25">
      <c r="A865" s="3">
        <v>36362107</v>
      </c>
      <c r="B865" s="3" t="s">
        <v>166</v>
      </c>
      <c r="C865" s="28" t="s">
        <v>143</v>
      </c>
      <c r="D865" s="3" t="s">
        <v>1309</v>
      </c>
      <c r="E865" s="3" t="s">
        <v>1310</v>
      </c>
      <c r="F865" s="36" t="s">
        <v>1422</v>
      </c>
      <c r="G865" s="30" t="s">
        <v>1423</v>
      </c>
      <c r="H865" s="3"/>
      <c r="I865" s="4"/>
      <c r="J865" s="3" t="s">
        <v>172</v>
      </c>
      <c r="K865" s="40">
        <v>40909</v>
      </c>
    </row>
    <row r="866" spans="1:11" ht="15" customHeight="1" x14ac:dyDescent="0.25">
      <c r="A866" s="3">
        <v>36362082</v>
      </c>
      <c r="B866" s="3" t="s">
        <v>166</v>
      </c>
      <c r="C866" s="28" t="s">
        <v>143</v>
      </c>
      <c r="D866" s="3" t="s">
        <v>1309</v>
      </c>
      <c r="E866" s="3" t="s">
        <v>1310</v>
      </c>
      <c r="F866" s="36" t="s">
        <v>1424</v>
      </c>
      <c r="G866" s="30" t="s">
        <v>1425</v>
      </c>
      <c r="H866" s="3"/>
      <c r="I866" s="4"/>
      <c r="J866" s="3" t="s">
        <v>219</v>
      </c>
      <c r="K866" s="40">
        <v>40909</v>
      </c>
    </row>
    <row r="867" spans="1:11" ht="15" customHeight="1" x14ac:dyDescent="0.25">
      <c r="A867" s="3">
        <v>36362025</v>
      </c>
      <c r="B867" s="3" t="s">
        <v>166</v>
      </c>
      <c r="C867" s="28" t="s">
        <v>143</v>
      </c>
      <c r="D867" s="3" t="s">
        <v>1309</v>
      </c>
      <c r="E867" s="3" t="s">
        <v>1310</v>
      </c>
      <c r="F867" s="36" t="s">
        <v>1426</v>
      </c>
      <c r="G867" s="30" t="s">
        <v>1427</v>
      </c>
      <c r="H867" s="3"/>
      <c r="I867" s="4"/>
      <c r="J867" s="3" t="s">
        <v>172</v>
      </c>
      <c r="K867" s="40">
        <v>40909</v>
      </c>
    </row>
    <row r="868" spans="1:11" ht="15" customHeight="1" x14ac:dyDescent="0.25">
      <c r="A868" s="3">
        <v>36362084</v>
      </c>
      <c r="B868" s="3" t="s">
        <v>166</v>
      </c>
      <c r="C868" s="28" t="s">
        <v>143</v>
      </c>
      <c r="D868" s="3" t="s">
        <v>1309</v>
      </c>
      <c r="E868" s="3" t="s">
        <v>1310</v>
      </c>
      <c r="F868" s="36" t="s">
        <v>1428</v>
      </c>
      <c r="G868" s="30" t="s">
        <v>1429</v>
      </c>
      <c r="H868" s="3"/>
      <c r="I868" s="4"/>
      <c r="J868" s="3" t="s">
        <v>219</v>
      </c>
      <c r="K868" s="40">
        <v>40909</v>
      </c>
    </row>
    <row r="869" spans="1:11" ht="15" customHeight="1" x14ac:dyDescent="0.25">
      <c r="A869" s="3">
        <v>36362026</v>
      </c>
      <c r="B869" s="3" t="s">
        <v>166</v>
      </c>
      <c r="C869" s="28" t="s">
        <v>143</v>
      </c>
      <c r="D869" s="3" t="s">
        <v>1309</v>
      </c>
      <c r="E869" s="3" t="s">
        <v>1310</v>
      </c>
      <c r="F869" s="36" t="s">
        <v>1430</v>
      </c>
      <c r="G869" s="30" t="s">
        <v>1431</v>
      </c>
      <c r="H869" s="3"/>
      <c r="I869" s="4"/>
      <c r="J869" s="3" t="s">
        <v>172</v>
      </c>
      <c r="K869" s="40">
        <v>40909</v>
      </c>
    </row>
    <row r="870" spans="1:11" ht="15" customHeight="1" x14ac:dyDescent="0.25">
      <c r="A870" s="3">
        <v>36362085</v>
      </c>
      <c r="B870" s="3" t="s">
        <v>166</v>
      </c>
      <c r="C870" s="28" t="s">
        <v>143</v>
      </c>
      <c r="D870" s="3" t="s">
        <v>1309</v>
      </c>
      <c r="E870" s="3" t="s">
        <v>1310</v>
      </c>
      <c r="F870" s="36" t="s">
        <v>1432</v>
      </c>
      <c r="G870" s="30" t="s">
        <v>1433</v>
      </c>
      <c r="H870" s="3"/>
      <c r="I870" s="4"/>
      <c r="J870" s="3" t="s">
        <v>219</v>
      </c>
      <c r="K870" s="40">
        <v>40909</v>
      </c>
    </row>
    <row r="871" spans="1:11" ht="15" customHeight="1" x14ac:dyDescent="0.25">
      <c r="A871" s="3">
        <v>36362024</v>
      </c>
      <c r="B871" s="3" t="s">
        <v>166</v>
      </c>
      <c r="C871" s="28" t="s">
        <v>143</v>
      </c>
      <c r="D871" s="3" t="s">
        <v>1309</v>
      </c>
      <c r="E871" s="3" t="s">
        <v>1310</v>
      </c>
      <c r="F871" s="36" t="s">
        <v>1434</v>
      </c>
      <c r="G871" s="30" t="s">
        <v>1435</v>
      </c>
      <c r="H871" s="3"/>
      <c r="I871" s="4"/>
      <c r="J871" s="3" t="s">
        <v>172</v>
      </c>
      <c r="K871" s="40">
        <v>40909</v>
      </c>
    </row>
    <row r="872" spans="1:11" ht="15" customHeight="1" x14ac:dyDescent="0.25">
      <c r="A872" s="3">
        <v>36362083</v>
      </c>
      <c r="B872" s="3" t="s">
        <v>166</v>
      </c>
      <c r="C872" s="28" t="s">
        <v>143</v>
      </c>
      <c r="D872" s="3" t="s">
        <v>1309</v>
      </c>
      <c r="E872" s="3" t="s">
        <v>1310</v>
      </c>
      <c r="F872" s="36" t="s">
        <v>1436</v>
      </c>
      <c r="G872" s="30" t="s">
        <v>1437</v>
      </c>
      <c r="H872" s="3"/>
      <c r="I872" s="4"/>
      <c r="J872" s="3" t="s">
        <v>219</v>
      </c>
      <c r="K872" s="40">
        <v>40909</v>
      </c>
    </row>
    <row r="873" spans="1:11" ht="15" customHeight="1" x14ac:dyDescent="0.25">
      <c r="A873" s="3">
        <v>36362092</v>
      </c>
      <c r="B873" s="3" t="s">
        <v>166</v>
      </c>
      <c r="C873" s="28" t="s">
        <v>143</v>
      </c>
      <c r="D873" s="3" t="s">
        <v>1309</v>
      </c>
      <c r="E873" s="3" t="s">
        <v>1310</v>
      </c>
      <c r="F873" s="36" t="s">
        <v>1438</v>
      </c>
      <c r="G873" s="30" t="s">
        <v>1439</v>
      </c>
      <c r="H873" s="3"/>
      <c r="I873" s="4"/>
      <c r="J873" s="3" t="s">
        <v>219</v>
      </c>
      <c r="K873" s="40">
        <v>40909</v>
      </c>
    </row>
    <row r="874" spans="1:11" ht="15" customHeight="1" x14ac:dyDescent="0.25">
      <c r="A874" s="3">
        <v>36362051</v>
      </c>
      <c r="B874" s="3" t="s">
        <v>166</v>
      </c>
      <c r="C874" s="28" t="s">
        <v>143</v>
      </c>
      <c r="D874" s="3" t="s">
        <v>1309</v>
      </c>
      <c r="E874" s="3" t="s">
        <v>1310</v>
      </c>
      <c r="F874" s="36" t="s">
        <v>1440</v>
      </c>
      <c r="G874" s="30" t="s">
        <v>1441</v>
      </c>
      <c r="H874" s="3"/>
      <c r="I874" s="4"/>
      <c r="J874" s="3" t="s">
        <v>219</v>
      </c>
      <c r="K874" s="40">
        <v>40909</v>
      </c>
    </row>
    <row r="875" spans="1:11" ht="15" customHeight="1" x14ac:dyDescent="0.25">
      <c r="A875" s="3">
        <v>36362094</v>
      </c>
      <c r="B875" s="3" t="s">
        <v>166</v>
      </c>
      <c r="C875" s="28" t="s">
        <v>143</v>
      </c>
      <c r="D875" s="3" t="s">
        <v>1309</v>
      </c>
      <c r="E875" s="3" t="s">
        <v>1310</v>
      </c>
      <c r="F875" s="36" t="s">
        <v>1442</v>
      </c>
      <c r="G875" s="30" t="s">
        <v>1443</v>
      </c>
      <c r="H875" s="3"/>
      <c r="I875" s="4"/>
      <c r="J875" s="3" t="s">
        <v>219</v>
      </c>
      <c r="K875" s="40">
        <v>40909</v>
      </c>
    </row>
    <row r="876" spans="1:11" ht="15" customHeight="1" x14ac:dyDescent="0.25">
      <c r="A876" s="3">
        <v>36362097</v>
      </c>
      <c r="B876" s="3" t="s">
        <v>166</v>
      </c>
      <c r="C876" s="28" t="s">
        <v>143</v>
      </c>
      <c r="D876" s="3" t="s">
        <v>1309</v>
      </c>
      <c r="E876" s="3" t="s">
        <v>1310</v>
      </c>
      <c r="F876" s="36" t="s">
        <v>1444</v>
      </c>
      <c r="G876" s="30" t="s">
        <v>1445</v>
      </c>
      <c r="H876" s="3"/>
      <c r="I876" s="4"/>
      <c r="J876" s="3" t="s">
        <v>219</v>
      </c>
      <c r="K876" s="40">
        <v>40909</v>
      </c>
    </row>
    <row r="877" spans="1:11" ht="15" customHeight="1" x14ac:dyDescent="0.25">
      <c r="A877" s="3">
        <v>36362093</v>
      </c>
      <c r="B877" s="3" t="s">
        <v>166</v>
      </c>
      <c r="C877" s="28" t="s">
        <v>143</v>
      </c>
      <c r="D877" s="3" t="s">
        <v>1309</v>
      </c>
      <c r="E877" s="3" t="s">
        <v>1310</v>
      </c>
      <c r="F877" s="36" t="s">
        <v>1446</v>
      </c>
      <c r="G877" s="30" t="s">
        <v>1447</v>
      </c>
      <c r="H877" s="3"/>
      <c r="I877" s="4"/>
      <c r="J877" s="3" t="s">
        <v>219</v>
      </c>
      <c r="K877" s="40">
        <v>40909</v>
      </c>
    </row>
    <row r="878" spans="1:11" ht="15" customHeight="1" x14ac:dyDescent="0.25">
      <c r="A878" s="3">
        <v>36362041</v>
      </c>
      <c r="B878" s="3" t="s">
        <v>166</v>
      </c>
      <c r="C878" s="28" t="s">
        <v>143</v>
      </c>
      <c r="D878" s="3" t="s">
        <v>1309</v>
      </c>
      <c r="E878" s="3" t="s">
        <v>1310</v>
      </c>
      <c r="F878" s="36" t="s">
        <v>1448</v>
      </c>
      <c r="G878" s="30" t="s">
        <v>1449</v>
      </c>
      <c r="H878" s="3"/>
      <c r="I878" s="4"/>
      <c r="J878" s="3" t="s">
        <v>219</v>
      </c>
      <c r="K878" s="40">
        <v>40909</v>
      </c>
    </row>
    <row r="879" spans="1:11" ht="15" customHeight="1" x14ac:dyDescent="0.25">
      <c r="A879" s="3">
        <v>36362040</v>
      </c>
      <c r="B879" s="3" t="s">
        <v>166</v>
      </c>
      <c r="C879" s="28" t="s">
        <v>143</v>
      </c>
      <c r="D879" s="3" t="s">
        <v>1309</v>
      </c>
      <c r="E879" s="3" t="s">
        <v>1310</v>
      </c>
      <c r="F879" s="36" t="s">
        <v>1450</v>
      </c>
      <c r="G879" s="30" t="s">
        <v>1451</v>
      </c>
      <c r="H879" s="3"/>
      <c r="I879" s="4"/>
      <c r="J879" s="3" t="s">
        <v>219</v>
      </c>
      <c r="K879" s="40">
        <v>40909</v>
      </c>
    </row>
    <row r="880" spans="1:11" ht="15" customHeight="1" x14ac:dyDescent="0.25">
      <c r="A880" s="3">
        <v>36362043</v>
      </c>
      <c r="B880" s="3" t="s">
        <v>166</v>
      </c>
      <c r="C880" s="28" t="s">
        <v>143</v>
      </c>
      <c r="D880" s="3" t="s">
        <v>1309</v>
      </c>
      <c r="E880" s="3" t="s">
        <v>1310</v>
      </c>
      <c r="F880" s="36" t="s">
        <v>1452</v>
      </c>
      <c r="G880" s="30" t="s">
        <v>1453</v>
      </c>
      <c r="H880" s="3"/>
      <c r="I880" s="4"/>
      <c r="J880" s="3" t="s">
        <v>219</v>
      </c>
      <c r="K880" s="40">
        <v>40909</v>
      </c>
    </row>
    <row r="881" spans="1:11" ht="15" customHeight="1" x14ac:dyDescent="0.25">
      <c r="A881" s="3">
        <v>36362044</v>
      </c>
      <c r="B881" s="3" t="s">
        <v>166</v>
      </c>
      <c r="C881" s="28" t="s">
        <v>143</v>
      </c>
      <c r="D881" s="3" t="s">
        <v>1309</v>
      </c>
      <c r="E881" s="3" t="s">
        <v>1310</v>
      </c>
      <c r="F881" s="36" t="s">
        <v>1454</v>
      </c>
      <c r="G881" s="30" t="s">
        <v>1455</v>
      </c>
      <c r="H881" s="3"/>
      <c r="I881" s="4"/>
      <c r="J881" s="3" t="s">
        <v>219</v>
      </c>
      <c r="K881" s="40">
        <v>40909</v>
      </c>
    </row>
    <row r="882" spans="1:11" ht="15" customHeight="1" x14ac:dyDescent="0.25">
      <c r="A882" s="3">
        <v>36362042</v>
      </c>
      <c r="B882" s="3" t="s">
        <v>166</v>
      </c>
      <c r="C882" s="28" t="s">
        <v>143</v>
      </c>
      <c r="D882" s="3" t="s">
        <v>1309</v>
      </c>
      <c r="E882" s="3" t="s">
        <v>1310</v>
      </c>
      <c r="F882" s="36" t="s">
        <v>1456</v>
      </c>
      <c r="G882" s="30" t="s">
        <v>1457</v>
      </c>
      <c r="H882" s="3"/>
      <c r="I882" s="4"/>
      <c r="J882" s="3" t="s">
        <v>219</v>
      </c>
      <c r="K882" s="40">
        <v>40909</v>
      </c>
    </row>
    <row r="883" spans="1:11" ht="15" customHeight="1" x14ac:dyDescent="0.25">
      <c r="A883" s="3">
        <v>36361955</v>
      </c>
      <c r="B883" s="3" t="s">
        <v>166</v>
      </c>
      <c r="C883" s="28" t="s">
        <v>143</v>
      </c>
      <c r="D883" s="3" t="s">
        <v>1309</v>
      </c>
      <c r="E883" s="3" t="s">
        <v>1310</v>
      </c>
      <c r="F883" s="36" t="s">
        <v>1020</v>
      </c>
      <c r="G883" s="30" t="s">
        <v>1021</v>
      </c>
      <c r="H883" s="3"/>
      <c r="I883" s="4"/>
      <c r="J883" s="3" t="s">
        <v>219</v>
      </c>
      <c r="K883" s="40">
        <v>40909</v>
      </c>
    </row>
    <row r="884" spans="1:11" ht="15" customHeight="1" x14ac:dyDescent="0.25">
      <c r="A884" s="3">
        <v>36362019</v>
      </c>
      <c r="B884" s="3" t="s">
        <v>166</v>
      </c>
      <c r="C884" s="28" t="s">
        <v>143</v>
      </c>
      <c r="D884" s="3" t="s">
        <v>1309</v>
      </c>
      <c r="E884" s="3" t="s">
        <v>1310</v>
      </c>
      <c r="F884" s="36" t="s">
        <v>1458</v>
      </c>
      <c r="G884" s="30" t="s">
        <v>1117</v>
      </c>
      <c r="H884" s="3"/>
      <c r="I884" s="4"/>
      <c r="J884" s="3" t="s">
        <v>219</v>
      </c>
      <c r="K884" s="40">
        <v>40909</v>
      </c>
    </row>
    <row r="885" spans="1:11" ht="15" customHeight="1" x14ac:dyDescent="0.25">
      <c r="A885" s="3">
        <v>36361982</v>
      </c>
      <c r="B885" s="3" t="s">
        <v>166</v>
      </c>
      <c r="C885" s="28" t="s">
        <v>143</v>
      </c>
      <c r="D885" s="3" t="s">
        <v>1309</v>
      </c>
      <c r="E885" s="3" t="s">
        <v>1310</v>
      </c>
      <c r="F885" s="36" t="s">
        <v>1459</v>
      </c>
      <c r="G885" s="30" t="s">
        <v>1053</v>
      </c>
      <c r="H885" s="3"/>
      <c r="I885" s="4"/>
      <c r="J885" s="3" t="s">
        <v>219</v>
      </c>
      <c r="K885" s="40">
        <v>40909</v>
      </c>
    </row>
    <row r="886" spans="1:11" ht="15" customHeight="1" x14ac:dyDescent="0.25">
      <c r="A886" s="3">
        <v>36361995</v>
      </c>
      <c r="B886" s="3" t="s">
        <v>166</v>
      </c>
      <c r="C886" s="28" t="s">
        <v>143</v>
      </c>
      <c r="D886" s="3" t="s">
        <v>1309</v>
      </c>
      <c r="E886" s="3" t="s">
        <v>1310</v>
      </c>
      <c r="F886" s="36" t="s">
        <v>1460</v>
      </c>
      <c r="G886" s="30" t="s">
        <v>1119</v>
      </c>
      <c r="H886" s="3"/>
      <c r="I886" s="4"/>
      <c r="J886" s="3" t="s">
        <v>219</v>
      </c>
      <c r="K886" s="40">
        <v>40909</v>
      </c>
    </row>
    <row r="887" spans="1:11" ht="15" customHeight="1" x14ac:dyDescent="0.25">
      <c r="A887" s="3">
        <v>36361968</v>
      </c>
      <c r="B887" s="3" t="s">
        <v>166</v>
      </c>
      <c r="C887" s="28" t="s">
        <v>143</v>
      </c>
      <c r="D887" s="3" t="s">
        <v>1309</v>
      </c>
      <c r="E887" s="3" t="s">
        <v>1310</v>
      </c>
      <c r="F887" s="36" t="s">
        <v>1022</v>
      </c>
      <c r="G887" s="30" t="s">
        <v>1023</v>
      </c>
      <c r="H887" s="3"/>
      <c r="I887" s="4"/>
      <c r="J887" s="3" t="s">
        <v>219</v>
      </c>
      <c r="K887" s="40">
        <v>40909</v>
      </c>
    </row>
    <row r="888" spans="1:11" ht="15" customHeight="1" x14ac:dyDescent="0.25">
      <c r="A888" s="3">
        <v>36362006</v>
      </c>
      <c r="B888" s="3" t="s">
        <v>166</v>
      </c>
      <c r="C888" s="28" t="s">
        <v>143</v>
      </c>
      <c r="D888" s="3" t="s">
        <v>1309</v>
      </c>
      <c r="E888" s="3" t="s">
        <v>1310</v>
      </c>
      <c r="F888" s="36" t="s">
        <v>1461</v>
      </c>
      <c r="G888" s="30" t="s">
        <v>1075</v>
      </c>
      <c r="H888" s="3"/>
      <c r="I888" s="4"/>
      <c r="J888" s="3" t="s">
        <v>219</v>
      </c>
      <c r="K888" s="40">
        <v>40909</v>
      </c>
    </row>
    <row r="889" spans="1:11" ht="15" customHeight="1" x14ac:dyDescent="0.25">
      <c r="A889" s="3">
        <v>36362068</v>
      </c>
      <c r="B889" s="3" t="s">
        <v>166</v>
      </c>
      <c r="C889" s="28" t="s">
        <v>143</v>
      </c>
      <c r="D889" s="3" t="s">
        <v>1309</v>
      </c>
      <c r="E889" s="3" t="s">
        <v>1310</v>
      </c>
      <c r="F889" s="36" t="s">
        <v>1462</v>
      </c>
      <c r="G889" s="30" t="s">
        <v>1077</v>
      </c>
      <c r="H889" s="3"/>
      <c r="I889" s="4"/>
      <c r="J889" s="3" t="s">
        <v>219</v>
      </c>
      <c r="K889" s="40">
        <v>40909</v>
      </c>
    </row>
    <row r="890" spans="1:11" ht="15" customHeight="1" x14ac:dyDescent="0.25">
      <c r="A890" s="3">
        <v>36362027</v>
      </c>
      <c r="B890" s="3" t="s">
        <v>166</v>
      </c>
      <c r="C890" s="28" t="s">
        <v>143</v>
      </c>
      <c r="D890" s="3" t="s">
        <v>1309</v>
      </c>
      <c r="E890" s="3" t="s">
        <v>1310</v>
      </c>
      <c r="F890" s="36" t="s">
        <v>1126</v>
      </c>
      <c r="G890" s="30" t="s">
        <v>1127</v>
      </c>
      <c r="H890" s="3"/>
      <c r="I890" s="4"/>
      <c r="J890" s="3" t="s">
        <v>172</v>
      </c>
      <c r="K890" s="40">
        <v>40909</v>
      </c>
    </row>
    <row r="891" spans="1:11" ht="15" customHeight="1" x14ac:dyDescent="0.25">
      <c r="A891" s="3">
        <v>36362086</v>
      </c>
      <c r="B891" s="3" t="s">
        <v>166</v>
      </c>
      <c r="C891" s="28" t="s">
        <v>143</v>
      </c>
      <c r="D891" s="3" t="s">
        <v>1309</v>
      </c>
      <c r="E891" s="3" t="s">
        <v>1310</v>
      </c>
      <c r="F891" s="36" t="s">
        <v>1463</v>
      </c>
      <c r="G891" s="30" t="s">
        <v>1079</v>
      </c>
      <c r="H891" s="3"/>
      <c r="I891" s="4"/>
      <c r="J891" s="3" t="s">
        <v>219</v>
      </c>
      <c r="K891" s="40">
        <v>40909</v>
      </c>
    </row>
    <row r="892" spans="1:11" ht="15" customHeight="1" x14ac:dyDescent="0.25">
      <c r="A892" s="3">
        <v>36362099</v>
      </c>
      <c r="B892" s="3" t="s">
        <v>166</v>
      </c>
      <c r="C892" s="28" t="s">
        <v>143</v>
      </c>
      <c r="D892" s="3" t="s">
        <v>1309</v>
      </c>
      <c r="E892" s="3" t="s">
        <v>1310</v>
      </c>
      <c r="F892" s="36" t="s">
        <v>1464</v>
      </c>
      <c r="G892" s="30" t="s">
        <v>1081</v>
      </c>
      <c r="H892" s="3"/>
      <c r="I892" s="4"/>
      <c r="J892" s="3" t="s">
        <v>219</v>
      </c>
      <c r="K892" s="40">
        <v>40909</v>
      </c>
    </row>
    <row r="893" spans="1:11" ht="15" customHeight="1" x14ac:dyDescent="0.25">
      <c r="A893" s="3">
        <v>36362045</v>
      </c>
      <c r="B893" s="3" t="s">
        <v>166</v>
      </c>
      <c r="C893" s="28" t="s">
        <v>143</v>
      </c>
      <c r="D893" s="3" t="s">
        <v>1309</v>
      </c>
      <c r="E893" s="3" t="s">
        <v>1310</v>
      </c>
      <c r="F893" s="36" t="s">
        <v>1465</v>
      </c>
      <c r="G893" s="30" t="s">
        <v>1083</v>
      </c>
      <c r="H893" s="3"/>
      <c r="I893" s="4"/>
      <c r="J893" s="3" t="s">
        <v>219</v>
      </c>
      <c r="K893" s="40">
        <v>40909</v>
      </c>
    </row>
    <row r="894" spans="1:11" ht="15" customHeight="1" x14ac:dyDescent="0.25">
      <c r="A894" s="3">
        <v>36362090</v>
      </c>
      <c r="B894" s="3" t="s">
        <v>166</v>
      </c>
      <c r="C894" s="28" t="s">
        <v>143</v>
      </c>
      <c r="D894" s="3" t="s">
        <v>1309</v>
      </c>
      <c r="E894" s="3" t="s">
        <v>1310</v>
      </c>
      <c r="F894" s="36" t="s">
        <v>1466</v>
      </c>
      <c r="G894" s="30" t="s">
        <v>1129</v>
      </c>
      <c r="H894" s="3"/>
      <c r="I894" s="4"/>
      <c r="J894" s="3" t="s">
        <v>219</v>
      </c>
      <c r="K894" s="40">
        <v>40909</v>
      </c>
    </row>
    <row r="895" spans="1:11" ht="15" customHeight="1" x14ac:dyDescent="0.25">
      <c r="A895" s="3">
        <v>36361974</v>
      </c>
      <c r="B895" s="3" t="s">
        <v>166</v>
      </c>
      <c r="C895" s="28" t="s">
        <v>143</v>
      </c>
      <c r="D895" s="3" t="s">
        <v>1309</v>
      </c>
      <c r="E895" s="3" t="s">
        <v>1310</v>
      </c>
      <c r="F895" s="36" t="s">
        <v>1467</v>
      </c>
      <c r="G895" s="30" t="s">
        <v>1468</v>
      </c>
      <c r="H895" s="3"/>
      <c r="I895" s="4"/>
      <c r="J895" s="3" t="s">
        <v>219</v>
      </c>
      <c r="K895" s="40">
        <v>40909</v>
      </c>
    </row>
    <row r="896" spans="1:11" ht="15" customHeight="1" x14ac:dyDescent="0.25">
      <c r="A896" s="3">
        <v>36362052</v>
      </c>
      <c r="B896" s="3" t="s">
        <v>166</v>
      </c>
      <c r="C896" s="28" t="s">
        <v>143</v>
      </c>
      <c r="D896" s="3" t="s">
        <v>1309</v>
      </c>
      <c r="E896" s="3" t="s">
        <v>1310</v>
      </c>
      <c r="F896" s="36" t="s">
        <v>1469</v>
      </c>
      <c r="G896" s="30" t="s">
        <v>1470</v>
      </c>
      <c r="H896" s="3"/>
      <c r="I896" s="4"/>
      <c r="J896" s="3" t="s">
        <v>219</v>
      </c>
      <c r="K896" s="40">
        <v>40909</v>
      </c>
    </row>
    <row r="897" spans="1:11" ht="15" customHeight="1" x14ac:dyDescent="0.25">
      <c r="A897" s="3">
        <v>36362012</v>
      </c>
      <c r="B897" s="3" t="s">
        <v>166</v>
      </c>
      <c r="C897" s="28" t="s">
        <v>143</v>
      </c>
      <c r="D897" s="3" t="s">
        <v>1309</v>
      </c>
      <c r="E897" s="3" t="s">
        <v>1310</v>
      </c>
      <c r="F897" s="36" t="s">
        <v>1471</v>
      </c>
      <c r="G897" s="30" t="s">
        <v>1472</v>
      </c>
      <c r="H897" s="3"/>
      <c r="I897" s="4"/>
      <c r="J897" s="3" t="s">
        <v>219</v>
      </c>
      <c r="K897" s="40">
        <v>40909</v>
      </c>
    </row>
    <row r="898" spans="1:11" ht="15" customHeight="1" x14ac:dyDescent="0.25">
      <c r="A898" s="3">
        <v>36362013</v>
      </c>
      <c r="B898" s="3" t="s">
        <v>166</v>
      </c>
      <c r="C898" s="28" t="s">
        <v>143</v>
      </c>
      <c r="D898" s="3" t="s">
        <v>1309</v>
      </c>
      <c r="E898" s="3" t="s">
        <v>1310</v>
      </c>
      <c r="F898" s="36" t="s">
        <v>1473</v>
      </c>
      <c r="G898" s="30" t="s">
        <v>1474</v>
      </c>
      <c r="H898" s="3"/>
      <c r="I898" s="4"/>
      <c r="J898" s="3" t="s">
        <v>219</v>
      </c>
      <c r="K898" s="40">
        <v>40909</v>
      </c>
    </row>
    <row r="899" spans="1:11" ht="15" customHeight="1" x14ac:dyDescent="0.25">
      <c r="A899" s="3">
        <v>36362072</v>
      </c>
      <c r="B899" s="3" t="s">
        <v>166</v>
      </c>
      <c r="C899" s="28" t="s">
        <v>143</v>
      </c>
      <c r="D899" s="3" t="s">
        <v>1309</v>
      </c>
      <c r="E899" s="3" t="s">
        <v>1310</v>
      </c>
      <c r="F899" s="36" t="s">
        <v>1475</v>
      </c>
      <c r="G899" s="30" t="s">
        <v>1476</v>
      </c>
      <c r="H899" s="3"/>
      <c r="I899" s="4"/>
      <c r="J899" s="3" t="s">
        <v>219</v>
      </c>
      <c r="K899" s="40">
        <v>40909</v>
      </c>
    </row>
    <row r="900" spans="1:11" ht="15" customHeight="1" x14ac:dyDescent="0.25">
      <c r="A900" s="3">
        <v>36361988</v>
      </c>
      <c r="B900" s="3" t="s">
        <v>166</v>
      </c>
      <c r="C900" s="28" t="s">
        <v>143</v>
      </c>
      <c r="D900" s="3" t="s">
        <v>1309</v>
      </c>
      <c r="E900" s="3" t="s">
        <v>1310</v>
      </c>
      <c r="F900" s="36" t="s">
        <v>1477</v>
      </c>
      <c r="G900" s="30" t="s">
        <v>1478</v>
      </c>
      <c r="H900" s="3"/>
      <c r="I900" s="4"/>
      <c r="J900" s="3" t="s">
        <v>219</v>
      </c>
      <c r="K900" s="40">
        <v>40909</v>
      </c>
    </row>
    <row r="901" spans="1:11" ht="15" customHeight="1" x14ac:dyDescent="0.25">
      <c r="A901" s="3">
        <v>36361989</v>
      </c>
      <c r="B901" s="3" t="s">
        <v>166</v>
      </c>
      <c r="C901" s="28" t="s">
        <v>143</v>
      </c>
      <c r="D901" s="3" t="s">
        <v>1309</v>
      </c>
      <c r="E901" s="3" t="s">
        <v>1310</v>
      </c>
      <c r="F901" s="36" t="s">
        <v>1479</v>
      </c>
      <c r="G901" s="30" t="s">
        <v>1480</v>
      </c>
      <c r="H901" s="3"/>
      <c r="I901" s="4"/>
      <c r="J901" s="3" t="s">
        <v>219</v>
      </c>
      <c r="K901" s="40">
        <v>40909</v>
      </c>
    </row>
    <row r="902" spans="1:11" ht="15" customHeight="1" x14ac:dyDescent="0.25">
      <c r="A902" s="3">
        <v>36361971</v>
      </c>
      <c r="B902" s="3" t="s">
        <v>166</v>
      </c>
      <c r="C902" s="28" t="s">
        <v>143</v>
      </c>
      <c r="D902" s="3" t="s">
        <v>1309</v>
      </c>
      <c r="E902" s="3" t="s">
        <v>1310</v>
      </c>
      <c r="F902" s="36" t="s">
        <v>1481</v>
      </c>
      <c r="G902" s="30" t="s">
        <v>1482</v>
      </c>
      <c r="H902" s="3"/>
      <c r="I902" s="4"/>
      <c r="J902" s="3" t="s">
        <v>219</v>
      </c>
      <c r="K902" s="40">
        <v>40909</v>
      </c>
    </row>
    <row r="903" spans="1:11" ht="15" customHeight="1" x14ac:dyDescent="0.25">
      <c r="A903" s="3">
        <v>36361972</v>
      </c>
      <c r="B903" s="3" t="s">
        <v>166</v>
      </c>
      <c r="C903" s="28" t="s">
        <v>143</v>
      </c>
      <c r="D903" s="3" t="s">
        <v>1309</v>
      </c>
      <c r="E903" s="3" t="s">
        <v>1310</v>
      </c>
      <c r="F903" s="36" t="s">
        <v>1483</v>
      </c>
      <c r="G903" s="30" t="s">
        <v>1484</v>
      </c>
      <c r="H903" s="3"/>
      <c r="I903" s="4"/>
      <c r="J903" s="3" t="s">
        <v>219</v>
      </c>
      <c r="K903" s="40">
        <v>40909</v>
      </c>
    </row>
    <row r="904" spans="1:11" ht="15" customHeight="1" x14ac:dyDescent="0.25">
      <c r="A904" s="3">
        <v>36361973</v>
      </c>
      <c r="B904" s="3" t="s">
        <v>166</v>
      </c>
      <c r="C904" s="28" t="s">
        <v>143</v>
      </c>
      <c r="D904" s="3" t="s">
        <v>1309</v>
      </c>
      <c r="E904" s="3" t="s">
        <v>1310</v>
      </c>
      <c r="F904" s="36" t="s">
        <v>1485</v>
      </c>
      <c r="G904" s="30" t="s">
        <v>1486</v>
      </c>
      <c r="H904" s="3"/>
      <c r="I904" s="4"/>
      <c r="J904" s="3" t="s">
        <v>219</v>
      </c>
      <c r="K904" s="40">
        <v>40909</v>
      </c>
    </row>
    <row r="905" spans="1:11" ht="15" customHeight="1" x14ac:dyDescent="0.25">
      <c r="A905" s="3">
        <v>36362009</v>
      </c>
      <c r="B905" s="3" t="s">
        <v>166</v>
      </c>
      <c r="C905" s="28" t="s">
        <v>143</v>
      </c>
      <c r="D905" s="3" t="s">
        <v>1309</v>
      </c>
      <c r="E905" s="3" t="s">
        <v>1310</v>
      </c>
      <c r="F905" s="36" t="s">
        <v>1487</v>
      </c>
      <c r="G905" s="30" t="s">
        <v>1488</v>
      </c>
      <c r="H905" s="3"/>
      <c r="I905" s="4"/>
      <c r="J905" s="3" t="s">
        <v>219</v>
      </c>
      <c r="K905" s="40">
        <v>40909</v>
      </c>
    </row>
    <row r="906" spans="1:11" ht="15" customHeight="1" x14ac:dyDescent="0.25">
      <c r="A906" s="3">
        <v>36362010</v>
      </c>
      <c r="B906" s="3" t="s">
        <v>166</v>
      </c>
      <c r="C906" s="28" t="s">
        <v>143</v>
      </c>
      <c r="D906" s="3" t="s">
        <v>1309</v>
      </c>
      <c r="E906" s="3" t="s">
        <v>1310</v>
      </c>
      <c r="F906" s="36" t="s">
        <v>1489</v>
      </c>
      <c r="G906" s="30" t="s">
        <v>1490</v>
      </c>
      <c r="H906" s="3"/>
      <c r="I906" s="4"/>
      <c r="J906" s="3" t="s">
        <v>219</v>
      </c>
      <c r="K906" s="40">
        <v>40909</v>
      </c>
    </row>
    <row r="907" spans="1:11" ht="15" customHeight="1" x14ac:dyDescent="0.25">
      <c r="A907" s="3">
        <v>36362011</v>
      </c>
      <c r="B907" s="3" t="s">
        <v>166</v>
      </c>
      <c r="C907" s="28" t="s">
        <v>143</v>
      </c>
      <c r="D907" s="3" t="s">
        <v>1309</v>
      </c>
      <c r="E907" s="3" t="s">
        <v>1310</v>
      </c>
      <c r="F907" s="36" t="s">
        <v>1491</v>
      </c>
      <c r="G907" s="30" t="s">
        <v>1492</v>
      </c>
      <c r="H907" s="3"/>
      <c r="I907" s="4"/>
      <c r="J907" s="3" t="s">
        <v>219</v>
      </c>
      <c r="K907" s="40">
        <v>40909</v>
      </c>
    </row>
    <row r="908" spans="1:11" ht="15" customHeight="1" x14ac:dyDescent="0.25">
      <c r="A908" s="3">
        <v>36362022</v>
      </c>
      <c r="B908" s="3" t="s">
        <v>166</v>
      </c>
      <c r="C908" s="28" t="s">
        <v>143</v>
      </c>
      <c r="D908" s="3" t="s">
        <v>1309</v>
      </c>
      <c r="E908" s="3" t="s">
        <v>1310</v>
      </c>
      <c r="F908" s="36" t="s">
        <v>1493</v>
      </c>
      <c r="G908" s="30" t="s">
        <v>1494</v>
      </c>
      <c r="H908" s="3"/>
      <c r="I908" s="4"/>
      <c r="J908" s="3" t="s">
        <v>219</v>
      </c>
      <c r="K908" s="40">
        <v>40909</v>
      </c>
    </row>
    <row r="909" spans="1:11" ht="15" customHeight="1" x14ac:dyDescent="0.25">
      <c r="A909" s="3">
        <v>36362023</v>
      </c>
      <c r="B909" s="3" t="s">
        <v>166</v>
      </c>
      <c r="C909" s="28" t="s">
        <v>143</v>
      </c>
      <c r="D909" s="3" t="s">
        <v>1309</v>
      </c>
      <c r="E909" s="3" t="s">
        <v>1310</v>
      </c>
      <c r="F909" s="36" t="s">
        <v>1495</v>
      </c>
      <c r="G909" s="30" t="s">
        <v>1496</v>
      </c>
      <c r="H909" s="3"/>
      <c r="I909" s="4"/>
      <c r="J909" s="3" t="s">
        <v>219</v>
      </c>
      <c r="K909" s="40">
        <v>40909</v>
      </c>
    </row>
    <row r="910" spans="1:11" ht="15" customHeight="1" x14ac:dyDescent="0.25">
      <c r="A910" s="3">
        <v>36362071</v>
      </c>
      <c r="B910" s="3" t="s">
        <v>166</v>
      </c>
      <c r="C910" s="28" t="s">
        <v>143</v>
      </c>
      <c r="D910" s="3" t="s">
        <v>1309</v>
      </c>
      <c r="E910" s="3" t="s">
        <v>1310</v>
      </c>
      <c r="F910" s="36" t="s">
        <v>1497</v>
      </c>
      <c r="G910" s="30" t="s">
        <v>1498</v>
      </c>
      <c r="H910" s="3"/>
      <c r="I910" s="4"/>
      <c r="J910" s="3" t="s">
        <v>219</v>
      </c>
      <c r="K910" s="40">
        <v>40909</v>
      </c>
    </row>
    <row r="911" spans="1:11" ht="15" customHeight="1" x14ac:dyDescent="0.25">
      <c r="A911" s="3">
        <v>36362070</v>
      </c>
      <c r="B911" s="3" t="s">
        <v>166</v>
      </c>
      <c r="C911" s="28" t="s">
        <v>143</v>
      </c>
      <c r="D911" s="3" t="s">
        <v>1309</v>
      </c>
      <c r="E911" s="3" t="s">
        <v>1310</v>
      </c>
      <c r="F911" s="36" t="s">
        <v>1499</v>
      </c>
      <c r="G911" s="30" t="s">
        <v>1500</v>
      </c>
      <c r="H911" s="3"/>
      <c r="I911" s="4"/>
      <c r="J911" s="3" t="s">
        <v>219</v>
      </c>
      <c r="K911" s="40">
        <v>40909</v>
      </c>
    </row>
    <row r="912" spans="1:11" ht="15" customHeight="1" x14ac:dyDescent="0.25">
      <c r="A912" s="3">
        <v>36361985</v>
      </c>
      <c r="B912" s="3" t="s">
        <v>166</v>
      </c>
      <c r="C912" s="28" t="s">
        <v>143</v>
      </c>
      <c r="D912" s="3" t="s">
        <v>1309</v>
      </c>
      <c r="E912" s="3" t="s">
        <v>1310</v>
      </c>
      <c r="F912" s="36" t="s">
        <v>1501</v>
      </c>
      <c r="G912" s="30" t="s">
        <v>1502</v>
      </c>
      <c r="H912" s="3"/>
      <c r="I912" s="4"/>
      <c r="J912" s="3" t="s">
        <v>219</v>
      </c>
      <c r="K912" s="40">
        <v>40909</v>
      </c>
    </row>
    <row r="913" spans="1:11" ht="15" customHeight="1" x14ac:dyDescent="0.25">
      <c r="A913" s="3">
        <v>36361986</v>
      </c>
      <c r="B913" s="3" t="s">
        <v>166</v>
      </c>
      <c r="C913" s="28" t="s">
        <v>143</v>
      </c>
      <c r="D913" s="3" t="s">
        <v>1309</v>
      </c>
      <c r="E913" s="3" t="s">
        <v>1310</v>
      </c>
      <c r="F913" s="36" t="s">
        <v>1503</v>
      </c>
      <c r="G913" s="30" t="s">
        <v>1504</v>
      </c>
      <c r="H913" s="3"/>
      <c r="I913" s="4"/>
      <c r="J913" s="3" t="s">
        <v>219</v>
      </c>
      <c r="K913" s="40">
        <v>40909</v>
      </c>
    </row>
    <row r="914" spans="1:11" ht="15" customHeight="1" x14ac:dyDescent="0.25">
      <c r="A914" s="3">
        <v>36361987</v>
      </c>
      <c r="B914" s="3" t="s">
        <v>166</v>
      </c>
      <c r="C914" s="28" t="s">
        <v>143</v>
      </c>
      <c r="D914" s="3" t="s">
        <v>1309</v>
      </c>
      <c r="E914" s="3" t="s">
        <v>1310</v>
      </c>
      <c r="F914" s="36" t="s">
        <v>1505</v>
      </c>
      <c r="G914" s="30" t="s">
        <v>1506</v>
      </c>
      <c r="H914" s="3"/>
      <c r="I914" s="4"/>
      <c r="J914" s="3" t="s">
        <v>219</v>
      </c>
      <c r="K914" s="40">
        <v>40909</v>
      </c>
    </row>
    <row r="915" spans="1:11" ht="15" customHeight="1" x14ac:dyDescent="0.25">
      <c r="A915" s="3">
        <v>36361958</v>
      </c>
      <c r="B915" s="3" t="s">
        <v>166</v>
      </c>
      <c r="C915" s="28" t="s">
        <v>143</v>
      </c>
      <c r="D915" s="3" t="s">
        <v>1309</v>
      </c>
      <c r="E915" s="3" t="s">
        <v>1310</v>
      </c>
      <c r="F915" s="36" t="s">
        <v>1507</v>
      </c>
      <c r="G915" s="30" t="s">
        <v>1508</v>
      </c>
      <c r="H915" s="3"/>
      <c r="I915" s="4"/>
      <c r="J915" s="3" t="s">
        <v>219</v>
      </c>
      <c r="K915" s="40">
        <v>40909</v>
      </c>
    </row>
    <row r="916" spans="1:11" ht="15" customHeight="1" x14ac:dyDescent="0.25">
      <c r="A916" s="3">
        <v>36361959</v>
      </c>
      <c r="B916" s="3" t="s">
        <v>166</v>
      </c>
      <c r="C916" s="28" t="s">
        <v>143</v>
      </c>
      <c r="D916" s="3" t="s">
        <v>1309</v>
      </c>
      <c r="E916" s="3" t="s">
        <v>1310</v>
      </c>
      <c r="F916" s="36" t="s">
        <v>1509</v>
      </c>
      <c r="G916" s="30" t="s">
        <v>1510</v>
      </c>
      <c r="H916" s="3"/>
      <c r="I916" s="4"/>
      <c r="J916" s="3" t="s">
        <v>219</v>
      </c>
      <c r="K916" s="40">
        <v>40909</v>
      </c>
    </row>
    <row r="917" spans="1:11" ht="15" customHeight="1" x14ac:dyDescent="0.25">
      <c r="A917" s="3">
        <v>36361961</v>
      </c>
      <c r="B917" s="3" t="s">
        <v>166</v>
      </c>
      <c r="C917" s="28" t="s">
        <v>143</v>
      </c>
      <c r="D917" s="3" t="s">
        <v>1309</v>
      </c>
      <c r="E917" s="3" t="s">
        <v>1310</v>
      </c>
      <c r="F917" s="36" t="s">
        <v>1511</v>
      </c>
      <c r="G917" s="30" t="s">
        <v>1512</v>
      </c>
      <c r="H917" s="3"/>
      <c r="I917" s="4"/>
      <c r="J917" s="3" t="s">
        <v>219</v>
      </c>
      <c r="K917" s="40">
        <v>40909</v>
      </c>
    </row>
    <row r="918" spans="1:11" ht="15" customHeight="1" x14ac:dyDescent="0.25">
      <c r="A918" s="3">
        <v>36361962</v>
      </c>
      <c r="B918" s="3" t="s">
        <v>166</v>
      </c>
      <c r="C918" s="28" t="s">
        <v>143</v>
      </c>
      <c r="D918" s="3" t="s">
        <v>1309</v>
      </c>
      <c r="E918" s="3" t="s">
        <v>1310</v>
      </c>
      <c r="F918" s="36" t="s">
        <v>1513</v>
      </c>
      <c r="G918" s="30" t="s">
        <v>1514</v>
      </c>
      <c r="H918" s="3"/>
      <c r="I918" s="4"/>
      <c r="J918" s="3" t="s">
        <v>219</v>
      </c>
      <c r="K918" s="40">
        <v>40909</v>
      </c>
    </row>
    <row r="919" spans="1:11" ht="15" customHeight="1" x14ac:dyDescent="0.25">
      <c r="A919" s="3">
        <v>36361960</v>
      </c>
      <c r="B919" s="3" t="s">
        <v>166</v>
      </c>
      <c r="C919" s="28" t="s">
        <v>143</v>
      </c>
      <c r="D919" s="3" t="s">
        <v>1309</v>
      </c>
      <c r="E919" s="3" t="s">
        <v>1310</v>
      </c>
      <c r="F919" s="36" t="s">
        <v>1515</v>
      </c>
      <c r="G919" s="30" t="s">
        <v>1516</v>
      </c>
      <c r="H919" s="3"/>
      <c r="I919" s="4"/>
      <c r="J919" s="3" t="s">
        <v>219</v>
      </c>
      <c r="K919" s="40">
        <v>40909</v>
      </c>
    </row>
    <row r="920" spans="1:11" ht="15" customHeight="1" x14ac:dyDescent="0.25">
      <c r="A920" s="3">
        <v>36361996</v>
      </c>
      <c r="B920" s="3" t="s">
        <v>166</v>
      </c>
      <c r="C920" s="28" t="s">
        <v>143</v>
      </c>
      <c r="D920" s="3" t="s">
        <v>1309</v>
      </c>
      <c r="E920" s="3" t="s">
        <v>1310</v>
      </c>
      <c r="F920" s="36" t="s">
        <v>1517</v>
      </c>
      <c r="G920" s="30" t="s">
        <v>1518</v>
      </c>
      <c r="H920" s="3"/>
      <c r="I920" s="4"/>
      <c r="J920" s="3" t="s">
        <v>219</v>
      </c>
      <c r="K920" s="40">
        <v>40909</v>
      </c>
    </row>
    <row r="921" spans="1:11" ht="15" customHeight="1" x14ac:dyDescent="0.25">
      <c r="A921" s="3">
        <v>36361997</v>
      </c>
      <c r="B921" s="3" t="s">
        <v>166</v>
      </c>
      <c r="C921" s="28" t="s">
        <v>143</v>
      </c>
      <c r="D921" s="3" t="s">
        <v>1309</v>
      </c>
      <c r="E921" s="3" t="s">
        <v>1310</v>
      </c>
      <c r="F921" s="36" t="s">
        <v>1519</v>
      </c>
      <c r="G921" s="30" t="s">
        <v>1520</v>
      </c>
      <c r="H921" s="3"/>
      <c r="I921" s="4"/>
      <c r="J921" s="3" t="s">
        <v>219</v>
      </c>
      <c r="K921" s="40">
        <v>40909</v>
      </c>
    </row>
    <row r="922" spans="1:11" ht="15" customHeight="1" x14ac:dyDescent="0.25">
      <c r="A922" s="3">
        <v>36361999</v>
      </c>
      <c r="B922" s="3" t="s">
        <v>166</v>
      </c>
      <c r="C922" s="28" t="s">
        <v>143</v>
      </c>
      <c r="D922" s="3" t="s">
        <v>1309</v>
      </c>
      <c r="E922" s="3" t="s">
        <v>1310</v>
      </c>
      <c r="F922" s="36" t="s">
        <v>1521</v>
      </c>
      <c r="G922" s="30" t="s">
        <v>1522</v>
      </c>
      <c r="H922" s="3"/>
      <c r="I922" s="4"/>
      <c r="J922" s="3" t="s">
        <v>219</v>
      </c>
      <c r="K922" s="40">
        <v>40909</v>
      </c>
    </row>
    <row r="923" spans="1:11" ht="15" customHeight="1" x14ac:dyDescent="0.25">
      <c r="A923" s="3">
        <v>36362000</v>
      </c>
      <c r="B923" s="3" t="s">
        <v>166</v>
      </c>
      <c r="C923" s="28" t="s">
        <v>143</v>
      </c>
      <c r="D923" s="3" t="s">
        <v>1309</v>
      </c>
      <c r="E923" s="3" t="s">
        <v>1310</v>
      </c>
      <c r="F923" s="36" t="s">
        <v>1523</v>
      </c>
      <c r="G923" s="30" t="s">
        <v>1524</v>
      </c>
      <c r="H923" s="3"/>
      <c r="I923" s="4"/>
      <c r="J923" s="3" t="s">
        <v>219</v>
      </c>
      <c r="K923" s="40">
        <v>40909</v>
      </c>
    </row>
    <row r="924" spans="1:11" ht="15" customHeight="1" x14ac:dyDescent="0.25">
      <c r="A924" s="3">
        <v>36361998</v>
      </c>
      <c r="B924" s="3" t="s">
        <v>166</v>
      </c>
      <c r="C924" s="28" t="s">
        <v>143</v>
      </c>
      <c r="D924" s="3" t="s">
        <v>1309</v>
      </c>
      <c r="E924" s="3" t="s">
        <v>1310</v>
      </c>
      <c r="F924" s="36" t="s">
        <v>1525</v>
      </c>
      <c r="G924" s="30" t="s">
        <v>1526</v>
      </c>
      <c r="H924" s="3"/>
      <c r="I924" s="4"/>
      <c r="J924" s="3" t="s">
        <v>219</v>
      </c>
      <c r="K924" s="40">
        <v>40909</v>
      </c>
    </row>
    <row r="925" spans="1:11" ht="15" customHeight="1" x14ac:dyDescent="0.25">
      <c r="A925" s="3">
        <v>36362058</v>
      </c>
      <c r="B925" s="3" t="s">
        <v>166</v>
      </c>
      <c r="C925" s="28" t="s">
        <v>143</v>
      </c>
      <c r="D925" s="3" t="s">
        <v>1309</v>
      </c>
      <c r="E925" s="3" t="s">
        <v>1310</v>
      </c>
      <c r="F925" s="36" t="s">
        <v>1527</v>
      </c>
      <c r="G925" s="30" t="s">
        <v>1528</v>
      </c>
      <c r="H925" s="3"/>
      <c r="I925" s="4"/>
      <c r="J925" s="3" t="s">
        <v>219</v>
      </c>
      <c r="K925" s="40">
        <v>40909</v>
      </c>
    </row>
    <row r="926" spans="1:11" ht="15" customHeight="1" x14ac:dyDescent="0.25">
      <c r="A926" s="3">
        <v>36362059</v>
      </c>
      <c r="B926" s="3" t="s">
        <v>166</v>
      </c>
      <c r="C926" s="28" t="s">
        <v>143</v>
      </c>
      <c r="D926" s="3" t="s">
        <v>1309</v>
      </c>
      <c r="E926" s="3" t="s">
        <v>1310</v>
      </c>
      <c r="F926" s="36" t="s">
        <v>1529</v>
      </c>
      <c r="G926" s="30" t="s">
        <v>1530</v>
      </c>
      <c r="H926" s="3"/>
      <c r="I926" s="4"/>
      <c r="J926" s="3" t="s">
        <v>219</v>
      </c>
      <c r="K926" s="40">
        <v>40909</v>
      </c>
    </row>
    <row r="927" spans="1:11" ht="15" customHeight="1" x14ac:dyDescent="0.25">
      <c r="A927" s="3">
        <v>36362061</v>
      </c>
      <c r="B927" s="3" t="s">
        <v>166</v>
      </c>
      <c r="C927" s="28" t="s">
        <v>143</v>
      </c>
      <c r="D927" s="3" t="s">
        <v>1309</v>
      </c>
      <c r="E927" s="3" t="s">
        <v>1310</v>
      </c>
      <c r="F927" s="36" t="s">
        <v>1531</v>
      </c>
      <c r="G927" s="30" t="s">
        <v>1532</v>
      </c>
      <c r="H927" s="3"/>
      <c r="I927" s="4"/>
      <c r="J927" s="3" t="s">
        <v>219</v>
      </c>
      <c r="K927" s="40">
        <v>40909</v>
      </c>
    </row>
    <row r="928" spans="1:11" ht="15" customHeight="1" x14ac:dyDescent="0.25">
      <c r="A928" s="3">
        <v>36362062</v>
      </c>
      <c r="B928" s="3" t="s">
        <v>166</v>
      </c>
      <c r="C928" s="28" t="s">
        <v>143</v>
      </c>
      <c r="D928" s="3" t="s">
        <v>1309</v>
      </c>
      <c r="E928" s="3" t="s">
        <v>1310</v>
      </c>
      <c r="F928" s="36" t="s">
        <v>1533</v>
      </c>
      <c r="G928" s="30" t="s">
        <v>1534</v>
      </c>
      <c r="H928" s="3"/>
      <c r="I928" s="4"/>
      <c r="J928" s="3" t="s">
        <v>219</v>
      </c>
      <c r="K928" s="40">
        <v>40909</v>
      </c>
    </row>
    <row r="929" spans="1:11" ht="15" customHeight="1" x14ac:dyDescent="0.25">
      <c r="A929" s="3">
        <v>36362060</v>
      </c>
      <c r="B929" s="3" t="s">
        <v>166</v>
      </c>
      <c r="C929" s="28" t="s">
        <v>143</v>
      </c>
      <c r="D929" s="3" t="s">
        <v>1309</v>
      </c>
      <c r="E929" s="3" t="s">
        <v>1310</v>
      </c>
      <c r="F929" s="36" t="s">
        <v>1535</v>
      </c>
      <c r="G929" s="30" t="s">
        <v>1536</v>
      </c>
      <c r="H929" s="3"/>
      <c r="I929" s="4"/>
      <c r="J929" s="3" t="s">
        <v>219</v>
      </c>
      <c r="K929" s="40">
        <v>40909</v>
      </c>
    </row>
    <row r="930" spans="1:11" ht="15" customHeight="1" x14ac:dyDescent="0.25">
      <c r="A930" s="3">
        <v>36362101</v>
      </c>
      <c r="B930" s="3" t="s">
        <v>166</v>
      </c>
      <c r="C930" s="28" t="s">
        <v>143</v>
      </c>
      <c r="D930" s="3" t="s">
        <v>1309</v>
      </c>
      <c r="E930" s="3" t="s">
        <v>1310</v>
      </c>
      <c r="F930" s="36" t="s">
        <v>1537</v>
      </c>
      <c r="G930" s="30" t="s">
        <v>1538</v>
      </c>
      <c r="H930" s="3"/>
      <c r="I930" s="4"/>
      <c r="J930" s="3" t="s">
        <v>172</v>
      </c>
      <c r="K930" s="40">
        <v>40909</v>
      </c>
    </row>
    <row r="931" spans="1:11" ht="15" customHeight="1" x14ac:dyDescent="0.25">
      <c r="A931" s="3">
        <v>36362076</v>
      </c>
      <c r="B931" s="3" t="s">
        <v>166</v>
      </c>
      <c r="C931" s="28" t="s">
        <v>143</v>
      </c>
      <c r="D931" s="3" t="s">
        <v>1309</v>
      </c>
      <c r="E931" s="3" t="s">
        <v>1310</v>
      </c>
      <c r="F931" s="36" t="s">
        <v>1539</v>
      </c>
      <c r="G931" s="30" t="s">
        <v>1540</v>
      </c>
      <c r="H931" s="3"/>
      <c r="I931" s="4"/>
      <c r="J931" s="3" t="s">
        <v>219</v>
      </c>
      <c r="K931" s="40">
        <v>40909</v>
      </c>
    </row>
    <row r="932" spans="1:11" ht="15" customHeight="1" x14ac:dyDescent="0.25">
      <c r="A932" s="3">
        <v>36362102</v>
      </c>
      <c r="B932" s="3" t="s">
        <v>166</v>
      </c>
      <c r="C932" s="28" t="s">
        <v>143</v>
      </c>
      <c r="D932" s="3" t="s">
        <v>1309</v>
      </c>
      <c r="E932" s="3" t="s">
        <v>1310</v>
      </c>
      <c r="F932" s="36" t="s">
        <v>1541</v>
      </c>
      <c r="G932" s="30" t="s">
        <v>1542</v>
      </c>
      <c r="H932" s="3"/>
      <c r="I932" s="4"/>
      <c r="J932" s="3" t="s">
        <v>172</v>
      </c>
      <c r="K932" s="40">
        <v>40909</v>
      </c>
    </row>
    <row r="933" spans="1:11" ht="15" customHeight="1" x14ac:dyDescent="0.25">
      <c r="A933" s="3">
        <v>36362077</v>
      </c>
      <c r="B933" s="3" t="s">
        <v>166</v>
      </c>
      <c r="C933" s="28" t="s">
        <v>143</v>
      </c>
      <c r="D933" s="3" t="s">
        <v>1309</v>
      </c>
      <c r="E933" s="3" t="s">
        <v>1310</v>
      </c>
      <c r="F933" s="36" t="s">
        <v>1543</v>
      </c>
      <c r="G933" s="30" t="s">
        <v>1544</v>
      </c>
      <c r="H933" s="3"/>
      <c r="I933" s="4"/>
      <c r="J933" s="3" t="s">
        <v>219</v>
      </c>
      <c r="K933" s="40">
        <v>40909</v>
      </c>
    </row>
    <row r="934" spans="1:11" ht="15" customHeight="1" x14ac:dyDescent="0.25">
      <c r="A934" s="3">
        <v>36362104</v>
      </c>
      <c r="B934" s="3" t="s">
        <v>166</v>
      </c>
      <c r="C934" s="28" t="s">
        <v>143</v>
      </c>
      <c r="D934" s="3" t="s">
        <v>1309</v>
      </c>
      <c r="E934" s="3" t="s">
        <v>1310</v>
      </c>
      <c r="F934" s="36" t="s">
        <v>1545</v>
      </c>
      <c r="G934" s="30" t="s">
        <v>1546</v>
      </c>
      <c r="H934" s="3"/>
      <c r="I934" s="4"/>
      <c r="J934" s="3" t="s">
        <v>172</v>
      </c>
      <c r="K934" s="40">
        <v>40909</v>
      </c>
    </row>
    <row r="935" spans="1:11" ht="15" customHeight="1" x14ac:dyDescent="0.25">
      <c r="A935" s="3">
        <v>36362079</v>
      </c>
      <c r="B935" s="3" t="s">
        <v>166</v>
      </c>
      <c r="C935" s="28" t="s">
        <v>143</v>
      </c>
      <c r="D935" s="3" t="s">
        <v>1309</v>
      </c>
      <c r="E935" s="3" t="s">
        <v>1310</v>
      </c>
      <c r="F935" s="36" t="s">
        <v>1547</v>
      </c>
      <c r="G935" s="30" t="s">
        <v>1548</v>
      </c>
      <c r="H935" s="3"/>
      <c r="I935" s="4"/>
      <c r="J935" s="3" t="s">
        <v>219</v>
      </c>
      <c r="K935" s="40">
        <v>40909</v>
      </c>
    </row>
    <row r="936" spans="1:11" ht="15" customHeight="1" x14ac:dyDescent="0.25">
      <c r="A936" s="3">
        <v>36362105</v>
      </c>
      <c r="B936" s="3" t="s">
        <v>166</v>
      </c>
      <c r="C936" s="28" t="s">
        <v>143</v>
      </c>
      <c r="D936" s="3" t="s">
        <v>1309</v>
      </c>
      <c r="E936" s="3" t="s">
        <v>1310</v>
      </c>
      <c r="F936" s="36" t="s">
        <v>1549</v>
      </c>
      <c r="G936" s="30" t="s">
        <v>1550</v>
      </c>
      <c r="H936" s="3"/>
      <c r="I936" s="4"/>
      <c r="J936" s="3" t="s">
        <v>172</v>
      </c>
      <c r="K936" s="40">
        <v>40909</v>
      </c>
    </row>
    <row r="937" spans="1:11" ht="15" customHeight="1" x14ac:dyDescent="0.25">
      <c r="A937" s="3">
        <v>36362080</v>
      </c>
      <c r="B937" s="3" t="s">
        <v>166</v>
      </c>
      <c r="C937" s="28" t="s">
        <v>143</v>
      </c>
      <c r="D937" s="3" t="s">
        <v>1309</v>
      </c>
      <c r="E937" s="3" t="s">
        <v>1310</v>
      </c>
      <c r="F937" s="36" t="s">
        <v>1551</v>
      </c>
      <c r="G937" s="30" t="s">
        <v>1552</v>
      </c>
      <c r="H937" s="3"/>
      <c r="I937" s="4"/>
      <c r="J937" s="3" t="s">
        <v>219</v>
      </c>
      <c r="K937" s="40">
        <v>40909</v>
      </c>
    </row>
    <row r="938" spans="1:11" ht="15" customHeight="1" x14ac:dyDescent="0.25">
      <c r="A938" s="3">
        <v>36362103</v>
      </c>
      <c r="B938" s="3" t="s">
        <v>166</v>
      </c>
      <c r="C938" s="28" t="s">
        <v>143</v>
      </c>
      <c r="D938" s="3" t="s">
        <v>1309</v>
      </c>
      <c r="E938" s="3" t="s">
        <v>1310</v>
      </c>
      <c r="F938" s="36" t="s">
        <v>1553</v>
      </c>
      <c r="G938" s="30" t="s">
        <v>1554</v>
      </c>
      <c r="H938" s="3"/>
      <c r="I938" s="4"/>
      <c r="J938" s="3" t="s">
        <v>172</v>
      </c>
      <c r="K938" s="40">
        <v>40909</v>
      </c>
    </row>
    <row r="939" spans="1:11" ht="15" customHeight="1" x14ac:dyDescent="0.25">
      <c r="A939" s="3">
        <v>36362078</v>
      </c>
      <c r="B939" s="3" t="s">
        <v>166</v>
      </c>
      <c r="C939" s="28" t="s">
        <v>143</v>
      </c>
      <c r="D939" s="3" t="s">
        <v>1309</v>
      </c>
      <c r="E939" s="3" t="s">
        <v>1310</v>
      </c>
      <c r="F939" s="36" t="s">
        <v>1555</v>
      </c>
      <c r="G939" s="30" t="s">
        <v>1556</v>
      </c>
      <c r="H939" s="3"/>
      <c r="I939" s="4"/>
      <c r="J939" s="3" t="s">
        <v>219</v>
      </c>
      <c r="K939" s="40">
        <v>40909</v>
      </c>
    </row>
    <row r="940" spans="1:11" ht="15" customHeight="1" x14ac:dyDescent="0.25">
      <c r="A940" s="3">
        <v>36362048</v>
      </c>
      <c r="B940" s="3" t="s">
        <v>166</v>
      </c>
      <c r="C940" s="28" t="s">
        <v>143</v>
      </c>
      <c r="D940" s="3" t="s">
        <v>1309</v>
      </c>
      <c r="E940" s="3" t="s">
        <v>1310</v>
      </c>
      <c r="F940" s="36" t="s">
        <v>1557</v>
      </c>
      <c r="G940" s="30" t="s">
        <v>1558</v>
      </c>
      <c r="H940" s="3"/>
      <c r="I940" s="4"/>
      <c r="J940" s="3" t="s">
        <v>219</v>
      </c>
      <c r="K940" s="40">
        <v>40909</v>
      </c>
    </row>
    <row r="941" spans="1:11" ht="15" customHeight="1" x14ac:dyDescent="0.25">
      <c r="A941" s="3">
        <v>36362095</v>
      </c>
      <c r="B941" s="3" t="s">
        <v>166</v>
      </c>
      <c r="C941" s="28" t="s">
        <v>143</v>
      </c>
      <c r="D941" s="3" t="s">
        <v>1309</v>
      </c>
      <c r="E941" s="3" t="s">
        <v>1310</v>
      </c>
      <c r="F941" s="36" t="s">
        <v>1559</v>
      </c>
      <c r="G941" s="30" t="s">
        <v>1560</v>
      </c>
      <c r="H941" s="3"/>
      <c r="I941" s="4"/>
      <c r="J941" s="3" t="s">
        <v>219</v>
      </c>
      <c r="K941" s="40">
        <v>40909</v>
      </c>
    </row>
    <row r="942" spans="1:11" ht="15" customHeight="1" x14ac:dyDescent="0.25">
      <c r="A942" s="3">
        <v>36362049</v>
      </c>
      <c r="B942" s="3" t="s">
        <v>166</v>
      </c>
      <c r="C942" s="28" t="s">
        <v>143</v>
      </c>
      <c r="D942" s="3" t="s">
        <v>1309</v>
      </c>
      <c r="E942" s="3" t="s">
        <v>1310</v>
      </c>
      <c r="F942" s="36" t="s">
        <v>1561</v>
      </c>
      <c r="G942" s="30" t="s">
        <v>1562</v>
      </c>
      <c r="H942" s="3"/>
      <c r="I942" s="4"/>
      <c r="J942" s="3" t="s">
        <v>219</v>
      </c>
      <c r="K942" s="40">
        <v>40909</v>
      </c>
    </row>
    <row r="943" spans="1:11" ht="15" customHeight="1" x14ac:dyDescent="0.25">
      <c r="A943" s="3">
        <v>36362050</v>
      </c>
      <c r="B943" s="3" t="s">
        <v>166</v>
      </c>
      <c r="C943" s="28" t="s">
        <v>143</v>
      </c>
      <c r="D943" s="3" t="s">
        <v>1309</v>
      </c>
      <c r="E943" s="3" t="s">
        <v>1310</v>
      </c>
      <c r="F943" s="36" t="s">
        <v>1563</v>
      </c>
      <c r="G943" s="30" t="s">
        <v>1564</v>
      </c>
      <c r="H943" s="3"/>
      <c r="I943" s="4"/>
      <c r="J943" s="3" t="s">
        <v>219</v>
      </c>
      <c r="K943" s="40">
        <v>40909</v>
      </c>
    </row>
    <row r="944" spans="1:11" ht="15" customHeight="1" x14ac:dyDescent="0.25">
      <c r="A944" s="3">
        <v>36362096</v>
      </c>
      <c r="B944" s="3" t="s">
        <v>166</v>
      </c>
      <c r="C944" s="28" t="s">
        <v>143</v>
      </c>
      <c r="D944" s="3" t="s">
        <v>1309</v>
      </c>
      <c r="E944" s="3" t="s">
        <v>1310</v>
      </c>
      <c r="F944" s="36" t="s">
        <v>1565</v>
      </c>
      <c r="G944" s="30" t="s">
        <v>1566</v>
      </c>
      <c r="H944" s="3"/>
      <c r="I944" s="4"/>
      <c r="J944" s="3" t="s">
        <v>219</v>
      </c>
      <c r="K944" s="40">
        <v>40909</v>
      </c>
    </row>
    <row r="945" spans="1:11" ht="15" customHeight="1" x14ac:dyDescent="0.25">
      <c r="A945" s="3">
        <v>36362035</v>
      </c>
      <c r="B945" s="3" t="s">
        <v>166</v>
      </c>
      <c r="C945" s="28" t="s">
        <v>143</v>
      </c>
      <c r="D945" s="3" t="s">
        <v>1309</v>
      </c>
      <c r="E945" s="3" t="s">
        <v>1310</v>
      </c>
      <c r="F945" s="36" t="s">
        <v>1567</v>
      </c>
      <c r="G945" s="30" t="s">
        <v>1568</v>
      </c>
      <c r="H945" s="3"/>
      <c r="I945" s="4"/>
      <c r="J945" s="3" t="s">
        <v>219</v>
      </c>
      <c r="K945" s="40">
        <v>40909</v>
      </c>
    </row>
    <row r="946" spans="1:11" ht="15" customHeight="1" x14ac:dyDescent="0.25">
      <c r="A946" s="3">
        <v>36362036</v>
      </c>
      <c r="B946" s="3" t="s">
        <v>166</v>
      </c>
      <c r="C946" s="28" t="s">
        <v>143</v>
      </c>
      <c r="D946" s="3" t="s">
        <v>1309</v>
      </c>
      <c r="E946" s="3" t="s">
        <v>1310</v>
      </c>
      <c r="F946" s="36" t="s">
        <v>1569</v>
      </c>
      <c r="G946" s="30" t="s">
        <v>1570</v>
      </c>
      <c r="H946" s="3"/>
      <c r="I946" s="4"/>
      <c r="J946" s="3" t="s">
        <v>219</v>
      </c>
      <c r="K946" s="40">
        <v>40909</v>
      </c>
    </row>
    <row r="947" spans="1:11" ht="15" customHeight="1" x14ac:dyDescent="0.25">
      <c r="A947" s="3">
        <v>36362038</v>
      </c>
      <c r="B947" s="3" t="s">
        <v>166</v>
      </c>
      <c r="C947" s="28" t="s">
        <v>143</v>
      </c>
      <c r="D947" s="3" t="s">
        <v>1309</v>
      </c>
      <c r="E947" s="3" t="s">
        <v>1310</v>
      </c>
      <c r="F947" s="36" t="s">
        <v>1571</v>
      </c>
      <c r="G947" s="30" t="s">
        <v>1572</v>
      </c>
      <c r="H947" s="3"/>
      <c r="I947" s="4"/>
      <c r="J947" s="3" t="s">
        <v>219</v>
      </c>
      <c r="K947" s="40">
        <v>40909</v>
      </c>
    </row>
    <row r="948" spans="1:11" ht="15" customHeight="1" x14ac:dyDescent="0.25">
      <c r="A948" s="3">
        <v>36362039</v>
      </c>
      <c r="B948" s="3" t="s">
        <v>166</v>
      </c>
      <c r="C948" s="28" t="s">
        <v>143</v>
      </c>
      <c r="D948" s="3" t="s">
        <v>1309</v>
      </c>
      <c r="E948" s="3" t="s">
        <v>1310</v>
      </c>
      <c r="F948" s="36" t="s">
        <v>1573</v>
      </c>
      <c r="G948" s="30" t="s">
        <v>1574</v>
      </c>
      <c r="H948" s="3"/>
      <c r="I948" s="4"/>
      <c r="J948" s="3" t="s">
        <v>219</v>
      </c>
      <c r="K948" s="40">
        <v>40909</v>
      </c>
    </row>
    <row r="949" spans="1:11" ht="15" customHeight="1" x14ac:dyDescent="0.25">
      <c r="A949" s="3">
        <v>36362037</v>
      </c>
      <c r="B949" s="3" t="s">
        <v>166</v>
      </c>
      <c r="C949" s="28" t="s">
        <v>143</v>
      </c>
      <c r="D949" s="3" t="s">
        <v>1309</v>
      </c>
      <c r="E949" s="3" t="s">
        <v>1310</v>
      </c>
      <c r="F949" s="36" t="s">
        <v>1575</v>
      </c>
      <c r="G949" s="30" t="s">
        <v>1576</v>
      </c>
      <c r="H949" s="3"/>
      <c r="I949" s="4"/>
      <c r="J949" s="3" t="s">
        <v>219</v>
      </c>
      <c r="K949" s="40">
        <v>40909</v>
      </c>
    </row>
    <row r="950" spans="1:11" ht="15" customHeight="1" x14ac:dyDescent="0.25">
      <c r="A950" s="3">
        <v>36361957</v>
      </c>
      <c r="B950" s="3" t="s">
        <v>166</v>
      </c>
      <c r="C950" s="28" t="s">
        <v>143</v>
      </c>
      <c r="D950" s="3" t="s">
        <v>1309</v>
      </c>
      <c r="E950" s="3" t="s">
        <v>1310</v>
      </c>
      <c r="F950" s="36" t="s">
        <v>1577</v>
      </c>
      <c r="G950" s="30" t="s">
        <v>1097</v>
      </c>
      <c r="H950" s="3"/>
      <c r="I950" s="4"/>
      <c r="J950" s="3" t="s">
        <v>219</v>
      </c>
      <c r="K950" s="40">
        <v>40909</v>
      </c>
    </row>
    <row r="951" spans="1:11" ht="15" customHeight="1" x14ac:dyDescent="0.25">
      <c r="A951" s="3">
        <v>36362021</v>
      </c>
      <c r="B951" s="3" t="s">
        <v>166</v>
      </c>
      <c r="C951" s="28" t="s">
        <v>143</v>
      </c>
      <c r="D951" s="3" t="s">
        <v>1309</v>
      </c>
      <c r="E951" s="3" t="s">
        <v>1310</v>
      </c>
      <c r="F951" s="36" t="s">
        <v>1578</v>
      </c>
      <c r="G951" s="30" t="s">
        <v>1099</v>
      </c>
      <c r="H951" s="3"/>
      <c r="I951" s="4"/>
      <c r="J951" s="3" t="s">
        <v>219</v>
      </c>
      <c r="K951" s="40">
        <v>40909</v>
      </c>
    </row>
    <row r="952" spans="1:11" ht="15" customHeight="1" x14ac:dyDescent="0.25">
      <c r="A952" s="3">
        <v>36361984</v>
      </c>
      <c r="B952" s="3" t="s">
        <v>166</v>
      </c>
      <c r="C952" s="28" t="s">
        <v>143</v>
      </c>
      <c r="D952" s="3" t="s">
        <v>1309</v>
      </c>
      <c r="E952" s="3" t="s">
        <v>1310</v>
      </c>
      <c r="F952" s="36" t="s">
        <v>1579</v>
      </c>
      <c r="G952" s="30" t="s">
        <v>1059</v>
      </c>
      <c r="H952" s="3"/>
      <c r="I952" s="4"/>
      <c r="J952" s="3" t="s">
        <v>219</v>
      </c>
      <c r="K952" s="40">
        <v>40909</v>
      </c>
    </row>
    <row r="953" spans="1:11" ht="15" customHeight="1" x14ac:dyDescent="0.25">
      <c r="A953" s="3">
        <v>36362089</v>
      </c>
      <c r="B953" s="3" t="s">
        <v>166</v>
      </c>
      <c r="C953" s="28" t="s">
        <v>143</v>
      </c>
      <c r="D953" s="3" t="s">
        <v>1309</v>
      </c>
      <c r="E953" s="3" t="s">
        <v>1310</v>
      </c>
      <c r="F953" s="36" t="s">
        <v>1580</v>
      </c>
      <c r="G953" s="30" t="s">
        <v>1061</v>
      </c>
      <c r="H953" s="3"/>
      <c r="I953" s="4"/>
      <c r="J953" s="3" t="s">
        <v>219</v>
      </c>
      <c r="K953" s="40">
        <v>40909</v>
      </c>
    </row>
    <row r="954" spans="1:11" ht="15" customHeight="1" x14ac:dyDescent="0.25">
      <c r="A954" s="3">
        <v>36361970</v>
      </c>
      <c r="B954" s="3" t="s">
        <v>166</v>
      </c>
      <c r="C954" s="28" t="s">
        <v>143</v>
      </c>
      <c r="D954" s="3" t="s">
        <v>1309</v>
      </c>
      <c r="E954" s="3" t="s">
        <v>1310</v>
      </c>
      <c r="F954" s="36" t="s">
        <v>1581</v>
      </c>
      <c r="G954" s="30" t="s">
        <v>1093</v>
      </c>
      <c r="H954" s="3"/>
      <c r="I954" s="4"/>
      <c r="J954" s="3" t="s">
        <v>219</v>
      </c>
      <c r="K954" s="40">
        <v>40909</v>
      </c>
    </row>
    <row r="955" spans="1:11" ht="15" customHeight="1" x14ac:dyDescent="0.25">
      <c r="A955" s="3">
        <v>36362008</v>
      </c>
      <c r="B955" s="3" t="s">
        <v>166</v>
      </c>
      <c r="C955" s="28" t="s">
        <v>143</v>
      </c>
      <c r="D955" s="3" t="s">
        <v>1309</v>
      </c>
      <c r="E955" s="3" t="s">
        <v>1310</v>
      </c>
      <c r="F955" s="36" t="s">
        <v>1582</v>
      </c>
      <c r="G955" s="30" t="s">
        <v>1095</v>
      </c>
      <c r="H955" s="3"/>
      <c r="I955" s="4"/>
      <c r="J955" s="3" t="s">
        <v>219</v>
      </c>
      <c r="K955" s="40">
        <v>40909</v>
      </c>
    </row>
    <row r="956" spans="1:11" ht="15" customHeight="1" x14ac:dyDescent="0.25">
      <c r="A956" s="3">
        <v>36362098</v>
      </c>
      <c r="B956" s="3" t="s">
        <v>166</v>
      </c>
      <c r="C956" s="28" t="s">
        <v>143</v>
      </c>
      <c r="D956" s="3" t="s">
        <v>1309</v>
      </c>
      <c r="E956" s="3" t="s">
        <v>1310</v>
      </c>
      <c r="F956" s="36" t="s">
        <v>1583</v>
      </c>
      <c r="G956" s="30" t="s">
        <v>1101</v>
      </c>
      <c r="H956" s="3"/>
      <c r="I956" s="4"/>
      <c r="J956" s="3" t="s">
        <v>219</v>
      </c>
      <c r="K956" s="40">
        <v>40909</v>
      </c>
    </row>
    <row r="957" spans="1:11" ht="15" customHeight="1" x14ac:dyDescent="0.25">
      <c r="A957" s="3">
        <v>36362047</v>
      </c>
      <c r="B957" s="3" t="s">
        <v>166</v>
      </c>
      <c r="C957" s="28" t="s">
        <v>143</v>
      </c>
      <c r="D957" s="3" t="s">
        <v>1309</v>
      </c>
      <c r="E957" s="3" t="s">
        <v>1310</v>
      </c>
      <c r="F957" s="36" t="s">
        <v>1584</v>
      </c>
      <c r="G957" s="30" t="s">
        <v>1103</v>
      </c>
      <c r="H957" s="3"/>
      <c r="I957" s="4"/>
      <c r="J957" s="3" t="s">
        <v>219</v>
      </c>
      <c r="K957" s="40">
        <v>40909</v>
      </c>
    </row>
    <row r="958" spans="1:11" ht="15" customHeight="1" x14ac:dyDescent="0.25">
      <c r="A958" s="3">
        <v>36362032</v>
      </c>
      <c r="B958" s="3" t="s">
        <v>166</v>
      </c>
      <c r="C958" s="28" t="s">
        <v>143</v>
      </c>
      <c r="D958" s="3" t="s">
        <v>1309</v>
      </c>
      <c r="E958" s="3" t="s">
        <v>1310</v>
      </c>
      <c r="F958" s="36" t="s">
        <v>1585</v>
      </c>
      <c r="G958" s="30" t="s">
        <v>1586</v>
      </c>
      <c r="H958" s="3"/>
      <c r="I958" s="4"/>
      <c r="J958" s="3" t="s">
        <v>172</v>
      </c>
      <c r="K958" s="40">
        <v>40909</v>
      </c>
    </row>
    <row r="959" spans="1:11" ht="15" customHeight="1" x14ac:dyDescent="0.25">
      <c r="A959" s="3">
        <v>36361978</v>
      </c>
      <c r="B959" s="3" t="s">
        <v>166</v>
      </c>
      <c r="C959" s="28" t="s">
        <v>143</v>
      </c>
      <c r="D959" s="3" t="s">
        <v>1309</v>
      </c>
      <c r="E959" s="3" t="s">
        <v>1310</v>
      </c>
      <c r="F959" s="36" t="s">
        <v>1587</v>
      </c>
      <c r="G959" s="30" t="s">
        <v>1588</v>
      </c>
      <c r="H959" s="3"/>
      <c r="I959" s="4"/>
      <c r="J959" s="3" t="s">
        <v>172</v>
      </c>
      <c r="K959" s="40">
        <v>40909</v>
      </c>
    </row>
    <row r="960" spans="1:11" ht="15" customHeight="1" x14ac:dyDescent="0.25">
      <c r="A960" s="3">
        <v>36361979</v>
      </c>
      <c r="B960" s="3" t="s">
        <v>166</v>
      </c>
      <c r="C960" s="28" t="s">
        <v>143</v>
      </c>
      <c r="D960" s="3" t="s">
        <v>1309</v>
      </c>
      <c r="E960" s="3" t="s">
        <v>1310</v>
      </c>
      <c r="F960" s="36" t="s">
        <v>1589</v>
      </c>
      <c r="G960" s="30" t="s">
        <v>1590</v>
      </c>
      <c r="H960" s="3"/>
      <c r="I960" s="4"/>
      <c r="J960" s="3" t="s">
        <v>172</v>
      </c>
      <c r="K960" s="40">
        <v>40909</v>
      </c>
    </row>
    <row r="961" spans="1:11" ht="15" customHeight="1" x14ac:dyDescent="0.25">
      <c r="A961" s="3">
        <v>36070277</v>
      </c>
      <c r="B961" s="3" t="s">
        <v>166</v>
      </c>
      <c r="C961" s="28" t="s">
        <v>143</v>
      </c>
      <c r="D961" s="3" t="s">
        <v>1591</v>
      </c>
      <c r="E961" s="3" t="s">
        <v>1592</v>
      </c>
      <c r="F961" s="36" t="s">
        <v>1593</v>
      </c>
      <c r="G961" s="30" t="s">
        <v>1594</v>
      </c>
      <c r="H961" s="3"/>
      <c r="I961" s="4"/>
      <c r="J961" s="3" t="s">
        <v>219</v>
      </c>
      <c r="K961" s="40">
        <v>39448</v>
      </c>
    </row>
    <row r="962" spans="1:11" ht="15" customHeight="1" x14ac:dyDescent="0.25">
      <c r="A962" s="3">
        <v>36070278</v>
      </c>
      <c r="B962" s="3" t="s">
        <v>166</v>
      </c>
      <c r="C962" s="28" t="s">
        <v>143</v>
      </c>
      <c r="D962" s="3" t="s">
        <v>1591</v>
      </c>
      <c r="E962" s="3" t="s">
        <v>1592</v>
      </c>
      <c r="F962" s="36" t="s">
        <v>1595</v>
      </c>
      <c r="G962" s="30" t="s">
        <v>1596</v>
      </c>
      <c r="H962" s="3"/>
      <c r="I962" s="4"/>
      <c r="J962" s="3" t="s">
        <v>219</v>
      </c>
      <c r="K962" s="40">
        <v>39448</v>
      </c>
    </row>
    <row r="963" spans="1:11" ht="15" customHeight="1" x14ac:dyDescent="0.25">
      <c r="A963" s="3">
        <v>36070282</v>
      </c>
      <c r="B963" s="3" t="s">
        <v>166</v>
      </c>
      <c r="C963" s="28" t="s">
        <v>143</v>
      </c>
      <c r="D963" s="3" t="s">
        <v>1591</v>
      </c>
      <c r="E963" s="3" t="s">
        <v>1592</v>
      </c>
      <c r="F963" s="36" t="s">
        <v>1597</v>
      </c>
      <c r="G963" s="30" t="s">
        <v>1598</v>
      </c>
      <c r="H963" s="3"/>
      <c r="I963" s="4"/>
      <c r="J963" s="3" t="s">
        <v>219</v>
      </c>
      <c r="K963" s="40">
        <v>39448</v>
      </c>
    </row>
    <row r="964" spans="1:11" ht="15" customHeight="1" x14ac:dyDescent="0.25">
      <c r="A964" s="3">
        <v>36070283</v>
      </c>
      <c r="B964" s="3" t="s">
        <v>166</v>
      </c>
      <c r="C964" s="28" t="s">
        <v>143</v>
      </c>
      <c r="D964" s="3" t="s">
        <v>1591</v>
      </c>
      <c r="E964" s="3" t="s">
        <v>1592</v>
      </c>
      <c r="F964" s="36" t="s">
        <v>1599</v>
      </c>
      <c r="G964" s="30" t="s">
        <v>1600</v>
      </c>
      <c r="H964" s="3"/>
      <c r="I964" s="4"/>
      <c r="J964" s="3" t="s">
        <v>219</v>
      </c>
      <c r="K964" s="40">
        <v>39448</v>
      </c>
    </row>
    <row r="965" spans="1:11" ht="15" customHeight="1" x14ac:dyDescent="0.25">
      <c r="A965" s="3">
        <v>36070284</v>
      </c>
      <c r="B965" s="3" t="s">
        <v>166</v>
      </c>
      <c r="C965" s="28" t="s">
        <v>143</v>
      </c>
      <c r="D965" s="3" t="s">
        <v>1591</v>
      </c>
      <c r="E965" s="3" t="s">
        <v>1592</v>
      </c>
      <c r="F965" s="36" t="s">
        <v>1601</v>
      </c>
      <c r="G965" s="30" t="s">
        <v>1602</v>
      </c>
      <c r="H965" s="3"/>
      <c r="I965" s="4"/>
      <c r="J965" s="3" t="s">
        <v>219</v>
      </c>
      <c r="K965" s="40">
        <v>39448</v>
      </c>
    </row>
    <row r="966" spans="1:11" ht="15" customHeight="1" x14ac:dyDescent="0.25">
      <c r="A966" s="3">
        <v>36070285</v>
      </c>
      <c r="B966" s="3" t="s">
        <v>166</v>
      </c>
      <c r="C966" s="28" t="s">
        <v>143</v>
      </c>
      <c r="D966" s="3" t="s">
        <v>1591</v>
      </c>
      <c r="E966" s="3" t="s">
        <v>1592</v>
      </c>
      <c r="F966" s="36" t="s">
        <v>1603</v>
      </c>
      <c r="G966" s="30" t="s">
        <v>1604</v>
      </c>
      <c r="H966" s="3"/>
      <c r="I966" s="4"/>
      <c r="J966" s="3" t="s">
        <v>219</v>
      </c>
      <c r="K966" s="40">
        <v>39448</v>
      </c>
    </row>
    <row r="967" spans="1:11" ht="15" customHeight="1" x14ac:dyDescent="0.25">
      <c r="A967" s="3">
        <v>36070286</v>
      </c>
      <c r="B967" s="3" t="s">
        <v>166</v>
      </c>
      <c r="C967" s="28" t="s">
        <v>143</v>
      </c>
      <c r="D967" s="3" t="s">
        <v>1591</v>
      </c>
      <c r="E967" s="3" t="s">
        <v>1592</v>
      </c>
      <c r="F967" s="36" t="s">
        <v>1605</v>
      </c>
      <c r="G967" s="30" t="s">
        <v>1606</v>
      </c>
      <c r="H967" s="3"/>
      <c r="I967" s="4"/>
      <c r="J967" s="3" t="s">
        <v>219</v>
      </c>
      <c r="K967" s="40">
        <v>39448</v>
      </c>
    </row>
    <row r="968" spans="1:11" ht="15" customHeight="1" x14ac:dyDescent="0.25">
      <c r="A968" s="3">
        <v>36070287</v>
      </c>
      <c r="B968" s="3" t="s">
        <v>166</v>
      </c>
      <c r="C968" s="28" t="s">
        <v>143</v>
      </c>
      <c r="D968" s="3" t="s">
        <v>1591</v>
      </c>
      <c r="E968" s="3" t="s">
        <v>1592</v>
      </c>
      <c r="F968" s="36" t="s">
        <v>1607</v>
      </c>
      <c r="G968" s="30" t="s">
        <v>1608</v>
      </c>
      <c r="H968" s="3"/>
      <c r="I968" s="4"/>
      <c r="J968" s="3" t="s">
        <v>219</v>
      </c>
      <c r="K968" s="40">
        <v>39448</v>
      </c>
    </row>
    <row r="969" spans="1:11" ht="15" customHeight="1" x14ac:dyDescent="0.25">
      <c r="A969" s="3">
        <v>36070288</v>
      </c>
      <c r="B969" s="3" t="s">
        <v>166</v>
      </c>
      <c r="C969" s="28" t="s">
        <v>143</v>
      </c>
      <c r="D969" s="3" t="s">
        <v>1591</v>
      </c>
      <c r="E969" s="3" t="s">
        <v>1592</v>
      </c>
      <c r="F969" s="36" t="s">
        <v>1609</v>
      </c>
      <c r="G969" s="30" t="s">
        <v>1610</v>
      </c>
      <c r="H969" s="3"/>
      <c r="I969" s="4"/>
      <c r="J969" s="3" t="s">
        <v>219</v>
      </c>
      <c r="K969" s="40">
        <v>39448</v>
      </c>
    </row>
    <row r="970" spans="1:11" ht="15" customHeight="1" x14ac:dyDescent="0.25">
      <c r="A970" s="3">
        <v>36070289</v>
      </c>
      <c r="B970" s="3" t="s">
        <v>166</v>
      </c>
      <c r="C970" s="28" t="s">
        <v>143</v>
      </c>
      <c r="D970" s="3" t="s">
        <v>1591</v>
      </c>
      <c r="E970" s="3" t="s">
        <v>1592</v>
      </c>
      <c r="F970" s="36" t="s">
        <v>1611</v>
      </c>
      <c r="G970" s="30" t="s">
        <v>1612</v>
      </c>
      <c r="H970" s="3"/>
      <c r="I970" s="4"/>
      <c r="J970" s="3" t="s">
        <v>219</v>
      </c>
      <c r="K970" s="40">
        <v>39448</v>
      </c>
    </row>
    <row r="971" spans="1:11" ht="15" customHeight="1" x14ac:dyDescent="0.25">
      <c r="A971" s="3">
        <v>36070275</v>
      </c>
      <c r="B971" s="3" t="s">
        <v>166</v>
      </c>
      <c r="C971" s="28" t="s">
        <v>143</v>
      </c>
      <c r="D971" s="3" t="s">
        <v>1591</v>
      </c>
      <c r="E971" s="3" t="s">
        <v>1592</v>
      </c>
      <c r="F971" s="36" t="s">
        <v>1613</v>
      </c>
      <c r="G971" s="30" t="s">
        <v>1614</v>
      </c>
      <c r="H971" s="3"/>
      <c r="I971" s="4"/>
      <c r="J971" s="3" t="s">
        <v>219</v>
      </c>
      <c r="K971" s="40">
        <v>39448</v>
      </c>
    </row>
    <row r="972" spans="1:11" ht="15" customHeight="1" x14ac:dyDescent="0.25">
      <c r="A972" s="3">
        <v>36070276</v>
      </c>
      <c r="B972" s="3" t="s">
        <v>166</v>
      </c>
      <c r="C972" s="28" t="s">
        <v>143</v>
      </c>
      <c r="D972" s="3" t="s">
        <v>1591</v>
      </c>
      <c r="E972" s="3" t="s">
        <v>1592</v>
      </c>
      <c r="F972" s="36" t="s">
        <v>1615</v>
      </c>
      <c r="G972" s="30" t="s">
        <v>1616</v>
      </c>
      <c r="H972" s="3"/>
      <c r="I972" s="4"/>
      <c r="J972" s="3" t="s">
        <v>219</v>
      </c>
      <c r="K972" s="40">
        <v>39448</v>
      </c>
    </row>
    <row r="973" spans="1:11" ht="15" customHeight="1" x14ac:dyDescent="0.25">
      <c r="A973" s="3">
        <v>36070279</v>
      </c>
      <c r="B973" s="3" t="s">
        <v>166</v>
      </c>
      <c r="C973" s="28" t="s">
        <v>143</v>
      </c>
      <c r="D973" s="3" t="s">
        <v>1591</v>
      </c>
      <c r="E973" s="3" t="s">
        <v>1592</v>
      </c>
      <c r="F973" s="36" t="s">
        <v>1617</v>
      </c>
      <c r="G973" s="30" t="s">
        <v>1618</v>
      </c>
      <c r="H973" s="3"/>
      <c r="I973" s="4"/>
      <c r="J973" s="3" t="s">
        <v>219</v>
      </c>
      <c r="K973" s="40">
        <v>39448</v>
      </c>
    </row>
    <row r="974" spans="1:11" ht="15" customHeight="1" x14ac:dyDescent="0.25">
      <c r="A974" s="3">
        <v>36070280</v>
      </c>
      <c r="B974" s="3" t="s">
        <v>166</v>
      </c>
      <c r="C974" s="28" t="s">
        <v>143</v>
      </c>
      <c r="D974" s="3" t="s">
        <v>1591</v>
      </c>
      <c r="E974" s="3" t="s">
        <v>1592</v>
      </c>
      <c r="F974" s="36" t="s">
        <v>1619</v>
      </c>
      <c r="G974" s="30" t="s">
        <v>1620</v>
      </c>
      <c r="H974" s="3"/>
      <c r="I974" s="4"/>
      <c r="J974" s="3" t="s">
        <v>219</v>
      </c>
      <c r="K974" s="40">
        <v>39448</v>
      </c>
    </row>
    <row r="975" spans="1:11" ht="15" customHeight="1" x14ac:dyDescent="0.25">
      <c r="A975" s="3">
        <v>36070281</v>
      </c>
      <c r="B975" s="3" t="s">
        <v>166</v>
      </c>
      <c r="C975" s="28" t="s">
        <v>143</v>
      </c>
      <c r="D975" s="3" t="s">
        <v>1591</v>
      </c>
      <c r="E975" s="3" t="s">
        <v>1592</v>
      </c>
      <c r="F975" s="36" t="s">
        <v>1621</v>
      </c>
      <c r="G975" s="30" t="s">
        <v>1622</v>
      </c>
      <c r="H975" s="3"/>
      <c r="I975" s="4"/>
      <c r="J975" s="3" t="s">
        <v>219</v>
      </c>
      <c r="K975" s="40">
        <v>39448</v>
      </c>
    </row>
    <row r="976" spans="1:11" ht="15" customHeight="1" x14ac:dyDescent="0.25">
      <c r="A976" s="3">
        <v>1049974599</v>
      </c>
      <c r="B976" s="3" t="s">
        <v>166</v>
      </c>
      <c r="C976" s="28" t="s">
        <v>143</v>
      </c>
      <c r="D976" s="3" t="s">
        <v>1623</v>
      </c>
      <c r="E976" s="3" t="s">
        <v>1624</v>
      </c>
      <c r="F976" s="36" t="s">
        <v>1140</v>
      </c>
      <c r="G976" s="30" t="s">
        <v>1625</v>
      </c>
      <c r="H976" s="3"/>
      <c r="I976" s="4"/>
      <c r="J976" s="3" t="s">
        <v>219</v>
      </c>
      <c r="K976" s="40">
        <v>39448</v>
      </c>
    </row>
    <row r="977" spans="1:11" ht="15" customHeight="1" x14ac:dyDescent="0.25">
      <c r="A977" s="3">
        <v>1049974601</v>
      </c>
      <c r="B977" s="3" t="s">
        <v>166</v>
      </c>
      <c r="C977" s="28" t="s">
        <v>143</v>
      </c>
      <c r="D977" s="3" t="s">
        <v>1626</v>
      </c>
      <c r="E977" s="3" t="s">
        <v>1627</v>
      </c>
      <c r="F977" s="36" t="s">
        <v>1140</v>
      </c>
      <c r="G977" s="30" t="s">
        <v>1628</v>
      </c>
      <c r="H977" s="3"/>
      <c r="I977" s="4"/>
      <c r="J977" s="3" t="s">
        <v>219</v>
      </c>
      <c r="K977" s="40">
        <v>39448</v>
      </c>
    </row>
    <row r="978" spans="1:11" ht="15" customHeight="1" x14ac:dyDescent="0.25">
      <c r="A978" s="3">
        <v>1049974770</v>
      </c>
      <c r="B978" s="3" t="s">
        <v>166</v>
      </c>
      <c r="C978" s="28" t="s">
        <v>143</v>
      </c>
      <c r="D978" s="3" t="s">
        <v>1629</v>
      </c>
      <c r="E978" s="3" t="s">
        <v>1630</v>
      </c>
      <c r="F978" s="36" t="s">
        <v>1631</v>
      </c>
      <c r="G978" s="30" t="s">
        <v>1632</v>
      </c>
      <c r="H978" s="3"/>
      <c r="I978" s="4"/>
      <c r="J978" s="3" t="s">
        <v>219</v>
      </c>
      <c r="K978" s="40">
        <v>39815</v>
      </c>
    </row>
    <row r="979" spans="1:11" ht="15" customHeight="1" x14ac:dyDescent="0.25">
      <c r="A979" s="3">
        <v>1049974769</v>
      </c>
      <c r="B979" s="3" t="s">
        <v>166</v>
      </c>
      <c r="C979" s="28" t="s">
        <v>143</v>
      </c>
      <c r="D979" s="3" t="s">
        <v>1629</v>
      </c>
      <c r="E979" s="3" t="s">
        <v>1630</v>
      </c>
      <c r="F979" s="36" t="s">
        <v>1633</v>
      </c>
      <c r="G979" s="30" t="s">
        <v>1634</v>
      </c>
      <c r="H979" s="3"/>
      <c r="I979" s="4"/>
      <c r="J979" s="3" t="s">
        <v>219</v>
      </c>
      <c r="K979" s="40">
        <v>39815</v>
      </c>
    </row>
    <row r="980" spans="1:11" ht="15" customHeight="1" x14ac:dyDescent="0.25">
      <c r="A980" s="3">
        <v>36904327</v>
      </c>
      <c r="B980" s="3" t="s">
        <v>166</v>
      </c>
      <c r="C980" s="28" t="s">
        <v>143</v>
      </c>
      <c r="D980" s="3" t="s">
        <v>1629</v>
      </c>
      <c r="E980" s="3" t="s">
        <v>1630</v>
      </c>
      <c r="F980" s="36" t="s">
        <v>1635</v>
      </c>
      <c r="G980" s="30" t="s">
        <v>1636</v>
      </c>
      <c r="H980" s="3"/>
      <c r="I980" s="4"/>
      <c r="J980" s="3" t="s">
        <v>219</v>
      </c>
      <c r="K980" s="40">
        <v>39815</v>
      </c>
    </row>
    <row r="981" spans="1:11" ht="15" customHeight="1" x14ac:dyDescent="0.25">
      <c r="A981" s="3">
        <v>36904328</v>
      </c>
      <c r="B981" s="3" t="s">
        <v>166</v>
      </c>
      <c r="C981" s="28" t="s">
        <v>143</v>
      </c>
      <c r="D981" s="3" t="s">
        <v>1629</v>
      </c>
      <c r="E981" s="3" t="s">
        <v>1630</v>
      </c>
      <c r="F981" s="36" t="s">
        <v>1637</v>
      </c>
      <c r="G981" s="30" t="s">
        <v>1638</v>
      </c>
      <c r="H981" s="3"/>
      <c r="I981" s="4"/>
      <c r="J981" s="3" t="s">
        <v>219</v>
      </c>
      <c r="K981" s="40">
        <v>39815</v>
      </c>
    </row>
    <row r="982" spans="1:11" ht="15" customHeight="1" x14ac:dyDescent="0.25">
      <c r="A982" s="3">
        <v>1049974609</v>
      </c>
      <c r="B982" s="3" t="s">
        <v>166</v>
      </c>
      <c r="C982" s="28" t="s">
        <v>143</v>
      </c>
      <c r="D982" s="3" t="s">
        <v>1639</v>
      </c>
      <c r="E982" s="3" t="s">
        <v>1640</v>
      </c>
      <c r="F982" s="36" t="s">
        <v>1140</v>
      </c>
      <c r="G982" s="30" t="s">
        <v>1641</v>
      </c>
      <c r="H982" s="3"/>
      <c r="I982" s="4"/>
      <c r="J982" s="3" t="s">
        <v>219</v>
      </c>
      <c r="K982" s="40">
        <v>40179</v>
      </c>
    </row>
    <row r="983" spans="1:11" ht="15" customHeight="1" x14ac:dyDescent="0.25">
      <c r="A983" s="3">
        <v>1049974602</v>
      </c>
      <c r="B983" s="3" t="s">
        <v>166</v>
      </c>
      <c r="C983" s="28" t="s">
        <v>143</v>
      </c>
      <c r="D983" s="3" t="s">
        <v>1642</v>
      </c>
      <c r="E983" s="3" t="s">
        <v>1643</v>
      </c>
      <c r="F983" s="36" t="s">
        <v>1140</v>
      </c>
      <c r="G983" s="30" t="s">
        <v>1644</v>
      </c>
      <c r="H983" s="3"/>
      <c r="I983" s="4"/>
      <c r="J983" s="3" t="s">
        <v>219</v>
      </c>
      <c r="K983" s="40">
        <v>39448</v>
      </c>
    </row>
    <row r="984" spans="1:11" ht="15" customHeight="1" x14ac:dyDescent="0.25">
      <c r="A984" s="3">
        <v>1049974608</v>
      </c>
      <c r="B984" s="3" t="s">
        <v>166</v>
      </c>
      <c r="C984" s="28" t="s">
        <v>143</v>
      </c>
      <c r="D984" s="3" t="s">
        <v>1645</v>
      </c>
      <c r="E984" s="3" t="s">
        <v>1646</v>
      </c>
      <c r="F984" s="36" t="s">
        <v>1140</v>
      </c>
      <c r="G984" s="30" t="s">
        <v>1647</v>
      </c>
      <c r="H984" s="3"/>
      <c r="I984" s="4"/>
      <c r="J984" s="3" t="s">
        <v>219</v>
      </c>
      <c r="K984" s="40">
        <v>39995</v>
      </c>
    </row>
    <row r="985" spans="1:11" ht="15" customHeight="1" x14ac:dyDescent="0.25">
      <c r="A985" s="3">
        <v>36362219</v>
      </c>
      <c r="B985" s="3" t="s">
        <v>166</v>
      </c>
      <c r="C985" s="28" t="s">
        <v>143</v>
      </c>
      <c r="D985" s="3" t="s">
        <v>1648</v>
      </c>
      <c r="E985" s="3" t="s">
        <v>1649</v>
      </c>
      <c r="F985" s="36" t="s">
        <v>1650</v>
      </c>
      <c r="G985" s="30" t="s">
        <v>1651</v>
      </c>
      <c r="H985" s="3"/>
      <c r="I985" s="4"/>
      <c r="J985" s="3" t="s">
        <v>219</v>
      </c>
      <c r="K985" s="40">
        <v>40909</v>
      </c>
    </row>
    <row r="986" spans="1:11" ht="15" customHeight="1" x14ac:dyDescent="0.25">
      <c r="A986" s="3">
        <v>36362218</v>
      </c>
      <c r="B986" s="3" t="s">
        <v>166</v>
      </c>
      <c r="C986" s="28" t="s">
        <v>143</v>
      </c>
      <c r="D986" s="3" t="s">
        <v>1648</v>
      </c>
      <c r="E986" s="3" t="s">
        <v>1649</v>
      </c>
      <c r="F986" s="36" t="s">
        <v>1652</v>
      </c>
      <c r="G986" s="30" t="s">
        <v>1653</v>
      </c>
      <c r="H986" s="3"/>
      <c r="I986" s="4"/>
      <c r="J986" s="3" t="s">
        <v>219</v>
      </c>
      <c r="K986" s="40">
        <v>40909</v>
      </c>
    </row>
    <row r="987" spans="1:11" ht="15" customHeight="1" x14ac:dyDescent="0.25">
      <c r="A987" s="3">
        <v>1049974605</v>
      </c>
      <c r="B987" s="3" t="s">
        <v>166</v>
      </c>
      <c r="C987" s="28" t="s">
        <v>143</v>
      </c>
      <c r="D987" s="3" t="s">
        <v>1654</v>
      </c>
      <c r="E987" s="3" t="s">
        <v>1655</v>
      </c>
      <c r="F987" s="36" t="s">
        <v>1305</v>
      </c>
      <c r="G987" s="30" t="s">
        <v>1306</v>
      </c>
      <c r="H987" s="3"/>
      <c r="I987" s="4"/>
      <c r="J987" s="3" t="s">
        <v>219</v>
      </c>
      <c r="K987" s="40">
        <v>39995</v>
      </c>
    </row>
    <row r="988" spans="1:11" ht="15" customHeight="1" x14ac:dyDescent="0.25">
      <c r="A988" s="3">
        <v>36238038</v>
      </c>
      <c r="B988" s="3" t="s">
        <v>166</v>
      </c>
      <c r="C988" s="28" t="s">
        <v>143</v>
      </c>
      <c r="D988" s="3" t="s">
        <v>1654</v>
      </c>
      <c r="E988" s="3" t="s">
        <v>1655</v>
      </c>
      <c r="F988" s="36" t="s">
        <v>1656</v>
      </c>
      <c r="G988" s="30" t="s">
        <v>1657</v>
      </c>
      <c r="H988" s="3"/>
      <c r="I988" s="4"/>
      <c r="J988" s="3" t="s">
        <v>219</v>
      </c>
      <c r="K988" s="40">
        <v>39995</v>
      </c>
    </row>
    <row r="989" spans="1:11" ht="15" customHeight="1" x14ac:dyDescent="0.25">
      <c r="A989" s="3">
        <v>36238039</v>
      </c>
      <c r="B989" s="3" t="s">
        <v>166</v>
      </c>
      <c r="C989" s="28" t="s">
        <v>143</v>
      </c>
      <c r="D989" s="3" t="s">
        <v>1654</v>
      </c>
      <c r="E989" s="3" t="s">
        <v>1655</v>
      </c>
      <c r="F989" s="36" t="s">
        <v>1658</v>
      </c>
      <c r="G989" s="30" t="s">
        <v>1659</v>
      </c>
      <c r="H989" s="3"/>
      <c r="I989" s="4"/>
      <c r="J989" s="3" t="s">
        <v>219</v>
      </c>
      <c r="K989" s="40">
        <v>39995</v>
      </c>
    </row>
    <row r="990" spans="1:11" ht="15" customHeight="1" x14ac:dyDescent="0.25">
      <c r="A990" s="3">
        <v>1049974606</v>
      </c>
      <c r="B990" s="3" t="s">
        <v>166</v>
      </c>
      <c r="C990" s="28" t="s">
        <v>143</v>
      </c>
      <c r="D990" s="3" t="s">
        <v>1660</v>
      </c>
      <c r="E990" s="3" t="s">
        <v>1661</v>
      </c>
      <c r="F990" s="36" t="s">
        <v>1305</v>
      </c>
      <c r="G990" s="30" t="s">
        <v>1306</v>
      </c>
      <c r="H990" s="3"/>
      <c r="I990" s="4"/>
      <c r="J990" s="3" t="s">
        <v>219</v>
      </c>
      <c r="K990" s="40">
        <v>39995</v>
      </c>
    </row>
    <row r="991" spans="1:11" ht="15" customHeight="1" x14ac:dyDescent="0.25">
      <c r="A991" s="3">
        <v>36238061</v>
      </c>
      <c r="B991" s="3" t="s">
        <v>166</v>
      </c>
      <c r="C991" s="28" t="s">
        <v>143</v>
      </c>
      <c r="D991" s="3" t="s">
        <v>1660</v>
      </c>
      <c r="E991" s="3" t="s">
        <v>1661</v>
      </c>
      <c r="F991" s="36" t="s">
        <v>1662</v>
      </c>
      <c r="G991" s="30" t="s">
        <v>1663</v>
      </c>
      <c r="H991" s="3"/>
      <c r="I991" s="4"/>
      <c r="J991" s="3" t="s">
        <v>219</v>
      </c>
      <c r="K991" s="40">
        <v>39995</v>
      </c>
    </row>
    <row r="992" spans="1:11" ht="15" customHeight="1" x14ac:dyDescent="0.25">
      <c r="A992" s="3">
        <v>36238070</v>
      </c>
      <c r="B992" s="3" t="s">
        <v>166</v>
      </c>
      <c r="C992" s="28" t="s">
        <v>143</v>
      </c>
      <c r="D992" s="3" t="s">
        <v>1660</v>
      </c>
      <c r="E992" s="3" t="s">
        <v>1661</v>
      </c>
      <c r="F992" s="36" t="s">
        <v>1664</v>
      </c>
      <c r="G992" s="30" t="s">
        <v>1665</v>
      </c>
      <c r="H992" s="3"/>
      <c r="I992" s="4"/>
      <c r="J992" s="3" t="s">
        <v>219</v>
      </c>
      <c r="K992" s="40">
        <v>39995</v>
      </c>
    </row>
    <row r="993" spans="1:11" ht="15" customHeight="1" x14ac:dyDescent="0.25">
      <c r="A993" s="3">
        <v>36238071</v>
      </c>
      <c r="B993" s="3" t="s">
        <v>166</v>
      </c>
      <c r="C993" s="28" t="s">
        <v>143</v>
      </c>
      <c r="D993" s="3" t="s">
        <v>1660</v>
      </c>
      <c r="E993" s="3" t="s">
        <v>1661</v>
      </c>
      <c r="F993" s="36" t="s">
        <v>1666</v>
      </c>
      <c r="G993" s="30" t="s">
        <v>1667</v>
      </c>
      <c r="H993" s="3"/>
      <c r="I993" s="4"/>
      <c r="J993" s="3" t="s">
        <v>219</v>
      </c>
      <c r="K993" s="40">
        <v>39995</v>
      </c>
    </row>
    <row r="994" spans="1:11" ht="15" customHeight="1" x14ac:dyDescent="0.25">
      <c r="A994" s="3">
        <v>36238072</v>
      </c>
      <c r="B994" s="3" t="s">
        <v>166</v>
      </c>
      <c r="C994" s="28" t="s">
        <v>143</v>
      </c>
      <c r="D994" s="3" t="s">
        <v>1660</v>
      </c>
      <c r="E994" s="3" t="s">
        <v>1661</v>
      </c>
      <c r="F994" s="36" t="s">
        <v>1668</v>
      </c>
      <c r="G994" s="30" t="s">
        <v>1669</v>
      </c>
      <c r="H994" s="3"/>
      <c r="I994" s="4"/>
      <c r="J994" s="3" t="s">
        <v>219</v>
      </c>
      <c r="K994" s="40">
        <v>39995</v>
      </c>
    </row>
    <row r="995" spans="1:11" ht="15" customHeight="1" x14ac:dyDescent="0.25">
      <c r="A995" s="3">
        <v>36238073</v>
      </c>
      <c r="B995" s="3" t="s">
        <v>166</v>
      </c>
      <c r="C995" s="28" t="s">
        <v>143</v>
      </c>
      <c r="D995" s="3" t="s">
        <v>1660</v>
      </c>
      <c r="E995" s="3" t="s">
        <v>1661</v>
      </c>
      <c r="F995" s="36" t="s">
        <v>1670</v>
      </c>
      <c r="G995" s="30" t="s">
        <v>1671</v>
      </c>
      <c r="H995" s="3"/>
      <c r="I995" s="4"/>
      <c r="J995" s="3" t="s">
        <v>219</v>
      </c>
      <c r="K995" s="40">
        <v>39995</v>
      </c>
    </row>
    <row r="996" spans="1:11" ht="15" customHeight="1" x14ac:dyDescent="0.25">
      <c r="A996" s="3">
        <v>36238074</v>
      </c>
      <c r="B996" s="3" t="s">
        <v>166</v>
      </c>
      <c r="C996" s="28" t="s">
        <v>143</v>
      </c>
      <c r="D996" s="3" t="s">
        <v>1660</v>
      </c>
      <c r="E996" s="3" t="s">
        <v>1661</v>
      </c>
      <c r="F996" s="36" t="s">
        <v>1672</v>
      </c>
      <c r="G996" s="30" t="s">
        <v>1673</v>
      </c>
      <c r="H996" s="3"/>
      <c r="I996" s="4"/>
      <c r="J996" s="3" t="s">
        <v>219</v>
      </c>
      <c r="K996" s="40">
        <v>39995</v>
      </c>
    </row>
    <row r="997" spans="1:11" ht="15" customHeight="1" x14ac:dyDescent="0.25">
      <c r="A997" s="3">
        <v>36238075</v>
      </c>
      <c r="B997" s="3" t="s">
        <v>166</v>
      </c>
      <c r="C997" s="28" t="s">
        <v>143</v>
      </c>
      <c r="D997" s="3" t="s">
        <v>1660</v>
      </c>
      <c r="E997" s="3" t="s">
        <v>1661</v>
      </c>
      <c r="F997" s="36" t="s">
        <v>1674</v>
      </c>
      <c r="G997" s="30" t="s">
        <v>1675</v>
      </c>
      <c r="H997" s="3"/>
      <c r="I997" s="4"/>
      <c r="J997" s="3" t="s">
        <v>219</v>
      </c>
      <c r="K997" s="40">
        <v>39995</v>
      </c>
    </row>
    <row r="998" spans="1:11" ht="15" customHeight="1" x14ac:dyDescent="0.25">
      <c r="A998" s="3">
        <v>36238062</v>
      </c>
      <c r="B998" s="3" t="s">
        <v>166</v>
      </c>
      <c r="C998" s="28" t="s">
        <v>143</v>
      </c>
      <c r="D998" s="3" t="s">
        <v>1660</v>
      </c>
      <c r="E998" s="3" t="s">
        <v>1661</v>
      </c>
      <c r="F998" s="36" t="s">
        <v>1676</v>
      </c>
      <c r="G998" s="30" t="s">
        <v>1677</v>
      </c>
      <c r="H998" s="3"/>
      <c r="I998" s="4"/>
      <c r="J998" s="3" t="s">
        <v>219</v>
      </c>
      <c r="K998" s="40">
        <v>39995</v>
      </c>
    </row>
    <row r="999" spans="1:11" ht="15" customHeight="1" x14ac:dyDescent="0.25">
      <c r="A999" s="3">
        <v>36238063</v>
      </c>
      <c r="B999" s="3" t="s">
        <v>166</v>
      </c>
      <c r="C999" s="28" t="s">
        <v>143</v>
      </c>
      <c r="D999" s="3" t="s">
        <v>1660</v>
      </c>
      <c r="E999" s="3" t="s">
        <v>1661</v>
      </c>
      <c r="F999" s="36" t="s">
        <v>1678</v>
      </c>
      <c r="G999" s="30" t="s">
        <v>1679</v>
      </c>
      <c r="H999" s="3"/>
      <c r="I999" s="4"/>
      <c r="J999" s="3" t="s">
        <v>219</v>
      </c>
      <c r="K999" s="40">
        <v>39995</v>
      </c>
    </row>
    <row r="1000" spans="1:11" ht="15" customHeight="1" x14ac:dyDescent="0.25">
      <c r="A1000" s="3">
        <v>36238064</v>
      </c>
      <c r="B1000" s="3" t="s">
        <v>166</v>
      </c>
      <c r="C1000" s="28" t="s">
        <v>143</v>
      </c>
      <c r="D1000" s="3" t="s">
        <v>1660</v>
      </c>
      <c r="E1000" s="3" t="s">
        <v>1661</v>
      </c>
      <c r="F1000" s="36" t="s">
        <v>1680</v>
      </c>
      <c r="G1000" s="30" t="s">
        <v>1681</v>
      </c>
      <c r="H1000" s="3"/>
      <c r="I1000" s="4"/>
      <c r="J1000" s="3" t="s">
        <v>219</v>
      </c>
      <c r="K1000" s="40">
        <v>39995</v>
      </c>
    </row>
    <row r="1001" spans="1:11" ht="15" customHeight="1" x14ac:dyDescent="0.25">
      <c r="A1001" s="3">
        <v>36238065</v>
      </c>
      <c r="B1001" s="3" t="s">
        <v>166</v>
      </c>
      <c r="C1001" s="28" t="s">
        <v>143</v>
      </c>
      <c r="D1001" s="3" t="s">
        <v>1660</v>
      </c>
      <c r="E1001" s="3" t="s">
        <v>1661</v>
      </c>
      <c r="F1001" s="36" t="s">
        <v>1682</v>
      </c>
      <c r="G1001" s="30" t="s">
        <v>1683</v>
      </c>
      <c r="H1001" s="3"/>
      <c r="I1001" s="4"/>
      <c r="J1001" s="3" t="s">
        <v>219</v>
      </c>
      <c r="K1001" s="40">
        <v>39995</v>
      </c>
    </row>
    <row r="1002" spans="1:11" ht="15" customHeight="1" x14ac:dyDescent="0.25">
      <c r="A1002" s="3">
        <v>36238066</v>
      </c>
      <c r="B1002" s="3" t="s">
        <v>166</v>
      </c>
      <c r="C1002" s="28" t="s">
        <v>143</v>
      </c>
      <c r="D1002" s="3" t="s">
        <v>1660</v>
      </c>
      <c r="E1002" s="3" t="s">
        <v>1661</v>
      </c>
      <c r="F1002" s="36" t="s">
        <v>1684</v>
      </c>
      <c r="G1002" s="30" t="s">
        <v>1685</v>
      </c>
      <c r="H1002" s="3"/>
      <c r="I1002" s="4"/>
      <c r="J1002" s="3" t="s">
        <v>219</v>
      </c>
      <c r="K1002" s="40">
        <v>39995</v>
      </c>
    </row>
    <row r="1003" spans="1:11" ht="15" customHeight="1" x14ac:dyDescent="0.25">
      <c r="A1003" s="3">
        <v>36238067</v>
      </c>
      <c r="B1003" s="3" t="s">
        <v>166</v>
      </c>
      <c r="C1003" s="28" t="s">
        <v>143</v>
      </c>
      <c r="D1003" s="3" t="s">
        <v>1660</v>
      </c>
      <c r="E1003" s="3" t="s">
        <v>1661</v>
      </c>
      <c r="F1003" s="36" t="s">
        <v>1686</v>
      </c>
      <c r="G1003" s="30" t="s">
        <v>1687</v>
      </c>
      <c r="H1003" s="3"/>
      <c r="I1003" s="4"/>
      <c r="J1003" s="3" t="s">
        <v>219</v>
      </c>
      <c r="K1003" s="40">
        <v>39995</v>
      </c>
    </row>
    <row r="1004" spans="1:11" ht="15" customHeight="1" x14ac:dyDescent="0.25">
      <c r="A1004" s="3">
        <v>36238068</v>
      </c>
      <c r="B1004" s="3" t="s">
        <v>166</v>
      </c>
      <c r="C1004" s="28" t="s">
        <v>143</v>
      </c>
      <c r="D1004" s="3" t="s">
        <v>1660</v>
      </c>
      <c r="E1004" s="3" t="s">
        <v>1661</v>
      </c>
      <c r="F1004" s="36" t="s">
        <v>1688</v>
      </c>
      <c r="G1004" s="30" t="s">
        <v>1689</v>
      </c>
      <c r="H1004" s="3"/>
      <c r="I1004" s="4"/>
      <c r="J1004" s="3" t="s">
        <v>219</v>
      </c>
      <c r="K1004" s="40">
        <v>39995</v>
      </c>
    </row>
    <row r="1005" spans="1:11" ht="15" customHeight="1" x14ac:dyDescent="0.25">
      <c r="A1005" s="3">
        <v>36238069</v>
      </c>
      <c r="B1005" s="3" t="s">
        <v>166</v>
      </c>
      <c r="C1005" s="28" t="s">
        <v>143</v>
      </c>
      <c r="D1005" s="3" t="s">
        <v>1660</v>
      </c>
      <c r="E1005" s="3" t="s">
        <v>1661</v>
      </c>
      <c r="F1005" s="36" t="s">
        <v>1690</v>
      </c>
      <c r="G1005" s="30" t="s">
        <v>1691</v>
      </c>
      <c r="H1005" s="3"/>
      <c r="I1005" s="4"/>
      <c r="J1005" s="3" t="s">
        <v>219</v>
      </c>
      <c r="K1005" s="40">
        <v>39995</v>
      </c>
    </row>
    <row r="1006" spans="1:11" ht="15" customHeight="1" x14ac:dyDescent="0.25">
      <c r="A1006" s="3">
        <v>36069694</v>
      </c>
      <c r="B1006" s="3" t="s">
        <v>166</v>
      </c>
      <c r="C1006" s="28" t="s">
        <v>143</v>
      </c>
      <c r="D1006" s="3" t="s">
        <v>1692</v>
      </c>
      <c r="E1006" s="3" t="s">
        <v>1693</v>
      </c>
      <c r="F1006" s="36" t="s">
        <v>1694</v>
      </c>
      <c r="G1006" s="30" t="s">
        <v>1695</v>
      </c>
      <c r="H1006" s="3"/>
      <c r="I1006" s="4"/>
      <c r="J1006" s="3" t="s">
        <v>219</v>
      </c>
      <c r="K1006" s="40">
        <v>39448</v>
      </c>
    </row>
    <row r="1007" spans="1:11" ht="15" customHeight="1" x14ac:dyDescent="0.25">
      <c r="A1007" s="3">
        <v>36069686</v>
      </c>
      <c r="B1007" s="3" t="s">
        <v>166</v>
      </c>
      <c r="C1007" s="28" t="s">
        <v>143</v>
      </c>
      <c r="D1007" s="3" t="s">
        <v>1692</v>
      </c>
      <c r="E1007" s="3" t="s">
        <v>1693</v>
      </c>
      <c r="F1007" s="36" t="s">
        <v>1696</v>
      </c>
      <c r="G1007" s="30" t="s">
        <v>1697</v>
      </c>
      <c r="H1007" s="3"/>
      <c r="I1007" s="4"/>
      <c r="J1007" s="3" t="s">
        <v>219</v>
      </c>
      <c r="K1007" s="40">
        <v>39448</v>
      </c>
    </row>
    <row r="1008" spans="1:11" ht="15" customHeight="1" x14ac:dyDescent="0.25">
      <c r="A1008" s="3">
        <v>36069690</v>
      </c>
      <c r="B1008" s="3" t="s">
        <v>166</v>
      </c>
      <c r="C1008" s="28" t="s">
        <v>143</v>
      </c>
      <c r="D1008" s="3" t="s">
        <v>1692</v>
      </c>
      <c r="E1008" s="3" t="s">
        <v>1693</v>
      </c>
      <c r="F1008" s="36" t="s">
        <v>1698</v>
      </c>
      <c r="G1008" s="30" t="s">
        <v>1699</v>
      </c>
      <c r="H1008" s="3"/>
      <c r="I1008" s="4"/>
      <c r="J1008" s="3" t="s">
        <v>219</v>
      </c>
      <c r="K1008" s="40">
        <v>39448</v>
      </c>
    </row>
    <row r="1009" spans="1:11" ht="15" customHeight="1" x14ac:dyDescent="0.25">
      <c r="A1009" s="3">
        <v>36069682</v>
      </c>
      <c r="B1009" s="3" t="s">
        <v>166</v>
      </c>
      <c r="C1009" s="28" t="s">
        <v>143</v>
      </c>
      <c r="D1009" s="3" t="s">
        <v>1692</v>
      </c>
      <c r="E1009" s="3" t="s">
        <v>1693</v>
      </c>
      <c r="F1009" s="36" t="s">
        <v>1700</v>
      </c>
      <c r="G1009" s="30" t="s">
        <v>1701</v>
      </c>
      <c r="H1009" s="3"/>
      <c r="I1009" s="4"/>
      <c r="J1009" s="3" t="s">
        <v>219</v>
      </c>
      <c r="K1009" s="40">
        <v>39448</v>
      </c>
    </row>
    <row r="1010" spans="1:11" ht="15" customHeight="1" x14ac:dyDescent="0.25">
      <c r="A1010" s="3">
        <v>36069692</v>
      </c>
      <c r="B1010" s="3" t="s">
        <v>166</v>
      </c>
      <c r="C1010" s="28" t="s">
        <v>143</v>
      </c>
      <c r="D1010" s="3" t="s">
        <v>1692</v>
      </c>
      <c r="E1010" s="3" t="s">
        <v>1693</v>
      </c>
      <c r="F1010" s="36" t="s">
        <v>1702</v>
      </c>
      <c r="G1010" s="30" t="s">
        <v>1703</v>
      </c>
      <c r="H1010" s="3"/>
      <c r="I1010" s="4"/>
      <c r="J1010" s="3" t="s">
        <v>219</v>
      </c>
      <c r="K1010" s="40">
        <v>39448</v>
      </c>
    </row>
    <row r="1011" spans="1:11" ht="15" customHeight="1" x14ac:dyDescent="0.25">
      <c r="A1011" s="3">
        <v>36069684</v>
      </c>
      <c r="B1011" s="3" t="s">
        <v>166</v>
      </c>
      <c r="C1011" s="28" t="s">
        <v>143</v>
      </c>
      <c r="D1011" s="3" t="s">
        <v>1692</v>
      </c>
      <c r="E1011" s="3" t="s">
        <v>1693</v>
      </c>
      <c r="F1011" s="36" t="s">
        <v>1704</v>
      </c>
      <c r="G1011" s="30" t="s">
        <v>1705</v>
      </c>
      <c r="H1011" s="3"/>
      <c r="I1011" s="4"/>
      <c r="J1011" s="3" t="s">
        <v>219</v>
      </c>
      <c r="K1011" s="40">
        <v>39448</v>
      </c>
    </row>
    <row r="1012" spans="1:11" ht="15" customHeight="1" x14ac:dyDescent="0.25">
      <c r="A1012" s="3">
        <v>36069688</v>
      </c>
      <c r="B1012" s="3" t="s">
        <v>166</v>
      </c>
      <c r="C1012" s="28" t="s">
        <v>143</v>
      </c>
      <c r="D1012" s="3" t="s">
        <v>1692</v>
      </c>
      <c r="E1012" s="3" t="s">
        <v>1693</v>
      </c>
      <c r="F1012" s="36" t="s">
        <v>1706</v>
      </c>
      <c r="G1012" s="30" t="s">
        <v>1707</v>
      </c>
      <c r="H1012" s="3"/>
      <c r="I1012" s="4"/>
      <c r="J1012" s="3" t="s">
        <v>219</v>
      </c>
      <c r="K1012" s="40">
        <v>39448</v>
      </c>
    </row>
    <row r="1013" spans="1:11" ht="15" customHeight="1" x14ac:dyDescent="0.25">
      <c r="A1013" s="3">
        <v>36069680</v>
      </c>
      <c r="B1013" s="3" t="s">
        <v>166</v>
      </c>
      <c r="C1013" s="28" t="s">
        <v>143</v>
      </c>
      <c r="D1013" s="3" t="s">
        <v>1692</v>
      </c>
      <c r="E1013" s="3" t="s">
        <v>1693</v>
      </c>
      <c r="F1013" s="36" t="s">
        <v>1708</v>
      </c>
      <c r="G1013" s="30" t="s">
        <v>1709</v>
      </c>
      <c r="H1013" s="3"/>
      <c r="I1013" s="4"/>
      <c r="J1013" s="3" t="s">
        <v>219</v>
      </c>
      <c r="K1013" s="40">
        <v>39448</v>
      </c>
    </row>
    <row r="1014" spans="1:11" ht="15" customHeight="1" x14ac:dyDescent="0.25">
      <c r="A1014" s="3">
        <v>36069693</v>
      </c>
      <c r="B1014" s="3" t="s">
        <v>166</v>
      </c>
      <c r="C1014" s="28" t="s">
        <v>143</v>
      </c>
      <c r="D1014" s="3" t="s">
        <v>1692</v>
      </c>
      <c r="E1014" s="3" t="s">
        <v>1693</v>
      </c>
      <c r="F1014" s="36" t="s">
        <v>1710</v>
      </c>
      <c r="G1014" s="30" t="s">
        <v>1711</v>
      </c>
      <c r="H1014" s="3"/>
      <c r="I1014" s="4"/>
      <c r="J1014" s="3" t="s">
        <v>219</v>
      </c>
      <c r="K1014" s="40">
        <v>39448</v>
      </c>
    </row>
    <row r="1015" spans="1:11" ht="15" customHeight="1" x14ac:dyDescent="0.25">
      <c r="A1015" s="3">
        <v>36069685</v>
      </c>
      <c r="B1015" s="3" t="s">
        <v>166</v>
      </c>
      <c r="C1015" s="28" t="s">
        <v>143</v>
      </c>
      <c r="D1015" s="3" t="s">
        <v>1692</v>
      </c>
      <c r="E1015" s="3" t="s">
        <v>1693</v>
      </c>
      <c r="F1015" s="36" t="s">
        <v>1712</v>
      </c>
      <c r="G1015" s="30" t="s">
        <v>1713</v>
      </c>
      <c r="H1015" s="3"/>
      <c r="I1015" s="4"/>
      <c r="J1015" s="3" t="s">
        <v>219</v>
      </c>
      <c r="K1015" s="40">
        <v>39448</v>
      </c>
    </row>
    <row r="1016" spans="1:11" ht="15" customHeight="1" x14ac:dyDescent="0.25">
      <c r="A1016" s="3">
        <v>36069689</v>
      </c>
      <c r="B1016" s="3" t="s">
        <v>166</v>
      </c>
      <c r="C1016" s="28" t="s">
        <v>143</v>
      </c>
      <c r="D1016" s="3" t="s">
        <v>1692</v>
      </c>
      <c r="E1016" s="3" t="s">
        <v>1693</v>
      </c>
      <c r="F1016" s="36" t="s">
        <v>1714</v>
      </c>
      <c r="G1016" s="30" t="s">
        <v>1715</v>
      </c>
      <c r="H1016" s="3"/>
      <c r="I1016" s="4"/>
      <c r="J1016" s="3" t="s">
        <v>219</v>
      </c>
      <c r="K1016" s="40">
        <v>39448</v>
      </c>
    </row>
    <row r="1017" spans="1:11" ht="15" customHeight="1" x14ac:dyDescent="0.25">
      <c r="A1017" s="3">
        <v>36069681</v>
      </c>
      <c r="B1017" s="3" t="s">
        <v>166</v>
      </c>
      <c r="C1017" s="28" t="s">
        <v>143</v>
      </c>
      <c r="D1017" s="3" t="s">
        <v>1692</v>
      </c>
      <c r="E1017" s="3" t="s">
        <v>1693</v>
      </c>
      <c r="F1017" s="36" t="s">
        <v>1716</v>
      </c>
      <c r="G1017" s="30" t="s">
        <v>1717</v>
      </c>
      <c r="H1017" s="3"/>
      <c r="I1017" s="4"/>
      <c r="J1017" s="3" t="s">
        <v>219</v>
      </c>
      <c r="K1017" s="40">
        <v>39448</v>
      </c>
    </row>
    <row r="1018" spans="1:11" ht="15" customHeight="1" x14ac:dyDescent="0.25">
      <c r="A1018" s="3">
        <v>36069691</v>
      </c>
      <c r="B1018" s="3" t="s">
        <v>166</v>
      </c>
      <c r="C1018" s="28" t="s">
        <v>143</v>
      </c>
      <c r="D1018" s="3" t="s">
        <v>1692</v>
      </c>
      <c r="E1018" s="3" t="s">
        <v>1693</v>
      </c>
      <c r="F1018" s="36" t="s">
        <v>1718</v>
      </c>
      <c r="G1018" s="30" t="s">
        <v>1719</v>
      </c>
      <c r="H1018" s="3"/>
      <c r="I1018" s="4"/>
      <c r="J1018" s="3" t="s">
        <v>219</v>
      </c>
      <c r="K1018" s="40">
        <v>39448</v>
      </c>
    </row>
    <row r="1019" spans="1:11" ht="15" customHeight="1" x14ac:dyDescent="0.25">
      <c r="A1019" s="3">
        <v>36069683</v>
      </c>
      <c r="B1019" s="3" t="s">
        <v>166</v>
      </c>
      <c r="C1019" s="28" t="s">
        <v>143</v>
      </c>
      <c r="D1019" s="3" t="s">
        <v>1692</v>
      </c>
      <c r="E1019" s="3" t="s">
        <v>1693</v>
      </c>
      <c r="F1019" s="36" t="s">
        <v>1720</v>
      </c>
      <c r="G1019" s="30" t="s">
        <v>1721</v>
      </c>
      <c r="H1019" s="3"/>
      <c r="I1019" s="4"/>
      <c r="J1019" s="3" t="s">
        <v>219</v>
      </c>
      <c r="K1019" s="40">
        <v>39448</v>
      </c>
    </row>
    <row r="1020" spans="1:11" ht="15" customHeight="1" x14ac:dyDescent="0.25">
      <c r="A1020" s="3">
        <v>36069687</v>
      </c>
      <c r="B1020" s="3" t="s">
        <v>166</v>
      </c>
      <c r="C1020" s="28" t="s">
        <v>143</v>
      </c>
      <c r="D1020" s="3" t="s">
        <v>1692</v>
      </c>
      <c r="E1020" s="3" t="s">
        <v>1693</v>
      </c>
      <c r="F1020" s="36" t="s">
        <v>1722</v>
      </c>
      <c r="G1020" s="30" t="s">
        <v>1723</v>
      </c>
      <c r="H1020" s="3"/>
      <c r="I1020" s="4"/>
      <c r="J1020" s="3" t="s">
        <v>219</v>
      </c>
      <c r="K1020" s="40">
        <v>39448</v>
      </c>
    </row>
    <row r="1021" spans="1:11" ht="15" customHeight="1" x14ac:dyDescent="0.25">
      <c r="A1021" s="3">
        <v>36069679</v>
      </c>
      <c r="B1021" s="3" t="s">
        <v>166</v>
      </c>
      <c r="C1021" s="28" t="s">
        <v>143</v>
      </c>
      <c r="D1021" s="3" t="s">
        <v>1692</v>
      </c>
      <c r="E1021" s="3" t="s">
        <v>1693</v>
      </c>
      <c r="F1021" s="36" t="s">
        <v>1724</v>
      </c>
      <c r="G1021" s="30" t="s">
        <v>1725</v>
      </c>
      <c r="H1021" s="3"/>
      <c r="I1021" s="4"/>
      <c r="J1021" s="3" t="s">
        <v>219</v>
      </c>
      <c r="K1021" s="40">
        <v>39448</v>
      </c>
    </row>
    <row r="1022" spans="1:11" ht="15" customHeight="1" x14ac:dyDescent="0.25">
      <c r="A1022" s="3">
        <v>36069724</v>
      </c>
      <c r="B1022" s="3" t="s">
        <v>166</v>
      </c>
      <c r="C1022" s="28" t="s">
        <v>143</v>
      </c>
      <c r="D1022" s="3" t="s">
        <v>1726</v>
      </c>
      <c r="E1022" s="3" t="s">
        <v>1727</v>
      </c>
      <c r="F1022" s="36" t="s">
        <v>1728</v>
      </c>
      <c r="G1022" s="30" t="s">
        <v>1729</v>
      </c>
      <c r="H1022" s="3"/>
      <c r="I1022" s="4"/>
      <c r="J1022" s="3" t="s">
        <v>219</v>
      </c>
      <c r="K1022" s="40">
        <v>39448</v>
      </c>
    </row>
    <row r="1023" spans="1:11" ht="15" customHeight="1" x14ac:dyDescent="0.25">
      <c r="A1023" s="3">
        <v>36069728</v>
      </c>
      <c r="B1023" s="3" t="s">
        <v>166</v>
      </c>
      <c r="C1023" s="28" t="s">
        <v>143</v>
      </c>
      <c r="D1023" s="3" t="s">
        <v>1726</v>
      </c>
      <c r="E1023" s="3" t="s">
        <v>1727</v>
      </c>
      <c r="F1023" s="36" t="s">
        <v>1730</v>
      </c>
      <c r="G1023" s="30" t="s">
        <v>1731</v>
      </c>
      <c r="H1023" s="3"/>
      <c r="I1023" s="4"/>
      <c r="J1023" s="3" t="s">
        <v>219</v>
      </c>
      <c r="K1023" s="40">
        <v>39448</v>
      </c>
    </row>
    <row r="1024" spans="1:11" ht="15" customHeight="1" x14ac:dyDescent="0.25">
      <c r="A1024" s="3">
        <v>36069722</v>
      </c>
      <c r="B1024" s="3" t="s">
        <v>166</v>
      </c>
      <c r="C1024" s="28" t="s">
        <v>143</v>
      </c>
      <c r="D1024" s="3" t="s">
        <v>1726</v>
      </c>
      <c r="E1024" s="3" t="s">
        <v>1727</v>
      </c>
      <c r="F1024" s="36" t="s">
        <v>1732</v>
      </c>
      <c r="G1024" s="30" t="s">
        <v>1733</v>
      </c>
      <c r="H1024" s="3"/>
      <c r="I1024" s="4"/>
      <c r="J1024" s="3" t="s">
        <v>219</v>
      </c>
      <c r="K1024" s="40">
        <v>39448</v>
      </c>
    </row>
    <row r="1025" spans="1:11" ht="15" customHeight="1" x14ac:dyDescent="0.25">
      <c r="A1025" s="3">
        <v>36069726</v>
      </c>
      <c r="B1025" s="3" t="s">
        <v>166</v>
      </c>
      <c r="C1025" s="28" t="s">
        <v>143</v>
      </c>
      <c r="D1025" s="3" t="s">
        <v>1726</v>
      </c>
      <c r="E1025" s="3" t="s">
        <v>1727</v>
      </c>
      <c r="F1025" s="36" t="s">
        <v>1734</v>
      </c>
      <c r="G1025" s="30" t="s">
        <v>1735</v>
      </c>
      <c r="H1025" s="3"/>
      <c r="I1025" s="4"/>
      <c r="J1025" s="3" t="s">
        <v>219</v>
      </c>
      <c r="K1025" s="40">
        <v>39448</v>
      </c>
    </row>
    <row r="1026" spans="1:11" ht="15" customHeight="1" x14ac:dyDescent="0.25">
      <c r="A1026" s="3">
        <v>36069723</v>
      </c>
      <c r="B1026" s="3" t="s">
        <v>166</v>
      </c>
      <c r="C1026" s="28" t="s">
        <v>143</v>
      </c>
      <c r="D1026" s="3" t="s">
        <v>1726</v>
      </c>
      <c r="E1026" s="3" t="s">
        <v>1727</v>
      </c>
      <c r="F1026" s="36" t="s">
        <v>1736</v>
      </c>
      <c r="G1026" s="30" t="s">
        <v>1737</v>
      </c>
      <c r="H1026" s="3"/>
      <c r="I1026" s="4"/>
      <c r="J1026" s="3" t="s">
        <v>219</v>
      </c>
      <c r="K1026" s="40">
        <v>39448</v>
      </c>
    </row>
    <row r="1027" spans="1:11" ht="15" customHeight="1" x14ac:dyDescent="0.25">
      <c r="A1027" s="3">
        <v>36069727</v>
      </c>
      <c r="B1027" s="3" t="s">
        <v>166</v>
      </c>
      <c r="C1027" s="28" t="s">
        <v>143</v>
      </c>
      <c r="D1027" s="3" t="s">
        <v>1726</v>
      </c>
      <c r="E1027" s="3" t="s">
        <v>1727</v>
      </c>
      <c r="F1027" s="36" t="s">
        <v>1738</v>
      </c>
      <c r="G1027" s="30" t="s">
        <v>1739</v>
      </c>
      <c r="H1027" s="3"/>
      <c r="I1027" s="4"/>
      <c r="J1027" s="3" t="s">
        <v>219</v>
      </c>
      <c r="K1027" s="40">
        <v>39448</v>
      </c>
    </row>
    <row r="1028" spans="1:11" ht="15" customHeight="1" x14ac:dyDescent="0.25">
      <c r="A1028" s="3">
        <v>36069721</v>
      </c>
      <c r="B1028" s="3" t="s">
        <v>166</v>
      </c>
      <c r="C1028" s="28" t="s">
        <v>143</v>
      </c>
      <c r="D1028" s="3" t="s">
        <v>1726</v>
      </c>
      <c r="E1028" s="3" t="s">
        <v>1727</v>
      </c>
      <c r="F1028" s="36" t="s">
        <v>1740</v>
      </c>
      <c r="G1028" s="30" t="s">
        <v>1741</v>
      </c>
      <c r="H1028" s="3"/>
      <c r="I1028" s="4"/>
      <c r="J1028" s="3" t="s">
        <v>219</v>
      </c>
      <c r="K1028" s="40">
        <v>39448</v>
      </c>
    </row>
    <row r="1029" spans="1:11" ht="15" customHeight="1" x14ac:dyDescent="0.25">
      <c r="A1029" s="3">
        <v>36069725</v>
      </c>
      <c r="B1029" s="3" t="s">
        <v>166</v>
      </c>
      <c r="C1029" s="28" t="s">
        <v>143</v>
      </c>
      <c r="D1029" s="3" t="s">
        <v>1726</v>
      </c>
      <c r="E1029" s="3" t="s">
        <v>1727</v>
      </c>
      <c r="F1029" s="36" t="s">
        <v>1742</v>
      </c>
      <c r="G1029" s="30" t="s">
        <v>1743</v>
      </c>
      <c r="H1029" s="3"/>
      <c r="I1029" s="4"/>
      <c r="J1029" s="3" t="s">
        <v>219</v>
      </c>
      <c r="K1029" s="40">
        <v>39448</v>
      </c>
    </row>
    <row r="1030" spans="1:11" ht="15" customHeight="1" x14ac:dyDescent="0.25">
      <c r="A1030" s="3">
        <v>1049974768</v>
      </c>
      <c r="B1030" s="3" t="s">
        <v>166</v>
      </c>
      <c r="C1030" s="28" t="s">
        <v>143</v>
      </c>
      <c r="D1030" s="3" t="s">
        <v>1744</v>
      </c>
      <c r="E1030" s="3" t="s">
        <v>1745</v>
      </c>
      <c r="F1030" s="36" t="s">
        <v>1631</v>
      </c>
      <c r="G1030" s="30" t="s">
        <v>1746</v>
      </c>
      <c r="H1030" s="3"/>
      <c r="I1030" s="4"/>
      <c r="J1030" s="3" t="s">
        <v>219</v>
      </c>
      <c r="K1030" s="40">
        <v>39815</v>
      </c>
    </row>
    <row r="1031" spans="1:11" ht="15" customHeight="1" x14ac:dyDescent="0.25">
      <c r="A1031" s="3">
        <v>1049974767</v>
      </c>
      <c r="B1031" s="3" t="s">
        <v>166</v>
      </c>
      <c r="C1031" s="28" t="s">
        <v>143</v>
      </c>
      <c r="D1031" s="3" t="s">
        <v>1744</v>
      </c>
      <c r="E1031" s="3" t="s">
        <v>1745</v>
      </c>
      <c r="F1031" s="36" t="s">
        <v>1633</v>
      </c>
      <c r="G1031" s="30" t="s">
        <v>1747</v>
      </c>
      <c r="H1031" s="3"/>
      <c r="I1031" s="4"/>
      <c r="J1031" s="3" t="s">
        <v>219</v>
      </c>
      <c r="K1031" s="40">
        <v>39815</v>
      </c>
    </row>
    <row r="1032" spans="1:11" ht="15" customHeight="1" x14ac:dyDescent="0.25">
      <c r="A1032" s="3">
        <v>36904314</v>
      </c>
      <c r="B1032" s="3" t="s">
        <v>166</v>
      </c>
      <c r="C1032" s="28" t="s">
        <v>143</v>
      </c>
      <c r="D1032" s="3" t="s">
        <v>1744</v>
      </c>
      <c r="E1032" s="3" t="s">
        <v>1745</v>
      </c>
      <c r="F1032" s="36" t="s">
        <v>1748</v>
      </c>
      <c r="G1032" s="30" t="s">
        <v>1749</v>
      </c>
      <c r="H1032" s="3"/>
      <c r="I1032" s="4"/>
      <c r="J1032" s="3" t="s">
        <v>219</v>
      </c>
      <c r="K1032" s="40">
        <v>39815</v>
      </c>
    </row>
    <row r="1033" spans="1:11" ht="15" customHeight="1" x14ac:dyDescent="0.25">
      <c r="A1033" s="3">
        <v>554048784</v>
      </c>
      <c r="B1033" s="3" t="s">
        <v>166</v>
      </c>
      <c r="C1033" s="28" t="s">
        <v>143</v>
      </c>
      <c r="D1033" s="3" t="s">
        <v>1750</v>
      </c>
      <c r="E1033" s="3" t="s">
        <v>1751</v>
      </c>
      <c r="F1033" s="36" t="s">
        <v>1752</v>
      </c>
      <c r="G1033" s="30" t="s">
        <v>1753</v>
      </c>
      <c r="H1033" s="3"/>
      <c r="I1033" s="4"/>
      <c r="J1033" s="3" t="s">
        <v>172</v>
      </c>
      <c r="K1033" s="40">
        <v>40909</v>
      </c>
    </row>
    <row r="1034" spans="1:11" ht="15" customHeight="1" x14ac:dyDescent="0.25">
      <c r="A1034" s="3">
        <v>554048781</v>
      </c>
      <c r="B1034" s="3" t="s">
        <v>166</v>
      </c>
      <c r="C1034" s="28" t="s">
        <v>143</v>
      </c>
      <c r="D1034" s="3" t="s">
        <v>1750</v>
      </c>
      <c r="E1034" s="3" t="s">
        <v>1751</v>
      </c>
      <c r="F1034" s="36" t="s">
        <v>1752</v>
      </c>
      <c r="G1034" s="30" t="s">
        <v>1753</v>
      </c>
      <c r="H1034" s="3"/>
      <c r="I1034" s="4"/>
      <c r="J1034" s="3" t="s">
        <v>172</v>
      </c>
      <c r="K1034" s="40">
        <v>40909</v>
      </c>
    </row>
    <row r="1035" spans="1:11" ht="15" customHeight="1" x14ac:dyDescent="0.25">
      <c r="A1035" s="3">
        <v>554048778</v>
      </c>
      <c r="B1035" s="3" t="s">
        <v>166</v>
      </c>
      <c r="C1035" s="28" t="s">
        <v>143</v>
      </c>
      <c r="D1035" s="3" t="s">
        <v>1750</v>
      </c>
      <c r="E1035" s="3" t="s">
        <v>1751</v>
      </c>
      <c r="F1035" s="36" t="s">
        <v>1754</v>
      </c>
      <c r="G1035" s="30" t="s">
        <v>1755</v>
      </c>
      <c r="H1035" s="3"/>
      <c r="I1035" s="4"/>
      <c r="J1035" s="3" t="s">
        <v>172</v>
      </c>
      <c r="K1035" s="40">
        <v>40909</v>
      </c>
    </row>
    <row r="1036" spans="1:11" ht="15" customHeight="1" x14ac:dyDescent="0.25">
      <c r="A1036" s="3">
        <v>554048775</v>
      </c>
      <c r="B1036" s="3" t="s">
        <v>166</v>
      </c>
      <c r="C1036" s="28" t="s">
        <v>143</v>
      </c>
      <c r="D1036" s="3" t="s">
        <v>1750</v>
      </c>
      <c r="E1036" s="3" t="s">
        <v>1751</v>
      </c>
      <c r="F1036" s="36" t="s">
        <v>1754</v>
      </c>
      <c r="G1036" s="30" t="s">
        <v>1755</v>
      </c>
      <c r="H1036" s="3"/>
      <c r="I1036" s="4"/>
      <c r="J1036" s="3" t="s">
        <v>172</v>
      </c>
      <c r="K1036" s="40">
        <v>40909</v>
      </c>
    </row>
    <row r="1037" spans="1:11" ht="15" customHeight="1" x14ac:dyDescent="0.25">
      <c r="A1037" s="3">
        <v>554048772</v>
      </c>
      <c r="B1037" s="3" t="s">
        <v>166</v>
      </c>
      <c r="C1037" s="28" t="s">
        <v>143</v>
      </c>
      <c r="D1037" s="3" t="s">
        <v>1750</v>
      </c>
      <c r="E1037" s="3" t="s">
        <v>1751</v>
      </c>
      <c r="F1037" s="36" t="s">
        <v>1756</v>
      </c>
      <c r="G1037" s="30" t="s">
        <v>1757</v>
      </c>
      <c r="H1037" s="3"/>
      <c r="I1037" s="4"/>
      <c r="J1037" s="3" t="s">
        <v>172</v>
      </c>
      <c r="K1037" s="40">
        <v>40909</v>
      </c>
    </row>
    <row r="1038" spans="1:11" ht="15" customHeight="1" x14ac:dyDescent="0.25">
      <c r="A1038" s="3">
        <v>554048769</v>
      </c>
      <c r="B1038" s="3" t="s">
        <v>166</v>
      </c>
      <c r="C1038" s="28" t="s">
        <v>143</v>
      </c>
      <c r="D1038" s="3" t="s">
        <v>1750</v>
      </c>
      <c r="E1038" s="3" t="s">
        <v>1751</v>
      </c>
      <c r="F1038" s="36" t="s">
        <v>1756</v>
      </c>
      <c r="G1038" s="30" t="s">
        <v>1757</v>
      </c>
      <c r="H1038" s="3"/>
      <c r="I1038" s="4"/>
      <c r="J1038" s="3" t="s">
        <v>172</v>
      </c>
      <c r="K1038" s="40">
        <v>40909</v>
      </c>
    </row>
    <row r="1039" spans="1:11" ht="15" customHeight="1" x14ac:dyDescent="0.25">
      <c r="A1039" s="3">
        <v>554048766</v>
      </c>
      <c r="B1039" s="3" t="s">
        <v>166</v>
      </c>
      <c r="C1039" s="28" t="s">
        <v>143</v>
      </c>
      <c r="D1039" s="3" t="s">
        <v>1750</v>
      </c>
      <c r="E1039" s="3" t="s">
        <v>1751</v>
      </c>
      <c r="F1039" s="36" t="s">
        <v>1758</v>
      </c>
      <c r="G1039" s="30" t="s">
        <v>1759</v>
      </c>
      <c r="H1039" s="3"/>
      <c r="I1039" s="4"/>
      <c r="J1039" s="3" t="s">
        <v>172</v>
      </c>
      <c r="K1039" s="40">
        <v>40909</v>
      </c>
    </row>
    <row r="1040" spans="1:11" ht="15" customHeight="1" x14ac:dyDescent="0.25">
      <c r="A1040" s="3">
        <v>554048763</v>
      </c>
      <c r="B1040" s="3" t="s">
        <v>166</v>
      </c>
      <c r="C1040" s="28" t="s">
        <v>143</v>
      </c>
      <c r="D1040" s="3" t="s">
        <v>1750</v>
      </c>
      <c r="E1040" s="3" t="s">
        <v>1751</v>
      </c>
      <c r="F1040" s="36" t="s">
        <v>1758</v>
      </c>
      <c r="G1040" s="30" t="s">
        <v>1759</v>
      </c>
      <c r="H1040" s="3"/>
      <c r="I1040" s="4"/>
      <c r="J1040" s="3" t="s">
        <v>172</v>
      </c>
      <c r="K1040" s="40">
        <v>40909</v>
      </c>
    </row>
    <row r="1041" spans="1:11" ht="15" customHeight="1" x14ac:dyDescent="0.25">
      <c r="A1041" s="3">
        <v>771612507</v>
      </c>
      <c r="B1041" s="3" t="s">
        <v>166</v>
      </c>
      <c r="C1041" s="28" t="s">
        <v>143</v>
      </c>
      <c r="D1041" s="3" t="s">
        <v>1760</v>
      </c>
      <c r="E1041" s="3" t="s">
        <v>1761</v>
      </c>
      <c r="F1041" s="36" t="s">
        <v>1762</v>
      </c>
      <c r="G1041" s="30" t="s">
        <v>1763</v>
      </c>
      <c r="H1041" s="3"/>
      <c r="I1041" s="4"/>
      <c r="J1041" s="3" t="s">
        <v>172</v>
      </c>
      <c r="K1041" s="40">
        <v>41275</v>
      </c>
    </row>
    <row r="1042" spans="1:11" ht="15" customHeight="1" x14ac:dyDescent="0.25">
      <c r="A1042" s="3">
        <v>36569626</v>
      </c>
      <c r="B1042" s="3" t="s">
        <v>166</v>
      </c>
      <c r="C1042" s="28" t="s">
        <v>143</v>
      </c>
      <c r="D1042" s="3" t="s">
        <v>1760</v>
      </c>
      <c r="E1042" s="3" t="s">
        <v>1761</v>
      </c>
      <c r="F1042" s="36" t="s">
        <v>1764</v>
      </c>
      <c r="G1042" s="30" t="s">
        <v>1765</v>
      </c>
      <c r="H1042" s="3"/>
      <c r="I1042" s="4"/>
      <c r="J1042" s="3" t="s">
        <v>172</v>
      </c>
      <c r="K1042" s="40">
        <v>41275</v>
      </c>
    </row>
    <row r="1043" spans="1:11" ht="15" customHeight="1" x14ac:dyDescent="0.25">
      <c r="A1043" s="3">
        <v>36569627</v>
      </c>
      <c r="B1043" s="3" t="s">
        <v>166</v>
      </c>
      <c r="C1043" s="28" t="s">
        <v>143</v>
      </c>
      <c r="D1043" s="3" t="s">
        <v>1760</v>
      </c>
      <c r="E1043" s="3" t="s">
        <v>1761</v>
      </c>
      <c r="F1043" s="36" t="s">
        <v>1766</v>
      </c>
      <c r="G1043" s="30" t="s">
        <v>1767</v>
      </c>
      <c r="H1043" s="3"/>
      <c r="I1043" s="4"/>
      <c r="J1043" s="3" t="s">
        <v>172</v>
      </c>
      <c r="K1043" s="40">
        <v>41275</v>
      </c>
    </row>
    <row r="1044" spans="1:11" ht="15" customHeight="1" x14ac:dyDescent="0.25">
      <c r="A1044" s="3">
        <v>771612588</v>
      </c>
      <c r="B1044" s="3" t="s">
        <v>166</v>
      </c>
      <c r="C1044" s="28" t="s">
        <v>143</v>
      </c>
      <c r="D1044" s="3" t="s">
        <v>1760</v>
      </c>
      <c r="E1044" s="3" t="s">
        <v>1761</v>
      </c>
      <c r="F1044" s="36" t="s">
        <v>1768</v>
      </c>
      <c r="G1044" s="30" t="s">
        <v>1769</v>
      </c>
      <c r="H1044" s="3"/>
      <c r="I1044" s="4"/>
      <c r="J1044" s="3" t="s">
        <v>172</v>
      </c>
      <c r="K1044" s="40">
        <v>41275</v>
      </c>
    </row>
    <row r="1045" spans="1:11" ht="15" customHeight="1" x14ac:dyDescent="0.25">
      <c r="A1045" s="3">
        <v>36899238</v>
      </c>
      <c r="B1045" s="3" t="s">
        <v>166</v>
      </c>
      <c r="C1045" s="28" t="s">
        <v>143</v>
      </c>
      <c r="D1045" s="3" t="s">
        <v>1770</v>
      </c>
      <c r="E1045" s="3" t="s">
        <v>1771</v>
      </c>
      <c r="F1045" s="36" t="s">
        <v>1764</v>
      </c>
      <c r="G1045" s="30" t="s">
        <v>1772</v>
      </c>
      <c r="H1045" s="3"/>
      <c r="I1045" s="4"/>
      <c r="J1045" s="3" t="s">
        <v>172</v>
      </c>
      <c r="K1045" s="40">
        <v>41275</v>
      </c>
    </row>
    <row r="1046" spans="1:11" ht="15" customHeight="1" x14ac:dyDescent="0.25">
      <c r="A1046" s="3">
        <v>36899240</v>
      </c>
      <c r="B1046" s="3" t="s">
        <v>166</v>
      </c>
      <c r="C1046" s="28" t="s">
        <v>143</v>
      </c>
      <c r="D1046" s="3" t="s">
        <v>1770</v>
      </c>
      <c r="E1046" s="3" t="s">
        <v>1771</v>
      </c>
      <c r="F1046" s="36" t="s">
        <v>1766</v>
      </c>
      <c r="G1046" s="30" t="s">
        <v>1773</v>
      </c>
      <c r="H1046" s="3"/>
      <c r="I1046" s="4"/>
      <c r="J1046" s="3" t="s">
        <v>172</v>
      </c>
      <c r="K1046" s="40">
        <v>41275</v>
      </c>
    </row>
    <row r="1047" spans="1:11" ht="15" customHeight="1" x14ac:dyDescent="0.25">
      <c r="A1047" s="3">
        <v>36899241</v>
      </c>
      <c r="B1047" s="3" t="s">
        <v>166</v>
      </c>
      <c r="C1047" s="28" t="s">
        <v>143</v>
      </c>
      <c r="D1047" s="3" t="s">
        <v>1770</v>
      </c>
      <c r="E1047" s="3" t="s">
        <v>1771</v>
      </c>
      <c r="F1047" s="36" t="s">
        <v>1768</v>
      </c>
      <c r="G1047" s="30" t="s">
        <v>1774</v>
      </c>
      <c r="H1047" s="3"/>
      <c r="I1047" s="4"/>
      <c r="J1047" s="3" t="s">
        <v>172</v>
      </c>
      <c r="K1047" s="40">
        <v>41275</v>
      </c>
    </row>
    <row r="1048" spans="1:11" ht="15" customHeight="1" x14ac:dyDescent="0.25">
      <c r="A1048" s="3">
        <v>36899239</v>
      </c>
      <c r="B1048" s="3" t="s">
        <v>166</v>
      </c>
      <c r="C1048" s="28" t="s">
        <v>143</v>
      </c>
      <c r="D1048" s="3" t="s">
        <v>1770</v>
      </c>
      <c r="E1048" s="3" t="s">
        <v>1771</v>
      </c>
      <c r="F1048" s="36" t="s">
        <v>1775</v>
      </c>
      <c r="G1048" s="30" t="s">
        <v>1776</v>
      </c>
      <c r="H1048" s="3"/>
      <c r="I1048" s="4"/>
      <c r="J1048" s="3" t="s">
        <v>172</v>
      </c>
      <c r="K1048" s="40">
        <v>41275</v>
      </c>
    </row>
    <row r="1049" spans="1:11" ht="15" customHeight="1" x14ac:dyDescent="0.25">
      <c r="A1049" s="3">
        <v>36899242</v>
      </c>
      <c r="B1049" s="3" t="s">
        <v>166</v>
      </c>
      <c r="C1049" s="28" t="s">
        <v>143</v>
      </c>
      <c r="D1049" s="3" t="s">
        <v>1770</v>
      </c>
      <c r="E1049" s="3" t="s">
        <v>1771</v>
      </c>
      <c r="F1049" s="36" t="s">
        <v>1777</v>
      </c>
      <c r="G1049" s="30" t="s">
        <v>1778</v>
      </c>
      <c r="H1049" s="3"/>
      <c r="I1049" s="4"/>
      <c r="J1049" s="3" t="s">
        <v>219</v>
      </c>
      <c r="K1049" s="40">
        <v>41275</v>
      </c>
    </row>
    <row r="1050" spans="1:11" ht="15" customHeight="1" x14ac:dyDescent="0.25">
      <c r="A1050" s="3">
        <v>36899237</v>
      </c>
      <c r="B1050" s="3" t="s">
        <v>166</v>
      </c>
      <c r="C1050" s="28" t="s">
        <v>143</v>
      </c>
      <c r="D1050" s="3" t="s">
        <v>1770</v>
      </c>
      <c r="E1050" s="3" t="s">
        <v>1771</v>
      </c>
      <c r="F1050" s="36" t="s">
        <v>1779</v>
      </c>
      <c r="G1050" s="30" t="s">
        <v>1780</v>
      </c>
      <c r="H1050" s="3"/>
      <c r="I1050" s="4"/>
      <c r="J1050" s="3" t="s">
        <v>219</v>
      </c>
      <c r="K1050" s="40">
        <v>41275</v>
      </c>
    </row>
    <row r="1051" spans="1:11" ht="15" customHeight="1" x14ac:dyDescent="0.25">
      <c r="A1051" s="3">
        <v>36899236</v>
      </c>
      <c r="B1051" s="3" t="s">
        <v>166</v>
      </c>
      <c r="C1051" s="28" t="s">
        <v>143</v>
      </c>
      <c r="D1051" s="3" t="s">
        <v>1770</v>
      </c>
      <c r="E1051" s="3" t="s">
        <v>1771</v>
      </c>
      <c r="F1051" s="36" t="s">
        <v>1781</v>
      </c>
      <c r="G1051" s="30" t="s">
        <v>1782</v>
      </c>
      <c r="H1051" s="3"/>
      <c r="I1051" s="4"/>
      <c r="J1051" s="3" t="s">
        <v>219</v>
      </c>
      <c r="K1051" s="40">
        <v>41275</v>
      </c>
    </row>
    <row r="1052" spans="1:11" ht="15" customHeight="1" x14ac:dyDescent="0.25">
      <c r="A1052" s="3">
        <v>1049974603</v>
      </c>
      <c r="B1052" s="3" t="s">
        <v>166</v>
      </c>
      <c r="C1052" s="28" t="s">
        <v>143</v>
      </c>
      <c r="D1052" s="3" t="s">
        <v>1783</v>
      </c>
      <c r="E1052" s="3" t="s">
        <v>1784</v>
      </c>
      <c r="F1052" s="36" t="s">
        <v>1785</v>
      </c>
      <c r="G1052" s="30" t="s">
        <v>1786</v>
      </c>
      <c r="H1052" s="3"/>
      <c r="I1052" s="4"/>
      <c r="J1052" s="3" t="s">
        <v>219</v>
      </c>
      <c r="K1052" s="40">
        <v>39995</v>
      </c>
    </row>
    <row r="1053" spans="1:11" ht="15" customHeight="1" x14ac:dyDescent="0.25">
      <c r="A1053" s="3">
        <v>1049974604</v>
      </c>
      <c r="B1053" s="3" t="s">
        <v>166</v>
      </c>
      <c r="C1053" s="28" t="s">
        <v>143</v>
      </c>
      <c r="D1053" s="3" t="s">
        <v>1783</v>
      </c>
      <c r="E1053" s="3" t="s">
        <v>1784</v>
      </c>
      <c r="F1053" s="36" t="s">
        <v>1785</v>
      </c>
      <c r="G1053" s="30" t="s">
        <v>1787</v>
      </c>
      <c r="H1053" s="3"/>
      <c r="I1053" s="4"/>
      <c r="J1053" s="3" t="s">
        <v>219</v>
      </c>
      <c r="K1053" s="40">
        <v>39995</v>
      </c>
    </row>
    <row r="1054" spans="1:11" ht="15" customHeight="1" x14ac:dyDescent="0.25">
      <c r="A1054" s="3">
        <v>487835092</v>
      </c>
      <c r="B1054" s="3" t="s">
        <v>166</v>
      </c>
      <c r="C1054" s="28" t="s">
        <v>143</v>
      </c>
      <c r="D1054" s="3" t="s">
        <v>1783</v>
      </c>
      <c r="E1054" s="3" t="s">
        <v>1784</v>
      </c>
      <c r="F1054" s="36" t="s">
        <v>1788</v>
      </c>
      <c r="G1054" s="30" t="s">
        <v>1789</v>
      </c>
      <c r="H1054" s="3"/>
      <c r="I1054" s="4"/>
      <c r="J1054" s="3" t="s">
        <v>219</v>
      </c>
      <c r="K1054" s="40">
        <v>40483</v>
      </c>
    </row>
    <row r="1055" spans="1:11" ht="15" customHeight="1" x14ac:dyDescent="0.25">
      <c r="A1055" s="3">
        <v>36223722</v>
      </c>
      <c r="B1055" s="3" t="s">
        <v>166</v>
      </c>
      <c r="C1055" s="28" t="s">
        <v>143</v>
      </c>
      <c r="D1055" s="3" t="s">
        <v>1783</v>
      </c>
      <c r="E1055" s="3" t="s">
        <v>1784</v>
      </c>
      <c r="F1055" s="36" t="s">
        <v>1790</v>
      </c>
      <c r="G1055" s="30" t="s">
        <v>1791</v>
      </c>
      <c r="H1055" s="3"/>
      <c r="I1055" s="4"/>
      <c r="J1055" s="3" t="s">
        <v>219</v>
      </c>
      <c r="K1055" s="40">
        <v>39995</v>
      </c>
    </row>
    <row r="1056" spans="1:11" ht="15" customHeight="1" x14ac:dyDescent="0.25">
      <c r="A1056" s="3">
        <v>36223729</v>
      </c>
      <c r="B1056" s="3" t="s">
        <v>166</v>
      </c>
      <c r="C1056" s="28" t="s">
        <v>143</v>
      </c>
      <c r="D1056" s="3" t="s">
        <v>1783</v>
      </c>
      <c r="E1056" s="3" t="s">
        <v>1784</v>
      </c>
      <c r="F1056" s="36" t="s">
        <v>1792</v>
      </c>
      <c r="G1056" s="30" t="s">
        <v>1793</v>
      </c>
      <c r="H1056" s="3"/>
      <c r="I1056" s="4"/>
      <c r="J1056" s="3" t="s">
        <v>172</v>
      </c>
      <c r="K1056" s="40">
        <v>39995</v>
      </c>
    </row>
    <row r="1057" spans="1:11" ht="15" customHeight="1" x14ac:dyDescent="0.25">
      <c r="A1057" s="3">
        <v>36223730</v>
      </c>
      <c r="B1057" s="3" t="s">
        <v>166</v>
      </c>
      <c r="C1057" s="28" t="s">
        <v>143</v>
      </c>
      <c r="D1057" s="3" t="s">
        <v>1783</v>
      </c>
      <c r="E1057" s="3" t="s">
        <v>1784</v>
      </c>
      <c r="F1057" s="36" t="s">
        <v>1794</v>
      </c>
      <c r="G1057" s="30" t="s">
        <v>1795</v>
      </c>
      <c r="H1057" s="3"/>
      <c r="I1057" s="4"/>
      <c r="J1057" s="3" t="s">
        <v>172</v>
      </c>
      <c r="K1057" s="40">
        <v>39995</v>
      </c>
    </row>
    <row r="1058" spans="1:11" ht="15" customHeight="1" x14ac:dyDescent="0.25">
      <c r="A1058" s="3">
        <v>36223731</v>
      </c>
      <c r="B1058" s="3" t="s">
        <v>166</v>
      </c>
      <c r="C1058" s="28" t="s">
        <v>143</v>
      </c>
      <c r="D1058" s="3" t="s">
        <v>1783</v>
      </c>
      <c r="E1058" s="3" t="s">
        <v>1784</v>
      </c>
      <c r="F1058" s="36" t="s">
        <v>1796</v>
      </c>
      <c r="G1058" s="30" t="s">
        <v>1797</v>
      </c>
      <c r="H1058" s="3"/>
      <c r="I1058" s="4"/>
      <c r="J1058" s="3" t="s">
        <v>172</v>
      </c>
      <c r="K1058" s="40">
        <v>39995</v>
      </c>
    </row>
    <row r="1059" spans="1:11" ht="15" customHeight="1" x14ac:dyDescent="0.25">
      <c r="A1059" s="3">
        <v>36223732</v>
      </c>
      <c r="B1059" s="3" t="s">
        <v>166</v>
      </c>
      <c r="C1059" s="28" t="s">
        <v>143</v>
      </c>
      <c r="D1059" s="3" t="s">
        <v>1783</v>
      </c>
      <c r="E1059" s="3" t="s">
        <v>1784</v>
      </c>
      <c r="F1059" s="36" t="s">
        <v>1798</v>
      </c>
      <c r="G1059" s="30" t="s">
        <v>1799</v>
      </c>
      <c r="H1059" s="3"/>
      <c r="I1059" s="4"/>
      <c r="J1059" s="3" t="s">
        <v>172</v>
      </c>
      <c r="K1059" s="40">
        <v>39995</v>
      </c>
    </row>
    <row r="1060" spans="1:11" ht="15" customHeight="1" x14ac:dyDescent="0.25">
      <c r="A1060" s="3">
        <v>36223723</v>
      </c>
      <c r="B1060" s="3" t="s">
        <v>166</v>
      </c>
      <c r="C1060" s="28" t="s">
        <v>143</v>
      </c>
      <c r="D1060" s="3" t="s">
        <v>1783</v>
      </c>
      <c r="E1060" s="3" t="s">
        <v>1784</v>
      </c>
      <c r="F1060" s="36" t="s">
        <v>1800</v>
      </c>
      <c r="G1060" s="30" t="s">
        <v>1801</v>
      </c>
      <c r="H1060" s="3"/>
      <c r="I1060" s="4"/>
      <c r="J1060" s="3" t="s">
        <v>219</v>
      </c>
      <c r="K1060" s="40">
        <v>39995</v>
      </c>
    </row>
    <row r="1061" spans="1:11" ht="15" customHeight="1" x14ac:dyDescent="0.25">
      <c r="A1061" s="3">
        <v>36223720</v>
      </c>
      <c r="B1061" s="3" t="s">
        <v>166</v>
      </c>
      <c r="C1061" s="28" t="s">
        <v>143</v>
      </c>
      <c r="D1061" s="3" t="s">
        <v>1783</v>
      </c>
      <c r="E1061" s="3" t="s">
        <v>1784</v>
      </c>
      <c r="F1061" s="36" t="s">
        <v>1802</v>
      </c>
      <c r="G1061" s="30" t="s">
        <v>1803</v>
      </c>
      <c r="H1061" s="3"/>
      <c r="I1061" s="4"/>
      <c r="J1061" s="3" t="s">
        <v>219</v>
      </c>
      <c r="K1061" s="40">
        <v>39995</v>
      </c>
    </row>
    <row r="1062" spans="1:11" ht="15" customHeight="1" x14ac:dyDescent="0.25">
      <c r="A1062" s="3">
        <v>36223721</v>
      </c>
      <c r="B1062" s="3" t="s">
        <v>166</v>
      </c>
      <c r="C1062" s="28" t="s">
        <v>143</v>
      </c>
      <c r="D1062" s="3" t="s">
        <v>1783</v>
      </c>
      <c r="E1062" s="3" t="s">
        <v>1784</v>
      </c>
      <c r="F1062" s="36" t="s">
        <v>1804</v>
      </c>
      <c r="G1062" s="30" t="s">
        <v>1805</v>
      </c>
      <c r="H1062" s="3"/>
      <c r="I1062" s="4"/>
      <c r="J1062" s="3" t="s">
        <v>219</v>
      </c>
      <c r="K1062" s="40">
        <v>39995</v>
      </c>
    </row>
    <row r="1063" spans="1:11" ht="15" customHeight="1" x14ac:dyDescent="0.25">
      <c r="A1063" s="3">
        <v>36223724</v>
      </c>
      <c r="B1063" s="3" t="s">
        <v>166</v>
      </c>
      <c r="C1063" s="28" t="s">
        <v>143</v>
      </c>
      <c r="D1063" s="3" t="s">
        <v>1783</v>
      </c>
      <c r="E1063" s="3" t="s">
        <v>1784</v>
      </c>
      <c r="F1063" s="36" t="s">
        <v>1806</v>
      </c>
      <c r="G1063" s="30" t="s">
        <v>1807</v>
      </c>
      <c r="H1063" s="3"/>
      <c r="I1063" s="4"/>
      <c r="J1063" s="3" t="s">
        <v>172</v>
      </c>
      <c r="K1063" s="40">
        <v>39995</v>
      </c>
    </row>
    <row r="1064" spans="1:11" ht="15" customHeight="1" x14ac:dyDescent="0.25">
      <c r="A1064" s="3">
        <v>36223725</v>
      </c>
      <c r="B1064" s="3" t="s">
        <v>166</v>
      </c>
      <c r="C1064" s="28" t="s">
        <v>143</v>
      </c>
      <c r="D1064" s="3" t="s">
        <v>1783</v>
      </c>
      <c r="E1064" s="3" t="s">
        <v>1784</v>
      </c>
      <c r="F1064" s="36" t="s">
        <v>1808</v>
      </c>
      <c r="G1064" s="30" t="s">
        <v>1809</v>
      </c>
      <c r="H1064" s="3"/>
      <c r="I1064" s="4"/>
      <c r="J1064" s="3" t="s">
        <v>172</v>
      </c>
      <c r="K1064" s="40">
        <v>39995</v>
      </c>
    </row>
    <row r="1065" spans="1:11" ht="15" customHeight="1" x14ac:dyDescent="0.25">
      <c r="A1065" s="3">
        <v>36223726</v>
      </c>
      <c r="B1065" s="3" t="s">
        <v>166</v>
      </c>
      <c r="C1065" s="28" t="s">
        <v>143</v>
      </c>
      <c r="D1065" s="3" t="s">
        <v>1783</v>
      </c>
      <c r="E1065" s="3" t="s">
        <v>1784</v>
      </c>
      <c r="F1065" s="36" t="s">
        <v>1810</v>
      </c>
      <c r="G1065" s="30" t="s">
        <v>1811</v>
      </c>
      <c r="H1065" s="3"/>
      <c r="I1065" s="4"/>
      <c r="J1065" s="3" t="s">
        <v>219</v>
      </c>
      <c r="K1065" s="40">
        <v>39995</v>
      </c>
    </row>
    <row r="1066" spans="1:11" ht="15" customHeight="1" x14ac:dyDescent="0.25">
      <c r="A1066" s="3">
        <v>36223727</v>
      </c>
      <c r="B1066" s="3" t="s">
        <v>166</v>
      </c>
      <c r="C1066" s="28" t="s">
        <v>143</v>
      </c>
      <c r="D1066" s="3" t="s">
        <v>1783</v>
      </c>
      <c r="E1066" s="3" t="s">
        <v>1784</v>
      </c>
      <c r="F1066" s="36" t="s">
        <v>1812</v>
      </c>
      <c r="G1066" s="30" t="s">
        <v>1813</v>
      </c>
      <c r="H1066" s="3"/>
      <c r="I1066" s="4"/>
      <c r="J1066" s="3" t="s">
        <v>219</v>
      </c>
      <c r="K1066" s="40">
        <v>39995</v>
      </c>
    </row>
    <row r="1067" spans="1:11" ht="15" customHeight="1" x14ac:dyDescent="0.25">
      <c r="A1067" s="3">
        <v>36223728</v>
      </c>
      <c r="B1067" s="3" t="s">
        <v>166</v>
      </c>
      <c r="C1067" s="28" t="s">
        <v>143</v>
      </c>
      <c r="D1067" s="3" t="s">
        <v>1783</v>
      </c>
      <c r="E1067" s="3" t="s">
        <v>1784</v>
      </c>
      <c r="F1067" s="36" t="s">
        <v>1814</v>
      </c>
      <c r="G1067" s="30" t="s">
        <v>1815</v>
      </c>
      <c r="H1067" s="3"/>
      <c r="I1067" s="4"/>
      <c r="J1067" s="3" t="s">
        <v>172</v>
      </c>
      <c r="K1067" s="40">
        <v>39995</v>
      </c>
    </row>
    <row r="1068" spans="1:11" ht="15" customHeight="1" x14ac:dyDescent="0.25">
      <c r="A1068" s="3">
        <v>36223733</v>
      </c>
      <c r="B1068" s="3" t="s">
        <v>166</v>
      </c>
      <c r="C1068" s="28" t="s">
        <v>143</v>
      </c>
      <c r="D1068" s="3" t="s">
        <v>1783</v>
      </c>
      <c r="E1068" s="3" t="s">
        <v>1784</v>
      </c>
      <c r="F1068" s="36" t="s">
        <v>1816</v>
      </c>
      <c r="G1068" s="30" t="s">
        <v>1817</v>
      </c>
      <c r="H1068" s="3"/>
      <c r="I1068" s="4"/>
      <c r="J1068" s="3" t="s">
        <v>219</v>
      </c>
      <c r="K1068" s="40">
        <v>39995</v>
      </c>
    </row>
    <row r="1069" spans="1:11" ht="15" customHeight="1" x14ac:dyDescent="0.25">
      <c r="A1069" s="3">
        <v>36223734</v>
      </c>
      <c r="B1069" s="3" t="s">
        <v>166</v>
      </c>
      <c r="C1069" s="28" t="s">
        <v>143</v>
      </c>
      <c r="D1069" s="3" t="s">
        <v>1783</v>
      </c>
      <c r="E1069" s="3" t="s">
        <v>1784</v>
      </c>
      <c r="F1069" s="36" t="s">
        <v>1818</v>
      </c>
      <c r="G1069" s="30" t="s">
        <v>1819</v>
      </c>
      <c r="H1069" s="3"/>
      <c r="I1069" s="4"/>
      <c r="J1069" s="3" t="s">
        <v>219</v>
      </c>
      <c r="K1069" s="40">
        <v>39995</v>
      </c>
    </row>
    <row r="1070" spans="1:11" ht="15" customHeight="1" x14ac:dyDescent="0.25">
      <c r="A1070" s="3">
        <v>36082946</v>
      </c>
      <c r="B1070" s="3" t="s">
        <v>166</v>
      </c>
      <c r="C1070" s="28" t="s">
        <v>143</v>
      </c>
      <c r="D1070" s="3" t="s">
        <v>1820</v>
      </c>
      <c r="E1070" s="3" t="s">
        <v>1821</v>
      </c>
      <c r="F1070" s="36" t="s">
        <v>1822</v>
      </c>
      <c r="G1070" s="30" t="s">
        <v>1823</v>
      </c>
      <c r="H1070" s="3"/>
      <c r="I1070" s="4"/>
      <c r="J1070" s="3" t="s">
        <v>219</v>
      </c>
      <c r="K1070" s="40">
        <v>39448</v>
      </c>
    </row>
    <row r="1071" spans="1:11" ht="15" customHeight="1" x14ac:dyDescent="0.25">
      <c r="A1071" s="3">
        <v>36082947</v>
      </c>
      <c r="B1071" s="3" t="s">
        <v>166</v>
      </c>
      <c r="C1071" s="28" t="s">
        <v>143</v>
      </c>
      <c r="D1071" s="3" t="s">
        <v>1820</v>
      </c>
      <c r="E1071" s="3" t="s">
        <v>1821</v>
      </c>
      <c r="F1071" s="36" t="s">
        <v>1824</v>
      </c>
      <c r="G1071" s="30" t="s">
        <v>1825</v>
      </c>
      <c r="H1071" s="3"/>
      <c r="I1071" s="4"/>
      <c r="J1071" s="3" t="s">
        <v>219</v>
      </c>
      <c r="K1071" s="40">
        <v>39448</v>
      </c>
    </row>
    <row r="1072" spans="1:11" ht="15" customHeight="1" x14ac:dyDescent="0.25">
      <c r="A1072" s="3">
        <v>36082948</v>
      </c>
      <c r="B1072" s="3" t="s">
        <v>166</v>
      </c>
      <c r="C1072" s="28" t="s">
        <v>143</v>
      </c>
      <c r="D1072" s="3" t="s">
        <v>1820</v>
      </c>
      <c r="E1072" s="3" t="s">
        <v>1821</v>
      </c>
      <c r="F1072" s="36" t="s">
        <v>1826</v>
      </c>
      <c r="G1072" s="30" t="s">
        <v>1827</v>
      </c>
      <c r="H1072" s="3"/>
      <c r="I1072" s="4"/>
      <c r="J1072" s="3" t="s">
        <v>219</v>
      </c>
      <c r="K1072" s="40">
        <v>39448</v>
      </c>
    </row>
    <row r="1073" spans="1:11" ht="15" customHeight="1" x14ac:dyDescent="0.25">
      <c r="A1073" s="3">
        <v>36082949</v>
      </c>
      <c r="B1073" s="3" t="s">
        <v>166</v>
      </c>
      <c r="C1073" s="28" t="s">
        <v>143</v>
      </c>
      <c r="D1073" s="3" t="s">
        <v>1820</v>
      </c>
      <c r="E1073" s="3" t="s">
        <v>1821</v>
      </c>
      <c r="F1073" s="36" t="s">
        <v>1828</v>
      </c>
      <c r="G1073" s="30" t="s">
        <v>1829</v>
      </c>
      <c r="H1073" s="3"/>
      <c r="I1073" s="4"/>
      <c r="J1073" s="3" t="s">
        <v>219</v>
      </c>
      <c r="K1073" s="40">
        <v>39448</v>
      </c>
    </row>
    <row r="1074" spans="1:11" ht="15" customHeight="1" x14ac:dyDescent="0.25">
      <c r="A1074" s="3">
        <v>36082950</v>
      </c>
      <c r="B1074" s="3" t="s">
        <v>166</v>
      </c>
      <c r="C1074" s="28" t="s">
        <v>143</v>
      </c>
      <c r="D1074" s="3" t="s">
        <v>1820</v>
      </c>
      <c r="E1074" s="3" t="s">
        <v>1821</v>
      </c>
      <c r="F1074" s="36" t="s">
        <v>1830</v>
      </c>
      <c r="G1074" s="30" t="s">
        <v>1831</v>
      </c>
      <c r="H1074" s="3"/>
      <c r="I1074" s="4"/>
      <c r="J1074" s="3" t="s">
        <v>219</v>
      </c>
      <c r="K1074" s="40">
        <v>39448</v>
      </c>
    </row>
    <row r="1075" spans="1:11" ht="15" customHeight="1" x14ac:dyDescent="0.25">
      <c r="A1075" s="3">
        <v>36082951</v>
      </c>
      <c r="B1075" s="3" t="s">
        <v>166</v>
      </c>
      <c r="C1075" s="28" t="s">
        <v>143</v>
      </c>
      <c r="D1075" s="3" t="s">
        <v>1820</v>
      </c>
      <c r="E1075" s="3" t="s">
        <v>1821</v>
      </c>
      <c r="F1075" s="36" t="s">
        <v>1832</v>
      </c>
      <c r="G1075" s="30" t="s">
        <v>1833</v>
      </c>
      <c r="H1075" s="3"/>
      <c r="I1075" s="4"/>
      <c r="J1075" s="3" t="s">
        <v>219</v>
      </c>
      <c r="K1075" s="40">
        <v>39448</v>
      </c>
    </row>
    <row r="1076" spans="1:11" ht="15" customHeight="1" x14ac:dyDescent="0.25">
      <c r="A1076" s="3">
        <v>36082952</v>
      </c>
      <c r="B1076" s="3" t="s">
        <v>166</v>
      </c>
      <c r="C1076" s="28" t="s">
        <v>143</v>
      </c>
      <c r="D1076" s="3" t="s">
        <v>1820</v>
      </c>
      <c r="E1076" s="3" t="s">
        <v>1821</v>
      </c>
      <c r="F1076" s="36" t="s">
        <v>1834</v>
      </c>
      <c r="G1076" s="30" t="s">
        <v>1835</v>
      </c>
      <c r="H1076" s="3"/>
      <c r="I1076" s="4"/>
      <c r="J1076" s="3" t="s">
        <v>219</v>
      </c>
      <c r="K1076" s="40">
        <v>39448</v>
      </c>
    </row>
    <row r="1077" spans="1:11" ht="15" customHeight="1" x14ac:dyDescent="0.25">
      <c r="A1077" s="3">
        <v>36082953</v>
      </c>
      <c r="B1077" s="3" t="s">
        <v>166</v>
      </c>
      <c r="C1077" s="28" t="s">
        <v>143</v>
      </c>
      <c r="D1077" s="3" t="s">
        <v>1820</v>
      </c>
      <c r="E1077" s="3" t="s">
        <v>1821</v>
      </c>
      <c r="F1077" s="36" t="s">
        <v>1836</v>
      </c>
      <c r="G1077" s="30" t="s">
        <v>1837</v>
      </c>
      <c r="H1077" s="3"/>
      <c r="I1077" s="4"/>
      <c r="J1077" s="3" t="s">
        <v>219</v>
      </c>
      <c r="K1077" s="40">
        <v>39448</v>
      </c>
    </row>
    <row r="1078" spans="1:11" ht="15" customHeight="1" x14ac:dyDescent="0.25">
      <c r="A1078" s="3">
        <v>656696553</v>
      </c>
      <c r="B1078" s="3" t="s">
        <v>166</v>
      </c>
      <c r="C1078" s="28" t="s">
        <v>143</v>
      </c>
      <c r="D1078" s="3" t="s">
        <v>1820</v>
      </c>
      <c r="E1078" s="3" t="s">
        <v>1821</v>
      </c>
      <c r="F1078" s="36" t="s">
        <v>1838</v>
      </c>
      <c r="G1078" s="30" t="s">
        <v>1839</v>
      </c>
      <c r="H1078" s="3"/>
      <c r="I1078" s="4"/>
      <c r="J1078" s="3" t="s">
        <v>172</v>
      </c>
      <c r="K1078" s="40">
        <v>41486</v>
      </c>
    </row>
    <row r="1079" spans="1:11" ht="15" customHeight="1" x14ac:dyDescent="0.25">
      <c r="A1079" s="3">
        <v>1054589252</v>
      </c>
      <c r="B1079" s="3" t="s">
        <v>166</v>
      </c>
      <c r="C1079" s="28" t="s">
        <v>143</v>
      </c>
      <c r="D1079" s="3" t="s">
        <v>1820</v>
      </c>
      <c r="E1079" s="3" t="s">
        <v>1821</v>
      </c>
      <c r="F1079" s="36" t="s">
        <v>1840</v>
      </c>
      <c r="G1079" s="30" t="s">
        <v>1841</v>
      </c>
      <c r="H1079" s="3" t="s">
        <v>1842</v>
      </c>
      <c r="I1079" s="4"/>
      <c r="J1079" s="3" t="s">
        <v>172</v>
      </c>
      <c r="K1079" s="40">
        <v>42826</v>
      </c>
    </row>
    <row r="1080" spans="1:11" ht="15" customHeight="1" x14ac:dyDescent="0.25">
      <c r="A1080" s="3">
        <v>656696603</v>
      </c>
      <c r="B1080" s="3" t="s">
        <v>166</v>
      </c>
      <c r="C1080" s="28" t="s">
        <v>143</v>
      </c>
      <c r="D1080" s="3" t="s">
        <v>1820</v>
      </c>
      <c r="E1080" s="3" t="s">
        <v>1821</v>
      </c>
      <c r="F1080" s="36" t="s">
        <v>1843</v>
      </c>
      <c r="G1080" s="30" t="s">
        <v>1844</v>
      </c>
      <c r="H1080" s="3" t="s">
        <v>294</v>
      </c>
      <c r="I1080" s="4"/>
      <c r="J1080" s="3" t="s">
        <v>172</v>
      </c>
      <c r="K1080" s="40">
        <v>41486</v>
      </c>
    </row>
    <row r="1081" spans="1:11" ht="15" customHeight="1" x14ac:dyDescent="0.25">
      <c r="A1081" s="3">
        <v>1349723561</v>
      </c>
      <c r="B1081" s="3" t="s">
        <v>166</v>
      </c>
      <c r="C1081" s="28" t="s">
        <v>143</v>
      </c>
      <c r="D1081" s="3" t="s">
        <v>1845</v>
      </c>
      <c r="E1081" s="3" t="s">
        <v>1846</v>
      </c>
      <c r="F1081" s="36" t="s">
        <v>1847</v>
      </c>
      <c r="G1081" s="30" t="s">
        <v>1848</v>
      </c>
      <c r="H1081" s="3"/>
      <c r="I1081" s="4"/>
      <c r="J1081" s="3" t="s">
        <v>172</v>
      </c>
      <c r="K1081" s="40">
        <v>43647</v>
      </c>
    </row>
    <row r="1082" spans="1:11" ht="15" customHeight="1" x14ac:dyDescent="0.25">
      <c r="A1082" s="3">
        <v>1383622714</v>
      </c>
      <c r="B1082" s="3" t="s">
        <v>166</v>
      </c>
      <c r="C1082" s="28" t="s">
        <v>143</v>
      </c>
      <c r="D1082" s="3" t="s">
        <v>1845</v>
      </c>
      <c r="E1082" s="3" t="s">
        <v>1846</v>
      </c>
      <c r="F1082" s="36" t="s">
        <v>1849</v>
      </c>
      <c r="G1082" s="30" t="s">
        <v>1850</v>
      </c>
      <c r="H1082" s="3"/>
      <c r="I1082" s="4"/>
      <c r="J1082" s="3" t="s">
        <v>172</v>
      </c>
      <c r="K1082" s="40">
        <v>43647</v>
      </c>
    </row>
    <row r="1083" spans="1:11" ht="15" customHeight="1" x14ac:dyDescent="0.25">
      <c r="A1083" s="3">
        <v>1383622717</v>
      </c>
      <c r="B1083" s="3" t="s">
        <v>166</v>
      </c>
      <c r="C1083" s="28" t="s">
        <v>143</v>
      </c>
      <c r="D1083" s="3" t="s">
        <v>1845</v>
      </c>
      <c r="E1083" s="3" t="s">
        <v>1846</v>
      </c>
      <c r="F1083" s="36" t="s">
        <v>1851</v>
      </c>
      <c r="G1083" s="30" t="s">
        <v>1852</v>
      </c>
      <c r="H1083" s="3"/>
      <c r="I1083" s="4"/>
      <c r="J1083" s="3" t="s">
        <v>172</v>
      </c>
      <c r="K1083" s="40">
        <v>43647</v>
      </c>
    </row>
    <row r="1084" spans="1:11" ht="15" customHeight="1" x14ac:dyDescent="0.25">
      <c r="A1084" s="3">
        <v>1349723567</v>
      </c>
      <c r="B1084" s="3" t="s">
        <v>166</v>
      </c>
      <c r="C1084" s="28" t="s">
        <v>143</v>
      </c>
      <c r="D1084" s="3" t="s">
        <v>1845</v>
      </c>
      <c r="E1084" s="3" t="s">
        <v>1846</v>
      </c>
      <c r="F1084" s="36" t="s">
        <v>1847</v>
      </c>
      <c r="G1084" s="30" t="s">
        <v>1853</v>
      </c>
      <c r="H1084" s="3" t="s">
        <v>1854</v>
      </c>
      <c r="I1084" s="4"/>
      <c r="J1084" s="3" t="s">
        <v>172</v>
      </c>
      <c r="K1084" s="40">
        <v>43647</v>
      </c>
    </row>
    <row r="1085" spans="1:11" ht="15" customHeight="1" x14ac:dyDescent="0.25">
      <c r="A1085" s="3">
        <v>1383622720</v>
      </c>
      <c r="B1085" s="3" t="s">
        <v>166</v>
      </c>
      <c r="C1085" s="28" t="s">
        <v>143</v>
      </c>
      <c r="D1085" s="3" t="s">
        <v>1845</v>
      </c>
      <c r="E1085" s="3" t="s">
        <v>1846</v>
      </c>
      <c r="F1085" s="36" t="s">
        <v>1855</v>
      </c>
      <c r="G1085" s="30" t="s">
        <v>1856</v>
      </c>
      <c r="H1085" s="3"/>
      <c r="I1085" s="4"/>
      <c r="J1085" s="3" t="s">
        <v>172</v>
      </c>
      <c r="K1085" s="40">
        <v>43647</v>
      </c>
    </row>
    <row r="1086" spans="1:11" ht="15" customHeight="1" x14ac:dyDescent="0.25">
      <c r="A1086" s="3">
        <v>1383622711</v>
      </c>
      <c r="B1086" s="3" t="s">
        <v>166</v>
      </c>
      <c r="C1086" s="28" t="s">
        <v>143</v>
      </c>
      <c r="D1086" s="3" t="s">
        <v>1845</v>
      </c>
      <c r="E1086" s="3" t="s">
        <v>1846</v>
      </c>
      <c r="F1086" s="36" t="s">
        <v>1857</v>
      </c>
      <c r="G1086" s="30" t="s">
        <v>1858</v>
      </c>
      <c r="H1086" s="3"/>
      <c r="I1086" s="4"/>
      <c r="J1086" s="3" t="s">
        <v>172</v>
      </c>
      <c r="K1086" s="40">
        <v>43647</v>
      </c>
    </row>
    <row r="1087" spans="1:11" ht="15" customHeight="1" x14ac:dyDescent="0.25">
      <c r="A1087" s="3">
        <v>1135401858</v>
      </c>
      <c r="B1087" s="3" t="s">
        <v>166</v>
      </c>
      <c r="C1087" s="28" t="s">
        <v>143</v>
      </c>
      <c r="D1087" s="3" t="s">
        <v>1859</v>
      </c>
      <c r="E1087" s="3" t="s">
        <v>1860</v>
      </c>
      <c r="F1087" s="36" t="s">
        <v>1861</v>
      </c>
      <c r="G1087" s="30" t="s">
        <v>1862</v>
      </c>
      <c r="H1087" s="3" t="s">
        <v>238</v>
      </c>
      <c r="I1087" s="4"/>
      <c r="J1087" s="3" t="s">
        <v>219</v>
      </c>
      <c r="K1087" s="40">
        <v>43101</v>
      </c>
    </row>
    <row r="1088" spans="1:11" ht="15" customHeight="1" x14ac:dyDescent="0.25">
      <c r="A1088" s="3">
        <v>1135401864</v>
      </c>
      <c r="B1088" s="3" t="s">
        <v>166</v>
      </c>
      <c r="C1088" s="28" t="s">
        <v>143</v>
      </c>
      <c r="D1088" s="3" t="s">
        <v>1859</v>
      </c>
      <c r="E1088" s="3" t="s">
        <v>1860</v>
      </c>
      <c r="F1088" s="36" t="s">
        <v>1861</v>
      </c>
      <c r="G1088" s="30" t="s">
        <v>1862</v>
      </c>
      <c r="H1088" s="3" t="s">
        <v>1863</v>
      </c>
      <c r="I1088" s="4"/>
      <c r="J1088" s="3" t="s">
        <v>219</v>
      </c>
      <c r="K1088" s="40">
        <v>43101</v>
      </c>
    </row>
    <row r="1089" spans="1:11" ht="15" customHeight="1" x14ac:dyDescent="0.25">
      <c r="A1089" s="3">
        <v>37146785</v>
      </c>
      <c r="B1089" s="3" t="s">
        <v>166</v>
      </c>
      <c r="C1089" s="28" t="s">
        <v>143</v>
      </c>
      <c r="D1089" s="3" t="s">
        <v>1859</v>
      </c>
      <c r="E1089" s="3" t="s">
        <v>1860</v>
      </c>
      <c r="F1089" s="36" t="s">
        <v>1864</v>
      </c>
      <c r="G1089" s="30" t="s">
        <v>1865</v>
      </c>
      <c r="H1089" s="3"/>
      <c r="I1089" s="4"/>
      <c r="J1089" s="3" t="s">
        <v>219</v>
      </c>
      <c r="K1089" s="40">
        <v>43101</v>
      </c>
    </row>
    <row r="1090" spans="1:11" ht="15" customHeight="1" x14ac:dyDescent="0.25">
      <c r="A1090" s="3">
        <v>37146786</v>
      </c>
      <c r="B1090" s="3" t="s">
        <v>166</v>
      </c>
      <c r="C1090" s="28" t="s">
        <v>143</v>
      </c>
      <c r="D1090" s="3" t="s">
        <v>1859</v>
      </c>
      <c r="E1090" s="3" t="s">
        <v>1860</v>
      </c>
      <c r="F1090" s="36" t="s">
        <v>1866</v>
      </c>
      <c r="G1090" s="30" t="s">
        <v>1867</v>
      </c>
      <c r="H1090" s="3"/>
      <c r="I1090" s="4"/>
      <c r="J1090" s="3" t="s">
        <v>219</v>
      </c>
      <c r="K1090" s="40">
        <v>43101</v>
      </c>
    </row>
    <row r="1091" spans="1:11" ht="15" customHeight="1" x14ac:dyDescent="0.25">
      <c r="A1091" s="3">
        <v>37146787</v>
      </c>
      <c r="B1091" s="3" t="s">
        <v>166</v>
      </c>
      <c r="C1091" s="28" t="s">
        <v>143</v>
      </c>
      <c r="D1091" s="3" t="s">
        <v>1859</v>
      </c>
      <c r="E1091" s="3" t="s">
        <v>1860</v>
      </c>
      <c r="F1091" s="36" t="s">
        <v>1868</v>
      </c>
      <c r="G1091" s="30" t="s">
        <v>1869</v>
      </c>
      <c r="H1091" s="3"/>
      <c r="I1091" s="4"/>
      <c r="J1091" s="3" t="s">
        <v>219</v>
      </c>
      <c r="K1091" s="40">
        <v>43101</v>
      </c>
    </row>
    <row r="1092" spans="1:11" ht="15" customHeight="1" x14ac:dyDescent="0.25">
      <c r="A1092" s="3">
        <v>37146788</v>
      </c>
      <c r="B1092" s="3" t="s">
        <v>166</v>
      </c>
      <c r="C1092" s="28" t="s">
        <v>143</v>
      </c>
      <c r="D1092" s="3" t="s">
        <v>1859</v>
      </c>
      <c r="E1092" s="3" t="s">
        <v>1860</v>
      </c>
      <c r="F1092" s="36" t="s">
        <v>1870</v>
      </c>
      <c r="G1092" s="30" t="s">
        <v>1871</v>
      </c>
      <c r="H1092" s="3"/>
      <c r="I1092" s="4"/>
      <c r="J1092" s="3" t="s">
        <v>219</v>
      </c>
      <c r="K1092" s="40">
        <v>43101</v>
      </c>
    </row>
    <row r="1093" spans="1:11" ht="15" customHeight="1" x14ac:dyDescent="0.25">
      <c r="A1093" s="3">
        <v>37146790</v>
      </c>
      <c r="B1093" s="3" t="s">
        <v>166</v>
      </c>
      <c r="C1093" s="28" t="s">
        <v>143</v>
      </c>
      <c r="D1093" s="3" t="s">
        <v>1859</v>
      </c>
      <c r="E1093" s="3" t="s">
        <v>1860</v>
      </c>
      <c r="F1093" s="36" t="s">
        <v>1872</v>
      </c>
      <c r="G1093" s="30" t="s">
        <v>1873</v>
      </c>
      <c r="H1093" s="3" t="s">
        <v>238</v>
      </c>
      <c r="I1093" s="4"/>
      <c r="J1093" s="3" t="s">
        <v>172</v>
      </c>
      <c r="K1093" s="40">
        <v>43101</v>
      </c>
    </row>
    <row r="1094" spans="1:11" ht="15" customHeight="1" x14ac:dyDescent="0.25">
      <c r="A1094" s="3">
        <v>37146789</v>
      </c>
      <c r="B1094" s="3" t="s">
        <v>166</v>
      </c>
      <c r="C1094" s="28" t="s">
        <v>143</v>
      </c>
      <c r="D1094" s="3" t="s">
        <v>1859</v>
      </c>
      <c r="E1094" s="3" t="s">
        <v>1860</v>
      </c>
      <c r="F1094" s="36" t="s">
        <v>1872</v>
      </c>
      <c r="G1094" s="30" t="s">
        <v>1874</v>
      </c>
      <c r="H1094" s="3" t="s">
        <v>1875</v>
      </c>
      <c r="I1094" s="4"/>
      <c r="J1094" s="3" t="s">
        <v>172</v>
      </c>
      <c r="K1094" s="40">
        <v>43101</v>
      </c>
    </row>
    <row r="1095" spans="1:11" ht="15" customHeight="1" x14ac:dyDescent="0.25">
      <c r="A1095" s="3">
        <v>37146791</v>
      </c>
      <c r="B1095" s="3" t="s">
        <v>166</v>
      </c>
      <c r="C1095" s="28" t="s">
        <v>143</v>
      </c>
      <c r="D1095" s="3" t="s">
        <v>1859</v>
      </c>
      <c r="E1095" s="3" t="s">
        <v>1860</v>
      </c>
      <c r="F1095" s="36" t="s">
        <v>1876</v>
      </c>
      <c r="G1095" s="30" t="s">
        <v>1877</v>
      </c>
      <c r="H1095" s="3"/>
      <c r="I1095" s="4"/>
      <c r="J1095" s="3" t="s">
        <v>219</v>
      </c>
      <c r="K1095" s="40">
        <v>43101</v>
      </c>
    </row>
    <row r="1096" spans="1:11" ht="15" customHeight="1" x14ac:dyDescent="0.25">
      <c r="A1096" s="3">
        <v>37146792</v>
      </c>
      <c r="B1096" s="3" t="s">
        <v>166</v>
      </c>
      <c r="C1096" s="28" t="s">
        <v>143</v>
      </c>
      <c r="D1096" s="3" t="s">
        <v>1859</v>
      </c>
      <c r="E1096" s="3" t="s">
        <v>1860</v>
      </c>
      <c r="F1096" s="36" t="s">
        <v>1878</v>
      </c>
      <c r="G1096" s="30" t="s">
        <v>1879</v>
      </c>
      <c r="H1096" s="3"/>
      <c r="I1096" s="4"/>
      <c r="J1096" s="3" t="s">
        <v>219</v>
      </c>
      <c r="K1096" s="40">
        <v>43101</v>
      </c>
    </row>
    <row r="1097" spans="1:11" ht="15" customHeight="1" x14ac:dyDescent="0.25">
      <c r="A1097" s="3">
        <v>37146793</v>
      </c>
      <c r="B1097" s="3" t="s">
        <v>166</v>
      </c>
      <c r="C1097" s="28" t="s">
        <v>143</v>
      </c>
      <c r="D1097" s="3" t="s">
        <v>1859</v>
      </c>
      <c r="E1097" s="3" t="s">
        <v>1860</v>
      </c>
      <c r="F1097" s="36" t="s">
        <v>1880</v>
      </c>
      <c r="G1097" s="30" t="s">
        <v>1881</v>
      </c>
      <c r="H1097" s="3"/>
      <c r="I1097" s="4"/>
      <c r="J1097" s="3" t="s">
        <v>219</v>
      </c>
      <c r="K1097" s="40">
        <v>43101</v>
      </c>
    </row>
    <row r="1098" spans="1:11" ht="15" customHeight="1" x14ac:dyDescent="0.25">
      <c r="A1098" s="3">
        <v>37146794</v>
      </c>
      <c r="B1098" s="3" t="s">
        <v>166</v>
      </c>
      <c r="C1098" s="28" t="s">
        <v>143</v>
      </c>
      <c r="D1098" s="3" t="s">
        <v>1859</v>
      </c>
      <c r="E1098" s="3" t="s">
        <v>1860</v>
      </c>
      <c r="F1098" s="36" t="s">
        <v>1882</v>
      </c>
      <c r="G1098" s="30" t="s">
        <v>1883</v>
      </c>
      <c r="H1098" s="3"/>
      <c r="I1098" s="4"/>
      <c r="J1098" s="3" t="s">
        <v>219</v>
      </c>
      <c r="K1098" s="40">
        <v>43101</v>
      </c>
    </row>
    <row r="1099" spans="1:11" ht="15" customHeight="1" x14ac:dyDescent="0.25">
      <c r="A1099" s="3">
        <v>37146795</v>
      </c>
      <c r="B1099" s="3" t="s">
        <v>166</v>
      </c>
      <c r="C1099" s="28" t="s">
        <v>143</v>
      </c>
      <c r="D1099" s="3" t="s">
        <v>1859</v>
      </c>
      <c r="E1099" s="3" t="s">
        <v>1860</v>
      </c>
      <c r="F1099" s="36" t="s">
        <v>1884</v>
      </c>
      <c r="G1099" s="30" t="s">
        <v>1885</v>
      </c>
      <c r="H1099" s="3"/>
      <c r="I1099" s="4"/>
      <c r="J1099" s="3" t="s">
        <v>219</v>
      </c>
      <c r="K1099" s="40">
        <v>43101</v>
      </c>
    </row>
    <row r="1100" spans="1:11" ht="15" customHeight="1" x14ac:dyDescent="0.25">
      <c r="A1100" s="3">
        <v>37146818</v>
      </c>
      <c r="B1100" s="3" t="s">
        <v>166</v>
      </c>
      <c r="C1100" s="28" t="s">
        <v>143</v>
      </c>
      <c r="D1100" s="3" t="s">
        <v>1859</v>
      </c>
      <c r="E1100" s="3" t="s">
        <v>1860</v>
      </c>
      <c r="F1100" s="36" t="s">
        <v>1886</v>
      </c>
      <c r="G1100" s="30" t="s">
        <v>1887</v>
      </c>
      <c r="H1100" s="3"/>
      <c r="I1100" s="4"/>
      <c r="J1100" s="3" t="s">
        <v>219</v>
      </c>
      <c r="K1100" s="40">
        <v>43101</v>
      </c>
    </row>
    <row r="1101" spans="1:11" ht="15" customHeight="1" x14ac:dyDescent="0.25">
      <c r="A1101" s="3">
        <v>37146819</v>
      </c>
      <c r="B1101" s="3" t="s">
        <v>166</v>
      </c>
      <c r="C1101" s="28" t="s">
        <v>143</v>
      </c>
      <c r="D1101" s="3" t="s">
        <v>1859</v>
      </c>
      <c r="E1101" s="3" t="s">
        <v>1860</v>
      </c>
      <c r="F1101" s="36" t="s">
        <v>1888</v>
      </c>
      <c r="G1101" s="30" t="s">
        <v>1889</v>
      </c>
      <c r="H1101" s="3"/>
      <c r="I1101" s="4"/>
      <c r="J1101" s="3" t="s">
        <v>219</v>
      </c>
      <c r="K1101" s="40">
        <v>43101</v>
      </c>
    </row>
    <row r="1102" spans="1:11" ht="15" customHeight="1" x14ac:dyDescent="0.25">
      <c r="A1102" s="3">
        <v>37146820</v>
      </c>
      <c r="B1102" s="3" t="s">
        <v>166</v>
      </c>
      <c r="C1102" s="28" t="s">
        <v>143</v>
      </c>
      <c r="D1102" s="3" t="s">
        <v>1859</v>
      </c>
      <c r="E1102" s="3" t="s">
        <v>1860</v>
      </c>
      <c r="F1102" s="36" t="s">
        <v>1890</v>
      </c>
      <c r="G1102" s="30" t="s">
        <v>1891</v>
      </c>
      <c r="H1102" s="3"/>
      <c r="I1102" s="4"/>
      <c r="J1102" s="3" t="s">
        <v>219</v>
      </c>
      <c r="K1102" s="40">
        <v>43101</v>
      </c>
    </row>
    <row r="1103" spans="1:11" ht="15" customHeight="1" x14ac:dyDescent="0.25">
      <c r="A1103" s="3">
        <v>37146821</v>
      </c>
      <c r="B1103" s="3" t="s">
        <v>166</v>
      </c>
      <c r="C1103" s="28" t="s">
        <v>143</v>
      </c>
      <c r="D1103" s="3" t="s">
        <v>1859</v>
      </c>
      <c r="E1103" s="3" t="s">
        <v>1860</v>
      </c>
      <c r="F1103" s="36" t="s">
        <v>1892</v>
      </c>
      <c r="G1103" s="30" t="s">
        <v>1893</v>
      </c>
      <c r="H1103" s="3"/>
      <c r="I1103" s="4"/>
      <c r="J1103" s="3" t="s">
        <v>219</v>
      </c>
      <c r="K1103" s="40">
        <v>43101</v>
      </c>
    </row>
    <row r="1104" spans="1:11" ht="15" customHeight="1" x14ac:dyDescent="0.25">
      <c r="A1104" s="3">
        <v>37146823</v>
      </c>
      <c r="B1104" s="3" t="s">
        <v>166</v>
      </c>
      <c r="C1104" s="28" t="s">
        <v>143</v>
      </c>
      <c r="D1104" s="3" t="s">
        <v>1859</v>
      </c>
      <c r="E1104" s="3" t="s">
        <v>1860</v>
      </c>
      <c r="F1104" s="36" t="s">
        <v>1894</v>
      </c>
      <c r="G1104" s="30" t="s">
        <v>1895</v>
      </c>
      <c r="H1104" s="3" t="s">
        <v>238</v>
      </c>
      <c r="I1104" s="4"/>
      <c r="J1104" s="3" t="s">
        <v>172</v>
      </c>
      <c r="K1104" s="40">
        <v>43101</v>
      </c>
    </row>
    <row r="1105" spans="1:11" ht="15" customHeight="1" x14ac:dyDescent="0.25">
      <c r="A1105" s="3">
        <v>37146822</v>
      </c>
      <c r="B1105" s="3" t="s">
        <v>166</v>
      </c>
      <c r="C1105" s="28" t="s">
        <v>143</v>
      </c>
      <c r="D1105" s="3" t="s">
        <v>1859</v>
      </c>
      <c r="E1105" s="3" t="s">
        <v>1860</v>
      </c>
      <c r="F1105" s="36" t="s">
        <v>1894</v>
      </c>
      <c r="G1105" s="30" t="s">
        <v>1896</v>
      </c>
      <c r="H1105" s="3" t="s">
        <v>1897</v>
      </c>
      <c r="I1105" s="4"/>
      <c r="J1105" s="3" t="s">
        <v>172</v>
      </c>
      <c r="K1105" s="40">
        <v>43101</v>
      </c>
    </row>
    <row r="1106" spans="1:11" ht="15" customHeight="1" x14ac:dyDescent="0.25">
      <c r="A1106" s="3">
        <v>37146824</v>
      </c>
      <c r="B1106" s="3" t="s">
        <v>166</v>
      </c>
      <c r="C1106" s="28" t="s">
        <v>143</v>
      </c>
      <c r="D1106" s="3" t="s">
        <v>1859</v>
      </c>
      <c r="E1106" s="3" t="s">
        <v>1860</v>
      </c>
      <c r="F1106" s="36" t="s">
        <v>1898</v>
      </c>
      <c r="G1106" s="30" t="s">
        <v>1899</v>
      </c>
      <c r="H1106" s="3"/>
      <c r="I1106" s="4"/>
      <c r="J1106" s="3" t="s">
        <v>219</v>
      </c>
      <c r="K1106" s="40">
        <v>43101</v>
      </c>
    </row>
    <row r="1107" spans="1:11" ht="15" customHeight="1" x14ac:dyDescent="0.25">
      <c r="A1107" s="3">
        <v>37146825</v>
      </c>
      <c r="B1107" s="3" t="s">
        <v>166</v>
      </c>
      <c r="C1107" s="28" t="s">
        <v>143</v>
      </c>
      <c r="D1107" s="3" t="s">
        <v>1859</v>
      </c>
      <c r="E1107" s="3" t="s">
        <v>1860</v>
      </c>
      <c r="F1107" s="36" t="s">
        <v>1900</v>
      </c>
      <c r="G1107" s="30" t="s">
        <v>1901</v>
      </c>
      <c r="H1107" s="3"/>
      <c r="I1107" s="4"/>
      <c r="J1107" s="3" t="s">
        <v>219</v>
      </c>
      <c r="K1107" s="40">
        <v>43101</v>
      </c>
    </row>
    <row r="1108" spans="1:11" ht="15" customHeight="1" x14ac:dyDescent="0.25">
      <c r="A1108" s="3">
        <v>37146826</v>
      </c>
      <c r="B1108" s="3" t="s">
        <v>166</v>
      </c>
      <c r="C1108" s="28" t="s">
        <v>143</v>
      </c>
      <c r="D1108" s="3" t="s">
        <v>1859</v>
      </c>
      <c r="E1108" s="3" t="s">
        <v>1860</v>
      </c>
      <c r="F1108" s="36" t="s">
        <v>1902</v>
      </c>
      <c r="G1108" s="30" t="s">
        <v>1903</v>
      </c>
      <c r="H1108" s="3"/>
      <c r="I1108" s="4"/>
      <c r="J1108" s="3" t="s">
        <v>219</v>
      </c>
      <c r="K1108" s="40">
        <v>43101</v>
      </c>
    </row>
    <row r="1109" spans="1:11" ht="15" customHeight="1" x14ac:dyDescent="0.25">
      <c r="A1109" s="3">
        <v>37146762</v>
      </c>
      <c r="B1109" s="3" t="s">
        <v>166</v>
      </c>
      <c r="C1109" s="28" t="s">
        <v>143</v>
      </c>
      <c r="D1109" s="3" t="s">
        <v>1859</v>
      </c>
      <c r="E1109" s="3" t="s">
        <v>1860</v>
      </c>
      <c r="F1109" s="36" t="s">
        <v>1904</v>
      </c>
      <c r="G1109" s="30" t="s">
        <v>1905</v>
      </c>
      <c r="H1109" s="3"/>
      <c r="I1109" s="4"/>
      <c r="J1109" s="3" t="s">
        <v>219</v>
      </c>
      <c r="K1109" s="40">
        <v>43101</v>
      </c>
    </row>
    <row r="1110" spans="1:11" ht="15" customHeight="1" x14ac:dyDescent="0.25">
      <c r="A1110" s="3">
        <v>37146763</v>
      </c>
      <c r="B1110" s="3" t="s">
        <v>166</v>
      </c>
      <c r="C1110" s="28" t="s">
        <v>143</v>
      </c>
      <c r="D1110" s="3" t="s">
        <v>1859</v>
      </c>
      <c r="E1110" s="3" t="s">
        <v>1860</v>
      </c>
      <c r="F1110" s="36" t="s">
        <v>1906</v>
      </c>
      <c r="G1110" s="30" t="s">
        <v>1907</v>
      </c>
      <c r="H1110" s="3"/>
      <c r="I1110" s="4"/>
      <c r="J1110" s="3" t="s">
        <v>219</v>
      </c>
      <c r="K1110" s="40">
        <v>43101</v>
      </c>
    </row>
    <row r="1111" spans="1:11" ht="15" customHeight="1" x14ac:dyDescent="0.25">
      <c r="A1111" s="3">
        <v>37146764</v>
      </c>
      <c r="B1111" s="3" t="s">
        <v>166</v>
      </c>
      <c r="C1111" s="28" t="s">
        <v>143</v>
      </c>
      <c r="D1111" s="3" t="s">
        <v>1859</v>
      </c>
      <c r="E1111" s="3" t="s">
        <v>1860</v>
      </c>
      <c r="F1111" s="36" t="s">
        <v>1908</v>
      </c>
      <c r="G1111" s="30" t="s">
        <v>1909</v>
      </c>
      <c r="H1111" s="3"/>
      <c r="I1111" s="4"/>
      <c r="J1111" s="3" t="s">
        <v>219</v>
      </c>
      <c r="K1111" s="40">
        <v>43101</v>
      </c>
    </row>
    <row r="1112" spans="1:11" ht="15" customHeight="1" x14ac:dyDescent="0.25">
      <c r="A1112" s="3">
        <v>37146765</v>
      </c>
      <c r="B1112" s="3" t="s">
        <v>166</v>
      </c>
      <c r="C1112" s="28" t="s">
        <v>143</v>
      </c>
      <c r="D1112" s="3" t="s">
        <v>1859</v>
      </c>
      <c r="E1112" s="3" t="s">
        <v>1860</v>
      </c>
      <c r="F1112" s="36" t="s">
        <v>1910</v>
      </c>
      <c r="G1112" s="30" t="s">
        <v>1911</v>
      </c>
      <c r="H1112" s="3"/>
      <c r="I1112" s="4"/>
      <c r="J1112" s="3" t="s">
        <v>219</v>
      </c>
      <c r="K1112" s="40">
        <v>43101</v>
      </c>
    </row>
    <row r="1113" spans="1:11" ht="15" customHeight="1" x14ac:dyDescent="0.25">
      <c r="A1113" s="3">
        <v>37146766</v>
      </c>
      <c r="B1113" s="3" t="s">
        <v>166</v>
      </c>
      <c r="C1113" s="28" t="s">
        <v>143</v>
      </c>
      <c r="D1113" s="3" t="s">
        <v>1859</v>
      </c>
      <c r="E1113" s="3" t="s">
        <v>1860</v>
      </c>
      <c r="F1113" s="36" t="s">
        <v>1912</v>
      </c>
      <c r="G1113" s="30" t="s">
        <v>1913</v>
      </c>
      <c r="H1113" s="3"/>
      <c r="I1113" s="4"/>
      <c r="J1113" s="3" t="s">
        <v>219</v>
      </c>
      <c r="K1113" s="40">
        <v>43101</v>
      </c>
    </row>
    <row r="1114" spans="1:11" ht="15" customHeight="1" x14ac:dyDescent="0.25">
      <c r="A1114" s="3">
        <v>37146796</v>
      </c>
      <c r="B1114" s="3" t="s">
        <v>166</v>
      </c>
      <c r="C1114" s="28" t="s">
        <v>143</v>
      </c>
      <c r="D1114" s="3" t="s">
        <v>1859</v>
      </c>
      <c r="E1114" s="3" t="s">
        <v>1860</v>
      </c>
      <c r="F1114" s="36" t="s">
        <v>1914</v>
      </c>
      <c r="G1114" s="30" t="s">
        <v>1915</v>
      </c>
      <c r="H1114" s="3"/>
      <c r="I1114" s="4"/>
      <c r="J1114" s="3" t="s">
        <v>219</v>
      </c>
      <c r="K1114" s="40">
        <v>43101</v>
      </c>
    </row>
    <row r="1115" spans="1:11" ht="15" customHeight="1" x14ac:dyDescent="0.25">
      <c r="A1115" s="3">
        <v>37146798</v>
      </c>
      <c r="B1115" s="3" t="s">
        <v>166</v>
      </c>
      <c r="C1115" s="28" t="s">
        <v>143</v>
      </c>
      <c r="D1115" s="3" t="s">
        <v>1859</v>
      </c>
      <c r="E1115" s="3" t="s">
        <v>1860</v>
      </c>
      <c r="F1115" s="36" t="s">
        <v>1916</v>
      </c>
      <c r="G1115" s="30" t="s">
        <v>1917</v>
      </c>
      <c r="H1115" s="3" t="s">
        <v>238</v>
      </c>
      <c r="I1115" s="4"/>
      <c r="J1115" s="3" t="s">
        <v>172</v>
      </c>
      <c r="K1115" s="40">
        <v>43101</v>
      </c>
    </row>
    <row r="1116" spans="1:11" ht="15" customHeight="1" x14ac:dyDescent="0.25">
      <c r="A1116" s="3">
        <v>37146797</v>
      </c>
      <c r="B1116" s="3" t="s">
        <v>166</v>
      </c>
      <c r="C1116" s="28" t="s">
        <v>143</v>
      </c>
      <c r="D1116" s="3" t="s">
        <v>1859</v>
      </c>
      <c r="E1116" s="3" t="s">
        <v>1860</v>
      </c>
      <c r="F1116" s="36" t="s">
        <v>1916</v>
      </c>
      <c r="G1116" s="30" t="s">
        <v>1918</v>
      </c>
      <c r="H1116" s="3" t="s">
        <v>1919</v>
      </c>
      <c r="I1116" s="4"/>
      <c r="J1116" s="3" t="s">
        <v>172</v>
      </c>
      <c r="K1116" s="40">
        <v>43101</v>
      </c>
    </row>
    <row r="1117" spans="1:11" ht="15" customHeight="1" x14ac:dyDescent="0.25">
      <c r="A1117" s="3">
        <v>37146799</v>
      </c>
      <c r="B1117" s="3" t="s">
        <v>166</v>
      </c>
      <c r="C1117" s="28" t="s">
        <v>143</v>
      </c>
      <c r="D1117" s="3" t="s">
        <v>1859</v>
      </c>
      <c r="E1117" s="3" t="s">
        <v>1860</v>
      </c>
      <c r="F1117" s="36" t="s">
        <v>1920</v>
      </c>
      <c r="G1117" s="30" t="s">
        <v>1921</v>
      </c>
      <c r="H1117" s="3"/>
      <c r="I1117" s="4"/>
      <c r="J1117" s="3" t="s">
        <v>219</v>
      </c>
      <c r="K1117" s="40">
        <v>43101</v>
      </c>
    </row>
    <row r="1118" spans="1:11" ht="15" customHeight="1" x14ac:dyDescent="0.25">
      <c r="A1118" s="3">
        <v>37146800</v>
      </c>
      <c r="B1118" s="3" t="s">
        <v>166</v>
      </c>
      <c r="C1118" s="28" t="s">
        <v>143</v>
      </c>
      <c r="D1118" s="3" t="s">
        <v>1859</v>
      </c>
      <c r="E1118" s="3" t="s">
        <v>1860</v>
      </c>
      <c r="F1118" s="36" t="s">
        <v>1922</v>
      </c>
      <c r="G1118" s="30" t="s">
        <v>1923</v>
      </c>
      <c r="H1118" s="3"/>
      <c r="I1118" s="4"/>
      <c r="J1118" s="3" t="s">
        <v>219</v>
      </c>
      <c r="K1118" s="40">
        <v>43101</v>
      </c>
    </row>
    <row r="1119" spans="1:11" ht="15" customHeight="1" x14ac:dyDescent="0.25">
      <c r="A1119" s="3">
        <v>37146801</v>
      </c>
      <c r="B1119" s="3" t="s">
        <v>166</v>
      </c>
      <c r="C1119" s="28" t="s">
        <v>143</v>
      </c>
      <c r="D1119" s="3" t="s">
        <v>1859</v>
      </c>
      <c r="E1119" s="3" t="s">
        <v>1860</v>
      </c>
      <c r="F1119" s="36" t="s">
        <v>1924</v>
      </c>
      <c r="G1119" s="30" t="s">
        <v>1925</v>
      </c>
      <c r="H1119" s="3"/>
      <c r="I1119" s="4"/>
      <c r="J1119" s="3" t="s">
        <v>219</v>
      </c>
      <c r="K1119" s="40">
        <v>43101</v>
      </c>
    </row>
    <row r="1120" spans="1:11" ht="15" customHeight="1" x14ac:dyDescent="0.25">
      <c r="A1120" s="3">
        <v>37146802</v>
      </c>
      <c r="B1120" s="3" t="s">
        <v>166</v>
      </c>
      <c r="C1120" s="28" t="s">
        <v>143</v>
      </c>
      <c r="D1120" s="3" t="s">
        <v>1859</v>
      </c>
      <c r="E1120" s="3" t="s">
        <v>1860</v>
      </c>
      <c r="F1120" s="36" t="s">
        <v>1926</v>
      </c>
      <c r="G1120" s="30" t="s">
        <v>1927</v>
      </c>
      <c r="H1120" s="3"/>
      <c r="I1120" s="4"/>
      <c r="J1120" s="3" t="s">
        <v>219</v>
      </c>
      <c r="K1120" s="40">
        <v>43101</v>
      </c>
    </row>
    <row r="1121" spans="1:11" ht="15" customHeight="1" x14ac:dyDescent="0.25">
      <c r="A1121" s="3">
        <v>37146803</v>
      </c>
      <c r="B1121" s="3" t="s">
        <v>166</v>
      </c>
      <c r="C1121" s="28" t="s">
        <v>143</v>
      </c>
      <c r="D1121" s="3" t="s">
        <v>1859</v>
      </c>
      <c r="E1121" s="3" t="s">
        <v>1860</v>
      </c>
      <c r="F1121" s="36" t="s">
        <v>1928</v>
      </c>
      <c r="G1121" s="30" t="s">
        <v>1929</v>
      </c>
      <c r="H1121" s="3"/>
      <c r="I1121" s="4"/>
      <c r="J1121" s="3" t="s">
        <v>219</v>
      </c>
      <c r="K1121" s="40">
        <v>43101</v>
      </c>
    </row>
    <row r="1122" spans="1:11" ht="15" customHeight="1" x14ac:dyDescent="0.25">
      <c r="A1122" s="3">
        <v>37146804</v>
      </c>
      <c r="B1122" s="3" t="s">
        <v>166</v>
      </c>
      <c r="C1122" s="28" t="s">
        <v>143</v>
      </c>
      <c r="D1122" s="3" t="s">
        <v>1859</v>
      </c>
      <c r="E1122" s="3" t="s">
        <v>1860</v>
      </c>
      <c r="F1122" s="36" t="s">
        <v>1930</v>
      </c>
      <c r="G1122" s="30" t="s">
        <v>1931</v>
      </c>
      <c r="H1122" s="3"/>
      <c r="I1122" s="4"/>
      <c r="J1122" s="3" t="s">
        <v>219</v>
      </c>
      <c r="K1122" s="40">
        <v>43101</v>
      </c>
    </row>
    <row r="1123" spans="1:11" ht="15" customHeight="1" x14ac:dyDescent="0.25">
      <c r="A1123" s="3">
        <v>37146805</v>
      </c>
      <c r="B1123" s="3" t="s">
        <v>166</v>
      </c>
      <c r="C1123" s="28" t="s">
        <v>143</v>
      </c>
      <c r="D1123" s="3" t="s">
        <v>1859</v>
      </c>
      <c r="E1123" s="3" t="s">
        <v>1860</v>
      </c>
      <c r="F1123" s="36" t="s">
        <v>1932</v>
      </c>
      <c r="G1123" s="30" t="s">
        <v>1933</v>
      </c>
      <c r="H1123" s="3"/>
      <c r="I1123" s="4"/>
      <c r="J1123" s="3" t="s">
        <v>219</v>
      </c>
      <c r="K1123" s="40">
        <v>43101</v>
      </c>
    </row>
    <row r="1124" spans="1:11" ht="15" customHeight="1" x14ac:dyDescent="0.25">
      <c r="A1124" s="3">
        <v>37146806</v>
      </c>
      <c r="B1124" s="3" t="s">
        <v>166</v>
      </c>
      <c r="C1124" s="28" t="s">
        <v>143</v>
      </c>
      <c r="D1124" s="3" t="s">
        <v>1859</v>
      </c>
      <c r="E1124" s="3" t="s">
        <v>1860</v>
      </c>
      <c r="F1124" s="36" t="s">
        <v>1934</v>
      </c>
      <c r="G1124" s="30" t="s">
        <v>1935</v>
      </c>
      <c r="H1124" s="3"/>
      <c r="I1124" s="4"/>
      <c r="J1124" s="3" t="s">
        <v>219</v>
      </c>
      <c r="K1124" s="40">
        <v>43101</v>
      </c>
    </row>
    <row r="1125" spans="1:11" ht="15" customHeight="1" x14ac:dyDescent="0.25">
      <c r="A1125" s="3">
        <v>37146807</v>
      </c>
      <c r="B1125" s="3" t="s">
        <v>166</v>
      </c>
      <c r="C1125" s="28" t="s">
        <v>143</v>
      </c>
      <c r="D1125" s="3" t="s">
        <v>1859</v>
      </c>
      <c r="E1125" s="3" t="s">
        <v>1860</v>
      </c>
      <c r="F1125" s="36" t="s">
        <v>1936</v>
      </c>
      <c r="G1125" s="30" t="s">
        <v>1937</v>
      </c>
      <c r="H1125" s="3"/>
      <c r="I1125" s="4"/>
      <c r="J1125" s="3" t="s">
        <v>219</v>
      </c>
      <c r="K1125" s="40">
        <v>43101</v>
      </c>
    </row>
    <row r="1126" spans="1:11" ht="15" customHeight="1" x14ac:dyDescent="0.25">
      <c r="A1126" s="3">
        <v>37146808</v>
      </c>
      <c r="B1126" s="3" t="s">
        <v>166</v>
      </c>
      <c r="C1126" s="28" t="s">
        <v>143</v>
      </c>
      <c r="D1126" s="3" t="s">
        <v>1859</v>
      </c>
      <c r="E1126" s="3" t="s">
        <v>1860</v>
      </c>
      <c r="F1126" s="36" t="s">
        <v>1938</v>
      </c>
      <c r="G1126" s="30" t="s">
        <v>1939</v>
      </c>
      <c r="H1126" s="3"/>
      <c r="I1126" s="4"/>
      <c r="J1126" s="3" t="s">
        <v>219</v>
      </c>
      <c r="K1126" s="40">
        <v>43101</v>
      </c>
    </row>
    <row r="1127" spans="1:11" ht="15" customHeight="1" x14ac:dyDescent="0.25">
      <c r="A1127" s="3">
        <v>37146809</v>
      </c>
      <c r="B1127" s="3" t="s">
        <v>166</v>
      </c>
      <c r="C1127" s="28" t="s">
        <v>143</v>
      </c>
      <c r="D1127" s="3" t="s">
        <v>1859</v>
      </c>
      <c r="E1127" s="3" t="s">
        <v>1860</v>
      </c>
      <c r="F1127" s="36" t="s">
        <v>1940</v>
      </c>
      <c r="G1127" s="30" t="s">
        <v>1941</v>
      </c>
      <c r="H1127" s="3"/>
      <c r="I1127" s="4"/>
      <c r="J1127" s="3" t="s">
        <v>219</v>
      </c>
      <c r="K1127" s="40">
        <v>43101</v>
      </c>
    </row>
    <row r="1128" spans="1:11" ht="15" customHeight="1" x14ac:dyDescent="0.25">
      <c r="A1128" s="3">
        <v>37146810</v>
      </c>
      <c r="B1128" s="3" t="s">
        <v>166</v>
      </c>
      <c r="C1128" s="28" t="s">
        <v>143</v>
      </c>
      <c r="D1128" s="3" t="s">
        <v>1859</v>
      </c>
      <c r="E1128" s="3" t="s">
        <v>1860</v>
      </c>
      <c r="F1128" s="36" t="s">
        <v>1942</v>
      </c>
      <c r="G1128" s="30" t="s">
        <v>1943</v>
      </c>
      <c r="H1128" s="3"/>
      <c r="I1128" s="4"/>
      <c r="J1128" s="3" t="s">
        <v>219</v>
      </c>
      <c r="K1128" s="40">
        <v>43101</v>
      </c>
    </row>
    <row r="1129" spans="1:11" ht="15" customHeight="1" x14ac:dyDescent="0.25">
      <c r="A1129" s="3">
        <v>37146811</v>
      </c>
      <c r="B1129" s="3" t="s">
        <v>166</v>
      </c>
      <c r="C1129" s="28" t="s">
        <v>143</v>
      </c>
      <c r="D1129" s="3" t="s">
        <v>1859</v>
      </c>
      <c r="E1129" s="3" t="s">
        <v>1860</v>
      </c>
      <c r="F1129" s="36" t="s">
        <v>1944</v>
      </c>
      <c r="G1129" s="30" t="s">
        <v>1945</v>
      </c>
      <c r="H1129" s="3"/>
      <c r="I1129" s="4"/>
      <c r="J1129" s="3" t="s">
        <v>219</v>
      </c>
      <c r="K1129" s="40">
        <v>43101</v>
      </c>
    </row>
    <row r="1130" spans="1:11" ht="15" customHeight="1" x14ac:dyDescent="0.25">
      <c r="A1130" s="3">
        <v>37146812</v>
      </c>
      <c r="B1130" s="3" t="s">
        <v>166</v>
      </c>
      <c r="C1130" s="28" t="s">
        <v>143</v>
      </c>
      <c r="D1130" s="3" t="s">
        <v>1859</v>
      </c>
      <c r="E1130" s="3" t="s">
        <v>1860</v>
      </c>
      <c r="F1130" s="36" t="s">
        <v>1946</v>
      </c>
      <c r="G1130" s="30" t="s">
        <v>1947</v>
      </c>
      <c r="H1130" s="3"/>
      <c r="I1130" s="4"/>
      <c r="J1130" s="3" t="s">
        <v>219</v>
      </c>
      <c r="K1130" s="40">
        <v>43101</v>
      </c>
    </row>
    <row r="1131" spans="1:11" ht="15" customHeight="1" x14ac:dyDescent="0.25">
      <c r="A1131" s="3">
        <v>37146813</v>
      </c>
      <c r="B1131" s="3" t="s">
        <v>166</v>
      </c>
      <c r="C1131" s="28" t="s">
        <v>143</v>
      </c>
      <c r="D1131" s="3" t="s">
        <v>1859</v>
      </c>
      <c r="E1131" s="3" t="s">
        <v>1860</v>
      </c>
      <c r="F1131" s="36" t="s">
        <v>1948</v>
      </c>
      <c r="G1131" s="30" t="s">
        <v>1949</v>
      </c>
      <c r="H1131" s="3"/>
      <c r="I1131" s="4"/>
      <c r="J1131" s="3" t="s">
        <v>219</v>
      </c>
      <c r="K1131" s="40">
        <v>43101</v>
      </c>
    </row>
    <row r="1132" spans="1:11" ht="15" customHeight="1" x14ac:dyDescent="0.25">
      <c r="A1132" s="3">
        <v>37146815</v>
      </c>
      <c r="B1132" s="3" t="s">
        <v>166</v>
      </c>
      <c r="C1132" s="28" t="s">
        <v>143</v>
      </c>
      <c r="D1132" s="3" t="s">
        <v>1859</v>
      </c>
      <c r="E1132" s="3" t="s">
        <v>1860</v>
      </c>
      <c r="F1132" s="36" t="s">
        <v>1950</v>
      </c>
      <c r="G1132" s="30" t="s">
        <v>1951</v>
      </c>
      <c r="H1132" s="3" t="s">
        <v>238</v>
      </c>
      <c r="I1132" s="4"/>
      <c r="J1132" s="3" t="s">
        <v>172</v>
      </c>
      <c r="K1132" s="40">
        <v>43101</v>
      </c>
    </row>
    <row r="1133" spans="1:11" ht="15" customHeight="1" x14ac:dyDescent="0.25">
      <c r="A1133" s="3">
        <v>37146814</v>
      </c>
      <c r="B1133" s="3" t="s">
        <v>166</v>
      </c>
      <c r="C1133" s="28" t="s">
        <v>143</v>
      </c>
      <c r="D1133" s="3" t="s">
        <v>1859</v>
      </c>
      <c r="E1133" s="3" t="s">
        <v>1860</v>
      </c>
      <c r="F1133" s="36" t="s">
        <v>1950</v>
      </c>
      <c r="G1133" s="30" t="s">
        <v>1952</v>
      </c>
      <c r="H1133" s="3" t="s">
        <v>1953</v>
      </c>
      <c r="I1133" s="4"/>
      <c r="J1133" s="3" t="s">
        <v>172</v>
      </c>
      <c r="K1133" s="40">
        <v>43101</v>
      </c>
    </row>
    <row r="1134" spans="1:11" ht="15" customHeight="1" x14ac:dyDescent="0.25">
      <c r="A1134" s="3">
        <v>37146816</v>
      </c>
      <c r="B1134" s="3" t="s">
        <v>166</v>
      </c>
      <c r="C1134" s="28" t="s">
        <v>143</v>
      </c>
      <c r="D1134" s="3" t="s">
        <v>1859</v>
      </c>
      <c r="E1134" s="3" t="s">
        <v>1860</v>
      </c>
      <c r="F1134" s="36" t="s">
        <v>1954</v>
      </c>
      <c r="G1134" s="30" t="s">
        <v>1955</v>
      </c>
      <c r="H1134" s="3"/>
      <c r="I1134" s="4"/>
      <c r="J1134" s="3" t="s">
        <v>219</v>
      </c>
      <c r="K1134" s="40">
        <v>43101</v>
      </c>
    </row>
    <row r="1135" spans="1:11" ht="15" customHeight="1" x14ac:dyDescent="0.25">
      <c r="A1135" s="3">
        <v>37146817</v>
      </c>
      <c r="B1135" s="3" t="s">
        <v>166</v>
      </c>
      <c r="C1135" s="28" t="s">
        <v>143</v>
      </c>
      <c r="D1135" s="3" t="s">
        <v>1859</v>
      </c>
      <c r="E1135" s="3" t="s">
        <v>1860</v>
      </c>
      <c r="F1135" s="36" t="s">
        <v>1956</v>
      </c>
      <c r="G1135" s="30" t="s">
        <v>1957</v>
      </c>
      <c r="H1135" s="3"/>
      <c r="I1135" s="4"/>
      <c r="J1135" s="3" t="s">
        <v>219</v>
      </c>
      <c r="K1135" s="40">
        <v>43101</v>
      </c>
    </row>
    <row r="1136" spans="1:11" ht="15" customHeight="1" x14ac:dyDescent="0.25">
      <c r="A1136" s="3">
        <v>37146767</v>
      </c>
      <c r="B1136" s="3" t="s">
        <v>166</v>
      </c>
      <c r="C1136" s="28" t="s">
        <v>143</v>
      </c>
      <c r="D1136" s="3" t="s">
        <v>1859</v>
      </c>
      <c r="E1136" s="3" t="s">
        <v>1860</v>
      </c>
      <c r="F1136" s="36" t="s">
        <v>1958</v>
      </c>
      <c r="G1136" s="30" t="s">
        <v>1959</v>
      </c>
      <c r="H1136" s="3"/>
      <c r="I1136" s="4"/>
      <c r="J1136" s="3" t="s">
        <v>219</v>
      </c>
      <c r="K1136" s="40">
        <v>43101</v>
      </c>
    </row>
    <row r="1137" spans="1:11" ht="15" customHeight="1" x14ac:dyDescent="0.25">
      <c r="A1137" s="3">
        <v>37146768</v>
      </c>
      <c r="B1137" s="3" t="s">
        <v>166</v>
      </c>
      <c r="C1137" s="28" t="s">
        <v>143</v>
      </c>
      <c r="D1137" s="3" t="s">
        <v>1859</v>
      </c>
      <c r="E1137" s="3" t="s">
        <v>1860</v>
      </c>
      <c r="F1137" s="36" t="s">
        <v>1960</v>
      </c>
      <c r="G1137" s="30" t="s">
        <v>1961</v>
      </c>
      <c r="H1137" s="3"/>
      <c r="I1137" s="4"/>
      <c r="J1137" s="3" t="s">
        <v>219</v>
      </c>
      <c r="K1137" s="40">
        <v>43101</v>
      </c>
    </row>
    <row r="1138" spans="1:11" ht="15" customHeight="1" x14ac:dyDescent="0.25">
      <c r="A1138" s="3">
        <v>37146769</v>
      </c>
      <c r="B1138" s="3" t="s">
        <v>166</v>
      </c>
      <c r="C1138" s="28" t="s">
        <v>143</v>
      </c>
      <c r="D1138" s="3" t="s">
        <v>1859</v>
      </c>
      <c r="E1138" s="3" t="s">
        <v>1860</v>
      </c>
      <c r="F1138" s="36" t="s">
        <v>1962</v>
      </c>
      <c r="G1138" s="30" t="s">
        <v>1963</v>
      </c>
      <c r="H1138" s="3"/>
      <c r="I1138" s="4"/>
      <c r="J1138" s="3" t="s">
        <v>219</v>
      </c>
      <c r="K1138" s="40">
        <v>43101</v>
      </c>
    </row>
    <row r="1139" spans="1:11" ht="15" customHeight="1" x14ac:dyDescent="0.25">
      <c r="A1139" s="3">
        <v>37146770</v>
      </c>
      <c r="B1139" s="3" t="s">
        <v>166</v>
      </c>
      <c r="C1139" s="28" t="s">
        <v>143</v>
      </c>
      <c r="D1139" s="3" t="s">
        <v>1859</v>
      </c>
      <c r="E1139" s="3" t="s">
        <v>1860</v>
      </c>
      <c r="F1139" s="36" t="s">
        <v>1964</v>
      </c>
      <c r="G1139" s="30" t="s">
        <v>1965</v>
      </c>
      <c r="H1139" s="3"/>
      <c r="I1139" s="4"/>
      <c r="J1139" s="3" t="s">
        <v>219</v>
      </c>
      <c r="K1139" s="40">
        <v>43101</v>
      </c>
    </row>
    <row r="1140" spans="1:11" ht="15" customHeight="1" x14ac:dyDescent="0.25">
      <c r="A1140" s="3">
        <v>37146771</v>
      </c>
      <c r="B1140" s="3" t="s">
        <v>166</v>
      </c>
      <c r="C1140" s="28" t="s">
        <v>143</v>
      </c>
      <c r="D1140" s="3" t="s">
        <v>1859</v>
      </c>
      <c r="E1140" s="3" t="s">
        <v>1860</v>
      </c>
      <c r="F1140" s="36" t="s">
        <v>1966</v>
      </c>
      <c r="G1140" s="30" t="s">
        <v>1967</v>
      </c>
      <c r="H1140" s="3"/>
      <c r="I1140" s="4"/>
      <c r="J1140" s="3" t="s">
        <v>219</v>
      </c>
      <c r="K1140" s="40">
        <v>43101</v>
      </c>
    </row>
    <row r="1141" spans="1:11" ht="15" customHeight="1" x14ac:dyDescent="0.25">
      <c r="A1141" s="3">
        <v>37146772</v>
      </c>
      <c r="B1141" s="3" t="s">
        <v>166</v>
      </c>
      <c r="C1141" s="28" t="s">
        <v>143</v>
      </c>
      <c r="D1141" s="3" t="s">
        <v>1859</v>
      </c>
      <c r="E1141" s="3" t="s">
        <v>1860</v>
      </c>
      <c r="F1141" s="36" t="s">
        <v>1968</v>
      </c>
      <c r="G1141" s="30" t="s">
        <v>1969</v>
      </c>
      <c r="H1141" s="3"/>
      <c r="I1141" s="4"/>
      <c r="J1141" s="3" t="s">
        <v>219</v>
      </c>
      <c r="K1141" s="40">
        <v>43101</v>
      </c>
    </row>
    <row r="1142" spans="1:11" ht="15" customHeight="1" x14ac:dyDescent="0.25">
      <c r="A1142" s="3">
        <v>37146773</v>
      </c>
      <c r="B1142" s="3" t="s">
        <v>166</v>
      </c>
      <c r="C1142" s="28" t="s">
        <v>143</v>
      </c>
      <c r="D1142" s="3" t="s">
        <v>1859</v>
      </c>
      <c r="E1142" s="3" t="s">
        <v>1860</v>
      </c>
      <c r="F1142" s="36" t="s">
        <v>1970</v>
      </c>
      <c r="G1142" s="30" t="s">
        <v>1971</v>
      </c>
      <c r="H1142" s="3"/>
      <c r="I1142" s="4"/>
      <c r="J1142" s="3" t="s">
        <v>219</v>
      </c>
      <c r="K1142" s="40">
        <v>43101</v>
      </c>
    </row>
    <row r="1143" spans="1:11" ht="15" customHeight="1" x14ac:dyDescent="0.25">
      <c r="A1143" s="3">
        <v>37146774</v>
      </c>
      <c r="B1143" s="3" t="s">
        <v>166</v>
      </c>
      <c r="C1143" s="28" t="s">
        <v>143</v>
      </c>
      <c r="D1143" s="3" t="s">
        <v>1859</v>
      </c>
      <c r="E1143" s="3" t="s">
        <v>1860</v>
      </c>
      <c r="F1143" s="36" t="s">
        <v>1972</v>
      </c>
      <c r="G1143" s="30" t="s">
        <v>1973</v>
      </c>
      <c r="H1143" s="3"/>
      <c r="I1143" s="4"/>
      <c r="J1143" s="3" t="s">
        <v>219</v>
      </c>
      <c r="K1143" s="40">
        <v>43101</v>
      </c>
    </row>
    <row r="1144" spans="1:11" ht="15" customHeight="1" x14ac:dyDescent="0.25">
      <c r="A1144" s="3">
        <v>37146775</v>
      </c>
      <c r="B1144" s="3" t="s">
        <v>166</v>
      </c>
      <c r="C1144" s="28" t="s">
        <v>143</v>
      </c>
      <c r="D1144" s="3" t="s">
        <v>1859</v>
      </c>
      <c r="E1144" s="3" t="s">
        <v>1860</v>
      </c>
      <c r="F1144" s="36" t="s">
        <v>1974</v>
      </c>
      <c r="G1144" s="30" t="s">
        <v>1975</v>
      </c>
      <c r="H1144" s="3"/>
      <c r="I1144" s="4"/>
      <c r="J1144" s="3" t="s">
        <v>219</v>
      </c>
      <c r="K1144" s="40">
        <v>43101</v>
      </c>
    </row>
    <row r="1145" spans="1:11" ht="15" customHeight="1" x14ac:dyDescent="0.25">
      <c r="A1145" s="3">
        <v>37146776</v>
      </c>
      <c r="B1145" s="3" t="s">
        <v>166</v>
      </c>
      <c r="C1145" s="28" t="s">
        <v>143</v>
      </c>
      <c r="D1145" s="3" t="s">
        <v>1859</v>
      </c>
      <c r="E1145" s="3" t="s">
        <v>1860</v>
      </c>
      <c r="F1145" s="36" t="s">
        <v>1976</v>
      </c>
      <c r="G1145" s="30" t="s">
        <v>1977</v>
      </c>
      <c r="H1145" s="3"/>
      <c r="I1145" s="4"/>
      <c r="J1145" s="3" t="s">
        <v>219</v>
      </c>
      <c r="K1145" s="40">
        <v>43101</v>
      </c>
    </row>
    <row r="1146" spans="1:11" ht="15" customHeight="1" x14ac:dyDescent="0.25">
      <c r="A1146" s="3">
        <v>37146777</v>
      </c>
      <c r="B1146" s="3" t="s">
        <v>166</v>
      </c>
      <c r="C1146" s="28" t="s">
        <v>143</v>
      </c>
      <c r="D1146" s="3" t="s">
        <v>1859</v>
      </c>
      <c r="E1146" s="3" t="s">
        <v>1860</v>
      </c>
      <c r="F1146" s="36" t="s">
        <v>1978</v>
      </c>
      <c r="G1146" s="30" t="s">
        <v>1979</v>
      </c>
      <c r="H1146" s="3"/>
      <c r="I1146" s="4"/>
      <c r="J1146" s="3" t="s">
        <v>219</v>
      </c>
      <c r="K1146" s="40">
        <v>43101</v>
      </c>
    </row>
    <row r="1147" spans="1:11" ht="15" customHeight="1" x14ac:dyDescent="0.25">
      <c r="A1147" s="3">
        <v>37146778</v>
      </c>
      <c r="B1147" s="3" t="s">
        <v>166</v>
      </c>
      <c r="C1147" s="28" t="s">
        <v>143</v>
      </c>
      <c r="D1147" s="3" t="s">
        <v>1859</v>
      </c>
      <c r="E1147" s="3" t="s">
        <v>1860</v>
      </c>
      <c r="F1147" s="36" t="s">
        <v>1980</v>
      </c>
      <c r="G1147" s="30" t="s">
        <v>1981</v>
      </c>
      <c r="H1147" s="3"/>
      <c r="I1147" s="4"/>
      <c r="J1147" s="3" t="s">
        <v>219</v>
      </c>
      <c r="K1147" s="40">
        <v>43101</v>
      </c>
    </row>
    <row r="1148" spans="1:11" ht="15" customHeight="1" x14ac:dyDescent="0.25">
      <c r="A1148" s="3">
        <v>37146781</v>
      </c>
      <c r="B1148" s="3" t="s">
        <v>166</v>
      </c>
      <c r="C1148" s="28" t="s">
        <v>143</v>
      </c>
      <c r="D1148" s="3" t="s">
        <v>1859</v>
      </c>
      <c r="E1148" s="3" t="s">
        <v>1860</v>
      </c>
      <c r="F1148" s="36" t="s">
        <v>1982</v>
      </c>
      <c r="G1148" s="30" t="s">
        <v>1983</v>
      </c>
      <c r="H1148" s="3"/>
      <c r="I1148" s="4"/>
      <c r="J1148" s="3" t="s">
        <v>172</v>
      </c>
      <c r="K1148" s="40">
        <v>43101</v>
      </c>
    </row>
    <row r="1149" spans="1:11" ht="15" customHeight="1" x14ac:dyDescent="0.25">
      <c r="A1149" s="3">
        <v>37146782</v>
      </c>
      <c r="B1149" s="3" t="s">
        <v>166</v>
      </c>
      <c r="C1149" s="28" t="s">
        <v>143</v>
      </c>
      <c r="D1149" s="3" t="s">
        <v>1859</v>
      </c>
      <c r="E1149" s="3" t="s">
        <v>1860</v>
      </c>
      <c r="F1149" s="36" t="s">
        <v>1984</v>
      </c>
      <c r="G1149" s="30" t="s">
        <v>1985</v>
      </c>
      <c r="H1149" s="3"/>
      <c r="I1149" s="4"/>
      <c r="J1149" s="3" t="s">
        <v>172</v>
      </c>
      <c r="K1149" s="40">
        <v>43101</v>
      </c>
    </row>
    <row r="1150" spans="1:11" ht="15" customHeight="1" x14ac:dyDescent="0.25">
      <c r="A1150" s="3">
        <v>37146783</v>
      </c>
      <c r="B1150" s="3" t="s">
        <v>166</v>
      </c>
      <c r="C1150" s="28" t="s">
        <v>143</v>
      </c>
      <c r="D1150" s="3" t="s">
        <v>1859</v>
      </c>
      <c r="E1150" s="3" t="s">
        <v>1860</v>
      </c>
      <c r="F1150" s="36" t="s">
        <v>1986</v>
      </c>
      <c r="G1150" s="30" t="s">
        <v>1987</v>
      </c>
      <c r="H1150" s="3"/>
      <c r="I1150" s="4"/>
      <c r="J1150" s="3" t="s">
        <v>172</v>
      </c>
      <c r="K1150" s="40">
        <v>43101</v>
      </c>
    </row>
    <row r="1151" spans="1:11" ht="15" customHeight="1" x14ac:dyDescent="0.25">
      <c r="A1151" s="3">
        <v>37146784</v>
      </c>
      <c r="B1151" s="3" t="s">
        <v>166</v>
      </c>
      <c r="C1151" s="28" t="s">
        <v>143</v>
      </c>
      <c r="D1151" s="3" t="s">
        <v>1859</v>
      </c>
      <c r="E1151" s="3" t="s">
        <v>1860</v>
      </c>
      <c r="F1151" s="36" t="s">
        <v>1988</v>
      </c>
      <c r="G1151" s="30" t="s">
        <v>1989</v>
      </c>
      <c r="H1151" s="3"/>
      <c r="I1151" s="4"/>
      <c r="J1151" s="3" t="s">
        <v>172</v>
      </c>
      <c r="K1151" s="40">
        <v>43101</v>
      </c>
    </row>
    <row r="1152" spans="1:11" ht="15" customHeight="1" x14ac:dyDescent="0.25">
      <c r="A1152" s="3">
        <v>37146779</v>
      </c>
      <c r="B1152" s="3" t="s">
        <v>166</v>
      </c>
      <c r="C1152" s="28" t="s">
        <v>143</v>
      </c>
      <c r="D1152" s="3" t="s">
        <v>1859</v>
      </c>
      <c r="E1152" s="3" t="s">
        <v>1860</v>
      </c>
      <c r="F1152" s="36" t="s">
        <v>1990</v>
      </c>
      <c r="G1152" s="30" t="s">
        <v>1991</v>
      </c>
      <c r="H1152" s="3"/>
      <c r="I1152" s="4"/>
      <c r="J1152" s="3" t="s">
        <v>172</v>
      </c>
      <c r="K1152" s="40">
        <v>43101</v>
      </c>
    </row>
    <row r="1153" spans="1:11" ht="15" customHeight="1" x14ac:dyDescent="0.25">
      <c r="A1153" s="3">
        <v>1135401873</v>
      </c>
      <c r="B1153" s="3" t="s">
        <v>166</v>
      </c>
      <c r="C1153" s="28" t="s">
        <v>143</v>
      </c>
      <c r="D1153" s="3" t="s">
        <v>1859</v>
      </c>
      <c r="E1153" s="3" t="s">
        <v>1860</v>
      </c>
      <c r="F1153" s="36" t="s">
        <v>1992</v>
      </c>
      <c r="G1153" s="30" t="s">
        <v>1993</v>
      </c>
      <c r="H1153" s="3" t="s">
        <v>238</v>
      </c>
      <c r="I1153" s="4"/>
      <c r="J1153" s="3" t="s">
        <v>219</v>
      </c>
      <c r="K1153" s="40">
        <v>43101</v>
      </c>
    </row>
    <row r="1154" spans="1:11" ht="15" customHeight="1" x14ac:dyDescent="0.25">
      <c r="A1154" s="3">
        <v>1135401879</v>
      </c>
      <c r="B1154" s="3" t="s">
        <v>166</v>
      </c>
      <c r="C1154" s="28" t="s">
        <v>143</v>
      </c>
      <c r="D1154" s="3" t="s">
        <v>1859</v>
      </c>
      <c r="E1154" s="3" t="s">
        <v>1860</v>
      </c>
      <c r="F1154" s="36" t="s">
        <v>1992</v>
      </c>
      <c r="G1154" s="30" t="s">
        <v>1994</v>
      </c>
      <c r="H1154" s="3" t="s">
        <v>1995</v>
      </c>
      <c r="I1154" s="4"/>
      <c r="J1154" s="3" t="s">
        <v>219</v>
      </c>
      <c r="K1154" s="40">
        <v>43101</v>
      </c>
    </row>
    <row r="1155" spans="1:11" ht="15" customHeight="1" x14ac:dyDescent="0.25">
      <c r="A1155" s="3">
        <v>1135401888</v>
      </c>
      <c r="B1155" s="3" t="s">
        <v>166</v>
      </c>
      <c r="C1155" s="28" t="s">
        <v>143</v>
      </c>
      <c r="D1155" s="3" t="s">
        <v>1859</v>
      </c>
      <c r="E1155" s="3" t="s">
        <v>1860</v>
      </c>
      <c r="F1155" s="36" t="s">
        <v>1996</v>
      </c>
      <c r="G1155" s="30" t="s">
        <v>1997</v>
      </c>
      <c r="H1155" s="3" t="s">
        <v>238</v>
      </c>
      <c r="I1155" s="4"/>
      <c r="J1155" s="3" t="s">
        <v>219</v>
      </c>
      <c r="K1155" s="40">
        <v>43101</v>
      </c>
    </row>
    <row r="1156" spans="1:11" ht="15" customHeight="1" x14ac:dyDescent="0.25">
      <c r="A1156" s="3">
        <v>1135401903</v>
      </c>
      <c r="B1156" s="3" t="s">
        <v>166</v>
      </c>
      <c r="C1156" s="28" t="s">
        <v>143</v>
      </c>
      <c r="D1156" s="3" t="s">
        <v>1859</v>
      </c>
      <c r="E1156" s="3" t="s">
        <v>1860</v>
      </c>
      <c r="F1156" s="36" t="s">
        <v>1996</v>
      </c>
      <c r="G1156" s="30" t="s">
        <v>1998</v>
      </c>
      <c r="H1156" s="3" t="s">
        <v>1995</v>
      </c>
      <c r="I1156" s="4"/>
      <c r="J1156" s="3" t="s">
        <v>219</v>
      </c>
      <c r="K1156" s="40">
        <v>43101</v>
      </c>
    </row>
    <row r="1157" spans="1:11" ht="15" customHeight="1" x14ac:dyDescent="0.25">
      <c r="A1157" s="3">
        <v>37146780</v>
      </c>
      <c r="B1157" s="3" t="s">
        <v>166</v>
      </c>
      <c r="C1157" s="28" t="s">
        <v>143</v>
      </c>
      <c r="D1157" s="3" t="s">
        <v>1859</v>
      </c>
      <c r="E1157" s="3" t="s">
        <v>1860</v>
      </c>
      <c r="F1157" s="36" t="s">
        <v>1999</v>
      </c>
      <c r="G1157" s="30" t="s">
        <v>2000</v>
      </c>
      <c r="H1157" s="3"/>
      <c r="I1157" s="4"/>
      <c r="J1157" s="3" t="s">
        <v>172</v>
      </c>
      <c r="K1157" s="40">
        <v>43101</v>
      </c>
    </row>
    <row r="1158" spans="1:11" ht="15" customHeight="1" x14ac:dyDescent="0.25">
      <c r="A1158" s="3">
        <v>1135401912</v>
      </c>
      <c r="B1158" s="3" t="s">
        <v>166</v>
      </c>
      <c r="C1158" s="28" t="s">
        <v>143</v>
      </c>
      <c r="D1158" s="3" t="s">
        <v>1859</v>
      </c>
      <c r="E1158" s="3" t="s">
        <v>1860</v>
      </c>
      <c r="F1158" s="36" t="s">
        <v>2001</v>
      </c>
      <c r="G1158" s="30" t="s">
        <v>2002</v>
      </c>
      <c r="H1158" s="3" t="s">
        <v>238</v>
      </c>
      <c r="I1158" s="4"/>
      <c r="J1158" s="3" t="s">
        <v>219</v>
      </c>
      <c r="K1158" s="40">
        <v>43101</v>
      </c>
    </row>
    <row r="1159" spans="1:11" ht="15" customHeight="1" x14ac:dyDescent="0.25">
      <c r="A1159" s="3">
        <v>1135402628</v>
      </c>
      <c r="B1159" s="3" t="s">
        <v>166</v>
      </c>
      <c r="C1159" s="28" t="s">
        <v>143</v>
      </c>
      <c r="D1159" s="3" t="s">
        <v>1859</v>
      </c>
      <c r="E1159" s="3" t="s">
        <v>1860</v>
      </c>
      <c r="F1159" s="36" t="s">
        <v>2001</v>
      </c>
      <c r="G1159" s="30" t="s">
        <v>2002</v>
      </c>
      <c r="H1159" s="3" t="s">
        <v>2003</v>
      </c>
      <c r="I1159" s="4"/>
      <c r="J1159" s="3" t="s">
        <v>219</v>
      </c>
      <c r="K1159" s="40">
        <v>43101</v>
      </c>
    </row>
    <row r="1160" spans="1:11" ht="15" customHeight="1" x14ac:dyDescent="0.25">
      <c r="A1160" s="3">
        <v>37216667</v>
      </c>
      <c r="B1160" s="3" t="s">
        <v>166</v>
      </c>
      <c r="C1160" s="28" t="s">
        <v>143</v>
      </c>
      <c r="D1160" s="3" t="s">
        <v>2004</v>
      </c>
      <c r="E1160" s="3" t="s">
        <v>2005</v>
      </c>
      <c r="F1160" s="36" t="s">
        <v>2006</v>
      </c>
      <c r="G1160" s="30" t="s">
        <v>2007</v>
      </c>
      <c r="H1160" s="3"/>
      <c r="I1160" s="4"/>
      <c r="J1160" s="3" t="s">
        <v>219</v>
      </c>
      <c r="K1160" s="40">
        <v>43101</v>
      </c>
    </row>
    <row r="1161" spans="1:11" ht="15" customHeight="1" x14ac:dyDescent="0.25">
      <c r="A1161" s="3">
        <v>37216663</v>
      </c>
      <c r="B1161" s="3" t="s">
        <v>166</v>
      </c>
      <c r="C1161" s="28" t="s">
        <v>143</v>
      </c>
      <c r="D1161" s="3" t="s">
        <v>2004</v>
      </c>
      <c r="E1161" s="3" t="s">
        <v>2005</v>
      </c>
      <c r="F1161" s="36" t="s">
        <v>2008</v>
      </c>
      <c r="G1161" s="30" t="s">
        <v>2009</v>
      </c>
      <c r="H1161" s="3"/>
      <c r="I1161" s="4"/>
      <c r="J1161" s="3" t="s">
        <v>172</v>
      </c>
      <c r="K1161" s="40">
        <v>43101</v>
      </c>
    </row>
    <row r="1162" spans="1:11" ht="15" customHeight="1" x14ac:dyDescent="0.25">
      <c r="A1162" s="3">
        <v>37216671</v>
      </c>
      <c r="B1162" s="3" t="s">
        <v>166</v>
      </c>
      <c r="C1162" s="28" t="s">
        <v>143</v>
      </c>
      <c r="D1162" s="3" t="s">
        <v>2004</v>
      </c>
      <c r="E1162" s="3" t="s">
        <v>2005</v>
      </c>
      <c r="F1162" s="36" t="s">
        <v>2010</v>
      </c>
      <c r="G1162" s="30" t="s">
        <v>2011</v>
      </c>
      <c r="H1162" s="3"/>
      <c r="I1162" s="4"/>
      <c r="J1162" s="3" t="s">
        <v>219</v>
      </c>
      <c r="K1162" s="40">
        <v>43101</v>
      </c>
    </row>
    <row r="1163" spans="1:11" ht="15" customHeight="1" x14ac:dyDescent="0.25">
      <c r="A1163" s="3">
        <v>37216675</v>
      </c>
      <c r="B1163" s="3" t="s">
        <v>166</v>
      </c>
      <c r="C1163" s="28" t="s">
        <v>143</v>
      </c>
      <c r="D1163" s="3" t="s">
        <v>2004</v>
      </c>
      <c r="E1163" s="3" t="s">
        <v>2005</v>
      </c>
      <c r="F1163" s="36" t="s">
        <v>2012</v>
      </c>
      <c r="G1163" s="30" t="s">
        <v>2013</v>
      </c>
      <c r="H1163" s="3"/>
      <c r="I1163" s="4"/>
      <c r="J1163" s="3" t="s">
        <v>219</v>
      </c>
      <c r="K1163" s="40">
        <v>43101</v>
      </c>
    </row>
    <row r="1164" spans="1:11" ht="15" customHeight="1" x14ac:dyDescent="0.25">
      <c r="A1164" s="3">
        <v>37216679</v>
      </c>
      <c r="B1164" s="3" t="s">
        <v>166</v>
      </c>
      <c r="C1164" s="28" t="s">
        <v>143</v>
      </c>
      <c r="D1164" s="3" t="s">
        <v>2004</v>
      </c>
      <c r="E1164" s="3" t="s">
        <v>2005</v>
      </c>
      <c r="F1164" s="36" t="s">
        <v>2014</v>
      </c>
      <c r="G1164" s="30" t="s">
        <v>2015</v>
      </c>
      <c r="H1164" s="3"/>
      <c r="I1164" s="4"/>
      <c r="J1164" s="3" t="s">
        <v>219</v>
      </c>
      <c r="K1164" s="40">
        <v>43101</v>
      </c>
    </row>
    <row r="1165" spans="1:11" ht="15" customHeight="1" x14ac:dyDescent="0.25">
      <c r="A1165" s="3">
        <v>37216689</v>
      </c>
      <c r="B1165" s="3" t="s">
        <v>166</v>
      </c>
      <c r="C1165" s="28" t="s">
        <v>143</v>
      </c>
      <c r="D1165" s="3" t="s">
        <v>2004</v>
      </c>
      <c r="E1165" s="3" t="s">
        <v>2005</v>
      </c>
      <c r="F1165" s="36" t="s">
        <v>2016</v>
      </c>
      <c r="G1165" s="30" t="s">
        <v>2017</v>
      </c>
      <c r="H1165" s="3"/>
      <c r="I1165" s="4"/>
      <c r="J1165" s="3" t="s">
        <v>219</v>
      </c>
      <c r="K1165" s="40">
        <v>43101</v>
      </c>
    </row>
    <row r="1166" spans="1:11" ht="15" customHeight="1" x14ac:dyDescent="0.25">
      <c r="A1166" s="3">
        <v>37216668</v>
      </c>
      <c r="B1166" s="3" t="s">
        <v>166</v>
      </c>
      <c r="C1166" s="28" t="s">
        <v>143</v>
      </c>
      <c r="D1166" s="3" t="s">
        <v>2004</v>
      </c>
      <c r="E1166" s="3" t="s">
        <v>2005</v>
      </c>
      <c r="F1166" s="36" t="s">
        <v>2018</v>
      </c>
      <c r="G1166" s="30" t="s">
        <v>2019</v>
      </c>
      <c r="H1166" s="3"/>
      <c r="I1166" s="4"/>
      <c r="J1166" s="3" t="s">
        <v>219</v>
      </c>
      <c r="K1166" s="40">
        <v>43101</v>
      </c>
    </row>
    <row r="1167" spans="1:11" ht="15" customHeight="1" x14ac:dyDescent="0.25">
      <c r="A1167" s="3">
        <v>37216664</v>
      </c>
      <c r="B1167" s="3" t="s">
        <v>166</v>
      </c>
      <c r="C1167" s="28" t="s">
        <v>143</v>
      </c>
      <c r="D1167" s="3" t="s">
        <v>2004</v>
      </c>
      <c r="E1167" s="3" t="s">
        <v>2005</v>
      </c>
      <c r="F1167" s="36" t="s">
        <v>2020</v>
      </c>
      <c r="G1167" s="30" t="s">
        <v>2021</v>
      </c>
      <c r="H1167" s="3"/>
      <c r="I1167" s="4"/>
      <c r="J1167" s="3" t="s">
        <v>172</v>
      </c>
      <c r="K1167" s="40">
        <v>43101</v>
      </c>
    </row>
    <row r="1168" spans="1:11" ht="15" customHeight="1" x14ac:dyDescent="0.25">
      <c r="A1168" s="3">
        <v>37216672</v>
      </c>
      <c r="B1168" s="3" t="s">
        <v>166</v>
      </c>
      <c r="C1168" s="28" t="s">
        <v>143</v>
      </c>
      <c r="D1168" s="3" t="s">
        <v>2004</v>
      </c>
      <c r="E1168" s="3" t="s">
        <v>2005</v>
      </c>
      <c r="F1168" s="36" t="s">
        <v>2022</v>
      </c>
      <c r="G1168" s="30" t="s">
        <v>2023</v>
      </c>
      <c r="H1168" s="3"/>
      <c r="I1168" s="4"/>
      <c r="J1168" s="3" t="s">
        <v>219</v>
      </c>
      <c r="K1168" s="40">
        <v>43101</v>
      </c>
    </row>
    <row r="1169" spans="1:11" ht="15" customHeight="1" x14ac:dyDescent="0.25">
      <c r="A1169" s="3">
        <v>37216676</v>
      </c>
      <c r="B1169" s="3" t="s">
        <v>166</v>
      </c>
      <c r="C1169" s="28" t="s">
        <v>143</v>
      </c>
      <c r="D1169" s="3" t="s">
        <v>2004</v>
      </c>
      <c r="E1169" s="3" t="s">
        <v>2005</v>
      </c>
      <c r="F1169" s="36" t="s">
        <v>2024</v>
      </c>
      <c r="G1169" s="30" t="s">
        <v>2025</v>
      </c>
      <c r="H1169" s="3"/>
      <c r="I1169" s="4"/>
      <c r="J1169" s="3" t="s">
        <v>219</v>
      </c>
      <c r="K1169" s="40">
        <v>43101</v>
      </c>
    </row>
    <row r="1170" spans="1:11" ht="15" customHeight="1" x14ac:dyDescent="0.25">
      <c r="A1170" s="3">
        <v>37216680</v>
      </c>
      <c r="B1170" s="3" t="s">
        <v>166</v>
      </c>
      <c r="C1170" s="28" t="s">
        <v>143</v>
      </c>
      <c r="D1170" s="3" t="s">
        <v>2004</v>
      </c>
      <c r="E1170" s="3" t="s">
        <v>2005</v>
      </c>
      <c r="F1170" s="36" t="s">
        <v>2026</v>
      </c>
      <c r="G1170" s="30" t="s">
        <v>2027</v>
      </c>
      <c r="H1170" s="3"/>
      <c r="I1170" s="4"/>
      <c r="J1170" s="3" t="s">
        <v>219</v>
      </c>
      <c r="K1170" s="40">
        <v>43101</v>
      </c>
    </row>
    <row r="1171" spans="1:11" ht="15" customHeight="1" x14ac:dyDescent="0.25">
      <c r="A1171" s="3">
        <v>37216690</v>
      </c>
      <c r="B1171" s="3" t="s">
        <v>166</v>
      </c>
      <c r="C1171" s="28" t="s">
        <v>143</v>
      </c>
      <c r="D1171" s="3" t="s">
        <v>2004</v>
      </c>
      <c r="E1171" s="3" t="s">
        <v>2005</v>
      </c>
      <c r="F1171" s="36" t="s">
        <v>2028</v>
      </c>
      <c r="G1171" s="30" t="s">
        <v>2029</v>
      </c>
      <c r="H1171" s="3"/>
      <c r="I1171" s="4"/>
      <c r="J1171" s="3" t="s">
        <v>219</v>
      </c>
      <c r="K1171" s="40">
        <v>43101</v>
      </c>
    </row>
    <row r="1172" spans="1:11" ht="15" customHeight="1" x14ac:dyDescent="0.25">
      <c r="A1172" s="3">
        <v>37216669</v>
      </c>
      <c r="B1172" s="3" t="s">
        <v>166</v>
      </c>
      <c r="C1172" s="28" t="s">
        <v>143</v>
      </c>
      <c r="D1172" s="3" t="s">
        <v>2004</v>
      </c>
      <c r="E1172" s="3" t="s">
        <v>2005</v>
      </c>
      <c r="F1172" s="36" t="s">
        <v>2030</v>
      </c>
      <c r="G1172" s="30" t="s">
        <v>2031</v>
      </c>
      <c r="H1172" s="3"/>
      <c r="I1172" s="4"/>
      <c r="J1172" s="3" t="s">
        <v>219</v>
      </c>
      <c r="K1172" s="40">
        <v>43101</v>
      </c>
    </row>
    <row r="1173" spans="1:11" ht="15" customHeight="1" x14ac:dyDescent="0.25">
      <c r="A1173" s="3">
        <v>37216665</v>
      </c>
      <c r="B1173" s="3" t="s">
        <v>166</v>
      </c>
      <c r="C1173" s="28" t="s">
        <v>143</v>
      </c>
      <c r="D1173" s="3" t="s">
        <v>2004</v>
      </c>
      <c r="E1173" s="3" t="s">
        <v>2005</v>
      </c>
      <c r="F1173" s="36" t="s">
        <v>2032</v>
      </c>
      <c r="G1173" s="30" t="s">
        <v>2033</v>
      </c>
      <c r="H1173" s="3"/>
      <c r="I1173" s="4"/>
      <c r="J1173" s="3" t="s">
        <v>172</v>
      </c>
      <c r="K1173" s="40">
        <v>43101</v>
      </c>
    </row>
    <row r="1174" spans="1:11" ht="15" customHeight="1" x14ac:dyDescent="0.25">
      <c r="A1174" s="3">
        <v>37216673</v>
      </c>
      <c r="B1174" s="3" t="s">
        <v>166</v>
      </c>
      <c r="C1174" s="28" t="s">
        <v>143</v>
      </c>
      <c r="D1174" s="3" t="s">
        <v>2004</v>
      </c>
      <c r="E1174" s="3" t="s">
        <v>2005</v>
      </c>
      <c r="F1174" s="36" t="s">
        <v>2034</v>
      </c>
      <c r="G1174" s="30" t="s">
        <v>2035</v>
      </c>
      <c r="H1174" s="3"/>
      <c r="I1174" s="4"/>
      <c r="J1174" s="3" t="s">
        <v>219</v>
      </c>
      <c r="K1174" s="40">
        <v>43101</v>
      </c>
    </row>
    <row r="1175" spans="1:11" ht="15" customHeight="1" x14ac:dyDescent="0.25">
      <c r="A1175" s="3">
        <v>37216677</v>
      </c>
      <c r="B1175" s="3" t="s">
        <v>166</v>
      </c>
      <c r="C1175" s="28" t="s">
        <v>143</v>
      </c>
      <c r="D1175" s="3" t="s">
        <v>2004</v>
      </c>
      <c r="E1175" s="3" t="s">
        <v>2005</v>
      </c>
      <c r="F1175" s="36" t="s">
        <v>2036</v>
      </c>
      <c r="G1175" s="30" t="s">
        <v>2037</v>
      </c>
      <c r="H1175" s="3"/>
      <c r="I1175" s="4"/>
      <c r="J1175" s="3" t="s">
        <v>219</v>
      </c>
      <c r="K1175" s="40">
        <v>43101</v>
      </c>
    </row>
    <row r="1176" spans="1:11" ht="15" customHeight="1" x14ac:dyDescent="0.25">
      <c r="A1176" s="3">
        <v>37216681</v>
      </c>
      <c r="B1176" s="3" t="s">
        <v>166</v>
      </c>
      <c r="C1176" s="28" t="s">
        <v>143</v>
      </c>
      <c r="D1176" s="3" t="s">
        <v>2004</v>
      </c>
      <c r="E1176" s="3" t="s">
        <v>2005</v>
      </c>
      <c r="F1176" s="36" t="s">
        <v>2038</v>
      </c>
      <c r="G1176" s="30" t="s">
        <v>2039</v>
      </c>
      <c r="H1176" s="3"/>
      <c r="I1176" s="4"/>
      <c r="J1176" s="3" t="s">
        <v>219</v>
      </c>
      <c r="K1176" s="40">
        <v>43101</v>
      </c>
    </row>
    <row r="1177" spans="1:11" ht="15" customHeight="1" x14ac:dyDescent="0.25">
      <c r="A1177" s="3">
        <v>37216633</v>
      </c>
      <c r="B1177" s="3" t="s">
        <v>166</v>
      </c>
      <c r="C1177" s="28" t="s">
        <v>143</v>
      </c>
      <c r="D1177" s="3" t="s">
        <v>2004</v>
      </c>
      <c r="E1177" s="3" t="s">
        <v>2005</v>
      </c>
      <c r="F1177" s="36" t="s">
        <v>2040</v>
      </c>
      <c r="G1177" s="30" t="s">
        <v>2041</v>
      </c>
      <c r="H1177" s="3"/>
      <c r="I1177" s="4"/>
      <c r="J1177" s="3" t="s">
        <v>219</v>
      </c>
      <c r="K1177" s="40">
        <v>43101</v>
      </c>
    </row>
    <row r="1178" spans="1:11" ht="15" customHeight="1" x14ac:dyDescent="0.25">
      <c r="A1178" s="3">
        <v>37216670</v>
      </c>
      <c r="B1178" s="3" t="s">
        <v>166</v>
      </c>
      <c r="C1178" s="28" t="s">
        <v>143</v>
      </c>
      <c r="D1178" s="3" t="s">
        <v>2004</v>
      </c>
      <c r="E1178" s="3" t="s">
        <v>2005</v>
      </c>
      <c r="F1178" s="36" t="s">
        <v>2042</v>
      </c>
      <c r="G1178" s="30" t="s">
        <v>2043</v>
      </c>
      <c r="H1178" s="3"/>
      <c r="I1178" s="4"/>
      <c r="J1178" s="3" t="s">
        <v>219</v>
      </c>
      <c r="K1178" s="40">
        <v>43101</v>
      </c>
    </row>
    <row r="1179" spans="1:11" ht="15" customHeight="1" x14ac:dyDescent="0.25">
      <c r="A1179" s="3">
        <v>37216666</v>
      </c>
      <c r="B1179" s="3" t="s">
        <v>166</v>
      </c>
      <c r="C1179" s="28" t="s">
        <v>143</v>
      </c>
      <c r="D1179" s="3" t="s">
        <v>2004</v>
      </c>
      <c r="E1179" s="3" t="s">
        <v>2005</v>
      </c>
      <c r="F1179" s="36" t="s">
        <v>2044</v>
      </c>
      <c r="G1179" s="30" t="s">
        <v>2045</v>
      </c>
      <c r="H1179" s="3"/>
      <c r="I1179" s="4"/>
      <c r="J1179" s="3" t="s">
        <v>172</v>
      </c>
      <c r="K1179" s="40">
        <v>43101</v>
      </c>
    </row>
    <row r="1180" spans="1:11" ht="15" customHeight="1" x14ac:dyDescent="0.25">
      <c r="A1180" s="3">
        <v>37216674</v>
      </c>
      <c r="B1180" s="3" t="s">
        <v>166</v>
      </c>
      <c r="C1180" s="28" t="s">
        <v>143</v>
      </c>
      <c r="D1180" s="3" t="s">
        <v>2004</v>
      </c>
      <c r="E1180" s="3" t="s">
        <v>2005</v>
      </c>
      <c r="F1180" s="36" t="s">
        <v>2046</v>
      </c>
      <c r="G1180" s="30" t="s">
        <v>2047</v>
      </c>
      <c r="H1180" s="3"/>
      <c r="I1180" s="4"/>
      <c r="J1180" s="3" t="s">
        <v>219</v>
      </c>
      <c r="K1180" s="40">
        <v>43101</v>
      </c>
    </row>
    <row r="1181" spans="1:11" ht="15" customHeight="1" x14ac:dyDescent="0.25">
      <c r="A1181" s="3">
        <v>37216678</v>
      </c>
      <c r="B1181" s="3" t="s">
        <v>166</v>
      </c>
      <c r="C1181" s="28" t="s">
        <v>143</v>
      </c>
      <c r="D1181" s="3" t="s">
        <v>2004</v>
      </c>
      <c r="E1181" s="3" t="s">
        <v>2005</v>
      </c>
      <c r="F1181" s="36" t="s">
        <v>2048</v>
      </c>
      <c r="G1181" s="30" t="s">
        <v>2049</v>
      </c>
      <c r="H1181" s="3"/>
      <c r="I1181" s="4"/>
      <c r="J1181" s="3" t="s">
        <v>219</v>
      </c>
      <c r="K1181" s="40">
        <v>43101</v>
      </c>
    </row>
    <row r="1182" spans="1:11" ht="15" customHeight="1" x14ac:dyDescent="0.25">
      <c r="A1182" s="3">
        <v>37216688</v>
      </c>
      <c r="B1182" s="3" t="s">
        <v>166</v>
      </c>
      <c r="C1182" s="28" t="s">
        <v>143</v>
      </c>
      <c r="D1182" s="3" t="s">
        <v>2004</v>
      </c>
      <c r="E1182" s="3" t="s">
        <v>2005</v>
      </c>
      <c r="F1182" s="36" t="s">
        <v>2050</v>
      </c>
      <c r="G1182" s="30" t="s">
        <v>2051</v>
      </c>
      <c r="H1182" s="3"/>
      <c r="I1182" s="4"/>
      <c r="J1182" s="3" t="s">
        <v>219</v>
      </c>
      <c r="K1182" s="40">
        <v>43101</v>
      </c>
    </row>
    <row r="1183" spans="1:11" ht="15" customHeight="1" x14ac:dyDescent="0.25">
      <c r="A1183" s="3">
        <v>37216634</v>
      </c>
      <c r="B1183" s="3" t="s">
        <v>166</v>
      </c>
      <c r="C1183" s="28" t="s">
        <v>143</v>
      </c>
      <c r="D1183" s="3" t="s">
        <v>2004</v>
      </c>
      <c r="E1183" s="3" t="s">
        <v>2005</v>
      </c>
      <c r="F1183" s="36" t="s">
        <v>2052</v>
      </c>
      <c r="G1183" s="30" t="s">
        <v>2053</v>
      </c>
      <c r="H1183" s="3"/>
      <c r="I1183" s="4"/>
      <c r="J1183" s="3" t="s">
        <v>219</v>
      </c>
      <c r="K1183" s="40">
        <v>43101</v>
      </c>
    </row>
    <row r="1184" spans="1:11" ht="15" customHeight="1" x14ac:dyDescent="0.25">
      <c r="A1184" s="3">
        <v>37216639</v>
      </c>
      <c r="B1184" s="3" t="s">
        <v>166</v>
      </c>
      <c r="C1184" s="28" t="s">
        <v>143</v>
      </c>
      <c r="D1184" s="3" t="s">
        <v>2004</v>
      </c>
      <c r="E1184" s="3" t="s">
        <v>2005</v>
      </c>
      <c r="F1184" s="36" t="s">
        <v>2054</v>
      </c>
      <c r="G1184" s="30" t="s">
        <v>2055</v>
      </c>
      <c r="H1184" s="3"/>
      <c r="I1184" s="4"/>
      <c r="J1184" s="3" t="s">
        <v>219</v>
      </c>
      <c r="K1184" s="40">
        <v>43101</v>
      </c>
    </row>
    <row r="1185" spans="1:11" ht="15" customHeight="1" x14ac:dyDescent="0.25">
      <c r="A1185" s="3">
        <v>37216635</v>
      </c>
      <c r="B1185" s="3" t="s">
        <v>166</v>
      </c>
      <c r="C1185" s="28" t="s">
        <v>143</v>
      </c>
      <c r="D1185" s="3" t="s">
        <v>2004</v>
      </c>
      <c r="E1185" s="3" t="s">
        <v>2005</v>
      </c>
      <c r="F1185" s="36" t="s">
        <v>2056</v>
      </c>
      <c r="G1185" s="30" t="s">
        <v>2057</v>
      </c>
      <c r="H1185" s="3"/>
      <c r="I1185" s="4"/>
      <c r="J1185" s="3" t="s">
        <v>219</v>
      </c>
      <c r="K1185" s="40">
        <v>43101</v>
      </c>
    </row>
    <row r="1186" spans="1:11" ht="15" customHeight="1" x14ac:dyDescent="0.25">
      <c r="A1186" s="3">
        <v>37216636</v>
      </c>
      <c r="B1186" s="3" t="s">
        <v>166</v>
      </c>
      <c r="C1186" s="28" t="s">
        <v>143</v>
      </c>
      <c r="D1186" s="3" t="s">
        <v>2004</v>
      </c>
      <c r="E1186" s="3" t="s">
        <v>2005</v>
      </c>
      <c r="F1186" s="36" t="s">
        <v>2058</v>
      </c>
      <c r="G1186" s="30" t="s">
        <v>2059</v>
      </c>
      <c r="H1186" s="3"/>
      <c r="I1186" s="4"/>
      <c r="J1186" s="3" t="s">
        <v>219</v>
      </c>
      <c r="K1186" s="40">
        <v>43101</v>
      </c>
    </row>
    <row r="1187" spans="1:11" ht="15" customHeight="1" x14ac:dyDescent="0.25">
      <c r="A1187" s="3">
        <v>37216640</v>
      </c>
      <c r="B1187" s="3" t="s">
        <v>166</v>
      </c>
      <c r="C1187" s="28" t="s">
        <v>143</v>
      </c>
      <c r="D1187" s="3" t="s">
        <v>2004</v>
      </c>
      <c r="E1187" s="3" t="s">
        <v>2005</v>
      </c>
      <c r="F1187" s="36" t="s">
        <v>2060</v>
      </c>
      <c r="G1187" s="30" t="s">
        <v>2061</v>
      </c>
      <c r="H1187" s="3"/>
      <c r="I1187" s="4"/>
      <c r="J1187" s="3" t="s">
        <v>219</v>
      </c>
      <c r="K1187" s="40">
        <v>43101</v>
      </c>
    </row>
    <row r="1188" spans="1:11" ht="15" customHeight="1" x14ac:dyDescent="0.25">
      <c r="A1188" s="3">
        <v>37216641</v>
      </c>
      <c r="B1188" s="3" t="s">
        <v>166</v>
      </c>
      <c r="C1188" s="28" t="s">
        <v>143</v>
      </c>
      <c r="D1188" s="3" t="s">
        <v>2004</v>
      </c>
      <c r="E1188" s="3" t="s">
        <v>2005</v>
      </c>
      <c r="F1188" s="36" t="s">
        <v>2062</v>
      </c>
      <c r="G1188" s="30" t="s">
        <v>2063</v>
      </c>
      <c r="H1188" s="3"/>
      <c r="I1188" s="4"/>
      <c r="J1188" s="3" t="s">
        <v>219</v>
      </c>
      <c r="K1188" s="40">
        <v>43101</v>
      </c>
    </row>
    <row r="1189" spans="1:11" ht="15" customHeight="1" x14ac:dyDescent="0.25">
      <c r="A1189" s="3">
        <v>37216642</v>
      </c>
      <c r="B1189" s="3" t="s">
        <v>166</v>
      </c>
      <c r="C1189" s="28" t="s">
        <v>143</v>
      </c>
      <c r="D1189" s="3" t="s">
        <v>2004</v>
      </c>
      <c r="E1189" s="3" t="s">
        <v>2005</v>
      </c>
      <c r="F1189" s="36" t="s">
        <v>2064</v>
      </c>
      <c r="G1189" s="30" t="s">
        <v>2065</v>
      </c>
      <c r="H1189" s="3"/>
      <c r="I1189" s="4"/>
      <c r="J1189" s="3" t="s">
        <v>219</v>
      </c>
      <c r="K1189" s="40">
        <v>43101</v>
      </c>
    </row>
    <row r="1190" spans="1:11" ht="15" customHeight="1" x14ac:dyDescent="0.25">
      <c r="A1190" s="3">
        <v>37216637</v>
      </c>
      <c r="B1190" s="3" t="s">
        <v>166</v>
      </c>
      <c r="C1190" s="28" t="s">
        <v>143</v>
      </c>
      <c r="D1190" s="3" t="s">
        <v>2004</v>
      </c>
      <c r="E1190" s="3" t="s">
        <v>2005</v>
      </c>
      <c r="F1190" s="36" t="s">
        <v>2066</v>
      </c>
      <c r="G1190" s="30" t="s">
        <v>2067</v>
      </c>
      <c r="H1190" s="3"/>
      <c r="I1190" s="4"/>
      <c r="J1190" s="3" t="s">
        <v>219</v>
      </c>
      <c r="K1190" s="40">
        <v>43101</v>
      </c>
    </row>
    <row r="1191" spans="1:11" ht="15" customHeight="1" x14ac:dyDescent="0.25">
      <c r="A1191" s="3">
        <v>37216638</v>
      </c>
      <c r="B1191" s="3" t="s">
        <v>166</v>
      </c>
      <c r="C1191" s="28" t="s">
        <v>143</v>
      </c>
      <c r="D1191" s="3" t="s">
        <v>2004</v>
      </c>
      <c r="E1191" s="3" t="s">
        <v>2005</v>
      </c>
      <c r="F1191" s="36" t="s">
        <v>2068</v>
      </c>
      <c r="G1191" s="30" t="s">
        <v>2069</v>
      </c>
      <c r="H1191" s="3"/>
      <c r="I1191" s="4"/>
      <c r="J1191" s="3" t="s">
        <v>219</v>
      </c>
      <c r="K1191" s="40">
        <v>43101</v>
      </c>
    </row>
    <row r="1192" spans="1:11" ht="15" customHeight="1" x14ac:dyDescent="0.25">
      <c r="A1192" s="3">
        <v>37216643</v>
      </c>
      <c r="B1192" s="3" t="s">
        <v>166</v>
      </c>
      <c r="C1192" s="28" t="s">
        <v>143</v>
      </c>
      <c r="D1192" s="3" t="s">
        <v>2004</v>
      </c>
      <c r="E1192" s="3" t="s">
        <v>2005</v>
      </c>
      <c r="F1192" s="36" t="s">
        <v>2070</v>
      </c>
      <c r="G1192" s="30" t="s">
        <v>2071</v>
      </c>
      <c r="H1192" s="3"/>
      <c r="I1192" s="4"/>
      <c r="J1192" s="3" t="s">
        <v>219</v>
      </c>
      <c r="K1192" s="40">
        <v>43101</v>
      </c>
    </row>
    <row r="1193" spans="1:11" ht="15" customHeight="1" x14ac:dyDescent="0.25">
      <c r="A1193" s="3">
        <v>37216644</v>
      </c>
      <c r="B1193" s="3" t="s">
        <v>166</v>
      </c>
      <c r="C1193" s="28" t="s">
        <v>143</v>
      </c>
      <c r="D1193" s="3" t="s">
        <v>2004</v>
      </c>
      <c r="E1193" s="3" t="s">
        <v>2005</v>
      </c>
      <c r="F1193" s="36" t="s">
        <v>2072</v>
      </c>
      <c r="G1193" s="30" t="s">
        <v>2073</v>
      </c>
      <c r="H1193" s="3"/>
      <c r="I1193" s="4"/>
      <c r="J1193" s="3" t="s">
        <v>219</v>
      </c>
      <c r="K1193" s="40">
        <v>43101</v>
      </c>
    </row>
    <row r="1194" spans="1:11" ht="15" customHeight="1" x14ac:dyDescent="0.25">
      <c r="A1194" s="3">
        <v>37216645</v>
      </c>
      <c r="B1194" s="3" t="s">
        <v>166</v>
      </c>
      <c r="C1194" s="28" t="s">
        <v>143</v>
      </c>
      <c r="D1194" s="3" t="s">
        <v>2004</v>
      </c>
      <c r="E1194" s="3" t="s">
        <v>2005</v>
      </c>
      <c r="F1194" s="36" t="s">
        <v>2074</v>
      </c>
      <c r="G1194" s="30" t="s">
        <v>2075</v>
      </c>
      <c r="H1194" s="3"/>
      <c r="I1194" s="4"/>
      <c r="J1194" s="3" t="s">
        <v>219</v>
      </c>
      <c r="K1194" s="40">
        <v>43101</v>
      </c>
    </row>
    <row r="1195" spans="1:11" ht="15" customHeight="1" x14ac:dyDescent="0.25">
      <c r="A1195" s="3">
        <v>37216647</v>
      </c>
      <c r="B1195" s="3" t="s">
        <v>166</v>
      </c>
      <c r="C1195" s="28" t="s">
        <v>143</v>
      </c>
      <c r="D1195" s="3" t="s">
        <v>2004</v>
      </c>
      <c r="E1195" s="3" t="s">
        <v>2005</v>
      </c>
      <c r="F1195" s="36" t="s">
        <v>2076</v>
      </c>
      <c r="G1195" s="30" t="s">
        <v>2077</v>
      </c>
      <c r="H1195" s="3"/>
      <c r="I1195" s="4"/>
      <c r="J1195" s="3" t="s">
        <v>219</v>
      </c>
      <c r="K1195" s="40">
        <v>43101</v>
      </c>
    </row>
    <row r="1196" spans="1:11" ht="15" customHeight="1" x14ac:dyDescent="0.25">
      <c r="A1196" s="3">
        <v>37216646</v>
      </c>
      <c r="B1196" s="3" t="s">
        <v>166</v>
      </c>
      <c r="C1196" s="28" t="s">
        <v>143</v>
      </c>
      <c r="D1196" s="3" t="s">
        <v>2004</v>
      </c>
      <c r="E1196" s="3" t="s">
        <v>2005</v>
      </c>
      <c r="F1196" s="36" t="s">
        <v>2078</v>
      </c>
      <c r="G1196" s="30" t="s">
        <v>2079</v>
      </c>
      <c r="H1196" s="3"/>
      <c r="I1196" s="4"/>
      <c r="J1196" s="3" t="s">
        <v>219</v>
      </c>
      <c r="K1196" s="40">
        <v>43101</v>
      </c>
    </row>
    <row r="1197" spans="1:11" ht="15" customHeight="1" x14ac:dyDescent="0.25">
      <c r="A1197" s="3">
        <v>37216653</v>
      </c>
      <c r="B1197" s="3" t="s">
        <v>166</v>
      </c>
      <c r="C1197" s="28" t="s">
        <v>143</v>
      </c>
      <c r="D1197" s="3" t="s">
        <v>2004</v>
      </c>
      <c r="E1197" s="3" t="s">
        <v>2005</v>
      </c>
      <c r="F1197" s="36" t="s">
        <v>2080</v>
      </c>
      <c r="G1197" s="30" t="s">
        <v>2081</v>
      </c>
      <c r="H1197" s="3"/>
      <c r="I1197" s="4"/>
      <c r="J1197" s="3" t="s">
        <v>219</v>
      </c>
      <c r="K1197" s="40">
        <v>43101</v>
      </c>
    </row>
    <row r="1198" spans="1:11" ht="15" customHeight="1" x14ac:dyDescent="0.25">
      <c r="A1198" s="3">
        <v>37216654</v>
      </c>
      <c r="B1198" s="3" t="s">
        <v>166</v>
      </c>
      <c r="C1198" s="28" t="s">
        <v>143</v>
      </c>
      <c r="D1198" s="3" t="s">
        <v>2004</v>
      </c>
      <c r="E1198" s="3" t="s">
        <v>2005</v>
      </c>
      <c r="F1198" s="36" t="s">
        <v>2082</v>
      </c>
      <c r="G1198" s="30" t="s">
        <v>2083</v>
      </c>
      <c r="H1198" s="3"/>
      <c r="I1198" s="4"/>
      <c r="J1198" s="3" t="s">
        <v>219</v>
      </c>
      <c r="K1198" s="40">
        <v>43101</v>
      </c>
    </row>
    <row r="1199" spans="1:11" ht="15" customHeight="1" x14ac:dyDescent="0.25">
      <c r="A1199" s="3">
        <v>37216655</v>
      </c>
      <c r="B1199" s="3" t="s">
        <v>166</v>
      </c>
      <c r="C1199" s="28" t="s">
        <v>143</v>
      </c>
      <c r="D1199" s="3" t="s">
        <v>2004</v>
      </c>
      <c r="E1199" s="3" t="s">
        <v>2005</v>
      </c>
      <c r="F1199" s="36" t="s">
        <v>2084</v>
      </c>
      <c r="G1199" s="30" t="s">
        <v>2085</v>
      </c>
      <c r="H1199" s="3"/>
      <c r="I1199" s="4"/>
      <c r="J1199" s="3" t="s">
        <v>219</v>
      </c>
      <c r="K1199" s="40">
        <v>43101</v>
      </c>
    </row>
    <row r="1200" spans="1:11" ht="15" customHeight="1" x14ac:dyDescent="0.25">
      <c r="A1200" s="3">
        <v>37216656</v>
      </c>
      <c r="B1200" s="3" t="s">
        <v>166</v>
      </c>
      <c r="C1200" s="28" t="s">
        <v>143</v>
      </c>
      <c r="D1200" s="3" t="s">
        <v>2004</v>
      </c>
      <c r="E1200" s="3" t="s">
        <v>2005</v>
      </c>
      <c r="F1200" s="36" t="s">
        <v>2086</v>
      </c>
      <c r="G1200" s="30" t="s">
        <v>2087</v>
      </c>
      <c r="H1200" s="3"/>
      <c r="I1200" s="4"/>
      <c r="J1200" s="3" t="s">
        <v>219</v>
      </c>
      <c r="K1200" s="40">
        <v>43101</v>
      </c>
    </row>
    <row r="1201" spans="1:11" ht="15" customHeight="1" x14ac:dyDescent="0.25">
      <c r="A1201" s="3">
        <v>37216648</v>
      </c>
      <c r="B1201" s="3" t="s">
        <v>166</v>
      </c>
      <c r="C1201" s="28" t="s">
        <v>143</v>
      </c>
      <c r="D1201" s="3" t="s">
        <v>2004</v>
      </c>
      <c r="E1201" s="3" t="s">
        <v>2005</v>
      </c>
      <c r="F1201" s="36" t="s">
        <v>2088</v>
      </c>
      <c r="G1201" s="30" t="s">
        <v>2089</v>
      </c>
      <c r="H1201" s="3"/>
      <c r="I1201" s="4"/>
      <c r="J1201" s="3" t="s">
        <v>172</v>
      </c>
      <c r="K1201" s="40">
        <v>43101</v>
      </c>
    </row>
    <row r="1202" spans="1:11" ht="15" customHeight="1" x14ac:dyDescent="0.25">
      <c r="A1202" s="3">
        <v>37216657</v>
      </c>
      <c r="B1202" s="3" t="s">
        <v>166</v>
      </c>
      <c r="C1202" s="28" t="s">
        <v>143</v>
      </c>
      <c r="D1202" s="3" t="s">
        <v>2004</v>
      </c>
      <c r="E1202" s="3" t="s">
        <v>2005</v>
      </c>
      <c r="F1202" s="36" t="s">
        <v>2090</v>
      </c>
      <c r="G1202" s="30" t="s">
        <v>2091</v>
      </c>
      <c r="H1202" s="3"/>
      <c r="I1202" s="4"/>
      <c r="J1202" s="3" t="s">
        <v>219</v>
      </c>
      <c r="K1202" s="40">
        <v>43101</v>
      </c>
    </row>
    <row r="1203" spans="1:11" ht="15" customHeight="1" x14ac:dyDescent="0.25">
      <c r="A1203" s="3">
        <v>37216620</v>
      </c>
      <c r="B1203" s="3" t="s">
        <v>166</v>
      </c>
      <c r="C1203" s="28" t="s">
        <v>143</v>
      </c>
      <c r="D1203" s="3" t="s">
        <v>2004</v>
      </c>
      <c r="E1203" s="3" t="s">
        <v>2005</v>
      </c>
      <c r="F1203" s="36" t="s">
        <v>2092</v>
      </c>
      <c r="G1203" s="30" t="s">
        <v>2093</v>
      </c>
      <c r="H1203" s="3"/>
      <c r="I1203" s="4"/>
      <c r="J1203" s="3" t="s">
        <v>219</v>
      </c>
      <c r="K1203" s="40">
        <v>43101</v>
      </c>
    </row>
    <row r="1204" spans="1:11" ht="15" customHeight="1" x14ac:dyDescent="0.25">
      <c r="A1204" s="3">
        <v>37216658</v>
      </c>
      <c r="B1204" s="3" t="s">
        <v>166</v>
      </c>
      <c r="C1204" s="28" t="s">
        <v>143</v>
      </c>
      <c r="D1204" s="3" t="s">
        <v>2004</v>
      </c>
      <c r="E1204" s="3" t="s">
        <v>2005</v>
      </c>
      <c r="F1204" s="36" t="s">
        <v>2094</v>
      </c>
      <c r="G1204" s="30" t="s">
        <v>2095</v>
      </c>
      <c r="H1204" s="3"/>
      <c r="I1204" s="4"/>
      <c r="J1204" s="3" t="s">
        <v>219</v>
      </c>
      <c r="K1204" s="40">
        <v>43101</v>
      </c>
    </row>
    <row r="1205" spans="1:11" ht="15" customHeight="1" x14ac:dyDescent="0.25">
      <c r="A1205" s="3">
        <v>37216659</v>
      </c>
      <c r="B1205" s="3" t="s">
        <v>166</v>
      </c>
      <c r="C1205" s="28" t="s">
        <v>143</v>
      </c>
      <c r="D1205" s="3" t="s">
        <v>2004</v>
      </c>
      <c r="E1205" s="3" t="s">
        <v>2005</v>
      </c>
      <c r="F1205" s="36" t="s">
        <v>2096</v>
      </c>
      <c r="G1205" s="30" t="s">
        <v>2097</v>
      </c>
      <c r="H1205" s="3"/>
      <c r="I1205" s="4"/>
      <c r="J1205" s="3" t="s">
        <v>219</v>
      </c>
      <c r="K1205" s="40">
        <v>43101</v>
      </c>
    </row>
    <row r="1206" spans="1:11" ht="15" customHeight="1" x14ac:dyDescent="0.25">
      <c r="A1206" s="3">
        <v>37216649</v>
      </c>
      <c r="B1206" s="3" t="s">
        <v>166</v>
      </c>
      <c r="C1206" s="28" t="s">
        <v>143</v>
      </c>
      <c r="D1206" s="3" t="s">
        <v>2004</v>
      </c>
      <c r="E1206" s="3" t="s">
        <v>2005</v>
      </c>
      <c r="F1206" s="36" t="s">
        <v>2098</v>
      </c>
      <c r="G1206" s="30" t="s">
        <v>2099</v>
      </c>
      <c r="H1206" s="3"/>
      <c r="I1206" s="4"/>
      <c r="J1206" s="3" t="s">
        <v>172</v>
      </c>
      <c r="K1206" s="40">
        <v>43101</v>
      </c>
    </row>
    <row r="1207" spans="1:11" ht="15" customHeight="1" x14ac:dyDescent="0.25">
      <c r="A1207" s="3">
        <v>37216612</v>
      </c>
      <c r="B1207" s="3" t="s">
        <v>166</v>
      </c>
      <c r="C1207" s="28" t="s">
        <v>143</v>
      </c>
      <c r="D1207" s="3" t="s">
        <v>2004</v>
      </c>
      <c r="E1207" s="3" t="s">
        <v>2005</v>
      </c>
      <c r="F1207" s="36" t="s">
        <v>2100</v>
      </c>
      <c r="G1207" s="30" t="s">
        <v>2101</v>
      </c>
      <c r="H1207" s="3"/>
      <c r="I1207" s="4"/>
      <c r="J1207" s="3" t="s">
        <v>219</v>
      </c>
      <c r="K1207" s="40">
        <v>43101</v>
      </c>
    </row>
    <row r="1208" spans="1:11" ht="15" customHeight="1" x14ac:dyDescent="0.25">
      <c r="A1208" s="3">
        <v>37216613</v>
      </c>
      <c r="B1208" s="3" t="s">
        <v>166</v>
      </c>
      <c r="C1208" s="28" t="s">
        <v>143</v>
      </c>
      <c r="D1208" s="3" t="s">
        <v>2004</v>
      </c>
      <c r="E1208" s="3" t="s">
        <v>2005</v>
      </c>
      <c r="F1208" s="36" t="s">
        <v>2102</v>
      </c>
      <c r="G1208" s="30" t="s">
        <v>2103</v>
      </c>
      <c r="H1208" s="3"/>
      <c r="I1208" s="4"/>
      <c r="J1208" s="3" t="s">
        <v>219</v>
      </c>
      <c r="K1208" s="40">
        <v>43101</v>
      </c>
    </row>
    <row r="1209" spans="1:11" ht="15" customHeight="1" x14ac:dyDescent="0.25">
      <c r="A1209" s="3">
        <v>37216614</v>
      </c>
      <c r="B1209" s="3" t="s">
        <v>166</v>
      </c>
      <c r="C1209" s="28" t="s">
        <v>143</v>
      </c>
      <c r="D1209" s="3" t="s">
        <v>2004</v>
      </c>
      <c r="E1209" s="3" t="s">
        <v>2005</v>
      </c>
      <c r="F1209" s="36" t="s">
        <v>2104</v>
      </c>
      <c r="G1209" s="30" t="s">
        <v>2105</v>
      </c>
      <c r="H1209" s="3"/>
      <c r="I1209" s="4"/>
      <c r="J1209" s="3" t="s">
        <v>219</v>
      </c>
      <c r="K1209" s="40">
        <v>43101</v>
      </c>
    </row>
    <row r="1210" spans="1:11" ht="15" customHeight="1" x14ac:dyDescent="0.25">
      <c r="A1210" s="3">
        <v>37216615</v>
      </c>
      <c r="B1210" s="3" t="s">
        <v>166</v>
      </c>
      <c r="C1210" s="28" t="s">
        <v>143</v>
      </c>
      <c r="D1210" s="3" t="s">
        <v>2004</v>
      </c>
      <c r="E1210" s="3" t="s">
        <v>2005</v>
      </c>
      <c r="F1210" s="36" t="s">
        <v>2106</v>
      </c>
      <c r="G1210" s="30" t="s">
        <v>2107</v>
      </c>
      <c r="H1210" s="3"/>
      <c r="I1210" s="4"/>
      <c r="J1210" s="3" t="s">
        <v>219</v>
      </c>
      <c r="K1210" s="40">
        <v>43101</v>
      </c>
    </row>
    <row r="1211" spans="1:11" ht="15" customHeight="1" x14ac:dyDescent="0.25">
      <c r="A1211" s="3">
        <v>37216616</v>
      </c>
      <c r="B1211" s="3" t="s">
        <v>166</v>
      </c>
      <c r="C1211" s="28" t="s">
        <v>143</v>
      </c>
      <c r="D1211" s="3" t="s">
        <v>2004</v>
      </c>
      <c r="E1211" s="3" t="s">
        <v>2005</v>
      </c>
      <c r="F1211" s="36" t="s">
        <v>2108</v>
      </c>
      <c r="G1211" s="30" t="s">
        <v>2109</v>
      </c>
      <c r="H1211" s="3"/>
      <c r="I1211" s="4"/>
      <c r="J1211" s="3" t="s">
        <v>219</v>
      </c>
      <c r="K1211" s="40">
        <v>43101</v>
      </c>
    </row>
    <row r="1212" spans="1:11" ht="15" customHeight="1" x14ac:dyDescent="0.25">
      <c r="A1212" s="3">
        <v>37216617</v>
      </c>
      <c r="B1212" s="3" t="s">
        <v>166</v>
      </c>
      <c r="C1212" s="28" t="s">
        <v>143</v>
      </c>
      <c r="D1212" s="3" t="s">
        <v>2004</v>
      </c>
      <c r="E1212" s="3" t="s">
        <v>2005</v>
      </c>
      <c r="F1212" s="36" t="s">
        <v>2110</v>
      </c>
      <c r="G1212" s="30" t="s">
        <v>2111</v>
      </c>
      <c r="H1212" s="3"/>
      <c r="I1212" s="4"/>
      <c r="J1212" s="3" t="s">
        <v>219</v>
      </c>
      <c r="K1212" s="40">
        <v>43101</v>
      </c>
    </row>
    <row r="1213" spans="1:11" ht="15" customHeight="1" x14ac:dyDescent="0.25">
      <c r="A1213" s="3">
        <v>37216618</v>
      </c>
      <c r="B1213" s="3" t="s">
        <v>166</v>
      </c>
      <c r="C1213" s="28" t="s">
        <v>143</v>
      </c>
      <c r="D1213" s="3" t="s">
        <v>2004</v>
      </c>
      <c r="E1213" s="3" t="s">
        <v>2005</v>
      </c>
      <c r="F1213" s="36" t="s">
        <v>2112</v>
      </c>
      <c r="G1213" s="30" t="s">
        <v>2113</v>
      </c>
      <c r="H1213" s="3"/>
      <c r="I1213" s="4"/>
      <c r="J1213" s="3" t="s">
        <v>219</v>
      </c>
      <c r="K1213" s="40">
        <v>43101</v>
      </c>
    </row>
    <row r="1214" spans="1:11" ht="15" customHeight="1" x14ac:dyDescent="0.25">
      <c r="A1214" s="3">
        <v>37216619</v>
      </c>
      <c r="B1214" s="3" t="s">
        <v>166</v>
      </c>
      <c r="C1214" s="28" t="s">
        <v>143</v>
      </c>
      <c r="D1214" s="3" t="s">
        <v>2004</v>
      </c>
      <c r="E1214" s="3" t="s">
        <v>2005</v>
      </c>
      <c r="F1214" s="36" t="s">
        <v>2114</v>
      </c>
      <c r="G1214" s="30" t="s">
        <v>2115</v>
      </c>
      <c r="H1214" s="3"/>
      <c r="I1214" s="4"/>
      <c r="J1214" s="3" t="s">
        <v>219</v>
      </c>
      <c r="K1214" s="40">
        <v>43101</v>
      </c>
    </row>
    <row r="1215" spans="1:11" ht="15" customHeight="1" x14ac:dyDescent="0.25">
      <c r="A1215" s="3">
        <v>37216650</v>
      </c>
      <c r="B1215" s="3" t="s">
        <v>166</v>
      </c>
      <c r="C1215" s="28" t="s">
        <v>143</v>
      </c>
      <c r="D1215" s="3" t="s">
        <v>2004</v>
      </c>
      <c r="E1215" s="3" t="s">
        <v>2005</v>
      </c>
      <c r="F1215" s="36" t="s">
        <v>2116</v>
      </c>
      <c r="G1215" s="30" t="s">
        <v>2117</v>
      </c>
      <c r="H1215" s="3"/>
      <c r="I1215" s="4"/>
      <c r="J1215" s="3" t="s">
        <v>172</v>
      </c>
      <c r="K1215" s="40">
        <v>43101</v>
      </c>
    </row>
    <row r="1216" spans="1:11" ht="15" customHeight="1" x14ac:dyDescent="0.25">
      <c r="A1216" s="3">
        <v>37216622</v>
      </c>
      <c r="B1216" s="3" t="s">
        <v>166</v>
      </c>
      <c r="C1216" s="28" t="s">
        <v>143</v>
      </c>
      <c r="D1216" s="3" t="s">
        <v>2004</v>
      </c>
      <c r="E1216" s="3" t="s">
        <v>2005</v>
      </c>
      <c r="F1216" s="36" t="s">
        <v>2118</v>
      </c>
      <c r="G1216" s="30" t="s">
        <v>2119</v>
      </c>
      <c r="H1216" s="3"/>
      <c r="I1216" s="4"/>
      <c r="J1216" s="3" t="s">
        <v>219</v>
      </c>
      <c r="K1216" s="40">
        <v>43101</v>
      </c>
    </row>
    <row r="1217" spans="1:11" ht="15" customHeight="1" x14ac:dyDescent="0.25">
      <c r="A1217" s="3">
        <v>37216623</v>
      </c>
      <c r="B1217" s="3" t="s">
        <v>166</v>
      </c>
      <c r="C1217" s="28" t="s">
        <v>143</v>
      </c>
      <c r="D1217" s="3" t="s">
        <v>2004</v>
      </c>
      <c r="E1217" s="3" t="s">
        <v>2005</v>
      </c>
      <c r="F1217" s="36" t="s">
        <v>2120</v>
      </c>
      <c r="G1217" s="30" t="s">
        <v>2121</v>
      </c>
      <c r="H1217" s="3"/>
      <c r="I1217" s="4"/>
      <c r="J1217" s="3" t="s">
        <v>219</v>
      </c>
      <c r="K1217" s="40">
        <v>43101</v>
      </c>
    </row>
    <row r="1218" spans="1:11" ht="15" customHeight="1" x14ac:dyDescent="0.25">
      <c r="A1218" s="3">
        <v>37216621</v>
      </c>
      <c r="B1218" s="3" t="s">
        <v>166</v>
      </c>
      <c r="C1218" s="28" t="s">
        <v>143</v>
      </c>
      <c r="D1218" s="3" t="s">
        <v>2004</v>
      </c>
      <c r="E1218" s="3" t="s">
        <v>2005</v>
      </c>
      <c r="F1218" s="36" t="s">
        <v>2122</v>
      </c>
      <c r="G1218" s="30" t="s">
        <v>2123</v>
      </c>
      <c r="H1218" s="3"/>
      <c r="I1218" s="4"/>
      <c r="J1218" s="3" t="s">
        <v>219</v>
      </c>
      <c r="K1218" s="40">
        <v>43101</v>
      </c>
    </row>
    <row r="1219" spans="1:11" ht="15" customHeight="1" x14ac:dyDescent="0.25">
      <c r="A1219" s="3">
        <v>37216624</v>
      </c>
      <c r="B1219" s="3" t="s">
        <v>166</v>
      </c>
      <c r="C1219" s="28" t="s">
        <v>143</v>
      </c>
      <c r="D1219" s="3" t="s">
        <v>2004</v>
      </c>
      <c r="E1219" s="3" t="s">
        <v>2005</v>
      </c>
      <c r="F1219" s="36" t="s">
        <v>2124</v>
      </c>
      <c r="G1219" s="30" t="s">
        <v>2125</v>
      </c>
      <c r="H1219" s="3"/>
      <c r="I1219" s="4"/>
      <c r="J1219" s="3" t="s">
        <v>219</v>
      </c>
      <c r="K1219" s="40">
        <v>43101</v>
      </c>
    </row>
    <row r="1220" spans="1:11" ht="15" customHeight="1" x14ac:dyDescent="0.25">
      <c r="A1220" s="3">
        <v>37216651</v>
      </c>
      <c r="B1220" s="3" t="s">
        <v>166</v>
      </c>
      <c r="C1220" s="28" t="s">
        <v>143</v>
      </c>
      <c r="D1220" s="3" t="s">
        <v>2004</v>
      </c>
      <c r="E1220" s="3" t="s">
        <v>2005</v>
      </c>
      <c r="F1220" s="36" t="s">
        <v>2126</v>
      </c>
      <c r="G1220" s="30" t="s">
        <v>2127</v>
      </c>
      <c r="H1220" s="3"/>
      <c r="I1220" s="4"/>
      <c r="J1220" s="3" t="s">
        <v>172</v>
      </c>
      <c r="K1220" s="40">
        <v>43101</v>
      </c>
    </row>
    <row r="1221" spans="1:11" ht="15" customHeight="1" x14ac:dyDescent="0.25">
      <c r="A1221" s="3">
        <v>37216625</v>
      </c>
      <c r="B1221" s="3" t="s">
        <v>166</v>
      </c>
      <c r="C1221" s="28" t="s">
        <v>143</v>
      </c>
      <c r="D1221" s="3" t="s">
        <v>2004</v>
      </c>
      <c r="E1221" s="3" t="s">
        <v>2005</v>
      </c>
      <c r="F1221" s="36" t="s">
        <v>2128</v>
      </c>
      <c r="G1221" s="30" t="s">
        <v>2129</v>
      </c>
      <c r="H1221" s="3"/>
      <c r="I1221" s="4"/>
      <c r="J1221" s="3" t="s">
        <v>219</v>
      </c>
      <c r="K1221" s="40">
        <v>43101</v>
      </c>
    </row>
    <row r="1222" spans="1:11" ht="15" customHeight="1" x14ac:dyDescent="0.25">
      <c r="A1222" s="3">
        <v>37216626</v>
      </c>
      <c r="B1222" s="3" t="s">
        <v>166</v>
      </c>
      <c r="C1222" s="28" t="s">
        <v>143</v>
      </c>
      <c r="D1222" s="3" t="s">
        <v>2004</v>
      </c>
      <c r="E1222" s="3" t="s">
        <v>2005</v>
      </c>
      <c r="F1222" s="36" t="s">
        <v>2130</v>
      </c>
      <c r="G1222" s="30" t="s">
        <v>2131</v>
      </c>
      <c r="H1222" s="3"/>
      <c r="I1222" s="4"/>
      <c r="J1222" s="3" t="s">
        <v>219</v>
      </c>
      <c r="K1222" s="40">
        <v>43101</v>
      </c>
    </row>
    <row r="1223" spans="1:11" ht="15" customHeight="1" x14ac:dyDescent="0.25">
      <c r="A1223" s="3">
        <v>37216627</v>
      </c>
      <c r="B1223" s="3" t="s">
        <v>166</v>
      </c>
      <c r="C1223" s="28" t="s">
        <v>143</v>
      </c>
      <c r="D1223" s="3" t="s">
        <v>2004</v>
      </c>
      <c r="E1223" s="3" t="s">
        <v>2005</v>
      </c>
      <c r="F1223" s="36" t="s">
        <v>2132</v>
      </c>
      <c r="G1223" s="30" t="s">
        <v>2133</v>
      </c>
      <c r="H1223" s="3"/>
      <c r="I1223" s="4"/>
      <c r="J1223" s="3" t="s">
        <v>219</v>
      </c>
      <c r="K1223" s="40">
        <v>43101</v>
      </c>
    </row>
    <row r="1224" spans="1:11" ht="15" customHeight="1" x14ac:dyDescent="0.25">
      <c r="A1224" s="3">
        <v>37216628</v>
      </c>
      <c r="B1224" s="3" t="s">
        <v>166</v>
      </c>
      <c r="C1224" s="28" t="s">
        <v>143</v>
      </c>
      <c r="D1224" s="3" t="s">
        <v>2004</v>
      </c>
      <c r="E1224" s="3" t="s">
        <v>2005</v>
      </c>
      <c r="F1224" s="36" t="s">
        <v>2134</v>
      </c>
      <c r="G1224" s="30" t="s">
        <v>2135</v>
      </c>
      <c r="H1224" s="3"/>
      <c r="I1224" s="4"/>
      <c r="J1224" s="3" t="s">
        <v>219</v>
      </c>
      <c r="K1224" s="40">
        <v>43101</v>
      </c>
    </row>
    <row r="1225" spans="1:11" ht="15" customHeight="1" x14ac:dyDescent="0.25">
      <c r="A1225" s="3">
        <v>37216652</v>
      </c>
      <c r="B1225" s="3" t="s">
        <v>166</v>
      </c>
      <c r="C1225" s="28" t="s">
        <v>143</v>
      </c>
      <c r="D1225" s="3" t="s">
        <v>2004</v>
      </c>
      <c r="E1225" s="3" t="s">
        <v>2005</v>
      </c>
      <c r="F1225" s="36" t="s">
        <v>2136</v>
      </c>
      <c r="G1225" s="30" t="s">
        <v>2137</v>
      </c>
      <c r="H1225" s="3"/>
      <c r="I1225" s="4"/>
      <c r="J1225" s="3" t="s">
        <v>172</v>
      </c>
      <c r="K1225" s="40">
        <v>43101</v>
      </c>
    </row>
    <row r="1226" spans="1:11" ht="15" customHeight="1" x14ac:dyDescent="0.25">
      <c r="A1226" s="3">
        <v>37216629</v>
      </c>
      <c r="B1226" s="3" t="s">
        <v>166</v>
      </c>
      <c r="C1226" s="28" t="s">
        <v>143</v>
      </c>
      <c r="D1226" s="3" t="s">
        <v>2004</v>
      </c>
      <c r="E1226" s="3" t="s">
        <v>2005</v>
      </c>
      <c r="F1226" s="36" t="s">
        <v>2138</v>
      </c>
      <c r="G1226" s="30" t="s">
        <v>2139</v>
      </c>
      <c r="H1226" s="3"/>
      <c r="I1226" s="4"/>
      <c r="J1226" s="3" t="s">
        <v>219</v>
      </c>
      <c r="K1226" s="40">
        <v>43101</v>
      </c>
    </row>
    <row r="1227" spans="1:11" ht="15" customHeight="1" x14ac:dyDescent="0.25">
      <c r="A1227" s="3">
        <v>37216630</v>
      </c>
      <c r="B1227" s="3" t="s">
        <v>166</v>
      </c>
      <c r="C1227" s="28" t="s">
        <v>143</v>
      </c>
      <c r="D1227" s="3" t="s">
        <v>2004</v>
      </c>
      <c r="E1227" s="3" t="s">
        <v>2005</v>
      </c>
      <c r="F1227" s="36" t="s">
        <v>2140</v>
      </c>
      <c r="G1227" s="30" t="s">
        <v>2141</v>
      </c>
      <c r="H1227" s="3"/>
      <c r="I1227" s="4"/>
      <c r="J1227" s="3" t="s">
        <v>219</v>
      </c>
      <c r="K1227" s="40">
        <v>43101</v>
      </c>
    </row>
    <row r="1228" spans="1:11" ht="15" customHeight="1" x14ac:dyDescent="0.25">
      <c r="A1228" s="3">
        <v>37216631</v>
      </c>
      <c r="B1228" s="3" t="s">
        <v>166</v>
      </c>
      <c r="C1228" s="28" t="s">
        <v>143</v>
      </c>
      <c r="D1228" s="3" t="s">
        <v>2004</v>
      </c>
      <c r="E1228" s="3" t="s">
        <v>2005</v>
      </c>
      <c r="F1228" s="36" t="s">
        <v>2142</v>
      </c>
      <c r="G1228" s="30" t="s">
        <v>2143</v>
      </c>
      <c r="H1228" s="3"/>
      <c r="I1228" s="4"/>
      <c r="J1228" s="3" t="s">
        <v>219</v>
      </c>
      <c r="K1228" s="40">
        <v>43101</v>
      </c>
    </row>
    <row r="1229" spans="1:11" ht="15" customHeight="1" x14ac:dyDescent="0.25">
      <c r="A1229" s="3">
        <v>37216632</v>
      </c>
      <c r="B1229" s="3" t="s">
        <v>166</v>
      </c>
      <c r="C1229" s="28" t="s">
        <v>143</v>
      </c>
      <c r="D1229" s="3" t="s">
        <v>2004</v>
      </c>
      <c r="E1229" s="3" t="s">
        <v>2005</v>
      </c>
      <c r="F1229" s="36" t="s">
        <v>2144</v>
      </c>
      <c r="G1229" s="30" t="s">
        <v>2145</v>
      </c>
      <c r="H1229" s="3"/>
      <c r="I1229" s="4"/>
      <c r="J1229" s="3" t="s">
        <v>219</v>
      </c>
      <c r="K1229" s="40">
        <v>43101</v>
      </c>
    </row>
    <row r="1230" spans="1:11" ht="15" customHeight="1" x14ac:dyDescent="0.25">
      <c r="A1230" s="3">
        <v>37216660</v>
      </c>
      <c r="B1230" s="3" t="s">
        <v>166</v>
      </c>
      <c r="C1230" s="28" t="s">
        <v>143</v>
      </c>
      <c r="D1230" s="3" t="s">
        <v>2004</v>
      </c>
      <c r="E1230" s="3" t="s">
        <v>2005</v>
      </c>
      <c r="F1230" s="36" t="s">
        <v>2146</v>
      </c>
      <c r="G1230" s="30" t="s">
        <v>2147</v>
      </c>
      <c r="H1230" s="3"/>
      <c r="I1230" s="4"/>
      <c r="J1230" s="3" t="s">
        <v>219</v>
      </c>
      <c r="K1230" s="40">
        <v>43101</v>
      </c>
    </row>
    <row r="1231" spans="1:11" ht="15" customHeight="1" x14ac:dyDescent="0.25">
      <c r="A1231" s="3">
        <v>37216662</v>
      </c>
      <c r="B1231" s="3" t="s">
        <v>166</v>
      </c>
      <c r="C1231" s="28" t="s">
        <v>143</v>
      </c>
      <c r="D1231" s="3" t="s">
        <v>2004</v>
      </c>
      <c r="E1231" s="3" t="s">
        <v>2005</v>
      </c>
      <c r="F1231" s="36" t="s">
        <v>2148</v>
      </c>
      <c r="G1231" s="30" t="s">
        <v>2149</v>
      </c>
      <c r="H1231" s="3"/>
      <c r="I1231" s="4"/>
      <c r="J1231" s="3" t="s">
        <v>219</v>
      </c>
      <c r="K1231" s="40">
        <v>43101</v>
      </c>
    </row>
    <row r="1232" spans="1:11" ht="15" customHeight="1" x14ac:dyDescent="0.25">
      <c r="A1232" s="3">
        <v>1276228238</v>
      </c>
      <c r="B1232" s="3" t="s">
        <v>166</v>
      </c>
      <c r="C1232" s="28" t="s">
        <v>143</v>
      </c>
      <c r="D1232" s="3" t="s">
        <v>2004</v>
      </c>
      <c r="E1232" s="3" t="s">
        <v>2005</v>
      </c>
      <c r="F1232" s="36" t="s">
        <v>2150</v>
      </c>
      <c r="G1232" s="30" t="s">
        <v>2151</v>
      </c>
      <c r="H1232" s="3"/>
      <c r="I1232" s="4"/>
      <c r="J1232" s="3" t="s">
        <v>219</v>
      </c>
      <c r="K1232" s="40">
        <v>43101</v>
      </c>
    </row>
    <row r="1233" spans="1:11" ht="15" customHeight="1" x14ac:dyDescent="0.25">
      <c r="A1233" s="3">
        <v>37216683</v>
      </c>
      <c r="B1233" s="3" t="s">
        <v>166</v>
      </c>
      <c r="C1233" s="28" t="s">
        <v>143</v>
      </c>
      <c r="D1233" s="3" t="s">
        <v>2004</v>
      </c>
      <c r="E1233" s="3" t="s">
        <v>2005</v>
      </c>
      <c r="F1233" s="36" t="s">
        <v>2152</v>
      </c>
      <c r="G1233" s="30" t="s">
        <v>2153</v>
      </c>
      <c r="H1233" s="3"/>
      <c r="I1233" s="4"/>
      <c r="J1233" s="3" t="s">
        <v>219</v>
      </c>
      <c r="K1233" s="40">
        <v>43101</v>
      </c>
    </row>
    <row r="1234" spans="1:11" ht="15" customHeight="1" x14ac:dyDescent="0.25">
      <c r="A1234" s="3">
        <v>37216684</v>
      </c>
      <c r="B1234" s="3" t="s">
        <v>166</v>
      </c>
      <c r="C1234" s="28" t="s">
        <v>143</v>
      </c>
      <c r="D1234" s="3" t="s">
        <v>2004</v>
      </c>
      <c r="E1234" s="3" t="s">
        <v>2005</v>
      </c>
      <c r="F1234" s="36" t="s">
        <v>2154</v>
      </c>
      <c r="G1234" s="30" t="s">
        <v>2155</v>
      </c>
      <c r="H1234" s="3"/>
      <c r="I1234" s="4"/>
      <c r="J1234" s="3" t="s">
        <v>219</v>
      </c>
      <c r="K1234" s="40">
        <v>43101</v>
      </c>
    </row>
    <row r="1235" spans="1:11" ht="15" customHeight="1" x14ac:dyDescent="0.25">
      <c r="A1235" s="3">
        <v>37216685</v>
      </c>
      <c r="B1235" s="3" t="s">
        <v>166</v>
      </c>
      <c r="C1235" s="28" t="s">
        <v>143</v>
      </c>
      <c r="D1235" s="3" t="s">
        <v>2004</v>
      </c>
      <c r="E1235" s="3" t="s">
        <v>2005</v>
      </c>
      <c r="F1235" s="36" t="s">
        <v>2156</v>
      </c>
      <c r="G1235" s="30" t="s">
        <v>2157</v>
      </c>
      <c r="H1235" s="3"/>
      <c r="I1235" s="4"/>
      <c r="J1235" s="3" t="s">
        <v>219</v>
      </c>
      <c r="K1235" s="40">
        <v>43101</v>
      </c>
    </row>
    <row r="1236" spans="1:11" ht="15" customHeight="1" x14ac:dyDescent="0.25">
      <c r="A1236" s="3">
        <v>37216686</v>
      </c>
      <c r="B1236" s="3" t="s">
        <v>166</v>
      </c>
      <c r="C1236" s="28" t="s">
        <v>143</v>
      </c>
      <c r="D1236" s="3" t="s">
        <v>2004</v>
      </c>
      <c r="E1236" s="3" t="s">
        <v>2005</v>
      </c>
      <c r="F1236" s="36" t="s">
        <v>2158</v>
      </c>
      <c r="G1236" s="30" t="s">
        <v>2159</v>
      </c>
      <c r="H1236" s="3"/>
      <c r="I1236" s="4"/>
      <c r="J1236" s="3" t="s">
        <v>219</v>
      </c>
      <c r="K1236" s="40">
        <v>43101</v>
      </c>
    </row>
    <row r="1237" spans="1:11" ht="15" customHeight="1" x14ac:dyDescent="0.25">
      <c r="A1237" s="3">
        <v>37216687</v>
      </c>
      <c r="B1237" s="3" t="s">
        <v>166</v>
      </c>
      <c r="C1237" s="28" t="s">
        <v>143</v>
      </c>
      <c r="D1237" s="3" t="s">
        <v>2004</v>
      </c>
      <c r="E1237" s="3" t="s">
        <v>2005</v>
      </c>
      <c r="F1237" s="36" t="s">
        <v>2160</v>
      </c>
      <c r="G1237" s="30" t="s">
        <v>2161</v>
      </c>
      <c r="H1237" s="3"/>
      <c r="I1237" s="4"/>
      <c r="J1237" s="3" t="s">
        <v>219</v>
      </c>
      <c r="K1237" s="40">
        <v>43101</v>
      </c>
    </row>
    <row r="1238" spans="1:11" ht="15" customHeight="1" x14ac:dyDescent="0.25">
      <c r="A1238" s="3">
        <v>1276031823</v>
      </c>
      <c r="B1238" s="3" t="s">
        <v>166</v>
      </c>
      <c r="C1238" s="28" t="s">
        <v>143</v>
      </c>
      <c r="D1238" s="3" t="s">
        <v>2162</v>
      </c>
      <c r="E1238" s="3" t="s">
        <v>2163</v>
      </c>
      <c r="F1238" s="36" t="s">
        <v>2164</v>
      </c>
      <c r="G1238" s="30" t="s">
        <v>2165</v>
      </c>
      <c r="H1238" s="3"/>
      <c r="I1238" s="4"/>
      <c r="J1238" s="3" t="s">
        <v>219</v>
      </c>
      <c r="K1238" s="40">
        <v>43881</v>
      </c>
    </row>
    <row r="1239" spans="1:11" ht="15" customHeight="1" x14ac:dyDescent="0.25">
      <c r="A1239" s="3">
        <v>1276031824</v>
      </c>
      <c r="B1239" s="3" t="s">
        <v>166</v>
      </c>
      <c r="C1239" s="28" t="s">
        <v>143</v>
      </c>
      <c r="D1239" s="3" t="s">
        <v>2162</v>
      </c>
      <c r="E1239" s="3" t="s">
        <v>2163</v>
      </c>
      <c r="F1239" s="36" t="s">
        <v>2166</v>
      </c>
      <c r="G1239" s="30" t="s">
        <v>2167</v>
      </c>
      <c r="H1239" s="3"/>
      <c r="I1239" s="4"/>
      <c r="J1239" s="3" t="s">
        <v>219</v>
      </c>
      <c r="K1239" s="40">
        <v>43881</v>
      </c>
    </row>
    <row r="1240" spans="1:11" ht="15" customHeight="1" x14ac:dyDescent="0.25">
      <c r="A1240" s="3">
        <v>1276031825</v>
      </c>
      <c r="B1240" s="3" t="s">
        <v>166</v>
      </c>
      <c r="C1240" s="28" t="s">
        <v>143</v>
      </c>
      <c r="D1240" s="3" t="s">
        <v>2162</v>
      </c>
      <c r="E1240" s="3" t="s">
        <v>2163</v>
      </c>
      <c r="F1240" s="36" t="s">
        <v>2166</v>
      </c>
      <c r="G1240" s="30" t="s">
        <v>2168</v>
      </c>
      <c r="H1240" s="3"/>
      <c r="I1240" s="4"/>
      <c r="J1240" s="3" t="s">
        <v>219</v>
      </c>
      <c r="K1240" s="40">
        <v>43881</v>
      </c>
    </row>
    <row r="1241" spans="1:11" ht="15" customHeight="1" x14ac:dyDescent="0.25">
      <c r="A1241" s="3">
        <v>1276031822</v>
      </c>
      <c r="B1241" s="3" t="s">
        <v>166</v>
      </c>
      <c r="C1241" s="28" t="s">
        <v>143</v>
      </c>
      <c r="D1241" s="3" t="s">
        <v>2162</v>
      </c>
      <c r="E1241" s="3" t="s">
        <v>2163</v>
      </c>
      <c r="F1241" s="36" t="s">
        <v>2169</v>
      </c>
      <c r="G1241" s="30" t="s">
        <v>2170</v>
      </c>
      <c r="H1241" s="3"/>
      <c r="I1241" s="4"/>
      <c r="J1241" s="3" t="s">
        <v>219</v>
      </c>
      <c r="K1241" s="40">
        <v>43881</v>
      </c>
    </row>
    <row r="1242" spans="1:11" ht="15" customHeight="1" x14ac:dyDescent="0.25">
      <c r="A1242" s="3">
        <v>37286772</v>
      </c>
      <c r="B1242" s="3" t="s">
        <v>166</v>
      </c>
      <c r="C1242" s="28" t="s">
        <v>143</v>
      </c>
      <c r="D1242" s="3" t="s">
        <v>2162</v>
      </c>
      <c r="E1242" s="3" t="s">
        <v>2163</v>
      </c>
      <c r="F1242" s="36" t="s">
        <v>2171</v>
      </c>
      <c r="G1242" s="30" t="s">
        <v>2172</v>
      </c>
      <c r="H1242" s="3"/>
      <c r="I1242" s="4"/>
      <c r="J1242" s="3" t="s">
        <v>172</v>
      </c>
      <c r="K1242" s="40">
        <v>43881</v>
      </c>
    </row>
    <row r="1243" spans="1:11" ht="15" customHeight="1" x14ac:dyDescent="0.25">
      <c r="A1243" s="3">
        <v>37286800</v>
      </c>
      <c r="B1243" s="3" t="s">
        <v>166</v>
      </c>
      <c r="C1243" s="28" t="s">
        <v>143</v>
      </c>
      <c r="D1243" s="3" t="s">
        <v>2162</v>
      </c>
      <c r="E1243" s="3" t="s">
        <v>2163</v>
      </c>
      <c r="F1243" s="36" t="s">
        <v>2173</v>
      </c>
      <c r="G1243" s="30" t="s">
        <v>2174</v>
      </c>
      <c r="H1243" s="3"/>
      <c r="I1243" s="4"/>
      <c r="J1243" s="3" t="s">
        <v>172</v>
      </c>
      <c r="K1243" s="40">
        <v>43881</v>
      </c>
    </row>
    <row r="1244" spans="1:11" ht="15" customHeight="1" x14ac:dyDescent="0.25">
      <c r="A1244" s="3">
        <v>37286822</v>
      </c>
      <c r="B1244" s="3" t="s">
        <v>166</v>
      </c>
      <c r="C1244" s="28" t="s">
        <v>143</v>
      </c>
      <c r="D1244" s="3" t="s">
        <v>2162</v>
      </c>
      <c r="E1244" s="3" t="s">
        <v>2163</v>
      </c>
      <c r="F1244" s="36" t="s">
        <v>2171</v>
      </c>
      <c r="G1244" s="30" t="s">
        <v>2175</v>
      </c>
      <c r="H1244" s="3"/>
      <c r="I1244" s="4"/>
      <c r="J1244" s="3" t="s">
        <v>172</v>
      </c>
      <c r="K1244" s="40">
        <v>43881</v>
      </c>
    </row>
    <row r="1245" spans="1:11" ht="15" customHeight="1" x14ac:dyDescent="0.25">
      <c r="A1245" s="3">
        <v>37286801</v>
      </c>
      <c r="B1245" s="3" t="s">
        <v>166</v>
      </c>
      <c r="C1245" s="28" t="s">
        <v>143</v>
      </c>
      <c r="D1245" s="3" t="s">
        <v>2162</v>
      </c>
      <c r="E1245" s="3" t="s">
        <v>2163</v>
      </c>
      <c r="F1245" s="36" t="s">
        <v>2173</v>
      </c>
      <c r="G1245" s="30" t="s">
        <v>2176</v>
      </c>
      <c r="H1245" s="3"/>
      <c r="I1245" s="4"/>
      <c r="J1245" s="3" t="s">
        <v>172</v>
      </c>
      <c r="K1245" s="40">
        <v>43881</v>
      </c>
    </row>
    <row r="1246" spans="1:11" ht="15" customHeight="1" x14ac:dyDescent="0.25">
      <c r="A1246" s="3">
        <v>37286823</v>
      </c>
      <c r="B1246" s="3" t="s">
        <v>166</v>
      </c>
      <c r="C1246" s="28" t="s">
        <v>143</v>
      </c>
      <c r="D1246" s="3" t="s">
        <v>2162</v>
      </c>
      <c r="E1246" s="3" t="s">
        <v>2163</v>
      </c>
      <c r="F1246" s="36" t="s">
        <v>2171</v>
      </c>
      <c r="G1246" s="30" t="s">
        <v>2177</v>
      </c>
      <c r="H1246" s="3"/>
      <c r="I1246" s="4"/>
      <c r="J1246" s="3" t="s">
        <v>172</v>
      </c>
      <c r="K1246" s="40">
        <v>43881</v>
      </c>
    </row>
    <row r="1247" spans="1:11" ht="15" customHeight="1" x14ac:dyDescent="0.25">
      <c r="A1247" s="3">
        <v>37286802</v>
      </c>
      <c r="B1247" s="3" t="s">
        <v>166</v>
      </c>
      <c r="C1247" s="28" t="s">
        <v>143</v>
      </c>
      <c r="D1247" s="3" t="s">
        <v>2162</v>
      </c>
      <c r="E1247" s="3" t="s">
        <v>2163</v>
      </c>
      <c r="F1247" s="36" t="s">
        <v>2173</v>
      </c>
      <c r="G1247" s="30" t="s">
        <v>2178</v>
      </c>
      <c r="H1247" s="3"/>
      <c r="I1247" s="4"/>
      <c r="J1247" s="3" t="s">
        <v>172</v>
      </c>
      <c r="K1247" s="40">
        <v>43881</v>
      </c>
    </row>
    <row r="1248" spans="1:11" ht="15" customHeight="1" x14ac:dyDescent="0.25">
      <c r="A1248" s="3">
        <v>37286773</v>
      </c>
      <c r="B1248" s="3" t="s">
        <v>166</v>
      </c>
      <c r="C1248" s="28" t="s">
        <v>143</v>
      </c>
      <c r="D1248" s="3" t="s">
        <v>2162</v>
      </c>
      <c r="E1248" s="3" t="s">
        <v>2163</v>
      </c>
      <c r="F1248" s="36" t="s">
        <v>2171</v>
      </c>
      <c r="G1248" s="30" t="s">
        <v>2179</v>
      </c>
      <c r="H1248" s="3"/>
      <c r="I1248" s="4"/>
      <c r="J1248" s="3" t="s">
        <v>172</v>
      </c>
      <c r="K1248" s="40">
        <v>43881</v>
      </c>
    </row>
    <row r="1249" spans="1:11" ht="15" customHeight="1" x14ac:dyDescent="0.25">
      <c r="A1249" s="3">
        <v>37286803</v>
      </c>
      <c r="B1249" s="3" t="s">
        <v>166</v>
      </c>
      <c r="C1249" s="28" t="s">
        <v>143</v>
      </c>
      <c r="D1249" s="3" t="s">
        <v>2162</v>
      </c>
      <c r="E1249" s="3" t="s">
        <v>2163</v>
      </c>
      <c r="F1249" s="36" t="s">
        <v>2173</v>
      </c>
      <c r="G1249" s="30" t="s">
        <v>2180</v>
      </c>
      <c r="H1249" s="3"/>
      <c r="I1249" s="4"/>
      <c r="J1249" s="3" t="s">
        <v>172</v>
      </c>
      <c r="K1249" s="40">
        <v>43881</v>
      </c>
    </row>
    <row r="1250" spans="1:11" ht="15" customHeight="1" x14ac:dyDescent="0.25">
      <c r="A1250" s="3">
        <v>37286824</v>
      </c>
      <c r="B1250" s="3" t="s">
        <v>166</v>
      </c>
      <c r="C1250" s="28" t="s">
        <v>143</v>
      </c>
      <c r="D1250" s="3" t="s">
        <v>2162</v>
      </c>
      <c r="E1250" s="3" t="s">
        <v>2163</v>
      </c>
      <c r="F1250" s="36" t="s">
        <v>2171</v>
      </c>
      <c r="G1250" s="30" t="s">
        <v>2181</v>
      </c>
      <c r="H1250" s="3"/>
      <c r="I1250" s="4"/>
      <c r="J1250" s="3" t="s">
        <v>172</v>
      </c>
      <c r="K1250" s="40">
        <v>43881</v>
      </c>
    </row>
    <row r="1251" spans="1:11" ht="15" customHeight="1" x14ac:dyDescent="0.25">
      <c r="A1251" s="3">
        <v>37286804</v>
      </c>
      <c r="B1251" s="3" t="s">
        <v>166</v>
      </c>
      <c r="C1251" s="28" t="s">
        <v>143</v>
      </c>
      <c r="D1251" s="3" t="s">
        <v>2162</v>
      </c>
      <c r="E1251" s="3" t="s">
        <v>2163</v>
      </c>
      <c r="F1251" s="36" t="s">
        <v>2173</v>
      </c>
      <c r="G1251" s="30" t="s">
        <v>2182</v>
      </c>
      <c r="H1251" s="3"/>
      <c r="I1251" s="4"/>
      <c r="J1251" s="3" t="s">
        <v>172</v>
      </c>
      <c r="K1251" s="40">
        <v>43881</v>
      </c>
    </row>
    <row r="1252" spans="1:11" ht="15" customHeight="1" x14ac:dyDescent="0.25">
      <c r="A1252" s="3">
        <v>37286825</v>
      </c>
      <c r="B1252" s="3" t="s">
        <v>166</v>
      </c>
      <c r="C1252" s="28" t="s">
        <v>143</v>
      </c>
      <c r="D1252" s="3" t="s">
        <v>2162</v>
      </c>
      <c r="E1252" s="3" t="s">
        <v>2163</v>
      </c>
      <c r="F1252" s="36" t="s">
        <v>2171</v>
      </c>
      <c r="G1252" s="30" t="s">
        <v>2183</v>
      </c>
      <c r="H1252" s="3"/>
      <c r="I1252" s="4"/>
      <c r="J1252" s="3" t="s">
        <v>172</v>
      </c>
      <c r="K1252" s="40">
        <v>43881</v>
      </c>
    </row>
    <row r="1253" spans="1:11" ht="15" customHeight="1" x14ac:dyDescent="0.25">
      <c r="A1253" s="3">
        <v>37286805</v>
      </c>
      <c r="B1253" s="3" t="s">
        <v>166</v>
      </c>
      <c r="C1253" s="28" t="s">
        <v>143</v>
      </c>
      <c r="D1253" s="3" t="s">
        <v>2162</v>
      </c>
      <c r="E1253" s="3" t="s">
        <v>2163</v>
      </c>
      <c r="F1253" s="36" t="s">
        <v>2173</v>
      </c>
      <c r="G1253" s="30" t="s">
        <v>2184</v>
      </c>
      <c r="H1253" s="3"/>
      <c r="I1253" s="4"/>
      <c r="J1253" s="3" t="s">
        <v>172</v>
      </c>
      <c r="K1253" s="40">
        <v>43881</v>
      </c>
    </row>
    <row r="1254" spans="1:11" ht="15" customHeight="1" x14ac:dyDescent="0.25">
      <c r="A1254" s="3">
        <v>37286774</v>
      </c>
      <c r="B1254" s="3" t="s">
        <v>166</v>
      </c>
      <c r="C1254" s="28" t="s">
        <v>143</v>
      </c>
      <c r="D1254" s="3" t="s">
        <v>2162</v>
      </c>
      <c r="E1254" s="3" t="s">
        <v>2163</v>
      </c>
      <c r="F1254" s="36" t="s">
        <v>2171</v>
      </c>
      <c r="G1254" s="30" t="s">
        <v>2185</v>
      </c>
      <c r="H1254" s="3"/>
      <c r="I1254" s="4"/>
      <c r="J1254" s="3" t="s">
        <v>172</v>
      </c>
      <c r="K1254" s="40">
        <v>43881</v>
      </c>
    </row>
    <row r="1255" spans="1:11" ht="15" customHeight="1" x14ac:dyDescent="0.25">
      <c r="A1255" s="3">
        <v>37286778</v>
      </c>
      <c r="B1255" s="3" t="s">
        <v>166</v>
      </c>
      <c r="C1255" s="28" t="s">
        <v>143</v>
      </c>
      <c r="D1255" s="3" t="s">
        <v>2162</v>
      </c>
      <c r="E1255" s="3" t="s">
        <v>2163</v>
      </c>
      <c r="F1255" s="36" t="s">
        <v>2173</v>
      </c>
      <c r="G1255" s="30" t="s">
        <v>2186</v>
      </c>
      <c r="H1255" s="3"/>
      <c r="I1255" s="4"/>
      <c r="J1255" s="3" t="s">
        <v>172</v>
      </c>
      <c r="K1255" s="40">
        <v>43881</v>
      </c>
    </row>
    <row r="1256" spans="1:11" ht="15" customHeight="1" x14ac:dyDescent="0.25">
      <c r="A1256" s="3">
        <v>37286826</v>
      </c>
      <c r="B1256" s="3" t="s">
        <v>166</v>
      </c>
      <c r="C1256" s="28" t="s">
        <v>143</v>
      </c>
      <c r="D1256" s="3" t="s">
        <v>2162</v>
      </c>
      <c r="E1256" s="3" t="s">
        <v>2163</v>
      </c>
      <c r="F1256" s="36" t="s">
        <v>2171</v>
      </c>
      <c r="G1256" s="30" t="s">
        <v>2187</v>
      </c>
      <c r="H1256" s="3"/>
      <c r="I1256" s="4"/>
      <c r="J1256" s="3" t="s">
        <v>172</v>
      </c>
      <c r="K1256" s="40">
        <v>43881</v>
      </c>
    </row>
    <row r="1257" spans="1:11" ht="15" customHeight="1" x14ac:dyDescent="0.25">
      <c r="A1257" s="3">
        <v>37286806</v>
      </c>
      <c r="B1257" s="3" t="s">
        <v>166</v>
      </c>
      <c r="C1257" s="28" t="s">
        <v>143</v>
      </c>
      <c r="D1257" s="3" t="s">
        <v>2162</v>
      </c>
      <c r="E1257" s="3" t="s">
        <v>2163</v>
      </c>
      <c r="F1257" s="36" t="s">
        <v>2173</v>
      </c>
      <c r="G1257" s="30" t="s">
        <v>2188</v>
      </c>
      <c r="H1257" s="3"/>
      <c r="I1257" s="4"/>
      <c r="J1257" s="3" t="s">
        <v>172</v>
      </c>
      <c r="K1257" s="40">
        <v>43881</v>
      </c>
    </row>
    <row r="1258" spans="1:11" ht="15" customHeight="1" x14ac:dyDescent="0.25">
      <c r="A1258" s="3">
        <v>37286827</v>
      </c>
      <c r="B1258" s="3" t="s">
        <v>166</v>
      </c>
      <c r="C1258" s="28" t="s">
        <v>143</v>
      </c>
      <c r="D1258" s="3" t="s">
        <v>2162</v>
      </c>
      <c r="E1258" s="3" t="s">
        <v>2163</v>
      </c>
      <c r="F1258" s="36" t="s">
        <v>2171</v>
      </c>
      <c r="G1258" s="30" t="s">
        <v>2189</v>
      </c>
      <c r="H1258" s="3"/>
      <c r="I1258" s="4"/>
      <c r="J1258" s="3" t="s">
        <v>172</v>
      </c>
      <c r="K1258" s="40">
        <v>43881</v>
      </c>
    </row>
    <row r="1259" spans="1:11" ht="15" customHeight="1" x14ac:dyDescent="0.25">
      <c r="A1259" s="3">
        <v>37286807</v>
      </c>
      <c r="B1259" s="3" t="s">
        <v>166</v>
      </c>
      <c r="C1259" s="28" t="s">
        <v>143</v>
      </c>
      <c r="D1259" s="3" t="s">
        <v>2162</v>
      </c>
      <c r="E1259" s="3" t="s">
        <v>2163</v>
      </c>
      <c r="F1259" s="36" t="s">
        <v>2173</v>
      </c>
      <c r="G1259" s="30" t="s">
        <v>2190</v>
      </c>
      <c r="H1259" s="3"/>
      <c r="I1259" s="4"/>
      <c r="J1259" s="3" t="s">
        <v>172</v>
      </c>
      <c r="K1259" s="40">
        <v>43881</v>
      </c>
    </row>
    <row r="1260" spans="1:11" ht="15" customHeight="1" x14ac:dyDescent="0.25">
      <c r="A1260" s="3">
        <v>37286775</v>
      </c>
      <c r="B1260" s="3" t="s">
        <v>166</v>
      </c>
      <c r="C1260" s="28" t="s">
        <v>143</v>
      </c>
      <c r="D1260" s="3" t="s">
        <v>2162</v>
      </c>
      <c r="E1260" s="3" t="s">
        <v>2163</v>
      </c>
      <c r="F1260" s="36" t="s">
        <v>2171</v>
      </c>
      <c r="G1260" s="30" t="s">
        <v>2191</v>
      </c>
      <c r="H1260" s="3"/>
      <c r="I1260" s="4"/>
      <c r="J1260" s="3" t="s">
        <v>172</v>
      </c>
      <c r="K1260" s="40">
        <v>43881</v>
      </c>
    </row>
    <row r="1261" spans="1:11" ht="15" customHeight="1" x14ac:dyDescent="0.25">
      <c r="A1261" s="3">
        <v>37286779</v>
      </c>
      <c r="B1261" s="3" t="s">
        <v>166</v>
      </c>
      <c r="C1261" s="28" t="s">
        <v>143</v>
      </c>
      <c r="D1261" s="3" t="s">
        <v>2162</v>
      </c>
      <c r="E1261" s="3" t="s">
        <v>2163</v>
      </c>
      <c r="F1261" s="36" t="s">
        <v>2173</v>
      </c>
      <c r="G1261" s="30" t="s">
        <v>2192</v>
      </c>
      <c r="H1261" s="3"/>
      <c r="I1261" s="4"/>
      <c r="J1261" s="3" t="s">
        <v>172</v>
      </c>
      <c r="K1261" s="40">
        <v>43881</v>
      </c>
    </row>
    <row r="1262" spans="1:11" ht="15" customHeight="1" x14ac:dyDescent="0.25">
      <c r="A1262" s="3">
        <v>37286828</v>
      </c>
      <c r="B1262" s="3" t="s">
        <v>166</v>
      </c>
      <c r="C1262" s="28" t="s">
        <v>143</v>
      </c>
      <c r="D1262" s="3" t="s">
        <v>2162</v>
      </c>
      <c r="E1262" s="3" t="s">
        <v>2163</v>
      </c>
      <c r="F1262" s="36" t="s">
        <v>2171</v>
      </c>
      <c r="G1262" s="30" t="s">
        <v>2193</v>
      </c>
      <c r="H1262" s="3"/>
      <c r="I1262" s="4"/>
      <c r="J1262" s="3" t="s">
        <v>172</v>
      </c>
      <c r="K1262" s="40">
        <v>43881</v>
      </c>
    </row>
    <row r="1263" spans="1:11" ht="15" customHeight="1" x14ac:dyDescent="0.25">
      <c r="A1263" s="3">
        <v>37286808</v>
      </c>
      <c r="B1263" s="3" t="s">
        <v>166</v>
      </c>
      <c r="C1263" s="28" t="s">
        <v>143</v>
      </c>
      <c r="D1263" s="3" t="s">
        <v>2162</v>
      </c>
      <c r="E1263" s="3" t="s">
        <v>2163</v>
      </c>
      <c r="F1263" s="36" t="s">
        <v>2173</v>
      </c>
      <c r="G1263" s="30" t="s">
        <v>2194</v>
      </c>
      <c r="H1263" s="3"/>
      <c r="I1263" s="4"/>
      <c r="J1263" s="3" t="s">
        <v>172</v>
      </c>
      <c r="K1263" s="40">
        <v>43881</v>
      </c>
    </row>
    <row r="1264" spans="1:11" ht="15" customHeight="1" x14ac:dyDescent="0.25">
      <c r="A1264" s="3">
        <v>37286829</v>
      </c>
      <c r="B1264" s="3" t="s">
        <v>166</v>
      </c>
      <c r="C1264" s="28" t="s">
        <v>143</v>
      </c>
      <c r="D1264" s="3" t="s">
        <v>2162</v>
      </c>
      <c r="E1264" s="3" t="s">
        <v>2163</v>
      </c>
      <c r="F1264" s="36" t="s">
        <v>2171</v>
      </c>
      <c r="G1264" s="30" t="s">
        <v>2195</v>
      </c>
      <c r="H1264" s="3"/>
      <c r="I1264" s="4"/>
      <c r="J1264" s="3" t="s">
        <v>172</v>
      </c>
      <c r="K1264" s="40">
        <v>43881</v>
      </c>
    </row>
    <row r="1265" spans="1:11" ht="15" customHeight="1" x14ac:dyDescent="0.25">
      <c r="A1265" s="3">
        <v>37286809</v>
      </c>
      <c r="B1265" s="3" t="s">
        <v>166</v>
      </c>
      <c r="C1265" s="28" t="s">
        <v>143</v>
      </c>
      <c r="D1265" s="3" t="s">
        <v>2162</v>
      </c>
      <c r="E1265" s="3" t="s">
        <v>2163</v>
      </c>
      <c r="F1265" s="36" t="s">
        <v>2173</v>
      </c>
      <c r="G1265" s="30" t="s">
        <v>2196</v>
      </c>
      <c r="H1265" s="3"/>
      <c r="I1265" s="4"/>
      <c r="J1265" s="3" t="s">
        <v>172</v>
      </c>
      <c r="K1265" s="40">
        <v>43881</v>
      </c>
    </row>
    <row r="1266" spans="1:11" ht="15" customHeight="1" x14ac:dyDescent="0.25">
      <c r="A1266" s="3">
        <v>37286830</v>
      </c>
      <c r="B1266" s="3" t="s">
        <v>166</v>
      </c>
      <c r="C1266" s="28" t="s">
        <v>143</v>
      </c>
      <c r="D1266" s="3" t="s">
        <v>2162</v>
      </c>
      <c r="E1266" s="3" t="s">
        <v>2163</v>
      </c>
      <c r="F1266" s="36" t="s">
        <v>2171</v>
      </c>
      <c r="G1266" s="30" t="s">
        <v>2197</v>
      </c>
      <c r="H1266" s="3"/>
      <c r="I1266" s="4"/>
      <c r="J1266" s="3" t="s">
        <v>172</v>
      </c>
      <c r="K1266" s="40">
        <v>43881</v>
      </c>
    </row>
    <row r="1267" spans="1:11" ht="15" customHeight="1" x14ac:dyDescent="0.25">
      <c r="A1267" s="3">
        <v>37286810</v>
      </c>
      <c r="B1267" s="3" t="s">
        <v>166</v>
      </c>
      <c r="C1267" s="28" t="s">
        <v>143</v>
      </c>
      <c r="D1267" s="3" t="s">
        <v>2162</v>
      </c>
      <c r="E1267" s="3" t="s">
        <v>2163</v>
      </c>
      <c r="F1267" s="36" t="s">
        <v>2173</v>
      </c>
      <c r="G1267" s="30" t="s">
        <v>2198</v>
      </c>
      <c r="H1267" s="3"/>
      <c r="I1267" s="4"/>
      <c r="J1267" s="3" t="s">
        <v>172</v>
      </c>
      <c r="K1267" s="40">
        <v>43881</v>
      </c>
    </row>
    <row r="1268" spans="1:11" ht="15" customHeight="1" x14ac:dyDescent="0.25">
      <c r="A1268" s="3">
        <v>37286784</v>
      </c>
      <c r="B1268" s="3" t="s">
        <v>166</v>
      </c>
      <c r="C1268" s="28" t="s">
        <v>143</v>
      </c>
      <c r="D1268" s="3" t="s">
        <v>2162</v>
      </c>
      <c r="E1268" s="3" t="s">
        <v>2163</v>
      </c>
      <c r="F1268" s="36" t="s">
        <v>2171</v>
      </c>
      <c r="G1268" s="30" t="s">
        <v>2199</v>
      </c>
      <c r="H1268" s="3"/>
      <c r="I1268" s="4"/>
      <c r="J1268" s="3" t="s">
        <v>172</v>
      </c>
      <c r="K1268" s="40">
        <v>43881</v>
      </c>
    </row>
    <row r="1269" spans="1:11" ht="15" customHeight="1" x14ac:dyDescent="0.25">
      <c r="A1269" s="3">
        <v>37286816</v>
      </c>
      <c r="B1269" s="3" t="s">
        <v>166</v>
      </c>
      <c r="C1269" s="28" t="s">
        <v>143</v>
      </c>
      <c r="D1269" s="3" t="s">
        <v>2162</v>
      </c>
      <c r="E1269" s="3" t="s">
        <v>2163</v>
      </c>
      <c r="F1269" s="36" t="s">
        <v>2173</v>
      </c>
      <c r="G1269" s="30" t="s">
        <v>2200</v>
      </c>
      <c r="H1269" s="3"/>
      <c r="I1269" s="4"/>
      <c r="J1269" s="3" t="s">
        <v>172</v>
      </c>
      <c r="K1269" s="40">
        <v>43881</v>
      </c>
    </row>
    <row r="1270" spans="1:11" ht="15" customHeight="1" x14ac:dyDescent="0.25">
      <c r="A1270" s="3">
        <v>37286785</v>
      </c>
      <c r="B1270" s="3" t="s">
        <v>166</v>
      </c>
      <c r="C1270" s="28" t="s">
        <v>143</v>
      </c>
      <c r="D1270" s="3" t="s">
        <v>2162</v>
      </c>
      <c r="E1270" s="3" t="s">
        <v>2163</v>
      </c>
      <c r="F1270" s="36" t="s">
        <v>2171</v>
      </c>
      <c r="G1270" s="30" t="s">
        <v>2201</v>
      </c>
      <c r="H1270" s="3"/>
      <c r="I1270" s="4"/>
      <c r="J1270" s="3" t="s">
        <v>172</v>
      </c>
      <c r="K1270" s="40">
        <v>43881</v>
      </c>
    </row>
    <row r="1271" spans="1:11" ht="15" customHeight="1" x14ac:dyDescent="0.25">
      <c r="A1271" s="3">
        <v>37286811</v>
      </c>
      <c r="B1271" s="3" t="s">
        <v>166</v>
      </c>
      <c r="C1271" s="28" t="s">
        <v>143</v>
      </c>
      <c r="D1271" s="3" t="s">
        <v>2162</v>
      </c>
      <c r="E1271" s="3" t="s">
        <v>2163</v>
      </c>
      <c r="F1271" s="36" t="s">
        <v>2173</v>
      </c>
      <c r="G1271" s="30" t="s">
        <v>2202</v>
      </c>
      <c r="H1271" s="3"/>
      <c r="I1271" s="4"/>
      <c r="J1271" s="3" t="s">
        <v>172</v>
      </c>
      <c r="K1271" s="40">
        <v>43881</v>
      </c>
    </row>
    <row r="1272" spans="1:11" ht="15" customHeight="1" x14ac:dyDescent="0.25">
      <c r="A1272" s="3">
        <v>37286786</v>
      </c>
      <c r="B1272" s="3" t="s">
        <v>166</v>
      </c>
      <c r="C1272" s="28" t="s">
        <v>143</v>
      </c>
      <c r="D1272" s="3" t="s">
        <v>2162</v>
      </c>
      <c r="E1272" s="3" t="s">
        <v>2163</v>
      </c>
      <c r="F1272" s="36" t="s">
        <v>2171</v>
      </c>
      <c r="G1272" s="30" t="s">
        <v>2203</v>
      </c>
      <c r="H1272" s="3"/>
      <c r="I1272" s="4"/>
      <c r="J1272" s="3" t="s">
        <v>172</v>
      </c>
      <c r="K1272" s="40">
        <v>43881</v>
      </c>
    </row>
    <row r="1273" spans="1:11" ht="15" customHeight="1" x14ac:dyDescent="0.25">
      <c r="A1273" s="3">
        <v>37286812</v>
      </c>
      <c r="B1273" s="3" t="s">
        <v>166</v>
      </c>
      <c r="C1273" s="28" t="s">
        <v>143</v>
      </c>
      <c r="D1273" s="3" t="s">
        <v>2162</v>
      </c>
      <c r="E1273" s="3" t="s">
        <v>2163</v>
      </c>
      <c r="F1273" s="36" t="s">
        <v>2173</v>
      </c>
      <c r="G1273" s="30" t="s">
        <v>2204</v>
      </c>
      <c r="H1273" s="3"/>
      <c r="I1273" s="4"/>
      <c r="J1273" s="3" t="s">
        <v>172</v>
      </c>
      <c r="K1273" s="40">
        <v>43881</v>
      </c>
    </row>
    <row r="1274" spans="1:11" ht="15" customHeight="1" x14ac:dyDescent="0.25">
      <c r="A1274" s="3">
        <v>37286787</v>
      </c>
      <c r="B1274" s="3" t="s">
        <v>166</v>
      </c>
      <c r="C1274" s="28" t="s">
        <v>143</v>
      </c>
      <c r="D1274" s="3" t="s">
        <v>2162</v>
      </c>
      <c r="E1274" s="3" t="s">
        <v>2163</v>
      </c>
      <c r="F1274" s="36" t="s">
        <v>2171</v>
      </c>
      <c r="G1274" s="30" t="s">
        <v>2205</v>
      </c>
      <c r="H1274" s="3"/>
      <c r="I1274" s="4"/>
      <c r="J1274" s="3" t="s">
        <v>172</v>
      </c>
      <c r="K1274" s="40">
        <v>43881</v>
      </c>
    </row>
    <row r="1275" spans="1:11" ht="15" customHeight="1" x14ac:dyDescent="0.25">
      <c r="A1275" s="3">
        <v>37286769</v>
      </c>
      <c r="B1275" s="3" t="s">
        <v>166</v>
      </c>
      <c r="C1275" s="28" t="s">
        <v>143</v>
      </c>
      <c r="D1275" s="3" t="s">
        <v>2162</v>
      </c>
      <c r="E1275" s="3" t="s">
        <v>2163</v>
      </c>
      <c r="F1275" s="36" t="s">
        <v>2173</v>
      </c>
      <c r="G1275" s="30" t="s">
        <v>2206</v>
      </c>
      <c r="H1275" s="3"/>
      <c r="I1275" s="4"/>
      <c r="J1275" s="3" t="s">
        <v>172</v>
      </c>
      <c r="K1275" s="40">
        <v>43881</v>
      </c>
    </row>
    <row r="1276" spans="1:11" ht="15" customHeight="1" x14ac:dyDescent="0.25">
      <c r="A1276" s="3">
        <v>37286788</v>
      </c>
      <c r="B1276" s="3" t="s">
        <v>166</v>
      </c>
      <c r="C1276" s="28" t="s">
        <v>143</v>
      </c>
      <c r="D1276" s="3" t="s">
        <v>2162</v>
      </c>
      <c r="E1276" s="3" t="s">
        <v>2163</v>
      </c>
      <c r="F1276" s="36" t="s">
        <v>2171</v>
      </c>
      <c r="G1276" s="30" t="s">
        <v>2207</v>
      </c>
      <c r="H1276" s="3"/>
      <c r="I1276" s="4"/>
      <c r="J1276" s="3" t="s">
        <v>172</v>
      </c>
      <c r="K1276" s="40">
        <v>43881</v>
      </c>
    </row>
    <row r="1277" spans="1:11" ht="15" customHeight="1" x14ac:dyDescent="0.25">
      <c r="A1277" s="3">
        <v>37286813</v>
      </c>
      <c r="B1277" s="3" t="s">
        <v>166</v>
      </c>
      <c r="C1277" s="28" t="s">
        <v>143</v>
      </c>
      <c r="D1277" s="3" t="s">
        <v>2162</v>
      </c>
      <c r="E1277" s="3" t="s">
        <v>2163</v>
      </c>
      <c r="F1277" s="36" t="s">
        <v>2173</v>
      </c>
      <c r="G1277" s="30" t="s">
        <v>2208</v>
      </c>
      <c r="H1277" s="3"/>
      <c r="I1277" s="4"/>
      <c r="J1277" s="3" t="s">
        <v>172</v>
      </c>
      <c r="K1277" s="40">
        <v>43881</v>
      </c>
    </row>
    <row r="1278" spans="1:11" ht="15" customHeight="1" x14ac:dyDescent="0.25">
      <c r="A1278" s="3">
        <v>37286789</v>
      </c>
      <c r="B1278" s="3" t="s">
        <v>166</v>
      </c>
      <c r="C1278" s="28" t="s">
        <v>143</v>
      </c>
      <c r="D1278" s="3" t="s">
        <v>2162</v>
      </c>
      <c r="E1278" s="3" t="s">
        <v>2163</v>
      </c>
      <c r="F1278" s="36" t="s">
        <v>2171</v>
      </c>
      <c r="G1278" s="30" t="s">
        <v>2209</v>
      </c>
      <c r="H1278" s="3"/>
      <c r="I1278" s="4"/>
      <c r="J1278" s="3" t="s">
        <v>172</v>
      </c>
      <c r="K1278" s="40">
        <v>43881</v>
      </c>
    </row>
    <row r="1279" spans="1:11" ht="15" customHeight="1" x14ac:dyDescent="0.25">
      <c r="A1279" s="3">
        <v>37286814</v>
      </c>
      <c r="B1279" s="3" t="s">
        <v>166</v>
      </c>
      <c r="C1279" s="28" t="s">
        <v>143</v>
      </c>
      <c r="D1279" s="3" t="s">
        <v>2162</v>
      </c>
      <c r="E1279" s="3" t="s">
        <v>2163</v>
      </c>
      <c r="F1279" s="36" t="s">
        <v>2173</v>
      </c>
      <c r="G1279" s="30" t="s">
        <v>2210</v>
      </c>
      <c r="H1279" s="3"/>
      <c r="I1279" s="4"/>
      <c r="J1279" s="3" t="s">
        <v>172</v>
      </c>
      <c r="K1279" s="40">
        <v>43881</v>
      </c>
    </row>
    <row r="1280" spans="1:11" ht="15" customHeight="1" x14ac:dyDescent="0.25">
      <c r="A1280" s="3">
        <v>37286790</v>
      </c>
      <c r="B1280" s="3" t="s">
        <v>166</v>
      </c>
      <c r="C1280" s="28" t="s">
        <v>143</v>
      </c>
      <c r="D1280" s="3" t="s">
        <v>2162</v>
      </c>
      <c r="E1280" s="3" t="s">
        <v>2163</v>
      </c>
      <c r="F1280" s="36" t="s">
        <v>2171</v>
      </c>
      <c r="G1280" s="30" t="s">
        <v>2211</v>
      </c>
      <c r="H1280" s="3"/>
      <c r="I1280" s="4"/>
      <c r="J1280" s="3" t="s">
        <v>172</v>
      </c>
      <c r="K1280" s="40">
        <v>43881</v>
      </c>
    </row>
    <row r="1281" spans="1:11" ht="15" customHeight="1" x14ac:dyDescent="0.25">
      <c r="A1281" s="3">
        <v>37286770</v>
      </c>
      <c r="B1281" s="3" t="s">
        <v>166</v>
      </c>
      <c r="C1281" s="28" t="s">
        <v>143</v>
      </c>
      <c r="D1281" s="3" t="s">
        <v>2162</v>
      </c>
      <c r="E1281" s="3" t="s">
        <v>2163</v>
      </c>
      <c r="F1281" s="36" t="s">
        <v>2173</v>
      </c>
      <c r="G1281" s="30" t="s">
        <v>2212</v>
      </c>
      <c r="H1281" s="3"/>
      <c r="I1281" s="4"/>
      <c r="J1281" s="3" t="s">
        <v>172</v>
      </c>
      <c r="K1281" s="40">
        <v>43881</v>
      </c>
    </row>
    <row r="1282" spans="1:11" ht="15" customHeight="1" x14ac:dyDescent="0.25">
      <c r="A1282" s="3">
        <v>37286791</v>
      </c>
      <c r="B1282" s="3" t="s">
        <v>166</v>
      </c>
      <c r="C1282" s="28" t="s">
        <v>143</v>
      </c>
      <c r="D1282" s="3" t="s">
        <v>2162</v>
      </c>
      <c r="E1282" s="3" t="s">
        <v>2163</v>
      </c>
      <c r="F1282" s="36" t="s">
        <v>2171</v>
      </c>
      <c r="G1282" s="30" t="s">
        <v>2213</v>
      </c>
      <c r="H1282" s="3"/>
      <c r="I1282" s="4"/>
      <c r="J1282" s="3" t="s">
        <v>172</v>
      </c>
      <c r="K1282" s="40">
        <v>43881</v>
      </c>
    </row>
    <row r="1283" spans="1:11" ht="15" customHeight="1" x14ac:dyDescent="0.25">
      <c r="A1283" s="3">
        <v>37286815</v>
      </c>
      <c r="B1283" s="3" t="s">
        <v>166</v>
      </c>
      <c r="C1283" s="28" t="s">
        <v>143</v>
      </c>
      <c r="D1283" s="3" t="s">
        <v>2162</v>
      </c>
      <c r="E1283" s="3" t="s">
        <v>2163</v>
      </c>
      <c r="F1283" s="36" t="s">
        <v>2173</v>
      </c>
      <c r="G1283" s="30" t="s">
        <v>2214</v>
      </c>
      <c r="H1283" s="3"/>
      <c r="I1283" s="4"/>
      <c r="J1283" s="3" t="s">
        <v>172</v>
      </c>
      <c r="K1283" s="40">
        <v>43881</v>
      </c>
    </row>
    <row r="1284" spans="1:11" ht="15" customHeight="1" x14ac:dyDescent="0.25">
      <c r="A1284" s="3">
        <v>37286792</v>
      </c>
      <c r="B1284" s="3" t="s">
        <v>166</v>
      </c>
      <c r="C1284" s="28" t="s">
        <v>143</v>
      </c>
      <c r="D1284" s="3" t="s">
        <v>2162</v>
      </c>
      <c r="E1284" s="3" t="s">
        <v>2163</v>
      </c>
      <c r="F1284" s="36" t="s">
        <v>2171</v>
      </c>
      <c r="G1284" s="30" t="s">
        <v>2215</v>
      </c>
      <c r="H1284" s="3"/>
      <c r="I1284" s="4"/>
      <c r="J1284" s="3" t="s">
        <v>172</v>
      </c>
      <c r="K1284" s="40">
        <v>43881</v>
      </c>
    </row>
    <row r="1285" spans="1:11" ht="15" customHeight="1" x14ac:dyDescent="0.25">
      <c r="A1285" s="3">
        <v>37286780</v>
      </c>
      <c r="B1285" s="3" t="s">
        <v>166</v>
      </c>
      <c r="C1285" s="28" t="s">
        <v>143</v>
      </c>
      <c r="D1285" s="3" t="s">
        <v>2162</v>
      </c>
      <c r="E1285" s="3" t="s">
        <v>2163</v>
      </c>
      <c r="F1285" s="36" t="s">
        <v>2173</v>
      </c>
      <c r="G1285" s="30" t="s">
        <v>2216</v>
      </c>
      <c r="H1285" s="3"/>
      <c r="I1285" s="4"/>
      <c r="J1285" s="3" t="s">
        <v>172</v>
      </c>
      <c r="K1285" s="40">
        <v>43881</v>
      </c>
    </row>
    <row r="1286" spans="1:11" ht="15" customHeight="1" x14ac:dyDescent="0.25">
      <c r="A1286" s="3">
        <v>37286793</v>
      </c>
      <c r="B1286" s="3" t="s">
        <v>166</v>
      </c>
      <c r="C1286" s="28" t="s">
        <v>143</v>
      </c>
      <c r="D1286" s="3" t="s">
        <v>2162</v>
      </c>
      <c r="E1286" s="3" t="s">
        <v>2163</v>
      </c>
      <c r="F1286" s="36" t="s">
        <v>2171</v>
      </c>
      <c r="G1286" s="30" t="s">
        <v>2217</v>
      </c>
      <c r="H1286" s="3"/>
      <c r="I1286" s="4"/>
      <c r="J1286" s="3" t="s">
        <v>172</v>
      </c>
      <c r="K1286" s="40">
        <v>43881</v>
      </c>
    </row>
    <row r="1287" spans="1:11" ht="15" customHeight="1" x14ac:dyDescent="0.25">
      <c r="A1287" s="3">
        <v>37286781</v>
      </c>
      <c r="B1287" s="3" t="s">
        <v>166</v>
      </c>
      <c r="C1287" s="28" t="s">
        <v>143</v>
      </c>
      <c r="D1287" s="3" t="s">
        <v>2162</v>
      </c>
      <c r="E1287" s="3" t="s">
        <v>2163</v>
      </c>
      <c r="F1287" s="36" t="s">
        <v>2173</v>
      </c>
      <c r="G1287" s="30" t="s">
        <v>2218</v>
      </c>
      <c r="H1287" s="3"/>
      <c r="I1287" s="4"/>
      <c r="J1287" s="3" t="s">
        <v>172</v>
      </c>
      <c r="K1287" s="40">
        <v>43881</v>
      </c>
    </row>
    <row r="1288" spans="1:11" ht="15" customHeight="1" x14ac:dyDescent="0.25">
      <c r="A1288" s="3">
        <v>37286794</v>
      </c>
      <c r="B1288" s="3" t="s">
        <v>166</v>
      </c>
      <c r="C1288" s="28" t="s">
        <v>143</v>
      </c>
      <c r="D1288" s="3" t="s">
        <v>2162</v>
      </c>
      <c r="E1288" s="3" t="s">
        <v>2163</v>
      </c>
      <c r="F1288" s="36" t="s">
        <v>2171</v>
      </c>
      <c r="G1288" s="30" t="s">
        <v>2219</v>
      </c>
      <c r="H1288" s="3"/>
      <c r="I1288" s="4"/>
      <c r="J1288" s="3" t="s">
        <v>172</v>
      </c>
      <c r="K1288" s="40">
        <v>43881</v>
      </c>
    </row>
    <row r="1289" spans="1:11" ht="15" customHeight="1" x14ac:dyDescent="0.25">
      <c r="A1289" s="3">
        <v>37286782</v>
      </c>
      <c r="B1289" s="3" t="s">
        <v>166</v>
      </c>
      <c r="C1289" s="28" t="s">
        <v>143</v>
      </c>
      <c r="D1289" s="3" t="s">
        <v>2162</v>
      </c>
      <c r="E1289" s="3" t="s">
        <v>2163</v>
      </c>
      <c r="F1289" s="36" t="s">
        <v>2173</v>
      </c>
      <c r="G1289" s="30" t="s">
        <v>2220</v>
      </c>
      <c r="H1289" s="3"/>
      <c r="I1289" s="4"/>
      <c r="J1289" s="3" t="s">
        <v>172</v>
      </c>
      <c r="K1289" s="40">
        <v>43881</v>
      </c>
    </row>
    <row r="1290" spans="1:11" ht="15" customHeight="1" x14ac:dyDescent="0.25">
      <c r="A1290" s="3">
        <v>37286795</v>
      </c>
      <c r="B1290" s="3" t="s">
        <v>166</v>
      </c>
      <c r="C1290" s="28" t="s">
        <v>143</v>
      </c>
      <c r="D1290" s="3" t="s">
        <v>2162</v>
      </c>
      <c r="E1290" s="3" t="s">
        <v>2163</v>
      </c>
      <c r="F1290" s="36" t="s">
        <v>2171</v>
      </c>
      <c r="G1290" s="30" t="s">
        <v>2221</v>
      </c>
      <c r="H1290" s="3"/>
      <c r="I1290" s="4"/>
      <c r="J1290" s="3" t="s">
        <v>172</v>
      </c>
      <c r="K1290" s="40">
        <v>43881</v>
      </c>
    </row>
    <row r="1291" spans="1:11" ht="15" customHeight="1" x14ac:dyDescent="0.25">
      <c r="A1291" s="3">
        <v>37286783</v>
      </c>
      <c r="B1291" s="3" t="s">
        <v>166</v>
      </c>
      <c r="C1291" s="28" t="s">
        <v>143</v>
      </c>
      <c r="D1291" s="3" t="s">
        <v>2162</v>
      </c>
      <c r="E1291" s="3" t="s">
        <v>2163</v>
      </c>
      <c r="F1291" s="36" t="s">
        <v>2173</v>
      </c>
      <c r="G1291" s="30" t="s">
        <v>2222</v>
      </c>
      <c r="H1291" s="3"/>
      <c r="I1291" s="4"/>
      <c r="J1291" s="3" t="s">
        <v>172</v>
      </c>
      <c r="K1291" s="40">
        <v>43881</v>
      </c>
    </row>
    <row r="1292" spans="1:11" ht="15" customHeight="1" x14ac:dyDescent="0.25">
      <c r="A1292" s="3">
        <v>37286796</v>
      </c>
      <c r="B1292" s="3" t="s">
        <v>166</v>
      </c>
      <c r="C1292" s="28" t="s">
        <v>143</v>
      </c>
      <c r="D1292" s="3" t="s">
        <v>2162</v>
      </c>
      <c r="E1292" s="3" t="s">
        <v>2163</v>
      </c>
      <c r="F1292" s="36" t="s">
        <v>2171</v>
      </c>
      <c r="G1292" s="30" t="s">
        <v>2223</v>
      </c>
      <c r="H1292" s="3"/>
      <c r="I1292" s="4"/>
      <c r="J1292" s="3" t="s">
        <v>172</v>
      </c>
      <c r="K1292" s="40">
        <v>43881</v>
      </c>
    </row>
    <row r="1293" spans="1:11" ht="15" customHeight="1" x14ac:dyDescent="0.25">
      <c r="A1293" s="3">
        <v>37286817</v>
      </c>
      <c r="B1293" s="3" t="s">
        <v>166</v>
      </c>
      <c r="C1293" s="28" t="s">
        <v>143</v>
      </c>
      <c r="D1293" s="3" t="s">
        <v>2162</v>
      </c>
      <c r="E1293" s="3" t="s">
        <v>2163</v>
      </c>
      <c r="F1293" s="36" t="s">
        <v>2173</v>
      </c>
      <c r="G1293" s="30" t="s">
        <v>2224</v>
      </c>
      <c r="H1293" s="3"/>
      <c r="I1293" s="4"/>
      <c r="J1293" s="3" t="s">
        <v>172</v>
      </c>
      <c r="K1293" s="40">
        <v>43881</v>
      </c>
    </row>
    <row r="1294" spans="1:11" ht="15" customHeight="1" x14ac:dyDescent="0.25">
      <c r="A1294" s="3">
        <v>37286797</v>
      </c>
      <c r="B1294" s="3" t="s">
        <v>166</v>
      </c>
      <c r="C1294" s="28" t="s">
        <v>143</v>
      </c>
      <c r="D1294" s="3" t="s">
        <v>2162</v>
      </c>
      <c r="E1294" s="3" t="s">
        <v>2163</v>
      </c>
      <c r="F1294" s="36" t="s">
        <v>2171</v>
      </c>
      <c r="G1294" s="30" t="s">
        <v>2225</v>
      </c>
      <c r="H1294" s="3"/>
      <c r="I1294" s="4"/>
      <c r="J1294" s="3" t="s">
        <v>172</v>
      </c>
      <c r="K1294" s="40">
        <v>43881</v>
      </c>
    </row>
    <row r="1295" spans="1:11" ht="15" customHeight="1" x14ac:dyDescent="0.25">
      <c r="A1295" s="3">
        <v>37286818</v>
      </c>
      <c r="B1295" s="3" t="s">
        <v>166</v>
      </c>
      <c r="C1295" s="28" t="s">
        <v>143</v>
      </c>
      <c r="D1295" s="3" t="s">
        <v>2162</v>
      </c>
      <c r="E1295" s="3" t="s">
        <v>2163</v>
      </c>
      <c r="F1295" s="36" t="s">
        <v>2173</v>
      </c>
      <c r="G1295" s="30" t="s">
        <v>2226</v>
      </c>
      <c r="H1295" s="3"/>
      <c r="I1295" s="4"/>
      <c r="J1295" s="3" t="s">
        <v>172</v>
      </c>
      <c r="K1295" s="40">
        <v>43881</v>
      </c>
    </row>
    <row r="1296" spans="1:11" ht="15" customHeight="1" x14ac:dyDescent="0.25">
      <c r="A1296" s="3">
        <v>37286776</v>
      </c>
      <c r="B1296" s="3" t="s">
        <v>166</v>
      </c>
      <c r="C1296" s="28" t="s">
        <v>143</v>
      </c>
      <c r="D1296" s="3" t="s">
        <v>2162</v>
      </c>
      <c r="E1296" s="3" t="s">
        <v>2163</v>
      </c>
      <c r="F1296" s="36" t="s">
        <v>2171</v>
      </c>
      <c r="G1296" s="30" t="s">
        <v>2227</v>
      </c>
      <c r="H1296" s="3"/>
      <c r="I1296" s="4"/>
      <c r="J1296" s="3" t="s">
        <v>172</v>
      </c>
      <c r="K1296" s="40">
        <v>43881</v>
      </c>
    </row>
    <row r="1297" spans="1:11" ht="15" customHeight="1" x14ac:dyDescent="0.25">
      <c r="A1297" s="3">
        <v>37286771</v>
      </c>
      <c r="B1297" s="3" t="s">
        <v>166</v>
      </c>
      <c r="C1297" s="28" t="s">
        <v>143</v>
      </c>
      <c r="D1297" s="3" t="s">
        <v>2162</v>
      </c>
      <c r="E1297" s="3" t="s">
        <v>2163</v>
      </c>
      <c r="F1297" s="36" t="s">
        <v>2173</v>
      </c>
      <c r="G1297" s="30" t="s">
        <v>2228</v>
      </c>
      <c r="H1297" s="3"/>
      <c r="I1297" s="4"/>
      <c r="J1297" s="3" t="s">
        <v>172</v>
      </c>
      <c r="K1297" s="40">
        <v>43881</v>
      </c>
    </row>
    <row r="1298" spans="1:11" ht="15" customHeight="1" x14ac:dyDescent="0.25">
      <c r="A1298" s="3">
        <v>37286798</v>
      </c>
      <c r="B1298" s="3" t="s">
        <v>166</v>
      </c>
      <c r="C1298" s="28" t="s">
        <v>143</v>
      </c>
      <c r="D1298" s="3" t="s">
        <v>2162</v>
      </c>
      <c r="E1298" s="3" t="s">
        <v>2163</v>
      </c>
      <c r="F1298" s="36" t="s">
        <v>2171</v>
      </c>
      <c r="G1298" s="30" t="s">
        <v>2229</v>
      </c>
      <c r="H1298" s="3"/>
      <c r="I1298" s="4"/>
      <c r="J1298" s="3" t="s">
        <v>172</v>
      </c>
      <c r="K1298" s="40">
        <v>43881</v>
      </c>
    </row>
    <row r="1299" spans="1:11" ht="15" customHeight="1" x14ac:dyDescent="0.25">
      <c r="A1299" s="3">
        <v>37286819</v>
      </c>
      <c r="B1299" s="3" t="s">
        <v>166</v>
      </c>
      <c r="C1299" s="28" t="s">
        <v>143</v>
      </c>
      <c r="D1299" s="3" t="s">
        <v>2162</v>
      </c>
      <c r="E1299" s="3" t="s">
        <v>2163</v>
      </c>
      <c r="F1299" s="36" t="s">
        <v>2173</v>
      </c>
      <c r="G1299" s="30" t="s">
        <v>2230</v>
      </c>
      <c r="H1299" s="3"/>
      <c r="I1299" s="4"/>
      <c r="J1299" s="3" t="s">
        <v>172</v>
      </c>
      <c r="K1299" s="40">
        <v>43881</v>
      </c>
    </row>
    <row r="1300" spans="1:11" ht="15" customHeight="1" x14ac:dyDescent="0.25">
      <c r="A1300" s="3">
        <v>37286799</v>
      </c>
      <c r="B1300" s="3" t="s">
        <v>166</v>
      </c>
      <c r="C1300" s="28" t="s">
        <v>143</v>
      </c>
      <c r="D1300" s="3" t="s">
        <v>2162</v>
      </c>
      <c r="E1300" s="3" t="s">
        <v>2163</v>
      </c>
      <c r="F1300" s="36" t="s">
        <v>2171</v>
      </c>
      <c r="G1300" s="30" t="s">
        <v>2231</v>
      </c>
      <c r="H1300" s="3"/>
      <c r="I1300" s="4"/>
      <c r="J1300" s="3" t="s">
        <v>172</v>
      </c>
      <c r="K1300" s="40">
        <v>43881</v>
      </c>
    </row>
    <row r="1301" spans="1:11" ht="15" customHeight="1" x14ac:dyDescent="0.25">
      <c r="A1301" s="3">
        <v>37286820</v>
      </c>
      <c r="B1301" s="3" t="s">
        <v>166</v>
      </c>
      <c r="C1301" s="28" t="s">
        <v>143</v>
      </c>
      <c r="D1301" s="3" t="s">
        <v>2162</v>
      </c>
      <c r="E1301" s="3" t="s">
        <v>2163</v>
      </c>
      <c r="F1301" s="36" t="s">
        <v>2173</v>
      </c>
      <c r="G1301" s="30" t="s">
        <v>2232</v>
      </c>
      <c r="H1301" s="3"/>
      <c r="I1301" s="4"/>
      <c r="J1301" s="3" t="s">
        <v>172</v>
      </c>
      <c r="K1301" s="40">
        <v>43881</v>
      </c>
    </row>
    <row r="1302" spans="1:11" ht="15" customHeight="1" x14ac:dyDescent="0.25">
      <c r="A1302" s="3">
        <v>37286777</v>
      </c>
      <c r="B1302" s="3" t="s">
        <v>166</v>
      </c>
      <c r="C1302" s="28" t="s">
        <v>143</v>
      </c>
      <c r="D1302" s="3" t="s">
        <v>2162</v>
      </c>
      <c r="E1302" s="3" t="s">
        <v>2163</v>
      </c>
      <c r="F1302" s="36" t="s">
        <v>2171</v>
      </c>
      <c r="G1302" s="30" t="s">
        <v>2233</v>
      </c>
      <c r="H1302" s="3"/>
      <c r="I1302" s="4"/>
      <c r="J1302" s="3" t="s">
        <v>172</v>
      </c>
      <c r="K1302" s="40">
        <v>43881</v>
      </c>
    </row>
    <row r="1303" spans="1:11" ht="15" customHeight="1" x14ac:dyDescent="0.25">
      <c r="A1303" s="3">
        <v>37286821</v>
      </c>
      <c r="B1303" s="3" t="s">
        <v>166</v>
      </c>
      <c r="C1303" s="28" t="s">
        <v>143</v>
      </c>
      <c r="D1303" s="3" t="s">
        <v>2162</v>
      </c>
      <c r="E1303" s="3" t="s">
        <v>2163</v>
      </c>
      <c r="F1303" s="36" t="s">
        <v>2173</v>
      </c>
      <c r="G1303" s="30" t="s">
        <v>2234</v>
      </c>
      <c r="H1303" s="3"/>
      <c r="I1303" s="4"/>
      <c r="J1303" s="3" t="s">
        <v>172</v>
      </c>
      <c r="K1303" s="40">
        <v>43881</v>
      </c>
    </row>
    <row r="1304" spans="1:11" ht="15" customHeight="1" x14ac:dyDescent="0.25">
      <c r="A1304" s="3">
        <v>1276031812</v>
      </c>
      <c r="B1304" s="3" t="s">
        <v>166</v>
      </c>
      <c r="C1304" s="28" t="s">
        <v>143</v>
      </c>
      <c r="D1304" s="3" t="s">
        <v>2235</v>
      </c>
      <c r="E1304" s="3" t="s">
        <v>2236</v>
      </c>
      <c r="F1304" s="36" t="s">
        <v>2237</v>
      </c>
      <c r="G1304" s="30" t="s">
        <v>2238</v>
      </c>
      <c r="H1304" s="3"/>
      <c r="I1304" s="4"/>
      <c r="J1304" s="3" t="s">
        <v>219</v>
      </c>
      <c r="K1304" s="40">
        <v>43881</v>
      </c>
    </row>
    <row r="1305" spans="1:11" ht="15" customHeight="1" x14ac:dyDescent="0.25">
      <c r="A1305" s="3">
        <v>1276031813</v>
      </c>
      <c r="B1305" s="3" t="s">
        <v>166</v>
      </c>
      <c r="C1305" s="28" t="s">
        <v>143</v>
      </c>
      <c r="D1305" s="3" t="s">
        <v>2235</v>
      </c>
      <c r="E1305" s="3" t="s">
        <v>2236</v>
      </c>
      <c r="F1305" s="36" t="s">
        <v>2237</v>
      </c>
      <c r="G1305" s="30" t="s">
        <v>2239</v>
      </c>
      <c r="H1305" s="3"/>
      <c r="I1305" s="4"/>
      <c r="J1305" s="3" t="s">
        <v>219</v>
      </c>
      <c r="K1305" s="40">
        <v>43881</v>
      </c>
    </row>
    <row r="1306" spans="1:11" ht="15" customHeight="1" x14ac:dyDescent="0.25">
      <c r="A1306" s="3">
        <v>1276031814</v>
      </c>
      <c r="B1306" s="3" t="s">
        <v>166</v>
      </c>
      <c r="C1306" s="28" t="s">
        <v>143</v>
      </c>
      <c r="D1306" s="3" t="s">
        <v>2235</v>
      </c>
      <c r="E1306" s="3" t="s">
        <v>2236</v>
      </c>
      <c r="F1306" s="36" t="s">
        <v>2237</v>
      </c>
      <c r="G1306" s="30" t="s">
        <v>2240</v>
      </c>
      <c r="H1306" s="3"/>
      <c r="I1306" s="4"/>
      <c r="J1306" s="3" t="s">
        <v>219</v>
      </c>
      <c r="K1306" s="40">
        <v>43881</v>
      </c>
    </row>
    <row r="1307" spans="1:11" ht="15" customHeight="1" x14ac:dyDescent="0.25">
      <c r="A1307" s="3">
        <v>1276031815</v>
      </c>
      <c r="B1307" s="3" t="s">
        <v>166</v>
      </c>
      <c r="C1307" s="28" t="s">
        <v>143</v>
      </c>
      <c r="D1307" s="3" t="s">
        <v>2235</v>
      </c>
      <c r="E1307" s="3" t="s">
        <v>2236</v>
      </c>
      <c r="F1307" s="36" t="s">
        <v>2241</v>
      </c>
      <c r="G1307" s="30" t="s">
        <v>2242</v>
      </c>
      <c r="H1307" s="3"/>
      <c r="I1307" s="4"/>
      <c r="J1307" s="3" t="s">
        <v>219</v>
      </c>
      <c r="K1307" s="40">
        <v>43881</v>
      </c>
    </row>
    <row r="1308" spans="1:11" ht="15" customHeight="1" x14ac:dyDescent="0.25">
      <c r="A1308" s="3">
        <v>1276031816</v>
      </c>
      <c r="B1308" s="3" t="s">
        <v>166</v>
      </c>
      <c r="C1308" s="28" t="s">
        <v>143</v>
      </c>
      <c r="D1308" s="3" t="s">
        <v>2235</v>
      </c>
      <c r="E1308" s="3" t="s">
        <v>2236</v>
      </c>
      <c r="F1308" s="36" t="s">
        <v>2241</v>
      </c>
      <c r="G1308" s="30" t="s">
        <v>2243</v>
      </c>
      <c r="H1308" s="3"/>
      <c r="I1308" s="4"/>
      <c r="J1308" s="3" t="s">
        <v>219</v>
      </c>
      <c r="K1308" s="40">
        <v>43881</v>
      </c>
    </row>
    <row r="1309" spans="1:11" ht="15" customHeight="1" x14ac:dyDescent="0.25">
      <c r="A1309" s="3">
        <v>1276031817</v>
      </c>
      <c r="B1309" s="3" t="s">
        <v>166</v>
      </c>
      <c r="C1309" s="28" t="s">
        <v>143</v>
      </c>
      <c r="D1309" s="3" t="s">
        <v>2235</v>
      </c>
      <c r="E1309" s="3" t="s">
        <v>2236</v>
      </c>
      <c r="F1309" s="36" t="s">
        <v>2241</v>
      </c>
      <c r="G1309" s="30" t="s">
        <v>2244</v>
      </c>
      <c r="H1309" s="3"/>
      <c r="I1309" s="4"/>
      <c r="J1309" s="3" t="s">
        <v>219</v>
      </c>
      <c r="K1309" s="40">
        <v>43881</v>
      </c>
    </row>
    <row r="1310" spans="1:11" ht="15" customHeight="1" x14ac:dyDescent="0.25">
      <c r="A1310" s="3">
        <v>1276031818</v>
      </c>
      <c r="B1310" s="3" t="s">
        <v>166</v>
      </c>
      <c r="C1310" s="28" t="s">
        <v>143</v>
      </c>
      <c r="D1310" s="3" t="s">
        <v>2235</v>
      </c>
      <c r="E1310" s="3" t="s">
        <v>2236</v>
      </c>
      <c r="F1310" s="36" t="s">
        <v>2245</v>
      </c>
      <c r="G1310" s="30" t="s">
        <v>2246</v>
      </c>
      <c r="H1310" s="3"/>
      <c r="I1310" s="4"/>
      <c r="J1310" s="3" t="s">
        <v>219</v>
      </c>
      <c r="K1310" s="40">
        <v>43881</v>
      </c>
    </row>
    <row r="1311" spans="1:11" ht="15" customHeight="1" x14ac:dyDescent="0.25">
      <c r="A1311" s="3">
        <v>1276031819</v>
      </c>
      <c r="B1311" s="3" t="s">
        <v>166</v>
      </c>
      <c r="C1311" s="28" t="s">
        <v>143</v>
      </c>
      <c r="D1311" s="3" t="s">
        <v>2235</v>
      </c>
      <c r="E1311" s="3" t="s">
        <v>2236</v>
      </c>
      <c r="F1311" s="36" t="s">
        <v>2166</v>
      </c>
      <c r="G1311" s="30" t="s">
        <v>2247</v>
      </c>
      <c r="H1311" s="3"/>
      <c r="I1311" s="4"/>
      <c r="J1311" s="3" t="s">
        <v>219</v>
      </c>
      <c r="K1311" s="40">
        <v>43881</v>
      </c>
    </row>
    <row r="1312" spans="1:11" ht="15" customHeight="1" x14ac:dyDescent="0.25">
      <c r="A1312" s="3">
        <v>1276031820</v>
      </c>
      <c r="B1312" s="3" t="s">
        <v>166</v>
      </c>
      <c r="C1312" s="28" t="s">
        <v>143</v>
      </c>
      <c r="D1312" s="3" t="s">
        <v>2235</v>
      </c>
      <c r="E1312" s="3" t="s">
        <v>2236</v>
      </c>
      <c r="F1312" s="36" t="s">
        <v>2245</v>
      </c>
      <c r="G1312" s="30" t="s">
        <v>2248</v>
      </c>
      <c r="H1312" s="3"/>
      <c r="I1312" s="4"/>
      <c r="J1312" s="3" t="s">
        <v>219</v>
      </c>
      <c r="K1312" s="40">
        <v>43881</v>
      </c>
    </row>
    <row r="1313" spans="1:11" ht="15" customHeight="1" x14ac:dyDescent="0.25">
      <c r="A1313" s="3">
        <v>1276031821</v>
      </c>
      <c r="B1313" s="3" t="s">
        <v>166</v>
      </c>
      <c r="C1313" s="28" t="s">
        <v>143</v>
      </c>
      <c r="D1313" s="3" t="s">
        <v>2235</v>
      </c>
      <c r="E1313" s="3" t="s">
        <v>2236</v>
      </c>
      <c r="F1313" s="36" t="s">
        <v>2166</v>
      </c>
      <c r="G1313" s="30" t="s">
        <v>2249</v>
      </c>
      <c r="H1313" s="3"/>
      <c r="I1313" s="4"/>
      <c r="J1313" s="3" t="s">
        <v>219</v>
      </c>
      <c r="K1313" s="40">
        <v>43881</v>
      </c>
    </row>
    <row r="1314" spans="1:11" ht="15" customHeight="1" x14ac:dyDescent="0.25">
      <c r="A1314" s="3">
        <v>1276031811</v>
      </c>
      <c r="B1314" s="3" t="s">
        <v>166</v>
      </c>
      <c r="C1314" s="28" t="s">
        <v>143</v>
      </c>
      <c r="D1314" s="3" t="s">
        <v>2250</v>
      </c>
      <c r="E1314" s="3" t="s">
        <v>2251</v>
      </c>
      <c r="F1314" s="36" t="s">
        <v>2252</v>
      </c>
      <c r="G1314" s="30" t="s">
        <v>2253</v>
      </c>
      <c r="H1314" s="3"/>
      <c r="I1314" s="4"/>
      <c r="J1314" s="3" t="s">
        <v>219</v>
      </c>
      <c r="K1314" s="40">
        <v>43881</v>
      </c>
    </row>
    <row r="1315" spans="1:11" ht="15" customHeight="1" x14ac:dyDescent="0.25">
      <c r="A1315" s="3">
        <v>37285927</v>
      </c>
      <c r="B1315" s="3" t="s">
        <v>166</v>
      </c>
      <c r="C1315" s="28" t="s">
        <v>143</v>
      </c>
      <c r="D1315" s="3" t="s">
        <v>2250</v>
      </c>
      <c r="E1315" s="3" t="s">
        <v>2251</v>
      </c>
      <c r="F1315" s="36" t="s">
        <v>2254</v>
      </c>
      <c r="G1315" s="30" t="s">
        <v>2255</v>
      </c>
      <c r="H1315" s="3"/>
      <c r="I1315" s="4"/>
      <c r="J1315" s="3" t="s">
        <v>172</v>
      </c>
      <c r="K1315" s="40">
        <v>43881</v>
      </c>
    </row>
    <row r="1316" spans="1:11" ht="15" customHeight="1" x14ac:dyDescent="0.25">
      <c r="A1316" s="3">
        <v>1140511449</v>
      </c>
      <c r="B1316" s="3" t="s">
        <v>166</v>
      </c>
      <c r="C1316" s="28" t="s">
        <v>143</v>
      </c>
      <c r="D1316" s="3" t="s">
        <v>2250</v>
      </c>
      <c r="E1316" s="3" t="s">
        <v>2251</v>
      </c>
      <c r="F1316" s="36" t="s">
        <v>2256</v>
      </c>
      <c r="G1316" s="30" t="s">
        <v>2257</v>
      </c>
      <c r="H1316" s="3"/>
      <c r="I1316" s="4"/>
      <c r="J1316" s="3" t="s">
        <v>219</v>
      </c>
      <c r="K1316" s="40">
        <v>43221</v>
      </c>
    </row>
    <row r="1317" spans="1:11" ht="15" customHeight="1" x14ac:dyDescent="0.25">
      <c r="A1317" s="3">
        <v>1140511448</v>
      </c>
      <c r="B1317" s="3" t="s">
        <v>166</v>
      </c>
      <c r="C1317" s="28" t="s">
        <v>143</v>
      </c>
      <c r="D1317" s="3" t="s">
        <v>2250</v>
      </c>
      <c r="E1317" s="3" t="s">
        <v>2251</v>
      </c>
      <c r="F1317" s="36" t="s">
        <v>2258</v>
      </c>
      <c r="G1317" s="30" t="s">
        <v>2259</v>
      </c>
      <c r="H1317" s="3"/>
      <c r="I1317" s="4"/>
      <c r="J1317" s="3" t="s">
        <v>219</v>
      </c>
      <c r="K1317" s="40">
        <v>43221</v>
      </c>
    </row>
    <row r="1318" spans="1:11" ht="15" customHeight="1" x14ac:dyDescent="0.25">
      <c r="A1318" s="3">
        <v>37285926</v>
      </c>
      <c r="B1318" s="3" t="s">
        <v>166</v>
      </c>
      <c r="C1318" s="28" t="s">
        <v>143</v>
      </c>
      <c r="D1318" s="3" t="s">
        <v>2250</v>
      </c>
      <c r="E1318" s="3" t="s">
        <v>2251</v>
      </c>
      <c r="F1318" s="36" t="s">
        <v>2260</v>
      </c>
      <c r="G1318" s="30" t="s">
        <v>2261</v>
      </c>
      <c r="H1318" s="3"/>
      <c r="I1318" s="4"/>
      <c r="J1318" s="3" t="s">
        <v>172</v>
      </c>
      <c r="K1318" s="40">
        <v>43881</v>
      </c>
    </row>
    <row r="1319" spans="1:11" ht="15" customHeight="1" x14ac:dyDescent="0.25">
      <c r="A1319" s="3">
        <v>1099343294</v>
      </c>
      <c r="B1319" s="3" t="s">
        <v>166</v>
      </c>
      <c r="C1319" s="28" t="s">
        <v>143</v>
      </c>
      <c r="D1319" s="3" t="s">
        <v>2262</v>
      </c>
      <c r="E1319" s="3" t="s">
        <v>2263</v>
      </c>
      <c r="F1319" s="36" t="s">
        <v>2264</v>
      </c>
      <c r="G1319" s="30" t="s">
        <v>2265</v>
      </c>
      <c r="H1319" s="3"/>
      <c r="I1319" s="4"/>
      <c r="J1319" s="3" t="s">
        <v>219</v>
      </c>
      <c r="K1319" s="40">
        <v>43101</v>
      </c>
    </row>
    <row r="1320" spans="1:11" ht="15" customHeight="1" x14ac:dyDescent="0.25">
      <c r="A1320" s="3">
        <v>1054589223</v>
      </c>
      <c r="B1320" s="3" t="s">
        <v>166</v>
      </c>
      <c r="C1320" s="28" t="s">
        <v>143</v>
      </c>
      <c r="D1320" s="3" t="s">
        <v>2262</v>
      </c>
      <c r="E1320" s="3" t="s">
        <v>2263</v>
      </c>
      <c r="F1320" s="36" t="s">
        <v>2266</v>
      </c>
      <c r="G1320" s="30" t="s">
        <v>2267</v>
      </c>
      <c r="H1320" s="3"/>
      <c r="I1320" s="4"/>
      <c r="J1320" s="3" t="s">
        <v>172</v>
      </c>
      <c r="K1320" s="40">
        <v>42826</v>
      </c>
    </row>
    <row r="1321" spans="1:11" ht="15" customHeight="1" x14ac:dyDescent="0.25">
      <c r="A1321" s="3">
        <v>1099343296</v>
      </c>
      <c r="B1321" s="3" t="s">
        <v>166</v>
      </c>
      <c r="C1321" s="28" t="s">
        <v>143</v>
      </c>
      <c r="D1321" s="3" t="s">
        <v>2262</v>
      </c>
      <c r="E1321" s="3" t="s">
        <v>2263</v>
      </c>
      <c r="F1321" s="36" t="s">
        <v>2268</v>
      </c>
      <c r="G1321" s="30" t="s">
        <v>2269</v>
      </c>
      <c r="H1321" s="3"/>
      <c r="I1321" s="4"/>
      <c r="J1321" s="3" t="s">
        <v>219</v>
      </c>
      <c r="K1321" s="40">
        <v>43101</v>
      </c>
    </row>
    <row r="1322" spans="1:11" ht="15" customHeight="1" x14ac:dyDescent="0.25">
      <c r="A1322" s="3">
        <v>1099343302</v>
      </c>
      <c r="B1322" s="3" t="s">
        <v>166</v>
      </c>
      <c r="C1322" s="28" t="s">
        <v>143</v>
      </c>
      <c r="D1322" s="3" t="s">
        <v>2262</v>
      </c>
      <c r="E1322" s="3" t="s">
        <v>2263</v>
      </c>
      <c r="F1322" s="36" t="s">
        <v>2270</v>
      </c>
      <c r="G1322" s="30" t="s">
        <v>2271</v>
      </c>
      <c r="H1322" s="3"/>
      <c r="I1322" s="4"/>
      <c r="J1322" s="3" t="s">
        <v>219</v>
      </c>
      <c r="K1322" s="40">
        <v>43101</v>
      </c>
    </row>
    <row r="1323" spans="1:11" ht="15" customHeight="1" x14ac:dyDescent="0.25">
      <c r="A1323" s="3">
        <v>1099343303</v>
      </c>
      <c r="B1323" s="3" t="s">
        <v>166</v>
      </c>
      <c r="C1323" s="28" t="s">
        <v>143</v>
      </c>
      <c r="D1323" s="3" t="s">
        <v>2262</v>
      </c>
      <c r="E1323" s="3" t="s">
        <v>2263</v>
      </c>
      <c r="F1323" s="36" t="s">
        <v>2272</v>
      </c>
      <c r="G1323" s="30" t="s">
        <v>2273</v>
      </c>
      <c r="H1323" s="3"/>
      <c r="I1323" s="4"/>
      <c r="J1323" s="3" t="s">
        <v>219</v>
      </c>
      <c r="K1323" s="40">
        <v>43101</v>
      </c>
    </row>
    <row r="1324" spans="1:11" ht="15" customHeight="1" x14ac:dyDescent="0.25">
      <c r="A1324" s="3">
        <v>37254639</v>
      </c>
      <c r="B1324" s="3" t="s">
        <v>2274</v>
      </c>
      <c r="C1324" s="28" t="s">
        <v>143</v>
      </c>
      <c r="D1324" s="3" t="s">
        <v>2262</v>
      </c>
      <c r="E1324" s="3" t="s">
        <v>2263</v>
      </c>
      <c r="F1324" s="36" t="s">
        <v>2275</v>
      </c>
      <c r="G1324" s="30" t="s">
        <v>2276</v>
      </c>
      <c r="H1324" s="3" t="s">
        <v>2277</v>
      </c>
      <c r="I1324" s="4"/>
      <c r="J1324" s="3" t="s">
        <v>172</v>
      </c>
      <c r="K1324" s="40">
        <v>43692</v>
      </c>
    </row>
    <row r="1325" spans="1:11" ht="15" customHeight="1" x14ac:dyDescent="0.25">
      <c r="A1325" s="3">
        <v>37320985</v>
      </c>
      <c r="B1325" s="3" t="s">
        <v>2278</v>
      </c>
      <c r="C1325" s="28" t="s">
        <v>143</v>
      </c>
      <c r="D1325" s="3" t="s">
        <v>2262</v>
      </c>
      <c r="E1325" s="3" t="s">
        <v>2263</v>
      </c>
      <c r="F1325" s="36" t="s">
        <v>2275</v>
      </c>
      <c r="G1325" s="30" t="s">
        <v>2276</v>
      </c>
      <c r="H1325" s="3" t="s">
        <v>2277</v>
      </c>
      <c r="I1325" s="4"/>
      <c r="J1325" s="3" t="s">
        <v>172</v>
      </c>
      <c r="K1325" s="40">
        <v>44286</v>
      </c>
    </row>
    <row r="1326" spans="1:11" ht="15" customHeight="1" x14ac:dyDescent="0.25">
      <c r="A1326" s="3">
        <v>1100981893</v>
      </c>
      <c r="B1326" s="3" t="s">
        <v>166</v>
      </c>
      <c r="C1326" s="28" t="s">
        <v>143</v>
      </c>
      <c r="D1326" s="3" t="s">
        <v>2262</v>
      </c>
      <c r="E1326" s="3" t="s">
        <v>2263</v>
      </c>
      <c r="F1326" s="36" t="s">
        <v>2279</v>
      </c>
      <c r="G1326" s="30" t="s">
        <v>2280</v>
      </c>
      <c r="H1326" s="3"/>
      <c r="I1326" s="4"/>
      <c r="J1326" s="3" t="s">
        <v>219</v>
      </c>
      <c r="K1326" s="40">
        <v>43101</v>
      </c>
    </row>
    <row r="1327" spans="1:11" ht="15" customHeight="1" x14ac:dyDescent="0.25">
      <c r="A1327" s="3">
        <v>1099343295</v>
      </c>
      <c r="B1327" s="3" t="s">
        <v>166</v>
      </c>
      <c r="C1327" s="28" t="s">
        <v>143</v>
      </c>
      <c r="D1327" s="3" t="s">
        <v>2262</v>
      </c>
      <c r="E1327" s="3" t="s">
        <v>2263</v>
      </c>
      <c r="F1327" s="36" t="s">
        <v>2281</v>
      </c>
      <c r="G1327" s="30" t="s">
        <v>2282</v>
      </c>
      <c r="H1327" s="3"/>
      <c r="I1327" s="4"/>
      <c r="J1327" s="3" t="s">
        <v>219</v>
      </c>
      <c r="K1327" s="40">
        <v>43101</v>
      </c>
    </row>
    <row r="1328" spans="1:11" ht="15" customHeight="1" x14ac:dyDescent="0.25">
      <c r="A1328" s="3">
        <v>1100981896</v>
      </c>
      <c r="B1328" s="3" t="s">
        <v>166</v>
      </c>
      <c r="C1328" s="28" t="s">
        <v>143</v>
      </c>
      <c r="D1328" s="3" t="s">
        <v>2262</v>
      </c>
      <c r="E1328" s="3" t="s">
        <v>2263</v>
      </c>
      <c r="F1328" s="36" t="s">
        <v>2283</v>
      </c>
      <c r="G1328" s="30" t="s">
        <v>2284</v>
      </c>
      <c r="H1328" s="3"/>
      <c r="I1328" s="4"/>
      <c r="J1328" s="3" t="s">
        <v>219</v>
      </c>
      <c r="K1328" s="40">
        <v>43101</v>
      </c>
    </row>
    <row r="1329" spans="1:11" ht="15" customHeight="1" x14ac:dyDescent="0.25">
      <c r="A1329" s="3">
        <v>37254644</v>
      </c>
      <c r="B1329" s="3" t="s">
        <v>2274</v>
      </c>
      <c r="C1329" s="28" t="s">
        <v>143</v>
      </c>
      <c r="D1329" s="3" t="s">
        <v>2262</v>
      </c>
      <c r="E1329" s="3" t="s">
        <v>2263</v>
      </c>
      <c r="F1329" s="36" t="s">
        <v>2285</v>
      </c>
      <c r="G1329" s="30" t="s">
        <v>2286</v>
      </c>
      <c r="H1329" s="3"/>
      <c r="I1329" s="4"/>
      <c r="J1329" s="3" t="s">
        <v>219</v>
      </c>
      <c r="K1329" s="40">
        <v>43692</v>
      </c>
    </row>
    <row r="1330" spans="1:11" ht="15" customHeight="1" x14ac:dyDescent="0.25">
      <c r="A1330" s="3">
        <v>37320989</v>
      </c>
      <c r="B1330" s="3" t="s">
        <v>2278</v>
      </c>
      <c r="C1330" s="28" t="s">
        <v>143</v>
      </c>
      <c r="D1330" s="3" t="s">
        <v>2262</v>
      </c>
      <c r="E1330" s="3" t="s">
        <v>2263</v>
      </c>
      <c r="F1330" s="36" t="s">
        <v>2285</v>
      </c>
      <c r="G1330" s="30" t="s">
        <v>2286</v>
      </c>
      <c r="H1330" s="3"/>
      <c r="I1330" s="4"/>
      <c r="J1330" s="3" t="s">
        <v>219</v>
      </c>
      <c r="K1330" s="40">
        <v>44286</v>
      </c>
    </row>
    <row r="1331" spans="1:11" ht="15" customHeight="1" x14ac:dyDescent="0.25">
      <c r="A1331" s="3">
        <v>37254647</v>
      </c>
      <c r="B1331" s="3" t="s">
        <v>2274</v>
      </c>
      <c r="C1331" s="28" t="s">
        <v>143</v>
      </c>
      <c r="D1331" s="3" t="s">
        <v>2262</v>
      </c>
      <c r="E1331" s="3" t="s">
        <v>2263</v>
      </c>
      <c r="F1331" s="36" t="s">
        <v>2287</v>
      </c>
      <c r="G1331" s="30" t="s">
        <v>2288</v>
      </c>
      <c r="H1331" s="3"/>
      <c r="I1331" s="4"/>
      <c r="J1331" s="3" t="s">
        <v>219</v>
      </c>
      <c r="K1331" s="40">
        <v>43692</v>
      </c>
    </row>
    <row r="1332" spans="1:11" ht="15" customHeight="1" x14ac:dyDescent="0.25">
      <c r="A1332" s="3">
        <v>37320983</v>
      </c>
      <c r="B1332" s="3" t="s">
        <v>2278</v>
      </c>
      <c r="C1332" s="28" t="s">
        <v>143</v>
      </c>
      <c r="D1332" s="3" t="s">
        <v>2262</v>
      </c>
      <c r="E1332" s="3" t="s">
        <v>2263</v>
      </c>
      <c r="F1332" s="36" t="s">
        <v>2287</v>
      </c>
      <c r="G1332" s="30" t="s">
        <v>2288</v>
      </c>
      <c r="H1332" s="3"/>
      <c r="I1332" s="4"/>
      <c r="J1332" s="3" t="s">
        <v>219</v>
      </c>
      <c r="K1332" s="40">
        <v>44286</v>
      </c>
    </row>
    <row r="1333" spans="1:11" ht="15" customHeight="1" x14ac:dyDescent="0.25">
      <c r="A1333" s="3">
        <v>37254640</v>
      </c>
      <c r="B1333" s="3" t="s">
        <v>2274</v>
      </c>
      <c r="C1333" s="28" t="s">
        <v>143</v>
      </c>
      <c r="D1333" s="3" t="s">
        <v>2262</v>
      </c>
      <c r="E1333" s="3" t="s">
        <v>2263</v>
      </c>
      <c r="F1333" s="36" t="s">
        <v>2289</v>
      </c>
      <c r="G1333" s="30" t="s">
        <v>2290</v>
      </c>
      <c r="H1333" s="3"/>
      <c r="I1333" s="4"/>
      <c r="J1333" s="3" t="s">
        <v>219</v>
      </c>
      <c r="K1333" s="40">
        <v>43692</v>
      </c>
    </row>
    <row r="1334" spans="1:11" ht="15" customHeight="1" x14ac:dyDescent="0.25">
      <c r="A1334" s="3">
        <v>37320986</v>
      </c>
      <c r="B1334" s="3" t="s">
        <v>2278</v>
      </c>
      <c r="C1334" s="28" t="s">
        <v>143</v>
      </c>
      <c r="D1334" s="3" t="s">
        <v>2262</v>
      </c>
      <c r="E1334" s="3" t="s">
        <v>2263</v>
      </c>
      <c r="F1334" s="36" t="s">
        <v>2289</v>
      </c>
      <c r="G1334" s="30" t="s">
        <v>2290</v>
      </c>
      <c r="H1334" s="3"/>
      <c r="I1334" s="4"/>
      <c r="J1334" s="3" t="s">
        <v>219</v>
      </c>
      <c r="K1334" s="40">
        <v>44286</v>
      </c>
    </row>
    <row r="1335" spans="1:11" ht="15" customHeight="1" x14ac:dyDescent="0.25">
      <c r="A1335" s="3">
        <v>37254643</v>
      </c>
      <c r="B1335" s="3" t="s">
        <v>2274</v>
      </c>
      <c r="C1335" s="28" t="s">
        <v>143</v>
      </c>
      <c r="D1335" s="3" t="s">
        <v>2262</v>
      </c>
      <c r="E1335" s="3" t="s">
        <v>2263</v>
      </c>
      <c r="F1335" s="36" t="s">
        <v>2291</v>
      </c>
      <c r="G1335" s="30" t="s">
        <v>2292</v>
      </c>
      <c r="H1335" s="3"/>
      <c r="I1335" s="4"/>
      <c r="J1335" s="3" t="s">
        <v>219</v>
      </c>
      <c r="K1335" s="40">
        <v>43692</v>
      </c>
    </row>
    <row r="1336" spans="1:11" ht="15" customHeight="1" x14ac:dyDescent="0.25">
      <c r="A1336" s="3">
        <v>37320984</v>
      </c>
      <c r="B1336" s="3" t="s">
        <v>2278</v>
      </c>
      <c r="C1336" s="28" t="s">
        <v>143</v>
      </c>
      <c r="D1336" s="3" t="s">
        <v>2262</v>
      </c>
      <c r="E1336" s="3" t="s">
        <v>2263</v>
      </c>
      <c r="F1336" s="36" t="s">
        <v>2291</v>
      </c>
      <c r="G1336" s="30" t="s">
        <v>2292</v>
      </c>
      <c r="H1336" s="3"/>
      <c r="I1336" s="4"/>
      <c r="J1336" s="3" t="s">
        <v>219</v>
      </c>
      <c r="K1336" s="40">
        <v>44286</v>
      </c>
    </row>
    <row r="1337" spans="1:11" ht="15" customHeight="1" x14ac:dyDescent="0.25">
      <c r="A1337" s="3">
        <v>1099343297</v>
      </c>
      <c r="B1337" s="3" t="s">
        <v>166</v>
      </c>
      <c r="C1337" s="28" t="s">
        <v>143</v>
      </c>
      <c r="D1337" s="3" t="s">
        <v>2262</v>
      </c>
      <c r="E1337" s="3" t="s">
        <v>2263</v>
      </c>
      <c r="F1337" s="36" t="s">
        <v>2293</v>
      </c>
      <c r="G1337" s="30" t="s">
        <v>2294</v>
      </c>
      <c r="H1337" s="3"/>
      <c r="I1337" s="4"/>
      <c r="J1337" s="3" t="s">
        <v>219</v>
      </c>
      <c r="K1337" s="40">
        <v>43101</v>
      </c>
    </row>
    <row r="1338" spans="1:11" ht="15" customHeight="1" x14ac:dyDescent="0.25">
      <c r="A1338" s="3">
        <v>1099343298</v>
      </c>
      <c r="B1338" s="3" t="s">
        <v>166</v>
      </c>
      <c r="C1338" s="28" t="s">
        <v>143</v>
      </c>
      <c r="D1338" s="3" t="s">
        <v>2262</v>
      </c>
      <c r="E1338" s="3" t="s">
        <v>2263</v>
      </c>
      <c r="F1338" s="36" t="s">
        <v>2295</v>
      </c>
      <c r="G1338" s="30" t="s">
        <v>2296</v>
      </c>
      <c r="H1338" s="3"/>
      <c r="I1338" s="4"/>
      <c r="J1338" s="3" t="s">
        <v>219</v>
      </c>
      <c r="K1338" s="40">
        <v>43101</v>
      </c>
    </row>
    <row r="1339" spans="1:11" ht="15" customHeight="1" x14ac:dyDescent="0.25">
      <c r="A1339" s="3">
        <v>1099343299</v>
      </c>
      <c r="B1339" s="3" t="s">
        <v>166</v>
      </c>
      <c r="C1339" s="28" t="s">
        <v>143</v>
      </c>
      <c r="D1339" s="3" t="s">
        <v>2262</v>
      </c>
      <c r="E1339" s="3" t="s">
        <v>2263</v>
      </c>
      <c r="F1339" s="36" t="s">
        <v>2297</v>
      </c>
      <c r="G1339" s="30" t="s">
        <v>2298</v>
      </c>
      <c r="H1339" s="3"/>
      <c r="I1339" s="4"/>
      <c r="J1339" s="3" t="s">
        <v>219</v>
      </c>
      <c r="K1339" s="40">
        <v>43101</v>
      </c>
    </row>
    <row r="1340" spans="1:11" ht="15" customHeight="1" x14ac:dyDescent="0.25">
      <c r="A1340" s="3">
        <v>1099343300</v>
      </c>
      <c r="B1340" s="3" t="s">
        <v>166</v>
      </c>
      <c r="C1340" s="28" t="s">
        <v>143</v>
      </c>
      <c r="D1340" s="3" t="s">
        <v>2262</v>
      </c>
      <c r="E1340" s="3" t="s">
        <v>2263</v>
      </c>
      <c r="F1340" s="36" t="s">
        <v>2299</v>
      </c>
      <c r="G1340" s="30" t="s">
        <v>2300</v>
      </c>
      <c r="H1340" s="3"/>
      <c r="I1340" s="4"/>
      <c r="J1340" s="3" t="s">
        <v>219</v>
      </c>
      <c r="K1340" s="40">
        <v>43101</v>
      </c>
    </row>
    <row r="1341" spans="1:11" ht="15" customHeight="1" x14ac:dyDescent="0.25">
      <c r="A1341" s="3">
        <v>1099343301</v>
      </c>
      <c r="B1341" s="3" t="s">
        <v>166</v>
      </c>
      <c r="C1341" s="28" t="s">
        <v>143</v>
      </c>
      <c r="D1341" s="3" t="s">
        <v>2262</v>
      </c>
      <c r="E1341" s="3" t="s">
        <v>2263</v>
      </c>
      <c r="F1341" s="36" t="s">
        <v>2301</v>
      </c>
      <c r="G1341" s="30" t="s">
        <v>2302</v>
      </c>
      <c r="H1341" s="3"/>
      <c r="I1341" s="4"/>
      <c r="J1341" s="3" t="s">
        <v>219</v>
      </c>
      <c r="K1341" s="40">
        <v>43101</v>
      </c>
    </row>
    <row r="1342" spans="1:11" ht="15" customHeight="1" x14ac:dyDescent="0.25">
      <c r="A1342" s="3">
        <v>1100981894</v>
      </c>
      <c r="B1342" s="3" t="s">
        <v>166</v>
      </c>
      <c r="C1342" s="28" t="s">
        <v>143</v>
      </c>
      <c r="D1342" s="3" t="s">
        <v>2262</v>
      </c>
      <c r="E1342" s="3" t="s">
        <v>2263</v>
      </c>
      <c r="F1342" s="36" t="s">
        <v>2303</v>
      </c>
      <c r="G1342" s="30" t="s">
        <v>2304</v>
      </c>
      <c r="H1342" s="3"/>
      <c r="I1342" s="4"/>
      <c r="J1342" s="3" t="s">
        <v>219</v>
      </c>
      <c r="K1342" s="40">
        <v>43101</v>
      </c>
    </row>
    <row r="1343" spans="1:11" ht="15" customHeight="1" x14ac:dyDescent="0.25">
      <c r="A1343" s="3">
        <v>37254641</v>
      </c>
      <c r="B1343" s="3" t="s">
        <v>2274</v>
      </c>
      <c r="C1343" s="28" t="s">
        <v>143</v>
      </c>
      <c r="D1343" s="3" t="s">
        <v>2262</v>
      </c>
      <c r="E1343" s="3" t="s">
        <v>2263</v>
      </c>
      <c r="F1343" s="36" t="s">
        <v>2305</v>
      </c>
      <c r="G1343" s="30" t="s">
        <v>2306</v>
      </c>
      <c r="H1343" s="3"/>
      <c r="I1343" s="4"/>
      <c r="J1343" s="3" t="s">
        <v>219</v>
      </c>
      <c r="K1343" s="40">
        <v>43692</v>
      </c>
    </row>
    <row r="1344" spans="1:11" ht="15" customHeight="1" x14ac:dyDescent="0.25">
      <c r="A1344" s="3">
        <v>37320987</v>
      </c>
      <c r="B1344" s="3" t="s">
        <v>2278</v>
      </c>
      <c r="C1344" s="28" t="s">
        <v>143</v>
      </c>
      <c r="D1344" s="3" t="s">
        <v>2262</v>
      </c>
      <c r="E1344" s="3" t="s">
        <v>2263</v>
      </c>
      <c r="F1344" s="36" t="s">
        <v>2305</v>
      </c>
      <c r="G1344" s="30" t="s">
        <v>2306</v>
      </c>
      <c r="H1344" s="3"/>
      <c r="I1344" s="4"/>
      <c r="J1344" s="3" t="s">
        <v>219</v>
      </c>
      <c r="K1344" s="40">
        <v>44286</v>
      </c>
    </row>
    <row r="1345" spans="1:11" ht="15" customHeight="1" x14ac:dyDescent="0.25">
      <c r="A1345" s="3">
        <v>37254642</v>
      </c>
      <c r="B1345" s="3" t="s">
        <v>2274</v>
      </c>
      <c r="C1345" s="28" t="s">
        <v>143</v>
      </c>
      <c r="D1345" s="3" t="s">
        <v>2262</v>
      </c>
      <c r="E1345" s="3" t="s">
        <v>2263</v>
      </c>
      <c r="F1345" s="36" t="s">
        <v>2307</v>
      </c>
      <c r="G1345" s="30" t="s">
        <v>2308</v>
      </c>
      <c r="H1345" s="3"/>
      <c r="I1345" s="4"/>
      <c r="J1345" s="3" t="s">
        <v>219</v>
      </c>
      <c r="K1345" s="40">
        <v>43692</v>
      </c>
    </row>
    <row r="1346" spans="1:11" ht="15" customHeight="1" x14ac:dyDescent="0.25">
      <c r="A1346" s="3">
        <v>37320988</v>
      </c>
      <c r="B1346" s="3" t="s">
        <v>2278</v>
      </c>
      <c r="C1346" s="28" t="s">
        <v>143</v>
      </c>
      <c r="D1346" s="3" t="s">
        <v>2262</v>
      </c>
      <c r="E1346" s="3" t="s">
        <v>2263</v>
      </c>
      <c r="F1346" s="36" t="s">
        <v>2307</v>
      </c>
      <c r="G1346" s="30" t="s">
        <v>2308</v>
      </c>
      <c r="H1346" s="3"/>
      <c r="I1346" s="4"/>
      <c r="J1346" s="3" t="s">
        <v>219</v>
      </c>
      <c r="K1346" s="40">
        <v>44286</v>
      </c>
    </row>
    <row r="1347" spans="1:11" ht="15" customHeight="1" x14ac:dyDescent="0.25">
      <c r="A1347" s="3">
        <v>1100981895</v>
      </c>
      <c r="B1347" s="3" t="s">
        <v>166</v>
      </c>
      <c r="C1347" s="28" t="s">
        <v>143</v>
      </c>
      <c r="D1347" s="3" t="s">
        <v>2262</v>
      </c>
      <c r="E1347" s="3" t="s">
        <v>2263</v>
      </c>
      <c r="F1347" s="36" t="s">
        <v>2309</v>
      </c>
      <c r="G1347" s="30" t="s">
        <v>2310</v>
      </c>
      <c r="H1347" s="3"/>
      <c r="I1347" s="4"/>
      <c r="J1347" s="3" t="s">
        <v>219</v>
      </c>
      <c r="K1347" s="40">
        <v>43101</v>
      </c>
    </row>
    <row r="1348" spans="1:11" ht="15" customHeight="1" x14ac:dyDescent="0.25">
      <c r="A1348" s="3">
        <v>37254645</v>
      </c>
      <c r="B1348" s="3" t="s">
        <v>2274</v>
      </c>
      <c r="C1348" s="28" t="s">
        <v>143</v>
      </c>
      <c r="D1348" s="3" t="s">
        <v>2262</v>
      </c>
      <c r="E1348" s="3" t="s">
        <v>2263</v>
      </c>
      <c r="F1348" s="36" t="s">
        <v>2311</v>
      </c>
      <c r="G1348" s="30" t="s">
        <v>2312</v>
      </c>
      <c r="H1348" s="3"/>
      <c r="I1348" s="4"/>
      <c r="J1348" s="3" t="s">
        <v>219</v>
      </c>
      <c r="K1348" s="40">
        <v>43692</v>
      </c>
    </row>
    <row r="1349" spans="1:11" ht="15" customHeight="1" x14ac:dyDescent="0.25">
      <c r="A1349" s="3">
        <v>37320981</v>
      </c>
      <c r="B1349" s="3" t="s">
        <v>2278</v>
      </c>
      <c r="C1349" s="28" t="s">
        <v>143</v>
      </c>
      <c r="D1349" s="3" t="s">
        <v>2262</v>
      </c>
      <c r="E1349" s="3" t="s">
        <v>2263</v>
      </c>
      <c r="F1349" s="36" t="s">
        <v>2311</v>
      </c>
      <c r="G1349" s="30" t="s">
        <v>2312</v>
      </c>
      <c r="H1349" s="3"/>
      <c r="I1349" s="4"/>
      <c r="J1349" s="3" t="s">
        <v>219</v>
      </c>
      <c r="K1349" s="40">
        <v>44286</v>
      </c>
    </row>
    <row r="1350" spans="1:11" ht="15" customHeight="1" x14ac:dyDescent="0.25">
      <c r="A1350" s="3">
        <v>37254646</v>
      </c>
      <c r="B1350" s="3" t="s">
        <v>2274</v>
      </c>
      <c r="C1350" s="28" t="s">
        <v>143</v>
      </c>
      <c r="D1350" s="3" t="s">
        <v>2262</v>
      </c>
      <c r="E1350" s="3" t="s">
        <v>2263</v>
      </c>
      <c r="F1350" s="36" t="s">
        <v>2313</v>
      </c>
      <c r="G1350" s="30" t="s">
        <v>2314</v>
      </c>
      <c r="H1350" s="3"/>
      <c r="I1350" s="4"/>
      <c r="J1350" s="3" t="s">
        <v>219</v>
      </c>
      <c r="K1350" s="40">
        <v>43692</v>
      </c>
    </row>
    <row r="1351" spans="1:11" ht="15" customHeight="1" x14ac:dyDescent="0.25">
      <c r="A1351" s="3">
        <v>37320982</v>
      </c>
      <c r="B1351" s="3" t="s">
        <v>2278</v>
      </c>
      <c r="C1351" s="28" t="s">
        <v>143</v>
      </c>
      <c r="D1351" s="3" t="s">
        <v>2262</v>
      </c>
      <c r="E1351" s="3" t="s">
        <v>2263</v>
      </c>
      <c r="F1351" s="36" t="s">
        <v>2313</v>
      </c>
      <c r="G1351" s="30" t="s">
        <v>2314</v>
      </c>
      <c r="H1351" s="3"/>
      <c r="I1351" s="4"/>
      <c r="J1351" s="3" t="s">
        <v>219</v>
      </c>
      <c r="K1351" s="40">
        <v>44286</v>
      </c>
    </row>
    <row r="1352" spans="1:11" ht="15" customHeight="1" x14ac:dyDescent="0.25">
      <c r="A1352" s="3">
        <v>1100981892</v>
      </c>
      <c r="B1352" s="3" t="s">
        <v>166</v>
      </c>
      <c r="C1352" s="28" t="s">
        <v>143</v>
      </c>
      <c r="D1352" s="3" t="s">
        <v>2315</v>
      </c>
      <c r="E1352" s="3" t="s">
        <v>2316</v>
      </c>
      <c r="F1352" s="36" t="s">
        <v>2264</v>
      </c>
      <c r="G1352" s="30" t="s">
        <v>2265</v>
      </c>
      <c r="H1352" s="3"/>
      <c r="I1352" s="4"/>
      <c r="J1352" s="3" t="s">
        <v>219</v>
      </c>
      <c r="K1352" s="40">
        <v>43101</v>
      </c>
    </row>
    <row r="1353" spans="1:11" ht="15" customHeight="1" x14ac:dyDescent="0.25">
      <c r="A1353" s="3">
        <v>1054589224</v>
      </c>
      <c r="B1353" s="3" t="s">
        <v>166</v>
      </c>
      <c r="C1353" s="28" t="s">
        <v>143</v>
      </c>
      <c r="D1353" s="3" t="s">
        <v>2315</v>
      </c>
      <c r="E1353" s="3" t="s">
        <v>2316</v>
      </c>
      <c r="F1353" s="36" t="s">
        <v>2266</v>
      </c>
      <c r="G1353" s="30" t="s">
        <v>2267</v>
      </c>
      <c r="H1353" s="3"/>
      <c r="I1353" s="4"/>
      <c r="J1353" s="3" t="s">
        <v>172</v>
      </c>
      <c r="K1353" s="40">
        <v>42826</v>
      </c>
    </row>
    <row r="1354" spans="1:11" ht="15" customHeight="1" x14ac:dyDescent="0.25">
      <c r="A1354" s="3">
        <v>1099343305</v>
      </c>
      <c r="B1354" s="3" t="s">
        <v>166</v>
      </c>
      <c r="C1354" s="28" t="s">
        <v>143</v>
      </c>
      <c r="D1354" s="3" t="s">
        <v>2315</v>
      </c>
      <c r="E1354" s="3" t="s">
        <v>2316</v>
      </c>
      <c r="F1354" s="36" t="s">
        <v>2268</v>
      </c>
      <c r="G1354" s="30" t="s">
        <v>2269</v>
      </c>
      <c r="H1354" s="3"/>
      <c r="I1354" s="4"/>
      <c r="J1354" s="3" t="s">
        <v>219</v>
      </c>
      <c r="K1354" s="40">
        <v>43101</v>
      </c>
    </row>
    <row r="1355" spans="1:11" ht="15" customHeight="1" x14ac:dyDescent="0.25">
      <c r="A1355" s="3">
        <v>1099343313</v>
      </c>
      <c r="B1355" s="3" t="s">
        <v>166</v>
      </c>
      <c r="C1355" s="28" t="s">
        <v>143</v>
      </c>
      <c r="D1355" s="3" t="s">
        <v>2315</v>
      </c>
      <c r="E1355" s="3" t="s">
        <v>2316</v>
      </c>
      <c r="F1355" s="36" t="s">
        <v>2317</v>
      </c>
      <c r="G1355" s="30" t="s">
        <v>2271</v>
      </c>
      <c r="H1355" s="3"/>
      <c r="I1355" s="4"/>
      <c r="J1355" s="3" t="s">
        <v>219</v>
      </c>
      <c r="K1355" s="40">
        <v>43101</v>
      </c>
    </row>
    <row r="1356" spans="1:11" ht="15" customHeight="1" x14ac:dyDescent="0.25">
      <c r="A1356" s="3">
        <v>1099343316</v>
      </c>
      <c r="B1356" s="3" t="s">
        <v>166</v>
      </c>
      <c r="C1356" s="28" t="s">
        <v>143</v>
      </c>
      <c r="D1356" s="3" t="s">
        <v>2315</v>
      </c>
      <c r="E1356" s="3" t="s">
        <v>2316</v>
      </c>
      <c r="F1356" s="36" t="s">
        <v>2318</v>
      </c>
      <c r="G1356" s="30" t="s">
        <v>2273</v>
      </c>
      <c r="H1356" s="3"/>
      <c r="I1356" s="4"/>
      <c r="J1356" s="3" t="s">
        <v>219</v>
      </c>
      <c r="K1356" s="40">
        <v>43101</v>
      </c>
    </row>
    <row r="1357" spans="1:11" ht="15" customHeight="1" x14ac:dyDescent="0.25">
      <c r="A1357" s="3">
        <v>37253527</v>
      </c>
      <c r="B1357" s="3" t="s">
        <v>2274</v>
      </c>
      <c r="C1357" s="28" t="s">
        <v>143</v>
      </c>
      <c r="D1357" s="3" t="s">
        <v>2315</v>
      </c>
      <c r="E1357" s="3" t="s">
        <v>2316</v>
      </c>
      <c r="F1357" s="36" t="s">
        <v>2319</v>
      </c>
      <c r="G1357" s="30" t="s">
        <v>2276</v>
      </c>
      <c r="H1357" s="3" t="s">
        <v>2277</v>
      </c>
      <c r="I1357" s="4"/>
      <c r="J1357" s="3" t="s">
        <v>172</v>
      </c>
      <c r="K1357" s="40">
        <v>43692</v>
      </c>
    </row>
    <row r="1358" spans="1:11" ht="15" customHeight="1" x14ac:dyDescent="0.25">
      <c r="A1358" s="3">
        <v>37319867</v>
      </c>
      <c r="B1358" s="3" t="s">
        <v>2278</v>
      </c>
      <c r="C1358" s="28" t="s">
        <v>143</v>
      </c>
      <c r="D1358" s="3" t="s">
        <v>2315</v>
      </c>
      <c r="E1358" s="3" t="s">
        <v>2316</v>
      </c>
      <c r="F1358" s="36" t="s">
        <v>2319</v>
      </c>
      <c r="G1358" s="30" t="s">
        <v>2276</v>
      </c>
      <c r="H1358" s="3" t="s">
        <v>2277</v>
      </c>
      <c r="I1358" s="4"/>
      <c r="J1358" s="3" t="s">
        <v>172</v>
      </c>
      <c r="K1358" s="40">
        <v>44286</v>
      </c>
    </row>
    <row r="1359" spans="1:11" ht="15" customHeight="1" x14ac:dyDescent="0.25">
      <c r="A1359" s="3">
        <v>1100981897</v>
      </c>
      <c r="B1359" s="3" t="s">
        <v>166</v>
      </c>
      <c r="C1359" s="28" t="s">
        <v>143</v>
      </c>
      <c r="D1359" s="3" t="s">
        <v>2315</v>
      </c>
      <c r="E1359" s="3" t="s">
        <v>2316</v>
      </c>
      <c r="F1359" s="36" t="s">
        <v>2279</v>
      </c>
      <c r="G1359" s="30" t="s">
        <v>2280</v>
      </c>
      <c r="H1359" s="3"/>
      <c r="I1359" s="4"/>
      <c r="J1359" s="3" t="s">
        <v>219</v>
      </c>
      <c r="K1359" s="40">
        <v>43101</v>
      </c>
    </row>
    <row r="1360" spans="1:11" ht="15" customHeight="1" x14ac:dyDescent="0.25">
      <c r="A1360" s="3">
        <v>1099343304</v>
      </c>
      <c r="B1360" s="3" t="s">
        <v>166</v>
      </c>
      <c r="C1360" s="28" t="s">
        <v>143</v>
      </c>
      <c r="D1360" s="3" t="s">
        <v>2315</v>
      </c>
      <c r="E1360" s="3" t="s">
        <v>2316</v>
      </c>
      <c r="F1360" s="36" t="s">
        <v>2281</v>
      </c>
      <c r="G1360" s="30" t="s">
        <v>2282</v>
      </c>
      <c r="H1360" s="3"/>
      <c r="I1360" s="4"/>
      <c r="J1360" s="3" t="s">
        <v>219</v>
      </c>
      <c r="K1360" s="40">
        <v>43101</v>
      </c>
    </row>
    <row r="1361" spans="1:11" ht="15" customHeight="1" x14ac:dyDescent="0.25">
      <c r="A1361" s="3">
        <v>1099343314</v>
      </c>
      <c r="B1361" s="3" t="s">
        <v>166</v>
      </c>
      <c r="C1361" s="28" t="s">
        <v>143</v>
      </c>
      <c r="D1361" s="3" t="s">
        <v>2315</v>
      </c>
      <c r="E1361" s="3" t="s">
        <v>2316</v>
      </c>
      <c r="F1361" s="36" t="s">
        <v>2320</v>
      </c>
      <c r="G1361" s="30" t="s">
        <v>2321</v>
      </c>
      <c r="H1361" s="3"/>
      <c r="I1361" s="4"/>
      <c r="J1361" s="3" t="s">
        <v>219</v>
      </c>
      <c r="K1361" s="40">
        <v>43101</v>
      </c>
    </row>
    <row r="1362" spans="1:11" ht="15" customHeight="1" x14ac:dyDescent="0.25">
      <c r="A1362" s="3">
        <v>1099343315</v>
      </c>
      <c r="B1362" s="3" t="s">
        <v>166</v>
      </c>
      <c r="C1362" s="28" t="s">
        <v>143</v>
      </c>
      <c r="D1362" s="3" t="s">
        <v>2315</v>
      </c>
      <c r="E1362" s="3" t="s">
        <v>2316</v>
      </c>
      <c r="F1362" s="36" t="s">
        <v>2322</v>
      </c>
      <c r="G1362" s="30" t="s">
        <v>2323</v>
      </c>
      <c r="H1362" s="3"/>
      <c r="I1362" s="4"/>
      <c r="J1362" s="3" t="s">
        <v>219</v>
      </c>
      <c r="K1362" s="40">
        <v>43101</v>
      </c>
    </row>
    <row r="1363" spans="1:11" ht="15" customHeight="1" x14ac:dyDescent="0.25">
      <c r="A1363" s="3">
        <v>1100981900</v>
      </c>
      <c r="B1363" s="3" t="s">
        <v>166</v>
      </c>
      <c r="C1363" s="28" t="s">
        <v>143</v>
      </c>
      <c r="D1363" s="3" t="s">
        <v>2315</v>
      </c>
      <c r="E1363" s="3" t="s">
        <v>2316</v>
      </c>
      <c r="F1363" s="36" t="s">
        <v>2324</v>
      </c>
      <c r="G1363" s="30" t="s">
        <v>2284</v>
      </c>
      <c r="H1363" s="3"/>
      <c r="I1363" s="4"/>
      <c r="J1363" s="3" t="s">
        <v>219</v>
      </c>
      <c r="K1363" s="40">
        <v>43101</v>
      </c>
    </row>
    <row r="1364" spans="1:11" ht="15" customHeight="1" x14ac:dyDescent="0.25">
      <c r="A1364" s="3">
        <v>37253528</v>
      </c>
      <c r="B1364" s="3" t="s">
        <v>2274</v>
      </c>
      <c r="C1364" s="28" t="s">
        <v>143</v>
      </c>
      <c r="D1364" s="3" t="s">
        <v>2315</v>
      </c>
      <c r="E1364" s="3" t="s">
        <v>2316</v>
      </c>
      <c r="F1364" s="36" t="s">
        <v>2325</v>
      </c>
      <c r="G1364" s="30" t="s">
        <v>2326</v>
      </c>
      <c r="H1364" s="3"/>
      <c r="I1364" s="4"/>
      <c r="J1364" s="3" t="s">
        <v>219</v>
      </c>
      <c r="K1364" s="40">
        <v>43692</v>
      </c>
    </row>
    <row r="1365" spans="1:11" ht="15" customHeight="1" x14ac:dyDescent="0.25">
      <c r="A1365" s="3">
        <v>37319868</v>
      </c>
      <c r="B1365" s="3" t="s">
        <v>2278</v>
      </c>
      <c r="C1365" s="28" t="s">
        <v>143</v>
      </c>
      <c r="D1365" s="3" t="s">
        <v>2315</v>
      </c>
      <c r="E1365" s="3" t="s">
        <v>2316</v>
      </c>
      <c r="F1365" s="36" t="s">
        <v>2325</v>
      </c>
      <c r="G1365" s="30" t="s">
        <v>2326</v>
      </c>
      <c r="H1365" s="3"/>
      <c r="I1365" s="4"/>
      <c r="J1365" s="3" t="s">
        <v>219</v>
      </c>
      <c r="K1365" s="40">
        <v>44286</v>
      </c>
    </row>
    <row r="1366" spans="1:11" ht="15" customHeight="1" x14ac:dyDescent="0.25">
      <c r="A1366" s="3">
        <v>37253526</v>
      </c>
      <c r="B1366" s="3" t="s">
        <v>2274</v>
      </c>
      <c r="C1366" s="28" t="s">
        <v>143</v>
      </c>
      <c r="D1366" s="3" t="s">
        <v>2315</v>
      </c>
      <c r="E1366" s="3" t="s">
        <v>2316</v>
      </c>
      <c r="F1366" s="36" t="s">
        <v>2291</v>
      </c>
      <c r="G1366" s="30" t="s">
        <v>2292</v>
      </c>
      <c r="H1366" s="3"/>
      <c r="I1366" s="4"/>
      <c r="J1366" s="3" t="s">
        <v>219</v>
      </c>
      <c r="K1366" s="40">
        <v>43692</v>
      </c>
    </row>
    <row r="1367" spans="1:11" ht="15" customHeight="1" x14ac:dyDescent="0.25">
      <c r="A1367" s="3">
        <v>37319866</v>
      </c>
      <c r="B1367" s="3" t="s">
        <v>2278</v>
      </c>
      <c r="C1367" s="28" t="s">
        <v>143</v>
      </c>
      <c r="D1367" s="3" t="s">
        <v>2315</v>
      </c>
      <c r="E1367" s="3" t="s">
        <v>2316</v>
      </c>
      <c r="F1367" s="36" t="s">
        <v>2291</v>
      </c>
      <c r="G1367" s="30" t="s">
        <v>2292</v>
      </c>
      <c r="H1367" s="3"/>
      <c r="I1367" s="4"/>
      <c r="J1367" s="3" t="s">
        <v>219</v>
      </c>
      <c r="K1367" s="40">
        <v>44286</v>
      </c>
    </row>
    <row r="1368" spans="1:11" ht="15" customHeight="1" x14ac:dyDescent="0.25">
      <c r="A1368" s="3">
        <v>1099343308</v>
      </c>
      <c r="B1368" s="3" t="s">
        <v>166</v>
      </c>
      <c r="C1368" s="28" t="s">
        <v>143</v>
      </c>
      <c r="D1368" s="3" t="s">
        <v>2315</v>
      </c>
      <c r="E1368" s="3" t="s">
        <v>2316</v>
      </c>
      <c r="F1368" s="36" t="s">
        <v>2293</v>
      </c>
      <c r="G1368" s="30" t="s">
        <v>2294</v>
      </c>
      <c r="H1368" s="3"/>
      <c r="I1368" s="4"/>
      <c r="J1368" s="3" t="s">
        <v>219</v>
      </c>
      <c r="K1368" s="40">
        <v>43101</v>
      </c>
    </row>
    <row r="1369" spans="1:11" ht="15" customHeight="1" x14ac:dyDescent="0.25">
      <c r="A1369" s="3">
        <v>1099343309</v>
      </c>
      <c r="B1369" s="3" t="s">
        <v>166</v>
      </c>
      <c r="C1369" s="28" t="s">
        <v>143</v>
      </c>
      <c r="D1369" s="3" t="s">
        <v>2315</v>
      </c>
      <c r="E1369" s="3" t="s">
        <v>2316</v>
      </c>
      <c r="F1369" s="36" t="s">
        <v>2295</v>
      </c>
      <c r="G1369" s="30" t="s">
        <v>2296</v>
      </c>
      <c r="H1369" s="3"/>
      <c r="I1369" s="4"/>
      <c r="J1369" s="3" t="s">
        <v>219</v>
      </c>
      <c r="K1369" s="40">
        <v>43101</v>
      </c>
    </row>
    <row r="1370" spans="1:11" ht="15" customHeight="1" x14ac:dyDescent="0.25">
      <c r="A1370" s="3">
        <v>1099343310</v>
      </c>
      <c r="B1370" s="3" t="s">
        <v>166</v>
      </c>
      <c r="C1370" s="28" t="s">
        <v>143</v>
      </c>
      <c r="D1370" s="3" t="s">
        <v>2315</v>
      </c>
      <c r="E1370" s="3" t="s">
        <v>2316</v>
      </c>
      <c r="F1370" s="36" t="s">
        <v>2297</v>
      </c>
      <c r="G1370" s="30" t="s">
        <v>2298</v>
      </c>
      <c r="H1370" s="3"/>
      <c r="I1370" s="4"/>
      <c r="J1370" s="3" t="s">
        <v>219</v>
      </c>
      <c r="K1370" s="40">
        <v>43101</v>
      </c>
    </row>
    <row r="1371" spans="1:11" ht="15" customHeight="1" x14ac:dyDescent="0.25">
      <c r="A1371" s="3">
        <v>1099343311</v>
      </c>
      <c r="B1371" s="3" t="s">
        <v>166</v>
      </c>
      <c r="C1371" s="28" t="s">
        <v>143</v>
      </c>
      <c r="D1371" s="3" t="s">
        <v>2315</v>
      </c>
      <c r="E1371" s="3" t="s">
        <v>2316</v>
      </c>
      <c r="F1371" s="36" t="s">
        <v>2299</v>
      </c>
      <c r="G1371" s="30" t="s">
        <v>2300</v>
      </c>
      <c r="H1371" s="3"/>
      <c r="I1371" s="4"/>
      <c r="J1371" s="3" t="s">
        <v>219</v>
      </c>
      <c r="K1371" s="40">
        <v>43101</v>
      </c>
    </row>
    <row r="1372" spans="1:11" ht="15" customHeight="1" x14ac:dyDescent="0.25">
      <c r="A1372" s="3">
        <v>1099343312</v>
      </c>
      <c r="B1372" s="3" t="s">
        <v>166</v>
      </c>
      <c r="C1372" s="28" t="s">
        <v>143</v>
      </c>
      <c r="D1372" s="3" t="s">
        <v>2315</v>
      </c>
      <c r="E1372" s="3" t="s">
        <v>2316</v>
      </c>
      <c r="F1372" s="36" t="s">
        <v>2327</v>
      </c>
      <c r="G1372" s="30" t="s">
        <v>2302</v>
      </c>
      <c r="H1372" s="3"/>
      <c r="I1372" s="4"/>
      <c r="J1372" s="3" t="s">
        <v>219</v>
      </c>
      <c r="K1372" s="40">
        <v>43101</v>
      </c>
    </row>
    <row r="1373" spans="1:11" ht="15" customHeight="1" x14ac:dyDescent="0.25">
      <c r="A1373" s="3">
        <v>1099343306</v>
      </c>
      <c r="B1373" s="3" t="s">
        <v>166</v>
      </c>
      <c r="C1373" s="28" t="s">
        <v>143</v>
      </c>
      <c r="D1373" s="3" t="s">
        <v>2315</v>
      </c>
      <c r="E1373" s="3" t="s">
        <v>2316</v>
      </c>
      <c r="F1373" s="36" t="s">
        <v>2328</v>
      </c>
      <c r="G1373" s="30" t="s">
        <v>2329</v>
      </c>
      <c r="H1373" s="3"/>
      <c r="I1373" s="4"/>
      <c r="J1373" s="3" t="s">
        <v>219</v>
      </c>
      <c r="K1373" s="40">
        <v>43101</v>
      </c>
    </row>
    <row r="1374" spans="1:11" ht="15" customHeight="1" x14ac:dyDescent="0.25">
      <c r="A1374" s="3">
        <v>1099343307</v>
      </c>
      <c r="B1374" s="3" t="s">
        <v>166</v>
      </c>
      <c r="C1374" s="28" t="s">
        <v>143</v>
      </c>
      <c r="D1374" s="3" t="s">
        <v>2315</v>
      </c>
      <c r="E1374" s="3" t="s">
        <v>2316</v>
      </c>
      <c r="F1374" s="36" t="s">
        <v>2330</v>
      </c>
      <c r="G1374" s="30" t="s">
        <v>2331</v>
      </c>
      <c r="H1374" s="3"/>
      <c r="I1374" s="4"/>
      <c r="J1374" s="3" t="s">
        <v>219</v>
      </c>
      <c r="K1374" s="40">
        <v>43101</v>
      </c>
    </row>
    <row r="1375" spans="1:11" ht="15" customHeight="1" x14ac:dyDescent="0.25">
      <c r="A1375" s="3">
        <v>1100981898</v>
      </c>
      <c r="B1375" s="3" t="s">
        <v>166</v>
      </c>
      <c r="C1375" s="28" t="s">
        <v>143</v>
      </c>
      <c r="D1375" s="3" t="s">
        <v>2315</v>
      </c>
      <c r="E1375" s="3" t="s">
        <v>2316</v>
      </c>
      <c r="F1375" s="36" t="s">
        <v>2303</v>
      </c>
      <c r="G1375" s="30" t="s">
        <v>2304</v>
      </c>
      <c r="H1375" s="3"/>
      <c r="I1375" s="4"/>
      <c r="J1375" s="3" t="s">
        <v>219</v>
      </c>
      <c r="K1375" s="40">
        <v>43101</v>
      </c>
    </row>
    <row r="1376" spans="1:11" ht="15" customHeight="1" x14ac:dyDescent="0.25">
      <c r="A1376" s="3">
        <v>1100981899</v>
      </c>
      <c r="B1376" s="3" t="s">
        <v>166</v>
      </c>
      <c r="C1376" s="28" t="s">
        <v>143</v>
      </c>
      <c r="D1376" s="3" t="s">
        <v>2315</v>
      </c>
      <c r="E1376" s="3" t="s">
        <v>2316</v>
      </c>
      <c r="F1376" s="36" t="s">
        <v>2309</v>
      </c>
      <c r="G1376" s="30" t="s">
        <v>2310</v>
      </c>
      <c r="H1376" s="3"/>
      <c r="I1376" s="4"/>
      <c r="J1376" s="3" t="s">
        <v>219</v>
      </c>
      <c r="K1376" s="40">
        <v>43101</v>
      </c>
    </row>
    <row r="1377" spans="1:11" ht="15" customHeight="1" x14ac:dyDescent="0.25">
      <c r="A1377" s="3">
        <v>37299465</v>
      </c>
      <c r="B1377" s="3" t="s">
        <v>166</v>
      </c>
      <c r="C1377" s="28" t="s">
        <v>143</v>
      </c>
      <c r="D1377" s="3" t="s">
        <v>2332</v>
      </c>
      <c r="E1377" s="3" t="s">
        <v>2333</v>
      </c>
      <c r="F1377" s="36" t="s">
        <v>2334</v>
      </c>
      <c r="G1377" s="30" t="s">
        <v>2335</v>
      </c>
      <c r="H1377" s="3"/>
      <c r="I1377" s="4"/>
      <c r="J1377" s="3" t="s">
        <v>219</v>
      </c>
      <c r="K1377" s="40">
        <v>43881</v>
      </c>
    </row>
    <row r="1378" spans="1:11" ht="15" customHeight="1" x14ac:dyDescent="0.25">
      <c r="A1378" s="3">
        <v>37299466</v>
      </c>
      <c r="B1378" s="3" t="s">
        <v>166</v>
      </c>
      <c r="C1378" s="28" t="s">
        <v>143</v>
      </c>
      <c r="D1378" s="3" t="s">
        <v>2332</v>
      </c>
      <c r="E1378" s="3" t="s">
        <v>2333</v>
      </c>
      <c r="F1378" s="36" t="s">
        <v>2336</v>
      </c>
      <c r="G1378" s="30" t="s">
        <v>2337</v>
      </c>
      <c r="H1378" s="3"/>
      <c r="I1378" s="4"/>
      <c r="J1378" s="3" t="s">
        <v>219</v>
      </c>
      <c r="K1378" s="40">
        <v>43881</v>
      </c>
    </row>
    <row r="1379" spans="1:11" ht="15" customHeight="1" x14ac:dyDescent="0.25">
      <c r="A1379" s="3">
        <v>37299463</v>
      </c>
      <c r="B1379" s="3" t="s">
        <v>166</v>
      </c>
      <c r="C1379" s="28" t="s">
        <v>143</v>
      </c>
      <c r="D1379" s="3" t="s">
        <v>2332</v>
      </c>
      <c r="E1379" s="3" t="s">
        <v>2333</v>
      </c>
      <c r="F1379" s="36" t="s">
        <v>2338</v>
      </c>
      <c r="G1379" s="30" t="s">
        <v>2339</v>
      </c>
      <c r="H1379" s="3"/>
      <c r="I1379" s="4"/>
      <c r="J1379" s="3" t="s">
        <v>219</v>
      </c>
      <c r="K1379" s="40">
        <v>43881</v>
      </c>
    </row>
    <row r="1380" spans="1:11" ht="15" customHeight="1" x14ac:dyDescent="0.25">
      <c r="A1380" s="3">
        <v>37299464</v>
      </c>
      <c r="B1380" s="3" t="s">
        <v>166</v>
      </c>
      <c r="C1380" s="28" t="s">
        <v>143</v>
      </c>
      <c r="D1380" s="3" t="s">
        <v>2332</v>
      </c>
      <c r="E1380" s="3" t="s">
        <v>2333</v>
      </c>
      <c r="F1380" s="36" t="s">
        <v>2340</v>
      </c>
      <c r="G1380" s="30" t="s">
        <v>2341</v>
      </c>
      <c r="H1380" s="3"/>
      <c r="I1380" s="4"/>
      <c r="J1380" s="3" t="s">
        <v>172</v>
      </c>
      <c r="K1380" s="40">
        <v>43881</v>
      </c>
    </row>
    <row r="1381" spans="1:11" ht="15" customHeight="1" x14ac:dyDescent="0.25">
      <c r="A1381" s="3">
        <v>37299462</v>
      </c>
      <c r="B1381" s="3" t="s">
        <v>166</v>
      </c>
      <c r="C1381" s="28" t="s">
        <v>143</v>
      </c>
      <c r="D1381" s="3" t="s">
        <v>2332</v>
      </c>
      <c r="E1381" s="3" t="s">
        <v>2333</v>
      </c>
      <c r="F1381" s="36" t="s">
        <v>2342</v>
      </c>
      <c r="G1381" s="30" t="s">
        <v>2343</v>
      </c>
      <c r="H1381" s="3"/>
      <c r="I1381" s="4"/>
      <c r="J1381" s="3" t="s">
        <v>219</v>
      </c>
      <c r="K1381" s="40">
        <v>43881</v>
      </c>
    </row>
    <row r="1382" spans="1:11" ht="15" customHeight="1" x14ac:dyDescent="0.25">
      <c r="A1382" s="3">
        <v>37299461</v>
      </c>
      <c r="B1382" s="3" t="s">
        <v>166</v>
      </c>
      <c r="C1382" s="28" t="s">
        <v>143</v>
      </c>
      <c r="D1382" s="3" t="s">
        <v>2332</v>
      </c>
      <c r="E1382" s="3" t="s">
        <v>2333</v>
      </c>
      <c r="F1382" s="36" t="s">
        <v>2344</v>
      </c>
      <c r="G1382" s="30" t="s">
        <v>2345</v>
      </c>
      <c r="H1382" s="3"/>
      <c r="I1382" s="4"/>
      <c r="J1382" s="3" t="s">
        <v>219</v>
      </c>
      <c r="K1382" s="40">
        <v>43881</v>
      </c>
    </row>
    <row r="1383" spans="1:11" ht="15" customHeight="1" x14ac:dyDescent="0.25">
      <c r="A1383" s="3">
        <v>37175499</v>
      </c>
      <c r="B1383" s="3" t="s">
        <v>2274</v>
      </c>
      <c r="C1383" s="28" t="s">
        <v>143</v>
      </c>
      <c r="D1383" s="3" t="s">
        <v>2346</v>
      </c>
      <c r="E1383" s="3" t="s">
        <v>2347</v>
      </c>
      <c r="F1383" s="36" t="s">
        <v>2348</v>
      </c>
      <c r="G1383" s="30" t="s">
        <v>2349</v>
      </c>
      <c r="H1383" s="3"/>
      <c r="I1383" s="4"/>
      <c r="J1383" s="3" t="s">
        <v>172</v>
      </c>
      <c r="K1383" s="40">
        <v>43101</v>
      </c>
    </row>
    <row r="1384" spans="1:11" ht="15" customHeight="1" x14ac:dyDescent="0.25">
      <c r="A1384" s="3">
        <v>37337699</v>
      </c>
      <c r="B1384" s="3" t="s">
        <v>2278</v>
      </c>
      <c r="C1384" s="28" t="s">
        <v>143</v>
      </c>
      <c r="D1384" s="3" t="s">
        <v>2346</v>
      </c>
      <c r="E1384" s="3" t="s">
        <v>2347</v>
      </c>
      <c r="F1384" s="36" t="s">
        <v>2348</v>
      </c>
      <c r="G1384" s="30" t="s">
        <v>2349</v>
      </c>
      <c r="H1384" s="3"/>
      <c r="I1384" s="4"/>
      <c r="J1384" s="3" t="s">
        <v>172</v>
      </c>
      <c r="K1384" s="40">
        <v>44287</v>
      </c>
    </row>
    <row r="1385" spans="1:11" ht="15" customHeight="1" x14ac:dyDescent="0.25">
      <c r="A1385" s="3">
        <v>1322375125</v>
      </c>
      <c r="B1385" s="3" t="s">
        <v>166</v>
      </c>
      <c r="C1385" s="28" t="s">
        <v>143</v>
      </c>
      <c r="D1385" s="3" t="s">
        <v>2350</v>
      </c>
      <c r="E1385" s="3" t="s">
        <v>2351</v>
      </c>
      <c r="F1385" s="36" t="s">
        <v>2352</v>
      </c>
      <c r="G1385" s="30" t="s">
        <v>2353</v>
      </c>
      <c r="H1385" s="3"/>
      <c r="I1385" s="4"/>
      <c r="J1385" s="3" t="s">
        <v>172</v>
      </c>
      <c r="K1385" s="40">
        <v>43921</v>
      </c>
    </row>
    <row r="1386" spans="1:11" ht="15" customHeight="1" x14ac:dyDescent="0.25">
      <c r="A1386" s="3">
        <v>1322375126</v>
      </c>
      <c r="B1386" s="3" t="s">
        <v>166</v>
      </c>
      <c r="C1386" s="28" t="s">
        <v>143</v>
      </c>
      <c r="D1386" s="3" t="s">
        <v>2350</v>
      </c>
      <c r="E1386" s="3" t="s">
        <v>2351</v>
      </c>
      <c r="F1386" s="36" t="s">
        <v>2354</v>
      </c>
      <c r="G1386" s="30" t="s">
        <v>2355</v>
      </c>
      <c r="H1386" s="3"/>
      <c r="I1386" s="4"/>
      <c r="J1386" s="3" t="s">
        <v>172</v>
      </c>
      <c r="K1386" s="40">
        <v>43921</v>
      </c>
    </row>
    <row r="1387" spans="1:11" ht="15" customHeight="1" x14ac:dyDescent="0.25">
      <c r="A1387" s="3">
        <v>1322861321</v>
      </c>
      <c r="B1387" s="3" t="s">
        <v>166</v>
      </c>
      <c r="C1387" s="28" t="s">
        <v>143</v>
      </c>
      <c r="D1387" s="3" t="s">
        <v>2350</v>
      </c>
      <c r="E1387" s="3" t="s">
        <v>2351</v>
      </c>
      <c r="F1387" s="36" t="s">
        <v>2356</v>
      </c>
      <c r="G1387" s="30" t="s">
        <v>2357</v>
      </c>
      <c r="H1387" s="3"/>
      <c r="I1387" s="4"/>
      <c r="J1387" s="3" t="s">
        <v>172</v>
      </c>
      <c r="K1387" s="40">
        <v>43921</v>
      </c>
    </row>
    <row r="1388" spans="1:11" ht="15" customHeight="1" x14ac:dyDescent="0.25">
      <c r="A1388" s="3">
        <v>1322375127</v>
      </c>
      <c r="B1388" s="3" t="s">
        <v>166</v>
      </c>
      <c r="C1388" s="28" t="s">
        <v>143</v>
      </c>
      <c r="D1388" s="3" t="s">
        <v>2350</v>
      </c>
      <c r="E1388" s="3" t="s">
        <v>2351</v>
      </c>
      <c r="F1388" s="36" t="s">
        <v>2358</v>
      </c>
      <c r="G1388" s="30" t="s">
        <v>2359</v>
      </c>
      <c r="H1388" s="3"/>
      <c r="I1388" s="4"/>
      <c r="J1388" s="3" t="s">
        <v>172</v>
      </c>
      <c r="K1388" s="40">
        <v>43921</v>
      </c>
    </row>
    <row r="1389" spans="1:11" ht="15" customHeight="1" x14ac:dyDescent="0.25">
      <c r="A1389" s="3">
        <v>1322861323</v>
      </c>
      <c r="B1389" s="3" t="s">
        <v>166</v>
      </c>
      <c r="C1389" s="28" t="s">
        <v>143</v>
      </c>
      <c r="D1389" s="3" t="s">
        <v>2350</v>
      </c>
      <c r="E1389" s="3" t="s">
        <v>2351</v>
      </c>
      <c r="F1389" s="36" t="s">
        <v>2360</v>
      </c>
      <c r="G1389" s="30" t="s">
        <v>2361</v>
      </c>
      <c r="H1389" s="3"/>
      <c r="I1389" s="4"/>
      <c r="J1389" s="3" t="s">
        <v>172</v>
      </c>
      <c r="K1389" s="40">
        <v>43921</v>
      </c>
    </row>
    <row r="1390" spans="1:11" ht="15" customHeight="1" x14ac:dyDescent="0.25">
      <c r="A1390" s="3">
        <v>1322375129</v>
      </c>
      <c r="B1390" s="3" t="s">
        <v>166</v>
      </c>
      <c r="C1390" s="28" t="s">
        <v>143</v>
      </c>
      <c r="D1390" s="3" t="s">
        <v>2350</v>
      </c>
      <c r="E1390" s="3" t="s">
        <v>2351</v>
      </c>
      <c r="F1390" s="36" t="s">
        <v>2362</v>
      </c>
      <c r="G1390" s="30" t="s">
        <v>2363</v>
      </c>
      <c r="H1390" s="3"/>
      <c r="I1390" s="4"/>
      <c r="J1390" s="3" t="s">
        <v>172</v>
      </c>
      <c r="K1390" s="40">
        <v>43921</v>
      </c>
    </row>
    <row r="1391" spans="1:11" ht="15" customHeight="1" x14ac:dyDescent="0.25">
      <c r="A1391" s="3">
        <v>1322861325</v>
      </c>
      <c r="B1391" s="3" t="s">
        <v>166</v>
      </c>
      <c r="C1391" s="28" t="s">
        <v>143</v>
      </c>
      <c r="D1391" s="3" t="s">
        <v>2350</v>
      </c>
      <c r="E1391" s="3" t="s">
        <v>2351</v>
      </c>
      <c r="F1391" s="36" t="s">
        <v>2364</v>
      </c>
      <c r="G1391" s="30" t="s">
        <v>2365</v>
      </c>
      <c r="H1391" s="3"/>
      <c r="I1391" s="4"/>
      <c r="J1391" s="3" t="s">
        <v>172</v>
      </c>
      <c r="K1391" s="40">
        <v>43921</v>
      </c>
    </row>
    <row r="1392" spans="1:11" ht="15" customHeight="1" x14ac:dyDescent="0.25">
      <c r="A1392" s="3">
        <v>1322375338</v>
      </c>
      <c r="B1392" s="3" t="s">
        <v>166</v>
      </c>
      <c r="C1392" s="28" t="s">
        <v>143</v>
      </c>
      <c r="D1392" s="3" t="s">
        <v>2350</v>
      </c>
      <c r="E1392" s="3" t="s">
        <v>2351</v>
      </c>
      <c r="F1392" s="36" t="s">
        <v>2366</v>
      </c>
      <c r="G1392" s="30" t="s">
        <v>2367</v>
      </c>
      <c r="H1392" s="3"/>
      <c r="I1392" s="4"/>
      <c r="J1392" s="3" t="s">
        <v>172</v>
      </c>
      <c r="K1392" s="40">
        <v>43921</v>
      </c>
    </row>
    <row r="1393" spans="1:11" ht="15" customHeight="1" x14ac:dyDescent="0.25">
      <c r="A1393" s="3">
        <v>1322861327</v>
      </c>
      <c r="B1393" s="3" t="s">
        <v>166</v>
      </c>
      <c r="C1393" s="28" t="s">
        <v>143</v>
      </c>
      <c r="D1393" s="3" t="s">
        <v>2350</v>
      </c>
      <c r="E1393" s="3" t="s">
        <v>2351</v>
      </c>
      <c r="F1393" s="36" t="s">
        <v>2368</v>
      </c>
      <c r="G1393" s="30" t="s">
        <v>2369</v>
      </c>
      <c r="H1393" s="3"/>
      <c r="I1393" s="4"/>
      <c r="J1393" s="3" t="s">
        <v>172</v>
      </c>
      <c r="K1393" s="40">
        <v>43921</v>
      </c>
    </row>
    <row r="1394" spans="1:11" ht="15" customHeight="1" x14ac:dyDescent="0.25">
      <c r="A1394" s="3">
        <v>1322375340</v>
      </c>
      <c r="B1394" s="3" t="s">
        <v>166</v>
      </c>
      <c r="C1394" s="28" t="s">
        <v>143</v>
      </c>
      <c r="D1394" s="3" t="s">
        <v>2350</v>
      </c>
      <c r="E1394" s="3" t="s">
        <v>2351</v>
      </c>
      <c r="F1394" s="36" t="s">
        <v>2370</v>
      </c>
      <c r="G1394" s="30" t="s">
        <v>2371</v>
      </c>
      <c r="H1394" s="3"/>
      <c r="I1394" s="4"/>
      <c r="J1394" s="3" t="s">
        <v>172</v>
      </c>
      <c r="K1394" s="40">
        <v>43921</v>
      </c>
    </row>
    <row r="1395" spans="1:11" ht="15" customHeight="1" x14ac:dyDescent="0.25">
      <c r="A1395" s="3">
        <v>1322861329</v>
      </c>
      <c r="B1395" s="3" t="s">
        <v>166</v>
      </c>
      <c r="C1395" s="28" t="s">
        <v>143</v>
      </c>
      <c r="D1395" s="3" t="s">
        <v>2350</v>
      </c>
      <c r="E1395" s="3" t="s">
        <v>2351</v>
      </c>
      <c r="F1395" s="36" t="s">
        <v>2372</v>
      </c>
      <c r="G1395" s="30" t="s">
        <v>2373</v>
      </c>
      <c r="H1395" s="3"/>
      <c r="I1395" s="4"/>
      <c r="J1395" s="3" t="s">
        <v>172</v>
      </c>
      <c r="K1395" s="40">
        <v>43921</v>
      </c>
    </row>
    <row r="1396" spans="1:11" ht="15" customHeight="1" x14ac:dyDescent="0.25">
      <c r="A1396" s="3">
        <v>1322375342</v>
      </c>
      <c r="B1396" s="3" t="s">
        <v>166</v>
      </c>
      <c r="C1396" s="28" t="s">
        <v>143</v>
      </c>
      <c r="D1396" s="3" t="s">
        <v>2350</v>
      </c>
      <c r="E1396" s="3" t="s">
        <v>2351</v>
      </c>
      <c r="F1396" s="36" t="s">
        <v>2374</v>
      </c>
      <c r="G1396" s="30" t="s">
        <v>2375</v>
      </c>
      <c r="H1396" s="3"/>
      <c r="I1396" s="4"/>
      <c r="J1396" s="3" t="s">
        <v>172</v>
      </c>
      <c r="K1396" s="40">
        <v>43921</v>
      </c>
    </row>
    <row r="1397" spans="1:11" ht="15" customHeight="1" x14ac:dyDescent="0.25">
      <c r="A1397" s="3">
        <v>1322377308</v>
      </c>
      <c r="B1397" s="3" t="s">
        <v>166</v>
      </c>
      <c r="C1397" s="28" t="s">
        <v>143</v>
      </c>
      <c r="D1397" s="3" t="s">
        <v>2350</v>
      </c>
      <c r="E1397" s="3" t="s">
        <v>2351</v>
      </c>
      <c r="F1397" s="36" t="s">
        <v>2376</v>
      </c>
      <c r="G1397" s="30" t="s">
        <v>2377</v>
      </c>
      <c r="H1397" s="3"/>
      <c r="I1397" s="4"/>
      <c r="J1397" s="3" t="s">
        <v>172</v>
      </c>
      <c r="K1397" s="40">
        <v>43921</v>
      </c>
    </row>
    <row r="1398" spans="1:11" ht="15" customHeight="1" x14ac:dyDescent="0.25">
      <c r="A1398" s="3">
        <v>1322377310</v>
      </c>
      <c r="B1398" s="3" t="s">
        <v>166</v>
      </c>
      <c r="C1398" s="28" t="s">
        <v>143</v>
      </c>
      <c r="D1398" s="3" t="s">
        <v>2350</v>
      </c>
      <c r="E1398" s="3" t="s">
        <v>2351</v>
      </c>
      <c r="F1398" s="36" t="s">
        <v>2378</v>
      </c>
      <c r="G1398" s="30" t="s">
        <v>2379</v>
      </c>
      <c r="H1398" s="3"/>
      <c r="I1398" s="4"/>
      <c r="J1398" s="3" t="s">
        <v>172</v>
      </c>
      <c r="K1398" s="40">
        <v>43921</v>
      </c>
    </row>
    <row r="1399" spans="1:11" ht="15" customHeight="1" x14ac:dyDescent="0.25">
      <c r="A1399" s="3">
        <v>1322377312</v>
      </c>
      <c r="B1399" s="3" t="s">
        <v>166</v>
      </c>
      <c r="C1399" s="28" t="s">
        <v>143</v>
      </c>
      <c r="D1399" s="3" t="s">
        <v>2350</v>
      </c>
      <c r="E1399" s="3" t="s">
        <v>2351</v>
      </c>
      <c r="F1399" s="36" t="s">
        <v>2380</v>
      </c>
      <c r="G1399" s="30" t="s">
        <v>2381</v>
      </c>
      <c r="H1399" s="3"/>
      <c r="I1399" s="4"/>
      <c r="J1399" s="3" t="s">
        <v>172</v>
      </c>
      <c r="K1399" s="40">
        <v>43921</v>
      </c>
    </row>
    <row r="1400" spans="1:11" ht="15" customHeight="1" x14ac:dyDescent="0.25">
      <c r="A1400" s="3">
        <v>1322377314</v>
      </c>
      <c r="B1400" s="3" t="s">
        <v>166</v>
      </c>
      <c r="C1400" s="28" t="s">
        <v>143</v>
      </c>
      <c r="D1400" s="3" t="s">
        <v>2350</v>
      </c>
      <c r="E1400" s="3" t="s">
        <v>2351</v>
      </c>
      <c r="F1400" s="36" t="s">
        <v>2382</v>
      </c>
      <c r="G1400" s="30" t="s">
        <v>2383</v>
      </c>
      <c r="H1400" s="3"/>
      <c r="I1400" s="4"/>
      <c r="J1400" s="3" t="s">
        <v>172</v>
      </c>
      <c r="K1400" s="40">
        <v>43921</v>
      </c>
    </row>
    <row r="1401" spans="1:11" ht="15" customHeight="1" x14ac:dyDescent="0.25">
      <c r="A1401" s="3">
        <v>1322377316</v>
      </c>
      <c r="B1401" s="3" t="s">
        <v>166</v>
      </c>
      <c r="C1401" s="28" t="s">
        <v>143</v>
      </c>
      <c r="D1401" s="3" t="s">
        <v>2350</v>
      </c>
      <c r="E1401" s="3" t="s">
        <v>2351</v>
      </c>
      <c r="F1401" s="36" t="s">
        <v>2384</v>
      </c>
      <c r="G1401" s="30" t="s">
        <v>2385</v>
      </c>
      <c r="H1401" s="3"/>
      <c r="I1401" s="4"/>
      <c r="J1401" s="3" t="s">
        <v>172</v>
      </c>
      <c r="K1401" s="40">
        <v>43921</v>
      </c>
    </row>
    <row r="1402" spans="1:11" ht="15" customHeight="1" x14ac:dyDescent="0.25">
      <c r="A1402" s="3">
        <v>1322861339</v>
      </c>
      <c r="B1402" s="3" t="s">
        <v>166</v>
      </c>
      <c r="C1402" s="28" t="s">
        <v>143</v>
      </c>
      <c r="D1402" s="3" t="s">
        <v>2350</v>
      </c>
      <c r="E1402" s="3" t="s">
        <v>2351</v>
      </c>
      <c r="F1402" s="36" t="s">
        <v>2386</v>
      </c>
      <c r="G1402" s="30" t="s">
        <v>2387</v>
      </c>
      <c r="H1402" s="3"/>
      <c r="I1402" s="4"/>
      <c r="J1402" s="3" t="s">
        <v>172</v>
      </c>
      <c r="K1402" s="40">
        <v>43921</v>
      </c>
    </row>
    <row r="1403" spans="1:11" ht="15" customHeight="1" x14ac:dyDescent="0.25">
      <c r="A1403" s="3">
        <v>1322375344</v>
      </c>
      <c r="B1403" s="3" t="s">
        <v>166</v>
      </c>
      <c r="C1403" s="28" t="s">
        <v>143</v>
      </c>
      <c r="D1403" s="3" t="s">
        <v>2350</v>
      </c>
      <c r="E1403" s="3" t="s">
        <v>2351</v>
      </c>
      <c r="F1403" s="36" t="s">
        <v>2388</v>
      </c>
      <c r="G1403" s="30" t="s">
        <v>2389</v>
      </c>
      <c r="H1403" s="3"/>
      <c r="I1403" s="4"/>
      <c r="J1403" s="3" t="s">
        <v>172</v>
      </c>
      <c r="K1403" s="40">
        <v>43921</v>
      </c>
    </row>
    <row r="1404" spans="1:11" ht="15" customHeight="1" x14ac:dyDescent="0.25">
      <c r="A1404" s="3">
        <v>1322861333</v>
      </c>
      <c r="B1404" s="3" t="s">
        <v>166</v>
      </c>
      <c r="C1404" s="28" t="s">
        <v>143</v>
      </c>
      <c r="D1404" s="3" t="s">
        <v>2350</v>
      </c>
      <c r="E1404" s="3" t="s">
        <v>2351</v>
      </c>
      <c r="F1404" s="36" t="s">
        <v>2390</v>
      </c>
      <c r="G1404" s="30" t="s">
        <v>2391</v>
      </c>
      <c r="H1404" s="3"/>
      <c r="I1404" s="4"/>
      <c r="J1404" s="3" t="s">
        <v>172</v>
      </c>
      <c r="K1404" s="40">
        <v>43921</v>
      </c>
    </row>
    <row r="1405" spans="1:11" ht="15" customHeight="1" x14ac:dyDescent="0.25">
      <c r="A1405" s="3">
        <v>1322375347</v>
      </c>
      <c r="B1405" s="3" t="s">
        <v>166</v>
      </c>
      <c r="C1405" s="28" t="s">
        <v>143</v>
      </c>
      <c r="D1405" s="3" t="s">
        <v>2350</v>
      </c>
      <c r="E1405" s="3" t="s">
        <v>2351</v>
      </c>
      <c r="F1405" s="36" t="s">
        <v>2392</v>
      </c>
      <c r="G1405" s="30" t="s">
        <v>2393</v>
      </c>
      <c r="H1405" s="3"/>
      <c r="I1405" s="4"/>
      <c r="J1405" s="3" t="s">
        <v>172</v>
      </c>
      <c r="K1405" s="40">
        <v>43921</v>
      </c>
    </row>
    <row r="1406" spans="1:11" ht="15" customHeight="1" x14ac:dyDescent="0.25">
      <c r="A1406" s="3">
        <v>1322861336</v>
      </c>
      <c r="B1406" s="3" t="s">
        <v>166</v>
      </c>
      <c r="C1406" s="28" t="s">
        <v>143</v>
      </c>
      <c r="D1406" s="3" t="s">
        <v>2350</v>
      </c>
      <c r="E1406" s="3" t="s">
        <v>2351</v>
      </c>
      <c r="F1406" s="36" t="s">
        <v>2394</v>
      </c>
      <c r="G1406" s="30" t="s">
        <v>2395</v>
      </c>
      <c r="H1406" s="3"/>
      <c r="I1406" s="4"/>
      <c r="J1406" s="3" t="s">
        <v>172</v>
      </c>
      <c r="K1406" s="40">
        <v>43921</v>
      </c>
    </row>
    <row r="1407" spans="1:11" ht="15" customHeight="1" x14ac:dyDescent="0.25">
      <c r="A1407" s="3">
        <v>1322375350</v>
      </c>
      <c r="B1407" s="3" t="s">
        <v>166</v>
      </c>
      <c r="C1407" s="28" t="s">
        <v>143</v>
      </c>
      <c r="D1407" s="3" t="s">
        <v>2350</v>
      </c>
      <c r="E1407" s="3" t="s">
        <v>2351</v>
      </c>
      <c r="F1407" s="36" t="s">
        <v>2396</v>
      </c>
      <c r="G1407" s="30" t="s">
        <v>2397</v>
      </c>
      <c r="H1407" s="3"/>
      <c r="I1407" s="4"/>
      <c r="J1407" s="3" t="s">
        <v>172</v>
      </c>
      <c r="K1407" s="40">
        <v>43921</v>
      </c>
    </row>
    <row r="1408" spans="1:11" ht="15" customHeight="1" x14ac:dyDescent="0.25">
      <c r="A1408" s="3">
        <v>1322861342</v>
      </c>
      <c r="B1408" s="3" t="s">
        <v>166</v>
      </c>
      <c r="C1408" s="28" t="s">
        <v>143</v>
      </c>
      <c r="D1408" s="3" t="s">
        <v>2350</v>
      </c>
      <c r="E1408" s="3" t="s">
        <v>2351</v>
      </c>
      <c r="F1408" s="36" t="s">
        <v>2398</v>
      </c>
      <c r="G1408" s="30" t="s">
        <v>2399</v>
      </c>
      <c r="H1408" s="3"/>
      <c r="I1408" s="4"/>
      <c r="J1408" s="3" t="s">
        <v>172</v>
      </c>
      <c r="K1408" s="40">
        <v>43921</v>
      </c>
    </row>
    <row r="1409" spans="1:11" ht="15" customHeight="1" x14ac:dyDescent="0.25">
      <c r="A1409" s="3">
        <v>1322375353</v>
      </c>
      <c r="B1409" s="3" t="s">
        <v>166</v>
      </c>
      <c r="C1409" s="28" t="s">
        <v>143</v>
      </c>
      <c r="D1409" s="3" t="s">
        <v>2350</v>
      </c>
      <c r="E1409" s="3" t="s">
        <v>2351</v>
      </c>
      <c r="F1409" s="36" t="s">
        <v>2400</v>
      </c>
      <c r="G1409" s="30" t="s">
        <v>2401</v>
      </c>
      <c r="H1409" s="3"/>
      <c r="I1409" s="4"/>
      <c r="J1409" s="3" t="s">
        <v>172</v>
      </c>
      <c r="K1409" s="40">
        <v>43921</v>
      </c>
    </row>
    <row r="1410" spans="1:11" ht="15" customHeight="1" x14ac:dyDescent="0.25">
      <c r="A1410" s="3">
        <v>1322861345</v>
      </c>
      <c r="B1410" s="3" t="s">
        <v>166</v>
      </c>
      <c r="C1410" s="28" t="s">
        <v>143</v>
      </c>
      <c r="D1410" s="3" t="s">
        <v>2350</v>
      </c>
      <c r="E1410" s="3" t="s">
        <v>2351</v>
      </c>
      <c r="F1410" s="36" t="s">
        <v>2402</v>
      </c>
      <c r="G1410" s="30" t="s">
        <v>2403</v>
      </c>
      <c r="H1410" s="3"/>
      <c r="I1410" s="4"/>
      <c r="J1410" s="3" t="s">
        <v>172</v>
      </c>
      <c r="K1410" s="40">
        <v>43921</v>
      </c>
    </row>
    <row r="1411" spans="1:11" ht="15" customHeight="1" x14ac:dyDescent="0.25">
      <c r="A1411" s="3">
        <v>1322375356</v>
      </c>
      <c r="B1411" s="3" t="s">
        <v>166</v>
      </c>
      <c r="C1411" s="28" t="s">
        <v>143</v>
      </c>
      <c r="D1411" s="3" t="s">
        <v>2350</v>
      </c>
      <c r="E1411" s="3" t="s">
        <v>2351</v>
      </c>
      <c r="F1411" s="36" t="s">
        <v>2404</v>
      </c>
      <c r="G1411" s="30" t="s">
        <v>2405</v>
      </c>
      <c r="H1411" s="3"/>
      <c r="I1411" s="4"/>
      <c r="J1411" s="3" t="s">
        <v>172</v>
      </c>
      <c r="K1411" s="40">
        <v>43921</v>
      </c>
    </row>
    <row r="1412" spans="1:11" ht="15" customHeight="1" x14ac:dyDescent="0.25">
      <c r="A1412" s="3">
        <v>1322375585</v>
      </c>
      <c r="B1412" s="3" t="s">
        <v>166</v>
      </c>
      <c r="C1412" s="28" t="s">
        <v>143</v>
      </c>
      <c r="D1412" s="3" t="s">
        <v>2350</v>
      </c>
      <c r="E1412" s="3" t="s">
        <v>2351</v>
      </c>
      <c r="F1412" s="36" t="s">
        <v>2406</v>
      </c>
      <c r="G1412" s="30" t="s">
        <v>2407</v>
      </c>
      <c r="H1412" s="3"/>
      <c r="I1412" s="4"/>
      <c r="J1412" s="3" t="s">
        <v>172</v>
      </c>
      <c r="K1412" s="40">
        <v>43921</v>
      </c>
    </row>
    <row r="1413" spans="1:11" ht="15" customHeight="1" x14ac:dyDescent="0.25">
      <c r="A1413" s="3">
        <v>1322375588</v>
      </c>
      <c r="B1413" s="3" t="s">
        <v>166</v>
      </c>
      <c r="C1413" s="28" t="s">
        <v>143</v>
      </c>
      <c r="D1413" s="3" t="s">
        <v>2350</v>
      </c>
      <c r="E1413" s="3" t="s">
        <v>2351</v>
      </c>
      <c r="F1413" s="36" t="s">
        <v>2408</v>
      </c>
      <c r="G1413" s="30" t="s">
        <v>2409</v>
      </c>
      <c r="H1413" s="3"/>
      <c r="I1413" s="4"/>
      <c r="J1413" s="3" t="s">
        <v>172</v>
      </c>
      <c r="K1413" s="40">
        <v>43921</v>
      </c>
    </row>
    <row r="1414" spans="1:11" ht="15" customHeight="1" x14ac:dyDescent="0.25">
      <c r="A1414" s="3">
        <v>1322375593</v>
      </c>
      <c r="B1414" s="3" t="s">
        <v>166</v>
      </c>
      <c r="C1414" s="28" t="s">
        <v>143</v>
      </c>
      <c r="D1414" s="3" t="s">
        <v>2350</v>
      </c>
      <c r="E1414" s="3" t="s">
        <v>2351</v>
      </c>
      <c r="F1414" s="36" t="s">
        <v>2410</v>
      </c>
      <c r="G1414" s="30" t="s">
        <v>2411</v>
      </c>
      <c r="H1414" s="3"/>
      <c r="I1414" s="4"/>
      <c r="J1414" s="3" t="s">
        <v>172</v>
      </c>
      <c r="K1414" s="40">
        <v>43921</v>
      </c>
    </row>
    <row r="1415" spans="1:11" ht="15" customHeight="1" x14ac:dyDescent="0.25">
      <c r="A1415" s="3">
        <v>1322375596</v>
      </c>
      <c r="B1415" s="3" t="s">
        <v>166</v>
      </c>
      <c r="C1415" s="28" t="s">
        <v>143</v>
      </c>
      <c r="D1415" s="3" t="s">
        <v>2350</v>
      </c>
      <c r="E1415" s="3" t="s">
        <v>2351</v>
      </c>
      <c r="F1415" s="36" t="s">
        <v>2412</v>
      </c>
      <c r="G1415" s="30" t="s">
        <v>2413</v>
      </c>
      <c r="H1415" s="3"/>
      <c r="I1415" s="4"/>
      <c r="J1415" s="3" t="s">
        <v>172</v>
      </c>
      <c r="K1415" s="40">
        <v>43921</v>
      </c>
    </row>
    <row r="1416" spans="1:11" ht="15" customHeight="1" x14ac:dyDescent="0.25">
      <c r="A1416" s="3">
        <v>1322375122</v>
      </c>
      <c r="B1416" s="3" t="s">
        <v>166</v>
      </c>
      <c r="C1416" s="28" t="s">
        <v>143</v>
      </c>
      <c r="D1416" s="3" t="s">
        <v>2350</v>
      </c>
      <c r="E1416" s="3" t="s">
        <v>2351</v>
      </c>
      <c r="F1416" s="36" t="s">
        <v>2414</v>
      </c>
      <c r="G1416" s="30" t="s">
        <v>2415</v>
      </c>
      <c r="H1416" s="3"/>
      <c r="I1416" s="4"/>
      <c r="J1416" s="3" t="s">
        <v>172</v>
      </c>
      <c r="K1416" s="40">
        <v>43921</v>
      </c>
    </row>
    <row r="1417" spans="1:11" ht="15" customHeight="1" x14ac:dyDescent="0.25">
      <c r="A1417" s="3">
        <v>1322375119</v>
      </c>
      <c r="B1417" s="3" t="s">
        <v>166</v>
      </c>
      <c r="C1417" s="28" t="s">
        <v>143</v>
      </c>
      <c r="D1417" s="3" t="s">
        <v>2350</v>
      </c>
      <c r="E1417" s="3" t="s">
        <v>2351</v>
      </c>
      <c r="F1417" s="36" t="s">
        <v>2416</v>
      </c>
      <c r="G1417" s="30" t="s">
        <v>2417</v>
      </c>
      <c r="H1417" s="3"/>
      <c r="I1417" s="4"/>
      <c r="J1417" s="3" t="s">
        <v>219</v>
      </c>
      <c r="K1417" s="40">
        <v>43921</v>
      </c>
    </row>
    <row r="1418" spans="1:11" ht="15" customHeight="1" x14ac:dyDescent="0.25">
      <c r="A1418" s="3">
        <v>1322375120</v>
      </c>
      <c r="B1418" s="3" t="s">
        <v>166</v>
      </c>
      <c r="C1418" s="28" t="s">
        <v>143</v>
      </c>
      <c r="D1418" s="3" t="s">
        <v>2350</v>
      </c>
      <c r="E1418" s="3" t="s">
        <v>2351</v>
      </c>
      <c r="F1418" s="36" t="s">
        <v>2418</v>
      </c>
      <c r="G1418" s="30" t="s">
        <v>2419</v>
      </c>
      <c r="H1418" s="3"/>
      <c r="I1418" s="4"/>
      <c r="J1418" s="3" t="s">
        <v>219</v>
      </c>
      <c r="K1418" s="40">
        <v>43921</v>
      </c>
    </row>
    <row r="1419" spans="1:11" ht="15" customHeight="1" x14ac:dyDescent="0.25">
      <c r="A1419" s="3">
        <v>1322375121</v>
      </c>
      <c r="B1419" s="3" t="s">
        <v>166</v>
      </c>
      <c r="C1419" s="28" t="s">
        <v>143</v>
      </c>
      <c r="D1419" s="3" t="s">
        <v>2350</v>
      </c>
      <c r="E1419" s="3" t="s">
        <v>2351</v>
      </c>
      <c r="F1419" s="36" t="s">
        <v>2420</v>
      </c>
      <c r="G1419" s="30" t="s">
        <v>2421</v>
      </c>
      <c r="H1419" s="3"/>
      <c r="I1419" s="4"/>
      <c r="J1419" s="3" t="s">
        <v>219</v>
      </c>
      <c r="K1419" s="40">
        <v>43921</v>
      </c>
    </row>
    <row r="1420" spans="1:11" ht="15" customHeight="1" x14ac:dyDescent="0.25">
      <c r="A1420" s="3">
        <v>1322377594</v>
      </c>
      <c r="B1420" s="3" t="s">
        <v>166</v>
      </c>
      <c r="C1420" s="28" t="s">
        <v>143</v>
      </c>
      <c r="D1420" s="3" t="s">
        <v>2350</v>
      </c>
      <c r="E1420" s="3" t="s">
        <v>2351</v>
      </c>
      <c r="F1420" s="36" t="s">
        <v>2422</v>
      </c>
      <c r="G1420" s="30" t="s">
        <v>2423</v>
      </c>
      <c r="H1420" s="3"/>
      <c r="I1420" s="4"/>
      <c r="J1420" s="3" t="s">
        <v>219</v>
      </c>
      <c r="K1420" s="40">
        <v>43921</v>
      </c>
    </row>
    <row r="1421" spans="1:11" ht="15" customHeight="1" x14ac:dyDescent="0.25">
      <c r="A1421" s="3">
        <v>1322377595</v>
      </c>
      <c r="B1421" s="3" t="s">
        <v>166</v>
      </c>
      <c r="C1421" s="28" t="s">
        <v>143</v>
      </c>
      <c r="D1421" s="3" t="s">
        <v>2350</v>
      </c>
      <c r="E1421" s="3" t="s">
        <v>2351</v>
      </c>
      <c r="F1421" s="36" t="s">
        <v>2424</v>
      </c>
      <c r="G1421" s="30" t="s">
        <v>2425</v>
      </c>
      <c r="H1421" s="3"/>
      <c r="I1421" s="4"/>
      <c r="J1421" s="3" t="s">
        <v>219</v>
      </c>
      <c r="K1421" s="40">
        <v>43921</v>
      </c>
    </row>
    <row r="1422" spans="1:11" ht="15" customHeight="1" x14ac:dyDescent="0.25">
      <c r="A1422" s="3">
        <v>1322377596</v>
      </c>
      <c r="B1422" s="3" t="s">
        <v>166</v>
      </c>
      <c r="C1422" s="28" t="s">
        <v>143</v>
      </c>
      <c r="D1422" s="3" t="s">
        <v>2350</v>
      </c>
      <c r="E1422" s="3" t="s">
        <v>2351</v>
      </c>
      <c r="F1422" s="36" t="s">
        <v>2426</v>
      </c>
      <c r="G1422" s="30" t="s">
        <v>2427</v>
      </c>
      <c r="H1422" s="3"/>
      <c r="I1422" s="4"/>
      <c r="J1422" s="3" t="s">
        <v>219</v>
      </c>
      <c r="K1422" s="40">
        <v>43921</v>
      </c>
    </row>
    <row r="1423" spans="1:11" ht="15" customHeight="1" x14ac:dyDescent="0.25">
      <c r="A1423" s="3">
        <v>1322377597</v>
      </c>
      <c r="B1423" s="3" t="s">
        <v>166</v>
      </c>
      <c r="C1423" s="28" t="s">
        <v>143</v>
      </c>
      <c r="D1423" s="3" t="s">
        <v>2350</v>
      </c>
      <c r="E1423" s="3" t="s">
        <v>2351</v>
      </c>
      <c r="F1423" s="36" t="s">
        <v>2428</v>
      </c>
      <c r="G1423" s="30" t="s">
        <v>2429</v>
      </c>
      <c r="H1423" s="3"/>
      <c r="I1423" s="4"/>
      <c r="J1423" s="3" t="s">
        <v>219</v>
      </c>
      <c r="K1423" s="40">
        <v>43921</v>
      </c>
    </row>
    <row r="1424" spans="1:11" ht="15" customHeight="1" x14ac:dyDescent="0.25">
      <c r="A1424" s="3">
        <v>1322377598</v>
      </c>
      <c r="B1424" s="3" t="s">
        <v>166</v>
      </c>
      <c r="C1424" s="28" t="s">
        <v>143</v>
      </c>
      <c r="D1424" s="3" t="s">
        <v>2350</v>
      </c>
      <c r="E1424" s="3" t="s">
        <v>2351</v>
      </c>
      <c r="F1424" s="36" t="s">
        <v>2430</v>
      </c>
      <c r="G1424" s="30" t="s">
        <v>2431</v>
      </c>
      <c r="H1424" s="3"/>
      <c r="I1424" s="4"/>
      <c r="J1424" s="3" t="s">
        <v>219</v>
      </c>
      <c r="K1424" s="40">
        <v>43921</v>
      </c>
    </row>
    <row r="1425" spans="1:11" ht="15" customHeight="1" x14ac:dyDescent="0.25">
      <c r="A1425" s="3">
        <v>1322377599</v>
      </c>
      <c r="B1425" s="3" t="s">
        <v>166</v>
      </c>
      <c r="C1425" s="28" t="s">
        <v>143</v>
      </c>
      <c r="D1425" s="3" t="s">
        <v>2350</v>
      </c>
      <c r="E1425" s="3" t="s">
        <v>2351</v>
      </c>
      <c r="F1425" s="36" t="s">
        <v>2432</v>
      </c>
      <c r="G1425" s="30" t="s">
        <v>2433</v>
      </c>
      <c r="H1425" s="3"/>
      <c r="I1425" s="4"/>
      <c r="J1425" s="3" t="s">
        <v>219</v>
      </c>
      <c r="K1425" s="40">
        <v>43921</v>
      </c>
    </row>
    <row r="1426" spans="1:11" ht="15" customHeight="1" x14ac:dyDescent="0.25">
      <c r="A1426" s="3">
        <v>1322377600</v>
      </c>
      <c r="B1426" s="3" t="s">
        <v>166</v>
      </c>
      <c r="C1426" s="28" t="s">
        <v>143</v>
      </c>
      <c r="D1426" s="3" t="s">
        <v>2350</v>
      </c>
      <c r="E1426" s="3" t="s">
        <v>2351</v>
      </c>
      <c r="F1426" s="36" t="s">
        <v>2434</v>
      </c>
      <c r="G1426" s="30" t="s">
        <v>2435</v>
      </c>
      <c r="H1426" s="3"/>
      <c r="I1426" s="4"/>
      <c r="J1426" s="3" t="s">
        <v>219</v>
      </c>
      <c r="K1426" s="40">
        <v>43921</v>
      </c>
    </row>
    <row r="1427" spans="1:11" ht="15" customHeight="1" x14ac:dyDescent="0.25">
      <c r="A1427" s="3">
        <v>1322377601</v>
      </c>
      <c r="B1427" s="3" t="s">
        <v>166</v>
      </c>
      <c r="C1427" s="28" t="s">
        <v>143</v>
      </c>
      <c r="D1427" s="3" t="s">
        <v>2350</v>
      </c>
      <c r="E1427" s="3" t="s">
        <v>2351</v>
      </c>
      <c r="F1427" s="36" t="s">
        <v>2436</v>
      </c>
      <c r="G1427" s="30" t="s">
        <v>2437</v>
      </c>
      <c r="H1427" s="3"/>
      <c r="I1427" s="4"/>
      <c r="J1427" s="3" t="s">
        <v>219</v>
      </c>
      <c r="K1427" s="40">
        <v>43921</v>
      </c>
    </row>
    <row r="1428" spans="1:11" ht="15" customHeight="1" x14ac:dyDescent="0.25">
      <c r="A1428" s="3">
        <v>1322375599</v>
      </c>
      <c r="B1428" s="3" t="s">
        <v>166</v>
      </c>
      <c r="C1428" s="28" t="s">
        <v>143</v>
      </c>
      <c r="D1428" s="3" t="s">
        <v>2350</v>
      </c>
      <c r="E1428" s="3" t="s">
        <v>2351</v>
      </c>
      <c r="F1428" s="36" t="s">
        <v>2438</v>
      </c>
      <c r="G1428" s="30" t="s">
        <v>2439</v>
      </c>
      <c r="H1428" s="3"/>
      <c r="I1428" s="4"/>
      <c r="J1428" s="3" t="s">
        <v>172</v>
      </c>
      <c r="K1428" s="40">
        <v>43921</v>
      </c>
    </row>
    <row r="1429" spans="1:11" ht="15" customHeight="1" x14ac:dyDescent="0.25">
      <c r="A1429" s="3">
        <v>1322377288</v>
      </c>
      <c r="B1429" s="3" t="s">
        <v>166</v>
      </c>
      <c r="C1429" s="28" t="s">
        <v>143</v>
      </c>
      <c r="D1429" s="3" t="s">
        <v>2350</v>
      </c>
      <c r="E1429" s="3" t="s">
        <v>2351</v>
      </c>
      <c r="F1429" s="36" t="s">
        <v>2440</v>
      </c>
      <c r="G1429" s="30" t="s">
        <v>2441</v>
      </c>
      <c r="H1429" s="3"/>
      <c r="I1429" s="4"/>
      <c r="J1429" s="3" t="s">
        <v>219</v>
      </c>
      <c r="K1429" s="40">
        <v>43921</v>
      </c>
    </row>
    <row r="1430" spans="1:11" ht="15" customHeight="1" x14ac:dyDescent="0.25">
      <c r="A1430" s="3">
        <v>1322377289</v>
      </c>
      <c r="B1430" s="3" t="s">
        <v>166</v>
      </c>
      <c r="C1430" s="28" t="s">
        <v>143</v>
      </c>
      <c r="D1430" s="3" t="s">
        <v>2350</v>
      </c>
      <c r="E1430" s="3" t="s">
        <v>2351</v>
      </c>
      <c r="F1430" s="36" t="s">
        <v>2442</v>
      </c>
      <c r="G1430" s="30" t="s">
        <v>2443</v>
      </c>
      <c r="H1430" s="3"/>
      <c r="I1430" s="4"/>
      <c r="J1430" s="3" t="s">
        <v>172</v>
      </c>
      <c r="K1430" s="40">
        <v>43921</v>
      </c>
    </row>
    <row r="1431" spans="1:11" ht="15" customHeight="1" x14ac:dyDescent="0.25">
      <c r="A1431" s="3">
        <v>1322377290</v>
      </c>
      <c r="B1431" s="3" t="s">
        <v>166</v>
      </c>
      <c r="C1431" s="28" t="s">
        <v>143</v>
      </c>
      <c r="D1431" s="3" t="s">
        <v>2350</v>
      </c>
      <c r="E1431" s="3" t="s">
        <v>2351</v>
      </c>
      <c r="F1431" s="36" t="s">
        <v>2444</v>
      </c>
      <c r="G1431" s="30" t="s">
        <v>2445</v>
      </c>
      <c r="H1431" s="3"/>
      <c r="I1431" s="4"/>
      <c r="J1431" s="3" t="s">
        <v>172</v>
      </c>
      <c r="K1431" s="40">
        <v>43921</v>
      </c>
    </row>
    <row r="1432" spans="1:11" ht="15" customHeight="1" x14ac:dyDescent="0.25">
      <c r="A1432" s="3">
        <v>1322377291</v>
      </c>
      <c r="B1432" s="3" t="s">
        <v>166</v>
      </c>
      <c r="C1432" s="28" t="s">
        <v>143</v>
      </c>
      <c r="D1432" s="3" t="s">
        <v>2350</v>
      </c>
      <c r="E1432" s="3" t="s">
        <v>2351</v>
      </c>
      <c r="F1432" s="36" t="s">
        <v>2446</v>
      </c>
      <c r="G1432" s="30" t="s">
        <v>2447</v>
      </c>
      <c r="H1432" s="3"/>
      <c r="I1432" s="4"/>
      <c r="J1432" s="3" t="s">
        <v>172</v>
      </c>
      <c r="K1432" s="40">
        <v>43921</v>
      </c>
    </row>
    <row r="1433" spans="1:11" ht="15" customHeight="1" x14ac:dyDescent="0.25">
      <c r="A1433" s="3">
        <v>1322377292</v>
      </c>
      <c r="B1433" s="3" t="s">
        <v>166</v>
      </c>
      <c r="C1433" s="28" t="s">
        <v>143</v>
      </c>
      <c r="D1433" s="3" t="s">
        <v>2350</v>
      </c>
      <c r="E1433" s="3" t="s">
        <v>2351</v>
      </c>
      <c r="F1433" s="36" t="s">
        <v>2448</v>
      </c>
      <c r="G1433" s="30" t="s">
        <v>2449</v>
      </c>
      <c r="H1433" s="3"/>
      <c r="I1433" s="4"/>
      <c r="J1433" s="3" t="s">
        <v>172</v>
      </c>
      <c r="K1433" s="40">
        <v>43921</v>
      </c>
    </row>
    <row r="1434" spans="1:11" ht="15" customHeight="1" x14ac:dyDescent="0.25">
      <c r="A1434" s="3">
        <v>1322377293</v>
      </c>
      <c r="B1434" s="3" t="s">
        <v>166</v>
      </c>
      <c r="C1434" s="28" t="s">
        <v>143</v>
      </c>
      <c r="D1434" s="3" t="s">
        <v>2350</v>
      </c>
      <c r="E1434" s="3" t="s">
        <v>2351</v>
      </c>
      <c r="F1434" s="36" t="s">
        <v>2450</v>
      </c>
      <c r="G1434" s="30" t="s">
        <v>2451</v>
      </c>
      <c r="H1434" s="3"/>
      <c r="I1434" s="4"/>
      <c r="J1434" s="3" t="s">
        <v>172</v>
      </c>
      <c r="K1434" s="40">
        <v>43921</v>
      </c>
    </row>
    <row r="1435" spans="1:11" ht="15" customHeight="1" x14ac:dyDescent="0.25">
      <c r="A1435" s="3">
        <v>1322377294</v>
      </c>
      <c r="B1435" s="3" t="s">
        <v>166</v>
      </c>
      <c r="C1435" s="28" t="s">
        <v>143</v>
      </c>
      <c r="D1435" s="3" t="s">
        <v>2350</v>
      </c>
      <c r="E1435" s="3" t="s">
        <v>2351</v>
      </c>
      <c r="F1435" s="36" t="s">
        <v>2452</v>
      </c>
      <c r="G1435" s="30" t="s">
        <v>2453</v>
      </c>
      <c r="H1435" s="3"/>
      <c r="I1435" s="4"/>
      <c r="J1435" s="3" t="s">
        <v>172</v>
      </c>
      <c r="K1435" s="40">
        <v>43921</v>
      </c>
    </row>
    <row r="1436" spans="1:11" ht="15" customHeight="1" x14ac:dyDescent="0.25">
      <c r="A1436" s="3">
        <v>1322377295</v>
      </c>
      <c r="B1436" s="3" t="s">
        <v>166</v>
      </c>
      <c r="C1436" s="28" t="s">
        <v>143</v>
      </c>
      <c r="D1436" s="3" t="s">
        <v>2350</v>
      </c>
      <c r="E1436" s="3" t="s">
        <v>2351</v>
      </c>
      <c r="F1436" s="36" t="s">
        <v>2454</v>
      </c>
      <c r="G1436" s="30" t="s">
        <v>2455</v>
      </c>
      <c r="H1436" s="3"/>
      <c r="I1436" s="4"/>
      <c r="J1436" s="3" t="s">
        <v>172</v>
      </c>
      <c r="K1436" s="40">
        <v>43921</v>
      </c>
    </row>
    <row r="1437" spans="1:11" ht="15" customHeight="1" x14ac:dyDescent="0.25">
      <c r="A1437" s="3">
        <v>1322377296</v>
      </c>
      <c r="B1437" s="3" t="s">
        <v>166</v>
      </c>
      <c r="C1437" s="28" t="s">
        <v>143</v>
      </c>
      <c r="D1437" s="3" t="s">
        <v>2350</v>
      </c>
      <c r="E1437" s="3" t="s">
        <v>2351</v>
      </c>
      <c r="F1437" s="36" t="s">
        <v>2456</v>
      </c>
      <c r="G1437" s="30" t="s">
        <v>2457</v>
      </c>
      <c r="H1437" s="3"/>
      <c r="I1437" s="4"/>
      <c r="J1437" s="3" t="s">
        <v>172</v>
      </c>
      <c r="K1437" s="40">
        <v>43921</v>
      </c>
    </row>
    <row r="1438" spans="1:11" ht="15" customHeight="1" x14ac:dyDescent="0.25">
      <c r="A1438" s="3">
        <v>1322377297</v>
      </c>
      <c r="B1438" s="3" t="s">
        <v>166</v>
      </c>
      <c r="C1438" s="28" t="s">
        <v>143</v>
      </c>
      <c r="D1438" s="3" t="s">
        <v>2350</v>
      </c>
      <c r="E1438" s="3" t="s">
        <v>2351</v>
      </c>
      <c r="F1438" s="36" t="s">
        <v>2458</v>
      </c>
      <c r="G1438" s="30" t="s">
        <v>2459</v>
      </c>
      <c r="H1438" s="3"/>
      <c r="I1438" s="4"/>
      <c r="J1438" s="3" t="s">
        <v>172</v>
      </c>
      <c r="K1438" s="40">
        <v>43921</v>
      </c>
    </row>
    <row r="1439" spans="1:11" ht="15" customHeight="1" x14ac:dyDescent="0.25">
      <c r="A1439" s="3">
        <v>1321068909</v>
      </c>
      <c r="B1439" s="3" t="s">
        <v>166</v>
      </c>
      <c r="C1439" s="28" t="s">
        <v>143</v>
      </c>
      <c r="D1439" s="3" t="s">
        <v>2460</v>
      </c>
      <c r="E1439" s="3" t="s">
        <v>2461</v>
      </c>
      <c r="F1439" s="36" t="s">
        <v>2462</v>
      </c>
      <c r="G1439" s="30" t="s">
        <v>2463</v>
      </c>
      <c r="H1439" s="3"/>
      <c r="I1439" s="4"/>
      <c r="J1439" s="3" t="s">
        <v>172</v>
      </c>
      <c r="K1439" s="40">
        <v>43101</v>
      </c>
    </row>
    <row r="1440" spans="1:11" ht="15" customHeight="1" x14ac:dyDescent="0.25">
      <c r="A1440" s="3">
        <v>1123797280</v>
      </c>
      <c r="B1440" s="3" t="s">
        <v>166</v>
      </c>
      <c r="C1440" s="28" t="s">
        <v>143</v>
      </c>
      <c r="D1440" s="3" t="s">
        <v>2460</v>
      </c>
      <c r="E1440" s="3" t="s">
        <v>2461</v>
      </c>
      <c r="F1440" s="36" t="s">
        <v>2464</v>
      </c>
      <c r="G1440" s="30" t="s">
        <v>2465</v>
      </c>
      <c r="H1440" s="3"/>
      <c r="I1440" s="4"/>
      <c r="J1440" s="3" t="s">
        <v>219</v>
      </c>
      <c r="K1440" s="40">
        <v>43101</v>
      </c>
    </row>
    <row r="1441" spans="1:11" ht="15" customHeight="1" x14ac:dyDescent="0.25">
      <c r="A1441" s="3">
        <v>528318907</v>
      </c>
      <c r="B1441" s="3" t="s">
        <v>166</v>
      </c>
      <c r="C1441" s="28" t="s">
        <v>143</v>
      </c>
      <c r="D1441" s="3" t="s">
        <v>2466</v>
      </c>
      <c r="E1441" s="3" t="s">
        <v>2467</v>
      </c>
      <c r="F1441" s="36" t="s">
        <v>2468</v>
      </c>
      <c r="G1441" s="30" t="s">
        <v>2469</v>
      </c>
      <c r="H1441" s="3" t="s">
        <v>2470</v>
      </c>
      <c r="I1441" s="4"/>
      <c r="J1441" s="3" t="s">
        <v>172</v>
      </c>
      <c r="K1441" s="40">
        <v>40756</v>
      </c>
    </row>
    <row r="1442" spans="1:11" ht="15" customHeight="1" x14ac:dyDescent="0.25">
      <c r="A1442" s="3">
        <v>485938383</v>
      </c>
      <c r="B1442" s="3" t="s">
        <v>166</v>
      </c>
      <c r="C1442" s="28" t="s">
        <v>143</v>
      </c>
      <c r="D1442" s="3" t="s">
        <v>2466</v>
      </c>
      <c r="E1442" s="3" t="s">
        <v>2467</v>
      </c>
      <c r="F1442" s="36" t="s">
        <v>2471</v>
      </c>
      <c r="G1442" s="30" t="s">
        <v>2472</v>
      </c>
      <c r="H1442" s="3" t="s">
        <v>2473</v>
      </c>
      <c r="I1442" s="4"/>
      <c r="J1442" s="3" t="s">
        <v>172</v>
      </c>
      <c r="K1442" s="40">
        <v>40483</v>
      </c>
    </row>
    <row r="1443" spans="1:11" ht="15" customHeight="1" x14ac:dyDescent="0.25">
      <c r="A1443" s="3">
        <v>485938395</v>
      </c>
      <c r="B1443" s="3" t="s">
        <v>166</v>
      </c>
      <c r="C1443" s="28" t="s">
        <v>143</v>
      </c>
      <c r="D1443" s="3" t="s">
        <v>2466</v>
      </c>
      <c r="E1443" s="3" t="s">
        <v>2467</v>
      </c>
      <c r="F1443" s="36" t="s">
        <v>2474</v>
      </c>
      <c r="G1443" s="30" t="s">
        <v>2475</v>
      </c>
      <c r="H1443" s="3" t="s">
        <v>2476</v>
      </c>
      <c r="I1443" s="4"/>
      <c r="J1443" s="3" t="s">
        <v>172</v>
      </c>
      <c r="K1443" s="40">
        <v>40483</v>
      </c>
    </row>
    <row r="1444" spans="1:11" ht="15" customHeight="1" x14ac:dyDescent="0.25">
      <c r="A1444" s="3">
        <v>485938417</v>
      </c>
      <c r="B1444" s="3" t="s">
        <v>166</v>
      </c>
      <c r="C1444" s="28" t="s">
        <v>143</v>
      </c>
      <c r="D1444" s="3" t="s">
        <v>2466</v>
      </c>
      <c r="E1444" s="3" t="s">
        <v>2467</v>
      </c>
      <c r="F1444" s="36" t="s">
        <v>2477</v>
      </c>
      <c r="G1444" s="30" t="s">
        <v>2478</v>
      </c>
      <c r="H1444" s="3" t="s">
        <v>2479</v>
      </c>
      <c r="I1444" s="4"/>
      <c r="J1444" s="3" t="s">
        <v>172</v>
      </c>
      <c r="K1444" s="40">
        <v>40483</v>
      </c>
    </row>
    <row r="1445" spans="1:11" ht="15" customHeight="1" x14ac:dyDescent="0.25">
      <c r="A1445" s="3">
        <v>485938429</v>
      </c>
      <c r="B1445" s="3" t="s">
        <v>166</v>
      </c>
      <c r="C1445" s="28" t="s">
        <v>143</v>
      </c>
      <c r="D1445" s="3" t="s">
        <v>2466</v>
      </c>
      <c r="E1445" s="3" t="s">
        <v>2467</v>
      </c>
      <c r="F1445" s="36" t="s">
        <v>2480</v>
      </c>
      <c r="G1445" s="30" t="s">
        <v>2481</v>
      </c>
      <c r="H1445" s="3"/>
      <c r="I1445" s="4"/>
      <c r="J1445" s="3" t="s">
        <v>219</v>
      </c>
      <c r="K1445" s="40">
        <v>40483</v>
      </c>
    </row>
    <row r="1446" spans="1:11" ht="15" customHeight="1" x14ac:dyDescent="0.25">
      <c r="A1446" s="3">
        <v>485938433</v>
      </c>
      <c r="B1446" s="3" t="s">
        <v>166</v>
      </c>
      <c r="C1446" s="28" t="s">
        <v>143</v>
      </c>
      <c r="D1446" s="3" t="s">
        <v>2466</v>
      </c>
      <c r="E1446" s="3" t="s">
        <v>2467</v>
      </c>
      <c r="F1446" s="36" t="s">
        <v>2482</v>
      </c>
      <c r="G1446" s="30" t="s">
        <v>2483</v>
      </c>
      <c r="H1446" s="3" t="s">
        <v>2484</v>
      </c>
      <c r="I1446" s="4"/>
      <c r="J1446" s="3" t="s">
        <v>172</v>
      </c>
      <c r="K1446" s="40">
        <v>40483</v>
      </c>
    </row>
    <row r="1447" spans="1:11" ht="15" customHeight="1" x14ac:dyDescent="0.25">
      <c r="A1447" s="3">
        <v>485938445</v>
      </c>
      <c r="B1447" s="3" t="s">
        <v>166</v>
      </c>
      <c r="C1447" s="28" t="s">
        <v>143</v>
      </c>
      <c r="D1447" s="3" t="s">
        <v>2466</v>
      </c>
      <c r="E1447" s="3" t="s">
        <v>2467</v>
      </c>
      <c r="F1447" s="36" t="s">
        <v>2485</v>
      </c>
      <c r="G1447" s="30" t="s">
        <v>2486</v>
      </c>
      <c r="H1447" s="3"/>
      <c r="I1447" s="4"/>
      <c r="J1447" s="3" t="s">
        <v>219</v>
      </c>
      <c r="K1447" s="40">
        <v>40483</v>
      </c>
    </row>
    <row r="1448" spans="1:11" ht="15" customHeight="1" x14ac:dyDescent="0.25">
      <c r="A1448" s="3">
        <v>771612539</v>
      </c>
      <c r="B1448" s="3" t="s">
        <v>166</v>
      </c>
      <c r="C1448" s="28" t="s">
        <v>143</v>
      </c>
      <c r="D1448" s="3" t="s">
        <v>2466</v>
      </c>
      <c r="E1448" s="3" t="s">
        <v>2467</v>
      </c>
      <c r="F1448" s="36" t="s">
        <v>2468</v>
      </c>
      <c r="G1448" s="30" t="s">
        <v>2487</v>
      </c>
      <c r="H1448" s="3" t="s">
        <v>2488</v>
      </c>
      <c r="I1448" s="4"/>
      <c r="J1448" s="3" t="s">
        <v>172</v>
      </c>
      <c r="K1448" s="40">
        <v>40909</v>
      </c>
    </row>
    <row r="1449" spans="1:11" ht="15" customHeight="1" x14ac:dyDescent="0.25">
      <c r="A1449" s="3">
        <v>528319004</v>
      </c>
      <c r="B1449" s="3" t="s">
        <v>166</v>
      </c>
      <c r="C1449" s="28" t="s">
        <v>143</v>
      </c>
      <c r="D1449" s="3" t="s">
        <v>2466</v>
      </c>
      <c r="E1449" s="3" t="s">
        <v>2467</v>
      </c>
      <c r="F1449" s="36" t="s">
        <v>2468</v>
      </c>
      <c r="G1449" s="30" t="s">
        <v>2489</v>
      </c>
      <c r="H1449" s="3" t="s">
        <v>2490</v>
      </c>
      <c r="I1449" s="4"/>
      <c r="J1449" s="3" t="s">
        <v>172</v>
      </c>
      <c r="K1449" s="40">
        <v>40756</v>
      </c>
    </row>
    <row r="1450" spans="1:11" ht="15" customHeight="1" x14ac:dyDescent="0.25">
      <c r="A1450" s="3">
        <v>771612367</v>
      </c>
      <c r="B1450" s="3" t="s">
        <v>166</v>
      </c>
      <c r="C1450" s="28" t="s">
        <v>143</v>
      </c>
      <c r="D1450" s="3" t="s">
        <v>2466</v>
      </c>
      <c r="E1450" s="3" t="s">
        <v>2467</v>
      </c>
      <c r="F1450" s="36" t="s">
        <v>2491</v>
      </c>
      <c r="G1450" s="30" t="s">
        <v>2492</v>
      </c>
      <c r="H1450" s="3" t="s">
        <v>2493</v>
      </c>
      <c r="I1450" s="4"/>
      <c r="J1450" s="3" t="s">
        <v>172</v>
      </c>
      <c r="K1450" s="40">
        <v>41275</v>
      </c>
    </row>
    <row r="1451" spans="1:11" ht="15" customHeight="1" x14ac:dyDescent="0.25">
      <c r="A1451" s="3">
        <v>528318943</v>
      </c>
      <c r="B1451" s="3" t="s">
        <v>166</v>
      </c>
      <c r="C1451" s="28" t="s">
        <v>143</v>
      </c>
      <c r="D1451" s="3" t="s">
        <v>2466</v>
      </c>
      <c r="E1451" s="3" t="s">
        <v>2467</v>
      </c>
      <c r="F1451" s="36" t="s">
        <v>2491</v>
      </c>
      <c r="G1451" s="30" t="s">
        <v>2494</v>
      </c>
      <c r="H1451" s="3" t="s">
        <v>2495</v>
      </c>
      <c r="I1451" s="4"/>
      <c r="J1451" s="3" t="s">
        <v>172</v>
      </c>
      <c r="K1451" s="40">
        <v>40756</v>
      </c>
    </row>
    <row r="1452" spans="1:11" ht="15" customHeight="1" x14ac:dyDescent="0.25">
      <c r="A1452" s="3">
        <v>528318964</v>
      </c>
      <c r="B1452" s="3" t="s">
        <v>166</v>
      </c>
      <c r="C1452" s="28" t="s">
        <v>143</v>
      </c>
      <c r="D1452" s="3" t="s">
        <v>2466</v>
      </c>
      <c r="E1452" s="3" t="s">
        <v>2467</v>
      </c>
      <c r="F1452" s="36" t="s">
        <v>2491</v>
      </c>
      <c r="G1452" s="30" t="s">
        <v>2496</v>
      </c>
      <c r="H1452" s="3" t="s">
        <v>2497</v>
      </c>
      <c r="I1452" s="4"/>
      <c r="J1452" s="3" t="s">
        <v>172</v>
      </c>
      <c r="K1452" s="40">
        <v>40756</v>
      </c>
    </row>
    <row r="1453" spans="1:11" ht="15" customHeight="1" x14ac:dyDescent="0.25">
      <c r="A1453" s="3">
        <v>947591634</v>
      </c>
      <c r="B1453" s="3" t="s">
        <v>166</v>
      </c>
      <c r="C1453" s="28" t="s">
        <v>143</v>
      </c>
      <c r="D1453" s="3" t="s">
        <v>2466</v>
      </c>
      <c r="E1453" s="3" t="s">
        <v>2467</v>
      </c>
      <c r="F1453" s="36" t="s">
        <v>2498</v>
      </c>
      <c r="G1453" s="30" t="s">
        <v>2499</v>
      </c>
      <c r="H1453" s="3" t="s">
        <v>2500</v>
      </c>
      <c r="I1453" s="4"/>
      <c r="J1453" s="3" t="s">
        <v>172</v>
      </c>
      <c r="K1453" s="40">
        <v>40483</v>
      </c>
    </row>
    <row r="1454" spans="1:11" ht="15" customHeight="1" x14ac:dyDescent="0.25">
      <c r="A1454" s="3">
        <v>485938496</v>
      </c>
      <c r="B1454" s="3" t="s">
        <v>166</v>
      </c>
      <c r="C1454" s="28" t="s">
        <v>143</v>
      </c>
      <c r="D1454" s="3" t="s">
        <v>2466</v>
      </c>
      <c r="E1454" s="3" t="s">
        <v>2467</v>
      </c>
      <c r="F1454" s="36" t="s">
        <v>2501</v>
      </c>
      <c r="G1454" s="30" t="s">
        <v>2502</v>
      </c>
      <c r="H1454" s="3" t="s">
        <v>2503</v>
      </c>
      <c r="I1454" s="4"/>
      <c r="J1454" s="3" t="s">
        <v>172</v>
      </c>
      <c r="K1454" s="40">
        <v>40483</v>
      </c>
    </row>
    <row r="1455" spans="1:11" ht="15" customHeight="1" x14ac:dyDescent="0.25">
      <c r="A1455" s="3">
        <v>485938508</v>
      </c>
      <c r="B1455" s="3" t="s">
        <v>166</v>
      </c>
      <c r="C1455" s="28" t="s">
        <v>143</v>
      </c>
      <c r="D1455" s="3" t="s">
        <v>2466</v>
      </c>
      <c r="E1455" s="3" t="s">
        <v>2467</v>
      </c>
      <c r="F1455" s="36" t="s">
        <v>2501</v>
      </c>
      <c r="G1455" s="30" t="s">
        <v>2504</v>
      </c>
      <c r="H1455" s="3" t="s">
        <v>238</v>
      </c>
      <c r="I1455" s="4"/>
      <c r="J1455" s="3" t="s">
        <v>172</v>
      </c>
      <c r="K1455" s="40">
        <v>40483</v>
      </c>
    </row>
    <row r="1456" spans="1:11" ht="15" customHeight="1" x14ac:dyDescent="0.25">
      <c r="A1456" s="3">
        <v>947591702</v>
      </c>
      <c r="B1456" s="3" t="s">
        <v>166</v>
      </c>
      <c r="C1456" s="28" t="s">
        <v>143</v>
      </c>
      <c r="D1456" s="3" t="s">
        <v>2466</v>
      </c>
      <c r="E1456" s="3" t="s">
        <v>2467</v>
      </c>
      <c r="F1456" s="36" t="s">
        <v>2505</v>
      </c>
      <c r="G1456" s="30" t="s">
        <v>2506</v>
      </c>
      <c r="H1456" s="3" t="s">
        <v>2500</v>
      </c>
      <c r="I1456" s="4"/>
      <c r="J1456" s="3" t="s">
        <v>172</v>
      </c>
      <c r="K1456" s="40">
        <v>40483</v>
      </c>
    </row>
    <row r="1457" spans="1:11" ht="15" customHeight="1" x14ac:dyDescent="0.25">
      <c r="A1457" s="3">
        <v>656696633</v>
      </c>
      <c r="B1457" s="3" t="s">
        <v>166</v>
      </c>
      <c r="C1457" s="28" t="s">
        <v>143</v>
      </c>
      <c r="D1457" s="3" t="s">
        <v>2466</v>
      </c>
      <c r="E1457" s="3" t="s">
        <v>2467</v>
      </c>
      <c r="F1457" s="36" t="s">
        <v>2507</v>
      </c>
      <c r="G1457" s="30" t="s">
        <v>2508</v>
      </c>
      <c r="H1457" s="3"/>
      <c r="I1457" s="4"/>
      <c r="J1457" s="3" t="s">
        <v>172</v>
      </c>
      <c r="K1457" s="40">
        <v>41486</v>
      </c>
    </row>
    <row r="1458" spans="1:11" ht="15" customHeight="1" x14ac:dyDescent="0.25">
      <c r="A1458" s="3">
        <v>824265112</v>
      </c>
      <c r="B1458" s="3" t="s">
        <v>166</v>
      </c>
      <c r="C1458" s="28" t="s">
        <v>143</v>
      </c>
      <c r="D1458" s="3" t="s">
        <v>2466</v>
      </c>
      <c r="E1458" s="3" t="s">
        <v>2467</v>
      </c>
      <c r="F1458" s="36" t="s">
        <v>2509</v>
      </c>
      <c r="G1458" s="30" t="s">
        <v>2510</v>
      </c>
      <c r="H1458" s="3"/>
      <c r="I1458" s="4"/>
      <c r="J1458" s="3" t="s">
        <v>172</v>
      </c>
      <c r="K1458" s="40">
        <v>40483</v>
      </c>
    </row>
    <row r="1459" spans="1:11" ht="15" customHeight="1" x14ac:dyDescent="0.25">
      <c r="A1459" s="3">
        <v>485938519</v>
      </c>
      <c r="B1459" s="3" t="s">
        <v>166</v>
      </c>
      <c r="C1459" s="28" t="s">
        <v>143</v>
      </c>
      <c r="D1459" s="3" t="s">
        <v>2466</v>
      </c>
      <c r="E1459" s="3" t="s">
        <v>2467</v>
      </c>
      <c r="F1459" s="36" t="s">
        <v>2511</v>
      </c>
      <c r="G1459" s="30" t="s">
        <v>2512</v>
      </c>
      <c r="H1459" s="3"/>
      <c r="I1459" s="4"/>
      <c r="J1459" s="3" t="s">
        <v>172</v>
      </c>
      <c r="K1459" s="40">
        <v>40483</v>
      </c>
    </row>
    <row r="1460" spans="1:11" ht="15" customHeight="1" x14ac:dyDescent="0.25">
      <c r="A1460" s="3">
        <v>485938520</v>
      </c>
      <c r="B1460" s="3" t="s">
        <v>166</v>
      </c>
      <c r="C1460" s="28" t="s">
        <v>143</v>
      </c>
      <c r="D1460" s="3" t="s">
        <v>2466</v>
      </c>
      <c r="E1460" s="3" t="s">
        <v>2467</v>
      </c>
      <c r="F1460" s="36" t="s">
        <v>2513</v>
      </c>
      <c r="G1460" s="30" t="s">
        <v>2514</v>
      </c>
      <c r="H1460" s="3"/>
      <c r="I1460" s="4"/>
      <c r="J1460" s="3" t="s">
        <v>172</v>
      </c>
      <c r="K1460" s="40">
        <v>40483</v>
      </c>
    </row>
    <row r="1461" spans="1:11" ht="15" customHeight="1" x14ac:dyDescent="0.25">
      <c r="A1461" s="3">
        <v>485938521</v>
      </c>
      <c r="B1461" s="3" t="s">
        <v>166</v>
      </c>
      <c r="C1461" s="28" t="s">
        <v>143</v>
      </c>
      <c r="D1461" s="3" t="s">
        <v>2466</v>
      </c>
      <c r="E1461" s="3" t="s">
        <v>2467</v>
      </c>
      <c r="F1461" s="36" t="s">
        <v>2515</v>
      </c>
      <c r="G1461" s="30" t="s">
        <v>2516</v>
      </c>
      <c r="H1461" s="3"/>
      <c r="I1461" s="4"/>
      <c r="J1461" s="3" t="s">
        <v>172</v>
      </c>
      <c r="K1461" s="40">
        <v>40483</v>
      </c>
    </row>
    <row r="1462" spans="1:11" ht="15" customHeight="1" x14ac:dyDescent="0.25">
      <c r="A1462" s="3">
        <v>485938533</v>
      </c>
      <c r="B1462" s="3" t="s">
        <v>166</v>
      </c>
      <c r="C1462" s="28" t="s">
        <v>143</v>
      </c>
      <c r="D1462" s="3" t="s">
        <v>2466</v>
      </c>
      <c r="E1462" s="3" t="s">
        <v>2467</v>
      </c>
      <c r="F1462" s="36" t="s">
        <v>2517</v>
      </c>
      <c r="G1462" s="30" t="s">
        <v>2518</v>
      </c>
      <c r="H1462" s="3"/>
      <c r="I1462" s="4"/>
      <c r="J1462" s="3" t="s">
        <v>172</v>
      </c>
      <c r="K1462" s="40">
        <v>40483</v>
      </c>
    </row>
    <row r="1463" spans="1:11" ht="15" customHeight="1" x14ac:dyDescent="0.25">
      <c r="A1463" s="3">
        <v>485938534</v>
      </c>
      <c r="B1463" s="3" t="s">
        <v>166</v>
      </c>
      <c r="C1463" s="28" t="s">
        <v>143</v>
      </c>
      <c r="D1463" s="3" t="s">
        <v>2466</v>
      </c>
      <c r="E1463" s="3" t="s">
        <v>2467</v>
      </c>
      <c r="F1463" s="36" t="s">
        <v>2519</v>
      </c>
      <c r="G1463" s="30" t="s">
        <v>2520</v>
      </c>
      <c r="H1463" s="3"/>
      <c r="I1463" s="4"/>
      <c r="J1463" s="3" t="s">
        <v>172</v>
      </c>
      <c r="K1463" s="40">
        <v>40483</v>
      </c>
    </row>
    <row r="1464" spans="1:11" ht="15" customHeight="1" x14ac:dyDescent="0.25">
      <c r="A1464" s="3">
        <v>485938535</v>
      </c>
      <c r="B1464" s="3" t="s">
        <v>166</v>
      </c>
      <c r="C1464" s="28" t="s">
        <v>143</v>
      </c>
      <c r="D1464" s="3" t="s">
        <v>2466</v>
      </c>
      <c r="E1464" s="3" t="s">
        <v>2467</v>
      </c>
      <c r="F1464" s="36" t="s">
        <v>2521</v>
      </c>
      <c r="G1464" s="30" t="s">
        <v>2522</v>
      </c>
      <c r="H1464" s="3"/>
      <c r="I1464" s="4"/>
      <c r="J1464" s="3" t="s">
        <v>172</v>
      </c>
      <c r="K1464" s="40">
        <v>40483</v>
      </c>
    </row>
    <row r="1465" spans="1:11" ht="15" customHeight="1" x14ac:dyDescent="0.25">
      <c r="A1465" s="3">
        <v>485938536</v>
      </c>
      <c r="B1465" s="3" t="s">
        <v>166</v>
      </c>
      <c r="C1465" s="28" t="s">
        <v>143</v>
      </c>
      <c r="D1465" s="3" t="s">
        <v>2466</v>
      </c>
      <c r="E1465" s="3" t="s">
        <v>2467</v>
      </c>
      <c r="F1465" s="36" t="s">
        <v>2523</v>
      </c>
      <c r="G1465" s="30" t="s">
        <v>2524</v>
      </c>
      <c r="H1465" s="3"/>
      <c r="I1465" s="4"/>
      <c r="J1465" s="3" t="s">
        <v>172</v>
      </c>
      <c r="K1465" s="40">
        <v>40483</v>
      </c>
    </row>
    <row r="1466" spans="1:11" ht="15" customHeight="1" x14ac:dyDescent="0.25">
      <c r="A1466" s="3">
        <v>485938537</v>
      </c>
      <c r="B1466" s="3" t="s">
        <v>166</v>
      </c>
      <c r="C1466" s="28" t="s">
        <v>143</v>
      </c>
      <c r="D1466" s="3" t="s">
        <v>2466</v>
      </c>
      <c r="E1466" s="3" t="s">
        <v>2467</v>
      </c>
      <c r="F1466" s="36" t="s">
        <v>2525</v>
      </c>
      <c r="G1466" s="30" t="s">
        <v>2526</v>
      </c>
      <c r="H1466" s="3"/>
      <c r="I1466" s="4"/>
      <c r="J1466" s="3" t="s">
        <v>172</v>
      </c>
      <c r="K1466" s="40">
        <v>40483</v>
      </c>
    </row>
    <row r="1467" spans="1:11" ht="15" customHeight="1" x14ac:dyDescent="0.25">
      <c r="A1467" s="3">
        <v>485938538</v>
      </c>
      <c r="B1467" s="3" t="s">
        <v>166</v>
      </c>
      <c r="C1467" s="28" t="s">
        <v>143</v>
      </c>
      <c r="D1467" s="3" t="s">
        <v>2466</v>
      </c>
      <c r="E1467" s="3" t="s">
        <v>2467</v>
      </c>
      <c r="F1467" s="36" t="s">
        <v>2527</v>
      </c>
      <c r="G1467" s="30" t="s">
        <v>2528</v>
      </c>
      <c r="H1467" s="3"/>
      <c r="I1467" s="4"/>
      <c r="J1467" s="3" t="s">
        <v>172</v>
      </c>
      <c r="K1467" s="40">
        <v>40483</v>
      </c>
    </row>
    <row r="1468" spans="1:11" ht="15" customHeight="1" x14ac:dyDescent="0.25">
      <c r="A1468" s="3">
        <v>485938539</v>
      </c>
      <c r="B1468" s="3" t="s">
        <v>166</v>
      </c>
      <c r="C1468" s="28" t="s">
        <v>143</v>
      </c>
      <c r="D1468" s="3" t="s">
        <v>2466</v>
      </c>
      <c r="E1468" s="3" t="s">
        <v>2467</v>
      </c>
      <c r="F1468" s="36" t="s">
        <v>2529</v>
      </c>
      <c r="G1468" s="30" t="s">
        <v>2530</v>
      </c>
      <c r="H1468" s="3"/>
      <c r="I1468" s="4"/>
      <c r="J1468" s="3" t="s">
        <v>172</v>
      </c>
      <c r="K1468" s="40">
        <v>40483</v>
      </c>
    </row>
    <row r="1469" spans="1:11" ht="15" customHeight="1" x14ac:dyDescent="0.25">
      <c r="A1469" s="3">
        <v>485938540</v>
      </c>
      <c r="B1469" s="3" t="s">
        <v>166</v>
      </c>
      <c r="C1469" s="28" t="s">
        <v>143</v>
      </c>
      <c r="D1469" s="3" t="s">
        <v>2466</v>
      </c>
      <c r="E1469" s="3" t="s">
        <v>2467</v>
      </c>
      <c r="F1469" s="36" t="s">
        <v>2531</v>
      </c>
      <c r="G1469" s="30" t="s">
        <v>2532</v>
      </c>
      <c r="H1469" s="3"/>
      <c r="I1469" s="4"/>
      <c r="J1469" s="3" t="s">
        <v>172</v>
      </c>
      <c r="K1469" s="40">
        <v>40483</v>
      </c>
    </row>
    <row r="1470" spans="1:11" ht="15" customHeight="1" x14ac:dyDescent="0.25">
      <c r="A1470" s="3">
        <v>485938541</v>
      </c>
      <c r="B1470" s="3" t="s">
        <v>166</v>
      </c>
      <c r="C1470" s="28" t="s">
        <v>143</v>
      </c>
      <c r="D1470" s="3" t="s">
        <v>2466</v>
      </c>
      <c r="E1470" s="3" t="s">
        <v>2467</v>
      </c>
      <c r="F1470" s="36" t="s">
        <v>2533</v>
      </c>
      <c r="G1470" s="30" t="s">
        <v>2534</v>
      </c>
      <c r="H1470" s="3"/>
      <c r="I1470" s="4"/>
      <c r="J1470" s="3" t="s">
        <v>172</v>
      </c>
      <c r="K1470" s="40">
        <v>40483</v>
      </c>
    </row>
    <row r="1471" spans="1:11" ht="15" customHeight="1" x14ac:dyDescent="0.25">
      <c r="A1471" s="3">
        <v>485938542</v>
      </c>
      <c r="B1471" s="3" t="s">
        <v>166</v>
      </c>
      <c r="C1471" s="28" t="s">
        <v>143</v>
      </c>
      <c r="D1471" s="3" t="s">
        <v>2466</v>
      </c>
      <c r="E1471" s="3" t="s">
        <v>2467</v>
      </c>
      <c r="F1471" s="36" t="s">
        <v>2535</v>
      </c>
      <c r="G1471" s="30" t="s">
        <v>2536</v>
      </c>
      <c r="H1471" s="3"/>
      <c r="I1471" s="4"/>
      <c r="J1471" s="3" t="s">
        <v>172</v>
      </c>
      <c r="K1471" s="40">
        <v>40483</v>
      </c>
    </row>
    <row r="1472" spans="1:11" ht="15" customHeight="1" x14ac:dyDescent="0.25">
      <c r="A1472" s="3">
        <v>485938554</v>
      </c>
      <c r="B1472" s="3" t="s">
        <v>166</v>
      </c>
      <c r="C1472" s="28" t="s">
        <v>143</v>
      </c>
      <c r="D1472" s="3" t="s">
        <v>2466</v>
      </c>
      <c r="E1472" s="3" t="s">
        <v>2467</v>
      </c>
      <c r="F1472" s="36" t="s">
        <v>2537</v>
      </c>
      <c r="G1472" s="30" t="s">
        <v>2538</v>
      </c>
      <c r="H1472" s="3"/>
      <c r="I1472" s="4"/>
      <c r="J1472" s="3" t="s">
        <v>172</v>
      </c>
      <c r="K1472" s="40">
        <v>40483</v>
      </c>
    </row>
    <row r="1473" spans="1:11" ht="15" customHeight="1" x14ac:dyDescent="0.25">
      <c r="A1473" s="3">
        <v>485938555</v>
      </c>
      <c r="B1473" s="3" t="s">
        <v>166</v>
      </c>
      <c r="C1473" s="28" t="s">
        <v>143</v>
      </c>
      <c r="D1473" s="3" t="s">
        <v>2466</v>
      </c>
      <c r="E1473" s="3" t="s">
        <v>2467</v>
      </c>
      <c r="F1473" s="36" t="s">
        <v>2539</v>
      </c>
      <c r="G1473" s="30" t="s">
        <v>2540</v>
      </c>
      <c r="H1473" s="3"/>
      <c r="I1473" s="4"/>
      <c r="J1473" s="3" t="s">
        <v>172</v>
      </c>
      <c r="K1473" s="40">
        <v>40483</v>
      </c>
    </row>
    <row r="1474" spans="1:11" ht="15" customHeight="1" x14ac:dyDescent="0.25">
      <c r="A1474" s="3">
        <v>485938556</v>
      </c>
      <c r="B1474" s="3" t="s">
        <v>166</v>
      </c>
      <c r="C1474" s="28" t="s">
        <v>143</v>
      </c>
      <c r="D1474" s="3" t="s">
        <v>2466</v>
      </c>
      <c r="E1474" s="3" t="s">
        <v>2467</v>
      </c>
      <c r="F1474" s="36" t="s">
        <v>2541</v>
      </c>
      <c r="G1474" s="30" t="s">
        <v>2542</v>
      </c>
      <c r="H1474" s="3"/>
      <c r="I1474" s="4"/>
      <c r="J1474" s="3" t="s">
        <v>172</v>
      </c>
      <c r="K1474" s="40">
        <v>40483</v>
      </c>
    </row>
    <row r="1475" spans="1:11" ht="15" customHeight="1" x14ac:dyDescent="0.25">
      <c r="A1475" s="3">
        <v>485938557</v>
      </c>
      <c r="B1475" s="3" t="s">
        <v>166</v>
      </c>
      <c r="C1475" s="28" t="s">
        <v>143</v>
      </c>
      <c r="D1475" s="3" t="s">
        <v>2466</v>
      </c>
      <c r="E1475" s="3" t="s">
        <v>2467</v>
      </c>
      <c r="F1475" s="36" t="s">
        <v>2543</v>
      </c>
      <c r="G1475" s="30" t="s">
        <v>2544</v>
      </c>
      <c r="H1475" s="3"/>
      <c r="I1475" s="4"/>
      <c r="J1475" s="3" t="s">
        <v>172</v>
      </c>
      <c r="K1475" s="40">
        <v>40483</v>
      </c>
    </row>
    <row r="1476" spans="1:11" ht="15" customHeight="1" x14ac:dyDescent="0.25">
      <c r="A1476" s="3">
        <v>485938558</v>
      </c>
      <c r="B1476" s="3" t="s">
        <v>166</v>
      </c>
      <c r="C1476" s="28" t="s">
        <v>143</v>
      </c>
      <c r="D1476" s="3" t="s">
        <v>2466</v>
      </c>
      <c r="E1476" s="3" t="s">
        <v>2467</v>
      </c>
      <c r="F1476" s="36" t="s">
        <v>2545</v>
      </c>
      <c r="G1476" s="30" t="s">
        <v>2546</v>
      </c>
      <c r="H1476" s="3"/>
      <c r="I1476" s="4"/>
      <c r="J1476" s="3" t="s">
        <v>172</v>
      </c>
      <c r="K1476" s="40">
        <v>40483</v>
      </c>
    </row>
    <row r="1477" spans="1:11" ht="15" customHeight="1" x14ac:dyDescent="0.25">
      <c r="A1477" s="3">
        <v>485938559</v>
      </c>
      <c r="B1477" s="3" t="s">
        <v>166</v>
      </c>
      <c r="C1477" s="28" t="s">
        <v>143</v>
      </c>
      <c r="D1477" s="3" t="s">
        <v>2466</v>
      </c>
      <c r="E1477" s="3" t="s">
        <v>2467</v>
      </c>
      <c r="F1477" s="36" t="s">
        <v>2547</v>
      </c>
      <c r="G1477" s="30" t="s">
        <v>2548</v>
      </c>
      <c r="H1477" s="3"/>
      <c r="I1477" s="4"/>
      <c r="J1477" s="3" t="s">
        <v>172</v>
      </c>
      <c r="K1477" s="40">
        <v>40483</v>
      </c>
    </row>
    <row r="1478" spans="1:11" ht="15" customHeight="1" x14ac:dyDescent="0.25">
      <c r="A1478" s="3">
        <v>485938560</v>
      </c>
      <c r="B1478" s="3" t="s">
        <v>166</v>
      </c>
      <c r="C1478" s="28" t="s">
        <v>143</v>
      </c>
      <c r="D1478" s="3" t="s">
        <v>2466</v>
      </c>
      <c r="E1478" s="3" t="s">
        <v>2467</v>
      </c>
      <c r="F1478" s="36" t="s">
        <v>2549</v>
      </c>
      <c r="G1478" s="30" t="s">
        <v>2550</v>
      </c>
      <c r="H1478" s="3"/>
      <c r="I1478" s="4"/>
      <c r="J1478" s="3" t="s">
        <v>172</v>
      </c>
      <c r="K1478" s="40">
        <v>40483</v>
      </c>
    </row>
    <row r="1479" spans="1:11" ht="15" customHeight="1" x14ac:dyDescent="0.25">
      <c r="A1479" s="3">
        <v>485938561</v>
      </c>
      <c r="B1479" s="3" t="s">
        <v>166</v>
      </c>
      <c r="C1479" s="28" t="s">
        <v>143</v>
      </c>
      <c r="D1479" s="3" t="s">
        <v>2466</v>
      </c>
      <c r="E1479" s="3" t="s">
        <v>2467</v>
      </c>
      <c r="F1479" s="36" t="s">
        <v>2551</v>
      </c>
      <c r="G1479" s="30" t="s">
        <v>2552</v>
      </c>
      <c r="H1479" s="3"/>
      <c r="I1479" s="4"/>
      <c r="J1479" s="3" t="s">
        <v>172</v>
      </c>
      <c r="K1479" s="40">
        <v>40483</v>
      </c>
    </row>
    <row r="1480" spans="1:11" ht="15" customHeight="1" x14ac:dyDescent="0.25">
      <c r="A1480" s="3">
        <v>485938562</v>
      </c>
      <c r="B1480" s="3" t="s">
        <v>166</v>
      </c>
      <c r="C1480" s="28" t="s">
        <v>143</v>
      </c>
      <c r="D1480" s="3" t="s">
        <v>2466</v>
      </c>
      <c r="E1480" s="3" t="s">
        <v>2467</v>
      </c>
      <c r="F1480" s="36" t="s">
        <v>2553</v>
      </c>
      <c r="G1480" s="30" t="s">
        <v>2554</v>
      </c>
      <c r="H1480" s="3"/>
      <c r="I1480" s="4"/>
      <c r="J1480" s="3" t="s">
        <v>172</v>
      </c>
      <c r="K1480" s="40">
        <v>40483</v>
      </c>
    </row>
    <row r="1481" spans="1:11" ht="15" customHeight="1" x14ac:dyDescent="0.25">
      <c r="A1481" s="3">
        <v>485938563</v>
      </c>
      <c r="B1481" s="3" t="s">
        <v>166</v>
      </c>
      <c r="C1481" s="28" t="s">
        <v>143</v>
      </c>
      <c r="D1481" s="3" t="s">
        <v>2466</v>
      </c>
      <c r="E1481" s="3" t="s">
        <v>2467</v>
      </c>
      <c r="F1481" s="36" t="s">
        <v>2555</v>
      </c>
      <c r="G1481" s="30" t="s">
        <v>2556</v>
      </c>
      <c r="H1481" s="3"/>
      <c r="I1481" s="4"/>
      <c r="J1481" s="3" t="s">
        <v>172</v>
      </c>
      <c r="K1481" s="40">
        <v>40483</v>
      </c>
    </row>
    <row r="1482" spans="1:11" ht="15" customHeight="1" x14ac:dyDescent="0.25">
      <c r="A1482" s="3">
        <v>485938577</v>
      </c>
      <c r="B1482" s="3" t="s">
        <v>166</v>
      </c>
      <c r="C1482" s="28" t="s">
        <v>143</v>
      </c>
      <c r="D1482" s="3" t="s">
        <v>2466</v>
      </c>
      <c r="E1482" s="3" t="s">
        <v>2467</v>
      </c>
      <c r="F1482" s="36" t="s">
        <v>2557</v>
      </c>
      <c r="G1482" s="30" t="s">
        <v>2558</v>
      </c>
      <c r="H1482" s="3"/>
      <c r="I1482" s="4"/>
      <c r="J1482" s="3" t="s">
        <v>172</v>
      </c>
      <c r="K1482" s="40">
        <v>40483</v>
      </c>
    </row>
    <row r="1483" spans="1:11" ht="15" customHeight="1" x14ac:dyDescent="0.25">
      <c r="A1483" s="3">
        <v>485938578</v>
      </c>
      <c r="B1483" s="3" t="s">
        <v>166</v>
      </c>
      <c r="C1483" s="28" t="s">
        <v>143</v>
      </c>
      <c r="D1483" s="3" t="s">
        <v>2466</v>
      </c>
      <c r="E1483" s="3" t="s">
        <v>2467</v>
      </c>
      <c r="F1483" s="36" t="s">
        <v>2559</v>
      </c>
      <c r="G1483" s="30" t="s">
        <v>2560</v>
      </c>
      <c r="H1483" s="3"/>
      <c r="I1483" s="4"/>
      <c r="J1483" s="3" t="s">
        <v>172</v>
      </c>
      <c r="K1483" s="40">
        <v>40483</v>
      </c>
    </row>
    <row r="1484" spans="1:11" ht="15" customHeight="1" x14ac:dyDescent="0.25">
      <c r="A1484" s="3">
        <v>485938579</v>
      </c>
      <c r="B1484" s="3" t="s">
        <v>166</v>
      </c>
      <c r="C1484" s="28" t="s">
        <v>143</v>
      </c>
      <c r="D1484" s="3" t="s">
        <v>2466</v>
      </c>
      <c r="E1484" s="3" t="s">
        <v>2467</v>
      </c>
      <c r="F1484" s="36" t="s">
        <v>2561</v>
      </c>
      <c r="G1484" s="30" t="s">
        <v>2562</v>
      </c>
      <c r="H1484" s="3"/>
      <c r="I1484" s="4"/>
      <c r="J1484" s="3" t="s">
        <v>172</v>
      </c>
      <c r="K1484" s="40">
        <v>40483</v>
      </c>
    </row>
    <row r="1485" spans="1:11" ht="15" customHeight="1" x14ac:dyDescent="0.25">
      <c r="A1485" s="3">
        <v>485938580</v>
      </c>
      <c r="B1485" s="3" t="s">
        <v>166</v>
      </c>
      <c r="C1485" s="28" t="s">
        <v>143</v>
      </c>
      <c r="D1485" s="3" t="s">
        <v>2466</v>
      </c>
      <c r="E1485" s="3" t="s">
        <v>2467</v>
      </c>
      <c r="F1485" s="36" t="s">
        <v>2563</v>
      </c>
      <c r="G1485" s="30" t="s">
        <v>2564</v>
      </c>
      <c r="H1485" s="3"/>
      <c r="I1485" s="4"/>
      <c r="J1485" s="3" t="s">
        <v>172</v>
      </c>
      <c r="K1485" s="40">
        <v>40483</v>
      </c>
    </row>
    <row r="1486" spans="1:11" ht="15" customHeight="1" x14ac:dyDescent="0.25">
      <c r="A1486" s="3">
        <v>485938581</v>
      </c>
      <c r="B1486" s="3" t="s">
        <v>166</v>
      </c>
      <c r="C1486" s="28" t="s">
        <v>143</v>
      </c>
      <c r="D1486" s="3" t="s">
        <v>2466</v>
      </c>
      <c r="E1486" s="3" t="s">
        <v>2467</v>
      </c>
      <c r="F1486" s="36" t="s">
        <v>2565</v>
      </c>
      <c r="G1486" s="30" t="s">
        <v>2566</v>
      </c>
      <c r="H1486" s="3"/>
      <c r="I1486" s="4"/>
      <c r="J1486" s="3" t="s">
        <v>172</v>
      </c>
      <c r="K1486" s="40">
        <v>40483</v>
      </c>
    </row>
    <row r="1487" spans="1:11" ht="15" customHeight="1" x14ac:dyDescent="0.25">
      <c r="A1487" s="3">
        <v>485938582</v>
      </c>
      <c r="B1487" s="3" t="s">
        <v>166</v>
      </c>
      <c r="C1487" s="28" t="s">
        <v>143</v>
      </c>
      <c r="D1487" s="3" t="s">
        <v>2466</v>
      </c>
      <c r="E1487" s="3" t="s">
        <v>2467</v>
      </c>
      <c r="F1487" s="36" t="s">
        <v>2567</v>
      </c>
      <c r="G1487" s="30" t="s">
        <v>2568</v>
      </c>
      <c r="H1487" s="3"/>
      <c r="I1487" s="4"/>
      <c r="J1487" s="3" t="s">
        <v>172</v>
      </c>
      <c r="K1487" s="40">
        <v>40483</v>
      </c>
    </row>
    <row r="1488" spans="1:11" ht="15" customHeight="1" x14ac:dyDescent="0.25">
      <c r="A1488" s="3">
        <v>485938583</v>
      </c>
      <c r="B1488" s="3" t="s">
        <v>166</v>
      </c>
      <c r="C1488" s="28" t="s">
        <v>143</v>
      </c>
      <c r="D1488" s="3" t="s">
        <v>2466</v>
      </c>
      <c r="E1488" s="3" t="s">
        <v>2467</v>
      </c>
      <c r="F1488" s="36" t="s">
        <v>2569</v>
      </c>
      <c r="G1488" s="30" t="s">
        <v>2570</v>
      </c>
      <c r="H1488" s="3"/>
      <c r="I1488" s="4"/>
      <c r="J1488" s="3" t="s">
        <v>172</v>
      </c>
      <c r="K1488" s="40">
        <v>40483</v>
      </c>
    </row>
    <row r="1489" spans="1:11" ht="15" customHeight="1" x14ac:dyDescent="0.25">
      <c r="A1489" s="3">
        <v>485938584</v>
      </c>
      <c r="B1489" s="3" t="s">
        <v>166</v>
      </c>
      <c r="C1489" s="28" t="s">
        <v>143</v>
      </c>
      <c r="D1489" s="3" t="s">
        <v>2466</v>
      </c>
      <c r="E1489" s="3" t="s">
        <v>2467</v>
      </c>
      <c r="F1489" s="36" t="s">
        <v>2571</v>
      </c>
      <c r="G1489" s="30" t="s">
        <v>2572</v>
      </c>
      <c r="H1489" s="3"/>
      <c r="I1489" s="4"/>
      <c r="J1489" s="3" t="s">
        <v>172</v>
      </c>
      <c r="K1489" s="40">
        <v>40483</v>
      </c>
    </row>
    <row r="1490" spans="1:11" ht="15" customHeight="1" x14ac:dyDescent="0.25">
      <c r="A1490" s="3">
        <v>485938585</v>
      </c>
      <c r="B1490" s="3" t="s">
        <v>166</v>
      </c>
      <c r="C1490" s="28" t="s">
        <v>143</v>
      </c>
      <c r="D1490" s="3" t="s">
        <v>2466</v>
      </c>
      <c r="E1490" s="3" t="s">
        <v>2467</v>
      </c>
      <c r="F1490" s="36" t="s">
        <v>2573</v>
      </c>
      <c r="G1490" s="30" t="s">
        <v>2574</v>
      </c>
      <c r="H1490" s="3"/>
      <c r="I1490" s="4"/>
      <c r="J1490" s="3" t="s">
        <v>172</v>
      </c>
      <c r="K1490" s="40">
        <v>40483</v>
      </c>
    </row>
    <row r="1491" spans="1:11" ht="15" customHeight="1" x14ac:dyDescent="0.25">
      <c r="A1491" s="3">
        <v>485938586</v>
      </c>
      <c r="B1491" s="3" t="s">
        <v>166</v>
      </c>
      <c r="C1491" s="28" t="s">
        <v>143</v>
      </c>
      <c r="D1491" s="3" t="s">
        <v>2466</v>
      </c>
      <c r="E1491" s="3" t="s">
        <v>2467</v>
      </c>
      <c r="F1491" s="36" t="s">
        <v>2575</v>
      </c>
      <c r="G1491" s="30" t="s">
        <v>2576</v>
      </c>
      <c r="H1491" s="3"/>
      <c r="I1491" s="4"/>
      <c r="J1491" s="3" t="s">
        <v>172</v>
      </c>
      <c r="K1491" s="40">
        <v>40483</v>
      </c>
    </row>
    <row r="1492" spans="1:11" ht="15" customHeight="1" x14ac:dyDescent="0.25">
      <c r="A1492" s="3">
        <v>485937862</v>
      </c>
      <c r="B1492" s="3" t="s">
        <v>166</v>
      </c>
      <c r="C1492" s="28" t="s">
        <v>143</v>
      </c>
      <c r="D1492" s="3" t="s">
        <v>2466</v>
      </c>
      <c r="E1492" s="3" t="s">
        <v>2467</v>
      </c>
      <c r="F1492" s="36" t="s">
        <v>2577</v>
      </c>
      <c r="G1492" s="30" t="s">
        <v>2578</v>
      </c>
      <c r="H1492" s="3"/>
      <c r="I1492" s="4"/>
      <c r="J1492" s="3" t="s">
        <v>172</v>
      </c>
      <c r="K1492" s="40">
        <v>40483</v>
      </c>
    </row>
    <row r="1493" spans="1:11" ht="15" customHeight="1" x14ac:dyDescent="0.25">
      <c r="A1493" s="3">
        <v>485937863</v>
      </c>
      <c r="B1493" s="3" t="s">
        <v>166</v>
      </c>
      <c r="C1493" s="28" t="s">
        <v>143</v>
      </c>
      <c r="D1493" s="3" t="s">
        <v>2466</v>
      </c>
      <c r="E1493" s="3" t="s">
        <v>2467</v>
      </c>
      <c r="F1493" s="36" t="s">
        <v>2579</v>
      </c>
      <c r="G1493" s="30" t="s">
        <v>2580</v>
      </c>
      <c r="H1493" s="3"/>
      <c r="I1493" s="4"/>
      <c r="J1493" s="3" t="s">
        <v>172</v>
      </c>
      <c r="K1493" s="40">
        <v>40483</v>
      </c>
    </row>
    <row r="1494" spans="1:11" ht="15" customHeight="1" x14ac:dyDescent="0.25">
      <c r="A1494" s="3">
        <v>485937864</v>
      </c>
      <c r="B1494" s="3" t="s">
        <v>166</v>
      </c>
      <c r="C1494" s="28" t="s">
        <v>143</v>
      </c>
      <c r="D1494" s="3" t="s">
        <v>2466</v>
      </c>
      <c r="E1494" s="3" t="s">
        <v>2467</v>
      </c>
      <c r="F1494" s="36" t="s">
        <v>2581</v>
      </c>
      <c r="G1494" s="30" t="s">
        <v>2582</v>
      </c>
      <c r="H1494" s="3"/>
      <c r="I1494" s="4"/>
      <c r="J1494" s="3" t="s">
        <v>172</v>
      </c>
      <c r="K1494" s="40">
        <v>40483</v>
      </c>
    </row>
    <row r="1495" spans="1:11" ht="15" customHeight="1" x14ac:dyDescent="0.25">
      <c r="A1495" s="3">
        <v>485937865</v>
      </c>
      <c r="B1495" s="3" t="s">
        <v>166</v>
      </c>
      <c r="C1495" s="28" t="s">
        <v>143</v>
      </c>
      <c r="D1495" s="3" t="s">
        <v>2466</v>
      </c>
      <c r="E1495" s="3" t="s">
        <v>2467</v>
      </c>
      <c r="F1495" s="36" t="s">
        <v>2583</v>
      </c>
      <c r="G1495" s="30" t="s">
        <v>2584</v>
      </c>
      <c r="H1495" s="3"/>
      <c r="I1495" s="4"/>
      <c r="J1495" s="3" t="s">
        <v>172</v>
      </c>
      <c r="K1495" s="40">
        <v>40483</v>
      </c>
    </row>
    <row r="1496" spans="1:11" ht="15" customHeight="1" x14ac:dyDescent="0.25">
      <c r="A1496" s="3">
        <v>485937866</v>
      </c>
      <c r="B1496" s="3" t="s">
        <v>166</v>
      </c>
      <c r="C1496" s="28" t="s">
        <v>143</v>
      </c>
      <c r="D1496" s="3" t="s">
        <v>2466</v>
      </c>
      <c r="E1496" s="3" t="s">
        <v>2467</v>
      </c>
      <c r="F1496" s="36" t="s">
        <v>2585</v>
      </c>
      <c r="G1496" s="30" t="s">
        <v>2586</v>
      </c>
      <c r="H1496" s="3"/>
      <c r="I1496" s="4"/>
      <c r="J1496" s="3" t="s">
        <v>172</v>
      </c>
      <c r="K1496" s="40">
        <v>40483</v>
      </c>
    </row>
    <row r="1497" spans="1:11" ht="15" customHeight="1" x14ac:dyDescent="0.25">
      <c r="A1497" s="3">
        <v>485937938</v>
      </c>
      <c r="B1497" s="3" t="s">
        <v>166</v>
      </c>
      <c r="C1497" s="28" t="s">
        <v>143</v>
      </c>
      <c r="D1497" s="3" t="s">
        <v>2466</v>
      </c>
      <c r="E1497" s="3" t="s">
        <v>2467</v>
      </c>
      <c r="F1497" s="36" t="s">
        <v>2587</v>
      </c>
      <c r="G1497" s="30" t="s">
        <v>2588</v>
      </c>
      <c r="H1497" s="3"/>
      <c r="I1497" s="4"/>
      <c r="J1497" s="3" t="s">
        <v>172</v>
      </c>
      <c r="K1497" s="40">
        <v>40483</v>
      </c>
    </row>
    <row r="1498" spans="1:11" ht="15" customHeight="1" x14ac:dyDescent="0.25">
      <c r="A1498" s="3">
        <v>485937939</v>
      </c>
      <c r="B1498" s="3" t="s">
        <v>166</v>
      </c>
      <c r="C1498" s="28" t="s">
        <v>143</v>
      </c>
      <c r="D1498" s="3" t="s">
        <v>2466</v>
      </c>
      <c r="E1498" s="3" t="s">
        <v>2467</v>
      </c>
      <c r="F1498" s="36" t="s">
        <v>2589</v>
      </c>
      <c r="G1498" s="30" t="s">
        <v>2590</v>
      </c>
      <c r="H1498" s="3"/>
      <c r="I1498" s="4"/>
      <c r="J1498" s="3" t="s">
        <v>172</v>
      </c>
      <c r="K1498" s="40">
        <v>40483</v>
      </c>
    </row>
    <row r="1499" spans="1:11" ht="15" customHeight="1" x14ac:dyDescent="0.25">
      <c r="A1499" s="3">
        <v>485937940</v>
      </c>
      <c r="B1499" s="3" t="s">
        <v>166</v>
      </c>
      <c r="C1499" s="28" t="s">
        <v>143</v>
      </c>
      <c r="D1499" s="3" t="s">
        <v>2466</v>
      </c>
      <c r="E1499" s="3" t="s">
        <v>2467</v>
      </c>
      <c r="F1499" s="36" t="s">
        <v>2591</v>
      </c>
      <c r="G1499" s="30" t="s">
        <v>2592</v>
      </c>
      <c r="H1499" s="3"/>
      <c r="I1499" s="4"/>
      <c r="J1499" s="3" t="s">
        <v>172</v>
      </c>
      <c r="K1499" s="40">
        <v>40483</v>
      </c>
    </row>
    <row r="1500" spans="1:11" ht="15" customHeight="1" x14ac:dyDescent="0.25">
      <c r="A1500" s="3">
        <v>485937941</v>
      </c>
      <c r="B1500" s="3" t="s">
        <v>166</v>
      </c>
      <c r="C1500" s="28" t="s">
        <v>143</v>
      </c>
      <c r="D1500" s="3" t="s">
        <v>2466</v>
      </c>
      <c r="E1500" s="3" t="s">
        <v>2467</v>
      </c>
      <c r="F1500" s="36" t="s">
        <v>2593</v>
      </c>
      <c r="G1500" s="30" t="s">
        <v>2594</v>
      </c>
      <c r="H1500" s="3"/>
      <c r="I1500" s="4"/>
      <c r="J1500" s="3" t="s">
        <v>172</v>
      </c>
      <c r="K1500" s="40">
        <v>40483</v>
      </c>
    </row>
    <row r="1501" spans="1:11" ht="15" customHeight="1" x14ac:dyDescent="0.25">
      <c r="A1501" s="3">
        <v>485937942</v>
      </c>
      <c r="B1501" s="3" t="s">
        <v>166</v>
      </c>
      <c r="C1501" s="28" t="s">
        <v>143</v>
      </c>
      <c r="D1501" s="3" t="s">
        <v>2466</v>
      </c>
      <c r="E1501" s="3" t="s">
        <v>2467</v>
      </c>
      <c r="F1501" s="36" t="s">
        <v>2595</v>
      </c>
      <c r="G1501" s="30" t="s">
        <v>2596</v>
      </c>
      <c r="H1501" s="3"/>
      <c r="I1501" s="4"/>
      <c r="J1501" s="3" t="s">
        <v>172</v>
      </c>
      <c r="K1501" s="40">
        <v>40483</v>
      </c>
    </row>
    <row r="1502" spans="1:11" ht="15" customHeight="1" x14ac:dyDescent="0.25">
      <c r="A1502" s="3">
        <v>485937943</v>
      </c>
      <c r="B1502" s="3" t="s">
        <v>166</v>
      </c>
      <c r="C1502" s="28" t="s">
        <v>143</v>
      </c>
      <c r="D1502" s="3" t="s">
        <v>2466</v>
      </c>
      <c r="E1502" s="3" t="s">
        <v>2467</v>
      </c>
      <c r="F1502" s="36" t="s">
        <v>2597</v>
      </c>
      <c r="G1502" s="30" t="s">
        <v>2598</v>
      </c>
      <c r="H1502" s="3"/>
      <c r="I1502" s="4"/>
      <c r="J1502" s="3" t="s">
        <v>172</v>
      </c>
      <c r="K1502" s="40">
        <v>40483</v>
      </c>
    </row>
    <row r="1503" spans="1:11" ht="15" customHeight="1" x14ac:dyDescent="0.25">
      <c r="A1503" s="3">
        <v>485937944</v>
      </c>
      <c r="B1503" s="3" t="s">
        <v>166</v>
      </c>
      <c r="C1503" s="28" t="s">
        <v>143</v>
      </c>
      <c r="D1503" s="3" t="s">
        <v>2466</v>
      </c>
      <c r="E1503" s="3" t="s">
        <v>2467</v>
      </c>
      <c r="F1503" s="36" t="s">
        <v>2599</v>
      </c>
      <c r="G1503" s="30" t="s">
        <v>2600</v>
      </c>
      <c r="H1503" s="3"/>
      <c r="I1503" s="4"/>
      <c r="J1503" s="3" t="s">
        <v>172</v>
      </c>
      <c r="K1503" s="40">
        <v>40483</v>
      </c>
    </row>
    <row r="1504" spans="1:11" ht="15" customHeight="1" x14ac:dyDescent="0.25">
      <c r="A1504" s="3">
        <v>485937945</v>
      </c>
      <c r="B1504" s="3" t="s">
        <v>166</v>
      </c>
      <c r="C1504" s="28" t="s">
        <v>143</v>
      </c>
      <c r="D1504" s="3" t="s">
        <v>2466</v>
      </c>
      <c r="E1504" s="3" t="s">
        <v>2467</v>
      </c>
      <c r="F1504" s="36" t="s">
        <v>2601</v>
      </c>
      <c r="G1504" s="30" t="s">
        <v>2602</v>
      </c>
      <c r="H1504" s="3"/>
      <c r="I1504" s="4"/>
      <c r="J1504" s="3" t="s">
        <v>172</v>
      </c>
      <c r="K1504" s="40">
        <v>40483</v>
      </c>
    </row>
    <row r="1505" spans="1:11" ht="15" customHeight="1" x14ac:dyDescent="0.25">
      <c r="A1505" s="3">
        <v>485937946</v>
      </c>
      <c r="B1505" s="3" t="s">
        <v>166</v>
      </c>
      <c r="C1505" s="28" t="s">
        <v>143</v>
      </c>
      <c r="D1505" s="3" t="s">
        <v>2466</v>
      </c>
      <c r="E1505" s="3" t="s">
        <v>2467</v>
      </c>
      <c r="F1505" s="36" t="s">
        <v>2603</v>
      </c>
      <c r="G1505" s="30" t="s">
        <v>2604</v>
      </c>
      <c r="H1505" s="3"/>
      <c r="I1505" s="4"/>
      <c r="J1505" s="3" t="s">
        <v>172</v>
      </c>
      <c r="K1505" s="40">
        <v>40483</v>
      </c>
    </row>
    <row r="1506" spans="1:11" ht="15" customHeight="1" x14ac:dyDescent="0.25">
      <c r="A1506" s="3">
        <v>485937947</v>
      </c>
      <c r="B1506" s="3" t="s">
        <v>166</v>
      </c>
      <c r="C1506" s="28" t="s">
        <v>143</v>
      </c>
      <c r="D1506" s="3" t="s">
        <v>2466</v>
      </c>
      <c r="E1506" s="3" t="s">
        <v>2467</v>
      </c>
      <c r="F1506" s="36" t="s">
        <v>2605</v>
      </c>
      <c r="G1506" s="30" t="s">
        <v>2606</v>
      </c>
      <c r="H1506" s="3"/>
      <c r="I1506" s="4"/>
      <c r="J1506" s="3" t="s">
        <v>172</v>
      </c>
      <c r="K1506" s="40">
        <v>40483</v>
      </c>
    </row>
    <row r="1507" spans="1:11" ht="15" customHeight="1" x14ac:dyDescent="0.25">
      <c r="A1507" s="3">
        <v>485937979</v>
      </c>
      <c r="B1507" s="3" t="s">
        <v>166</v>
      </c>
      <c r="C1507" s="28" t="s">
        <v>143</v>
      </c>
      <c r="D1507" s="3" t="s">
        <v>2466</v>
      </c>
      <c r="E1507" s="3" t="s">
        <v>2467</v>
      </c>
      <c r="F1507" s="36" t="s">
        <v>2607</v>
      </c>
      <c r="G1507" s="30" t="s">
        <v>2608</v>
      </c>
      <c r="H1507" s="3"/>
      <c r="I1507" s="4"/>
      <c r="J1507" s="3" t="s">
        <v>172</v>
      </c>
      <c r="K1507" s="40">
        <v>40483</v>
      </c>
    </row>
    <row r="1508" spans="1:11" ht="15" customHeight="1" x14ac:dyDescent="0.25">
      <c r="A1508" s="3">
        <v>485937980</v>
      </c>
      <c r="B1508" s="3" t="s">
        <v>166</v>
      </c>
      <c r="C1508" s="28" t="s">
        <v>143</v>
      </c>
      <c r="D1508" s="3" t="s">
        <v>2466</v>
      </c>
      <c r="E1508" s="3" t="s">
        <v>2467</v>
      </c>
      <c r="F1508" s="36" t="s">
        <v>2609</v>
      </c>
      <c r="G1508" s="30" t="s">
        <v>2610</v>
      </c>
      <c r="H1508" s="3"/>
      <c r="I1508" s="4"/>
      <c r="J1508" s="3" t="s">
        <v>172</v>
      </c>
      <c r="K1508" s="40">
        <v>40483</v>
      </c>
    </row>
    <row r="1509" spans="1:11" ht="15" customHeight="1" x14ac:dyDescent="0.25">
      <c r="A1509" s="3">
        <v>485937981</v>
      </c>
      <c r="B1509" s="3" t="s">
        <v>166</v>
      </c>
      <c r="C1509" s="28" t="s">
        <v>143</v>
      </c>
      <c r="D1509" s="3" t="s">
        <v>2466</v>
      </c>
      <c r="E1509" s="3" t="s">
        <v>2467</v>
      </c>
      <c r="F1509" s="36" t="s">
        <v>2611</v>
      </c>
      <c r="G1509" s="30" t="s">
        <v>2612</v>
      </c>
      <c r="H1509" s="3"/>
      <c r="I1509" s="4"/>
      <c r="J1509" s="3" t="s">
        <v>172</v>
      </c>
      <c r="K1509" s="40">
        <v>40483</v>
      </c>
    </row>
    <row r="1510" spans="1:11" ht="15" customHeight="1" x14ac:dyDescent="0.25">
      <c r="A1510" s="3">
        <v>485937982</v>
      </c>
      <c r="B1510" s="3" t="s">
        <v>166</v>
      </c>
      <c r="C1510" s="28" t="s">
        <v>143</v>
      </c>
      <c r="D1510" s="3" t="s">
        <v>2466</v>
      </c>
      <c r="E1510" s="3" t="s">
        <v>2467</v>
      </c>
      <c r="F1510" s="36" t="s">
        <v>2613</v>
      </c>
      <c r="G1510" s="30" t="s">
        <v>2614</v>
      </c>
      <c r="H1510" s="3"/>
      <c r="I1510" s="4"/>
      <c r="J1510" s="3" t="s">
        <v>172</v>
      </c>
      <c r="K1510" s="40">
        <v>40483</v>
      </c>
    </row>
    <row r="1511" spans="1:11" ht="15" customHeight="1" x14ac:dyDescent="0.25">
      <c r="A1511" s="3">
        <v>485937983</v>
      </c>
      <c r="B1511" s="3" t="s">
        <v>166</v>
      </c>
      <c r="C1511" s="28" t="s">
        <v>143</v>
      </c>
      <c r="D1511" s="3" t="s">
        <v>2466</v>
      </c>
      <c r="E1511" s="3" t="s">
        <v>2467</v>
      </c>
      <c r="F1511" s="36" t="s">
        <v>2615</v>
      </c>
      <c r="G1511" s="30" t="s">
        <v>2616</v>
      </c>
      <c r="H1511" s="3"/>
      <c r="I1511" s="4"/>
      <c r="J1511" s="3" t="s">
        <v>172</v>
      </c>
      <c r="K1511" s="40">
        <v>40483</v>
      </c>
    </row>
    <row r="1512" spans="1:11" ht="15" customHeight="1" x14ac:dyDescent="0.25">
      <c r="A1512" s="3">
        <v>485937984</v>
      </c>
      <c r="B1512" s="3" t="s">
        <v>166</v>
      </c>
      <c r="C1512" s="28" t="s">
        <v>143</v>
      </c>
      <c r="D1512" s="3" t="s">
        <v>2466</v>
      </c>
      <c r="E1512" s="3" t="s">
        <v>2467</v>
      </c>
      <c r="F1512" s="36" t="s">
        <v>2617</v>
      </c>
      <c r="G1512" s="30" t="s">
        <v>2618</v>
      </c>
      <c r="H1512" s="3"/>
      <c r="I1512" s="4"/>
      <c r="J1512" s="3" t="s">
        <v>172</v>
      </c>
      <c r="K1512" s="40">
        <v>40483</v>
      </c>
    </row>
    <row r="1513" spans="1:11" ht="15" customHeight="1" x14ac:dyDescent="0.25">
      <c r="A1513" s="3">
        <v>485937985</v>
      </c>
      <c r="B1513" s="3" t="s">
        <v>166</v>
      </c>
      <c r="C1513" s="28" t="s">
        <v>143</v>
      </c>
      <c r="D1513" s="3" t="s">
        <v>2466</v>
      </c>
      <c r="E1513" s="3" t="s">
        <v>2467</v>
      </c>
      <c r="F1513" s="36" t="s">
        <v>2619</v>
      </c>
      <c r="G1513" s="30" t="s">
        <v>2620</v>
      </c>
      <c r="H1513" s="3"/>
      <c r="I1513" s="4"/>
      <c r="J1513" s="3" t="s">
        <v>172</v>
      </c>
      <c r="K1513" s="40">
        <v>40483</v>
      </c>
    </row>
    <row r="1514" spans="1:11" ht="15" customHeight="1" x14ac:dyDescent="0.25">
      <c r="A1514" s="3">
        <v>485937986</v>
      </c>
      <c r="B1514" s="3" t="s">
        <v>166</v>
      </c>
      <c r="C1514" s="28" t="s">
        <v>143</v>
      </c>
      <c r="D1514" s="3" t="s">
        <v>2466</v>
      </c>
      <c r="E1514" s="3" t="s">
        <v>2467</v>
      </c>
      <c r="F1514" s="36" t="s">
        <v>2621</v>
      </c>
      <c r="G1514" s="30" t="s">
        <v>2622</v>
      </c>
      <c r="H1514" s="3"/>
      <c r="I1514" s="4"/>
      <c r="J1514" s="3" t="s">
        <v>172</v>
      </c>
      <c r="K1514" s="40">
        <v>40483</v>
      </c>
    </row>
    <row r="1515" spans="1:11" ht="15" customHeight="1" x14ac:dyDescent="0.25">
      <c r="A1515" s="3">
        <v>485937987</v>
      </c>
      <c r="B1515" s="3" t="s">
        <v>166</v>
      </c>
      <c r="C1515" s="28" t="s">
        <v>143</v>
      </c>
      <c r="D1515" s="3" t="s">
        <v>2466</v>
      </c>
      <c r="E1515" s="3" t="s">
        <v>2467</v>
      </c>
      <c r="F1515" s="36" t="s">
        <v>2623</v>
      </c>
      <c r="G1515" s="30" t="s">
        <v>2624</v>
      </c>
      <c r="H1515" s="3"/>
      <c r="I1515" s="4"/>
      <c r="J1515" s="3" t="s">
        <v>172</v>
      </c>
      <c r="K1515" s="40">
        <v>40483</v>
      </c>
    </row>
    <row r="1516" spans="1:11" ht="15" customHeight="1" x14ac:dyDescent="0.25">
      <c r="A1516" s="3">
        <v>485937988</v>
      </c>
      <c r="B1516" s="3" t="s">
        <v>166</v>
      </c>
      <c r="C1516" s="28" t="s">
        <v>143</v>
      </c>
      <c r="D1516" s="3" t="s">
        <v>2466</v>
      </c>
      <c r="E1516" s="3" t="s">
        <v>2467</v>
      </c>
      <c r="F1516" s="36" t="s">
        <v>2625</v>
      </c>
      <c r="G1516" s="30" t="s">
        <v>2626</v>
      </c>
      <c r="H1516" s="3"/>
      <c r="I1516" s="4"/>
      <c r="J1516" s="3" t="s">
        <v>172</v>
      </c>
      <c r="K1516" s="40">
        <v>40483</v>
      </c>
    </row>
    <row r="1517" spans="1:11" ht="15" customHeight="1" x14ac:dyDescent="0.25">
      <c r="A1517" s="3">
        <v>485938014</v>
      </c>
      <c r="B1517" s="3" t="s">
        <v>166</v>
      </c>
      <c r="C1517" s="28" t="s">
        <v>143</v>
      </c>
      <c r="D1517" s="3" t="s">
        <v>2466</v>
      </c>
      <c r="E1517" s="3" t="s">
        <v>2467</v>
      </c>
      <c r="F1517" s="36" t="s">
        <v>2627</v>
      </c>
      <c r="G1517" s="30" t="s">
        <v>2628</v>
      </c>
      <c r="H1517" s="3"/>
      <c r="I1517" s="4"/>
      <c r="J1517" s="3" t="s">
        <v>172</v>
      </c>
      <c r="K1517" s="40">
        <v>40483</v>
      </c>
    </row>
    <row r="1518" spans="1:11" ht="15" customHeight="1" x14ac:dyDescent="0.25">
      <c r="A1518" s="3">
        <v>485938015</v>
      </c>
      <c r="B1518" s="3" t="s">
        <v>166</v>
      </c>
      <c r="C1518" s="28" t="s">
        <v>143</v>
      </c>
      <c r="D1518" s="3" t="s">
        <v>2466</v>
      </c>
      <c r="E1518" s="3" t="s">
        <v>2467</v>
      </c>
      <c r="F1518" s="36" t="s">
        <v>2629</v>
      </c>
      <c r="G1518" s="30" t="s">
        <v>2630</v>
      </c>
      <c r="H1518" s="3"/>
      <c r="I1518" s="4"/>
      <c r="J1518" s="3" t="s">
        <v>172</v>
      </c>
      <c r="K1518" s="40">
        <v>40483</v>
      </c>
    </row>
    <row r="1519" spans="1:11" ht="15" customHeight="1" x14ac:dyDescent="0.25">
      <c r="A1519" s="3">
        <v>485938016</v>
      </c>
      <c r="B1519" s="3" t="s">
        <v>166</v>
      </c>
      <c r="C1519" s="28" t="s">
        <v>143</v>
      </c>
      <c r="D1519" s="3" t="s">
        <v>2466</v>
      </c>
      <c r="E1519" s="3" t="s">
        <v>2467</v>
      </c>
      <c r="F1519" s="36" t="s">
        <v>2631</v>
      </c>
      <c r="G1519" s="30" t="s">
        <v>2632</v>
      </c>
      <c r="H1519" s="3"/>
      <c r="I1519" s="4"/>
      <c r="J1519" s="3" t="s">
        <v>172</v>
      </c>
      <c r="K1519" s="40">
        <v>40483</v>
      </c>
    </row>
    <row r="1520" spans="1:11" ht="15" customHeight="1" x14ac:dyDescent="0.25">
      <c r="A1520" s="3">
        <v>485938017</v>
      </c>
      <c r="B1520" s="3" t="s">
        <v>166</v>
      </c>
      <c r="C1520" s="28" t="s">
        <v>143</v>
      </c>
      <c r="D1520" s="3" t="s">
        <v>2466</v>
      </c>
      <c r="E1520" s="3" t="s">
        <v>2467</v>
      </c>
      <c r="F1520" s="36" t="s">
        <v>2633</v>
      </c>
      <c r="G1520" s="30" t="s">
        <v>2634</v>
      </c>
      <c r="H1520" s="3"/>
      <c r="I1520" s="4"/>
      <c r="J1520" s="3" t="s">
        <v>172</v>
      </c>
      <c r="K1520" s="40">
        <v>40483</v>
      </c>
    </row>
    <row r="1521" spans="1:11" ht="15" customHeight="1" x14ac:dyDescent="0.25">
      <c r="A1521" s="3">
        <v>485938018</v>
      </c>
      <c r="B1521" s="3" t="s">
        <v>166</v>
      </c>
      <c r="C1521" s="28" t="s">
        <v>143</v>
      </c>
      <c r="D1521" s="3" t="s">
        <v>2466</v>
      </c>
      <c r="E1521" s="3" t="s">
        <v>2467</v>
      </c>
      <c r="F1521" s="36" t="s">
        <v>2635</v>
      </c>
      <c r="G1521" s="30" t="s">
        <v>2636</v>
      </c>
      <c r="H1521" s="3"/>
      <c r="I1521" s="4"/>
      <c r="J1521" s="3" t="s">
        <v>172</v>
      </c>
      <c r="K1521" s="40">
        <v>40483</v>
      </c>
    </row>
    <row r="1522" spans="1:11" ht="15" customHeight="1" x14ac:dyDescent="0.25">
      <c r="A1522" s="3">
        <v>485938019</v>
      </c>
      <c r="B1522" s="3" t="s">
        <v>166</v>
      </c>
      <c r="C1522" s="28" t="s">
        <v>143</v>
      </c>
      <c r="D1522" s="3" t="s">
        <v>2466</v>
      </c>
      <c r="E1522" s="3" t="s">
        <v>2467</v>
      </c>
      <c r="F1522" s="36" t="s">
        <v>2637</v>
      </c>
      <c r="G1522" s="30" t="s">
        <v>2638</v>
      </c>
      <c r="H1522" s="3"/>
      <c r="I1522" s="4"/>
      <c r="J1522" s="3" t="s">
        <v>172</v>
      </c>
      <c r="K1522" s="40">
        <v>40483</v>
      </c>
    </row>
    <row r="1523" spans="1:11" ht="15" customHeight="1" x14ac:dyDescent="0.25">
      <c r="A1523" s="3">
        <v>485938020</v>
      </c>
      <c r="B1523" s="3" t="s">
        <v>166</v>
      </c>
      <c r="C1523" s="28" t="s">
        <v>143</v>
      </c>
      <c r="D1523" s="3" t="s">
        <v>2466</v>
      </c>
      <c r="E1523" s="3" t="s">
        <v>2467</v>
      </c>
      <c r="F1523" s="36" t="s">
        <v>2639</v>
      </c>
      <c r="G1523" s="30" t="s">
        <v>2640</v>
      </c>
      <c r="H1523" s="3"/>
      <c r="I1523" s="4"/>
      <c r="J1523" s="3" t="s">
        <v>172</v>
      </c>
      <c r="K1523" s="40">
        <v>40483</v>
      </c>
    </row>
    <row r="1524" spans="1:11" ht="15" customHeight="1" x14ac:dyDescent="0.25">
      <c r="A1524" s="3">
        <v>485938021</v>
      </c>
      <c r="B1524" s="3" t="s">
        <v>166</v>
      </c>
      <c r="C1524" s="28" t="s">
        <v>143</v>
      </c>
      <c r="D1524" s="3" t="s">
        <v>2466</v>
      </c>
      <c r="E1524" s="3" t="s">
        <v>2467</v>
      </c>
      <c r="F1524" s="36" t="s">
        <v>2641</v>
      </c>
      <c r="G1524" s="30" t="s">
        <v>2642</v>
      </c>
      <c r="H1524" s="3"/>
      <c r="I1524" s="4"/>
      <c r="J1524" s="3" t="s">
        <v>172</v>
      </c>
      <c r="K1524" s="40">
        <v>40483</v>
      </c>
    </row>
    <row r="1525" spans="1:11" ht="15" customHeight="1" x14ac:dyDescent="0.25">
      <c r="A1525" s="3">
        <v>485938022</v>
      </c>
      <c r="B1525" s="3" t="s">
        <v>166</v>
      </c>
      <c r="C1525" s="28" t="s">
        <v>143</v>
      </c>
      <c r="D1525" s="3" t="s">
        <v>2466</v>
      </c>
      <c r="E1525" s="3" t="s">
        <v>2467</v>
      </c>
      <c r="F1525" s="36" t="s">
        <v>2643</v>
      </c>
      <c r="G1525" s="30" t="s">
        <v>2644</v>
      </c>
      <c r="H1525" s="3"/>
      <c r="I1525" s="4"/>
      <c r="J1525" s="3" t="s">
        <v>172</v>
      </c>
      <c r="K1525" s="40">
        <v>40483</v>
      </c>
    </row>
    <row r="1526" spans="1:11" ht="15" customHeight="1" x14ac:dyDescent="0.25">
      <c r="A1526" s="3">
        <v>485938023</v>
      </c>
      <c r="B1526" s="3" t="s">
        <v>166</v>
      </c>
      <c r="C1526" s="28" t="s">
        <v>143</v>
      </c>
      <c r="D1526" s="3" t="s">
        <v>2466</v>
      </c>
      <c r="E1526" s="3" t="s">
        <v>2467</v>
      </c>
      <c r="F1526" s="36" t="s">
        <v>2645</v>
      </c>
      <c r="G1526" s="30" t="s">
        <v>2646</v>
      </c>
      <c r="H1526" s="3"/>
      <c r="I1526" s="4"/>
      <c r="J1526" s="3" t="s">
        <v>172</v>
      </c>
      <c r="K1526" s="40">
        <v>40483</v>
      </c>
    </row>
    <row r="1527" spans="1:11" ht="15" customHeight="1" x14ac:dyDescent="0.25">
      <c r="A1527" s="3">
        <v>485938088</v>
      </c>
      <c r="B1527" s="3" t="s">
        <v>166</v>
      </c>
      <c r="C1527" s="28" t="s">
        <v>143</v>
      </c>
      <c r="D1527" s="3" t="s">
        <v>2466</v>
      </c>
      <c r="E1527" s="3" t="s">
        <v>2467</v>
      </c>
      <c r="F1527" s="36" t="s">
        <v>2647</v>
      </c>
      <c r="G1527" s="30" t="s">
        <v>2648</v>
      </c>
      <c r="H1527" s="3"/>
      <c r="I1527" s="4"/>
      <c r="J1527" s="3" t="s">
        <v>172</v>
      </c>
      <c r="K1527" s="40">
        <v>40483</v>
      </c>
    </row>
    <row r="1528" spans="1:11" ht="15" customHeight="1" x14ac:dyDescent="0.25">
      <c r="A1528" s="3">
        <v>485938089</v>
      </c>
      <c r="B1528" s="3" t="s">
        <v>166</v>
      </c>
      <c r="C1528" s="28" t="s">
        <v>143</v>
      </c>
      <c r="D1528" s="3" t="s">
        <v>2466</v>
      </c>
      <c r="E1528" s="3" t="s">
        <v>2467</v>
      </c>
      <c r="F1528" s="36" t="s">
        <v>2649</v>
      </c>
      <c r="G1528" s="30" t="s">
        <v>2650</v>
      </c>
      <c r="H1528" s="3"/>
      <c r="I1528" s="4"/>
      <c r="J1528" s="3" t="s">
        <v>172</v>
      </c>
      <c r="K1528" s="40">
        <v>40483</v>
      </c>
    </row>
    <row r="1529" spans="1:11" ht="15" customHeight="1" x14ac:dyDescent="0.25">
      <c r="A1529" s="3">
        <v>485938090</v>
      </c>
      <c r="B1529" s="3" t="s">
        <v>166</v>
      </c>
      <c r="C1529" s="28" t="s">
        <v>143</v>
      </c>
      <c r="D1529" s="3" t="s">
        <v>2466</v>
      </c>
      <c r="E1529" s="3" t="s">
        <v>2467</v>
      </c>
      <c r="F1529" s="36" t="s">
        <v>2651</v>
      </c>
      <c r="G1529" s="30" t="s">
        <v>2652</v>
      </c>
      <c r="H1529" s="3"/>
      <c r="I1529" s="4"/>
      <c r="J1529" s="3" t="s">
        <v>172</v>
      </c>
      <c r="K1529" s="40">
        <v>40483</v>
      </c>
    </row>
    <row r="1530" spans="1:11" ht="15" customHeight="1" x14ac:dyDescent="0.25">
      <c r="A1530" s="3">
        <v>485938091</v>
      </c>
      <c r="B1530" s="3" t="s">
        <v>166</v>
      </c>
      <c r="C1530" s="28" t="s">
        <v>143</v>
      </c>
      <c r="D1530" s="3" t="s">
        <v>2466</v>
      </c>
      <c r="E1530" s="3" t="s">
        <v>2467</v>
      </c>
      <c r="F1530" s="36" t="s">
        <v>2653</v>
      </c>
      <c r="G1530" s="30" t="s">
        <v>2654</v>
      </c>
      <c r="H1530" s="3"/>
      <c r="I1530" s="4"/>
      <c r="J1530" s="3" t="s">
        <v>172</v>
      </c>
      <c r="K1530" s="40">
        <v>40483</v>
      </c>
    </row>
    <row r="1531" spans="1:11" ht="15" customHeight="1" x14ac:dyDescent="0.25">
      <c r="A1531" s="3">
        <v>485938092</v>
      </c>
      <c r="B1531" s="3" t="s">
        <v>166</v>
      </c>
      <c r="C1531" s="28" t="s">
        <v>143</v>
      </c>
      <c r="D1531" s="3" t="s">
        <v>2466</v>
      </c>
      <c r="E1531" s="3" t="s">
        <v>2467</v>
      </c>
      <c r="F1531" s="36" t="s">
        <v>2655</v>
      </c>
      <c r="G1531" s="30" t="s">
        <v>2656</v>
      </c>
      <c r="H1531" s="3"/>
      <c r="I1531" s="4"/>
      <c r="J1531" s="3" t="s">
        <v>172</v>
      </c>
      <c r="K1531" s="40">
        <v>40483</v>
      </c>
    </row>
    <row r="1532" spans="1:11" ht="15" customHeight="1" x14ac:dyDescent="0.25">
      <c r="A1532" s="3">
        <v>485938093</v>
      </c>
      <c r="B1532" s="3" t="s">
        <v>166</v>
      </c>
      <c r="C1532" s="28" t="s">
        <v>143</v>
      </c>
      <c r="D1532" s="3" t="s">
        <v>2466</v>
      </c>
      <c r="E1532" s="3" t="s">
        <v>2467</v>
      </c>
      <c r="F1532" s="36" t="s">
        <v>2657</v>
      </c>
      <c r="G1532" s="30" t="s">
        <v>2658</v>
      </c>
      <c r="H1532" s="3"/>
      <c r="I1532" s="4"/>
      <c r="J1532" s="3" t="s">
        <v>172</v>
      </c>
      <c r="K1532" s="40">
        <v>40483</v>
      </c>
    </row>
    <row r="1533" spans="1:11" ht="15" customHeight="1" x14ac:dyDescent="0.25">
      <c r="A1533" s="3">
        <v>485938094</v>
      </c>
      <c r="B1533" s="3" t="s">
        <v>166</v>
      </c>
      <c r="C1533" s="28" t="s">
        <v>143</v>
      </c>
      <c r="D1533" s="3" t="s">
        <v>2466</v>
      </c>
      <c r="E1533" s="3" t="s">
        <v>2467</v>
      </c>
      <c r="F1533" s="36" t="s">
        <v>2659</v>
      </c>
      <c r="G1533" s="30" t="s">
        <v>2660</v>
      </c>
      <c r="H1533" s="3"/>
      <c r="I1533" s="4"/>
      <c r="J1533" s="3" t="s">
        <v>172</v>
      </c>
      <c r="K1533" s="40">
        <v>40483</v>
      </c>
    </row>
    <row r="1534" spans="1:11" ht="15" customHeight="1" x14ac:dyDescent="0.25">
      <c r="A1534" s="3">
        <v>485938095</v>
      </c>
      <c r="B1534" s="3" t="s">
        <v>166</v>
      </c>
      <c r="C1534" s="28" t="s">
        <v>143</v>
      </c>
      <c r="D1534" s="3" t="s">
        <v>2466</v>
      </c>
      <c r="E1534" s="3" t="s">
        <v>2467</v>
      </c>
      <c r="F1534" s="36" t="s">
        <v>2661</v>
      </c>
      <c r="G1534" s="30" t="s">
        <v>2662</v>
      </c>
      <c r="H1534" s="3"/>
      <c r="I1534" s="4"/>
      <c r="J1534" s="3" t="s">
        <v>172</v>
      </c>
      <c r="K1534" s="40">
        <v>40483</v>
      </c>
    </row>
    <row r="1535" spans="1:11" ht="15" customHeight="1" x14ac:dyDescent="0.25">
      <c r="A1535" s="3">
        <v>485938096</v>
      </c>
      <c r="B1535" s="3" t="s">
        <v>166</v>
      </c>
      <c r="C1535" s="28" t="s">
        <v>143</v>
      </c>
      <c r="D1535" s="3" t="s">
        <v>2466</v>
      </c>
      <c r="E1535" s="3" t="s">
        <v>2467</v>
      </c>
      <c r="F1535" s="36" t="s">
        <v>2663</v>
      </c>
      <c r="G1535" s="30" t="s">
        <v>2664</v>
      </c>
      <c r="H1535" s="3"/>
      <c r="I1535" s="4"/>
      <c r="J1535" s="3" t="s">
        <v>172</v>
      </c>
      <c r="K1535" s="40">
        <v>40483</v>
      </c>
    </row>
    <row r="1536" spans="1:11" ht="15" customHeight="1" x14ac:dyDescent="0.25">
      <c r="A1536" s="3">
        <v>485938097</v>
      </c>
      <c r="B1536" s="3" t="s">
        <v>166</v>
      </c>
      <c r="C1536" s="28" t="s">
        <v>143</v>
      </c>
      <c r="D1536" s="3" t="s">
        <v>2466</v>
      </c>
      <c r="E1536" s="3" t="s">
        <v>2467</v>
      </c>
      <c r="F1536" s="36" t="s">
        <v>2665</v>
      </c>
      <c r="G1536" s="30" t="s">
        <v>2666</v>
      </c>
      <c r="H1536" s="3"/>
      <c r="I1536" s="4"/>
      <c r="J1536" s="3" t="s">
        <v>172</v>
      </c>
      <c r="K1536" s="40">
        <v>40483</v>
      </c>
    </row>
    <row r="1537" spans="1:11" ht="15" customHeight="1" x14ac:dyDescent="0.25">
      <c r="A1537" s="3">
        <v>485938188</v>
      </c>
      <c r="B1537" s="3" t="s">
        <v>166</v>
      </c>
      <c r="C1537" s="28" t="s">
        <v>143</v>
      </c>
      <c r="D1537" s="3" t="s">
        <v>2466</v>
      </c>
      <c r="E1537" s="3" t="s">
        <v>2467</v>
      </c>
      <c r="F1537" s="36" t="s">
        <v>2667</v>
      </c>
      <c r="G1537" s="30" t="s">
        <v>2668</v>
      </c>
      <c r="H1537" s="3"/>
      <c r="I1537" s="4"/>
      <c r="J1537" s="3" t="s">
        <v>172</v>
      </c>
      <c r="K1537" s="40">
        <v>40483</v>
      </c>
    </row>
    <row r="1538" spans="1:11" ht="15" customHeight="1" x14ac:dyDescent="0.25">
      <c r="A1538" s="3">
        <v>485938189</v>
      </c>
      <c r="B1538" s="3" t="s">
        <v>166</v>
      </c>
      <c r="C1538" s="28" t="s">
        <v>143</v>
      </c>
      <c r="D1538" s="3" t="s">
        <v>2466</v>
      </c>
      <c r="E1538" s="3" t="s">
        <v>2467</v>
      </c>
      <c r="F1538" s="36" t="s">
        <v>2669</v>
      </c>
      <c r="G1538" s="30" t="s">
        <v>2670</v>
      </c>
      <c r="H1538" s="3"/>
      <c r="I1538" s="4"/>
      <c r="J1538" s="3" t="s">
        <v>172</v>
      </c>
      <c r="K1538" s="40">
        <v>40483</v>
      </c>
    </row>
    <row r="1539" spans="1:11" ht="15" customHeight="1" x14ac:dyDescent="0.25">
      <c r="A1539" s="3">
        <v>485938190</v>
      </c>
      <c r="B1539" s="3" t="s">
        <v>166</v>
      </c>
      <c r="C1539" s="28" t="s">
        <v>143</v>
      </c>
      <c r="D1539" s="3" t="s">
        <v>2466</v>
      </c>
      <c r="E1539" s="3" t="s">
        <v>2467</v>
      </c>
      <c r="F1539" s="36" t="s">
        <v>2671</v>
      </c>
      <c r="G1539" s="30" t="s">
        <v>2672</v>
      </c>
      <c r="H1539" s="3"/>
      <c r="I1539" s="4"/>
      <c r="J1539" s="3" t="s">
        <v>172</v>
      </c>
      <c r="K1539" s="40">
        <v>40483</v>
      </c>
    </row>
    <row r="1540" spans="1:11" ht="15" customHeight="1" x14ac:dyDescent="0.25">
      <c r="A1540" s="3">
        <v>485938191</v>
      </c>
      <c r="B1540" s="3" t="s">
        <v>166</v>
      </c>
      <c r="C1540" s="28" t="s">
        <v>143</v>
      </c>
      <c r="D1540" s="3" t="s">
        <v>2466</v>
      </c>
      <c r="E1540" s="3" t="s">
        <v>2467</v>
      </c>
      <c r="F1540" s="36" t="s">
        <v>2673</v>
      </c>
      <c r="G1540" s="30" t="s">
        <v>2674</v>
      </c>
      <c r="H1540" s="3"/>
      <c r="I1540" s="4"/>
      <c r="J1540" s="3" t="s">
        <v>172</v>
      </c>
      <c r="K1540" s="40">
        <v>40483</v>
      </c>
    </row>
    <row r="1541" spans="1:11" ht="15" customHeight="1" x14ac:dyDescent="0.25">
      <c r="A1541" s="3">
        <v>485938192</v>
      </c>
      <c r="B1541" s="3" t="s">
        <v>166</v>
      </c>
      <c r="C1541" s="28" t="s">
        <v>143</v>
      </c>
      <c r="D1541" s="3" t="s">
        <v>2466</v>
      </c>
      <c r="E1541" s="3" t="s">
        <v>2467</v>
      </c>
      <c r="F1541" s="36" t="s">
        <v>2675</v>
      </c>
      <c r="G1541" s="30" t="s">
        <v>2676</v>
      </c>
      <c r="H1541" s="3"/>
      <c r="I1541" s="4"/>
      <c r="J1541" s="3" t="s">
        <v>172</v>
      </c>
      <c r="K1541" s="40">
        <v>40483</v>
      </c>
    </row>
    <row r="1542" spans="1:11" ht="15" customHeight="1" x14ac:dyDescent="0.25">
      <c r="A1542" s="3">
        <v>485938193</v>
      </c>
      <c r="B1542" s="3" t="s">
        <v>166</v>
      </c>
      <c r="C1542" s="28" t="s">
        <v>143</v>
      </c>
      <c r="D1542" s="3" t="s">
        <v>2466</v>
      </c>
      <c r="E1542" s="3" t="s">
        <v>2467</v>
      </c>
      <c r="F1542" s="36" t="s">
        <v>2677</v>
      </c>
      <c r="G1542" s="30" t="s">
        <v>2678</v>
      </c>
      <c r="H1542" s="3"/>
      <c r="I1542" s="4"/>
      <c r="J1542" s="3" t="s">
        <v>172</v>
      </c>
      <c r="K1542" s="40">
        <v>40483</v>
      </c>
    </row>
    <row r="1543" spans="1:11" ht="15" customHeight="1" x14ac:dyDescent="0.25">
      <c r="A1543" s="3">
        <v>485938194</v>
      </c>
      <c r="B1543" s="3" t="s">
        <v>166</v>
      </c>
      <c r="C1543" s="28" t="s">
        <v>143</v>
      </c>
      <c r="D1543" s="3" t="s">
        <v>2466</v>
      </c>
      <c r="E1543" s="3" t="s">
        <v>2467</v>
      </c>
      <c r="F1543" s="36" t="s">
        <v>2679</v>
      </c>
      <c r="G1543" s="30" t="s">
        <v>2680</v>
      </c>
      <c r="H1543" s="3"/>
      <c r="I1543" s="4"/>
      <c r="J1543" s="3" t="s">
        <v>172</v>
      </c>
      <c r="K1543" s="40">
        <v>40483</v>
      </c>
    </row>
    <row r="1544" spans="1:11" ht="15" customHeight="1" x14ac:dyDescent="0.25">
      <c r="A1544" s="3">
        <v>485938195</v>
      </c>
      <c r="B1544" s="3" t="s">
        <v>166</v>
      </c>
      <c r="C1544" s="28" t="s">
        <v>143</v>
      </c>
      <c r="D1544" s="3" t="s">
        <v>2466</v>
      </c>
      <c r="E1544" s="3" t="s">
        <v>2467</v>
      </c>
      <c r="F1544" s="36" t="s">
        <v>2681</v>
      </c>
      <c r="G1544" s="30" t="s">
        <v>2682</v>
      </c>
      <c r="H1544" s="3"/>
      <c r="I1544" s="4"/>
      <c r="J1544" s="3" t="s">
        <v>172</v>
      </c>
      <c r="K1544" s="40">
        <v>40483</v>
      </c>
    </row>
    <row r="1545" spans="1:11" ht="15" customHeight="1" x14ac:dyDescent="0.25">
      <c r="A1545" s="3">
        <v>485938196</v>
      </c>
      <c r="B1545" s="3" t="s">
        <v>166</v>
      </c>
      <c r="C1545" s="28" t="s">
        <v>143</v>
      </c>
      <c r="D1545" s="3" t="s">
        <v>2466</v>
      </c>
      <c r="E1545" s="3" t="s">
        <v>2467</v>
      </c>
      <c r="F1545" s="36" t="s">
        <v>2683</v>
      </c>
      <c r="G1545" s="30" t="s">
        <v>2684</v>
      </c>
      <c r="H1545" s="3"/>
      <c r="I1545" s="4"/>
      <c r="J1545" s="3" t="s">
        <v>172</v>
      </c>
      <c r="K1545" s="40">
        <v>40483</v>
      </c>
    </row>
    <row r="1546" spans="1:11" ht="15" customHeight="1" x14ac:dyDescent="0.25">
      <c r="A1546" s="3">
        <v>485938197</v>
      </c>
      <c r="B1546" s="3" t="s">
        <v>166</v>
      </c>
      <c r="C1546" s="28" t="s">
        <v>143</v>
      </c>
      <c r="D1546" s="3" t="s">
        <v>2466</v>
      </c>
      <c r="E1546" s="3" t="s">
        <v>2467</v>
      </c>
      <c r="F1546" s="36" t="s">
        <v>2685</v>
      </c>
      <c r="G1546" s="30" t="s">
        <v>2686</v>
      </c>
      <c r="H1546" s="3"/>
      <c r="I1546" s="4"/>
      <c r="J1546" s="3" t="s">
        <v>172</v>
      </c>
      <c r="K1546" s="40">
        <v>40483</v>
      </c>
    </row>
    <row r="1547" spans="1:11" ht="15" customHeight="1" x14ac:dyDescent="0.25">
      <c r="A1547" s="3">
        <v>485938288</v>
      </c>
      <c r="B1547" s="3" t="s">
        <v>166</v>
      </c>
      <c r="C1547" s="28" t="s">
        <v>143</v>
      </c>
      <c r="D1547" s="3" t="s">
        <v>2466</v>
      </c>
      <c r="E1547" s="3" t="s">
        <v>2467</v>
      </c>
      <c r="F1547" s="36" t="s">
        <v>2687</v>
      </c>
      <c r="G1547" s="30" t="s">
        <v>2688</v>
      </c>
      <c r="H1547" s="3"/>
      <c r="I1547" s="4"/>
      <c r="J1547" s="3" t="s">
        <v>172</v>
      </c>
      <c r="K1547" s="40">
        <v>40483</v>
      </c>
    </row>
    <row r="1548" spans="1:11" ht="15" customHeight="1" x14ac:dyDescent="0.25">
      <c r="A1548" s="3">
        <v>485938289</v>
      </c>
      <c r="B1548" s="3" t="s">
        <v>166</v>
      </c>
      <c r="C1548" s="28" t="s">
        <v>143</v>
      </c>
      <c r="D1548" s="3" t="s">
        <v>2466</v>
      </c>
      <c r="E1548" s="3" t="s">
        <v>2467</v>
      </c>
      <c r="F1548" s="36" t="s">
        <v>2689</v>
      </c>
      <c r="G1548" s="30" t="s">
        <v>2690</v>
      </c>
      <c r="H1548" s="3"/>
      <c r="I1548" s="4"/>
      <c r="J1548" s="3" t="s">
        <v>172</v>
      </c>
      <c r="K1548" s="40">
        <v>40483</v>
      </c>
    </row>
    <row r="1549" spans="1:11" ht="15" customHeight="1" x14ac:dyDescent="0.25">
      <c r="A1549" s="3">
        <v>485938290</v>
      </c>
      <c r="B1549" s="3" t="s">
        <v>166</v>
      </c>
      <c r="C1549" s="28" t="s">
        <v>143</v>
      </c>
      <c r="D1549" s="3" t="s">
        <v>2466</v>
      </c>
      <c r="E1549" s="3" t="s">
        <v>2467</v>
      </c>
      <c r="F1549" s="36" t="s">
        <v>2691</v>
      </c>
      <c r="G1549" s="30" t="s">
        <v>2692</v>
      </c>
      <c r="H1549" s="3"/>
      <c r="I1549" s="4"/>
      <c r="J1549" s="3" t="s">
        <v>172</v>
      </c>
      <c r="K1549" s="40">
        <v>40483</v>
      </c>
    </row>
    <row r="1550" spans="1:11" ht="15" customHeight="1" x14ac:dyDescent="0.25">
      <c r="A1550" s="3">
        <v>485938291</v>
      </c>
      <c r="B1550" s="3" t="s">
        <v>166</v>
      </c>
      <c r="C1550" s="28" t="s">
        <v>143</v>
      </c>
      <c r="D1550" s="3" t="s">
        <v>2466</v>
      </c>
      <c r="E1550" s="3" t="s">
        <v>2467</v>
      </c>
      <c r="F1550" s="36" t="s">
        <v>2693</v>
      </c>
      <c r="G1550" s="30" t="s">
        <v>2694</v>
      </c>
      <c r="H1550" s="3"/>
      <c r="I1550" s="4"/>
      <c r="J1550" s="3" t="s">
        <v>172</v>
      </c>
      <c r="K1550" s="40">
        <v>40483</v>
      </c>
    </row>
    <row r="1551" spans="1:11" ht="15" customHeight="1" x14ac:dyDescent="0.25">
      <c r="A1551" s="3">
        <v>485938292</v>
      </c>
      <c r="B1551" s="3" t="s">
        <v>166</v>
      </c>
      <c r="C1551" s="28" t="s">
        <v>143</v>
      </c>
      <c r="D1551" s="3" t="s">
        <v>2466</v>
      </c>
      <c r="E1551" s="3" t="s">
        <v>2467</v>
      </c>
      <c r="F1551" s="36" t="s">
        <v>2695</v>
      </c>
      <c r="G1551" s="30" t="s">
        <v>2696</v>
      </c>
      <c r="H1551" s="3"/>
      <c r="I1551" s="4"/>
      <c r="J1551" s="3" t="s">
        <v>172</v>
      </c>
      <c r="K1551" s="40">
        <v>40483</v>
      </c>
    </row>
    <row r="1552" spans="1:11" ht="15" customHeight="1" x14ac:dyDescent="0.25">
      <c r="A1552" s="3">
        <v>485938293</v>
      </c>
      <c r="B1552" s="3" t="s">
        <v>166</v>
      </c>
      <c r="C1552" s="28" t="s">
        <v>143</v>
      </c>
      <c r="D1552" s="3" t="s">
        <v>2466</v>
      </c>
      <c r="E1552" s="3" t="s">
        <v>2467</v>
      </c>
      <c r="F1552" s="36" t="s">
        <v>2697</v>
      </c>
      <c r="G1552" s="30" t="s">
        <v>2698</v>
      </c>
      <c r="H1552" s="3"/>
      <c r="I1552" s="4"/>
      <c r="J1552" s="3" t="s">
        <v>172</v>
      </c>
      <c r="K1552" s="40">
        <v>40483</v>
      </c>
    </row>
    <row r="1553" spans="1:11" ht="15" customHeight="1" x14ac:dyDescent="0.25">
      <c r="A1553" s="3">
        <v>485938294</v>
      </c>
      <c r="B1553" s="3" t="s">
        <v>166</v>
      </c>
      <c r="C1553" s="28" t="s">
        <v>143</v>
      </c>
      <c r="D1553" s="3" t="s">
        <v>2466</v>
      </c>
      <c r="E1553" s="3" t="s">
        <v>2467</v>
      </c>
      <c r="F1553" s="36" t="s">
        <v>2699</v>
      </c>
      <c r="G1553" s="30" t="s">
        <v>2700</v>
      </c>
      <c r="H1553" s="3"/>
      <c r="I1553" s="4"/>
      <c r="J1553" s="3" t="s">
        <v>172</v>
      </c>
      <c r="K1553" s="40">
        <v>40483</v>
      </c>
    </row>
    <row r="1554" spans="1:11" ht="15" customHeight="1" x14ac:dyDescent="0.25">
      <c r="A1554" s="3">
        <v>485938295</v>
      </c>
      <c r="B1554" s="3" t="s">
        <v>166</v>
      </c>
      <c r="C1554" s="28" t="s">
        <v>143</v>
      </c>
      <c r="D1554" s="3" t="s">
        <v>2466</v>
      </c>
      <c r="E1554" s="3" t="s">
        <v>2467</v>
      </c>
      <c r="F1554" s="36" t="s">
        <v>2701</v>
      </c>
      <c r="G1554" s="30" t="s">
        <v>2702</v>
      </c>
      <c r="H1554" s="3"/>
      <c r="I1554" s="4"/>
      <c r="J1554" s="3" t="s">
        <v>172</v>
      </c>
      <c r="K1554" s="40">
        <v>40483</v>
      </c>
    </row>
    <row r="1555" spans="1:11" ht="15" customHeight="1" x14ac:dyDescent="0.25">
      <c r="A1555" s="3">
        <v>485938296</v>
      </c>
      <c r="B1555" s="3" t="s">
        <v>166</v>
      </c>
      <c r="C1555" s="28" t="s">
        <v>143</v>
      </c>
      <c r="D1555" s="3" t="s">
        <v>2466</v>
      </c>
      <c r="E1555" s="3" t="s">
        <v>2467</v>
      </c>
      <c r="F1555" s="36" t="s">
        <v>2703</v>
      </c>
      <c r="G1555" s="30" t="s">
        <v>2704</v>
      </c>
      <c r="H1555" s="3"/>
      <c r="I1555" s="4"/>
      <c r="J1555" s="3" t="s">
        <v>172</v>
      </c>
      <c r="K1555" s="40">
        <v>40483</v>
      </c>
    </row>
    <row r="1556" spans="1:11" ht="15" customHeight="1" x14ac:dyDescent="0.25">
      <c r="A1556" s="3">
        <v>485938297</v>
      </c>
      <c r="B1556" s="3" t="s">
        <v>166</v>
      </c>
      <c r="C1556" s="28" t="s">
        <v>143</v>
      </c>
      <c r="D1556" s="3" t="s">
        <v>2466</v>
      </c>
      <c r="E1556" s="3" t="s">
        <v>2467</v>
      </c>
      <c r="F1556" s="36" t="s">
        <v>2705</v>
      </c>
      <c r="G1556" s="30" t="s">
        <v>2706</v>
      </c>
      <c r="H1556" s="3"/>
      <c r="I1556" s="4"/>
      <c r="J1556" s="3" t="s">
        <v>172</v>
      </c>
      <c r="K1556" s="40">
        <v>40483</v>
      </c>
    </row>
    <row r="1557" spans="1:11" ht="15" customHeight="1" x14ac:dyDescent="0.25">
      <c r="A1557" s="3">
        <v>485938366</v>
      </c>
      <c r="B1557" s="3" t="s">
        <v>166</v>
      </c>
      <c r="C1557" s="28" t="s">
        <v>143</v>
      </c>
      <c r="D1557" s="3" t="s">
        <v>2466</v>
      </c>
      <c r="E1557" s="3" t="s">
        <v>2467</v>
      </c>
      <c r="F1557" s="36" t="s">
        <v>2707</v>
      </c>
      <c r="G1557" s="30" t="s">
        <v>2708</v>
      </c>
      <c r="H1557" s="3"/>
      <c r="I1557" s="4"/>
      <c r="J1557" s="3" t="s">
        <v>172</v>
      </c>
      <c r="K1557" s="40">
        <v>40483</v>
      </c>
    </row>
    <row r="1558" spans="1:11" ht="15" customHeight="1" x14ac:dyDescent="0.25">
      <c r="A1558" s="3">
        <v>485938367</v>
      </c>
      <c r="B1558" s="3" t="s">
        <v>166</v>
      </c>
      <c r="C1558" s="28" t="s">
        <v>143</v>
      </c>
      <c r="D1558" s="3" t="s">
        <v>2466</v>
      </c>
      <c r="E1558" s="3" t="s">
        <v>2467</v>
      </c>
      <c r="F1558" s="36" t="s">
        <v>2709</v>
      </c>
      <c r="G1558" s="30" t="s">
        <v>2710</v>
      </c>
      <c r="H1558" s="3"/>
      <c r="I1558" s="4"/>
      <c r="J1558" s="3" t="s">
        <v>172</v>
      </c>
      <c r="K1558" s="40">
        <v>40483</v>
      </c>
    </row>
    <row r="1559" spans="1:11" ht="15" customHeight="1" x14ac:dyDescent="0.25">
      <c r="A1559" s="3">
        <v>485938368</v>
      </c>
      <c r="B1559" s="3" t="s">
        <v>166</v>
      </c>
      <c r="C1559" s="28" t="s">
        <v>143</v>
      </c>
      <c r="D1559" s="3" t="s">
        <v>2466</v>
      </c>
      <c r="E1559" s="3" t="s">
        <v>2467</v>
      </c>
      <c r="F1559" s="36" t="s">
        <v>2711</v>
      </c>
      <c r="G1559" s="30" t="s">
        <v>2712</v>
      </c>
      <c r="H1559" s="3"/>
      <c r="I1559" s="4"/>
      <c r="J1559" s="3" t="s">
        <v>172</v>
      </c>
      <c r="K1559" s="40">
        <v>40483</v>
      </c>
    </row>
    <row r="1560" spans="1:11" ht="15" customHeight="1" x14ac:dyDescent="0.25">
      <c r="A1560" s="3">
        <v>485938369</v>
      </c>
      <c r="B1560" s="3" t="s">
        <v>166</v>
      </c>
      <c r="C1560" s="28" t="s">
        <v>143</v>
      </c>
      <c r="D1560" s="3" t="s">
        <v>2466</v>
      </c>
      <c r="E1560" s="3" t="s">
        <v>2467</v>
      </c>
      <c r="F1560" s="36" t="s">
        <v>2713</v>
      </c>
      <c r="G1560" s="30" t="s">
        <v>2714</v>
      </c>
      <c r="H1560" s="3"/>
      <c r="I1560" s="4"/>
      <c r="J1560" s="3" t="s">
        <v>172</v>
      </c>
      <c r="K1560" s="40">
        <v>40483</v>
      </c>
    </row>
    <row r="1561" spans="1:11" ht="15" customHeight="1" x14ac:dyDescent="0.25">
      <c r="A1561" s="3">
        <v>485938370</v>
      </c>
      <c r="B1561" s="3" t="s">
        <v>166</v>
      </c>
      <c r="C1561" s="28" t="s">
        <v>143</v>
      </c>
      <c r="D1561" s="3" t="s">
        <v>2466</v>
      </c>
      <c r="E1561" s="3" t="s">
        <v>2467</v>
      </c>
      <c r="F1561" s="36" t="s">
        <v>2715</v>
      </c>
      <c r="G1561" s="30" t="s">
        <v>2716</v>
      </c>
      <c r="H1561" s="3"/>
      <c r="I1561" s="4"/>
      <c r="J1561" s="3" t="s">
        <v>172</v>
      </c>
      <c r="K1561" s="40">
        <v>40483</v>
      </c>
    </row>
    <row r="1562" spans="1:11" ht="15" customHeight="1" x14ac:dyDescent="0.25">
      <c r="A1562" s="3">
        <v>485938371</v>
      </c>
      <c r="B1562" s="3" t="s">
        <v>166</v>
      </c>
      <c r="C1562" s="28" t="s">
        <v>143</v>
      </c>
      <c r="D1562" s="3" t="s">
        <v>2466</v>
      </c>
      <c r="E1562" s="3" t="s">
        <v>2467</v>
      </c>
      <c r="F1562" s="36" t="s">
        <v>2717</v>
      </c>
      <c r="G1562" s="30" t="s">
        <v>2718</v>
      </c>
      <c r="H1562" s="3"/>
      <c r="I1562" s="4"/>
      <c r="J1562" s="3" t="s">
        <v>172</v>
      </c>
      <c r="K1562" s="40">
        <v>40483</v>
      </c>
    </row>
    <row r="1563" spans="1:11" ht="15" customHeight="1" x14ac:dyDescent="0.25">
      <c r="A1563" s="3">
        <v>485938372</v>
      </c>
      <c r="B1563" s="3" t="s">
        <v>166</v>
      </c>
      <c r="C1563" s="28" t="s">
        <v>143</v>
      </c>
      <c r="D1563" s="3" t="s">
        <v>2466</v>
      </c>
      <c r="E1563" s="3" t="s">
        <v>2467</v>
      </c>
      <c r="F1563" s="36" t="s">
        <v>2719</v>
      </c>
      <c r="G1563" s="30" t="s">
        <v>2720</v>
      </c>
      <c r="H1563" s="3"/>
      <c r="I1563" s="4"/>
      <c r="J1563" s="3" t="s">
        <v>172</v>
      </c>
      <c r="K1563" s="40">
        <v>40483</v>
      </c>
    </row>
    <row r="1564" spans="1:11" ht="15" customHeight="1" x14ac:dyDescent="0.25">
      <c r="A1564" s="3">
        <v>485938373</v>
      </c>
      <c r="B1564" s="3" t="s">
        <v>166</v>
      </c>
      <c r="C1564" s="28" t="s">
        <v>143</v>
      </c>
      <c r="D1564" s="3" t="s">
        <v>2466</v>
      </c>
      <c r="E1564" s="3" t="s">
        <v>2467</v>
      </c>
      <c r="F1564" s="36" t="s">
        <v>2721</v>
      </c>
      <c r="G1564" s="30" t="s">
        <v>2722</v>
      </c>
      <c r="H1564" s="3"/>
      <c r="I1564" s="4"/>
      <c r="J1564" s="3" t="s">
        <v>172</v>
      </c>
      <c r="K1564" s="40">
        <v>40483</v>
      </c>
    </row>
    <row r="1565" spans="1:11" ht="15" customHeight="1" x14ac:dyDescent="0.25">
      <c r="A1565" s="3">
        <v>485938374</v>
      </c>
      <c r="B1565" s="3" t="s">
        <v>166</v>
      </c>
      <c r="C1565" s="28" t="s">
        <v>143</v>
      </c>
      <c r="D1565" s="3" t="s">
        <v>2466</v>
      </c>
      <c r="E1565" s="3" t="s">
        <v>2467</v>
      </c>
      <c r="F1565" s="36" t="s">
        <v>2723</v>
      </c>
      <c r="G1565" s="30" t="s">
        <v>2724</v>
      </c>
      <c r="H1565" s="3"/>
      <c r="I1565" s="4"/>
      <c r="J1565" s="3" t="s">
        <v>172</v>
      </c>
      <c r="K1565" s="40">
        <v>40483</v>
      </c>
    </row>
    <row r="1566" spans="1:11" ht="15" customHeight="1" x14ac:dyDescent="0.25">
      <c r="A1566" s="3">
        <v>485938375</v>
      </c>
      <c r="B1566" s="3" t="s">
        <v>166</v>
      </c>
      <c r="C1566" s="28" t="s">
        <v>143</v>
      </c>
      <c r="D1566" s="3" t="s">
        <v>2466</v>
      </c>
      <c r="E1566" s="3" t="s">
        <v>2467</v>
      </c>
      <c r="F1566" s="36" t="s">
        <v>2725</v>
      </c>
      <c r="G1566" s="30" t="s">
        <v>2726</v>
      </c>
      <c r="H1566" s="3"/>
      <c r="I1566" s="4"/>
      <c r="J1566" s="3" t="s">
        <v>172</v>
      </c>
      <c r="K1566" s="40">
        <v>40483</v>
      </c>
    </row>
    <row r="1567" spans="1:11" ht="15" customHeight="1" x14ac:dyDescent="0.25">
      <c r="A1567" s="3">
        <v>485938407</v>
      </c>
      <c r="B1567" s="3" t="s">
        <v>166</v>
      </c>
      <c r="C1567" s="28" t="s">
        <v>143</v>
      </c>
      <c r="D1567" s="3" t="s">
        <v>2466</v>
      </c>
      <c r="E1567" s="3" t="s">
        <v>2467</v>
      </c>
      <c r="F1567" s="36" t="s">
        <v>2727</v>
      </c>
      <c r="G1567" s="30" t="s">
        <v>2728</v>
      </c>
      <c r="H1567" s="3"/>
      <c r="I1567" s="4"/>
      <c r="J1567" s="3" t="s">
        <v>172</v>
      </c>
      <c r="K1567" s="40">
        <v>40483</v>
      </c>
    </row>
    <row r="1568" spans="1:11" ht="15" customHeight="1" x14ac:dyDescent="0.25">
      <c r="A1568" s="3">
        <v>485938408</v>
      </c>
      <c r="B1568" s="3" t="s">
        <v>166</v>
      </c>
      <c r="C1568" s="28" t="s">
        <v>143</v>
      </c>
      <c r="D1568" s="3" t="s">
        <v>2466</v>
      </c>
      <c r="E1568" s="3" t="s">
        <v>2467</v>
      </c>
      <c r="F1568" s="36" t="s">
        <v>2729</v>
      </c>
      <c r="G1568" s="30" t="s">
        <v>2730</v>
      </c>
      <c r="H1568" s="3"/>
      <c r="I1568" s="4"/>
      <c r="J1568" s="3" t="s">
        <v>172</v>
      </c>
      <c r="K1568" s="40">
        <v>40483</v>
      </c>
    </row>
    <row r="1569" spans="1:11" ht="15" customHeight="1" x14ac:dyDescent="0.25">
      <c r="A1569" s="3">
        <v>485938409</v>
      </c>
      <c r="B1569" s="3" t="s">
        <v>166</v>
      </c>
      <c r="C1569" s="28" t="s">
        <v>143</v>
      </c>
      <c r="D1569" s="3" t="s">
        <v>2466</v>
      </c>
      <c r="E1569" s="3" t="s">
        <v>2467</v>
      </c>
      <c r="F1569" s="36" t="s">
        <v>2731</v>
      </c>
      <c r="G1569" s="30" t="s">
        <v>2732</v>
      </c>
      <c r="H1569" s="3"/>
      <c r="I1569" s="4"/>
      <c r="J1569" s="3" t="s">
        <v>172</v>
      </c>
      <c r="K1569" s="40">
        <v>40483</v>
      </c>
    </row>
    <row r="1570" spans="1:11" ht="15" customHeight="1" x14ac:dyDescent="0.25">
      <c r="A1570" s="3">
        <v>485938410</v>
      </c>
      <c r="B1570" s="3" t="s">
        <v>166</v>
      </c>
      <c r="C1570" s="28" t="s">
        <v>143</v>
      </c>
      <c r="D1570" s="3" t="s">
        <v>2466</v>
      </c>
      <c r="E1570" s="3" t="s">
        <v>2467</v>
      </c>
      <c r="F1570" s="36" t="s">
        <v>2733</v>
      </c>
      <c r="G1570" s="30" t="s">
        <v>2734</v>
      </c>
      <c r="H1570" s="3"/>
      <c r="I1570" s="4"/>
      <c r="J1570" s="3" t="s">
        <v>172</v>
      </c>
      <c r="K1570" s="40">
        <v>40483</v>
      </c>
    </row>
    <row r="1571" spans="1:11" ht="15" customHeight="1" x14ac:dyDescent="0.25">
      <c r="A1571" s="3">
        <v>485938411</v>
      </c>
      <c r="B1571" s="3" t="s">
        <v>166</v>
      </c>
      <c r="C1571" s="28" t="s">
        <v>143</v>
      </c>
      <c r="D1571" s="3" t="s">
        <v>2466</v>
      </c>
      <c r="E1571" s="3" t="s">
        <v>2467</v>
      </c>
      <c r="F1571" s="36" t="s">
        <v>2735</v>
      </c>
      <c r="G1571" s="30" t="s">
        <v>2736</v>
      </c>
      <c r="H1571" s="3"/>
      <c r="I1571" s="4"/>
      <c r="J1571" s="3" t="s">
        <v>172</v>
      </c>
      <c r="K1571" s="40">
        <v>40483</v>
      </c>
    </row>
    <row r="1572" spans="1:11" ht="15" customHeight="1" x14ac:dyDescent="0.25">
      <c r="A1572" s="3">
        <v>485938412</v>
      </c>
      <c r="B1572" s="3" t="s">
        <v>166</v>
      </c>
      <c r="C1572" s="28" t="s">
        <v>143</v>
      </c>
      <c r="D1572" s="3" t="s">
        <v>2466</v>
      </c>
      <c r="E1572" s="3" t="s">
        <v>2467</v>
      </c>
      <c r="F1572" s="36" t="s">
        <v>2737</v>
      </c>
      <c r="G1572" s="30" t="s">
        <v>2738</v>
      </c>
      <c r="H1572" s="3"/>
      <c r="I1572" s="4"/>
      <c r="J1572" s="3" t="s">
        <v>172</v>
      </c>
      <c r="K1572" s="40">
        <v>40483</v>
      </c>
    </row>
    <row r="1573" spans="1:11" ht="15" customHeight="1" x14ac:dyDescent="0.25">
      <c r="A1573" s="3">
        <v>485938413</v>
      </c>
      <c r="B1573" s="3" t="s">
        <v>166</v>
      </c>
      <c r="C1573" s="28" t="s">
        <v>143</v>
      </c>
      <c r="D1573" s="3" t="s">
        <v>2466</v>
      </c>
      <c r="E1573" s="3" t="s">
        <v>2467</v>
      </c>
      <c r="F1573" s="36" t="s">
        <v>2739</v>
      </c>
      <c r="G1573" s="30" t="s">
        <v>2740</v>
      </c>
      <c r="H1573" s="3"/>
      <c r="I1573" s="4"/>
      <c r="J1573" s="3" t="s">
        <v>172</v>
      </c>
      <c r="K1573" s="40">
        <v>40483</v>
      </c>
    </row>
    <row r="1574" spans="1:11" ht="15" customHeight="1" x14ac:dyDescent="0.25">
      <c r="A1574" s="3">
        <v>485938414</v>
      </c>
      <c r="B1574" s="3" t="s">
        <v>166</v>
      </c>
      <c r="C1574" s="28" t="s">
        <v>143</v>
      </c>
      <c r="D1574" s="3" t="s">
        <v>2466</v>
      </c>
      <c r="E1574" s="3" t="s">
        <v>2467</v>
      </c>
      <c r="F1574" s="36" t="s">
        <v>2741</v>
      </c>
      <c r="G1574" s="30" t="s">
        <v>2742</v>
      </c>
      <c r="H1574" s="3"/>
      <c r="I1574" s="4"/>
      <c r="J1574" s="3" t="s">
        <v>172</v>
      </c>
      <c r="K1574" s="40">
        <v>40483</v>
      </c>
    </row>
    <row r="1575" spans="1:11" ht="15" customHeight="1" x14ac:dyDescent="0.25">
      <c r="A1575" s="3">
        <v>485938415</v>
      </c>
      <c r="B1575" s="3" t="s">
        <v>166</v>
      </c>
      <c r="C1575" s="28" t="s">
        <v>143</v>
      </c>
      <c r="D1575" s="3" t="s">
        <v>2466</v>
      </c>
      <c r="E1575" s="3" t="s">
        <v>2467</v>
      </c>
      <c r="F1575" s="36" t="s">
        <v>2743</v>
      </c>
      <c r="G1575" s="30" t="s">
        <v>2744</v>
      </c>
      <c r="H1575" s="3"/>
      <c r="I1575" s="4"/>
      <c r="J1575" s="3" t="s">
        <v>172</v>
      </c>
      <c r="K1575" s="40">
        <v>40483</v>
      </c>
    </row>
    <row r="1576" spans="1:11" ht="15" customHeight="1" x14ac:dyDescent="0.25">
      <c r="A1576" s="3">
        <v>485938416</v>
      </c>
      <c r="B1576" s="3" t="s">
        <v>166</v>
      </c>
      <c r="C1576" s="28" t="s">
        <v>143</v>
      </c>
      <c r="D1576" s="3" t="s">
        <v>2466</v>
      </c>
      <c r="E1576" s="3" t="s">
        <v>2467</v>
      </c>
      <c r="F1576" s="36" t="s">
        <v>2745</v>
      </c>
      <c r="G1576" s="30" t="s">
        <v>2746</v>
      </c>
      <c r="H1576" s="3"/>
      <c r="I1576" s="4"/>
      <c r="J1576" s="3" t="s">
        <v>172</v>
      </c>
      <c r="K1576" s="40">
        <v>40483</v>
      </c>
    </row>
    <row r="1577" spans="1:11" ht="15" customHeight="1" x14ac:dyDescent="0.25">
      <c r="A1577" s="3">
        <v>485938467</v>
      </c>
      <c r="B1577" s="3" t="s">
        <v>166</v>
      </c>
      <c r="C1577" s="28" t="s">
        <v>143</v>
      </c>
      <c r="D1577" s="3" t="s">
        <v>2466</v>
      </c>
      <c r="E1577" s="3" t="s">
        <v>2467</v>
      </c>
      <c r="F1577" s="36" t="s">
        <v>2747</v>
      </c>
      <c r="G1577" s="30" t="s">
        <v>2748</v>
      </c>
      <c r="H1577" s="3"/>
      <c r="I1577" s="4"/>
      <c r="J1577" s="3" t="s">
        <v>172</v>
      </c>
      <c r="K1577" s="40">
        <v>40483</v>
      </c>
    </row>
    <row r="1578" spans="1:11" ht="15" customHeight="1" x14ac:dyDescent="0.25">
      <c r="A1578" s="3">
        <v>485938468</v>
      </c>
      <c r="B1578" s="3" t="s">
        <v>166</v>
      </c>
      <c r="C1578" s="28" t="s">
        <v>143</v>
      </c>
      <c r="D1578" s="3" t="s">
        <v>2466</v>
      </c>
      <c r="E1578" s="3" t="s">
        <v>2467</v>
      </c>
      <c r="F1578" s="36" t="s">
        <v>2749</v>
      </c>
      <c r="G1578" s="30" t="s">
        <v>2750</v>
      </c>
      <c r="H1578" s="3"/>
      <c r="I1578" s="4"/>
      <c r="J1578" s="3" t="s">
        <v>172</v>
      </c>
      <c r="K1578" s="40">
        <v>40483</v>
      </c>
    </row>
    <row r="1579" spans="1:11" ht="15" customHeight="1" x14ac:dyDescent="0.25">
      <c r="A1579" s="3">
        <v>656696574</v>
      </c>
      <c r="B1579" s="3" t="s">
        <v>166</v>
      </c>
      <c r="C1579" s="28" t="s">
        <v>143</v>
      </c>
      <c r="D1579" s="3" t="s">
        <v>2466</v>
      </c>
      <c r="E1579" s="3" t="s">
        <v>2467</v>
      </c>
      <c r="F1579" s="36" t="s">
        <v>2751</v>
      </c>
      <c r="G1579" s="30" t="s">
        <v>2752</v>
      </c>
      <c r="H1579" s="3" t="s">
        <v>2753</v>
      </c>
      <c r="I1579" s="4"/>
      <c r="J1579" s="3" t="s">
        <v>172</v>
      </c>
      <c r="K1579" s="40">
        <v>41486</v>
      </c>
    </row>
    <row r="1580" spans="1:11" ht="15" customHeight="1" x14ac:dyDescent="0.25">
      <c r="A1580" s="3">
        <v>656696605</v>
      </c>
      <c r="B1580" s="3" t="s">
        <v>166</v>
      </c>
      <c r="C1580" s="28" t="s">
        <v>143</v>
      </c>
      <c r="D1580" s="3" t="s">
        <v>2466</v>
      </c>
      <c r="E1580" s="3" t="s">
        <v>2467</v>
      </c>
      <c r="F1580" s="36" t="s">
        <v>2751</v>
      </c>
      <c r="G1580" s="30" t="s">
        <v>2754</v>
      </c>
      <c r="H1580" s="3" t="s">
        <v>294</v>
      </c>
      <c r="I1580" s="4"/>
      <c r="J1580" s="3" t="s">
        <v>172</v>
      </c>
      <c r="K1580" s="40">
        <v>41486</v>
      </c>
    </row>
    <row r="1581" spans="1:11" ht="15" customHeight="1" x14ac:dyDescent="0.25">
      <c r="A1581" s="3">
        <v>485938469</v>
      </c>
      <c r="B1581" s="3" t="s">
        <v>166</v>
      </c>
      <c r="C1581" s="28" t="s">
        <v>143</v>
      </c>
      <c r="D1581" s="3" t="s">
        <v>2466</v>
      </c>
      <c r="E1581" s="3" t="s">
        <v>2467</v>
      </c>
      <c r="F1581" s="36" t="s">
        <v>2755</v>
      </c>
      <c r="G1581" s="30" t="s">
        <v>2756</v>
      </c>
      <c r="H1581" s="3"/>
      <c r="I1581" s="4"/>
      <c r="J1581" s="3" t="s">
        <v>219</v>
      </c>
      <c r="K1581" s="40">
        <v>40483</v>
      </c>
    </row>
    <row r="1582" spans="1:11" ht="15" customHeight="1" x14ac:dyDescent="0.25">
      <c r="A1582" s="3">
        <v>485938470</v>
      </c>
      <c r="B1582" s="3" t="s">
        <v>166</v>
      </c>
      <c r="C1582" s="28" t="s">
        <v>143</v>
      </c>
      <c r="D1582" s="3" t="s">
        <v>2466</v>
      </c>
      <c r="E1582" s="3" t="s">
        <v>2467</v>
      </c>
      <c r="F1582" s="36" t="s">
        <v>2757</v>
      </c>
      <c r="G1582" s="30" t="s">
        <v>2758</v>
      </c>
      <c r="H1582" s="3"/>
      <c r="I1582" s="4"/>
      <c r="J1582" s="3" t="s">
        <v>172</v>
      </c>
      <c r="K1582" s="40">
        <v>40483</v>
      </c>
    </row>
    <row r="1583" spans="1:11" ht="15" customHeight="1" x14ac:dyDescent="0.25">
      <c r="A1583" s="3">
        <v>485938471</v>
      </c>
      <c r="B1583" s="3" t="s">
        <v>166</v>
      </c>
      <c r="C1583" s="28" t="s">
        <v>143</v>
      </c>
      <c r="D1583" s="3" t="s">
        <v>2466</v>
      </c>
      <c r="E1583" s="3" t="s">
        <v>2467</v>
      </c>
      <c r="F1583" s="36" t="s">
        <v>2759</v>
      </c>
      <c r="G1583" s="30" t="s">
        <v>2760</v>
      </c>
      <c r="H1583" s="3"/>
      <c r="I1583" s="4"/>
      <c r="J1583" s="3" t="s">
        <v>172</v>
      </c>
      <c r="K1583" s="40">
        <v>40483</v>
      </c>
    </row>
    <row r="1584" spans="1:11" ht="15" customHeight="1" x14ac:dyDescent="0.25">
      <c r="A1584" s="3">
        <v>485938472</v>
      </c>
      <c r="B1584" s="3" t="s">
        <v>166</v>
      </c>
      <c r="C1584" s="28" t="s">
        <v>143</v>
      </c>
      <c r="D1584" s="3" t="s">
        <v>2466</v>
      </c>
      <c r="E1584" s="3" t="s">
        <v>2467</v>
      </c>
      <c r="F1584" s="36" t="s">
        <v>2761</v>
      </c>
      <c r="G1584" s="30" t="s">
        <v>2762</v>
      </c>
      <c r="H1584" s="3"/>
      <c r="I1584" s="4"/>
      <c r="J1584" s="3" t="s">
        <v>219</v>
      </c>
      <c r="K1584" s="40">
        <v>40483</v>
      </c>
    </row>
    <row r="1585" spans="1:11" ht="15" customHeight="1" x14ac:dyDescent="0.25">
      <c r="A1585" s="3">
        <v>485938473</v>
      </c>
      <c r="B1585" s="3" t="s">
        <v>166</v>
      </c>
      <c r="C1585" s="28" t="s">
        <v>143</v>
      </c>
      <c r="D1585" s="3" t="s">
        <v>2466</v>
      </c>
      <c r="E1585" s="3" t="s">
        <v>2467</v>
      </c>
      <c r="F1585" s="36" t="s">
        <v>2763</v>
      </c>
      <c r="G1585" s="30" t="s">
        <v>2764</v>
      </c>
      <c r="H1585" s="3"/>
      <c r="I1585" s="4"/>
      <c r="J1585" s="3" t="s">
        <v>172</v>
      </c>
      <c r="K1585" s="40">
        <v>40483</v>
      </c>
    </row>
    <row r="1586" spans="1:11" ht="15" customHeight="1" x14ac:dyDescent="0.25">
      <c r="A1586" s="3">
        <v>485938474</v>
      </c>
      <c r="B1586" s="3" t="s">
        <v>166</v>
      </c>
      <c r="C1586" s="28" t="s">
        <v>143</v>
      </c>
      <c r="D1586" s="3" t="s">
        <v>2466</v>
      </c>
      <c r="E1586" s="3" t="s">
        <v>2467</v>
      </c>
      <c r="F1586" s="36" t="s">
        <v>2765</v>
      </c>
      <c r="G1586" s="30" t="s">
        <v>2766</v>
      </c>
      <c r="H1586" s="3"/>
      <c r="I1586" s="4"/>
      <c r="J1586" s="3" t="s">
        <v>172</v>
      </c>
      <c r="K1586" s="40">
        <v>40483</v>
      </c>
    </row>
    <row r="1587" spans="1:11" ht="15" customHeight="1" x14ac:dyDescent="0.25">
      <c r="A1587" s="3">
        <v>485938475</v>
      </c>
      <c r="B1587" s="3" t="s">
        <v>166</v>
      </c>
      <c r="C1587" s="28" t="s">
        <v>143</v>
      </c>
      <c r="D1587" s="3" t="s">
        <v>2466</v>
      </c>
      <c r="E1587" s="3" t="s">
        <v>2467</v>
      </c>
      <c r="F1587" s="36" t="s">
        <v>2767</v>
      </c>
      <c r="G1587" s="30" t="s">
        <v>2768</v>
      </c>
      <c r="H1587" s="3"/>
      <c r="I1587" s="4"/>
      <c r="J1587" s="3" t="s">
        <v>172</v>
      </c>
      <c r="K1587" s="40">
        <v>40483</v>
      </c>
    </row>
    <row r="1588" spans="1:11" ht="15" customHeight="1" x14ac:dyDescent="0.25">
      <c r="A1588" s="3">
        <v>485938476</v>
      </c>
      <c r="B1588" s="3" t="s">
        <v>166</v>
      </c>
      <c r="C1588" s="28" t="s">
        <v>143</v>
      </c>
      <c r="D1588" s="3" t="s">
        <v>2466</v>
      </c>
      <c r="E1588" s="3" t="s">
        <v>2467</v>
      </c>
      <c r="F1588" s="36" t="s">
        <v>2769</v>
      </c>
      <c r="G1588" s="30" t="s">
        <v>2770</v>
      </c>
      <c r="H1588" s="3"/>
      <c r="I1588" s="4"/>
      <c r="J1588" s="3" t="s">
        <v>172</v>
      </c>
      <c r="K1588" s="40">
        <v>40483</v>
      </c>
    </row>
    <row r="1589" spans="1:11" ht="15" customHeight="1" x14ac:dyDescent="0.25">
      <c r="A1589" s="3">
        <v>485938477</v>
      </c>
      <c r="B1589" s="3" t="s">
        <v>166</v>
      </c>
      <c r="C1589" s="28" t="s">
        <v>143</v>
      </c>
      <c r="D1589" s="3" t="s">
        <v>2466</v>
      </c>
      <c r="E1589" s="3" t="s">
        <v>2467</v>
      </c>
      <c r="F1589" s="36" t="s">
        <v>2771</v>
      </c>
      <c r="G1589" s="30" t="s">
        <v>2772</v>
      </c>
      <c r="H1589" s="3"/>
      <c r="I1589" s="4"/>
      <c r="J1589" s="3" t="s">
        <v>172</v>
      </c>
      <c r="K1589" s="40">
        <v>40483</v>
      </c>
    </row>
    <row r="1590" spans="1:11" ht="15" customHeight="1" x14ac:dyDescent="0.25">
      <c r="A1590" s="3">
        <v>485938522</v>
      </c>
      <c r="B1590" s="3" t="s">
        <v>166</v>
      </c>
      <c r="C1590" s="28" t="s">
        <v>143</v>
      </c>
      <c r="D1590" s="3" t="s">
        <v>2466</v>
      </c>
      <c r="E1590" s="3" t="s">
        <v>2467</v>
      </c>
      <c r="F1590" s="36" t="s">
        <v>2773</v>
      </c>
      <c r="G1590" s="30" t="s">
        <v>2774</v>
      </c>
      <c r="H1590" s="3"/>
      <c r="I1590" s="4"/>
      <c r="J1590" s="3" t="s">
        <v>172</v>
      </c>
      <c r="K1590" s="40">
        <v>40483</v>
      </c>
    </row>
    <row r="1591" spans="1:11" ht="15" customHeight="1" x14ac:dyDescent="0.25">
      <c r="A1591" s="3">
        <v>485938523</v>
      </c>
      <c r="B1591" s="3" t="s">
        <v>166</v>
      </c>
      <c r="C1591" s="28" t="s">
        <v>143</v>
      </c>
      <c r="D1591" s="3" t="s">
        <v>2466</v>
      </c>
      <c r="E1591" s="3" t="s">
        <v>2467</v>
      </c>
      <c r="F1591" s="36" t="s">
        <v>2775</v>
      </c>
      <c r="G1591" s="30" t="s">
        <v>2776</v>
      </c>
      <c r="H1591" s="3"/>
      <c r="I1591" s="4"/>
      <c r="J1591" s="3" t="s">
        <v>172</v>
      </c>
      <c r="K1591" s="40">
        <v>40483</v>
      </c>
    </row>
    <row r="1592" spans="1:11" ht="15" customHeight="1" x14ac:dyDescent="0.25">
      <c r="A1592" s="3">
        <v>485938524</v>
      </c>
      <c r="B1592" s="3" t="s">
        <v>166</v>
      </c>
      <c r="C1592" s="28" t="s">
        <v>143</v>
      </c>
      <c r="D1592" s="3" t="s">
        <v>2466</v>
      </c>
      <c r="E1592" s="3" t="s">
        <v>2467</v>
      </c>
      <c r="F1592" s="36" t="s">
        <v>2777</v>
      </c>
      <c r="G1592" s="30" t="s">
        <v>2778</v>
      </c>
      <c r="H1592" s="3"/>
      <c r="I1592" s="4"/>
      <c r="J1592" s="3" t="s">
        <v>172</v>
      </c>
      <c r="K1592" s="40">
        <v>40483</v>
      </c>
    </row>
    <row r="1593" spans="1:11" ht="15" customHeight="1" x14ac:dyDescent="0.25">
      <c r="A1593" s="3">
        <v>485938525</v>
      </c>
      <c r="B1593" s="3" t="s">
        <v>166</v>
      </c>
      <c r="C1593" s="28" t="s">
        <v>143</v>
      </c>
      <c r="D1593" s="3" t="s">
        <v>2466</v>
      </c>
      <c r="E1593" s="3" t="s">
        <v>2467</v>
      </c>
      <c r="F1593" s="36" t="s">
        <v>2779</v>
      </c>
      <c r="G1593" s="30" t="s">
        <v>2780</v>
      </c>
      <c r="H1593" s="3"/>
      <c r="I1593" s="4"/>
      <c r="J1593" s="3" t="s">
        <v>172</v>
      </c>
      <c r="K1593" s="40">
        <v>40483</v>
      </c>
    </row>
    <row r="1594" spans="1:11" ht="15" customHeight="1" x14ac:dyDescent="0.25">
      <c r="A1594" s="3">
        <v>485938526</v>
      </c>
      <c r="B1594" s="3" t="s">
        <v>166</v>
      </c>
      <c r="C1594" s="28" t="s">
        <v>143</v>
      </c>
      <c r="D1594" s="3" t="s">
        <v>2466</v>
      </c>
      <c r="E1594" s="3" t="s">
        <v>2467</v>
      </c>
      <c r="F1594" s="36" t="s">
        <v>2781</v>
      </c>
      <c r="G1594" s="30" t="s">
        <v>2782</v>
      </c>
      <c r="H1594" s="3"/>
      <c r="I1594" s="4"/>
      <c r="J1594" s="3" t="s">
        <v>172</v>
      </c>
      <c r="K1594" s="40">
        <v>40483</v>
      </c>
    </row>
    <row r="1595" spans="1:11" ht="15" customHeight="1" x14ac:dyDescent="0.25">
      <c r="A1595" s="3">
        <v>485938527</v>
      </c>
      <c r="B1595" s="3" t="s">
        <v>166</v>
      </c>
      <c r="C1595" s="28" t="s">
        <v>143</v>
      </c>
      <c r="D1595" s="3" t="s">
        <v>2466</v>
      </c>
      <c r="E1595" s="3" t="s">
        <v>2467</v>
      </c>
      <c r="F1595" s="36" t="s">
        <v>2783</v>
      </c>
      <c r="G1595" s="30" t="s">
        <v>2784</v>
      </c>
      <c r="H1595" s="3"/>
      <c r="I1595" s="4"/>
      <c r="J1595" s="3" t="s">
        <v>172</v>
      </c>
      <c r="K1595" s="40">
        <v>40483</v>
      </c>
    </row>
    <row r="1596" spans="1:11" ht="15" customHeight="1" x14ac:dyDescent="0.25">
      <c r="A1596" s="3">
        <v>485938528</v>
      </c>
      <c r="B1596" s="3" t="s">
        <v>166</v>
      </c>
      <c r="C1596" s="28" t="s">
        <v>143</v>
      </c>
      <c r="D1596" s="3" t="s">
        <v>2466</v>
      </c>
      <c r="E1596" s="3" t="s">
        <v>2467</v>
      </c>
      <c r="F1596" s="36" t="s">
        <v>2785</v>
      </c>
      <c r="G1596" s="30" t="s">
        <v>2786</v>
      </c>
      <c r="H1596" s="3"/>
      <c r="I1596" s="4"/>
      <c r="J1596" s="3" t="s">
        <v>172</v>
      </c>
      <c r="K1596" s="40">
        <v>40483</v>
      </c>
    </row>
    <row r="1597" spans="1:11" ht="15" customHeight="1" x14ac:dyDescent="0.25">
      <c r="A1597" s="3">
        <v>485938529</v>
      </c>
      <c r="B1597" s="3" t="s">
        <v>166</v>
      </c>
      <c r="C1597" s="28" t="s">
        <v>143</v>
      </c>
      <c r="D1597" s="3" t="s">
        <v>2466</v>
      </c>
      <c r="E1597" s="3" t="s">
        <v>2467</v>
      </c>
      <c r="F1597" s="36" t="s">
        <v>2787</v>
      </c>
      <c r="G1597" s="30" t="s">
        <v>2788</v>
      </c>
      <c r="H1597" s="3"/>
      <c r="I1597" s="4"/>
      <c r="J1597" s="3" t="s">
        <v>172</v>
      </c>
      <c r="K1597" s="40">
        <v>40483</v>
      </c>
    </row>
    <row r="1598" spans="1:11" ht="15" customHeight="1" x14ac:dyDescent="0.25">
      <c r="A1598" s="3">
        <v>485938530</v>
      </c>
      <c r="B1598" s="3" t="s">
        <v>166</v>
      </c>
      <c r="C1598" s="28" t="s">
        <v>143</v>
      </c>
      <c r="D1598" s="3" t="s">
        <v>2466</v>
      </c>
      <c r="E1598" s="3" t="s">
        <v>2467</v>
      </c>
      <c r="F1598" s="36" t="s">
        <v>2789</v>
      </c>
      <c r="G1598" s="30" t="s">
        <v>2790</v>
      </c>
      <c r="H1598" s="3"/>
      <c r="I1598" s="4"/>
      <c r="J1598" s="3" t="s">
        <v>172</v>
      </c>
      <c r="K1598" s="40">
        <v>40483</v>
      </c>
    </row>
    <row r="1599" spans="1:11" ht="15" customHeight="1" x14ac:dyDescent="0.25">
      <c r="A1599" s="3">
        <v>485938531</v>
      </c>
      <c r="B1599" s="3" t="s">
        <v>166</v>
      </c>
      <c r="C1599" s="28" t="s">
        <v>143</v>
      </c>
      <c r="D1599" s="3" t="s">
        <v>2466</v>
      </c>
      <c r="E1599" s="3" t="s">
        <v>2467</v>
      </c>
      <c r="F1599" s="36" t="s">
        <v>2791</v>
      </c>
      <c r="G1599" s="30" t="s">
        <v>2792</v>
      </c>
      <c r="H1599" s="3"/>
      <c r="I1599" s="4"/>
      <c r="J1599" s="3" t="s">
        <v>172</v>
      </c>
      <c r="K1599" s="40">
        <v>40483</v>
      </c>
    </row>
    <row r="1600" spans="1:11" ht="15" customHeight="1" x14ac:dyDescent="0.25">
      <c r="A1600" s="3">
        <v>485938532</v>
      </c>
      <c r="B1600" s="3" t="s">
        <v>166</v>
      </c>
      <c r="C1600" s="28" t="s">
        <v>143</v>
      </c>
      <c r="D1600" s="3" t="s">
        <v>2466</v>
      </c>
      <c r="E1600" s="3" t="s">
        <v>2467</v>
      </c>
      <c r="F1600" s="36" t="s">
        <v>2793</v>
      </c>
      <c r="G1600" s="30" t="s">
        <v>2794</v>
      </c>
      <c r="H1600" s="3"/>
      <c r="I1600" s="4"/>
      <c r="J1600" s="3" t="s">
        <v>172</v>
      </c>
      <c r="K1600" s="40">
        <v>40483</v>
      </c>
    </row>
    <row r="1601" spans="1:11" ht="15" customHeight="1" x14ac:dyDescent="0.25">
      <c r="A1601" s="3">
        <v>485938543</v>
      </c>
      <c r="B1601" s="3" t="s">
        <v>166</v>
      </c>
      <c r="C1601" s="28" t="s">
        <v>143</v>
      </c>
      <c r="D1601" s="3" t="s">
        <v>2466</v>
      </c>
      <c r="E1601" s="3" t="s">
        <v>2467</v>
      </c>
      <c r="F1601" s="36" t="s">
        <v>2795</v>
      </c>
      <c r="G1601" s="30" t="s">
        <v>2796</v>
      </c>
      <c r="H1601" s="3"/>
      <c r="I1601" s="4"/>
      <c r="J1601" s="3" t="s">
        <v>172</v>
      </c>
      <c r="K1601" s="40">
        <v>40483</v>
      </c>
    </row>
    <row r="1602" spans="1:11" ht="15" customHeight="1" x14ac:dyDescent="0.25">
      <c r="A1602" s="3">
        <v>485938544</v>
      </c>
      <c r="B1602" s="3" t="s">
        <v>166</v>
      </c>
      <c r="C1602" s="28" t="s">
        <v>143</v>
      </c>
      <c r="D1602" s="3" t="s">
        <v>2466</v>
      </c>
      <c r="E1602" s="3" t="s">
        <v>2467</v>
      </c>
      <c r="F1602" s="36" t="s">
        <v>2797</v>
      </c>
      <c r="G1602" s="30" t="s">
        <v>2798</v>
      </c>
      <c r="H1602" s="3"/>
      <c r="I1602" s="4"/>
      <c r="J1602" s="3" t="s">
        <v>172</v>
      </c>
      <c r="K1602" s="40">
        <v>40483</v>
      </c>
    </row>
    <row r="1603" spans="1:11" ht="15" customHeight="1" x14ac:dyDescent="0.25">
      <c r="A1603" s="3">
        <v>485938545</v>
      </c>
      <c r="B1603" s="3" t="s">
        <v>166</v>
      </c>
      <c r="C1603" s="28" t="s">
        <v>143</v>
      </c>
      <c r="D1603" s="3" t="s">
        <v>2466</v>
      </c>
      <c r="E1603" s="3" t="s">
        <v>2467</v>
      </c>
      <c r="F1603" s="36" t="s">
        <v>2799</v>
      </c>
      <c r="G1603" s="30" t="s">
        <v>2800</v>
      </c>
      <c r="H1603" s="3"/>
      <c r="I1603" s="4"/>
      <c r="J1603" s="3" t="s">
        <v>172</v>
      </c>
      <c r="K1603" s="40">
        <v>40483</v>
      </c>
    </row>
    <row r="1604" spans="1:11" ht="15" customHeight="1" x14ac:dyDescent="0.25">
      <c r="A1604" s="3">
        <v>490982979</v>
      </c>
      <c r="B1604" s="3" t="s">
        <v>166</v>
      </c>
      <c r="C1604" s="28" t="s">
        <v>143</v>
      </c>
      <c r="D1604" s="3" t="s">
        <v>2466</v>
      </c>
      <c r="E1604" s="3" t="s">
        <v>2467</v>
      </c>
      <c r="F1604" s="36" t="s">
        <v>2801</v>
      </c>
      <c r="G1604" s="30" t="s">
        <v>2802</v>
      </c>
      <c r="H1604" s="3"/>
      <c r="I1604" s="4"/>
      <c r="J1604" s="3" t="s">
        <v>172</v>
      </c>
      <c r="K1604" s="40">
        <v>40483</v>
      </c>
    </row>
    <row r="1605" spans="1:11" ht="15" customHeight="1" x14ac:dyDescent="0.25">
      <c r="A1605" s="3">
        <v>485938547</v>
      </c>
      <c r="B1605" s="3" t="s">
        <v>166</v>
      </c>
      <c r="C1605" s="28" t="s">
        <v>143</v>
      </c>
      <c r="D1605" s="3" t="s">
        <v>2466</v>
      </c>
      <c r="E1605" s="3" t="s">
        <v>2467</v>
      </c>
      <c r="F1605" s="36" t="s">
        <v>2803</v>
      </c>
      <c r="G1605" s="30" t="s">
        <v>2804</v>
      </c>
      <c r="H1605" s="3"/>
      <c r="I1605" s="4"/>
      <c r="J1605" s="3" t="s">
        <v>172</v>
      </c>
      <c r="K1605" s="40">
        <v>40483</v>
      </c>
    </row>
    <row r="1606" spans="1:11" ht="15" customHeight="1" x14ac:dyDescent="0.25">
      <c r="A1606" s="3">
        <v>485938548</v>
      </c>
      <c r="B1606" s="3" t="s">
        <v>166</v>
      </c>
      <c r="C1606" s="28" t="s">
        <v>143</v>
      </c>
      <c r="D1606" s="3" t="s">
        <v>2466</v>
      </c>
      <c r="E1606" s="3" t="s">
        <v>2467</v>
      </c>
      <c r="F1606" s="36" t="s">
        <v>2805</v>
      </c>
      <c r="G1606" s="30" t="s">
        <v>2806</v>
      </c>
      <c r="H1606" s="3"/>
      <c r="I1606" s="4"/>
      <c r="J1606" s="3" t="s">
        <v>172</v>
      </c>
      <c r="K1606" s="40">
        <v>40483</v>
      </c>
    </row>
    <row r="1607" spans="1:11" ht="15" customHeight="1" x14ac:dyDescent="0.25">
      <c r="A1607" s="3">
        <v>485938549</v>
      </c>
      <c r="B1607" s="3" t="s">
        <v>166</v>
      </c>
      <c r="C1607" s="28" t="s">
        <v>143</v>
      </c>
      <c r="D1607" s="3" t="s">
        <v>2466</v>
      </c>
      <c r="E1607" s="3" t="s">
        <v>2467</v>
      </c>
      <c r="F1607" s="36" t="s">
        <v>2807</v>
      </c>
      <c r="G1607" s="30" t="s">
        <v>2808</v>
      </c>
      <c r="H1607" s="3"/>
      <c r="I1607" s="4"/>
      <c r="J1607" s="3" t="s">
        <v>172</v>
      </c>
      <c r="K1607" s="40">
        <v>40483</v>
      </c>
    </row>
    <row r="1608" spans="1:11" ht="15" customHeight="1" x14ac:dyDescent="0.25">
      <c r="A1608" s="3">
        <v>485938550</v>
      </c>
      <c r="B1608" s="3" t="s">
        <v>166</v>
      </c>
      <c r="C1608" s="28" t="s">
        <v>143</v>
      </c>
      <c r="D1608" s="3" t="s">
        <v>2466</v>
      </c>
      <c r="E1608" s="3" t="s">
        <v>2467</v>
      </c>
      <c r="F1608" s="36" t="s">
        <v>2809</v>
      </c>
      <c r="G1608" s="30" t="s">
        <v>2810</v>
      </c>
      <c r="H1608" s="3"/>
      <c r="I1608" s="4"/>
      <c r="J1608" s="3" t="s">
        <v>172</v>
      </c>
      <c r="K1608" s="40">
        <v>40483</v>
      </c>
    </row>
    <row r="1609" spans="1:11" ht="15" customHeight="1" x14ac:dyDescent="0.25">
      <c r="A1609" s="3">
        <v>485938551</v>
      </c>
      <c r="B1609" s="3" t="s">
        <v>166</v>
      </c>
      <c r="C1609" s="28" t="s">
        <v>143</v>
      </c>
      <c r="D1609" s="3" t="s">
        <v>2466</v>
      </c>
      <c r="E1609" s="3" t="s">
        <v>2467</v>
      </c>
      <c r="F1609" s="36" t="s">
        <v>2811</v>
      </c>
      <c r="G1609" s="30" t="s">
        <v>2812</v>
      </c>
      <c r="H1609" s="3"/>
      <c r="I1609" s="4"/>
      <c r="J1609" s="3" t="s">
        <v>172</v>
      </c>
      <c r="K1609" s="40">
        <v>40483</v>
      </c>
    </row>
    <row r="1610" spans="1:11" ht="15" customHeight="1" x14ac:dyDescent="0.25">
      <c r="A1610" s="3">
        <v>485938552</v>
      </c>
      <c r="B1610" s="3" t="s">
        <v>166</v>
      </c>
      <c r="C1610" s="28" t="s">
        <v>143</v>
      </c>
      <c r="D1610" s="3" t="s">
        <v>2466</v>
      </c>
      <c r="E1610" s="3" t="s">
        <v>2467</v>
      </c>
      <c r="F1610" s="36" t="s">
        <v>2813</v>
      </c>
      <c r="G1610" s="30" t="s">
        <v>2814</v>
      </c>
      <c r="H1610" s="3"/>
      <c r="I1610" s="4"/>
      <c r="J1610" s="3" t="s">
        <v>172</v>
      </c>
      <c r="K1610" s="40">
        <v>40483</v>
      </c>
    </row>
    <row r="1611" spans="1:11" ht="15" customHeight="1" x14ac:dyDescent="0.25">
      <c r="A1611" s="3">
        <v>485938553</v>
      </c>
      <c r="B1611" s="3" t="s">
        <v>166</v>
      </c>
      <c r="C1611" s="28" t="s">
        <v>143</v>
      </c>
      <c r="D1611" s="3" t="s">
        <v>2466</v>
      </c>
      <c r="E1611" s="3" t="s">
        <v>2467</v>
      </c>
      <c r="F1611" s="36" t="s">
        <v>2815</v>
      </c>
      <c r="G1611" s="30" t="s">
        <v>2816</v>
      </c>
      <c r="H1611" s="3"/>
      <c r="I1611" s="4"/>
      <c r="J1611" s="3" t="s">
        <v>172</v>
      </c>
      <c r="K1611" s="40">
        <v>40483</v>
      </c>
    </row>
    <row r="1612" spans="1:11" ht="15" customHeight="1" x14ac:dyDescent="0.25">
      <c r="A1612" s="3">
        <v>485938564</v>
      </c>
      <c r="B1612" s="3" t="s">
        <v>166</v>
      </c>
      <c r="C1612" s="28" t="s">
        <v>143</v>
      </c>
      <c r="D1612" s="3" t="s">
        <v>2466</v>
      </c>
      <c r="E1612" s="3" t="s">
        <v>2467</v>
      </c>
      <c r="F1612" s="36" t="s">
        <v>2817</v>
      </c>
      <c r="G1612" s="30" t="s">
        <v>2818</v>
      </c>
      <c r="H1612" s="3"/>
      <c r="I1612" s="4"/>
      <c r="J1612" s="3" t="s">
        <v>172</v>
      </c>
      <c r="K1612" s="40">
        <v>40483</v>
      </c>
    </row>
    <row r="1613" spans="1:11" ht="15" customHeight="1" x14ac:dyDescent="0.25">
      <c r="A1613" s="3">
        <v>485938565</v>
      </c>
      <c r="B1613" s="3" t="s">
        <v>166</v>
      </c>
      <c r="C1613" s="28" t="s">
        <v>143</v>
      </c>
      <c r="D1613" s="3" t="s">
        <v>2466</v>
      </c>
      <c r="E1613" s="3" t="s">
        <v>2467</v>
      </c>
      <c r="F1613" s="36" t="s">
        <v>2819</v>
      </c>
      <c r="G1613" s="30" t="s">
        <v>2820</v>
      </c>
      <c r="H1613" s="3"/>
      <c r="I1613" s="4"/>
      <c r="J1613" s="3" t="s">
        <v>172</v>
      </c>
      <c r="K1613" s="40">
        <v>40483</v>
      </c>
    </row>
    <row r="1614" spans="1:11" ht="15" customHeight="1" x14ac:dyDescent="0.25">
      <c r="A1614" s="3">
        <v>485938566</v>
      </c>
      <c r="B1614" s="3" t="s">
        <v>166</v>
      </c>
      <c r="C1614" s="28" t="s">
        <v>143</v>
      </c>
      <c r="D1614" s="3" t="s">
        <v>2466</v>
      </c>
      <c r="E1614" s="3" t="s">
        <v>2467</v>
      </c>
      <c r="F1614" s="36" t="s">
        <v>2821</v>
      </c>
      <c r="G1614" s="30" t="s">
        <v>2822</v>
      </c>
      <c r="H1614" s="3"/>
      <c r="I1614" s="4"/>
      <c r="J1614" s="3" t="s">
        <v>172</v>
      </c>
      <c r="K1614" s="40">
        <v>40483</v>
      </c>
    </row>
    <row r="1615" spans="1:11" ht="15" customHeight="1" x14ac:dyDescent="0.25">
      <c r="A1615" s="3">
        <v>485938567</v>
      </c>
      <c r="B1615" s="3" t="s">
        <v>166</v>
      </c>
      <c r="C1615" s="28" t="s">
        <v>143</v>
      </c>
      <c r="D1615" s="3" t="s">
        <v>2466</v>
      </c>
      <c r="E1615" s="3" t="s">
        <v>2467</v>
      </c>
      <c r="F1615" s="36" t="s">
        <v>2823</v>
      </c>
      <c r="G1615" s="30" t="s">
        <v>2824</v>
      </c>
      <c r="H1615" s="3"/>
      <c r="I1615" s="4"/>
      <c r="J1615" s="3" t="s">
        <v>172</v>
      </c>
      <c r="K1615" s="40">
        <v>40483</v>
      </c>
    </row>
    <row r="1616" spans="1:11" ht="15" customHeight="1" x14ac:dyDescent="0.25">
      <c r="A1616" s="3">
        <v>485938568</v>
      </c>
      <c r="B1616" s="3" t="s">
        <v>166</v>
      </c>
      <c r="C1616" s="28" t="s">
        <v>143</v>
      </c>
      <c r="D1616" s="3" t="s">
        <v>2466</v>
      </c>
      <c r="E1616" s="3" t="s">
        <v>2467</v>
      </c>
      <c r="F1616" s="36" t="s">
        <v>2825</v>
      </c>
      <c r="G1616" s="30" t="s">
        <v>2826</v>
      </c>
      <c r="H1616" s="3"/>
      <c r="I1616" s="4"/>
      <c r="J1616" s="3" t="s">
        <v>172</v>
      </c>
      <c r="K1616" s="40">
        <v>40483</v>
      </c>
    </row>
    <row r="1617" spans="1:11" ht="15" customHeight="1" x14ac:dyDescent="0.25">
      <c r="A1617" s="3">
        <v>485938569</v>
      </c>
      <c r="B1617" s="3" t="s">
        <v>166</v>
      </c>
      <c r="C1617" s="28" t="s">
        <v>143</v>
      </c>
      <c r="D1617" s="3" t="s">
        <v>2466</v>
      </c>
      <c r="E1617" s="3" t="s">
        <v>2467</v>
      </c>
      <c r="F1617" s="36" t="s">
        <v>2827</v>
      </c>
      <c r="G1617" s="30" t="s">
        <v>2828</v>
      </c>
      <c r="H1617" s="3"/>
      <c r="I1617" s="4"/>
      <c r="J1617" s="3" t="s">
        <v>172</v>
      </c>
      <c r="K1617" s="40">
        <v>40483</v>
      </c>
    </row>
    <row r="1618" spans="1:11" ht="15" customHeight="1" x14ac:dyDescent="0.25">
      <c r="A1618" s="3">
        <v>485938570</v>
      </c>
      <c r="B1618" s="3" t="s">
        <v>166</v>
      </c>
      <c r="C1618" s="28" t="s">
        <v>143</v>
      </c>
      <c r="D1618" s="3" t="s">
        <v>2466</v>
      </c>
      <c r="E1618" s="3" t="s">
        <v>2467</v>
      </c>
      <c r="F1618" s="36" t="s">
        <v>2829</v>
      </c>
      <c r="G1618" s="30" t="s">
        <v>2830</v>
      </c>
      <c r="H1618" s="3"/>
      <c r="I1618" s="4"/>
      <c r="J1618" s="3" t="s">
        <v>172</v>
      </c>
      <c r="K1618" s="40">
        <v>40483</v>
      </c>
    </row>
    <row r="1619" spans="1:11" ht="15" customHeight="1" x14ac:dyDescent="0.25">
      <c r="A1619" s="3">
        <v>485938571</v>
      </c>
      <c r="B1619" s="3" t="s">
        <v>166</v>
      </c>
      <c r="C1619" s="28" t="s">
        <v>143</v>
      </c>
      <c r="D1619" s="3" t="s">
        <v>2466</v>
      </c>
      <c r="E1619" s="3" t="s">
        <v>2467</v>
      </c>
      <c r="F1619" s="36" t="s">
        <v>2831</v>
      </c>
      <c r="G1619" s="30" t="s">
        <v>2832</v>
      </c>
      <c r="H1619" s="3"/>
      <c r="I1619" s="4"/>
      <c r="J1619" s="3" t="s">
        <v>172</v>
      </c>
      <c r="K1619" s="40">
        <v>40483</v>
      </c>
    </row>
    <row r="1620" spans="1:11" ht="15" customHeight="1" x14ac:dyDescent="0.25">
      <c r="A1620" s="3">
        <v>485938572</v>
      </c>
      <c r="B1620" s="3" t="s">
        <v>166</v>
      </c>
      <c r="C1620" s="28" t="s">
        <v>143</v>
      </c>
      <c r="D1620" s="3" t="s">
        <v>2466</v>
      </c>
      <c r="E1620" s="3" t="s">
        <v>2467</v>
      </c>
      <c r="F1620" s="36" t="s">
        <v>2833</v>
      </c>
      <c r="G1620" s="30" t="s">
        <v>2834</v>
      </c>
      <c r="H1620" s="3"/>
      <c r="I1620" s="4"/>
      <c r="J1620" s="3" t="s">
        <v>172</v>
      </c>
      <c r="K1620" s="40">
        <v>40483</v>
      </c>
    </row>
    <row r="1621" spans="1:11" ht="15" customHeight="1" x14ac:dyDescent="0.25">
      <c r="A1621" s="3">
        <v>485938573</v>
      </c>
      <c r="B1621" s="3" t="s">
        <v>166</v>
      </c>
      <c r="C1621" s="28" t="s">
        <v>143</v>
      </c>
      <c r="D1621" s="3" t="s">
        <v>2466</v>
      </c>
      <c r="E1621" s="3" t="s">
        <v>2467</v>
      </c>
      <c r="F1621" s="36" t="s">
        <v>2835</v>
      </c>
      <c r="G1621" s="30" t="s">
        <v>2836</v>
      </c>
      <c r="H1621" s="3"/>
      <c r="I1621" s="4"/>
      <c r="J1621" s="3" t="s">
        <v>172</v>
      </c>
      <c r="K1621" s="40">
        <v>40483</v>
      </c>
    </row>
    <row r="1622" spans="1:11" ht="15" customHeight="1" x14ac:dyDescent="0.25">
      <c r="A1622" s="3">
        <v>485938574</v>
      </c>
      <c r="B1622" s="3" t="s">
        <v>166</v>
      </c>
      <c r="C1622" s="28" t="s">
        <v>143</v>
      </c>
      <c r="D1622" s="3" t="s">
        <v>2466</v>
      </c>
      <c r="E1622" s="3" t="s">
        <v>2467</v>
      </c>
      <c r="F1622" s="36" t="s">
        <v>2837</v>
      </c>
      <c r="G1622" s="30" t="s">
        <v>2838</v>
      </c>
      <c r="H1622" s="3"/>
      <c r="I1622" s="4"/>
      <c r="J1622" s="3" t="s">
        <v>172</v>
      </c>
      <c r="K1622" s="40">
        <v>40483</v>
      </c>
    </row>
    <row r="1623" spans="1:11" ht="15" customHeight="1" x14ac:dyDescent="0.25">
      <c r="A1623" s="3">
        <v>485938575</v>
      </c>
      <c r="B1623" s="3" t="s">
        <v>166</v>
      </c>
      <c r="C1623" s="28" t="s">
        <v>143</v>
      </c>
      <c r="D1623" s="3" t="s">
        <v>2466</v>
      </c>
      <c r="E1623" s="3" t="s">
        <v>2467</v>
      </c>
      <c r="F1623" s="36" t="s">
        <v>2839</v>
      </c>
      <c r="G1623" s="30" t="s">
        <v>2840</v>
      </c>
      <c r="H1623" s="3"/>
      <c r="I1623" s="4"/>
      <c r="J1623" s="3" t="s">
        <v>172</v>
      </c>
      <c r="K1623" s="40">
        <v>40483</v>
      </c>
    </row>
    <row r="1624" spans="1:11" ht="15" customHeight="1" x14ac:dyDescent="0.25">
      <c r="A1624" s="3">
        <v>485938576</v>
      </c>
      <c r="B1624" s="3" t="s">
        <v>166</v>
      </c>
      <c r="C1624" s="28" t="s">
        <v>143</v>
      </c>
      <c r="D1624" s="3" t="s">
        <v>2466</v>
      </c>
      <c r="E1624" s="3" t="s">
        <v>2467</v>
      </c>
      <c r="F1624" s="36" t="s">
        <v>2841</v>
      </c>
      <c r="G1624" s="30" t="s">
        <v>2842</v>
      </c>
      <c r="H1624" s="3"/>
      <c r="I1624" s="4"/>
      <c r="J1624" s="3" t="s">
        <v>172</v>
      </c>
      <c r="K1624" s="40">
        <v>40483</v>
      </c>
    </row>
    <row r="1625" spans="1:11" ht="15" customHeight="1" x14ac:dyDescent="0.25">
      <c r="A1625" s="3">
        <v>485937867</v>
      </c>
      <c r="B1625" s="3" t="s">
        <v>166</v>
      </c>
      <c r="C1625" s="28" t="s">
        <v>143</v>
      </c>
      <c r="D1625" s="3" t="s">
        <v>2466</v>
      </c>
      <c r="E1625" s="3" t="s">
        <v>2467</v>
      </c>
      <c r="F1625" s="36" t="s">
        <v>2843</v>
      </c>
      <c r="G1625" s="30" t="s">
        <v>2844</v>
      </c>
      <c r="H1625" s="3"/>
      <c r="I1625" s="4"/>
      <c r="J1625" s="3" t="s">
        <v>172</v>
      </c>
      <c r="K1625" s="40">
        <v>40483</v>
      </c>
    </row>
    <row r="1626" spans="1:11" ht="15" customHeight="1" x14ac:dyDescent="0.25">
      <c r="A1626" s="3">
        <v>485937868</v>
      </c>
      <c r="B1626" s="3" t="s">
        <v>166</v>
      </c>
      <c r="C1626" s="28" t="s">
        <v>143</v>
      </c>
      <c r="D1626" s="3" t="s">
        <v>2466</v>
      </c>
      <c r="E1626" s="3" t="s">
        <v>2467</v>
      </c>
      <c r="F1626" s="36" t="s">
        <v>2845</v>
      </c>
      <c r="G1626" s="30" t="s">
        <v>2846</v>
      </c>
      <c r="H1626" s="3" t="s">
        <v>2847</v>
      </c>
      <c r="I1626" s="4"/>
      <c r="J1626" s="3" t="s">
        <v>172</v>
      </c>
      <c r="K1626" s="40">
        <v>40483</v>
      </c>
    </row>
    <row r="1627" spans="1:11" ht="15" customHeight="1" x14ac:dyDescent="0.25">
      <c r="A1627" s="3">
        <v>485937874</v>
      </c>
      <c r="B1627" s="3" t="s">
        <v>166</v>
      </c>
      <c r="C1627" s="28" t="s">
        <v>143</v>
      </c>
      <c r="D1627" s="3" t="s">
        <v>2466</v>
      </c>
      <c r="E1627" s="3" t="s">
        <v>2467</v>
      </c>
      <c r="F1627" s="36" t="s">
        <v>2845</v>
      </c>
      <c r="G1627" s="30" t="s">
        <v>2848</v>
      </c>
      <c r="H1627" s="3" t="s">
        <v>238</v>
      </c>
      <c r="I1627" s="4"/>
      <c r="J1627" s="3" t="s">
        <v>172</v>
      </c>
      <c r="K1627" s="40">
        <v>40483</v>
      </c>
    </row>
    <row r="1628" spans="1:11" ht="15" customHeight="1" x14ac:dyDescent="0.25">
      <c r="A1628" s="3">
        <v>485938389</v>
      </c>
      <c r="B1628" s="3" t="s">
        <v>166</v>
      </c>
      <c r="C1628" s="28" t="s">
        <v>143</v>
      </c>
      <c r="D1628" s="3" t="s">
        <v>2849</v>
      </c>
      <c r="E1628" s="3" t="s">
        <v>2850</v>
      </c>
      <c r="F1628" s="36" t="s">
        <v>2471</v>
      </c>
      <c r="G1628" s="30" t="s">
        <v>2472</v>
      </c>
      <c r="H1628" s="3" t="s">
        <v>2851</v>
      </c>
      <c r="I1628" s="4"/>
      <c r="J1628" s="3" t="s">
        <v>172</v>
      </c>
      <c r="K1628" s="40">
        <v>40483</v>
      </c>
    </row>
    <row r="1629" spans="1:11" ht="15" customHeight="1" x14ac:dyDescent="0.25">
      <c r="A1629" s="3">
        <v>485938401</v>
      </c>
      <c r="B1629" s="3" t="s">
        <v>166</v>
      </c>
      <c r="C1629" s="28" t="s">
        <v>143</v>
      </c>
      <c r="D1629" s="3" t="s">
        <v>2849</v>
      </c>
      <c r="E1629" s="3" t="s">
        <v>2850</v>
      </c>
      <c r="F1629" s="36" t="s">
        <v>2474</v>
      </c>
      <c r="G1629" s="30" t="s">
        <v>2475</v>
      </c>
      <c r="H1629" s="3" t="s">
        <v>2503</v>
      </c>
      <c r="I1629" s="4"/>
      <c r="J1629" s="3" t="s">
        <v>172</v>
      </c>
      <c r="K1629" s="40">
        <v>40483</v>
      </c>
    </row>
    <row r="1630" spans="1:11" ht="15" customHeight="1" x14ac:dyDescent="0.25">
      <c r="A1630" s="3">
        <v>485938423</v>
      </c>
      <c r="B1630" s="3" t="s">
        <v>166</v>
      </c>
      <c r="C1630" s="28" t="s">
        <v>143</v>
      </c>
      <c r="D1630" s="3" t="s">
        <v>2849</v>
      </c>
      <c r="E1630" s="3" t="s">
        <v>2850</v>
      </c>
      <c r="F1630" s="36" t="s">
        <v>2477</v>
      </c>
      <c r="G1630" s="30" t="s">
        <v>2478</v>
      </c>
      <c r="H1630" s="3" t="s">
        <v>2852</v>
      </c>
      <c r="I1630" s="4"/>
      <c r="J1630" s="3" t="s">
        <v>172</v>
      </c>
      <c r="K1630" s="40">
        <v>40483</v>
      </c>
    </row>
    <row r="1631" spans="1:11" ht="15" customHeight="1" x14ac:dyDescent="0.25">
      <c r="A1631" s="3">
        <v>485938431</v>
      </c>
      <c r="B1631" s="3" t="s">
        <v>166</v>
      </c>
      <c r="C1631" s="28" t="s">
        <v>143</v>
      </c>
      <c r="D1631" s="3" t="s">
        <v>2849</v>
      </c>
      <c r="E1631" s="3" t="s">
        <v>2850</v>
      </c>
      <c r="F1631" s="36" t="s">
        <v>2480</v>
      </c>
      <c r="G1631" s="30" t="s">
        <v>2481</v>
      </c>
      <c r="H1631" s="3"/>
      <c r="I1631" s="4"/>
      <c r="J1631" s="3" t="s">
        <v>219</v>
      </c>
      <c r="K1631" s="40">
        <v>40483</v>
      </c>
    </row>
    <row r="1632" spans="1:11" ht="15" customHeight="1" x14ac:dyDescent="0.25">
      <c r="A1632" s="3">
        <v>485938439</v>
      </c>
      <c r="B1632" s="3" t="s">
        <v>166</v>
      </c>
      <c r="C1632" s="28" t="s">
        <v>143</v>
      </c>
      <c r="D1632" s="3" t="s">
        <v>2849</v>
      </c>
      <c r="E1632" s="3" t="s">
        <v>2850</v>
      </c>
      <c r="F1632" s="36" t="s">
        <v>2482</v>
      </c>
      <c r="G1632" s="30" t="s">
        <v>2483</v>
      </c>
      <c r="H1632" s="3" t="s">
        <v>2853</v>
      </c>
      <c r="I1632" s="4"/>
      <c r="J1632" s="3" t="s">
        <v>172</v>
      </c>
      <c r="K1632" s="40">
        <v>40483</v>
      </c>
    </row>
    <row r="1633" spans="1:11" ht="15" customHeight="1" x14ac:dyDescent="0.25">
      <c r="A1633" s="3">
        <v>485938447</v>
      </c>
      <c r="B1633" s="3" t="s">
        <v>166</v>
      </c>
      <c r="C1633" s="28" t="s">
        <v>143</v>
      </c>
      <c r="D1633" s="3" t="s">
        <v>2849</v>
      </c>
      <c r="E1633" s="3" t="s">
        <v>2850</v>
      </c>
      <c r="F1633" s="36" t="s">
        <v>2485</v>
      </c>
      <c r="G1633" s="30" t="s">
        <v>2486</v>
      </c>
      <c r="H1633" s="3"/>
      <c r="I1633" s="4"/>
      <c r="J1633" s="3" t="s">
        <v>219</v>
      </c>
      <c r="K1633" s="40">
        <v>40483</v>
      </c>
    </row>
    <row r="1634" spans="1:11" ht="15" customHeight="1" x14ac:dyDescent="0.25">
      <c r="A1634" s="3">
        <v>771612529</v>
      </c>
      <c r="B1634" s="3" t="s">
        <v>166</v>
      </c>
      <c r="C1634" s="28" t="s">
        <v>143</v>
      </c>
      <c r="D1634" s="3" t="s">
        <v>2849</v>
      </c>
      <c r="E1634" s="3" t="s">
        <v>2850</v>
      </c>
      <c r="F1634" s="36" t="s">
        <v>2468</v>
      </c>
      <c r="G1634" s="30" t="s">
        <v>2487</v>
      </c>
      <c r="H1634" s="3" t="s">
        <v>2854</v>
      </c>
      <c r="I1634" s="4"/>
      <c r="J1634" s="3" t="s">
        <v>172</v>
      </c>
      <c r="K1634" s="40">
        <v>40909</v>
      </c>
    </row>
    <row r="1635" spans="1:11" ht="15" customHeight="1" x14ac:dyDescent="0.25">
      <c r="A1635" s="3">
        <v>528318949</v>
      </c>
      <c r="B1635" s="3" t="s">
        <v>166</v>
      </c>
      <c r="C1635" s="28" t="s">
        <v>143</v>
      </c>
      <c r="D1635" s="3" t="s">
        <v>2849</v>
      </c>
      <c r="E1635" s="3" t="s">
        <v>2850</v>
      </c>
      <c r="F1635" s="36" t="s">
        <v>2468</v>
      </c>
      <c r="G1635" s="30" t="s">
        <v>2469</v>
      </c>
      <c r="H1635" s="3" t="s">
        <v>2470</v>
      </c>
      <c r="I1635" s="4"/>
      <c r="J1635" s="3" t="s">
        <v>172</v>
      </c>
      <c r="K1635" s="40">
        <v>40756</v>
      </c>
    </row>
    <row r="1636" spans="1:11" ht="15" customHeight="1" x14ac:dyDescent="0.25">
      <c r="A1636" s="3">
        <v>528318975</v>
      </c>
      <c r="B1636" s="3" t="s">
        <v>166</v>
      </c>
      <c r="C1636" s="28" t="s">
        <v>143</v>
      </c>
      <c r="D1636" s="3" t="s">
        <v>2849</v>
      </c>
      <c r="E1636" s="3" t="s">
        <v>2850</v>
      </c>
      <c r="F1636" s="36" t="s">
        <v>2468</v>
      </c>
      <c r="G1636" s="30" t="s">
        <v>2489</v>
      </c>
      <c r="H1636" s="3" t="s">
        <v>2855</v>
      </c>
      <c r="I1636" s="4"/>
      <c r="J1636" s="3" t="s">
        <v>172</v>
      </c>
      <c r="K1636" s="40">
        <v>40756</v>
      </c>
    </row>
    <row r="1637" spans="1:11" ht="15" customHeight="1" x14ac:dyDescent="0.25">
      <c r="A1637" s="3">
        <v>771612374</v>
      </c>
      <c r="B1637" s="3" t="s">
        <v>166</v>
      </c>
      <c r="C1637" s="28" t="s">
        <v>143</v>
      </c>
      <c r="D1637" s="3" t="s">
        <v>2849</v>
      </c>
      <c r="E1637" s="3" t="s">
        <v>2850</v>
      </c>
      <c r="F1637" s="36" t="s">
        <v>2491</v>
      </c>
      <c r="G1637" s="30" t="s">
        <v>2492</v>
      </c>
      <c r="H1637" s="3" t="s">
        <v>2856</v>
      </c>
      <c r="I1637" s="4"/>
      <c r="J1637" s="3" t="s">
        <v>172</v>
      </c>
      <c r="K1637" s="40">
        <v>41275</v>
      </c>
    </row>
    <row r="1638" spans="1:11" ht="15" customHeight="1" x14ac:dyDescent="0.25">
      <c r="A1638" s="3">
        <v>528318946</v>
      </c>
      <c r="B1638" s="3" t="s">
        <v>166</v>
      </c>
      <c r="C1638" s="28" t="s">
        <v>143</v>
      </c>
      <c r="D1638" s="3" t="s">
        <v>2849</v>
      </c>
      <c r="E1638" s="3" t="s">
        <v>2850</v>
      </c>
      <c r="F1638" s="36" t="s">
        <v>2491</v>
      </c>
      <c r="G1638" s="30" t="s">
        <v>2494</v>
      </c>
      <c r="H1638" s="3" t="s">
        <v>2470</v>
      </c>
      <c r="I1638" s="4"/>
      <c r="J1638" s="3" t="s">
        <v>172</v>
      </c>
      <c r="K1638" s="40">
        <v>40756</v>
      </c>
    </row>
    <row r="1639" spans="1:11" ht="15" customHeight="1" x14ac:dyDescent="0.25">
      <c r="A1639" s="3">
        <v>528318958</v>
      </c>
      <c r="B1639" s="3" t="s">
        <v>166</v>
      </c>
      <c r="C1639" s="28" t="s">
        <v>143</v>
      </c>
      <c r="D1639" s="3" t="s">
        <v>2849</v>
      </c>
      <c r="E1639" s="3" t="s">
        <v>2850</v>
      </c>
      <c r="F1639" s="36" t="s">
        <v>2491</v>
      </c>
      <c r="G1639" s="30" t="s">
        <v>2496</v>
      </c>
      <c r="H1639" s="3" t="s">
        <v>2857</v>
      </c>
      <c r="I1639" s="4"/>
      <c r="J1639" s="3" t="s">
        <v>172</v>
      </c>
      <c r="K1639" s="40">
        <v>40756</v>
      </c>
    </row>
    <row r="1640" spans="1:11" ht="15" customHeight="1" x14ac:dyDescent="0.25">
      <c r="A1640" s="3">
        <v>485938481</v>
      </c>
      <c r="B1640" s="3" t="s">
        <v>166</v>
      </c>
      <c r="C1640" s="28" t="s">
        <v>143</v>
      </c>
      <c r="D1640" s="3" t="s">
        <v>2849</v>
      </c>
      <c r="E1640" s="3" t="s">
        <v>2850</v>
      </c>
      <c r="F1640" s="36" t="s">
        <v>2498</v>
      </c>
      <c r="G1640" s="30" t="s">
        <v>2858</v>
      </c>
      <c r="H1640" s="3" t="s">
        <v>2500</v>
      </c>
      <c r="I1640" s="4"/>
      <c r="J1640" s="3" t="s">
        <v>172</v>
      </c>
      <c r="K1640" s="40">
        <v>40483</v>
      </c>
    </row>
    <row r="1641" spans="1:11" ht="15" customHeight="1" x14ac:dyDescent="0.25">
      <c r="A1641" s="3">
        <v>485938502</v>
      </c>
      <c r="B1641" s="3" t="s">
        <v>166</v>
      </c>
      <c r="C1641" s="28" t="s">
        <v>143</v>
      </c>
      <c r="D1641" s="3" t="s">
        <v>2849</v>
      </c>
      <c r="E1641" s="3" t="s">
        <v>2850</v>
      </c>
      <c r="F1641" s="36" t="s">
        <v>2501</v>
      </c>
      <c r="G1641" s="30" t="s">
        <v>2502</v>
      </c>
      <c r="H1641" s="3" t="s">
        <v>2859</v>
      </c>
      <c r="I1641" s="4"/>
      <c r="J1641" s="3" t="s">
        <v>172</v>
      </c>
      <c r="K1641" s="40">
        <v>40483</v>
      </c>
    </row>
    <row r="1642" spans="1:11" ht="15" customHeight="1" x14ac:dyDescent="0.25">
      <c r="A1642" s="3">
        <v>485938510</v>
      </c>
      <c r="B1642" s="3" t="s">
        <v>166</v>
      </c>
      <c r="C1642" s="28" t="s">
        <v>143</v>
      </c>
      <c r="D1642" s="3" t="s">
        <v>2849</v>
      </c>
      <c r="E1642" s="3" t="s">
        <v>2850</v>
      </c>
      <c r="F1642" s="36" t="s">
        <v>2501</v>
      </c>
      <c r="G1642" s="30" t="s">
        <v>2504</v>
      </c>
      <c r="H1642" s="3" t="s">
        <v>238</v>
      </c>
      <c r="I1642" s="4"/>
      <c r="J1642" s="3" t="s">
        <v>172</v>
      </c>
      <c r="K1642" s="40">
        <v>40483</v>
      </c>
    </row>
    <row r="1643" spans="1:11" ht="15" customHeight="1" x14ac:dyDescent="0.25">
      <c r="A1643" s="3">
        <v>1054589264</v>
      </c>
      <c r="B1643" s="3" t="s">
        <v>166</v>
      </c>
      <c r="C1643" s="28" t="s">
        <v>143</v>
      </c>
      <c r="D1643" s="3" t="s">
        <v>2849</v>
      </c>
      <c r="E1643" s="3" t="s">
        <v>2850</v>
      </c>
      <c r="F1643" s="36" t="s">
        <v>2505</v>
      </c>
      <c r="G1643" s="30" t="s">
        <v>2860</v>
      </c>
      <c r="H1643" s="3" t="s">
        <v>2861</v>
      </c>
      <c r="I1643" s="4"/>
      <c r="J1643" s="3" t="s">
        <v>172</v>
      </c>
      <c r="K1643" s="40">
        <v>42826</v>
      </c>
    </row>
    <row r="1644" spans="1:11" ht="15" customHeight="1" x14ac:dyDescent="0.25">
      <c r="A1644" s="3">
        <v>656696632</v>
      </c>
      <c r="B1644" s="3" t="s">
        <v>166</v>
      </c>
      <c r="C1644" s="28" t="s">
        <v>143</v>
      </c>
      <c r="D1644" s="3" t="s">
        <v>2849</v>
      </c>
      <c r="E1644" s="3" t="s">
        <v>2850</v>
      </c>
      <c r="F1644" s="36" t="s">
        <v>2507</v>
      </c>
      <c r="G1644" s="30" t="s">
        <v>2862</v>
      </c>
      <c r="H1644" s="3"/>
      <c r="I1644" s="4"/>
      <c r="J1644" s="3" t="s">
        <v>172</v>
      </c>
      <c r="K1644" s="40">
        <v>41486</v>
      </c>
    </row>
    <row r="1645" spans="1:11" ht="15" customHeight="1" x14ac:dyDescent="0.25">
      <c r="A1645" s="3">
        <v>824265113</v>
      </c>
      <c r="B1645" s="3" t="s">
        <v>166</v>
      </c>
      <c r="C1645" s="28" t="s">
        <v>143</v>
      </c>
      <c r="D1645" s="3" t="s">
        <v>2849</v>
      </c>
      <c r="E1645" s="3" t="s">
        <v>2850</v>
      </c>
      <c r="F1645" s="36" t="s">
        <v>2509</v>
      </c>
      <c r="G1645" s="30" t="s">
        <v>2510</v>
      </c>
      <c r="H1645" s="3"/>
      <c r="I1645" s="4"/>
      <c r="J1645" s="3" t="s">
        <v>172</v>
      </c>
      <c r="K1645" s="40">
        <v>40483</v>
      </c>
    </row>
    <row r="1646" spans="1:11" ht="15" customHeight="1" x14ac:dyDescent="0.25">
      <c r="A1646" s="3">
        <v>485937877</v>
      </c>
      <c r="B1646" s="3" t="s">
        <v>166</v>
      </c>
      <c r="C1646" s="28" t="s">
        <v>143</v>
      </c>
      <c r="D1646" s="3" t="s">
        <v>2849</v>
      </c>
      <c r="E1646" s="3" t="s">
        <v>2850</v>
      </c>
      <c r="F1646" s="36" t="s">
        <v>2519</v>
      </c>
      <c r="G1646" s="30" t="s">
        <v>2520</v>
      </c>
      <c r="H1646" s="3"/>
      <c r="I1646" s="4"/>
      <c r="J1646" s="3" t="s">
        <v>172</v>
      </c>
      <c r="K1646" s="40">
        <v>40483</v>
      </c>
    </row>
    <row r="1647" spans="1:11" ht="15" customHeight="1" x14ac:dyDescent="0.25">
      <c r="A1647" s="3">
        <v>485937878</v>
      </c>
      <c r="B1647" s="3" t="s">
        <v>166</v>
      </c>
      <c r="C1647" s="28" t="s">
        <v>143</v>
      </c>
      <c r="D1647" s="3" t="s">
        <v>2849</v>
      </c>
      <c r="E1647" s="3" t="s">
        <v>2850</v>
      </c>
      <c r="F1647" s="36" t="s">
        <v>2757</v>
      </c>
      <c r="G1647" s="30" t="s">
        <v>2758</v>
      </c>
      <c r="H1647" s="3"/>
      <c r="I1647" s="4"/>
      <c r="J1647" s="3" t="s">
        <v>172</v>
      </c>
      <c r="K1647" s="40">
        <v>40483</v>
      </c>
    </row>
    <row r="1648" spans="1:11" ht="15" customHeight="1" x14ac:dyDescent="0.25">
      <c r="A1648" s="3">
        <v>656696580</v>
      </c>
      <c r="B1648" s="3" t="s">
        <v>166</v>
      </c>
      <c r="C1648" s="28" t="s">
        <v>143</v>
      </c>
      <c r="D1648" s="3" t="s">
        <v>2849</v>
      </c>
      <c r="E1648" s="3" t="s">
        <v>2850</v>
      </c>
      <c r="F1648" s="36" t="s">
        <v>2751</v>
      </c>
      <c r="G1648" s="30" t="s">
        <v>2863</v>
      </c>
      <c r="H1648" s="3" t="s">
        <v>2864</v>
      </c>
      <c r="I1648" s="4"/>
      <c r="J1648" s="3" t="s">
        <v>172</v>
      </c>
      <c r="K1648" s="40">
        <v>41486</v>
      </c>
    </row>
    <row r="1649" spans="1:11" ht="15" customHeight="1" x14ac:dyDescent="0.25">
      <c r="A1649" s="3">
        <v>656696707</v>
      </c>
      <c r="B1649" s="3" t="s">
        <v>166</v>
      </c>
      <c r="C1649" s="28" t="s">
        <v>143</v>
      </c>
      <c r="D1649" s="3" t="s">
        <v>2849</v>
      </c>
      <c r="E1649" s="3" t="s">
        <v>2850</v>
      </c>
      <c r="F1649" s="36" t="s">
        <v>2751</v>
      </c>
      <c r="G1649" s="30" t="s">
        <v>2865</v>
      </c>
      <c r="H1649" s="3" t="s">
        <v>2866</v>
      </c>
      <c r="I1649" s="4"/>
      <c r="J1649" s="3" t="s">
        <v>172</v>
      </c>
      <c r="K1649" s="40">
        <v>41486</v>
      </c>
    </row>
    <row r="1650" spans="1:11" ht="15" customHeight="1" x14ac:dyDescent="0.25">
      <c r="A1650" s="3">
        <v>656696714</v>
      </c>
      <c r="B1650" s="3" t="s">
        <v>166</v>
      </c>
      <c r="C1650" s="28" t="s">
        <v>143</v>
      </c>
      <c r="D1650" s="3" t="s">
        <v>2849</v>
      </c>
      <c r="E1650" s="3" t="s">
        <v>2850</v>
      </c>
      <c r="F1650" s="36" t="s">
        <v>2751</v>
      </c>
      <c r="G1650" s="30" t="s">
        <v>2867</v>
      </c>
      <c r="H1650" s="3" t="s">
        <v>2868</v>
      </c>
      <c r="I1650" s="4"/>
      <c r="J1650" s="3" t="s">
        <v>172</v>
      </c>
      <c r="K1650" s="40">
        <v>41486</v>
      </c>
    </row>
    <row r="1651" spans="1:11" ht="15" customHeight="1" x14ac:dyDescent="0.25">
      <c r="A1651" s="3">
        <v>485937879</v>
      </c>
      <c r="B1651" s="3" t="s">
        <v>166</v>
      </c>
      <c r="C1651" s="28" t="s">
        <v>143</v>
      </c>
      <c r="D1651" s="3" t="s">
        <v>2849</v>
      </c>
      <c r="E1651" s="3" t="s">
        <v>2850</v>
      </c>
      <c r="F1651" s="36" t="s">
        <v>2755</v>
      </c>
      <c r="G1651" s="30" t="s">
        <v>2756</v>
      </c>
      <c r="H1651" s="3"/>
      <c r="I1651" s="4"/>
      <c r="J1651" s="3" t="s">
        <v>219</v>
      </c>
      <c r="K1651" s="40">
        <v>40483</v>
      </c>
    </row>
    <row r="1652" spans="1:11" ht="15" customHeight="1" x14ac:dyDescent="0.25">
      <c r="A1652" s="3">
        <v>485937880</v>
      </c>
      <c r="B1652" s="3" t="s">
        <v>166</v>
      </c>
      <c r="C1652" s="28" t="s">
        <v>143</v>
      </c>
      <c r="D1652" s="3" t="s">
        <v>2849</v>
      </c>
      <c r="E1652" s="3" t="s">
        <v>2850</v>
      </c>
      <c r="F1652" s="36" t="s">
        <v>2763</v>
      </c>
      <c r="G1652" s="30" t="s">
        <v>2764</v>
      </c>
      <c r="H1652" s="3"/>
      <c r="I1652" s="4"/>
      <c r="J1652" s="3" t="s">
        <v>172</v>
      </c>
      <c r="K1652" s="40">
        <v>40483</v>
      </c>
    </row>
    <row r="1653" spans="1:11" ht="15" customHeight="1" x14ac:dyDescent="0.25">
      <c r="A1653" s="3">
        <v>485937881</v>
      </c>
      <c r="B1653" s="3" t="s">
        <v>166</v>
      </c>
      <c r="C1653" s="28" t="s">
        <v>143</v>
      </c>
      <c r="D1653" s="3" t="s">
        <v>2849</v>
      </c>
      <c r="E1653" s="3" t="s">
        <v>2850</v>
      </c>
      <c r="F1653" s="36" t="s">
        <v>2761</v>
      </c>
      <c r="G1653" s="30" t="s">
        <v>2762</v>
      </c>
      <c r="H1653" s="3"/>
      <c r="I1653" s="4"/>
      <c r="J1653" s="3" t="s">
        <v>219</v>
      </c>
      <c r="K1653" s="40">
        <v>40483</v>
      </c>
    </row>
    <row r="1654" spans="1:11" ht="15" customHeight="1" x14ac:dyDescent="0.25">
      <c r="A1654" s="3">
        <v>485937882</v>
      </c>
      <c r="B1654" s="3" t="s">
        <v>166</v>
      </c>
      <c r="C1654" s="28" t="s">
        <v>143</v>
      </c>
      <c r="D1654" s="3" t="s">
        <v>2849</v>
      </c>
      <c r="E1654" s="3" t="s">
        <v>2850</v>
      </c>
      <c r="F1654" s="36" t="s">
        <v>2781</v>
      </c>
      <c r="G1654" s="30" t="s">
        <v>2782</v>
      </c>
      <c r="H1654" s="3"/>
      <c r="I1654" s="4"/>
      <c r="J1654" s="3" t="s">
        <v>172</v>
      </c>
      <c r="K1654" s="40">
        <v>40483</v>
      </c>
    </row>
    <row r="1655" spans="1:11" ht="15" customHeight="1" x14ac:dyDescent="0.25">
      <c r="A1655" s="3">
        <v>485937883</v>
      </c>
      <c r="B1655" s="3" t="s">
        <v>166</v>
      </c>
      <c r="C1655" s="28" t="s">
        <v>143</v>
      </c>
      <c r="D1655" s="3" t="s">
        <v>2849</v>
      </c>
      <c r="E1655" s="3" t="s">
        <v>2850</v>
      </c>
      <c r="F1655" s="36" t="s">
        <v>2785</v>
      </c>
      <c r="G1655" s="30" t="s">
        <v>2786</v>
      </c>
      <c r="H1655" s="3"/>
      <c r="I1655" s="4"/>
      <c r="J1655" s="3" t="s">
        <v>172</v>
      </c>
      <c r="K1655" s="40">
        <v>40483</v>
      </c>
    </row>
    <row r="1656" spans="1:11" ht="15" customHeight="1" x14ac:dyDescent="0.25">
      <c r="A1656" s="3">
        <v>485937884</v>
      </c>
      <c r="B1656" s="3" t="s">
        <v>166</v>
      </c>
      <c r="C1656" s="28" t="s">
        <v>143</v>
      </c>
      <c r="D1656" s="3" t="s">
        <v>2849</v>
      </c>
      <c r="E1656" s="3" t="s">
        <v>2850</v>
      </c>
      <c r="F1656" s="36" t="s">
        <v>2789</v>
      </c>
      <c r="G1656" s="30" t="s">
        <v>2790</v>
      </c>
      <c r="H1656" s="3"/>
      <c r="I1656" s="4"/>
      <c r="J1656" s="3" t="s">
        <v>172</v>
      </c>
      <c r="K1656" s="40">
        <v>40483</v>
      </c>
    </row>
    <row r="1657" spans="1:11" ht="15" customHeight="1" x14ac:dyDescent="0.25">
      <c r="A1657" s="3">
        <v>485937885</v>
      </c>
      <c r="B1657" s="3" t="s">
        <v>166</v>
      </c>
      <c r="C1657" s="28" t="s">
        <v>143</v>
      </c>
      <c r="D1657" s="3" t="s">
        <v>2849</v>
      </c>
      <c r="E1657" s="3" t="s">
        <v>2850</v>
      </c>
      <c r="F1657" s="36" t="s">
        <v>2793</v>
      </c>
      <c r="G1657" s="30" t="s">
        <v>2794</v>
      </c>
      <c r="H1657" s="3"/>
      <c r="I1657" s="4"/>
      <c r="J1657" s="3" t="s">
        <v>172</v>
      </c>
      <c r="K1657" s="40">
        <v>40483</v>
      </c>
    </row>
    <row r="1658" spans="1:11" ht="15" customHeight="1" x14ac:dyDescent="0.25">
      <c r="A1658" s="3">
        <v>485937886</v>
      </c>
      <c r="B1658" s="3" t="s">
        <v>166</v>
      </c>
      <c r="C1658" s="28" t="s">
        <v>143</v>
      </c>
      <c r="D1658" s="3" t="s">
        <v>2849</v>
      </c>
      <c r="E1658" s="3" t="s">
        <v>2850</v>
      </c>
      <c r="F1658" s="36" t="s">
        <v>2797</v>
      </c>
      <c r="G1658" s="30" t="s">
        <v>2798</v>
      </c>
      <c r="H1658" s="3"/>
      <c r="I1658" s="4"/>
      <c r="J1658" s="3" t="s">
        <v>172</v>
      </c>
      <c r="K1658" s="40">
        <v>40483</v>
      </c>
    </row>
    <row r="1659" spans="1:11" ht="15" customHeight="1" x14ac:dyDescent="0.25">
      <c r="A1659" s="3">
        <v>490982980</v>
      </c>
      <c r="B1659" s="3" t="s">
        <v>166</v>
      </c>
      <c r="C1659" s="28" t="s">
        <v>143</v>
      </c>
      <c r="D1659" s="3" t="s">
        <v>2849</v>
      </c>
      <c r="E1659" s="3" t="s">
        <v>2850</v>
      </c>
      <c r="F1659" s="36" t="s">
        <v>2801</v>
      </c>
      <c r="G1659" s="30" t="s">
        <v>2802</v>
      </c>
      <c r="H1659" s="3"/>
      <c r="I1659" s="4"/>
      <c r="J1659" s="3" t="s">
        <v>172</v>
      </c>
      <c r="K1659" s="40">
        <v>40483</v>
      </c>
    </row>
    <row r="1660" spans="1:11" ht="15" customHeight="1" x14ac:dyDescent="0.25">
      <c r="A1660" s="3">
        <v>485937888</v>
      </c>
      <c r="B1660" s="3" t="s">
        <v>166</v>
      </c>
      <c r="C1660" s="28" t="s">
        <v>143</v>
      </c>
      <c r="D1660" s="3" t="s">
        <v>2849</v>
      </c>
      <c r="E1660" s="3" t="s">
        <v>2850</v>
      </c>
      <c r="F1660" s="36" t="s">
        <v>2821</v>
      </c>
      <c r="G1660" s="30" t="s">
        <v>2822</v>
      </c>
      <c r="H1660" s="3"/>
      <c r="I1660" s="4"/>
      <c r="J1660" s="3" t="s">
        <v>172</v>
      </c>
      <c r="K1660" s="40">
        <v>40483</v>
      </c>
    </row>
    <row r="1661" spans="1:11" ht="15" customHeight="1" x14ac:dyDescent="0.25">
      <c r="A1661" s="3">
        <v>485937889</v>
      </c>
      <c r="B1661" s="3" t="s">
        <v>166</v>
      </c>
      <c r="C1661" s="28" t="s">
        <v>143</v>
      </c>
      <c r="D1661" s="3" t="s">
        <v>2849</v>
      </c>
      <c r="E1661" s="3" t="s">
        <v>2850</v>
      </c>
      <c r="F1661" s="36" t="s">
        <v>2825</v>
      </c>
      <c r="G1661" s="30" t="s">
        <v>2826</v>
      </c>
      <c r="H1661" s="3"/>
      <c r="I1661" s="4"/>
      <c r="J1661" s="3" t="s">
        <v>172</v>
      </c>
      <c r="K1661" s="40">
        <v>40483</v>
      </c>
    </row>
    <row r="1662" spans="1:11" ht="15" customHeight="1" x14ac:dyDescent="0.25">
      <c r="A1662" s="3">
        <v>485937948</v>
      </c>
      <c r="B1662" s="3" t="s">
        <v>166</v>
      </c>
      <c r="C1662" s="28" t="s">
        <v>143</v>
      </c>
      <c r="D1662" s="3" t="s">
        <v>2849</v>
      </c>
      <c r="E1662" s="3" t="s">
        <v>2850</v>
      </c>
      <c r="F1662" s="36" t="s">
        <v>2829</v>
      </c>
      <c r="G1662" s="30" t="s">
        <v>2830</v>
      </c>
      <c r="H1662" s="3"/>
      <c r="I1662" s="4"/>
      <c r="J1662" s="3" t="s">
        <v>172</v>
      </c>
      <c r="K1662" s="40">
        <v>40483</v>
      </c>
    </row>
    <row r="1663" spans="1:11" ht="15" customHeight="1" x14ac:dyDescent="0.25">
      <c r="A1663" s="3">
        <v>485937949</v>
      </c>
      <c r="B1663" s="3" t="s">
        <v>166</v>
      </c>
      <c r="C1663" s="28" t="s">
        <v>143</v>
      </c>
      <c r="D1663" s="3" t="s">
        <v>2849</v>
      </c>
      <c r="E1663" s="3" t="s">
        <v>2850</v>
      </c>
      <c r="F1663" s="36" t="s">
        <v>2833</v>
      </c>
      <c r="G1663" s="30" t="s">
        <v>2834</v>
      </c>
      <c r="H1663" s="3"/>
      <c r="I1663" s="4"/>
      <c r="J1663" s="3" t="s">
        <v>172</v>
      </c>
      <c r="K1663" s="40">
        <v>40483</v>
      </c>
    </row>
    <row r="1664" spans="1:11" ht="15" customHeight="1" x14ac:dyDescent="0.25">
      <c r="A1664" s="3">
        <v>485937950</v>
      </c>
      <c r="B1664" s="3" t="s">
        <v>166</v>
      </c>
      <c r="C1664" s="28" t="s">
        <v>143</v>
      </c>
      <c r="D1664" s="3" t="s">
        <v>2849</v>
      </c>
      <c r="E1664" s="3" t="s">
        <v>2850</v>
      </c>
      <c r="F1664" s="36" t="s">
        <v>2837</v>
      </c>
      <c r="G1664" s="30" t="s">
        <v>2838</v>
      </c>
      <c r="H1664" s="3"/>
      <c r="I1664" s="4"/>
      <c r="J1664" s="3" t="s">
        <v>172</v>
      </c>
      <c r="K1664" s="40">
        <v>40483</v>
      </c>
    </row>
    <row r="1665" spans="1:11" ht="15" customHeight="1" x14ac:dyDescent="0.25">
      <c r="A1665" s="3">
        <v>485937951</v>
      </c>
      <c r="B1665" s="3" t="s">
        <v>166</v>
      </c>
      <c r="C1665" s="28" t="s">
        <v>143</v>
      </c>
      <c r="D1665" s="3" t="s">
        <v>2849</v>
      </c>
      <c r="E1665" s="3" t="s">
        <v>2850</v>
      </c>
      <c r="F1665" s="36" t="s">
        <v>2841</v>
      </c>
      <c r="G1665" s="30" t="s">
        <v>2842</v>
      </c>
      <c r="H1665" s="3"/>
      <c r="I1665" s="4"/>
      <c r="J1665" s="3" t="s">
        <v>172</v>
      </c>
      <c r="K1665" s="40">
        <v>40483</v>
      </c>
    </row>
    <row r="1666" spans="1:11" ht="15" customHeight="1" x14ac:dyDescent="0.25">
      <c r="A1666" s="3">
        <v>485930467</v>
      </c>
      <c r="B1666" s="3" t="s">
        <v>166</v>
      </c>
      <c r="C1666" s="28" t="s">
        <v>143</v>
      </c>
      <c r="D1666" s="3" t="s">
        <v>2869</v>
      </c>
      <c r="E1666" s="3" t="s">
        <v>2870</v>
      </c>
      <c r="F1666" s="36" t="s">
        <v>2871</v>
      </c>
      <c r="G1666" s="30" t="s">
        <v>2872</v>
      </c>
      <c r="H1666" s="3"/>
      <c r="I1666" s="4"/>
      <c r="J1666" s="3" t="s">
        <v>219</v>
      </c>
      <c r="K1666" s="40">
        <v>40483</v>
      </c>
    </row>
    <row r="1667" spans="1:11" ht="15" customHeight="1" x14ac:dyDescent="0.25">
      <c r="A1667" s="3">
        <v>485930468</v>
      </c>
      <c r="B1667" s="3" t="s">
        <v>166</v>
      </c>
      <c r="C1667" s="28" t="s">
        <v>143</v>
      </c>
      <c r="D1667" s="3" t="s">
        <v>2869</v>
      </c>
      <c r="E1667" s="3" t="s">
        <v>2870</v>
      </c>
      <c r="F1667" s="36" t="s">
        <v>2873</v>
      </c>
      <c r="G1667" s="30" t="s">
        <v>2874</v>
      </c>
      <c r="H1667" s="3"/>
      <c r="I1667" s="4"/>
      <c r="J1667" s="3" t="s">
        <v>219</v>
      </c>
      <c r="K1667" s="40">
        <v>40483</v>
      </c>
    </row>
    <row r="1668" spans="1:11" ht="15" customHeight="1" x14ac:dyDescent="0.25">
      <c r="A1668" s="3">
        <v>485930469</v>
      </c>
      <c r="B1668" s="3" t="s">
        <v>166</v>
      </c>
      <c r="C1668" s="28" t="s">
        <v>143</v>
      </c>
      <c r="D1668" s="3" t="s">
        <v>2869</v>
      </c>
      <c r="E1668" s="3" t="s">
        <v>2870</v>
      </c>
      <c r="F1668" s="36" t="s">
        <v>2875</v>
      </c>
      <c r="G1668" s="30" t="s">
        <v>2876</v>
      </c>
      <c r="H1668" s="3"/>
      <c r="I1668" s="4"/>
      <c r="J1668" s="3" t="s">
        <v>219</v>
      </c>
      <c r="K1668" s="40">
        <v>40483</v>
      </c>
    </row>
    <row r="1669" spans="1:11" ht="15" customHeight="1" x14ac:dyDescent="0.25">
      <c r="A1669" s="3">
        <v>485930470</v>
      </c>
      <c r="B1669" s="3" t="s">
        <v>166</v>
      </c>
      <c r="C1669" s="28" t="s">
        <v>143</v>
      </c>
      <c r="D1669" s="3" t="s">
        <v>2869</v>
      </c>
      <c r="E1669" s="3" t="s">
        <v>2870</v>
      </c>
      <c r="F1669" s="36" t="s">
        <v>2877</v>
      </c>
      <c r="G1669" s="30" t="s">
        <v>2878</v>
      </c>
      <c r="H1669" s="3"/>
      <c r="I1669" s="4"/>
      <c r="J1669" s="3" t="s">
        <v>219</v>
      </c>
      <c r="K1669" s="40">
        <v>40483</v>
      </c>
    </row>
    <row r="1670" spans="1:11" ht="15" customHeight="1" x14ac:dyDescent="0.25">
      <c r="A1670" s="3">
        <v>485930471</v>
      </c>
      <c r="B1670" s="3" t="s">
        <v>166</v>
      </c>
      <c r="C1670" s="28" t="s">
        <v>143</v>
      </c>
      <c r="D1670" s="3" t="s">
        <v>2869</v>
      </c>
      <c r="E1670" s="3" t="s">
        <v>2870</v>
      </c>
      <c r="F1670" s="36" t="s">
        <v>2879</v>
      </c>
      <c r="G1670" s="30" t="s">
        <v>2880</v>
      </c>
      <c r="H1670" s="3" t="s">
        <v>2881</v>
      </c>
      <c r="I1670" s="4"/>
      <c r="J1670" s="3" t="s">
        <v>172</v>
      </c>
      <c r="K1670" s="40">
        <v>40483</v>
      </c>
    </row>
    <row r="1671" spans="1:11" ht="15" customHeight="1" x14ac:dyDescent="0.25">
      <c r="A1671" s="3">
        <v>485930477</v>
      </c>
      <c r="B1671" s="3" t="s">
        <v>166</v>
      </c>
      <c r="C1671" s="28" t="s">
        <v>143</v>
      </c>
      <c r="D1671" s="3" t="s">
        <v>2869</v>
      </c>
      <c r="E1671" s="3" t="s">
        <v>2870</v>
      </c>
      <c r="F1671" s="36" t="s">
        <v>2879</v>
      </c>
      <c r="G1671" s="30" t="s">
        <v>2882</v>
      </c>
      <c r="H1671" s="3" t="s">
        <v>238</v>
      </c>
      <c r="I1671" s="4"/>
      <c r="J1671" s="3" t="s">
        <v>172</v>
      </c>
      <c r="K1671" s="40">
        <v>40483</v>
      </c>
    </row>
    <row r="1672" spans="1:11" ht="15" customHeight="1" x14ac:dyDescent="0.25">
      <c r="A1672" s="3">
        <v>485930479</v>
      </c>
      <c r="B1672" s="3" t="s">
        <v>166</v>
      </c>
      <c r="C1672" s="28" t="s">
        <v>143</v>
      </c>
      <c r="D1672" s="3" t="s">
        <v>2869</v>
      </c>
      <c r="E1672" s="3" t="s">
        <v>2870</v>
      </c>
      <c r="F1672" s="36" t="s">
        <v>2883</v>
      </c>
      <c r="G1672" s="30" t="s">
        <v>2884</v>
      </c>
      <c r="H1672" s="3" t="s">
        <v>2885</v>
      </c>
      <c r="I1672" s="4"/>
      <c r="J1672" s="3" t="s">
        <v>172</v>
      </c>
      <c r="K1672" s="40">
        <v>40483</v>
      </c>
    </row>
    <row r="1673" spans="1:11" ht="15" customHeight="1" x14ac:dyDescent="0.25">
      <c r="A1673" s="3">
        <v>485930485</v>
      </c>
      <c r="B1673" s="3" t="s">
        <v>166</v>
      </c>
      <c r="C1673" s="28" t="s">
        <v>143</v>
      </c>
      <c r="D1673" s="3" t="s">
        <v>2869</v>
      </c>
      <c r="E1673" s="3" t="s">
        <v>2870</v>
      </c>
      <c r="F1673" s="36" t="s">
        <v>2883</v>
      </c>
      <c r="G1673" s="30" t="s">
        <v>2886</v>
      </c>
      <c r="H1673" s="3" t="s">
        <v>2470</v>
      </c>
      <c r="I1673" s="4"/>
      <c r="J1673" s="3" t="s">
        <v>172</v>
      </c>
      <c r="K1673" s="40">
        <v>40483</v>
      </c>
    </row>
    <row r="1674" spans="1:11" ht="15" customHeight="1" x14ac:dyDescent="0.25">
      <c r="A1674" s="3">
        <v>485930488</v>
      </c>
      <c r="B1674" s="3" t="s">
        <v>166</v>
      </c>
      <c r="C1674" s="28" t="s">
        <v>143</v>
      </c>
      <c r="D1674" s="3" t="s">
        <v>2869</v>
      </c>
      <c r="E1674" s="3" t="s">
        <v>2870</v>
      </c>
      <c r="F1674" s="36" t="s">
        <v>2883</v>
      </c>
      <c r="G1674" s="30" t="s">
        <v>2887</v>
      </c>
      <c r="H1674" s="3" t="s">
        <v>2888</v>
      </c>
      <c r="I1674" s="4"/>
      <c r="J1674" s="3" t="s">
        <v>172</v>
      </c>
      <c r="K1674" s="40">
        <v>40483</v>
      </c>
    </row>
    <row r="1675" spans="1:11" ht="15" customHeight="1" x14ac:dyDescent="0.25">
      <c r="A1675" s="3">
        <v>35437825</v>
      </c>
      <c r="B1675" s="3" t="s">
        <v>166</v>
      </c>
      <c r="C1675" s="28" t="s">
        <v>143</v>
      </c>
      <c r="D1675" s="3" t="s">
        <v>2889</v>
      </c>
      <c r="E1675" s="3" t="s">
        <v>2890</v>
      </c>
      <c r="F1675" s="36" t="s">
        <v>2891</v>
      </c>
      <c r="G1675" s="30" t="s">
        <v>2892</v>
      </c>
      <c r="H1675" s="3"/>
      <c r="I1675" s="4"/>
      <c r="J1675" s="3" t="s">
        <v>172</v>
      </c>
      <c r="K1675" s="40">
        <v>38899</v>
      </c>
    </row>
    <row r="1676" spans="1:11" ht="15" customHeight="1" x14ac:dyDescent="0.25">
      <c r="A1676" s="3">
        <v>35437826</v>
      </c>
      <c r="B1676" s="3" t="s">
        <v>166</v>
      </c>
      <c r="C1676" s="28" t="s">
        <v>143</v>
      </c>
      <c r="D1676" s="3" t="s">
        <v>2889</v>
      </c>
      <c r="E1676" s="3" t="s">
        <v>2890</v>
      </c>
      <c r="F1676" s="36" t="s">
        <v>2893</v>
      </c>
      <c r="G1676" s="30" t="s">
        <v>2894</v>
      </c>
      <c r="H1676" s="3"/>
      <c r="I1676" s="4"/>
      <c r="J1676" s="3" t="s">
        <v>172</v>
      </c>
      <c r="K1676" s="40">
        <v>38899</v>
      </c>
    </row>
    <row r="1677" spans="1:11" ht="15" customHeight="1" x14ac:dyDescent="0.25">
      <c r="A1677" s="3">
        <v>35437827</v>
      </c>
      <c r="B1677" s="3" t="s">
        <v>166</v>
      </c>
      <c r="C1677" s="28" t="s">
        <v>143</v>
      </c>
      <c r="D1677" s="3" t="s">
        <v>2889</v>
      </c>
      <c r="E1677" s="3" t="s">
        <v>2890</v>
      </c>
      <c r="F1677" s="36" t="s">
        <v>2895</v>
      </c>
      <c r="G1677" s="30" t="s">
        <v>2896</v>
      </c>
      <c r="H1677" s="3"/>
      <c r="I1677" s="4"/>
      <c r="J1677" s="3" t="s">
        <v>172</v>
      </c>
      <c r="K1677" s="40">
        <v>38899</v>
      </c>
    </row>
    <row r="1678" spans="1:11" ht="15" customHeight="1" x14ac:dyDescent="0.25">
      <c r="A1678" s="3">
        <v>35437828</v>
      </c>
      <c r="B1678" s="3" t="s">
        <v>166</v>
      </c>
      <c r="C1678" s="28" t="s">
        <v>143</v>
      </c>
      <c r="D1678" s="3" t="s">
        <v>2889</v>
      </c>
      <c r="E1678" s="3" t="s">
        <v>2890</v>
      </c>
      <c r="F1678" s="36" t="s">
        <v>2897</v>
      </c>
      <c r="G1678" s="30" t="s">
        <v>2898</v>
      </c>
      <c r="H1678" s="3"/>
      <c r="I1678" s="4"/>
      <c r="J1678" s="3" t="s">
        <v>172</v>
      </c>
      <c r="K1678" s="40">
        <v>38899</v>
      </c>
    </row>
    <row r="1679" spans="1:11" ht="15" customHeight="1" x14ac:dyDescent="0.25">
      <c r="A1679" s="3">
        <v>35437823</v>
      </c>
      <c r="B1679" s="3" t="s">
        <v>166</v>
      </c>
      <c r="C1679" s="28" t="s">
        <v>143</v>
      </c>
      <c r="D1679" s="3" t="s">
        <v>2889</v>
      </c>
      <c r="E1679" s="3" t="s">
        <v>2890</v>
      </c>
      <c r="F1679" s="36" t="s">
        <v>2899</v>
      </c>
      <c r="G1679" s="30" t="s">
        <v>2900</v>
      </c>
      <c r="H1679" s="3"/>
      <c r="I1679" s="4"/>
      <c r="J1679" s="3" t="s">
        <v>172</v>
      </c>
      <c r="K1679" s="40">
        <v>38899</v>
      </c>
    </row>
    <row r="1680" spans="1:11" ht="15" customHeight="1" x14ac:dyDescent="0.25">
      <c r="A1680" s="3">
        <v>35437824</v>
      </c>
      <c r="B1680" s="3" t="s">
        <v>166</v>
      </c>
      <c r="C1680" s="28" t="s">
        <v>143</v>
      </c>
      <c r="D1680" s="3" t="s">
        <v>2889</v>
      </c>
      <c r="E1680" s="3" t="s">
        <v>2890</v>
      </c>
      <c r="F1680" s="36" t="s">
        <v>2901</v>
      </c>
      <c r="G1680" s="30" t="s">
        <v>2902</v>
      </c>
      <c r="H1680" s="3"/>
      <c r="I1680" s="4"/>
      <c r="J1680" s="3" t="s">
        <v>172</v>
      </c>
      <c r="K1680" s="40">
        <v>38899</v>
      </c>
    </row>
    <row r="1681" spans="1:11" ht="15" customHeight="1" x14ac:dyDescent="0.25">
      <c r="A1681" s="3">
        <v>35437833</v>
      </c>
      <c r="B1681" s="3" t="s">
        <v>166</v>
      </c>
      <c r="C1681" s="28" t="s">
        <v>143</v>
      </c>
      <c r="D1681" s="3" t="s">
        <v>2889</v>
      </c>
      <c r="E1681" s="3" t="s">
        <v>2890</v>
      </c>
      <c r="F1681" s="36" t="s">
        <v>2903</v>
      </c>
      <c r="G1681" s="30" t="s">
        <v>2904</v>
      </c>
      <c r="H1681" s="3"/>
      <c r="I1681" s="4"/>
      <c r="J1681" s="3" t="s">
        <v>172</v>
      </c>
      <c r="K1681" s="40">
        <v>38899</v>
      </c>
    </row>
    <row r="1682" spans="1:11" ht="15" customHeight="1" x14ac:dyDescent="0.25">
      <c r="A1682" s="3">
        <v>35437834</v>
      </c>
      <c r="B1682" s="3" t="s">
        <v>166</v>
      </c>
      <c r="C1682" s="28" t="s">
        <v>143</v>
      </c>
      <c r="D1682" s="3" t="s">
        <v>2889</v>
      </c>
      <c r="E1682" s="3" t="s">
        <v>2890</v>
      </c>
      <c r="F1682" s="36" t="s">
        <v>2905</v>
      </c>
      <c r="G1682" s="30" t="s">
        <v>2906</v>
      </c>
      <c r="H1682" s="3"/>
      <c r="I1682" s="4"/>
      <c r="J1682" s="3" t="s">
        <v>172</v>
      </c>
      <c r="K1682" s="40">
        <v>38899</v>
      </c>
    </row>
    <row r="1683" spans="1:11" ht="15" customHeight="1" x14ac:dyDescent="0.25">
      <c r="A1683" s="3">
        <v>35437831</v>
      </c>
      <c r="B1683" s="3" t="s">
        <v>166</v>
      </c>
      <c r="C1683" s="28" t="s">
        <v>143</v>
      </c>
      <c r="D1683" s="3" t="s">
        <v>2889</v>
      </c>
      <c r="E1683" s="3" t="s">
        <v>2890</v>
      </c>
      <c r="F1683" s="36" t="s">
        <v>2907</v>
      </c>
      <c r="G1683" s="30" t="s">
        <v>2908</v>
      </c>
      <c r="H1683" s="3"/>
      <c r="I1683" s="4"/>
      <c r="J1683" s="3" t="s">
        <v>172</v>
      </c>
      <c r="K1683" s="40">
        <v>38899</v>
      </c>
    </row>
    <row r="1684" spans="1:11" ht="15" customHeight="1" x14ac:dyDescent="0.25">
      <c r="A1684" s="3">
        <v>35437832</v>
      </c>
      <c r="B1684" s="3" t="s">
        <v>166</v>
      </c>
      <c r="C1684" s="28" t="s">
        <v>143</v>
      </c>
      <c r="D1684" s="3" t="s">
        <v>2889</v>
      </c>
      <c r="E1684" s="3" t="s">
        <v>2890</v>
      </c>
      <c r="F1684" s="36" t="s">
        <v>2909</v>
      </c>
      <c r="G1684" s="30" t="s">
        <v>2910</v>
      </c>
      <c r="H1684" s="3"/>
      <c r="I1684" s="4"/>
      <c r="J1684" s="3" t="s">
        <v>172</v>
      </c>
      <c r="K1684" s="40">
        <v>38899</v>
      </c>
    </row>
    <row r="1685" spans="1:11" ht="15" customHeight="1" x14ac:dyDescent="0.25">
      <c r="A1685" s="3">
        <v>35437829</v>
      </c>
      <c r="B1685" s="3" t="s">
        <v>166</v>
      </c>
      <c r="C1685" s="28" t="s">
        <v>143</v>
      </c>
      <c r="D1685" s="3" t="s">
        <v>2889</v>
      </c>
      <c r="E1685" s="3" t="s">
        <v>2890</v>
      </c>
      <c r="F1685" s="36" t="s">
        <v>2911</v>
      </c>
      <c r="G1685" s="30" t="s">
        <v>2912</v>
      </c>
      <c r="H1685" s="3"/>
      <c r="I1685" s="4"/>
      <c r="J1685" s="3" t="s">
        <v>172</v>
      </c>
      <c r="K1685" s="40">
        <v>38899</v>
      </c>
    </row>
    <row r="1686" spans="1:11" ht="15" customHeight="1" x14ac:dyDescent="0.25">
      <c r="A1686" s="3">
        <v>35437830</v>
      </c>
      <c r="B1686" s="3" t="s">
        <v>166</v>
      </c>
      <c r="C1686" s="28" t="s">
        <v>143</v>
      </c>
      <c r="D1686" s="3" t="s">
        <v>2889</v>
      </c>
      <c r="E1686" s="3" t="s">
        <v>2890</v>
      </c>
      <c r="F1686" s="36" t="s">
        <v>2913</v>
      </c>
      <c r="G1686" s="30" t="s">
        <v>2914</v>
      </c>
      <c r="H1686" s="3"/>
      <c r="I1686" s="4"/>
      <c r="J1686" s="3" t="s">
        <v>172</v>
      </c>
      <c r="K1686" s="40">
        <v>38899</v>
      </c>
    </row>
    <row r="1687" spans="1:11" ht="15" customHeight="1" x14ac:dyDescent="0.25">
      <c r="A1687" s="3">
        <v>35437821</v>
      </c>
      <c r="B1687" s="3" t="s">
        <v>166</v>
      </c>
      <c r="C1687" s="28" t="s">
        <v>143</v>
      </c>
      <c r="D1687" s="3" t="s">
        <v>2889</v>
      </c>
      <c r="E1687" s="3" t="s">
        <v>2890</v>
      </c>
      <c r="F1687" s="36" t="s">
        <v>2915</v>
      </c>
      <c r="G1687" s="30" t="s">
        <v>2916</v>
      </c>
      <c r="H1687" s="3"/>
      <c r="I1687" s="4"/>
      <c r="J1687" s="3" t="s">
        <v>172</v>
      </c>
      <c r="K1687" s="40">
        <v>38899</v>
      </c>
    </row>
    <row r="1688" spans="1:11" ht="15" customHeight="1" x14ac:dyDescent="0.25">
      <c r="A1688" s="3">
        <v>35437822</v>
      </c>
      <c r="B1688" s="3" t="s">
        <v>166</v>
      </c>
      <c r="C1688" s="28" t="s">
        <v>143</v>
      </c>
      <c r="D1688" s="3" t="s">
        <v>2889</v>
      </c>
      <c r="E1688" s="3" t="s">
        <v>2890</v>
      </c>
      <c r="F1688" s="36" t="s">
        <v>2917</v>
      </c>
      <c r="G1688" s="30" t="s">
        <v>2918</v>
      </c>
      <c r="H1688" s="3"/>
      <c r="I1688" s="4"/>
      <c r="J1688" s="3" t="s">
        <v>172</v>
      </c>
      <c r="K1688" s="40">
        <v>38899</v>
      </c>
    </row>
    <row r="1689" spans="1:11" ht="15" customHeight="1" x14ac:dyDescent="0.25">
      <c r="A1689" s="3">
        <v>35437820</v>
      </c>
      <c r="B1689" s="3" t="s">
        <v>166</v>
      </c>
      <c r="C1689" s="28" t="s">
        <v>143</v>
      </c>
      <c r="D1689" s="3" t="s">
        <v>2889</v>
      </c>
      <c r="E1689" s="3" t="s">
        <v>2890</v>
      </c>
      <c r="F1689" s="36" t="s">
        <v>2919</v>
      </c>
      <c r="G1689" s="30" t="s">
        <v>2920</v>
      </c>
      <c r="H1689" s="3"/>
      <c r="I1689" s="4"/>
      <c r="J1689" s="3" t="s">
        <v>172</v>
      </c>
      <c r="K1689" s="40">
        <v>38899</v>
      </c>
    </row>
    <row r="1690" spans="1:11" ht="15" customHeight="1" x14ac:dyDescent="0.25">
      <c r="A1690" s="3">
        <v>35437819</v>
      </c>
      <c r="B1690" s="3" t="s">
        <v>166</v>
      </c>
      <c r="C1690" s="28" t="s">
        <v>143</v>
      </c>
      <c r="D1690" s="3" t="s">
        <v>2889</v>
      </c>
      <c r="E1690" s="3" t="s">
        <v>2890</v>
      </c>
      <c r="F1690" s="36" t="s">
        <v>2921</v>
      </c>
      <c r="G1690" s="30" t="s">
        <v>2922</v>
      </c>
      <c r="H1690" s="3"/>
      <c r="I1690" s="4"/>
      <c r="J1690" s="3" t="s">
        <v>172</v>
      </c>
      <c r="K1690" s="40">
        <v>38899</v>
      </c>
    </row>
    <row r="1691" spans="1:11" ht="15" customHeight="1" x14ac:dyDescent="0.25">
      <c r="A1691" s="3">
        <v>35437847</v>
      </c>
      <c r="B1691" s="3" t="s">
        <v>166</v>
      </c>
      <c r="C1691" s="28" t="s">
        <v>143</v>
      </c>
      <c r="D1691" s="3" t="s">
        <v>2889</v>
      </c>
      <c r="E1691" s="3" t="s">
        <v>2890</v>
      </c>
      <c r="F1691" s="36" t="s">
        <v>2923</v>
      </c>
      <c r="G1691" s="30" t="s">
        <v>2924</v>
      </c>
      <c r="H1691" s="3"/>
      <c r="I1691" s="4"/>
      <c r="J1691" s="3" t="s">
        <v>172</v>
      </c>
      <c r="K1691" s="40">
        <v>38899</v>
      </c>
    </row>
    <row r="1692" spans="1:11" ht="15" customHeight="1" x14ac:dyDescent="0.25">
      <c r="A1692" s="3">
        <v>35437848</v>
      </c>
      <c r="B1692" s="3" t="s">
        <v>166</v>
      </c>
      <c r="C1692" s="28" t="s">
        <v>143</v>
      </c>
      <c r="D1692" s="3" t="s">
        <v>2889</v>
      </c>
      <c r="E1692" s="3" t="s">
        <v>2890</v>
      </c>
      <c r="F1692" s="36" t="s">
        <v>2925</v>
      </c>
      <c r="G1692" s="30" t="s">
        <v>2926</v>
      </c>
      <c r="H1692" s="3"/>
      <c r="I1692" s="4"/>
      <c r="J1692" s="3" t="s">
        <v>172</v>
      </c>
      <c r="K1692" s="40">
        <v>38899</v>
      </c>
    </row>
    <row r="1693" spans="1:11" ht="15" customHeight="1" x14ac:dyDescent="0.25">
      <c r="A1693" s="3">
        <v>35437849</v>
      </c>
      <c r="B1693" s="3" t="s">
        <v>166</v>
      </c>
      <c r="C1693" s="28" t="s">
        <v>143</v>
      </c>
      <c r="D1693" s="3" t="s">
        <v>2889</v>
      </c>
      <c r="E1693" s="3" t="s">
        <v>2890</v>
      </c>
      <c r="F1693" s="36" t="s">
        <v>2927</v>
      </c>
      <c r="G1693" s="30" t="s">
        <v>2928</v>
      </c>
      <c r="H1693" s="3"/>
      <c r="I1693" s="4"/>
      <c r="J1693" s="3" t="s">
        <v>172</v>
      </c>
      <c r="K1693" s="40">
        <v>38899</v>
      </c>
    </row>
    <row r="1694" spans="1:11" ht="15" customHeight="1" x14ac:dyDescent="0.25">
      <c r="A1694" s="3">
        <v>35437850</v>
      </c>
      <c r="B1694" s="3" t="s">
        <v>166</v>
      </c>
      <c r="C1694" s="28" t="s">
        <v>143</v>
      </c>
      <c r="D1694" s="3" t="s">
        <v>2889</v>
      </c>
      <c r="E1694" s="3" t="s">
        <v>2890</v>
      </c>
      <c r="F1694" s="36" t="s">
        <v>2929</v>
      </c>
      <c r="G1694" s="30" t="s">
        <v>2930</v>
      </c>
      <c r="H1694" s="3"/>
      <c r="I1694" s="4"/>
      <c r="J1694" s="3" t="s">
        <v>172</v>
      </c>
      <c r="K1694" s="40">
        <v>38899</v>
      </c>
    </row>
    <row r="1695" spans="1:11" ht="15" customHeight="1" x14ac:dyDescent="0.25">
      <c r="A1695" s="3">
        <v>35437845</v>
      </c>
      <c r="B1695" s="3" t="s">
        <v>166</v>
      </c>
      <c r="C1695" s="28" t="s">
        <v>143</v>
      </c>
      <c r="D1695" s="3" t="s">
        <v>2889</v>
      </c>
      <c r="E1695" s="3" t="s">
        <v>2890</v>
      </c>
      <c r="F1695" s="36" t="s">
        <v>2931</v>
      </c>
      <c r="G1695" s="30" t="s">
        <v>2932</v>
      </c>
      <c r="H1695" s="3"/>
      <c r="I1695" s="4"/>
      <c r="J1695" s="3" t="s">
        <v>172</v>
      </c>
      <c r="K1695" s="40">
        <v>38899</v>
      </c>
    </row>
    <row r="1696" spans="1:11" ht="15" customHeight="1" x14ac:dyDescent="0.25">
      <c r="A1696" s="3">
        <v>35437846</v>
      </c>
      <c r="B1696" s="3" t="s">
        <v>166</v>
      </c>
      <c r="C1696" s="28" t="s">
        <v>143</v>
      </c>
      <c r="D1696" s="3" t="s">
        <v>2889</v>
      </c>
      <c r="E1696" s="3" t="s">
        <v>2890</v>
      </c>
      <c r="F1696" s="36" t="s">
        <v>2933</v>
      </c>
      <c r="G1696" s="30" t="s">
        <v>2934</v>
      </c>
      <c r="H1696" s="3"/>
      <c r="I1696" s="4"/>
      <c r="J1696" s="3" t="s">
        <v>172</v>
      </c>
      <c r="K1696" s="40">
        <v>38899</v>
      </c>
    </row>
    <row r="1697" spans="1:11" ht="15" customHeight="1" x14ac:dyDescent="0.25">
      <c r="A1697" s="3">
        <v>35437839</v>
      </c>
      <c r="B1697" s="3" t="s">
        <v>166</v>
      </c>
      <c r="C1697" s="28" t="s">
        <v>143</v>
      </c>
      <c r="D1697" s="3" t="s">
        <v>2889</v>
      </c>
      <c r="E1697" s="3" t="s">
        <v>2890</v>
      </c>
      <c r="F1697" s="36" t="s">
        <v>2935</v>
      </c>
      <c r="G1697" s="30" t="s">
        <v>2936</v>
      </c>
      <c r="H1697" s="3"/>
      <c r="I1697" s="4"/>
      <c r="J1697" s="3" t="s">
        <v>172</v>
      </c>
      <c r="K1697" s="40">
        <v>38899</v>
      </c>
    </row>
    <row r="1698" spans="1:11" ht="15" customHeight="1" x14ac:dyDescent="0.25">
      <c r="A1698" s="3">
        <v>35437840</v>
      </c>
      <c r="B1698" s="3" t="s">
        <v>166</v>
      </c>
      <c r="C1698" s="28" t="s">
        <v>143</v>
      </c>
      <c r="D1698" s="3" t="s">
        <v>2889</v>
      </c>
      <c r="E1698" s="3" t="s">
        <v>2890</v>
      </c>
      <c r="F1698" s="36" t="s">
        <v>2937</v>
      </c>
      <c r="G1698" s="30" t="s">
        <v>2938</v>
      </c>
      <c r="H1698" s="3"/>
      <c r="I1698" s="4"/>
      <c r="J1698" s="3" t="s">
        <v>172</v>
      </c>
      <c r="K1698" s="40">
        <v>38899</v>
      </c>
    </row>
    <row r="1699" spans="1:11" ht="15" customHeight="1" x14ac:dyDescent="0.25">
      <c r="A1699" s="3">
        <v>35437836</v>
      </c>
      <c r="B1699" s="3" t="s">
        <v>166</v>
      </c>
      <c r="C1699" s="28" t="s">
        <v>143</v>
      </c>
      <c r="D1699" s="3" t="s">
        <v>2889</v>
      </c>
      <c r="E1699" s="3" t="s">
        <v>2890</v>
      </c>
      <c r="F1699" s="36" t="s">
        <v>2939</v>
      </c>
      <c r="G1699" s="30" t="s">
        <v>2940</v>
      </c>
      <c r="H1699" s="3"/>
      <c r="I1699" s="4"/>
      <c r="J1699" s="3" t="s">
        <v>172</v>
      </c>
      <c r="K1699" s="40">
        <v>38899</v>
      </c>
    </row>
    <row r="1700" spans="1:11" ht="15" customHeight="1" x14ac:dyDescent="0.25">
      <c r="A1700" s="3">
        <v>35437837</v>
      </c>
      <c r="B1700" s="3" t="s">
        <v>166</v>
      </c>
      <c r="C1700" s="28" t="s">
        <v>143</v>
      </c>
      <c r="D1700" s="3" t="s">
        <v>2889</v>
      </c>
      <c r="E1700" s="3" t="s">
        <v>2890</v>
      </c>
      <c r="F1700" s="36" t="s">
        <v>2941</v>
      </c>
      <c r="G1700" s="30" t="s">
        <v>2942</v>
      </c>
      <c r="H1700" s="3"/>
      <c r="I1700" s="4"/>
      <c r="J1700" s="3" t="s">
        <v>172</v>
      </c>
      <c r="K1700" s="40">
        <v>38899</v>
      </c>
    </row>
    <row r="1701" spans="1:11" ht="15" customHeight="1" x14ac:dyDescent="0.25">
      <c r="A1701" s="3">
        <v>35437838</v>
      </c>
      <c r="B1701" s="3" t="s">
        <v>166</v>
      </c>
      <c r="C1701" s="28" t="s">
        <v>143</v>
      </c>
      <c r="D1701" s="3" t="s">
        <v>2889</v>
      </c>
      <c r="E1701" s="3" t="s">
        <v>2890</v>
      </c>
      <c r="F1701" s="36" t="s">
        <v>2943</v>
      </c>
      <c r="G1701" s="30" t="s">
        <v>2944</v>
      </c>
      <c r="H1701" s="3"/>
      <c r="I1701" s="4"/>
      <c r="J1701" s="3" t="s">
        <v>172</v>
      </c>
      <c r="K1701" s="40">
        <v>38899</v>
      </c>
    </row>
    <row r="1702" spans="1:11" ht="15" customHeight="1" x14ac:dyDescent="0.25">
      <c r="A1702" s="3">
        <v>35437835</v>
      </c>
      <c r="B1702" s="3" t="s">
        <v>166</v>
      </c>
      <c r="C1702" s="28" t="s">
        <v>143</v>
      </c>
      <c r="D1702" s="3" t="s">
        <v>2889</v>
      </c>
      <c r="E1702" s="3" t="s">
        <v>2890</v>
      </c>
      <c r="F1702" s="36" t="s">
        <v>2945</v>
      </c>
      <c r="G1702" s="30" t="s">
        <v>2946</v>
      </c>
      <c r="H1702" s="3"/>
      <c r="I1702" s="4"/>
      <c r="J1702" s="3" t="s">
        <v>172</v>
      </c>
      <c r="K1702" s="40">
        <v>38899</v>
      </c>
    </row>
    <row r="1703" spans="1:11" ht="15" customHeight="1" x14ac:dyDescent="0.25">
      <c r="A1703" s="3">
        <v>35437843</v>
      </c>
      <c r="B1703" s="3" t="s">
        <v>166</v>
      </c>
      <c r="C1703" s="28" t="s">
        <v>143</v>
      </c>
      <c r="D1703" s="3" t="s">
        <v>2889</v>
      </c>
      <c r="E1703" s="3" t="s">
        <v>2890</v>
      </c>
      <c r="F1703" s="36" t="s">
        <v>2947</v>
      </c>
      <c r="G1703" s="30" t="s">
        <v>2948</v>
      </c>
      <c r="H1703" s="3"/>
      <c r="I1703" s="4"/>
      <c r="J1703" s="3" t="s">
        <v>172</v>
      </c>
      <c r="K1703" s="40">
        <v>38899</v>
      </c>
    </row>
    <row r="1704" spans="1:11" ht="15" customHeight="1" x14ac:dyDescent="0.25">
      <c r="A1704" s="3">
        <v>35437844</v>
      </c>
      <c r="B1704" s="3" t="s">
        <v>166</v>
      </c>
      <c r="C1704" s="28" t="s">
        <v>143</v>
      </c>
      <c r="D1704" s="3" t="s">
        <v>2889</v>
      </c>
      <c r="E1704" s="3" t="s">
        <v>2890</v>
      </c>
      <c r="F1704" s="36" t="s">
        <v>2949</v>
      </c>
      <c r="G1704" s="30" t="s">
        <v>2950</v>
      </c>
      <c r="H1704" s="3"/>
      <c r="I1704" s="4"/>
      <c r="J1704" s="3" t="s">
        <v>172</v>
      </c>
      <c r="K1704" s="40">
        <v>38899</v>
      </c>
    </row>
    <row r="1705" spans="1:11" ht="15" customHeight="1" x14ac:dyDescent="0.25">
      <c r="A1705" s="3">
        <v>35437841</v>
      </c>
      <c r="B1705" s="3" t="s">
        <v>166</v>
      </c>
      <c r="C1705" s="28" t="s">
        <v>143</v>
      </c>
      <c r="D1705" s="3" t="s">
        <v>2889</v>
      </c>
      <c r="E1705" s="3" t="s">
        <v>2890</v>
      </c>
      <c r="F1705" s="36" t="s">
        <v>2951</v>
      </c>
      <c r="G1705" s="30" t="s">
        <v>2952</v>
      </c>
      <c r="H1705" s="3"/>
      <c r="I1705" s="4"/>
      <c r="J1705" s="3" t="s">
        <v>172</v>
      </c>
      <c r="K1705" s="40">
        <v>38899</v>
      </c>
    </row>
    <row r="1706" spans="1:11" ht="15" customHeight="1" x14ac:dyDescent="0.25">
      <c r="A1706" s="3">
        <v>35437842</v>
      </c>
      <c r="B1706" s="3" t="s">
        <v>166</v>
      </c>
      <c r="C1706" s="28" t="s">
        <v>143</v>
      </c>
      <c r="D1706" s="3" t="s">
        <v>2889</v>
      </c>
      <c r="E1706" s="3" t="s">
        <v>2890</v>
      </c>
      <c r="F1706" s="36" t="s">
        <v>2953</v>
      </c>
      <c r="G1706" s="30" t="s">
        <v>2954</v>
      </c>
      <c r="H1706" s="3"/>
      <c r="I1706" s="4"/>
      <c r="J1706" s="3" t="s">
        <v>172</v>
      </c>
      <c r="K1706" s="40">
        <v>38899</v>
      </c>
    </row>
    <row r="1707" spans="1:11" ht="15" customHeight="1" x14ac:dyDescent="0.25">
      <c r="A1707" s="3">
        <v>35437853</v>
      </c>
      <c r="B1707" s="3" t="s">
        <v>166</v>
      </c>
      <c r="C1707" s="28" t="s">
        <v>143</v>
      </c>
      <c r="D1707" s="3" t="s">
        <v>2889</v>
      </c>
      <c r="E1707" s="3" t="s">
        <v>2890</v>
      </c>
      <c r="F1707" s="36" t="s">
        <v>2955</v>
      </c>
      <c r="G1707" s="30" t="s">
        <v>2956</v>
      </c>
      <c r="H1707" s="3"/>
      <c r="I1707" s="4"/>
      <c r="J1707" s="3" t="s">
        <v>172</v>
      </c>
      <c r="K1707" s="40">
        <v>38899</v>
      </c>
    </row>
    <row r="1708" spans="1:11" ht="15" customHeight="1" x14ac:dyDescent="0.25">
      <c r="A1708" s="3">
        <v>35437854</v>
      </c>
      <c r="B1708" s="3" t="s">
        <v>166</v>
      </c>
      <c r="C1708" s="28" t="s">
        <v>143</v>
      </c>
      <c r="D1708" s="3" t="s">
        <v>2889</v>
      </c>
      <c r="E1708" s="3" t="s">
        <v>2890</v>
      </c>
      <c r="F1708" s="36" t="s">
        <v>2957</v>
      </c>
      <c r="G1708" s="30" t="s">
        <v>2958</v>
      </c>
      <c r="H1708" s="3"/>
      <c r="I1708" s="4"/>
      <c r="J1708" s="3" t="s">
        <v>172</v>
      </c>
      <c r="K1708" s="40">
        <v>38899</v>
      </c>
    </row>
    <row r="1709" spans="1:11" ht="15" customHeight="1" x14ac:dyDescent="0.25">
      <c r="A1709" s="3">
        <v>35437855</v>
      </c>
      <c r="B1709" s="3" t="s">
        <v>166</v>
      </c>
      <c r="C1709" s="28" t="s">
        <v>143</v>
      </c>
      <c r="D1709" s="3" t="s">
        <v>2889</v>
      </c>
      <c r="E1709" s="3" t="s">
        <v>2890</v>
      </c>
      <c r="F1709" s="36" t="s">
        <v>2959</v>
      </c>
      <c r="G1709" s="30" t="s">
        <v>2960</v>
      </c>
      <c r="H1709" s="3"/>
      <c r="I1709" s="4"/>
      <c r="J1709" s="3" t="s">
        <v>172</v>
      </c>
      <c r="K1709" s="40">
        <v>38899</v>
      </c>
    </row>
    <row r="1710" spans="1:11" ht="15" customHeight="1" x14ac:dyDescent="0.25">
      <c r="A1710" s="3">
        <v>35437851</v>
      </c>
      <c r="B1710" s="3" t="s">
        <v>166</v>
      </c>
      <c r="C1710" s="28" t="s">
        <v>143</v>
      </c>
      <c r="D1710" s="3" t="s">
        <v>2889</v>
      </c>
      <c r="E1710" s="3" t="s">
        <v>2890</v>
      </c>
      <c r="F1710" s="36" t="s">
        <v>2961</v>
      </c>
      <c r="G1710" s="30" t="s">
        <v>2962</v>
      </c>
      <c r="H1710" s="3"/>
      <c r="I1710" s="4"/>
      <c r="J1710" s="3" t="s">
        <v>172</v>
      </c>
      <c r="K1710" s="40">
        <v>38899</v>
      </c>
    </row>
    <row r="1711" spans="1:11" ht="15" customHeight="1" x14ac:dyDescent="0.25">
      <c r="A1711" s="3">
        <v>35437856</v>
      </c>
      <c r="B1711" s="3" t="s">
        <v>166</v>
      </c>
      <c r="C1711" s="28" t="s">
        <v>143</v>
      </c>
      <c r="D1711" s="3" t="s">
        <v>2889</v>
      </c>
      <c r="E1711" s="3" t="s">
        <v>2890</v>
      </c>
      <c r="F1711" s="36" t="s">
        <v>2963</v>
      </c>
      <c r="G1711" s="30" t="s">
        <v>2964</v>
      </c>
      <c r="H1711" s="3"/>
      <c r="I1711" s="4"/>
      <c r="J1711" s="3" t="s">
        <v>172</v>
      </c>
      <c r="K1711" s="40">
        <v>38899</v>
      </c>
    </row>
    <row r="1712" spans="1:11" ht="15" customHeight="1" x14ac:dyDescent="0.25">
      <c r="A1712" s="3">
        <v>35437852</v>
      </c>
      <c r="B1712" s="3" t="s">
        <v>166</v>
      </c>
      <c r="C1712" s="28" t="s">
        <v>143</v>
      </c>
      <c r="D1712" s="3" t="s">
        <v>2889</v>
      </c>
      <c r="E1712" s="3" t="s">
        <v>2890</v>
      </c>
      <c r="F1712" s="36" t="s">
        <v>2965</v>
      </c>
      <c r="G1712" s="30" t="s">
        <v>2966</v>
      </c>
      <c r="H1712" s="3"/>
      <c r="I1712" s="4"/>
      <c r="J1712" s="3" t="s">
        <v>172</v>
      </c>
      <c r="K1712" s="40">
        <v>38899</v>
      </c>
    </row>
    <row r="1713" spans="1:11" ht="15" customHeight="1" x14ac:dyDescent="0.25">
      <c r="A1713" s="3">
        <v>528318997</v>
      </c>
      <c r="B1713" s="3" t="s">
        <v>166</v>
      </c>
      <c r="C1713" s="28" t="s">
        <v>143</v>
      </c>
      <c r="D1713" s="3" t="s">
        <v>2889</v>
      </c>
      <c r="E1713" s="3" t="s">
        <v>2890</v>
      </c>
      <c r="F1713" s="36" t="s">
        <v>2967</v>
      </c>
      <c r="G1713" s="30" t="s">
        <v>2968</v>
      </c>
      <c r="H1713" s="3" t="s">
        <v>238</v>
      </c>
      <c r="I1713" s="4"/>
      <c r="J1713" s="3" t="s">
        <v>172</v>
      </c>
      <c r="K1713" s="40">
        <v>40756</v>
      </c>
    </row>
    <row r="1714" spans="1:11" ht="15" customHeight="1" x14ac:dyDescent="0.25">
      <c r="A1714" s="3">
        <v>528318924</v>
      </c>
      <c r="B1714" s="3" t="s">
        <v>166</v>
      </c>
      <c r="C1714" s="28" t="s">
        <v>143</v>
      </c>
      <c r="D1714" s="3" t="s">
        <v>2889</v>
      </c>
      <c r="E1714" s="3" t="s">
        <v>2890</v>
      </c>
      <c r="F1714" s="36" t="s">
        <v>2969</v>
      </c>
      <c r="G1714" s="30" t="s">
        <v>2970</v>
      </c>
      <c r="H1714" s="3" t="s">
        <v>238</v>
      </c>
      <c r="I1714" s="4"/>
      <c r="J1714" s="3" t="s">
        <v>172</v>
      </c>
      <c r="K1714" s="40">
        <v>40756</v>
      </c>
    </row>
    <row r="1715" spans="1:11" ht="15" customHeight="1" x14ac:dyDescent="0.25">
      <c r="A1715" s="3">
        <v>528318926</v>
      </c>
      <c r="B1715" s="3" t="s">
        <v>166</v>
      </c>
      <c r="C1715" s="28" t="s">
        <v>143</v>
      </c>
      <c r="D1715" s="3" t="s">
        <v>2889</v>
      </c>
      <c r="E1715" s="3" t="s">
        <v>2890</v>
      </c>
      <c r="F1715" s="36" t="s">
        <v>2971</v>
      </c>
      <c r="G1715" s="30" t="s">
        <v>2972</v>
      </c>
      <c r="H1715" s="3" t="s">
        <v>238</v>
      </c>
      <c r="I1715" s="4"/>
      <c r="J1715" s="3" t="s">
        <v>172</v>
      </c>
      <c r="K1715" s="40">
        <v>40756</v>
      </c>
    </row>
    <row r="1716" spans="1:11" ht="15" customHeight="1" x14ac:dyDescent="0.25">
      <c r="A1716" s="3">
        <v>528318928</v>
      </c>
      <c r="B1716" s="3" t="s">
        <v>166</v>
      </c>
      <c r="C1716" s="28" t="s">
        <v>143</v>
      </c>
      <c r="D1716" s="3" t="s">
        <v>2889</v>
      </c>
      <c r="E1716" s="3" t="s">
        <v>2890</v>
      </c>
      <c r="F1716" s="36" t="s">
        <v>2973</v>
      </c>
      <c r="G1716" s="30" t="s">
        <v>2974</v>
      </c>
      <c r="H1716" s="3" t="s">
        <v>238</v>
      </c>
      <c r="I1716" s="4"/>
      <c r="J1716" s="3" t="s">
        <v>172</v>
      </c>
      <c r="K1716" s="40">
        <v>40756</v>
      </c>
    </row>
    <row r="1717" spans="1:11" ht="15" customHeight="1" x14ac:dyDescent="0.25">
      <c r="A1717" s="3">
        <v>485929993</v>
      </c>
      <c r="B1717" s="3" t="s">
        <v>166</v>
      </c>
      <c r="C1717" s="28" t="s">
        <v>143</v>
      </c>
      <c r="D1717" s="3" t="s">
        <v>2889</v>
      </c>
      <c r="E1717" s="3" t="s">
        <v>2890</v>
      </c>
      <c r="F1717" s="36" t="s">
        <v>2975</v>
      </c>
      <c r="G1717" s="30" t="s">
        <v>2976</v>
      </c>
      <c r="H1717" s="3" t="s">
        <v>238</v>
      </c>
      <c r="I1717" s="4"/>
      <c r="J1717" s="3" t="s">
        <v>172</v>
      </c>
      <c r="K1717" s="40">
        <v>40483</v>
      </c>
    </row>
    <row r="1718" spans="1:11" ht="15" customHeight="1" x14ac:dyDescent="0.25">
      <c r="A1718" s="3">
        <v>485929998</v>
      </c>
      <c r="B1718" s="3" t="s">
        <v>166</v>
      </c>
      <c r="C1718" s="28" t="s">
        <v>143</v>
      </c>
      <c r="D1718" s="3" t="s">
        <v>2889</v>
      </c>
      <c r="E1718" s="3" t="s">
        <v>2890</v>
      </c>
      <c r="F1718" s="36" t="s">
        <v>2977</v>
      </c>
      <c r="G1718" s="30" t="s">
        <v>2978</v>
      </c>
      <c r="H1718" s="3" t="s">
        <v>238</v>
      </c>
      <c r="I1718" s="4"/>
      <c r="J1718" s="3" t="s">
        <v>172</v>
      </c>
      <c r="K1718" s="40">
        <v>40483</v>
      </c>
    </row>
    <row r="1719" spans="1:11" ht="15" customHeight="1" x14ac:dyDescent="0.25">
      <c r="A1719" s="3">
        <v>485930003</v>
      </c>
      <c r="B1719" s="3" t="s">
        <v>166</v>
      </c>
      <c r="C1719" s="28" t="s">
        <v>143</v>
      </c>
      <c r="D1719" s="3" t="s">
        <v>2889</v>
      </c>
      <c r="E1719" s="3" t="s">
        <v>2890</v>
      </c>
      <c r="F1719" s="36" t="s">
        <v>2979</v>
      </c>
      <c r="G1719" s="30" t="s">
        <v>2980</v>
      </c>
      <c r="H1719" s="3" t="s">
        <v>238</v>
      </c>
      <c r="I1719" s="4"/>
      <c r="J1719" s="3" t="s">
        <v>172</v>
      </c>
      <c r="K1719" s="40">
        <v>40483</v>
      </c>
    </row>
    <row r="1720" spans="1:11" ht="15" customHeight="1" x14ac:dyDescent="0.25">
      <c r="A1720" s="3">
        <v>485930008</v>
      </c>
      <c r="B1720" s="3" t="s">
        <v>166</v>
      </c>
      <c r="C1720" s="28" t="s">
        <v>143</v>
      </c>
      <c r="D1720" s="3" t="s">
        <v>2889</v>
      </c>
      <c r="E1720" s="3" t="s">
        <v>2890</v>
      </c>
      <c r="F1720" s="36" t="s">
        <v>2981</v>
      </c>
      <c r="G1720" s="30" t="s">
        <v>2982</v>
      </c>
      <c r="H1720" s="3" t="s">
        <v>238</v>
      </c>
      <c r="I1720" s="4"/>
      <c r="J1720" s="3" t="s">
        <v>172</v>
      </c>
      <c r="K1720" s="40">
        <v>40483</v>
      </c>
    </row>
    <row r="1721" spans="1:11" ht="15" customHeight="1" x14ac:dyDescent="0.25">
      <c r="A1721" s="3">
        <v>684194291</v>
      </c>
      <c r="B1721" s="3" t="s">
        <v>166</v>
      </c>
      <c r="C1721" s="28" t="s">
        <v>143</v>
      </c>
      <c r="D1721" s="3" t="s">
        <v>2889</v>
      </c>
      <c r="E1721" s="3" t="s">
        <v>2890</v>
      </c>
      <c r="F1721" s="36" t="s">
        <v>2983</v>
      </c>
      <c r="G1721" s="30" t="s">
        <v>2984</v>
      </c>
      <c r="H1721" s="3" t="s">
        <v>2985</v>
      </c>
      <c r="I1721" s="4"/>
      <c r="J1721" s="3" t="s">
        <v>172</v>
      </c>
      <c r="K1721" s="40">
        <v>41578</v>
      </c>
    </row>
    <row r="1722" spans="1:11" ht="15" customHeight="1" x14ac:dyDescent="0.25">
      <c r="A1722" s="3">
        <v>684194714</v>
      </c>
      <c r="B1722" s="3" t="s">
        <v>166</v>
      </c>
      <c r="C1722" s="28" t="s">
        <v>143</v>
      </c>
      <c r="D1722" s="3" t="s">
        <v>2889</v>
      </c>
      <c r="E1722" s="3" t="s">
        <v>2890</v>
      </c>
      <c r="F1722" s="36" t="s">
        <v>2983</v>
      </c>
      <c r="G1722" s="30" t="s">
        <v>2986</v>
      </c>
      <c r="H1722" s="3" t="s">
        <v>2987</v>
      </c>
      <c r="I1722" s="4"/>
      <c r="J1722" s="3" t="s">
        <v>172</v>
      </c>
      <c r="K1722" s="40">
        <v>41578</v>
      </c>
    </row>
    <row r="1723" spans="1:11" ht="15" customHeight="1" x14ac:dyDescent="0.25">
      <c r="A1723" s="3">
        <v>502267167</v>
      </c>
      <c r="B1723" s="3" t="s">
        <v>166</v>
      </c>
      <c r="C1723" s="28" t="s">
        <v>143</v>
      </c>
      <c r="D1723" s="3" t="s">
        <v>2889</v>
      </c>
      <c r="E1723" s="3" t="s">
        <v>2890</v>
      </c>
      <c r="F1723" s="36" t="s">
        <v>2988</v>
      </c>
      <c r="G1723" s="30" t="s">
        <v>2989</v>
      </c>
      <c r="H1723" s="3"/>
      <c r="I1723" s="4"/>
      <c r="J1723" s="3" t="s">
        <v>172</v>
      </c>
      <c r="K1723" s="40">
        <v>40603</v>
      </c>
    </row>
    <row r="1724" spans="1:11" ht="15" customHeight="1" x14ac:dyDescent="0.25">
      <c r="A1724" s="3">
        <v>485930037</v>
      </c>
      <c r="B1724" s="3" t="s">
        <v>166</v>
      </c>
      <c r="C1724" s="28" t="s">
        <v>143</v>
      </c>
      <c r="D1724" s="3" t="s">
        <v>2889</v>
      </c>
      <c r="E1724" s="3" t="s">
        <v>2890</v>
      </c>
      <c r="F1724" s="36" t="s">
        <v>2990</v>
      </c>
      <c r="G1724" s="30" t="s">
        <v>2991</v>
      </c>
      <c r="H1724" s="3" t="s">
        <v>2992</v>
      </c>
      <c r="I1724" s="4"/>
      <c r="J1724" s="3" t="s">
        <v>172</v>
      </c>
      <c r="K1724" s="40">
        <v>40483</v>
      </c>
    </row>
    <row r="1725" spans="1:11" ht="15" customHeight="1" x14ac:dyDescent="0.25">
      <c r="A1725" s="3">
        <v>485930043</v>
      </c>
      <c r="B1725" s="3" t="s">
        <v>166</v>
      </c>
      <c r="C1725" s="28" t="s">
        <v>143</v>
      </c>
      <c r="D1725" s="3" t="s">
        <v>2889</v>
      </c>
      <c r="E1725" s="3" t="s">
        <v>2890</v>
      </c>
      <c r="F1725" s="36" t="s">
        <v>2990</v>
      </c>
      <c r="G1725" s="30" t="s">
        <v>2993</v>
      </c>
      <c r="H1725" s="3" t="s">
        <v>238</v>
      </c>
      <c r="I1725" s="4"/>
      <c r="J1725" s="3" t="s">
        <v>172</v>
      </c>
      <c r="K1725" s="40">
        <v>40483</v>
      </c>
    </row>
    <row r="1726" spans="1:11" ht="15" customHeight="1" x14ac:dyDescent="0.25">
      <c r="A1726" s="3">
        <v>749349192</v>
      </c>
      <c r="B1726" s="3" t="s">
        <v>166</v>
      </c>
      <c r="C1726" s="28" t="s">
        <v>143</v>
      </c>
      <c r="D1726" s="3" t="s">
        <v>2889</v>
      </c>
      <c r="E1726" s="3" t="s">
        <v>2890</v>
      </c>
      <c r="F1726" s="36" t="s">
        <v>2994</v>
      </c>
      <c r="G1726" s="30" t="s">
        <v>2995</v>
      </c>
      <c r="H1726" s="3" t="s">
        <v>238</v>
      </c>
      <c r="I1726" s="4"/>
      <c r="J1726" s="3" t="s">
        <v>172</v>
      </c>
      <c r="K1726" s="40">
        <v>41883</v>
      </c>
    </row>
    <row r="1727" spans="1:11" ht="15" customHeight="1" x14ac:dyDescent="0.25">
      <c r="A1727" s="3">
        <v>485930068</v>
      </c>
      <c r="B1727" s="3" t="s">
        <v>166</v>
      </c>
      <c r="C1727" s="28" t="s">
        <v>143</v>
      </c>
      <c r="D1727" s="3" t="s">
        <v>2889</v>
      </c>
      <c r="E1727" s="3" t="s">
        <v>2890</v>
      </c>
      <c r="F1727" s="36" t="s">
        <v>2996</v>
      </c>
      <c r="G1727" s="30" t="s">
        <v>2997</v>
      </c>
      <c r="H1727" s="3" t="s">
        <v>238</v>
      </c>
      <c r="I1727" s="4"/>
      <c r="J1727" s="3" t="s">
        <v>172</v>
      </c>
      <c r="K1727" s="40">
        <v>40483</v>
      </c>
    </row>
    <row r="1728" spans="1:11" ht="15" customHeight="1" x14ac:dyDescent="0.25">
      <c r="A1728" s="3">
        <v>485930073</v>
      </c>
      <c r="B1728" s="3" t="s">
        <v>166</v>
      </c>
      <c r="C1728" s="28" t="s">
        <v>143</v>
      </c>
      <c r="D1728" s="3" t="s">
        <v>2889</v>
      </c>
      <c r="E1728" s="3" t="s">
        <v>2890</v>
      </c>
      <c r="F1728" s="36" t="s">
        <v>2998</v>
      </c>
      <c r="G1728" s="30" t="s">
        <v>2999</v>
      </c>
      <c r="H1728" s="3"/>
      <c r="I1728" s="4"/>
      <c r="J1728" s="3" t="s">
        <v>172</v>
      </c>
      <c r="K1728" s="40">
        <v>40483</v>
      </c>
    </row>
    <row r="1729" spans="1:11" ht="15" customHeight="1" x14ac:dyDescent="0.25">
      <c r="A1729" s="3">
        <v>528318993</v>
      </c>
      <c r="B1729" s="3" t="s">
        <v>166</v>
      </c>
      <c r="C1729" s="28" t="s">
        <v>143</v>
      </c>
      <c r="D1729" s="3" t="s">
        <v>2889</v>
      </c>
      <c r="E1729" s="3" t="s">
        <v>2890</v>
      </c>
      <c r="F1729" s="36" t="s">
        <v>3000</v>
      </c>
      <c r="G1729" s="30" t="s">
        <v>3001</v>
      </c>
      <c r="H1729" s="3" t="s">
        <v>238</v>
      </c>
      <c r="I1729" s="4"/>
      <c r="J1729" s="3" t="s">
        <v>172</v>
      </c>
      <c r="K1729" s="40">
        <v>40756</v>
      </c>
    </row>
    <row r="1730" spans="1:11" ht="15" customHeight="1" x14ac:dyDescent="0.25">
      <c r="A1730" s="3">
        <v>528318995</v>
      </c>
      <c r="B1730" s="3" t="s">
        <v>166</v>
      </c>
      <c r="C1730" s="28" t="s">
        <v>143</v>
      </c>
      <c r="D1730" s="3" t="s">
        <v>2889</v>
      </c>
      <c r="E1730" s="3" t="s">
        <v>2890</v>
      </c>
      <c r="F1730" s="36" t="s">
        <v>3002</v>
      </c>
      <c r="G1730" s="30" t="s">
        <v>3003</v>
      </c>
      <c r="H1730" s="3" t="s">
        <v>238</v>
      </c>
      <c r="I1730" s="4"/>
      <c r="J1730" s="3" t="s">
        <v>172</v>
      </c>
      <c r="K1730" s="40">
        <v>40756</v>
      </c>
    </row>
    <row r="1731" spans="1:11" ht="15" customHeight="1" x14ac:dyDescent="0.25">
      <c r="A1731" s="3">
        <v>771612521</v>
      </c>
      <c r="B1731" s="3" t="s">
        <v>166</v>
      </c>
      <c r="C1731" s="28" t="s">
        <v>143</v>
      </c>
      <c r="D1731" s="3" t="s">
        <v>2889</v>
      </c>
      <c r="E1731" s="3" t="s">
        <v>2890</v>
      </c>
      <c r="F1731" s="36" t="s">
        <v>3004</v>
      </c>
      <c r="G1731" s="30" t="s">
        <v>3005</v>
      </c>
      <c r="H1731" s="3" t="s">
        <v>238</v>
      </c>
      <c r="I1731" s="4"/>
      <c r="J1731" s="3" t="s">
        <v>172</v>
      </c>
      <c r="K1731" s="40">
        <v>41275</v>
      </c>
    </row>
    <row r="1732" spans="1:11" ht="15" customHeight="1" x14ac:dyDescent="0.25">
      <c r="A1732" s="3">
        <v>1227209342</v>
      </c>
      <c r="B1732" s="3" t="s">
        <v>166</v>
      </c>
      <c r="C1732" s="28" t="s">
        <v>143</v>
      </c>
      <c r="D1732" s="3" t="s">
        <v>3006</v>
      </c>
      <c r="E1732" s="3" t="s">
        <v>3007</v>
      </c>
      <c r="F1732" s="36" t="s">
        <v>3008</v>
      </c>
      <c r="G1732" s="30" t="s">
        <v>3009</v>
      </c>
      <c r="H1732" s="3"/>
      <c r="I1732" s="4"/>
      <c r="J1732" s="3" t="s">
        <v>219</v>
      </c>
      <c r="K1732" s="40">
        <v>43831</v>
      </c>
    </row>
    <row r="1733" spans="1:11" ht="15" customHeight="1" x14ac:dyDescent="0.25">
      <c r="A1733" s="3">
        <v>1227209346</v>
      </c>
      <c r="B1733" s="3" t="s">
        <v>166</v>
      </c>
      <c r="C1733" s="28" t="s">
        <v>143</v>
      </c>
      <c r="D1733" s="3" t="s">
        <v>3006</v>
      </c>
      <c r="E1733" s="3" t="s">
        <v>3007</v>
      </c>
      <c r="F1733" s="36" t="s">
        <v>3010</v>
      </c>
      <c r="G1733" s="30" t="s">
        <v>3011</v>
      </c>
      <c r="H1733" s="3"/>
      <c r="I1733" s="4"/>
      <c r="J1733" s="3" t="s">
        <v>219</v>
      </c>
      <c r="K1733" s="40">
        <v>43831</v>
      </c>
    </row>
    <row r="1734" spans="1:11" ht="15" customHeight="1" x14ac:dyDescent="0.25">
      <c r="A1734" s="3">
        <v>1227209345</v>
      </c>
      <c r="B1734" s="3" t="s">
        <v>166</v>
      </c>
      <c r="C1734" s="28" t="s">
        <v>143</v>
      </c>
      <c r="D1734" s="3" t="s">
        <v>3006</v>
      </c>
      <c r="E1734" s="3" t="s">
        <v>3007</v>
      </c>
      <c r="F1734" s="36" t="s">
        <v>3008</v>
      </c>
      <c r="G1734" s="30" t="s">
        <v>3012</v>
      </c>
      <c r="H1734" s="3"/>
      <c r="I1734" s="4"/>
      <c r="J1734" s="3" t="s">
        <v>219</v>
      </c>
      <c r="K1734" s="40">
        <v>43831</v>
      </c>
    </row>
    <row r="1735" spans="1:11" ht="15" customHeight="1" x14ac:dyDescent="0.25">
      <c r="A1735" s="3">
        <v>1227209343</v>
      </c>
      <c r="B1735" s="3" t="s">
        <v>166</v>
      </c>
      <c r="C1735" s="28" t="s">
        <v>143</v>
      </c>
      <c r="D1735" s="3" t="s">
        <v>3006</v>
      </c>
      <c r="E1735" s="3" t="s">
        <v>3007</v>
      </c>
      <c r="F1735" s="36" t="s">
        <v>3008</v>
      </c>
      <c r="G1735" s="30" t="s">
        <v>3013</v>
      </c>
      <c r="H1735" s="3"/>
      <c r="I1735" s="4"/>
      <c r="J1735" s="3" t="s">
        <v>219</v>
      </c>
      <c r="K1735" s="40">
        <v>43831</v>
      </c>
    </row>
    <row r="1736" spans="1:11" ht="15" customHeight="1" x14ac:dyDescent="0.25">
      <c r="A1736" s="3">
        <v>1227209344</v>
      </c>
      <c r="B1736" s="3" t="s">
        <v>166</v>
      </c>
      <c r="C1736" s="28" t="s">
        <v>143</v>
      </c>
      <c r="D1736" s="3" t="s">
        <v>3006</v>
      </c>
      <c r="E1736" s="3" t="s">
        <v>3007</v>
      </c>
      <c r="F1736" s="36" t="s">
        <v>3014</v>
      </c>
      <c r="G1736" s="30" t="s">
        <v>3015</v>
      </c>
      <c r="H1736" s="3"/>
      <c r="I1736" s="4"/>
      <c r="J1736" s="3" t="s">
        <v>219</v>
      </c>
      <c r="K1736" s="40">
        <v>43831</v>
      </c>
    </row>
    <row r="1737" spans="1:11" ht="15" customHeight="1" x14ac:dyDescent="0.25">
      <c r="A1737" s="3">
        <v>1227209341</v>
      </c>
      <c r="B1737" s="3" t="s">
        <v>166</v>
      </c>
      <c r="C1737" s="28" t="s">
        <v>143</v>
      </c>
      <c r="D1737" s="3" t="s">
        <v>3016</v>
      </c>
      <c r="E1737" s="3" t="s">
        <v>3017</v>
      </c>
      <c r="F1737" s="36" t="s">
        <v>3008</v>
      </c>
      <c r="G1737" s="30" t="s">
        <v>3018</v>
      </c>
      <c r="H1737" s="3"/>
      <c r="I1737" s="4"/>
      <c r="J1737" s="3" t="s">
        <v>219</v>
      </c>
      <c r="K1737" s="40">
        <v>43831</v>
      </c>
    </row>
    <row r="1738" spans="1:11" ht="15" customHeight="1" x14ac:dyDescent="0.25">
      <c r="A1738" s="3">
        <v>1049974578</v>
      </c>
      <c r="B1738" s="3" t="s">
        <v>166</v>
      </c>
      <c r="C1738" s="28" t="s">
        <v>143</v>
      </c>
      <c r="D1738" s="3" t="s">
        <v>3019</v>
      </c>
      <c r="E1738" s="3" t="s">
        <v>3020</v>
      </c>
      <c r="F1738" s="36" t="s">
        <v>3021</v>
      </c>
      <c r="G1738" s="30" t="s">
        <v>3022</v>
      </c>
      <c r="H1738" s="3"/>
      <c r="I1738" s="4"/>
      <c r="J1738" s="3" t="s">
        <v>219</v>
      </c>
      <c r="K1738" s="40">
        <v>37956</v>
      </c>
    </row>
    <row r="1739" spans="1:11" ht="15" customHeight="1" x14ac:dyDescent="0.25">
      <c r="A1739" s="3">
        <v>1349414391</v>
      </c>
      <c r="B1739" s="3" t="s">
        <v>166</v>
      </c>
      <c r="C1739" s="28" t="s">
        <v>143</v>
      </c>
      <c r="D1739" s="3" t="s">
        <v>3019</v>
      </c>
      <c r="E1739" s="3" t="s">
        <v>3020</v>
      </c>
      <c r="F1739" s="36" t="s">
        <v>3023</v>
      </c>
      <c r="G1739" s="30" t="s">
        <v>3024</v>
      </c>
      <c r="H1739" s="3"/>
      <c r="I1739" s="4"/>
      <c r="J1739" s="3" t="s">
        <v>219</v>
      </c>
      <c r="K1739" s="40">
        <v>44562</v>
      </c>
    </row>
    <row r="1740" spans="1:11" ht="15" customHeight="1" x14ac:dyDescent="0.25">
      <c r="A1740" s="3">
        <v>1349414392</v>
      </c>
      <c r="B1740" s="3" t="s">
        <v>166</v>
      </c>
      <c r="C1740" s="28" t="s">
        <v>143</v>
      </c>
      <c r="D1740" s="3" t="s">
        <v>3019</v>
      </c>
      <c r="E1740" s="3" t="s">
        <v>3020</v>
      </c>
      <c r="F1740" s="36" t="s">
        <v>3025</v>
      </c>
      <c r="G1740" s="30" t="s">
        <v>3026</v>
      </c>
      <c r="H1740" s="3"/>
      <c r="I1740" s="4"/>
      <c r="J1740" s="3" t="s">
        <v>219</v>
      </c>
      <c r="K1740" s="40">
        <v>44562</v>
      </c>
    </row>
    <row r="1741" spans="1:11" ht="15" customHeight="1" x14ac:dyDescent="0.25">
      <c r="A1741" s="3">
        <v>1349414389</v>
      </c>
      <c r="B1741" s="3" t="s">
        <v>166</v>
      </c>
      <c r="C1741" s="28" t="s">
        <v>143</v>
      </c>
      <c r="D1741" s="3" t="s">
        <v>3019</v>
      </c>
      <c r="E1741" s="3" t="s">
        <v>3020</v>
      </c>
      <c r="F1741" s="36" t="s">
        <v>3023</v>
      </c>
      <c r="G1741" s="30" t="s">
        <v>3027</v>
      </c>
      <c r="H1741" s="3"/>
      <c r="I1741" s="4"/>
      <c r="J1741" s="3" t="s">
        <v>219</v>
      </c>
      <c r="K1741" s="40">
        <v>44562</v>
      </c>
    </row>
    <row r="1742" spans="1:11" ht="15" customHeight="1" x14ac:dyDescent="0.25">
      <c r="A1742" s="3">
        <v>1349414393</v>
      </c>
      <c r="B1742" s="3" t="s">
        <v>166</v>
      </c>
      <c r="C1742" s="28" t="s">
        <v>143</v>
      </c>
      <c r="D1742" s="3" t="s">
        <v>3019</v>
      </c>
      <c r="E1742" s="3" t="s">
        <v>3020</v>
      </c>
      <c r="F1742" s="36" t="s">
        <v>3025</v>
      </c>
      <c r="G1742" s="30" t="s">
        <v>3028</v>
      </c>
      <c r="H1742" s="3"/>
      <c r="I1742" s="4"/>
      <c r="J1742" s="3" t="s">
        <v>219</v>
      </c>
      <c r="K1742" s="40">
        <v>44562</v>
      </c>
    </row>
    <row r="1743" spans="1:11" ht="15" customHeight="1" x14ac:dyDescent="0.25">
      <c r="A1743" s="3">
        <v>1349414390</v>
      </c>
      <c r="B1743" s="3" t="s">
        <v>166</v>
      </c>
      <c r="C1743" s="28" t="s">
        <v>143</v>
      </c>
      <c r="D1743" s="3" t="s">
        <v>3019</v>
      </c>
      <c r="E1743" s="3" t="s">
        <v>3020</v>
      </c>
      <c r="F1743" s="36" t="s">
        <v>3023</v>
      </c>
      <c r="G1743" s="30" t="s">
        <v>3029</v>
      </c>
      <c r="H1743" s="3"/>
      <c r="I1743" s="4"/>
      <c r="J1743" s="3" t="s">
        <v>219</v>
      </c>
      <c r="K1743" s="40">
        <v>44562</v>
      </c>
    </row>
    <row r="1744" spans="1:11" ht="15" customHeight="1" x14ac:dyDescent="0.25">
      <c r="A1744" s="3">
        <v>1349414394</v>
      </c>
      <c r="B1744" s="3" t="s">
        <v>166</v>
      </c>
      <c r="C1744" s="28" t="s">
        <v>143</v>
      </c>
      <c r="D1744" s="3" t="s">
        <v>3019</v>
      </c>
      <c r="E1744" s="3" t="s">
        <v>3020</v>
      </c>
      <c r="F1744" s="36" t="s">
        <v>3025</v>
      </c>
      <c r="G1744" s="30" t="s">
        <v>3030</v>
      </c>
      <c r="H1744" s="3"/>
      <c r="I1744" s="4"/>
      <c r="J1744" s="3" t="s">
        <v>219</v>
      </c>
      <c r="K1744" s="40">
        <v>44562</v>
      </c>
    </row>
    <row r="1745" spans="1:11" ht="15" customHeight="1" x14ac:dyDescent="0.25">
      <c r="A1745" s="3">
        <v>485929653</v>
      </c>
      <c r="B1745" s="3" t="s">
        <v>166</v>
      </c>
      <c r="C1745" s="28" t="s">
        <v>143</v>
      </c>
      <c r="D1745" s="3" t="s">
        <v>3019</v>
      </c>
      <c r="E1745" s="3" t="s">
        <v>3020</v>
      </c>
      <c r="F1745" s="36" t="s">
        <v>3031</v>
      </c>
      <c r="G1745" s="30" t="s">
        <v>3032</v>
      </c>
      <c r="H1745" s="3" t="s">
        <v>230</v>
      </c>
      <c r="I1745" s="4"/>
      <c r="J1745" s="3" t="s">
        <v>172</v>
      </c>
      <c r="K1745" s="40">
        <v>40483</v>
      </c>
    </row>
    <row r="1746" spans="1:11" ht="15" customHeight="1" x14ac:dyDescent="0.25">
      <c r="A1746" s="3">
        <v>499521450</v>
      </c>
      <c r="B1746" s="3" t="s">
        <v>166</v>
      </c>
      <c r="C1746" s="28" t="s">
        <v>143</v>
      </c>
      <c r="D1746" s="3" t="s">
        <v>3019</v>
      </c>
      <c r="E1746" s="3" t="s">
        <v>3020</v>
      </c>
      <c r="F1746" s="36" t="s">
        <v>3033</v>
      </c>
      <c r="G1746" s="30" t="s">
        <v>3034</v>
      </c>
      <c r="H1746" s="3" t="s">
        <v>3035</v>
      </c>
      <c r="I1746" s="4"/>
      <c r="J1746" s="3" t="s">
        <v>172</v>
      </c>
      <c r="K1746" s="40">
        <v>40483</v>
      </c>
    </row>
    <row r="1747" spans="1:11" ht="15" customHeight="1" x14ac:dyDescent="0.25">
      <c r="A1747" s="3">
        <v>485929660</v>
      </c>
      <c r="B1747" s="3" t="s">
        <v>166</v>
      </c>
      <c r="C1747" s="28" t="s">
        <v>143</v>
      </c>
      <c r="D1747" s="3" t="s">
        <v>3019</v>
      </c>
      <c r="E1747" s="3" t="s">
        <v>3020</v>
      </c>
      <c r="F1747" s="36" t="s">
        <v>3036</v>
      </c>
      <c r="G1747" s="30" t="s">
        <v>3037</v>
      </c>
      <c r="H1747" s="3"/>
      <c r="I1747" s="4"/>
      <c r="J1747" s="3" t="s">
        <v>219</v>
      </c>
      <c r="K1747" s="40">
        <v>40483</v>
      </c>
    </row>
    <row r="1748" spans="1:11" ht="15" customHeight="1" x14ac:dyDescent="0.25">
      <c r="A1748" s="3">
        <v>485929661</v>
      </c>
      <c r="B1748" s="3" t="s">
        <v>166</v>
      </c>
      <c r="C1748" s="28" t="s">
        <v>143</v>
      </c>
      <c r="D1748" s="3" t="s">
        <v>3019</v>
      </c>
      <c r="E1748" s="3" t="s">
        <v>3020</v>
      </c>
      <c r="F1748" s="36" t="s">
        <v>3038</v>
      </c>
      <c r="G1748" s="30" t="s">
        <v>3039</v>
      </c>
      <c r="H1748" s="3"/>
      <c r="I1748" s="4"/>
      <c r="J1748" s="3" t="s">
        <v>219</v>
      </c>
      <c r="K1748" s="40">
        <v>40483</v>
      </c>
    </row>
    <row r="1749" spans="1:11" ht="15" customHeight="1" x14ac:dyDescent="0.25">
      <c r="A1749" s="3">
        <v>485929662</v>
      </c>
      <c r="B1749" s="3" t="s">
        <v>166</v>
      </c>
      <c r="C1749" s="28" t="s">
        <v>143</v>
      </c>
      <c r="D1749" s="3" t="s">
        <v>3019</v>
      </c>
      <c r="E1749" s="3" t="s">
        <v>3020</v>
      </c>
      <c r="F1749" s="36" t="s">
        <v>3040</v>
      </c>
      <c r="G1749" s="30" t="s">
        <v>3041</v>
      </c>
      <c r="H1749" s="3"/>
      <c r="I1749" s="4"/>
      <c r="J1749" s="3" t="s">
        <v>219</v>
      </c>
      <c r="K1749" s="40">
        <v>40483</v>
      </c>
    </row>
    <row r="1750" spans="1:11" ht="15" customHeight="1" x14ac:dyDescent="0.25">
      <c r="A1750" s="3">
        <v>485929663</v>
      </c>
      <c r="B1750" s="3" t="s">
        <v>166</v>
      </c>
      <c r="C1750" s="28" t="s">
        <v>143</v>
      </c>
      <c r="D1750" s="3" t="s">
        <v>3019</v>
      </c>
      <c r="E1750" s="3" t="s">
        <v>3020</v>
      </c>
      <c r="F1750" s="36" t="s">
        <v>3042</v>
      </c>
      <c r="G1750" s="30" t="s">
        <v>3043</v>
      </c>
      <c r="H1750" s="3"/>
      <c r="I1750" s="4"/>
      <c r="J1750" s="3" t="s">
        <v>219</v>
      </c>
      <c r="K1750" s="40">
        <v>40483</v>
      </c>
    </row>
    <row r="1751" spans="1:11" ht="15" customHeight="1" x14ac:dyDescent="0.25">
      <c r="A1751" s="3">
        <v>1349414388</v>
      </c>
      <c r="B1751" s="3" t="s">
        <v>166</v>
      </c>
      <c r="C1751" s="28" t="s">
        <v>143</v>
      </c>
      <c r="D1751" s="3" t="s">
        <v>3044</v>
      </c>
      <c r="E1751" s="3" t="s">
        <v>3045</v>
      </c>
      <c r="F1751" s="36" t="s">
        <v>3046</v>
      </c>
      <c r="G1751" s="30" t="s">
        <v>3047</v>
      </c>
      <c r="H1751" s="3"/>
      <c r="I1751" s="4"/>
      <c r="J1751" s="3" t="s">
        <v>219</v>
      </c>
      <c r="K1751" s="40">
        <v>44562</v>
      </c>
    </row>
    <row r="1752" spans="1:11" ht="15" customHeight="1" x14ac:dyDescent="0.25">
      <c r="A1752" s="3">
        <v>1349414376</v>
      </c>
      <c r="B1752" s="3" t="s">
        <v>166</v>
      </c>
      <c r="C1752" s="28" t="s">
        <v>143</v>
      </c>
      <c r="D1752" s="3" t="s">
        <v>3048</v>
      </c>
      <c r="E1752" s="3" t="s">
        <v>3049</v>
      </c>
      <c r="F1752" s="36" t="s">
        <v>3050</v>
      </c>
      <c r="G1752" s="30" t="s">
        <v>3051</v>
      </c>
      <c r="H1752" s="3"/>
      <c r="I1752" s="4"/>
      <c r="J1752" s="3" t="s">
        <v>219</v>
      </c>
      <c r="K1752" s="40">
        <v>44562</v>
      </c>
    </row>
    <row r="1753" spans="1:11" ht="15" customHeight="1" x14ac:dyDescent="0.25">
      <c r="A1753" s="3">
        <v>1349414377</v>
      </c>
      <c r="B1753" s="3" t="s">
        <v>166</v>
      </c>
      <c r="C1753" s="28" t="s">
        <v>143</v>
      </c>
      <c r="D1753" s="3" t="s">
        <v>3048</v>
      </c>
      <c r="E1753" s="3" t="s">
        <v>3049</v>
      </c>
      <c r="F1753" s="36" t="s">
        <v>3052</v>
      </c>
      <c r="G1753" s="30" t="s">
        <v>3053</v>
      </c>
      <c r="H1753" s="3"/>
      <c r="I1753" s="4"/>
      <c r="J1753" s="3" t="s">
        <v>219</v>
      </c>
      <c r="K1753" s="40">
        <v>44562</v>
      </c>
    </row>
    <row r="1754" spans="1:11" ht="15" customHeight="1" x14ac:dyDescent="0.25">
      <c r="A1754" s="3">
        <v>1349414378</v>
      </c>
      <c r="B1754" s="3" t="s">
        <v>166</v>
      </c>
      <c r="C1754" s="28" t="s">
        <v>143</v>
      </c>
      <c r="D1754" s="3" t="s">
        <v>3048</v>
      </c>
      <c r="E1754" s="3" t="s">
        <v>3049</v>
      </c>
      <c r="F1754" s="36" t="s">
        <v>3054</v>
      </c>
      <c r="G1754" s="30" t="s">
        <v>3055</v>
      </c>
      <c r="H1754" s="3"/>
      <c r="I1754" s="4"/>
      <c r="J1754" s="3" t="s">
        <v>219</v>
      </c>
      <c r="K1754" s="40">
        <v>44562</v>
      </c>
    </row>
    <row r="1755" spans="1:11" ht="15" customHeight="1" x14ac:dyDescent="0.25">
      <c r="A1755" s="3">
        <v>1349414379</v>
      </c>
      <c r="B1755" s="3" t="s">
        <v>166</v>
      </c>
      <c r="C1755" s="28" t="s">
        <v>143</v>
      </c>
      <c r="D1755" s="3" t="s">
        <v>3048</v>
      </c>
      <c r="E1755" s="3" t="s">
        <v>3049</v>
      </c>
      <c r="F1755" s="36" t="s">
        <v>3056</v>
      </c>
      <c r="G1755" s="30" t="s">
        <v>3057</v>
      </c>
      <c r="H1755" s="3"/>
      <c r="I1755" s="4"/>
      <c r="J1755" s="3" t="s">
        <v>219</v>
      </c>
      <c r="K1755" s="40">
        <v>44562</v>
      </c>
    </row>
    <row r="1756" spans="1:11" ht="15" customHeight="1" x14ac:dyDescent="0.25">
      <c r="A1756" s="3">
        <v>1349414380</v>
      </c>
      <c r="B1756" s="3" t="s">
        <v>166</v>
      </c>
      <c r="C1756" s="28" t="s">
        <v>143</v>
      </c>
      <c r="D1756" s="3" t="s">
        <v>3048</v>
      </c>
      <c r="E1756" s="3" t="s">
        <v>3049</v>
      </c>
      <c r="F1756" s="36" t="s">
        <v>3058</v>
      </c>
      <c r="G1756" s="30" t="s">
        <v>3059</v>
      </c>
      <c r="H1756" s="3"/>
      <c r="I1756" s="4"/>
      <c r="J1756" s="3" t="s">
        <v>219</v>
      </c>
      <c r="K1756" s="40">
        <v>44562</v>
      </c>
    </row>
    <row r="1757" spans="1:11" ht="15" customHeight="1" x14ac:dyDescent="0.25">
      <c r="A1757" s="3">
        <v>1349414381</v>
      </c>
      <c r="B1757" s="3" t="s">
        <v>166</v>
      </c>
      <c r="C1757" s="28" t="s">
        <v>143</v>
      </c>
      <c r="D1757" s="3" t="s">
        <v>3048</v>
      </c>
      <c r="E1757" s="3" t="s">
        <v>3049</v>
      </c>
      <c r="F1757" s="36" t="s">
        <v>3060</v>
      </c>
      <c r="G1757" s="30" t="s">
        <v>3061</v>
      </c>
      <c r="H1757" s="3"/>
      <c r="I1757" s="4"/>
      <c r="J1757" s="3" t="s">
        <v>219</v>
      </c>
      <c r="K1757" s="40">
        <v>44562</v>
      </c>
    </row>
    <row r="1758" spans="1:11" ht="15" customHeight="1" x14ac:dyDescent="0.25">
      <c r="A1758" s="3">
        <v>1349414382</v>
      </c>
      <c r="B1758" s="3" t="s">
        <v>166</v>
      </c>
      <c r="C1758" s="28" t="s">
        <v>143</v>
      </c>
      <c r="D1758" s="3" t="s">
        <v>3048</v>
      </c>
      <c r="E1758" s="3" t="s">
        <v>3049</v>
      </c>
      <c r="F1758" s="36" t="s">
        <v>3062</v>
      </c>
      <c r="G1758" s="30" t="s">
        <v>3063</v>
      </c>
      <c r="H1758" s="3"/>
      <c r="I1758" s="4"/>
      <c r="J1758" s="3" t="s">
        <v>219</v>
      </c>
      <c r="K1758" s="40">
        <v>44562</v>
      </c>
    </row>
    <row r="1759" spans="1:11" ht="15" customHeight="1" x14ac:dyDescent="0.25">
      <c r="A1759" s="3">
        <v>1349414383</v>
      </c>
      <c r="B1759" s="3" t="s">
        <v>166</v>
      </c>
      <c r="C1759" s="28" t="s">
        <v>143</v>
      </c>
      <c r="D1759" s="3" t="s">
        <v>3048</v>
      </c>
      <c r="E1759" s="3" t="s">
        <v>3049</v>
      </c>
      <c r="F1759" s="36" t="s">
        <v>3064</v>
      </c>
      <c r="G1759" s="30" t="s">
        <v>3065</v>
      </c>
      <c r="H1759" s="3"/>
      <c r="I1759" s="4"/>
      <c r="J1759" s="3" t="s">
        <v>219</v>
      </c>
      <c r="K1759" s="40">
        <v>44562</v>
      </c>
    </row>
    <row r="1760" spans="1:11" ht="15" customHeight="1" x14ac:dyDescent="0.25">
      <c r="A1760" s="3">
        <v>1349414384</v>
      </c>
      <c r="B1760" s="3" t="s">
        <v>166</v>
      </c>
      <c r="C1760" s="28" t="s">
        <v>143</v>
      </c>
      <c r="D1760" s="3" t="s">
        <v>3048</v>
      </c>
      <c r="E1760" s="3" t="s">
        <v>3049</v>
      </c>
      <c r="F1760" s="36" t="s">
        <v>3066</v>
      </c>
      <c r="G1760" s="30" t="s">
        <v>3067</v>
      </c>
      <c r="H1760" s="3"/>
      <c r="I1760" s="4"/>
      <c r="J1760" s="3" t="s">
        <v>219</v>
      </c>
      <c r="K1760" s="40">
        <v>44562</v>
      </c>
    </row>
    <row r="1761" spans="1:11" ht="15" customHeight="1" x14ac:dyDescent="0.25">
      <c r="A1761" s="3">
        <v>1349414385</v>
      </c>
      <c r="B1761" s="3" t="s">
        <v>166</v>
      </c>
      <c r="C1761" s="28" t="s">
        <v>143</v>
      </c>
      <c r="D1761" s="3" t="s">
        <v>3048</v>
      </c>
      <c r="E1761" s="3" t="s">
        <v>3049</v>
      </c>
      <c r="F1761" s="36" t="s">
        <v>3068</v>
      </c>
      <c r="G1761" s="30" t="s">
        <v>3069</v>
      </c>
      <c r="H1761" s="3"/>
      <c r="I1761" s="4"/>
      <c r="J1761" s="3" t="s">
        <v>219</v>
      </c>
      <c r="K1761" s="40">
        <v>44562</v>
      </c>
    </row>
    <row r="1762" spans="1:11" ht="15" customHeight="1" x14ac:dyDescent="0.25">
      <c r="A1762" s="3">
        <v>1349414386</v>
      </c>
      <c r="B1762" s="3" t="s">
        <v>166</v>
      </c>
      <c r="C1762" s="28" t="s">
        <v>143</v>
      </c>
      <c r="D1762" s="3" t="s">
        <v>3048</v>
      </c>
      <c r="E1762" s="3" t="s">
        <v>3049</v>
      </c>
      <c r="F1762" s="36" t="s">
        <v>3070</v>
      </c>
      <c r="G1762" s="30" t="s">
        <v>3071</v>
      </c>
      <c r="H1762" s="3"/>
      <c r="I1762" s="4"/>
      <c r="J1762" s="3" t="s">
        <v>219</v>
      </c>
      <c r="K1762" s="40">
        <v>44562</v>
      </c>
    </row>
    <row r="1763" spans="1:11" ht="15" customHeight="1" x14ac:dyDescent="0.25">
      <c r="A1763" s="3">
        <v>1349414387</v>
      </c>
      <c r="B1763" s="3" t="s">
        <v>166</v>
      </c>
      <c r="C1763" s="28" t="s">
        <v>143</v>
      </c>
      <c r="D1763" s="3" t="s">
        <v>3048</v>
      </c>
      <c r="E1763" s="3" t="s">
        <v>3049</v>
      </c>
      <c r="F1763" s="36" t="s">
        <v>3072</v>
      </c>
      <c r="G1763" s="30" t="s">
        <v>3073</v>
      </c>
      <c r="H1763" s="3"/>
      <c r="I1763" s="4"/>
      <c r="J1763" s="3" t="s">
        <v>219</v>
      </c>
      <c r="K1763" s="40">
        <v>44562</v>
      </c>
    </row>
    <row r="1764" spans="1:11" ht="15" customHeight="1" x14ac:dyDescent="0.25">
      <c r="A1764" s="3">
        <v>1214459447</v>
      </c>
      <c r="B1764" s="3" t="s">
        <v>166</v>
      </c>
      <c r="C1764" s="28" t="s">
        <v>143</v>
      </c>
      <c r="D1764" s="3" t="s">
        <v>3074</v>
      </c>
      <c r="E1764" s="3" t="s">
        <v>3075</v>
      </c>
      <c r="F1764" s="36" t="s">
        <v>3076</v>
      </c>
      <c r="G1764" s="30" t="s">
        <v>3077</v>
      </c>
      <c r="H1764" s="3"/>
      <c r="I1764" s="4"/>
      <c r="J1764" s="3" t="s">
        <v>219</v>
      </c>
      <c r="K1764" s="40">
        <v>43466</v>
      </c>
    </row>
    <row r="1765" spans="1:11" ht="15" customHeight="1" x14ac:dyDescent="0.25">
      <c r="A1765" s="3">
        <v>37173109</v>
      </c>
      <c r="B1765" s="3" t="s">
        <v>166</v>
      </c>
      <c r="C1765" s="28" t="s">
        <v>143</v>
      </c>
      <c r="D1765" s="3" t="s">
        <v>3074</v>
      </c>
      <c r="E1765" s="3" t="s">
        <v>3075</v>
      </c>
      <c r="F1765" s="36" t="s">
        <v>3078</v>
      </c>
      <c r="G1765" s="30" t="s">
        <v>3079</v>
      </c>
      <c r="H1765" s="3"/>
      <c r="I1765" s="4"/>
      <c r="J1765" s="3" t="s">
        <v>219</v>
      </c>
      <c r="K1765" s="40">
        <v>43101</v>
      </c>
    </row>
    <row r="1766" spans="1:11" ht="15" customHeight="1" x14ac:dyDescent="0.25">
      <c r="A1766" s="3">
        <v>37173091</v>
      </c>
      <c r="B1766" s="3" t="s">
        <v>166</v>
      </c>
      <c r="C1766" s="28" t="s">
        <v>143</v>
      </c>
      <c r="D1766" s="3" t="s">
        <v>3074</v>
      </c>
      <c r="E1766" s="3" t="s">
        <v>3075</v>
      </c>
      <c r="F1766" s="36" t="s">
        <v>3080</v>
      </c>
      <c r="G1766" s="30" t="s">
        <v>3081</v>
      </c>
      <c r="H1766" s="3"/>
      <c r="I1766" s="4"/>
      <c r="J1766" s="3" t="s">
        <v>219</v>
      </c>
      <c r="K1766" s="40">
        <v>43101</v>
      </c>
    </row>
    <row r="1767" spans="1:11" ht="15" customHeight="1" x14ac:dyDescent="0.25">
      <c r="A1767" s="3">
        <v>37173092</v>
      </c>
      <c r="B1767" s="3" t="s">
        <v>166</v>
      </c>
      <c r="C1767" s="28" t="s">
        <v>143</v>
      </c>
      <c r="D1767" s="3" t="s">
        <v>3074</v>
      </c>
      <c r="E1767" s="3" t="s">
        <v>3075</v>
      </c>
      <c r="F1767" s="36" t="s">
        <v>3082</v>
      </c>
      <c r="G1767" s="30" t="s">
        <v>3083</v>
      </c>
      <c r="H1767" s="3"/>
      <c r="I1767" s="4"/>
      <c r="J1767" s="3" t="s">
        <v>219</v>
      </c>
      <c r="K1767" s="40">
        <v>43101</v>
      </c>
    </row>
    <row r="1768" spans="1:11" ht="15" customHeight="1" x14ac:dyDescent="0.25">
      <c r="A1768" s="3">
        <v>37173093</v>
      </c>
      <c r="B1768" s="3" t="s">
        <v>166</v>
      </c>
      <c r="C1768" s="28" t="s">
        <v>143</v>
      </c>
      <c r="D1768" s="3" t="s">
        <v>3074</v>
      </c>
      <c r="E1768" s="3" t="s">
        <v>3075</v>
      </c>
      <c r="F1768" s="36" t="s">
        <v>3084</v>
      </c>
      <c r="G1768" s="30" t="s">
        <v>3085</v>
      </c>
      <c r="H1768" s="3"/>
      <c r="I1768" s="4"/>
      <c r="J1768" s="3" t="s">
        <v>219</v>
      </c>
      <c r="K1768" s="40">
        <v>43101</v>
      </c>
    </row>
    <row r="1769" spans="1:11" ht="15" customHeight="1" x14ac:dyDescent="0.25">
      <c r="A1769" s="3">
        <v>37173094</v>
      </c>
      <c r="B1769" s="3" t="s">
        <v>166</v>
      </c>
      <c r="C1769" s="28" t="s">
        <v>143</v>
      </c>
      <c r="D1769" s="3" t="s">
        <v>3074</v>
      </c>
      <c r="E1769" s="3" t="s">
        <v>3075</v>
      </c>
      <c r="F1769" s="36" t="s">
        <v>3086</v>
      </c>
      <c r="G1769" s="30" t="s">
        <v>3087</v>
      </c>
      <c r="H1769" s="3"/>
      <c r="I1769" s="4"/>
      <c r="J1769" s="3" t="s">
        <v>219</v>
      </c>
      <c r="K1769" s="40">
        <v>43101</v>
      </c>
    </row>
    <row r="1770" spans="1:11" ht="15" customHeight="1" x14ac:dyDescent="0.25">
      <c r="A1770" s="3">
        <v>37173095</v>
      </c>
      <c r="B1770" s="3" t="s">
        <v>166</v>
      </c>
      <c r="C1770" s="28" t="s">
        <v>143</v>
      </c>
      <c r="D1770" s="3" t="s">
        <v>3074</v>
      </c>
      <c r="E1770" s="3" t="s">
        <v>3075</v>
      </c>
      <c r="F1770" s="36" t="s">
        <v>3088</v>
      </c>
      <c r="G1770" s="30" t="s">
        <v>3089</v>
      </c>
      <c r="H1770" s="3"/>
      <c r="I1770" s="4"/>
      <c r="J1770" s="3" t="s">
        <v>219</v>
      </c>
      <c r="K1770" s="40">
        <v>43101</v>
      </c>
    </row>
    <row r="1771" spans="1:11" ht="15" customHeight="1" x14ac:dyDescent="0.25">
      <c r="A1771" s="3">
        <v>37173096</v>
      </c>
      <c r="B1771" s="3" t="s">
        <v>166</v>
      </c>
      <c r="C1771" s="28" t="s">
        <v>143</v>
      </c>
      <c r="D1771" s="3" t="s">
        <v>3074</v>
      </c>
      <c r="E1771" s="3" t="s">
        <v>3075</v>
      </c>
      <c r="F1771" s="36" t="s">
        <v>3090</v>
      </c>
      <c r="G1771" s="30" t="s">
        <v>3091</v>
      </c>
      <c r="H1771" s="3"/>
      <c r="I1771" s="4"/>
      <c r="J1771" s="3" t="s">
        <v>219</v>
      </c>
      <c r="K1771" s="40">
        <v>43101</v>
      </c>
    </row>
    <row r="1772" spans="1:11" ht="15" customHeight="1" x14ac:dyDescent="0.25">
      <c r="A1772" s="3">
        <v>37173097</v>
      </c>
      <c r="B1772" s="3" t="s">
        <v>166</v>
      </c>
      <c r="C1772" s="28" t="s">
        <v>143</v>
      </c>
      <c r="D1772" s="3" t="s">
        <v>3074</v>
      </c>
      <c r="E1772" s="3" t="s">
        <v>3075</v>
      </c>
      <c r="F1772" s="36" t="s">
        <v>3092</v>
      </c>
      <c r="G1772" s="30" t="s">
        <v>3093</v>
      </c>
      <c r="H1772" s="3"/>
      <c r="I1772" s="4"/>
      <c r="J1772" s="3" t="s">
        <v>219</v>
      </c>
      <c r="K1772" s="40">
        <v>43101</v>
      </c>
    </row>
    <row r="1773" spans="1:11" ht="15" customHeight="1" x14ac:dyDescent="0.25">
      <c r="A1773" s="3">
        <v>37173098</v>
      </c>
      <c r="B1773" s="3" t="s">
        <v>166</v>
      </c>
      <c r="C1773" s="28" t="s">
        <v>143</v>
      </c>
      <c r="D1773" s="3" t="s">
        <v>3074</v>
      </c>
      <c r="E1773" s="3" t="s">
        <v>3075</v>
      </c>
      <c r="F1773" s="36" t="s">
        <v>3094</v>
      </c>
      <c r="G1773" s="30" t="s">
        <v>3095</v>
      </c>
      <c r="H1773" s="3"/>
      <c r="I1773" s="4"/>
      <c r="J1773" s="3" t="s">
        <v>219</v>
      </c>
      <c r="K1773" s="40">
        <v>43101</v>
      </c>
    </row>
    <row r="1774" spans="1:11" ht="15" customHeight="1" x14ac:dyDescent="0.25">
      <c r="A1774" s="3">
        <v>37173099</v>
      </c>
      <c r="B1774" s="3" t="s">
        <v>166</v>
      </c>
      <c r="C1774" s="28" t="s">
        <v>143</v>
      </c>
      <c r="D1774" s="3" t="s">
        <v>3074</v>
      </c>
      <c r="E1774" s="3" t="s">
        <v>3075</v>
      </c>
      <c r="F1774" s="36" t="s">
        <v>3096</v>
      </c>
      <c r="G1774" s="30" t="s">
        <v>3097</v>
      </c>
      <c r="H1774" s="3"/>
      <c r="I1774" s="4"/>
      <c r="J1774" s="3" t="s">
        <v>219</v>
      </c>
      <c r="K1774" s="40">
        <v>43101</v>
      </c>
    </row>
    <row r="1775" spans="1:11" ht="15" customHeight="1" x14ac:dyDescent="0.25">
      <c r="A1775" s="3">
        <v>37173100</v>
      </c>
      <c r="B1775" s="3" t="s">
        <v>166</v>
      </c>
      <c r="C1775" s="28" t="s">
        <v>143</v>
      </c>
      <c r="D1775" s="3" t="s">
        <v>3074</v>
      </c>
      <c r="E1775" s="3" t="s">
        <v>3075</v>
      </c>
      <c r="F1775" s="36" t="s">
        <v>3098</v>
      </c>
      <c r="G1775" s="30" t="s">
        <v>3099</v>
      </c>
      <c r="H1775" s="3"/>
      <c r="I1775" s="4"/>
      <c r="J1775" s="3" t="s">
        <v>219</v>
      </c>
      <c r="K1775" s="40">
        <v>43101</v>
      </c>
    </row>
    <row r="1776" spans="1:11" ht="15" customHeight="1" x14ac:dyDescent="0.25">
      <c r="A1776" s="3">
        <v>37173101</v>
      </c>
      <c r="B1776" s="3" t="s">
        <v>166</v>
      </c>
      <c r="C1776" s="28" t="s">
        <v>143</v>
      </c>
      <c r="D1776" s="3" t="s">
        <v>3074</v>
      </c>
      <c r="E1776" s="3" t="s">
        <v>3075</v>
      </c>
      <c r="F1776" s="36" t="s">
        <v>3100</v>
      </c>
      <c r="G1776" s="30" t="s">
        <v>3101</v>
      </c>
      <c r="H1776" s="3"/>
      <c r="I1776" s="4"/>
      <c r="J1776" s="3" t="s">
        <v>219</v>
      </c>
      <c r="K1776" s="40">
        <v>43101</v>
      </c>
    </row>
    <row r="1777" spans="1:11" ht="15" customHeight="1" x14ac:dyDescent="0.25">
      <c r="A1777" s="3">
        <v>37173102</v>
      </c>
      <c r="B1777" s="3" t="s">
        <v>166</v>
      </c>
      <c r="C1777" s="28" t="s">
        <v>143</v>
      </c>
      <c r="D1777" s="3" t="s">
        <v>3074</v>
      </c>
      <c r="E1777" s="3" t="s">
        <v>3075</v>
      </c>
      <c r="F1777" s="36" t="s">
        <v>3102</v>
      </c>
      <c r="G1777" s="30" t="s">
        <v>3103</v>
      </c>
      <c r="H1777" s="3"/>
      <c r="I1777" s="4"/>
      <c r="J1777" s="3" t="s">
        <v>219</v>
      </c>
      <c r="K1777" s="40">
        <v>43101</v>
      </c>
    </row>
    <row r="1778" spans="1:11" ht="15" customHeight="1" x14ac:dyDescent="0.25">
      <c r="A1778" s="3">
        <v>37173103</v>
      </c>
      <c r="B1778" s="3" t="s">
        <v>166</v>
      </c>
      <c r="C1778" s="28" t="s">
        <v>143</v>
      </c>
      <c r="D1778" s="3" t="s">
        <v>3074</v>
      </c>
      <c r="E1778" s="3" t="s">
        <v>3075</v>
      </c>
      <c r="F1778" s="36" t="s">
        <v>3104</v>
      </c>
      <c r="G1778" s="30" t="s">
        <v>3105</v>
      </c>
      <c r="H1778" s="3"/>
      <c r="I1778" s="4"/>
      <c r="J1778" s="3" t="s">
        <v>219</v>
      </c>
      <c r="K1778" s="40">
        <v>43101</v>
      </c>
    </row>
    <row r="1779" spans="1:11" ht="15" customHeight="1" x14ac:dyDescent="0.25">
      <c r="A1779" s="3">
        <v>37173104</v>
      </c>
      <c r="B1779" s="3" t="s">
        <v>166</v>
      </c>
      <c r="C1779" s="28" t="s">
        <v>143</v>
      </c>
      <c r="D1779" s="3" t="s">
        <v>3074</v>
      </c>
      <c r="E1779" s="3" t="s">
        <v>3075</v>
      </c>
      <c r="F1779" s="36" t="s">
        <v>3106</v>
      </c>
      <c r="G1779" s="30" t="s">
        <v>3107</v>
      </c>
      <c r="H1779" s="3"/>
      <c r="I1779" s="4"/>
      <c r="J1779" s="3" t="s">
        <v>219</v>
      </c>
      <c r="K1779" s="40">
        <v>43101</v>
      </c>
    </row>
    <row r="1780" spans="1:11" ht="15" customHeight="1" x14ac:dyDescent="0.25">
      <c r="A1780" s="3">
        <v>37173089</v>
      </c>
      <c r="B1780" s="3" t="s">
        <v>166</v>
      </c>
      <c r="C1780" s="28" t="s">
        <v>143</v>
      </c>
      <c r="D1780" s="3" t="s">
        <v>3074</v>
      </c>
      <c r="E1780" s="3" t="s">
        <v>3075</v>
      </c>
      <c r="F1780" s="36" t="s">
        <v>3108</v>
      </c>
      <c r="G1780" s="30" t="s">
        <v>3109</v>
      </c>
      <c r="H1780" s="3"/>
      <c r="I1780" s="4"/>
      <c r="J1780" s="3" t="s">
        <v>219</v>
      </c>
      <c r="K1780" s="40">
        <v>43101</v>
      </c>
    </row>
    <row r="1781" spans="1:11" ht="15" customHeight="1" x14ac:dyDescent="0.25">
      <c r="A1781" s="3">
        <v>37173090</v>
      </c>
      <c r="B1781" s="3" t="s">
        <v>166</v>
      </c>
      <c r="C1781" s="28" t="s">
        <v>143</v>
      </c>
      <c r="D1781" s="3" t="s">
        <v>3074</v>
      </c>
      <c r="E1781" s="3" t="s">
        <v>3075</v>
      </c>
      <c r="F1781" s="36" t="s">
        <v>3110</v>
      </c>
      <c r="G1781" s="30" t="s">
        <v>3111</v>
      </c>
      <c r="H1781" s="3"/>
      <c r="I1781" s="4"/>
      <c r="J1781" s="3" t="s">
        <v>219</v>
      </c>
      <c r="K1781" s="40">
        <v>43101</v>
      </c>
    </row>
    <row r="1782" spans="1:11" ht="15" customHeight="1" x14ac:dyDescent="0.25">
      <c r="A1782" s="3">
        <v>37173105</v>
      </c>
      <c r="B1782" s="3" t="s">
        <v>166</v>
      </c>
      <c r="C1782" s="28" t="s">
        <v>143</v>
      </c>
      <c r="D1782" s="3" t="s">
        <v>3074</v>
      </c>
      <c r="E1782" s="3" t="s">
        <v>3075</v>
      </c>
      <c r="F1782" s="36" t="s">
        <v>3112</v>
      </c>
      <c r="G1782" s="30" t="s">
        <v>3113</v>
      </c>
      <c r="H1782" s="3"/>
      <c r="I1782" s="4"/>
      <c r="J1782" s="3" t="s">
        <v>219</v>
      </c>
      <c r="K1782" s="40">
        <v>43101</v>
      </c>
    </row>
    <row r="1783" spans="1:11" ht="15" customHeight="1" x14ac:dyDescent="0.25">
      <c r="A1783" s="3">
        <v>37173106</v>
      </c>
      <c r="B1783" s="3" t="s">
        <v>166</v>
      </c>
      <c r="C1783" s="28" t="s">
        <v>143</v>
      </c>
      <c r="D1783" s="3" t="s">
        <v>3074</v>
      </c>
      <c r="E1783" s="3" t="s">
        <v>3075</v>
      </c>
      <c r="F1783" s="36" t="s">
        <v>3114</v>
      </c>
      <c r="G1783" s="30" t="s">
        <v>3115</v>
      </c>
      <c r="H1783" s="3"/>
      <c r="I1783" s="4"/>
      <c r="J1783" s="3" t="s">
        <v>219</v>
      </c>
      <c r="K1783" s="40">
        <v>43101</v>
      </c>
    </row>
    <row r="1784" spans="1:11" ht="15" customHeight="1" x14ac:dyDescent="0.25">
      <c r="A1784" s="3">
        <v>37173107</v>
      </c>
      <c r="B1784" s="3" t="s">
        <v>166</v>
      </c>
      <c r="C1784" s="28" t="s">
        <v>143</v>
      </c>
      <c r="D1784" s="3" t="s">
        <v>3074</v>
      </c>
      <c r="E1784" s="3" t="s">
        <v>3075</v>
      </c>
      <c r="F1784" s="36" t="s">
        <v>3116</v>
      </c>
      <c r="G1784" s="30" t="s">
        <v>3117</v>
      </c>
      <c r="H1784" s="3"/>
      <c r="I1784" s="4"/>
      <c r="J1784" s="3" t="s">
        <v>219</v>
      </c>
      <c r="K1784" s="40">
        <v>43101</v>
      </c>
    </row>
    <row r="1785" spans="1:11" ht="15" customHeight="1" x14ac:dyDescent="0.25">
      <c r="A1785" s="3">
        <v>1214459454</v>
      </c>
      <c r="B1785" s="3" t="s">
        <v>166</v>
      </c>
      <c r="C1785" s="28" t="s">
        <v>143</v>
      </c>
      <c r="D1785" s="3" t="s">
        <v>3074</v>
      </c>
      <c r="E1785" s="3" t="s">
        <v>3075</v>
      </c>
      <c r="F1785" s="36" t="s">
        <v>3118</v>
      </c>
      <c r="G1785" s="30" t="s">
        <v>3119</v>
      </c>
      <c r="H1785" s="3"/>
      <c r="I1785" s="4"/>
      <c r="J1785" s="3" t="s">
        <v>219</v>
      </c>
      <c r="K1785" s="40">
        <v>43556</v>
      </c>
    </row>
    <row r="1786" spans="1:11" ht="15" customHeight="1" x14ac:dyDescent="0.25">
      <c r="A1786" s="3">
        <v>37173108</v>
      </c>
      <c r="B1786" s="3" t="s">
        <v>166</v>
      </c>
      <c r="C1786" s="28" t="s">
        <v>143</v>
      </c>
      <c r="D1786" s="3" t="s">
        <v>3074</v>
      </c>
      <c r="E1786" s="3" t="s">
        <v>3075</v>
      </c>
      <c r="F1786" s="36" t="s">
        <v>3120</v>
      </c>
      <c r="G1786" s="30" t="s">
        <v>3121</v>
      </c>
      <c r="H1786" s="3"/>
      <c r="I1786" s="4"/>
      <c r="J1786" s="3" t="s">
        <v>219</v>
      </c>
      <c r="K1786" s="40">
        <v>43101</v>
      </c>
    </row>
    <row r="1787" spans="1:11" ht="15" customHeight="1" x14ac:dyDescent="0.25">
      <c r="A1787" s="3">
        <v>1214459452</v>
      </c>
      <c r="B1787" s="3" t="s">
        <v>166</v>
      </c>
      <c r="C1787" s="28" t="s">
        <v>143</v>
      </c>
      <c r="D1787" s="3" t="s">
        <v>3074</v>
      </c>
      <c r="E1787" s="3" t="s">
        <v>3075</v>
      </c>
      <c r="F1787" s="36" t="s">
        <v>3122</v>
      </c>
      <c r="G1787" s="30" t="s">
        <v>3123</v>
      </c>
      <c r="H1787" s="3"/>
      <c r="I1787" s="4"/>
      <c r="J1787" s="3" t="s">
        <v>219</v>
      </c>
      <c r="K1787" s="40">
        <v>43466</v>
      </c>
    </row>
    <row r="1788" spans="1:11" ht="15" customHeight="1" x14ac:dyDescent="0.25">
      <c r="A1788" s="3">
        <v>1214459453</v>
      </c>
      <c r="B1788" s="3" t="s">
        <v>166</v>
      </c>
      <c r="C1788" s="28" t="s">
        <v>143</v>
      </c>
      <c r="D1788" s="3" t="s">
        <v>3074</v>
      </c>
      <c r="E1788" s="3" t="s">
        <v>3075</v>
      </c>
      <c r="F1788" s="36" t="s">
        <v>3124</v>
      </c>
      <c r="G1788" s="30" t="s">
        <v>3125</v>
      </c>
      <c r="H1788" s="3"/>
      <c r="I1788" s="4"/>
      <c r="J1788" s="3" t="s">
        <v>219</v>
      </c>
      <c r="K1788" s="40">
        <v>43466</v>
      </c>
    </row>
    <row r="1789" spans="1:11" ht="15" customHeight="1" x14ac:dyDescent="0.25">
      <c r="A1789" s="3">
        <v>1214459448</v>
      </c>
      <c r="B1789" s="3" t="s">
        <v>166</v>
      </c>
      <c r="C1789" s="28" t="s">
        <v>143</v>
      </c>
      <c r="D1789" s="3" t="s">
        <v>3074</v>
      </c>
      <c r="E1789" s="3" t="s">
        <v>3075</v>
      </c>
      <c r="F1789" s="36" t="s">
        <v>3126</v>
      </c>
      <c r="G1789" s="30" t="s">
        <v>3127</v>
      </c>
      <c r="H1789" s="3"/>
      <c r="I1789" s="4"/>
      <c r="J1789" s="3" t="s">
        <v>219</v>
      </c>
      <c r="K1789" s="40">
        <v>43466</v>
      </c>
    </row>
    <row r="1790" spans="1:11" ht="15" customHeight="1" x14ac:dyDescent="0.25">
      <c r="A1790" s="3">
        <v>1214459449</v>
      </c>
      <c r="B1790" s="3" t="s">
        <v>166</v>
      </c>
      <c r="C1790" s="28" t="s">
        <v>143</v>
      </c>
      <c r="D1790" s="3" t="s">
        <v>3074</v>
      </c>
      <c r="E1790" s="3" t="s">
        <v>3075</v>
      </c>
      <c r="F1790" s="36" t="s">
        <v>3128</v>
      </c>
      <c r="G1790" s="30" t="s">
        <v>3129</v>
      </c>
      <c r="H1790" s="3"/>
      <c r="I1790" s="4"/>
      <c r="J1790" s="3" t="s">
        <v>219</v>
      </c>
      <c r="K1790" s="40">
        <v>43466</v>
      </c>
    </row>
    <row r="1791" spans="1:11" ht="15" customHeight="1" x14ac:dyDescent="0.25">
      <c r="A1791" s="3">
        <v>1214459450</v>
      </c>
      <c r="B1791" s="3" t="s">
        <v>166</v>
      </c>
      <c r="C1791" s="28" t="s">
        <v>143</v>
      </c>
      <c r="D1791" s="3" t="s">
        <v>3074</v>
      </c>
      <c r="E1791" s="3" t="s">
        <v>3075</v>
      </c>
      <c r="F1791" s="36" t="s">
        <v>3130</v>
      </c>
      <c r="G1791" s="30" t="s">
        <v>3131</v>
      </c>
      <c r="H1791" s="3"/>
      <c r="I1791" s="4"/>
      <c r="J1791" s="3" t="s">
        <v>219</v>
      </c>
      <c r="K1791" s="40">
        <v>43466</v>
      </c>
    </row>
    <row r="1792" spans="1:11" ht="15" customHeight="1" x14ac:dyDescent="0.25">
      <c r="A1792" s="3">
        <v>1275893678</v>
      </c>
      <c r="B1792" s="3" t="s">
        <v>166</v>
      </c>
      <c r="C1792" s="28" t="s">
        <v>143</v>
      </c>
      <c r="D1792" s="3" t="s">
        <v>3074</v>
      </c>
      <c r="E1792" s="3" t="s">
        <v>3075</v>
      </c>
      <c r="F1792" s="36" t="s">
        <v>3132</v>
      </c>
      <c r="G1792" s="30" t="s">
        <v>3133</v>
      </c>
      <c r="H1792" s="3" t="s">
        <v>3134</v>
      </c>
      <c r="I1792" s="4"/>
      <c r="J1792" s="3" t="s">
        <v>219</v>
      </c>
      <c r="K1792" s="40">
        <v>43101</v>
      </c>
    </row>
    <row r="1793" spans="1:11" ht="15" customHeight="1" x14ac:dyDescent="0.25">
      <c r="A1793" s="3">
        <v>1275893694</v>
      </c>
      <c r="B1793" s="3" t="s">
        <v>166</v>
      </c>
      <c r="C1793" s="28" t="s">
        <v>143</v>
      </c>
      <c r="D1793" s="3" t="s">
        <v>3074</v>
      </c>
      <c r="E1793" s="3" t="s">
        <v>3075</v>
      </c>
      <c r="F1793" s="36" t="s">
        <v>3132</v>
      </c>
      <c r="G1793" s="30" t="s">
        <v>3135</v>
      </c>
      <c r="H1793" s="3" t="s">
        <v>238</v>
      </c>
      <c r="I1793" s="4"/>
      <c r="J1793" s="3" t="s">
        <v>219</v>
      </c>
      <c r="K1793" s="40">
        <v>43101</v>
      </c>
    </row>
    <row r="1794" spans="1:11" ht="15" customHeight="1" x14ac:dyDescent="0.25">
      <c r="A1794" s="3">
        <v>1275893682</v>
      </c>
      <c r="B1794" s="3" t="s">
        <v>166</v>
      </c>
      <c r="C1794" s="28" t="s">
        <v>143</v>
      </c>
      <c r="D1794" s="3" t="s">
        <v>3074</v>
      </c>
      <c r="E1794" s="3" t="s">
        <v>3075</v>
      </c>
      <c r="F1794" s="36" t="s">
        <v>3136</v>
      </c>
      <c r="G1794" s="30" t="s">
        <v>3137</v>
      </c>
      <c r="H1794" s="3" t="s">
        <v>3138</v>
      </c>
      <c r="I1794" s="4"/>
      <c r="J1794" s="3" t="s">
        <v>219</v>
      </c>
      <c r="K1794" s="40">
        <v>43101</v>
      </c>
    </row>
    <row r="1795" spans="1:11" ht="15" customHeight="1" x14ac:dyDescent="0.25">
      <c r="A1795" s="3">
        <v>1275893696</v>
      </c>
      <c r="B1795" s="3" t="s">
        <v>166</v>
      </c>
      <c r="C1795" s="28" t="s">
        <v>143</v>
      </c>
      <c r="D1795" s="3" t="s">
        <v>3074</v>
      </c>
      <c r="E1795" s="3" t="s">
        <v>3075</v>
      </c>
      <c r="F1795" s="36" t="s">
        <v>3136</v>
      </c>
      <c r="G1795" s="30" t="s">
        <v>3139</v>
      </c>
      <c r="H1795" s="3" t="s">
        <v>238</v>
      </c>
      <c r="I1795" s="4"/>
      <c r="J1795" s="3" t="s">
        <v>219</v>
      </c>
      <c r="K1795" s="40">
        <v>43101</v>
      </c>
    </row>
    <row r="1796" spans="1:11" ht="15" customHeight="1" x14ac:dyDescent="0.25">
      <c r="A1796" s="3">
        <v>1275893686</v>
      </c>
      <c r="B1796" s="3" t="s">
        <v>166</v>
      </c>
      <c r="C1796" s="28" t="s">
        <v>143</v>
      </c>
      <c r="D1796" s="3" t="s">
        <v>3074</v>
      </c>
      <c r="E1796" s="3" t="s">
        <v>3075</v>
      </c>
      <c r="F1796" s="36" t="s">
        <v>3140</v>
      </c>
      <c r="G1796" s="30" t="s">
        <v>3141</v>
      </c>
      <c r="H1796" s="3" t="s">
        <v>3142</v>
      </c>
      <c r="I1796" s="4"/>
      <c r="J1796" s="3" t="s">
        <v>219</v>
      </c>
      <c r="K1796" s="40">
        <v>43101</v>
      </c>
    </row>
    <row r="1797" spans="1:11" ht="15" customHeight="1" x14ac:dyDescent="0.25">
      <c r="A1797" s="3">
        <v>1275893698</v>
      </c>
      <c r="B1797" s="3" t="s">
        <v>166</v>
      </c>
      <c r="C1797" s="28" t="s">
        <v>143</v>
      </c>
      <c r="D1797" s="3" t="s">
        <v>3074</v>
      </c>
      <c r="E1797" s="3" t="s">
        <v>3075</v>
      </c>
      <c r="F1797" s="36" t="s">
        <v>3140</v>
      </c>
      <c r="G1797" s="30" t="s">
        <v>3143</v>
      </c>
      <c r="H1797" s="3" t="s">
        <v>238</v>
      </c>
      <c r="I1797" s="4"/>
      <c r="J1797" s="3" t="s">
        <v>219</v>
      </c>
      <c r="K1797" s="40">
        <v>43101</v>
      </c>
    </row>
    <row r="1798" spans="1:11" ht="15" customHeight="1" x14ac:dyDescent="0.25">
      <c r="A1798" s="3">
        <v>37173110</v>
      </c>
      <c r="B1798" s="3" t="s">
        <v>166</v>
      </c>
      <c r="C1798" s="28" t="s">
        <v>143</v>
      </c>
      <c r="D1798" s="3" t="s">
        <v>3074</v>
      </c>
      <c r="E1798" s="3" t="s">
        <v>3075</v>
      </c>
      <c r="F1798" s="36" t="s">
        <v>3144</v>
      </c>
      <c r="G1798" s="30" t="s">
        <v>3145</v>
      </c>
      <c r="H1798" s="3"/>
      <c r="I1798" s="4"/>
      <c r="J1798" s="3" t="s">
        <v>219</v>
      </c>
      <c r="K1798" s="40">
        <v>43101</v>
      </c>
    </row>
    <row r="1799" spans="1:11" ht="15" customHeight="1" x14ac:dyDescent="0.25">
      <c r="A1799" s="3">
        <v>37173116</v>
      </c>
      <c r="B1799" s="3" t="s">
        <v>166</v>
      </c>
      <c r="C1799" s="28" t="s">
        <v>143</v>
      </c>
      <c r="D1799" s="3" t="s">
        <v>3074</v>
      </c>
      <c r="E1799" s="3" t="s">
        <v>3075</v>
      </c>
      <c r="F1799" s="36" t="s">
        <v>3146</v>
      </c>
      <c r="G1799" s="30" t="s">
        <v>3147</v>
      </c>
      <c r="H1799" s="3"/>
      <c r="I1799" s="4"/>
      <c r="J1799" s="3" t="s">
        <v>219</v>
      </c>
      <c r="K1799" s="40">
        <v>43101</v>
      </c>
    </row>
    <row r="1800" spans="1:11" ht="15" customHeight="1" x14ac:dyDescent="0.25">
      <c r="A1800" s="3">
        <v>37173122</v>
      </c>
      <c r="B1800" s="3" t="s">
        <v>166</v>
      </c>
      <c r="C1800" s="28" t="s">
        <v>143</v>
      </c>
      <c r="D1800" s="3" t="s">
        <v>3074</v>
      </c>
      <c r="E1800" s="3" t="s">
        <v>3075</v>
      </c>
      <c r="F1800" s="36" t="s">
        <v>3148</v>
      </c>
      <c r="G1800" s="30" t="s">
        <v>3149</v>
      </c>
      <c r="H1800" s="3"/>
      <c r="I1800" s="4"/>
      <c r="J1800" s="3" t="s">
        <v>219</v>
      </c>
      <c r="K1800" s="40">
        <v>43101</v>
      </c>
    </row>
    <row r="1801" spans="1:11" ht="15" customHeight="1" x14ac:dyDescent="0.25">
      <c r="A1801" s="3">
        <v>1275893690</v>
      </c>
      <c r="B1801" s="3" t="s">
        <v>166</v>
      </c>
      <c r="C1801" s="28" t="s">
        <v>143</v>
      </c>
      <c r="D1801" s="3" t="s">
        <v>3074</v>
      </c>
      <c r="E1801" s="3" t="s">
        <v>3075</v>
      </c>
      <c r="F1801" s="36" t="s">
        <v>3150</v>
      </c>
      <c r="G1801" s="30" t="s">
        <v>3151</v>
      </c>
      <c r="H1801" s="3" t="s">
        <v>3152</v>
      </c>
      <c r="I1801" s="4"/>
      <c r="J1801" s="3" t="s">
        <v>219</v>
      </c>
      <c r="K1801" s="40">
        <v>43101</v>
      </c>
    </row>
    <row r="1802" spans="1:11" ht="15" customHeight="1" x14ac:dyDescent="0.25">
      <c r="A1802" s="3">
        <v>1275893700</v>
      </c>
      <c r="B1802" s="3" t="s">
        <v>166</v>
      </c>
      <c r="C1802" s="28" t="s">
        <v>143</v>
      </c>
      <c r="D1802" s="3" t="s">
        <v>3074</v>
      </c>
      <c r="E1802" s="3" t="s">
        <v>3075</v>
      </c>
      <c r="F1802" s="36" t="s">
        <v>3150</v>
      </c>
      <c r="G1802" s="30" t="s">
        <v>3153</v>
      </c>
      <c r="H1802" s="3" t="s">
        <v>238</v>
      </c>
      <c r="I1802" s="4"/>
      <c r="J1802" s="3" t="s">
        <v>219</v>
      </c>
      <c r="K1802" s="40">
        <v>43101</v>
      </c>
    </row>
    <row r="1803" spans="1:11" ht="15" customHeight="1" x14ac:dyDescent="0.25">
      <c r="A1803" s="3">
        <v>37173111</v>
      </c>
      <c r="B1803" s="3" t="s">
        <v>166</v>
      </c>
      <c r="C1803" s="28" t="s">
        <v>143</v>
      </c>
      <c r="D1803" s="3" t="s">
        <v>3074</v>
      </c>
      <c r="E1803" s="3" t="s">
        <v>3075</v>
      </c>
      <c r="F1803" s="36" t="s">
        <v>3154</v>
      </c>
      <c r="G1803" s="30" t="s">
        <v>3155</v>
      </c>
      <c r="H1803" s="3"/>
      <c r="I1803" s="4"/>
      <c r="J1803" s="3" t="s">
        <v>219</v>
      </c>
      <c r="K1803" s="40">
        <v>43101</v>
      </c>
    </row>
    <row r="1804" spans="1:11" ht="15" customHeight="1" x14ac:dyDescent="0.25">
      <c r="A1804" s="3">
        <v>37173117</v>
      </c>
      <c r="B1804" s="3" t="s">
        <v>166</v>
      </c>
      <c r="C1804" s="28" t="s">
        <v>143</v>
      </c>
      <c r="D1804" s="3" t="s">
        <v>3074</v>
      </c>
      <c r="E1804" s="3" t="s">
        <v>3075</v>
      </c>
      <c r="F1804" s="36" t="s">
        <v>3156</v>
      </c>
      <c r="G1804" s="30" t="s">
        <v>3157</v>
      </c>
      <c r="H1804" s="3"/>
      <c r="I1804" s="4"/>
      <c r="J1804" s="3" t="s">
        <v>219</v>
      </c>
      <c r="K1804" s="40">
        <v>43101</v>
      </c>
    </row>
    <row r="1805" spans="1:11" ht="15" customHeight="1" x14ac:dyDescent="0.25">
      <c r="A1805" s="3">
        <v>37173123</v>
      </c>
      <c r="B1805" s="3" t="s">
        <v>166</v>
      </c>
      <c r="C1805" s="28" t="s">
        <v>143</v>
      </c>
      <c r="D1805" s="3" t="s">
        <v>3074</v>
      </c>
      <c r="E1805" s="3" t="s">
        <v>3075</v>
      </c>
      <c r="F1805" s="36" t="s">
        <v>3158</v>
      </c>
      <c r="G1805" s="30" t="s">
        <v>3159</v>
      </c>
      <c r="H1805" s="3"/>
      <c r="I1805" s="4"/>
      <c r="J1805" s="3" t="s">
        <v>219</v>
      </c>
      <c r="K1805" s="40">
        <v>43101</v>
      </c>
    </row>
    <row r="1806" spans="1:11" ht="15" customHeight="1" x14ac:dyDescent="0.25">
      <c r="A1806" s="3">
        <v>37173112</v>
      </c>
      <c r="B1806" s="3" t="s">
        <v>166</v>
      </c>
      <c r="C1806" s="28" t="s">
        <v>143</v>
      </c>
      <c r="D1806" s="3" t="s">
        <v>3074</v>
      </c>
      <c r="E1806" s="3" t="s">
        <v>3075</v>
      </c>
      <c r="F1806" s="36" t="s">
        <v>3160</v>
      </c>
      <c r="G1806" s="30" t="s">
        <v>3161</v>
      </c>
      <c r="H1806" s="3"/>
      <c r="I1806" s="4"/>
      <c r="J1806" s="3" t="s">
        <v>219</v>
      </c>
      <c r="K1806" s="40">
        <v>43101</v>
      </c>
    </row>
    <row r="1807" spans="1:11" ht="15" customHeight="1" x14ac:dyDescent="0.25">
      <c r="A1807" s="3">
        <v>37173118</v>
      </c>
      <c r="B1807" s="3" t="s">
        <v>166</v>
      </c>
      <c r="C1807" s="28" t="s">
        <v>143</v>
      </c>
      <c r="D1807" s="3" t="s">
        <v>3074</v>
      </c>
      <c r="E1807" s="3" t="s">
        <v>3075</v>
      </c>
      <c r="F1807" s="36" t="s">
        <v>3162</v>
      </c>
      <c r="G1807" s="30" t="s">
        <v>3163</v>
      </c>
      <c r="H1807" s="3"/>
      <c r="I1807" s="4"/>
      <c r="J1807" s="3" t="s">
        <v>219</v>
      </c>
      <c r="K1807" s="40">
        <v>43101</v>
      </c>
    </row>
    <row r="1808" spans="1:11" ht="15" customHeight="1" x14ac:dyDescent="0.25">
      <c r="A1808" s="3">
        <v>37173113</v>
      </c>
      <c r="B1808" s="3" t="s">
        <v>166</v>
      </c>
      <c r="C1808" s="28" t="s">
        <v>143</v>
      </c>
      <c r="D1808" s="3" t="s">
        <v>3074</v>
      </c>
      <c r="E1808" s="3" t="s">
        <v>3075</v>
      </c>
      <c r="F1808" s="36" t="s">
        <v>3164</v>
      </c>
      <c r="G1808" s="30" t="s">
        <v>3165</v>
      </c>
      <c r="H1808" s="3"/>
      <c r="I1808" s="4"/>
      <c r="J1808" s="3" t="s">
        <v>219</v>
      </c>
      <c r="K1808" s="40">
        <v>43101</v>
      </c>
    </row>
    <row r="1809" spans="1:11" ht="15" customHeight="1" x14ac:dyDescent="0.25">
      <c r="A1809" s="3">
        <v>37173119</v>
      </c>
      <c r="B1809" s="3" t="s">
        <v>166</v>
      </c>
      <c r="C1809" s="28" t="s">
        <v>143</v>
      </c>
      <c r="D1809" s="3" t="s">
        <v>3074</v>
      </c>
      <c r="E1809" s="3" t="s">
        <v>3075</v>
      </c>
      <c r="F1809" s="36" t="s">
        <v>3166</v>
      </c>
      <c r="G1809" s="30" t="s">
        <v>3167</v>
      </c>
      <c r="H1809" s="3"/>
      <c r="I1809" s="4"/>
      <c r="J1809" s="3" t="s">
        <v>219</v>
      </c>
      <c r="K1809" s="40">
        <v>43101</v>
      </c>
    </row>
    <row r="1810" spans="1:11" ht="15" customHeight="1" x14ac:dyDescent="0.25">
      <c r="A1810" s="3">
        <v>37173114</v>
      </c>
      <c r="B1810" s="3" t="s">
        <v>166</v>
      </c>
      <c r="C1810" s="28" t="s">
        <v>143</v>
      </c>
      <c r="D1810" s="3" t="s">
        <v>3074</v>
      </c>
      <c r="E1810" s="3" t="s">
        <v>3075</v>
      </c>
      <c r="F1810" s="36" t="s">
        <v>3168</v>
      </c>
      <c r="G1810" s="30" t="s">
        <v>3169</v>
      </c>
      <c r="H1810" s="3"/>
      <c r="I1810" s="4"/>
      <c r="J1810" s="3" t="s">
        <v>219</v>
      </c>
      <c r="K1810" s="40">
        <v>43101</v>
      </c>
    </row>
    <row r="1811" spans="1:11" ht="15" customHeight="1" x14ac:dyDescent="0.25">
      <c r="A1811" s="3">
        <v>37173120</v>
      </c>
      <c r="B1811" s="3" t="s">
        <v>166</v>
      </c>
      <c r="C1811" s="28" t="s">
        <v>143</v>
      </c>
      <c r="D1811" s="3" t="s">
        <v>3074</v>
      </c>
      <c r="E1811" s="3" t="s">
        <v>3075</v>
      </c>
      <c r="F1811" s="36" t="s">
        <v>3170</v>
      </c>
      <c r="G1811" s="30" t="s">
        <v>3171</v>
      </c>
      <c r="H1811" s="3"/>
      <c r="I1811" s="4"/>
      <c r="J1811" s="3" t="s">
        <v>219</v>
      </c>
      <c r="K1811" s="40">
        <v>43101</v>
      </c>
    </row>
    <row r="1812" spans="1:11" ht="15" customHeight="1" x14ac:dyDescent="0.25">
      <c r="A1812" s="3">
        <v>37173115</v>
      </c>
      <c r="B1812" s="3" t="s">
        <v>166</v>
      </c>
      <c r="C1812" s="28" t="s">
        <v>143</v>
      </c>
      <c r="D1812" s="3" t="s">
        <v>3074</v>
      </c>
      <c r="E1812" s="3" t="s">
        <v>3075</v>
      </c>
      <c r="F1812" s="36" t="s">
        <v>3172</v>
      </c>
      <c r="G1812" s="30" t="s">
        <v>3173</v>
      </c>
      <c r="H1812" s="3"/>
      <c r="I1812" s="4"/>
      <c r="J1812" s="3" t="s">
        <v>219</v>
      </c>
      <c r="K1812" s="40">
        <v>43101</v>
      </c>
    </row>
    <row r="1813" spans="1:11" ht="15" customHeight="1" x14ac:dyDescent="0.25">
      <c r="A1813" s="3">
        <v>37173121</v>
      </c>
      <c r="B1813" s="3" t="s">
        <v>166</v>
      </c>
      <c r="C1813" s="28" t="s">
        <v>143</v>
      </c>
      <c r="D1813" s="3" t="s">
        <v>3074</v>
      </c>
      <c r="E1813" s="3" t="s">
        <v>3075</v>
      </c>
      <c r="F1813" s="36" t="s">
        <v>3174</v>
      </c>
      <c r="G1813" s="30" t="s">
        <v>3175</v>
      </c>
      <c r="H1813" s="3"/>
      <c r="I1813" s="4"/>
      <c r="J1813" s="3" t="s">
        <v>219</v>
      </c>
      <c r="K1813" s="40">
        <v>43101</v>
      </c>
    </row>
    <row r="1814" spans="1:11" ht="15" customHeight="1" x14ac:dyDescent="0.25">
      <c r="A1814" s="3">
        <v>37173124</v>
      </c>
      <c r="B1814" s="3" t="s">
        <v>166</v>
      </c>
      <c r="C1814" s="28" t="s">
        <v>143</v>
      </c>
      <c r="D1814" s="3" t="s">
        <v>3074</v>
      </c>
      <c r="E1814" s="3" t="s">
        <v>3075</v>
      </c>
      <c r="F1814" s="36" t="s">
        <v>3176</v>
      </c>
      <c r="G1814" s="30" t="s">
        <v>3177</v>
      </c>
      <c r="H1814" s="3"/>
      <c r="I1814" s="4"/>
      <c r="J1814" s="3" t="s">
        <v>219</v>
      </c>
      <c r="K1814" s="40">
        <v>43101</v>
      </c>
    </row>
    <row r="1815" spans="1:11" ht="15" customHeight="1" x14ac:dyDescent="0.25">
      <c r="A1815" s="3">
        <v>37173078</v>
      </c>
      <c r="B1815" s="3" t="s">
        <v>166</v>
      </c>
      <c r="C1815" s="28" t="s">
        <v>143</v>
      </c>
      <c r="D1815" s="3" t="s">
        <v>3074</v>
      </c>
      <c r="E1815" s="3" t="s">
        <v>3075</v>
      </c>
      <c r="F1815" s="36" t="s">
        <v>3178</v>
      </c>
      <c r="G1815" s="30" t="s">
        <v>3179</v>
      </c>
      <c r="H1815" s="3"/>
      <c r="I1815" s="4"/>
      <c r="J1815" s="3" t="s">
        <v>219</v>
      </c>
      <c r="K1815" s="40">
        <v>43101</v>
      </c>
    </row>
    <row r="1816" spans="1:11" ht="15" customHeight="1" x14ac:dyDescent="0.25">
      <c r="A1816" s="3">
        <v>37173079</v>
      </c>
      <c r="B1816" s="3" t="s">
        <v>166</v>
      </c>
      <c r="C1816" s="28" t="s">
        <v>143</v>
      </c>
      <c r="D1816" s="3" t="s">
        <v>3074</v>
      </c>
      <c r="E1816" s="3" t="s">
        <v>3075</v>
      </c>
      <c r="F1816" s="36" t="s">
        <v>3180</v>
      </c>
      <c r="G1816" s="30" t="s">
        <v>3181</v>
      </c>
      <c r="H1816" s="3"/>
      <c r="I1816" s="4"/>
      <c r="J1816" s="3" t="s">
        <v>219</v>
      </c>
      <c r="K1816" s="40">
        <v>43101</v>
      </c>
    </row>
    <row r="1817" spans="1:11" ht="15" customHeight="1" x14ac:dyDescent="0.25">
      <c r="A1817" s="3">
        <v>37173086</v>
      </c>
      <c r="B1817" s="3" t="s">
        <v>166</v>
      </c>
      <c r="C1817" s="28" t="s">
        <v>143</v>
      </c>
      <c r="D1817" s="3" t="s">
        <v>3074</v>
      </c>
      <c r="E1817" s="3" t="s">
        <v>3075</v>
      </c>
      <c r="F1817" s="36" t="s">
        <v>3182</v>
      </c>
      <c r="G1817" s="30" t="s">
        <v>3183</v>
      </c>
      <c r="H1817" s="3"/>
      <c r="I1817" s="4"/>
      <c r="J1817" s="3" t="s">
        <v>219</v>
      </c>
      <c r="K1817" s="40">
        <v>43101</v>
      </c>
    </row>
    <row r="1818" spans="1:11" ht="15" customHeight="1" x14ac:dyDescent="0.25">
      <c r="A1818" s="3">
        <v>37173087</v>
      </c>
      <c r="B1818" s="3" t="s">
        <v>166</v>
      </c>
      <c r="C1818" s="28" t="s">
        <v>143</v>
      </c>
      <c r="D1818" s="3" t="s">
        <v>3074</v>
      </c>
      <c r="E1818" s="3" t="s">
        <v>3075</v>
      </c>
      <c r="F1818" s="36" t="s">
        <v>3184</v>
      </c>
      <c r="G1818" s="30" t="s">
        <v>3185</v>
      </c>
      <c r="H1818" s="3"/>
      <c r="I1818" s="4"/>
      <c r="J1818" s="3" t="s">
        <v>219</v>
      </c>
      <c r="K1818" s="40">
        <v>43101</v>
      </c>
    </row>
    <row r="1819" spans="1:11" ht="15" customHeight="1" x14ac:dyDescent="0.25">
      <c r="A1819" s="3">
        <v>37173080</v>
      </c>
      <c r="B1819" s="3" t="s">
        <v>166</v>
      </c>
      <c r="C1819" s="28" t="s">
        <v>143</v>
      </c>
      <c r="D1819" s="3" t="s">
        <v>3074</v>
      </c>
      <c r="E1819" s="3" t="s">
        <v>3075</v>
      </c>
      <c r="F1819" s="36" t="s">
        <v>3186</v>
      </c>
      <c r="G1819" s="30" t="s">
        <v>3187</v>
      </c>
      <c r="H1819" s="3"/>
      <c r="I1819" s="4"/>
      <c r="J1819" s="3" t="s">
        <v>219</v>
      </c>
      <c r="K1819" s="40">
        <v>43101</v>
      </c>
    </row>
    <row r="1820" spans="1:11" ht="15" customHeight="1" x14ac:dyDescent="0.25">
      <c r="A1820" s="3">
        <v>37173081</v>
      </c>
      <c r="B1820" s="3" t="s">
        <v>166</v>
      </c>
      <c r="C1820" s="28" t="s">
        <v>143</v>
      </c>
      <c r="D1820" s="3" t="s">
        <v>3074</v>
      </c>
      <c r="E1820" s="3" t="s">
        <v>3075</v>
      </c>
      <c r="F1820" s="36" t="s">
        <v>3188</v>
      </c>
      <c r="G1820" s="30" t="s">
        <v>3189</v>
      </c>
      <c r="H1820" s="3"/>
      <c r="I1820" s="4"/>
      <c r="J1820" s="3" t="s">
        <v>219</v>
      </c>
      <c r="K1820" s="40">
        <v>43101</v>
      </c>
    </row>
    <row r="1821" spans="1:11" ht="15" customHeight="1" x14ac:dyDescent="0.25">
      <c r="A1821" s="3">
        <v>37173082</v>
      </c>
      <c r="B1821" s="3" t="s">
        <v>166</v>
      </c>
      <c r="C1821" s="28" t="s">
        <v>143</v>
      </c>
      <c r="D1821" s="3" t="s">
        <v>3074</v>
      </c>
      <c r="E1821" s="3" t="s">
        <v>3075</v>
      </c>
      <c r="F1821" s="36" t="s">
        <v>3190</v>
      </c>
      <c r="G1821" s="30" t="s">
        <v>3191</v>
      </c>
      <c r="H1821" s="3"/>
      <c r="I1821" s="4"/>
      <c r="J1821" s="3" t="s">
        <v>219</v>
      </c>
      <c r="K1821" s="40">
        <v>43101</v>
      </c>
    </row>
    <row r="1822" spans="1:11" ht="15" customHeight="1" x14ac:dyDescent="0.25">
      <c r="A1822" s="3">
        <v>1214459446</v>
      </c>
      <c r="B1822" s="3" t="s">
        <v>166</v>
      </c>
      <c r="C1822" s="28" t="s">
        <v>143</v>
      </c>
      <c r="D1822" s="3" t="s">
        <v>3074</v>
      </c>
      <c r="E1822" s="3" t="s">
        <v>3075</v>
      </c>
      <c r="F1822" s="36" t="s">
        <v>3192</v>
      </c>
      <c r="G1822" s="30" t="s">
        <v>3193</v>
      </c>
      <c r="H1822" s="3"/>
      <c r="I1822" s="4"/>
      <c r="J1822" s="3" t="s">
        <v>172</v>
      </c>
      <c r="K1822" s="40">
        <v>43466</v>
      </c>
    </row>
    <row r="1823" spans="1:11" ht="15" customHeight="1" x14ac:dyDescent="0.25">
      <c r="A1823" s="3">
        <v>1214459451</v>
      </c>
      <c r="B1823" s="3" t="s">
        <v>166</v>
      </c>
      <c r="C1823" s="28" t="s">
        <v>143</v>
      </c>
      <c r="D1823" s="3" t="s">
        <v>3074</v>
      </c>
      <c r="E1823" s="3" t="s">
        <v>3075</v>
      </c>
      <c r="F1823" s="36" t="s">
        <v>3194</v>
      </c>
      <c r="G1823" s="30" t="s">
        <v>3195</v>
      </c>
      <c r="H1823" s="3"/>
      <c r="I1823" s="4"/>
      <c r="J1823" s="3" t="s">
        <v>172</v>
      </c>
      <c r="K1823" s="40">
        <v>43466</v>
      </c>
    </row>
    <row r="1824" spans="1:11" ht="15" customHeight="1" x14ac:dyDescent="0.25">
      <c r="A1824" s="3">
        <v>35433433</v>
      </c>
      <c r="B1824" s="3" t="s">
        <v>166</v>
      </c>
      <c r="C1824" s="28" t="s">
        <v>143</v>
      </c>
      <c r="D1824" s="3" t="s">
        <v>3196</v>
      </c>
      <c r="E1824" s="3" t="s">
        <v>3197</v>
      </c>
      <c r="F1824" s="36" t="s">
        <v>3198</v>
      </c>
      <c r="G1824" s="30" t="s">
        <v>3199</v>
      </c>
      <c r="H1824" s="3"/>
      <c r="I1824" s="4"/>
      <c r="J1824" s="3" t="s">
        <v>172</v>
      </c>
      <c r="K1824" s="40">
        <v>38596</v>
      </c>
    </row>
    <row r="1825" spans="1:11" ht="15" customHeight="1" x14ac:dyDescent="0.25">
      <c r="A1825" s="3">
        <v>35433440</v>
      </c>
      <c r="B1825" s="3" t="s">
        <v>166</v>
      </c>
      <c r="C1825" s="28" t="s">
        <v>143</v>
      </c>
      <c r="D1825" s="3" t="s">
        <v>3196</v>
      </c>
      <c r="E1825" s="3" t="s">
        <v>3197</v>
      </c>
      <c r="F1825" s="36" t="s">
        <v>3200</v>
      </c>
      <c r="G1825" s="30" t="s">
        <v>3201</v>
      </c>
      <c r="H1825" s="3"/>
      <c r="I1825" s="4"/>
      <c r="J1825" s="3" t="s">
        <v>172</v>
      </c>
      <c r="K1825" s="40">
        <v>38596</v>
      </c>
    </row>
    <row r="1826" spans="1:11" ht="15" customHeight="1" x14ac:dyDescent="0.25">
      <c r="A1826" s="3">
        <v>35433448</v>
      </c>
      <c r="B1826" s="3" t="s">
        <v>166</v>
      </c>
      <c r="C1826" s="28" t="s">
        <v>143</v>
      </c>
      <c r="D1826" s="3" t="s">
        <v>3196</v>
      </c>
      <c r="E1826" s="3" t="s">
        <v>3197</v>
      </c>
      <c r="F1826" s="36" t="s">
        <v>3202</v>
      </c>
      <c r="G1826" s="30" t="s">
        <v>3203</v>
      </c>
      <c r="H1826" s="3"/>
      <c r="I1826" s="4"/>
      <c r="J1826" s="3" t="s">
        <v>219</v>
      </c>
      <c r="K1826" s="40">
        <v>38596</v>
      </c>
    </row>
    <row r="1827" spans="1:11" ht="15" customHeight="1" x14ac:dyDescent="0.25">
      <c r="A1827" s="3">
        <v>35433454</v>
      </c>
      <c r="B1827" s="3" t="s">
        <v>166</v>
      </c>
      <c r="C1827" s="28" t="s">
        <v>143</v>
      </c>
      <c r="D1827" s="3" t="s">
        <v>3196</v>
      </c>
      <c r="E1827" s="3" t="s">
        <v>3197</v>
      </c>
      <c r="F1827" s="36" t="s">
        <v>3204</v>
      </c>
      <c r="G1827" s="30" t="s">
        <v>3205</v>
      </c>
      <c r="H1827" s="3"/>
      <c r="I1827" s="4"/>
      <c r="J1827" s="3" t="s">
        <v>219</v>
      </c>
      <c r="K1827" s="40">
        <v>38596</v>
      </c>
    </row>
    <row r="1828" spans="1:11" ht="15" customHeight="1" x14ac:dyDescent="0.25">
      <c r="A1828" s="3">
        <v>35433434</v>
      </c>
      <c r="B1828" s="3" t="s">
        <v>166</v>
      </c>
      <c r="C1828" s="28" t="s">
        <v>143</v>
      </c>
      <c r="D1828" s="3" t="s">
        <v>3196</v>
      </c>
      <c r="E1828" s="3" t="s">
        <v>3197</v>
      </c>
      <c r="F1828" s="36" t="s">
        <v>3206</v>
      </c>
      <c r="G1828" s="30" t="s">
        <v>3207</v>
      </c>
      <c r="H1828" s="3"/>
      <c r="I1828" s="4"/>
      <c r="J1828" s="3" t="s">
        <v>172</v>
      </c>
      <c r="K1828" s="40">
        <v>38596</v>
      </c>
    </row>
    <row r="1829" spans="1:11" ht="15" customHeight="1" x14ac:dyDescent="0.25">
      <c r="A1829" s="3">
        <v>35433441</v>
      </c>
      <c r="B1829" s="3" t="s">
        <v>166</v>
      </c>
      <c r="C1829" s="28" t="s">
        <v>143</v>
      </c>
      <c r="D1829" s="3" t="s">
        <v>3196</v>
      </c>
      <c r="E1829" s="3" t="s">
        <v>3197</v>
      </c>
      <c r="F1829" s="36" t="s">
        <v>3208</v>
      </c>
      <c r="G1829" s="30" t="s">
        <v>3209</v>
      </c>
      <c r="H1829" s="3"/>
      <c r="I1829" s="4"/>
      <c r="J1829" s="3" t="s">
        <v>172</v>
      </c>
      <c r="K1829" s="40">
        <v>38596</v>
      </c>
    </row>
    <row r="1830" spans="1:11" ht="15" customHeight="1" x14ac:dyDescent="0.25">
      <c r="A1830" s="3">
        <v>35433449</v>
      </c>
      <c r="B1830" s="3" t="s">
        <v>166</v>
      </c>
      <c r="C1830" s="28" t="s">
        <v>143</v>
      </c>
      <c r="D1830" s="3" t="s">
        <v>3196</v>
      </c>
      <c r="E1830" s="3" t="s">
        <v>3197</v>
      </c>
      <c r="F1830" s="36" t="s">
        <v>3210</v>
      </c>
      <c r="G1830" s="30" t="s">
        <v>3211</v>
      </c>
      <c r="H1830" s="3"/>
      <c r="I1830" s="4"/>
      <c r="J1830" s="3" t="s">
        <v>219</v>
      </c>
      <c r="K1830" s="40">
        <v>38596</v>
      </c>
    </row>
    <row r="1831" spans="1:11" ht="15" customHeight="1" x14ac:dyDescent="0.25">
      <c r="A1831" s="3">
        <v>35433455</v>
      </c>
      <c r="B1831" s="3" t="s">
        <v>166</v>
      </c>
      <c r="C1831" s="28" t="s">
        <v>143</v>
      </c>
      <c r="D1831" s="3" t="s">
        <v>3196</v>
      </c>
      <c r="E1831" s="3" t="s">
        <v>3197</v>
      </c>
      <c r="F1831" s="36" t="s">
        <v>3212</v>
      </c>
      <c r="G1831" s="30" t="s">
        <v>3213</v>
      </c>
      <c r="H1831" s="3"/>
      <c r="I1831" s="4"/>
      <c r="J1831" s="3" t="s">
        <v>219</v>
      </c>
      <c r="K1831" s="40">
        <v>38596</v>
      </c>
    </row>
    <row r="1832" spans="1:11" ht="15" customHeight="1" x14ac:dyDescent="0.25">
      <c r="A1832" s="3">
        <v>35433431</v>
      </c>
      <c r="B1832" s="3" t="s">
        <v>166</v>
      </c>
      <c r="C1832" s="28" t="s">
        <v>143</v>
      </c>
      <c r="D1832" s="3" t="s">
        <v>3196</v>
      </c>
      <c r="E1832" s="3" t="s">
        <v>3197</v>
      </c>
      <c r="F1832" s="36" t="s">
        <v>3214</v>
      </c>
      <c r="G1832" s="30" t="s">
        <v>3215</v>
      </c>
      <c r="H1832" s="3"/>
      <c r="I1832" s="4"/>
      <c r="J1832" s="3" t="s">
        <v>172</v>
      </c>
      <c r="K1832" s="40">
        <v>38596</v>
      </c>
    </row>
    <row r="1833" spans="1:11" ht="15" customHeight="1" x14ac:dyDescent="0.25">
      <c r="A1833" s="3">
        <v>35433438</v>
      </c>
      <c r="B1833" s="3" t="s">
        <v>166</v>
      </c>
      <c r="C1833" s="28" t="s">
        <v>143</v>
      </c>
      <c r="D1833" s="3" t="s">
        <v>3196</v>
      </c>
      <c r="E1833" s="3" t="s">
        <v>3197</v>
      </c>
      <c r="F1833" s="36" t="s">
        <v>3216</v>
      </c>
      <c r="G1833" s="30" t="s">
        <v>3217</v>
      </c>
      <c r="H1833" s="3"/>
      <c r="I1833" s="4"/>
      <c r="J1833" s="3" t="s">
        <v>172</v>
      </c>
      <c r="K1833" s="40">
        <v>38596</v>
      </c>
    </row>
    <row r="1834" spans="1:11" ht="15" customHeight="1" x14ac:dyDescent="0.25">
      <c r="A1834" s="3">
        <v>35433447</v>
      </c>
      <c r="B1834" s="3" t="s">
        <v>166</v>
      </c>
      <c r="C1834" s="28" t="s">
        <v>143</v>
      </c>
      <c r="D1834" s="3" t="s">
        <v>3196</v>
      </c>
      <c r="E1834" s="3" t="s">
        <v>3197</v>
      </c>
      <c r="F1834" s="36" t="s">
        <v>3218</v>
      </c>
      <c r="G1834" s="30" t="s">
        <v>3219</v>
      </c>
      <c r="H1834" s="3"/>
      <c r="I1834" s="4"/>
      <c r="J1834" s="3" t="s">
        <v>219</v>
      </c>
      <c r="K1834" s="40">
        <v>38596</v>
      </c>
    </row>
    <row r="1835" spans="1:11" ht="15" customHeight="1" x14ac:dyDescent="0.25">
      <c r="A1835" s="3">
        <v>35433452</v>
      </c>
      <c r="B1835" s="3" t="s">
        <v>166</v>
      </c>
      <c r="C1835" s="28" t="s">
        <v>143</v>
      </c>
      <c r="D1835" s="3" t="s">
        <v>3196</v>
      </c>
      <c r="E1835" s="3" t="s">
        <v>3197</v>
      </c>
      <c r="F1835" s="36" t="s">
        <v>3220</v>
      </c>
      <c r="G1835" s="30" t="s">
        <v>3221</v>
      </c>
      <c r="H1835" s="3"/>
      <c r="I1835" s="4"/>
      <c r="J1835" s="3" t="s">
        <v>219</v>
      </c>
      <c r="K1835" s="40">
        <v>38596</v>
      </c>
    </row>
    <row r="1836" spans="1:11" ht="15" customHeight="1" x14ac:dyDescent="0.25">
      <c r="A1836" s="3">
        <v>35433437</v>
      </c>
      <c r="B1836" s="3" t="s">
        <v>166</v>
      </c>
      <c r="C1836" s="28" t="s">
        <v>143</v>
      </c>
      <c r="D1836" s="3" t="s">
        <v>3196</v>
      </c>
      <c r="E1836" s="3" t="s">
        <v>3197</v>
      </c>
      <c r="F1836" s="36" t="s">
        <v>3222</v>
      </c>
      <c r="G1836" s="30" t="s">
        <v>3223</v>
      </c>
      <c r="H1836" s="3"/>
      <c r="I1836" s="4"/>
      <c r="J1836" s="3" t="s">
        <v>172</v>
      </c>
      <c r="K1836" s="40">
        <v>38596</v>
      </c>
    </row>
    <row r="1837" spans="1:11" ht="15" customHeight="1" x14ac:dyDescent="0.25">
      <c r="A1837" s="3">
        <v>35433444</v>
      </c>
      <c r="B1837" s="3" t="s">
        <v>166</v>
      </c>
      <c r="C1837" s="28" t="s">
        <v>143</v>
      </c>
      <c r="D1837" s="3" t="s">
        <v>3196</v>
      </c>
      <c r="E1837" s="3" t="s">
        <v>3197</v>
      </c>
      <c r="F1837" s="36" t="s">
        <v>3224</v>
      </c>
      <c r="G1837" s="30" t="s">
        <v>3225</v>
      </c>
      <c r="H1837" s="3"/>
      <c r="I1837" s="4"/>
      <c r="J1837" s="3" t="s">
        <v>172</v>
      </c>
      <c r="K1837" s="40">
        <v>38596</v>
      </c>
    </row>
    <row r="1838" spans="1:11" ht="15" customHeight="1" x14ac:dyDescent="0.25">
      <c r="A1838" s="3">
        <v>35433445</v>
      </c>
      <c r="B1838" s="3" t="s">
        <v>166</v>
      </c>
      <c r="C1838" s="28" t="s">
        <v>143</v>
      </c>
      <c r="D1838" s="3" t="s">
        <v>3196</v>
      </c>
      <c r="E1838" s="3" t="s">
        <v>3197</v>
      </c>
      <c r="F1838" s="36" t="s">
        <v>3226</v>
      </c>
      <c r="G1838" s="30" t="s">
        <v>3227</v>
      </c>
      <c r="H1838" s="3"/>
      <c r="I1838" s="4"/>
      <c r="J1838" s="3" t="s">
        <v>219</v>
      </c>
      <c r="K1838" s="40">
        <v>38596</v>
      </c>
    </row>
    <row r="1839" spans="1:11" ht="15" customHeight="1" x14ac:dyDescent="0.25">
      <c r="A1839" s="3">
        <v>35433430</v>
      </c>
      <c r="B1839" s="3" t="s">
        <v>166</v>
      </c>
      <c r="C1839" s="28" t="s">
        <v>143</v>
      </c>
      <c r="D1839" s="3" t="s">
        <v>3196</v>
      </c>
      <c r="E1839" s="3" t="s">
        <v>3197</v>
      </c>
      <c r="F1839" s="36" t="s">
        <v>3228</v>
      </c>
      <c r="G1839" s="30" t="s">
        <v>3229</v>
      </c>
      <c r="H1839" s="3"/>
      <c r="I1839" s="4"/>
      <c r="J1839" s="3" t="s">
        <v>219</v>
      </c>
      <c r="K1839" s="40">
        <v>38596</v>
      </c>
    </row>
    <row r="1840" spans="1:11" ht="15" customHeight="1" x14ac:dyDescent="0.25">
      <c r="A1840" s="3">
        <v>35433435</v>
      </c>
      <c r="B1840" s="3" t="s">
        <v>166</v>
      </c>
      <c r="C1840" s="28" t="s">
        <v>143</v>
      </c>
      <c r="D1840" s="3" t="s">
        <v>3196</v>
      </c>
      <c r="E1840" s="3" t="s">
        <v>3197</v>
      </c>
      <c r="F1840" s="36" t="s">
        <v>3230</v>
      </c>
      <c r="G1840" s="30" t="s">
        <v>3231</v>
      </c>
      <c r="H1840" s="3"/>
      <c r="I1840" s="4"/>
      <c r="J1840" s="3" t="s">
        <v>172</v>
      </c>
      <c r="K1840" s="40">
        <v>38596</v>
      </c>
    </row>
    <row r="1841" spans="1:11" ht="15" customHeight="1" x14ac:dyDescent="0.25">
      <c r="A1841" s="3">
        <v>35433442</v>
      </c>
      <c r="B1841" s="3" t="s">
        <v>166</v>
      </c>
      <c r="C1841" s="28" t="s">
        <v>143</v>
      </c>
      <c r="D1841" s="3" t="s">
        <v>3196</v>
      </c>
      <c r="E1841" s="3" t="s">
        <v>3197</v>
      </c>
      <c r="F1841" s="36" t="s">
        <v>3232</v>
      </c>
      <c r="G1841" s="30" t="s">
        <v>3233</v>
      </c>
      <c r="H1841" s="3"/>
      <c r="I1841" s="4"/>
      <c r="J1841" s="3" t="s">
        <v>172</v>
      </c>
      <c r="K1841" s="40">
        <v>38596</v>
      </c>
    </row>
    <row r="1842" spans="1:11" ht="15" customHeight="1" x14ac:dyDescent="0.25">
      <c r="A1842" s="3">
        <v>35433450</v>
      </c>
      <c r="B1842" s="3" t="s">
        <v>166</v>
      </c>
      <c r="C1842" s="28" t="s">
        <v>143</v>
      </c>
      <c r="D1842" s="3" t="s">
        <v>3196</v>
      </c>
      <c r="E1842" s="3" t="s">
        <v>3197</v>
      </c>
      <c r="F1842" s="36" t="s">
        <v>3234</v>
      </c>
      <c r="G1842" s="30" t="s">
        <v>3235</v>
      </c>
      <c r="H1842" s="3"/>
      <c r="I1842" s="4"/>
      <c r="J1842" s="3" t="s">
        <v>219</v>
      </c>
      <c r="K1842" s="40">
        <v>38596</v>
      </c>
    </row>
    <row r="1843" spans="1:11" ht="15" customHeight="1" x14ac:dyDescent="0.25">
      <c r="A1843" s="3">
        <v>35433456</v>
      </c>
      <c r="B1843" s="3" t="s">
        <v>166</v>
      </c>
      <c r="C1843" s="28" t="s">
        <v>143</v>
      </c>
      <c r="D1843" s="3" t="s">
        <v>3196</v>
      </c>
      <c r="E1843" s="3" t="s">
        <v>3197</v>
      </c>
      <c r="F1843" s="36" t="s">
        <v>3236</v>
      </c>
      <c r="G1843" s="30" t="s">
        <v>3237</v>
      </c>
      <c r="H1843" s="3"/>
      <c r="I1843" s="4"/>
      <c r="J1843" s="3" t="s">
        <v>219</v>
      </c>
      <c r="K1843" s="40">
        <v>38596</v>
      </c>
    </row>
    <row r="1844" spans="1:11" ht="15" customHeight="1" x14ac:dyDescent="0.25">
      <c r="A1844" s="3">
        <v>35433432</v>
      </c>
      <c r="B1844" s="3" t="s">
        <v>166</v>
      </c>
      <c r="C1844" s="28" t="s">
        <v>143</v>
      </c>
      <c r="D1844" s="3" t="s">
        <v>3196</v>
      </c>
      <c r="E1844" s="3" t="s">
        <v>3197</v>
      </c>
      <c r="F1844" s="36" t="s">
        <v>3238</v>
      </c>
      <c r="G1844" s="30" t="s">
        <v>3239</v>
      </c>
      <c r="H1844" s="3"/>
      <c r="I1844" s="4"/>
      <c r="J1844" s="3" t="s">
        <v>172</v>
      </c>
      <c r="K1844" s="40">
        <v>38596</v>
      </c>
    </row>
    <row r="1845" spans="1:11" ht="15" customHeight="1" x14ac:dyDescent="0.25">
      <c r="A1845" s="3">
        <v>35433439</v>
      </c>
      <c r="B1845" s="3" t="s">
        <v>166</v>
      </c>
      <c r="C1845" s="28" t="s">
        <v>143</v>
      </c>
      <c r="D1845" s="3" t="s">
        <v>3196</v>
      </c>
      <c r="E1845" s="3" t="s">
        <v>3197</v>
      </c>
      <c r="F1845" s="36" t="s">
        <v>3240</v>
      </c>
      <c r="G1845" s="30" t="s">
        <v>3241</v>
      </c>
      <c r="H1845" s="3"/>
      <c r="I1845" s="4"/>
      <c r="J1845" s="3" t="s">
        <v>172</v>
      </c>
      <c r="K1845" s="40">
        <v>38596</v>
      </c>
    </row>
    <row r="1846" spans="1:11" ht="15" customHeight="1" x14ac:dyDescent="0.25">
      <c r="A1846" s="3">
        <v>35433446</v>
      </c>
      <c r="B1846" s="3" t="s">
        <v>166</v>
      </c>
      <c r="C1846" s="28" t="s">
        <v>143</v>
      </c>
      <c r="D1846" s="3" t="s">
        <v>3196</v>
      </c>
      <c r="E1846" s="3" t="s">
        <v>3197</v>
      </c>
      <c r="F1846" s="36" t="s">
        <v>3242</v>
      </c>
      <c r="G1846" s="30" t="s">
        <v>3243</v>
      </c>
      <c r="H1846" s="3"/>
      <c r="I1846" s="4"/>
      <c r="J1846" s="3" t="s">
        <v>219</v>
      </c>
      <c r="K1846" s="40">
        <v>38596</v>
      </c>
    </row>
    <row r="1847" spans="1:11" ht="15" customHeight="1" x14ac:dyDescent="0.25">
      <c r="A1847" s="3">
        <v>35433453</v>
      </c>
      <c r="B1847" s="3" t="s">
        <v>166</v>
      </c>
      <c r="C1847" s="28" t="s">
        <v>143</v>
      </c>
      <c r="D1847" s="3" t="s">
        <v>3196</v>
      </c>
      <c r="E1847" s="3" t="s">
        <v>3197</v>
      </c>
      <c r="F1847" s="36" t="s">
        <v>3244</v>
      </c>
      <c r="G1847" s="30" t="s">
        <v>3245</v>
      </c>
      <c r="H1847" s="3"/>
      <c r="I1847" s="4"/>
      <c r="J1847" s="3" t="s">
        <v>219</v>
      </c>
      <c r="K1847" s="40">
        <v>38596</v>
      </c>
    </row>
    <row r="1848" spans="1:11" ht="15" customHeight="1" x14ac:dyDescent="0.25">
      <c r="A1848" s="3">
        <v>35433457</v>
      </c>
      <c r="B1848" s="3" t="s">
        <v>166</v>
      </c>
      <c r="C1848" s="28" t="s">
        <v>143</v>
      </c>
      <c r="D1848" s="3" t="s">
        <v>3196</v>
      </c>
      <c r="E1848" s="3" t="s">
        <v>3197</v>
      </c>
      <c r="F1848" s="36" t="s">
        <v>3246</v>
      </c>
      <c r="G1848" s="30" t="s">
        <v>3247</v>
      </c>
      <c r="H1848" s="3"/>
      <c r="I1848" s="4"/>
      <c r="J1848" s="3" t="s">
        <v>172</v>
      </c>
      <c r="K1848" s="40">
        <v>38596</v>
      </c>
    </row>
    <row r="1849" spans="1:11" ht="15" customHeight="1" x14ac:dyDescent="0.25">
      <c r="A1849" s="3">
        <v>35433458</v>
      </c>
      <c r="B1849" s="3" t="s">
        <v>166</v>
      </c>
      <c r="C1849" s="28" t="s">
        <v>143</v>
      </c>
      <c r="D1849" s="3" t="s">
        <v>3196</v>
      </c>
      <c r="E1849" s="3" t="s">
        <v>3197</v>
      </c>
      <c r="F1849" s="36" t="s">
        <v>3248</v>
      </c>
      <c r="G1849" s="30" t="s">
        <v>3249</v>
      </c>
      <c r="H1849" s="3"/>
      <c r="I1849" s="4"/>
      <c r="J1849" s="3" t="s">
        <v>172</v>
      </c>
      <c r="K1849" s="40">
        <v>38596</v>
      </c>
    </row>
    <row r="1850" spans="1:11" ht="15" customHeight="1" x14ac:dyDescent="0.25">
      <c r="A1850" s="3">
        <v>35433436</v>
      </c>
      <c r="B1850" s="3" t="s">
        <v>166</v>
      </c>
      <c r="C1850" s="28" t="s">
        <v>143</v>
      </c>
      <c r="D1850" s="3" t="s">
        <v>3196</v>
      </c>
      <c r="E1850" s="3" t="s">
        <v>3197</v>
      </c>
      <c r="F1850" s="36" t="s">
        <v>3250</v>
      </c>
      <c r="G1850" s="30" t="s">
        <v>3251</v>
      </c>
      <c r="H1850" s="3"/>
      <c r="I1850" s="4"/>
      <c r="J1850" s="3" t="s">
        <v>172</v>
      </c>
      <c r="K1850" s="40">
        <v>38596</v>
      </c>
    </row>
    <row r="1851" spans="1:11" ht="15" customHeight="1" x14ac:dyDescent="0.25">
      <c r="A1851" s="3">
        <v>35433443</v>
      </c>
      <c r="B1851" s="3" t="s">
        <v>166</v>
      </c>
      <c r="C1851" s="28" t="s">
        <v>143</v>
      </c>
      <c r="D1851" s="3" t="s">
        <v>3196</v>
      </c>
      <c r="E1851" s="3" t="s">
        <v>3197</v>
      </c>
      <c r="F1851" s="36" t="s">
        <v>3252</v>
      </c>
      <c r="G1851" s="30" t="s">
        <v>3253</v>
      </c>
      <c r="H1851" s="3"/>
      <c r="I1851" s="4"/>
      <c r="J1851" s="3" t="s">
        <v>172</v>
      </c>
      <c r="K1851" s="40">
        <v>38596</v>
      </c>
    </row>
    <row r="1852" spans="1:11" ht="15" customHeight="1" x14ac:dyDescent="0.25">
      <c r="A1852" s="3">
        <v>35433451</v>
      </c>
      <c r="B1852" s="3" t="s">
        <v>166</v>
      </c>
      <c r="C1852" s="28" t="s">
        <v>143</v>
      </c>
      <c r="D1852" s="3" t="s">
        <v>3196</v>
      </c>
      <c r="E1852" s="3" t="s">
        <v>3197</v>
      </c>
      <c r="F1852" s="36" t="s">
        <v>3254</v>
      </c>
      <c r="G1852" s="30" t="s">
        <v>3255</v>
      </c>
      <c r="H1852" s="3"/>
      <c r="I1852" s="4"/>
      <c r="J1852" s="3" t="s">
        <v>219</v>
      </c>
      <c r="K1852" s="40">
        <v>38596</v>
      </c>
    </row>
    <row r="1853" spans="1:11" ht="15" customHeight="1" x14ac:dyDescent="0.25">
      <c r="A1853" s="3">
        <v>35433429</v>
      </c>
      <c r="B1853" s="3" t="s">
        <v>166</v>
      </c>
      <c r="C1853" s="28" t="s">
        <v>143</v>
      </c>
      <c r="D1853" s="3" t="s">
        <v>3196</v>
      </c>
      <c r="E1853" s="3" t="s">
        <v>3197</v>
      </c>
      <c r="F1853" s="36" t="s">
        <v>3256</v>
      </c>
      <c r="G1853" s="30" t="s">
        <v>3257</v>
      </c>
      <c r="H1853" s="3"/>
      <c r="I1853" s="4"/>
      <c r="J1853" s="3" t="s">
        <v>219</v>
      </c>
      <c r="K1853" s="40">
        <v>38596</v>
      </c>
    </row>
    <row r="1854" spans="1:11" ht="15" customHeight="1" x14ac:dyDescent="0.25">
      <c r="A1854" s="3">
        <v>710858970</v>
      </c>
      <c r="B1854" s="3" t="s">
        <v>166</v>
      </c>
      <c r="C1854" s="28" t="s">
        <v>143</v>
      </c>
      <c r="D1854" s="3" t="s">
        <v>3196</v>
      </c>
      <c r="E1854" s="3" t="s">
        <v>3197</v>
      </c>
      <c r="F1854" s="36" t="s">
        <v>3258</v>
      </c>
      <c r="G1854" s="30" t="s">
        <v>3259</v>
      </c>
      <c r="H1854" s="3" t="s">
        <v>3260</v>
      </c>
      <c r="I1854" s="4"/>
      <c r="J1854" s="3" t="s">
        <v>172</v>
      </c>
      <c r="K1854" s="40">
        <v>41790</v>
      </c>
    </row>
    <row r="1855" spans="1:11" ht="15" customHeight="1" x14ac:dyDescent="0.25">
      <c r="A1855" s="3">
        <v>710858982</v>
      </c>
      <c r="B1855" s="3" t="s">
        <v>166</v>
      </c>
      <c r="C1855" s="28" t="s">
        <v>143</v>
      </c>
      <c r="D1855" s="3" t="s">
        <v>3196</v>
      </c>
      <c r="E1855" s="3" t="s">
        <v>3197</v>
      </c>
      <c r="F1855" s="36" t="s">
        <v>3258</v>
      </c>
      <c r="G1855" s="30" t="s">
        <v>3261</v>
      </c>
      <c r="H1855" s="3" t="s">
        <v>3262</v>
      </c>
      <c r="I1855" s="4"/>
      <c r="J1855" s="3" t="s">
        <v>172</v>
      </c>
      <c r="K1855" s="40">
        <v>41790</v>
      </c>
    </row>
    <row r="1856" spans="1:11" ht="15" customHeight="1" x14ac:dyDescent="0.25">
      <c r="A1856" s="3">
        <v>710858994</v>
      </c>
      <c r="B1856" s="3" t="s">
        <v>166</v>
      </c>
      <c r="C1856" s="28" t="s">
        <v>143</v>
      </c>
      <c r="D1856" s="3" t="s">
        <v>3196</v>
      </c>
      <c r="E1856" s="3" t="s">
        <v>3197</v>
      </c>
      <c r="F1856" s="36" t="s">
        <v>3258</v>
      </c>
      <c r="G1856" s="30" t="s">
        <v>3263</v>
      </c>
      <c r="H1856" s="3" t="s">
        <v>3264</v>
      </c>
      <c r="I1856" s="4"/>
      <c r="J1856" s="3" t="s">
        <v>172</v>
      </c>
      <c r="K1856" s="40">
        <v>41790</v>
      </c>
    </row>
    <row r="1857" spans="1:11" ht="15" customHeight="1" x14ac:dyDescent="0.25">
      <c r="A1857" s="3">
        <v>771574776</v>
      </c>
      <c r="B1857" s="3" t="s">
        <v>166</v>
      </c>
      <c r="C1857" s="28" t="s">
        <v>143</v>
      </c>
      <c r="D1857" s="3" t="s">
        <v>3196</v>
      </c>
      <c r="E1857" s="3" t="s">
        <v>3197</v>
      </c>
      <c r="F1857" s="36" t="s">
        <v>3258</v>
      </c>
      <c r="G1857" s="30" t="s">
        <v>3265</v>
      </c>
      <c r="H1857" s="3" t="s">
        <v>306</v>
      </c>
      <c r="I1857" s="4"/>
      <c r="J1857" s="3" t="s">
        <v>172</v>
      </c>
      <c r="K1857" s="40">
        <v>41790</v>
      </c>
    </row>
    <row r="1858" spans="1:11" ht="15" customHeight="1" x14ac:dyDescent="0.25">
      <c r="A1858" s="3">
        <v>656696566</v>
      </c>
      <c r="B1858" s="3" t="s">
        <v>166</v>
      </c>
      <c r="C1858" s="28" t="s">
        <v>143</v>
      </c>
      <c r="D1858" s="3" t="s">
        <v>3196</v>
      </c>
      <c r="E1858" s="3" t="s">
        <v>3197</v>
      </c>
      <c r="F1858" s="36" t="s">
        <v>3266</v>
      </c>
      <c r="G1858" s="30" t="s">
        <v>3267</v>
      </c>
      <c r="H1858" s="3" t="s">
        <v>3268</v>
      </c>
      <c r="I1858" s="4"/>
      <c r="J1858" s="3" t="s">
        <v>172</v>
      </c>
      <c r="K1858" s="40">
        <v>41486</v>
      </c>
    </row>
    <row r="1859" spans="1:11" ht="15" customHeight="1" x14ac:dyDescent="0.25">
      <c r="A1859" s="3">
        <v>656696607</v>
      </c>
      <c r="B1859" s="3" t="s">
        <v>166</v>
      </c>
      <c r="C1859" s="28" t="s">
        <v>143</v>
      </c>
      <c r="D1859" s="3" t="s">
        <v>3196</v>
      </c>
      <c r="E1859" s="3" t="s">
        <v>3197</v>
      </c>
      <c r="F1859" s="36" t="s">
        <v>3266</v>
      </c>
      <c r="G1859" s="30" t="s">
        <v>3269</v>
      </c>
      <c r="H1859" s="3" t="s">
        <v>3270</v>
      </c>
      <c r="I1859" s="4"/>
      <c r="J1859" s="3" t="s">
        <v>172</v>
      </c>
      <c r="K1859" s="40">
        <v>41486</v>
      </c>
    </row>
    <row r="1860" spans="1:11" ht="15" customHeight="1" x14ac:dyDescent="0.25">
      <c r="A1860" s="3">
        <v>771612593</v>
      </c>
      <c r="B1860" s="3" t="s">
        <v>166</v>
      </c>
      <c r="C1860" s="28" t="s">
        <v>143</v>
      </c>
      <c r="D1860" s="3" t="s">
        <v>3196</v>
      </c>
      <c r="E1860" s="3" t="s">
        <v>3197</v>
      </c>
      <c r="F1860" s="36" t="s">
        <v>3271</v>
      </c>
      <c r="G1860" s="30" t="s">
        <v>3272</v>
      </c>
      <c r="H1860" s="3" t="s">
        <v>3273</v>
      </c>
      <c r="I1860" s="4"/>
      <c r="J1860" s="3" t="s">
        <v>172</v>
      </c>
      <c r="K1860" s="40">
        <v>40909</v>
      </c>
    </row>
    <row r="1861" spans="1:11" ht="15" customHeight="1" x14ac:dyDescent="0.25">
      <c r="A1861" s="3">
        <v>485937971</v>
      </c>
      <c r="B1861" s="3" t="s">
        <v>166</v>
      </c>
      <c r="C1861" s="28" t="s">
        <v>143</v>
      </c>
      <c r="D1861" s="3" t="s">
        <v>3196</v>
      </c>
      <c r="E1861" s="3" t="s">
        <v>3197</v>
      </c>
      <c r="F1861" s="36" t="s">
        <v>3271</v>
      </c>
      <c r="G1861" s="30" t="s">
        <v>3274</v>
      </c>
      <c r="H1861" s="3" t="s">
        <v>238</v>
      </c>
      <c r="I1861" s="4"/>
      <c r="J1861" s="3" t="s">
        <v>172</v>
      </c>
      <c r="K1861" s="40">
        <v>40483</v>
      </c>
    </row>
    <row r="1862" spans="1:11" ht="15" customHeight="1" x14ac:dyDescent="0.25">
      <c r="A1862" s="3">
        <v>485937973</v>
      </c>
      <c r="B1862" s="3" t="s">
        <v>166</v>
      </c>
      <c r="C1862" s="28" t="s">
        <v>143</v>
      </c>
      <c r="D1862" s="3" t="s">
        <v>3196</v>
      </c>
      <c r="E1862" s="3" t="s">
        <v>3197</v>
      </c>
      <c r="F1862" s="36" t="s">
        <v>3275</v>
      </c>
      <c r="G1862" s="30" t="s">
        <v>3276</v>
      </c>
      <c r="H1862" s="3"/>
      <c r="I1862" s="4"/>
      <c r="J1862" s="3" t="s">
        <v>219</v>
      </c>
      <c r="K1862" s="40">
        <v>40483</v>
      </c>
    </row>
    <row r="1863" spans="1:11" ht="15" customHeight="1" x14ac:dyDescent="0.25">
      <c r="A1863" s="3">
        <v>485937974</v>
      </c>
      <c r="B1863" s="3" t="s">
        <v>166</v>
      </c>
      <c r="C1863" s="28" t="s">
        <v>143</v>
      </c>
      <c r="D1863" s="3" t="s">
        <v>3196</v>
      </c>
      <c r="E1863" s="3" t="s">
        <v>3197</v>
      </c>
      <c r="F1863" s="36" t="s">
        <v>3277</v>
      </c>
      <c r="G1863" s="30" t="s">
        <v>3278</v>
      </c>
      <c r="H1863" s="3"/>
      <c r="I1863" s="4"/>
      <c r="J1863" s="3" t="s">
        <v>219</v>
      </c>
      <c r="K1863" s="40">
        <v>40483</v>
      </c>
    </row>
    <row r="1864" spans="1:11" ht="15" customHeight="1" x14ac:dyDescent="0.25">
      <c r="A1864" s="3">
        <v>485937975</v>
      </c>
      <c r="B1864" s="3" t="s">
        <v>166</v>
      </c>
      <c r="C1864" s="28" t="s">
        <v>143</v>
      </c>
      <c r="D1864" s="3" t="s">
        <v>3196</v>
      </c>
      <c r="E1864" s="3" t="s">
        <v>3197</v>
      </c>
      <c r="F1864" s="36" t="s">
        <v>3279</v>
      </c>
      <c r="G1864" s="30" t="s">
        <v>3280</v>
      </c>
      <c r="H1864" s="3"/>
      <c r="I1864" s="4"/>
      <c r="J1864" s="3" t="s">
        <v>219</v>
      </c>
      <c r="K1864" s="40">
        <v>40483</v>
      </c>
    </row>
    <row r="1865" spans="1:11" ht="15" customHeight="1" x14ac:dyDescent="0.25">
      <c r="A1865" s="3">
        <v>485937976</v>
      </c>
      <c r="B1865" s="3" t="s">
        <v>166</v>
      </c>
      <c r="C1865" s="28" t="s">
        <v>143</v>
      </c>
      <c r="D1865" s="3" t="s">
        <v>3196</v>
      </c>
      <c r="E1865" s="3" t="s">
        <v>3197</v>
      </c>
      <c r="F1865" s="36" t="s">
        <v>3281</v>
      </c>
      <c r="G1865" s="30" t="s">
        <v>3282</v>
      </c>
      <c r="H1865" s="3"/>
      <c r="I1865" s="4"/>
      <c r="J1865" s="3" t="s">
        <v>219</v>
      </c>
      <c r="K1865" s="40">
        <v>40483</v>
      </c>
    </row>
    <row r="1866" spans="1:11" ht="15" customHeight="1" x14ac:dyDescent="0.25">
      <c r="A1866" s="3">
        <v>485937977</v>
      </c>
      <c r="B1866" s="3" t="s">
        <v>166</v>
      </c>
      <c r="C1866" s="28" t="s">
        <v>143</v>
      </c>
      <c r="D1866" s="3" t="s">
        <v>3196</v>
      </c>
      <c r="E1866" s="3" t="s">
        <v>3197</v>
      </c>
      <c r="F1866" s="36" t="s">
        <v>3283</v>
      </c>
      <c r="G1866" s="30" t="s">
        <v>3284</v>
      </c>
      <c r="H1866" s="3"/>
      <c r="I1866" s="4"/>
      <c r="J1866" s="3" t="s">
        <v>219</v>
      </c>
      <c r="K1866" s="40">
        <v>40483</v>
      </c>
    </row>
    <row r="1867" spans="1:11" ht="15" customHeight="1" x14ac:dyDescent="0.25">
      <c r="A1867" s="3">
        <v>485937978</v>
      </c>
      <c r="B1867" s="3" t="s">
        <v>166</v>
      </c>
      <c r="C1867" s="28" t="s">
        <v>143</v>
      </c>
      <c r="D1867" s="3" t="s">
        <v>3196</v>
      </c>
      <c r="E1867" s="3" t="s">
        <v>3197</v>
      </c>
      <c r="F1867" s="36" t="s">
        <v>3285</v>
      </c>
      <c r="G1867" s="30" t="s">
        <v>3286</v>
      </c>
      <c r="H1867" s="3"/>
      <c r="I1867" s="4"/>
      <c r="J1867" s="3" t="s">
        <v>219</v>
      </c>
      <c r="K1867" s="40">
        <v>40483</v>
      </c>
    </row>
    <row r="1868" spans="1:11" ht="15" customHeight="1" x14ac:dyDescent="0.25">
      <c r="A1868" s="3">
        <v>485937989</v>
      </c>
      <c r="B1868" s="3" t="s">
        <v>166</v>
      </c>
      <c r="C1868" s="28" t="s">
        <v>143</v>
      </c>
      <c r="D1868" s="3" t="s">
        <v>3196</v>
      </c>
      <c r="E1868" s="3" t="s">
        <v>3197</v>
      </c>
      <c r="F1868" s="36" t="s">
        <v>3287</v>
      </c>
      <c r="G1868" s="30" t="s">
        <v>3288</v>
      </c>
      <c r="H1868" s="3"/>
      <c r="I1868" s="4"/>
      <c r="J1868" s="3" t="s">
        <v>219</v>
      </c>
      <c r="K1868" s="40">
        <v>40483</v>
      </c>
    </row>
    <row r="1869" spans="1:11" ht="15" customHeight="1" x14ac:dyDescent="0.25">
      <c r="A1869" s="3">
        <v>485937990</v>
      </c>
      <c r="B1869" s="3" t="s">
        <v>166</v>
      </c>
      <c r="C1869" s="28" t="s">
        <v>143</v>
      </c>
      <c r="D1869" s="3" t="s">
        <v>3196</v>
      </c>
      <c r="E1869" s="3" t="s">
        <v>3197</v>
      </c>
      <c r="F1869" s="36" t="s">
        <v>3289</v>
      </c>
      <c r="G1869" s="30" t="s">
        <v>3290</v>
      </c>
      <c r="H1869" s="3"/>
      <c r="I1869" s="4"/>
      <c r="J1869" s="3" t="s">
        <v>219</v>
      </c>
      <c r="K1869" s="40">
        <v>40483</v>
      </c>
    </row>
    <row r="1870" spans="1:11" ht="15" customHeight="1" x14ac:dyDescent="0.25">
      <c r="A1870" s="3">
        <v>485937991</v>
      </c>
      <c r="B1870" s="3" t="s">
        <v>166</v>
      </c>
      <c r="C1870" s="28" t="s">
        <v>143</v>
      </c>
      <c r="D1870" s="3" t="s">
        <v>3196</v>
      </c>
      <c r="E1870" s="3" t="s">
        <v>3197</v>
      </c>
      <c r="F1870" s="36" t="s">
        <v>3291</v>
      </c>
      <c r="G1870" s="30" t="s">
        <v>3292</v>
      </c>
      <c r="H1870" s="3"/>
      <c r="I1870" s="4"/>
      <c r="J1870" s="3" t="s">
        <v>219</v>
      </c>
      <c r="K1870" s="40">
        <v>40483</v>
      </c>
    </row>
    <row r="1871" spans="1:11" ht="15" customHeight="1" x14ac:dyDescent="0.25">
      <c r="A1871" s="3">
        <v>485937992</v>
      </c>
      <c r="B1871" s="3" t="s">
        <v>166</v>
      </c>
      <c r="C1871" s="28" t="s">
        <v>143</v>
      </c>
      <c r="D1871" s="3" t="s">
        <v>3196</v>
      </c>
      <c r="E1871" s="3" t="s">
        <v>3197</v>
      </c>
      <c r="F1871" s="36" t="s">
        <v>3293</v>
      </c>
      <c r="G1871" s="30" t="s">
        <v>3294</v>
      </c>
      <c r="H1871" s="3"/>
      <c r="I1871" s="4"/>
      <c r="J1871" s="3" t="s">
        <v>219</v>
      </c>
      <c r="K1871" s="40">
        <v>40483</v>
      </c>
    </row>
    <row r="1872" spans="1:11" ht="15" customHeight="1" x14ac:dyDescent="0.25">
      <c r="A1872" s="3">
        <v>485937993</v>
      </c>
      <c r="B1872" s="3" t="s">
        <v>166</v>
      </c>
      <c r="C1872" s="28" t="s">
        <v>143</v>
      </c>
      <c r="D1872" s="3" t="s">
        <v>3196</v>
      </c>
      <c r="E1872" s="3" t="s">
        <v>3197</v>
      </c>
      <c r="F1872" s="36" t="s">
        <v>3295</v>
      </c>
      <c r="G1872" s="30" t="s">
        <v>3296</v>
      </c>
      <c r="H1872" s="3"/>
      <c r="I1872" s="4"/>
      <c r="J1872" s="3" t="s">
        <v>219</v>
      </c>
      <c r="K1872" s="40">
        <v>40483</v>
      </c>
    </row>
    <row r="1873" spans="1:11" ht="15" customHeight="1" x14ac:dyDescent="0.25">
      <c r="A1873" s="3">
        <v>485937994</v>
      </c>
      <c r="B1873" s="3" t="s">
        <v>166</v>
      </c>
      <c r="C1873" s="28" t="s">
        <v>143</v>
      </c>
      <c r="D1873" s="3" t="s">
        <v>3196</v>
      </c>
      <c r="E1873" s="3" t="s">
        <v>3197</v>
      </c>
      <c r="F1873" s="36" t="s">
        <v>3297</v>
      </c>
      <c r="G1873" s="30" t="s">
        <v>3298</v>
      </c>
      <c r="H1873" s="3"/>
      <c r="I1873" s="4"/>
      <c r="J1873" s="3" t="s">
        <v>219</v>
      </c>
      <c r="K1873" s="40">
        <v>40483</v>
      </c>
    </row>
    <row r="1874" spans="1:11" ht="15" customHeight="1" x14ac:dyDescent="0.25">
      <c r="A1874" s="3">
        <v>485937995</v>
      </c>
      <c r="B1874" s="3" t="s">
        <v>166</v>
      </c>
      <c r="C1874" s="28" t="s">
        <v>143</v>
      </c>
      <c r="D1874" s="3" t="s">
        <v>3196</v>
      </c>
      <c r="E1874" s="3" t="s">
        <v>3197</v>
      </c>
      <c r="F1874" s="36" t="s">
        <v>3299</v>
      </c>
      <c r="G1874" s="30" t="s">
        <v>3300</v>
      </c>
      <c r="H1874" s="3" t="s">
        <v>3301</v>
      </c>
      <c r="I1874" s="4"/>
      <c r="J1874" s="3" t="s">
        <v>172</v>
      </c>
      <c r="K1874" s="40">
        <v>40483</v>
      </c>
    </row>
    <row r="1875" spans="1:11" ht="15" customHeight="1" x14ac:dyDescent="0.25">
      <c r="A1875" s="3">
        <v>485938000</v>
      </c>
      <c r="B1875" s="3" t="s">
        <v>166</v>
      </c>
      <c r="C1875" s="28" t="s">
        <v>143</v>
      </c>
      <c r="D1875" s="3" t="s">
        <v>3196</v>
      </c>
      <c r="E1875" s="3" t="s">
        <v>3197</v>
      </c>
      <c r="F1875" s="36" t="s">
        <v>3299</v>
      </c>
      <c r="G1875" s="30" t="s">
        <v>3302</v>
      </c>
      <c r="H1875" s="3" t="s">
        <v>238</v>
      </c>
      <c r="I1875" s="4"/>
      <c r="J1875" s="3" t="s">
        <v>172</v>
      </c>
      <c r="K1875" s="40">
        <v>40483</v>
      </c>
    </row>
    <row r="1876" spans="1:11" ht="15" customHeight="1" x14ac:dyDescent="0.25">
      <c r="A1876" s="3">
        <v>35433401</v>
      </c>
      <c r="B1876" s="3" t="s">
        <v>166</v>
      </c>
      <c r="C1876" s="28" t="s">
        <v>143</v>
      </c>
      <c r="D1876" s="3" t="s">
        <v>3196</v>
      </c>
      <c r="E1876" s="3" t="s">
        <v>3197</v>
      </c>
      <c r="F1876" s="36" t="s">
        <v>3303</v>
      </c>
      <c r="G1876" s="30" t="s">
        <v>3304</v>
      </c>
      <c r="H1876" s="3"/>
      <c r="I1876" s="4"/>
      <c r="J1876" s="3" t="s">
        <v>172</v>
      </c>
      <c r="K1876" s="40">
        <v>38596</v>
      </c>
    </row>
    <row r="1877" spans="1:11" ht="15" customHeight="1" x14ac:dyDescent="0.25">
      <c r="A1877" s="3">
        <v>35433402</v>
      </c>
      <c r="B1877" s="3" t="s">
        <v>166</v>
      </c>
      <c r="C1877" s="28" t="s">
        <v>143</v>
      </c>
      <c r="D1877" s="3" t="s">
        <v>3196</v>
      </c>
      <c r="E1877" s="3" t="s">
        <v>3197</v>
      </c>
      <c r="F1877" s="36" t="s">
        <v>3305</v>
      </c>
      <c r="G1877" s="30" t="s">
        <v>3306</v>
      </c>
      <c r="H1877" s="3"/>
      <c r="I1877" s="4"/>
      <c r="J1877" s="3" t="s">
        <v>172</v>
      </c>
      <c r="K1877" s="40">
        <v>38596</v>
      </c>
    </row>
    <row r="1878" spans="1:11" ht="15" customHeight="1" x14ac:dyDescent="0.25">
      <c r="A1878" s="3">
        <v>35433403</v>
      </c>
      <c r="B1878" s="3" t="s">
        <v>166</v>
      </c>
      <c r="C1878" s="28" t="s">
        <v>143</v>
      </c>
      <c r="D1878" s="3" t="s">
        <v>3196</v>
      </c>
      <c r="E1878" s="3" t="s">
        <v>3197</v>
      </c>
      <c r="F1878" s="36" t="s">
        <v>3307</v>
      </c>
      <c r="G1878" s="30" t="s">
        <v>3308</v>
      </c>
      <c r="H1878" s="3"/>
      <c r="I1878" s="4"/>
      <c r="J1878" s="3" t="s">
        <v>172</v>
      </c>
      <c r="K1878" s="40">
        <v>38596</v>
      </c>
    </row>
    <row r="1879" spans="1:11" ht="15" customHeight="1" x14ac:dyDescent="0.25">
      <c r="A1879" s="3">
        <v>35433404</v>
      </c>
      <c r="B1879" s="3" t="s">
        <v>166</v>
      </c>
      <c r="C1879" s="28" t="s">
        <v>143</v>
      </c>
      <c r="D1879" s="3" t="s">
        <v>3196</v>
      </c>
      <c r="E1879" s="3" t="s">
        <v>3197</v>
      </c>
      <c r="F1879" s="36" t="s">
        <v>3309</v>
      </c>
      <c r="G1879" s="30" t="s">
        <v>3310</v>
      </c>
      <c r="H1879" s="3"/>
      <c r="I1879" s="4"/>
      <c r="J1879" s="3" t="s">
        <v>172</v>
      </c>
      <c r="K1879" s="40">
        <v>38596</v>
      </c>
    </row>
    <row r="1880" spans="1:11" ht="15" customHeight="1" x14ac:dyDescent="0.25">
      <c r="A1880" s="3">
        <v>35433405</v>
      </c>
      <c r="B1880" s="3" t="s">
        <v>166</v>
      </c>
      <c r="C1880" s="28" t="s">
        <v>143</v>
      </c>
      <c r="D1880" s="3" t="s">
        <v>3196</v>
      </c>
      <c r="E1880" s="3" t="s">
        <v>3197</v>
      </c>
      <c r="F1880" s="36" t="s">
        <v>3311</v>
      </c>
      <c r="G1880" s="30" t="s">
        <v>3312</v>
      </c>
      <c r="H1880" s="3"/>
      <c r="I1880" s="4"/>
      <c r="J1880" s="3" t="s">
        <v>172</v>
      </c>
      <c r="K1880" s="40">
        <v>38596</v>
      </c>
    </row>
    <row r="1881" spans="1:11" ht="15" customHeight="1" x14ac:dyDescent="0.25">
      <c r="A1881" s="3">
        <v>35433406</v>
      </c>
      <c r="B1881" s="3" t="s">
        <v>166</v>
      </c>
      <c r="C1881" s="28" t="s">
        <v>143</v>
      </c>
      <c r="D1881" s="3" t="s">
        <v>3196</v>
      </c>
      <c r="E1881" s="3" t="s">
        <v>3197</v>
      </c>
      <c r="F1881" s="36" t="s">
        <v>3313</v>
      </c>
      <c r="G1881" s="30" t="s">
        <v>3314</v>
      </c>
      <c r="H1881" s="3"/>
      <c r="I1881" s="4"/>
      <c r="J1881" s="3" t="s">
        <v>172</v>
      </c>
      <c r="K1881" s="40">
        <v>38596</v>
      </c>
    </row>
    <row r="1882" spans="1:11" ht="15" customHeight="1" x14ac:dyDescent="0.25">
      <c r="A1882" s="3">
        <v>35433407</v>
      </c>
      <c r="B1882" s="3" t="s">
        <v>166</v>
      </c>
      <c r="C1882" s="28" t="s">
        <v>143</v>
      </c>
      <c r="D1882" s="3" t="s">
        <v>3196</v>
      </c>
      <c r="E1882" s="3" t="s">
        <v>3197</v>
      </c>
      <c r="F1882" s="36" t="s">
        <v>3315</v>
      </c>
      <c r="G1882" s="30" t="s">
        <v>3316</v>
      </c>
      <c r="H1882" s="3"/>
      <c r="I1882" s="4"/>
      <c r="J1882" s="3" t="s">
        <v>172</v>
      </c>
      <c r="K1882" s="40">
        <v>38596</v>
      </c>
    </row>
    <row r="1883" spans="1:11" ht="15" customHeight="1" x14ac:dyDescent="0.25">
      <c r="A1883" s="3">
        <v>35433408</v>
      </c>
      <c r="B1883" s="3" t="s">
        <v>166</v>
      </c>
      <c r="C1883" s="28" t="s">
        <v>143</v>
      </c>
      <c r="D1883" s="3" t="s">
        <v>3196</v>
      </c>
      <c r="E1883" s="3" t="s">
        <v>3197</v>
      </c>
      <c r="F1883" s="36" t="s">
        <v>3317</v>
      </c>
      <c r="G1883" s="30" t="s">
        <v>3318</v>
      </c>
      <c r="H1883" s="3"/>
      <c r="I1883" s="4"/>
      <c r="J1883" s="3" t="s">
        <v>172</v>
      </c>
      <c r="K1883" s="40">
        <v>38596</v>
      </c>
    </row>
    <row r="1884" spans="1:11" ht="15" customHeight="1" x14ac:dyDescent="0.25">
      <c r="A1884" s="3">
        <v>35433409</v>
      </c>
      <c r="B1884" s="3" t="s">
        <v>166</v>
      </c>
      <c r="C1884" s="28" t="s">
        <v>143</v>
      </c>
      <c r="D1884" s="3" t="s">
        <v>3196</v>
      </c>
      <c r="E1884" s="3" t="s">
        <v>3197</v>
      </c>
      <c r="F1884" s="36" t="s">
        <v>3319</v>
      </c>
      <c r="G1884" s="30" t="s">
        <v>3320</v>
      </c>
      <c r="H1884" s="3"/>
      <c r="I1884" s="4"/>
      <c r="J1884" s="3" t="s">
        <v>172</v>
      </c>
      <c r="K1884" s="40">
        <v>38596</v>
      </c>
    </row>
    <row r="1885" spans="1:11" ht="15" customHeight="1" x14ac:dyDescent="0.25">
      <c r="A1885" s="3">
        <v>35433410</v>
      </c>
      <c r="B1885" s="3" t="s">
        <v>166</v>
      </c>
      <c r="C1885" s="28" t="s">
        <v>143</v>
      </c>
      <c r="D1885" s="3" t="s">
        <v>3196</v>
      </c>
      <c r="E1885" s="3" t="s">
        <v>3197</v>
      </c>
      <c r="F1885" s="36" t="s">
        <v>3321</v>
      </c>
      <c r="G1885" s="30" t="s">
        <v>3322</v>
      </c>
      <c r="H1885" s="3"/>
      <c r="I1885" s="4"/>
      <c r="J1885" s="3" t="s">
        <v>172</v>
      </c>
      <c r="K1885" s="40">
        <v>38596</v>
      </c>
    </row>
    <row r="1886" spans="1:11" ht="15" customHeight="1" x14ac:dyDescent="0.25">
      <c r="A1886" s="3">
        <v>35433414</v>
      </c>
      <c r="B1886" s="3" t="s">
        <v>166</v>
      </c>
      <c r="C1886" s="28" t="s">
        <v>143</v>
      </c>
      <c r="D1886" s="3" t="s">
        <v>3196</v>
      </c>
      <c r="E1886" s="3" t="s">
        <v>3197</v>
      </c>
      <c r="F1886" s="36" t="s">
        <v>3323</v>
      </c>
      <c r="G1886" s="30" t="s">
        <v>3324</v>
      </c>
      <c r="H1886" s="3"/>
      <c r="I1886" s="4"/>
      <c r="J1886" s="3" t="s">
        <v>172</v>
      </c>
      <c r="K1886" s="40">
        <v>38596</v>
      </c>
    </row>
    <row r="1887" spans="1:11" ht="15" customHeight="1" x14ac:dyDescent="0.25">
      <c r="A1887" s="3">
        <v>35433411</v>
      </c>
      <c r="B1887" s="3" t="s">
        <v>166</v>
      </c>
      <c r="C1887" s="28" t="s">
        <v>143</v>
      </c>
      <c r="D1887" s="3" t="s">
        <v>3196</v>
      </c>
      <c r="E1887" s="3" t="s">
        <v>3197</v>
      </c>
      <c r="F1887" s="36" t="s">
        <v>3325</v>
      </c>
      <c r="G1887" s="30" t="s">
        <v>3326</v>
      </c>
      <c r="H1887" s="3"/>
      <c r="I1887" s="4"/>
      <c r="J1887" s="3" t="s">
        <v>172</v>
      </c>
      <c r="K1887" s="40">
        <v>38596</v>
      </c>
    </row>
    <row r="1888" spans="1:11" ht="15" customHeight="1" x14ac:dyDescent="0.25">
      <c r="A1888" s="3">
        <v>35433412</v>
      </c>
      <c r="B1888" s="3" t="s">
        <v>166</v>
      </c>
      <c r="C1888" s="28" t="s">
        <v>143</v>
      </c>
      <c r="D1888" s="3" t="s">
        <v>3196</v>
      </c>
      <c r="E1888" s="3" t="s">
        <v>3197</v>
      </c>
      <c r="F1888" s="36" t="s">
        <v>3327</v>
      </c>
      <c r="G1888" s="30" t="s">
        <v>3328</v>
      </c>
      <c r="H1888" s="3"/>
      <c r="I1888" s="4"/>
      <c r="J1888" s="3" t="s">
        <v>172</v>
      </c>
      <c r="K1888" s="40">
        <v>38596</v>
      </c>
    </row>
    <row r="1889" spans="1:11" ht="15" customHeight="1" x14ac:dyDescent="0.25">
      <c r="A1889" s="3">
        <v>35433413</v>
      </c>
      <c r="B1889" s="3" t="s">
        <v>166</v>
      </c>
      <c r="C1889" s="28" t="s">
        <v>143</v>
      </c>
      <c r="D1889" s="3" t="s">
        <v>3196</v>
      </c>
      <c r="E1889" s="3" t="s">
        <v>3197</v>
      </c>
      <c r="F1889" s="36" t="s">
        <v>3329</v>
      </c>
      <c r="G1889" s="30" t="s">
        <v>3330</v>
      </c>
      <c r="H1889" s="3"/>
      <c r="I1889" s="4"/>
      <c r="J1889" s="3" t="s">
        <v>172</v>
      </c>
      <c r="K1889" s="40">
        <v>38596</v>
      </c>
    </row>
    <row r="1890" spans="1:11" ht="15" customHeight="1" x14ac:dyDescent="0.25">
      <c r="A1890" s="3">
        <v>35433415</v>
      </c>
      <c r="B1890" s="3" t="s">
        <v>166</v>
      </c>
      <c r="C1890" s="28" t="s">
        <v>143</v>
      </c>
      <c r="D1890" s="3" t="s">
        <v>3196</v>
      </c>
      <c r="E1890" s="3" t="s">
        <v>3197</v>
      </c>
      <c r="F1890" s="36" t="s">
        <v>3331</v>
      </c>
      <c r="G1890" s="30" t="s">
        <v>3332</v>
      </c>
      <c r="H1890" s="3"/>
      <c r="I1890" s="4"/>
      <c r="J1890" s="3" t="s">
        <v>172</v>
      </c>
      <c r="K1890" s="40">
        <v>38596</v>
      </c>
    </row>
    <row r="1891" spans="1:11" ht="15" customHeight="1" x14ac:dyDescent="0.25">
      <c r="A1891" s="3">
        <v>35433416</v>
      </c>
      <c r="B1891" s="3" t="s">
        <v>166</v>
      </c>
      <c r="C1891" s="28" t="s">
        <v>143</v>
      </c>
      <c r="D1891" s="3" t="s">
        <v>3196</v>
      </c>
      <c r="E1891" s="3" t="s">
        <v>3197</v>
      </c>
      <c r="F1891" s="36" t="s">
        <v>3333</v>
      </c>
      <c r="G1891" s="30" t="s">
        <v>3334</v>
      </c>
      <c r="H1891" s="3"/>
      <c r="I1891" s="4"/>
      <c r="J1891" s="3" t="s">
        <v>172</v>
      </c>
      <c r="K1891" s="40">
        <v>38596</v>
      </c>
    </row>
    <row r="1892" spans="1:11" ht="15" customHeight="1" x14ac:dyDescent="0.25">
      <c r="A1892" s="3">
        <v>35433417</v>
      </c>
      <c r="B1892" s="3" t="s">
        <v>166</v>
      </c>
      <c r="C1892" s="28" t="s">
        <v>143</v>
      </c>
      <c r="D1892" s="3" t="s">
        <v>3196</v>
      </c>
      <c r="E1892" s="3" t="s">
        <v>3197</v>
      </c>
      <c r="F1892" s="36" t="s">
        <v>3335</v>
      </c>
      <c r="G1892" s="30" t="s">
        <v>3336</v>
      </c>
      <c r="H1892" s="3"/>
      <c r="I1892" s="4"/>
      <c r="J1892" s="3" t="s">
        <v>172</v>
      </c>
      <c r="K1892" s="40">
        <v>38596</v>
      </c>
    </row>
    <row r="1893" spans="1:11" ht="15" customHeight="1" x14ac:dyDescent="0.25">
      <c r="A1893" s="3">
        <v>35433418</v>
      </c>
      <c r="B1893" s="3" t="s">
        <v>166</v>
      </c>
      <c r="C1893" s="28" t="s">
        <v>143</v>
      </c>
      <c r="D1893" s="3" t="s">
        <v>3196</v>
      </c>
      <c r="E1893" s="3" t="s">
        <v>3197</v>
      </c>
      <c r="F1893" s="36" t="s">
        <v>3337</v>
      </c>
      <c r="G1893" s="30" t="s">
        <v>3338</v>
      </c>
      <c r="H1893" s="3"/>
      <c r="I1893" s="4"/>
      <c r="J1893" s="3" t="s">
        <v>172</v>
      </c>
      <c r="K1893" s="40">
        <v>38596</v>
      </c>
    </row>
    <row r="1894" spans="1:11" ht="15" customHeight="1" x14ac:dyDescent="0.25">
      <c r="A1894" s="3">
        <v>35433419</v>
      </c>
      <c r="B1894" s="3" t="s">
        <v>166</v>
      </c>
      <c r="C1894" s="28" t="s">
        <v>143</v>
      </c>
      <c r="D1894" s="3" t="s">
        <v>3196</v>
      </c>
      <c r="E1894" s="3" t="s">
        <v>3197</v>
      </c>
      <c r="F1894" s="36" t="s">
        <v>3339</v>
      </c>
      <c r="G1894" s="30" t="s">
        <v>3340</v>
      </c>
      <c r="H1894" s="3"/>
      <c r="I1894" s="4"/>
      <c r="J1894" s="3" t="s">
        <v>172</v>
      </c>
      <c r="K1894" s="40">
        <v>38596</v>
      </c>
    </row>
    <row r="1895" spans="1:11" ht="15" customHeight="1" x14ac:dyDescent="0.25">
      <c r="A1895" s="3">
        <v>35433420</v>
      </c>
      <c r="B1895" s="3" t="s">
        <v>166</v>
      </c>
      <c r="C1895" s="28" t="s">
        <v>143</v>
      </c>
      <c r="D1895" s="3" t="s">
        <v>3196</v>
      </c>
      <c r="E1895" s="3" t="s">
        <v>3197</v>
      </c>
      <c r="F1895" s="36" t="s">
        <v>3341</v>
      </c>
      <c r="G1895" s="30" t="s">
        <v>3342</v>
      </c>
      <c r="H1895" s="3"/>
      <c r="I1895" s="4"/>
      <c r="J1895" s="3" t="s">
        <v>172</v>
      </c>
      <c r="K1895" s="40">
        <v>38596</v>
      </c>
    </row>
    <row r="1896" spans="1:11" ht="15" customHeight="1" x14ac:dyDescent="0.25">
      <c r="A1896" s="3">
        <v>35433421</v>
      </c>
      <c r="B1896" s="3" t="s">
        <v>166</v>
      </c>
      <c r="C1896" s="28" t="s">
        <v>143</v>
      </c>
      <c r="D1896" s="3" t="s">
        <v>3196</v>
      </c>
      <c r="E1896" s="3" t="s">
        <v>3197</v>
      </c>
      <c r="F1896" s="36" t="s">
        <v>3343</v>
      </c>
      <c r="G1896" s="30" t="s">
        <v>3344</v>
      </c>
      <c r="H1896" s="3"/>
      <c r="I1896" s="4"/>
      <c r="J1896" s="3" t="s">
        <v>172</v>
      </c>
      <c r="K1896" s="40">
        <v>38596</v>
      </c>
    </row>
    <row r="1897" spans="1:11" ht="15" customHeight="1" x14ac:dyDescent="0.25">
      <c r="A1897" s="3">
        <v>35433422</v>
      </c>
      <c r="B1897" s="3" t="s">
        <v>166</v>
      </c>
      <c r="C1897" s="28" t="s">
        <v>143</v>
      </c>
      <c r="D1897" s="3" t="s">
        <v>3196</v>
      </c>
      <c r="E1897" s="3" t="s">
        <v>3197</v>
      </c>
      <c r="F1897" s="36" t="s">
        <v>3345</v>
      </c>
      <c r="G1897" s="30" t="s">
        <v>3346</v>
      </c>
      <c r="H1897" s="3"/>
      <c r="I1897" s="4"/>
      <c r="J1897" s="3" t="s">
        <v>172</v>
      </c>
      <c r="K1897" s="40">
        <v>38596</v>
      </c>
    </row>
    <row r="1898" spans="1:11" ht="15" customHeight="1" x14ac:dyDescent="0.25">
      <c r="A1898" s="3">
        <v>35433423</v>
      </c>
      <c r="B1898" s="3" t="s">
        <v>166</v>
      </c>
      <c r="C1898" s="28" t="s">
        <v>143</v>
      </c>
      <c r="D1898" s="3" t="s">
        <v>3196</v>
      </c>
      <c r="E1898" s="3" t="s">
        <v>3197</v>
      </c>
      <c r="F1898" s="36" t="s">
        <v>3347</v>
      </c>
      <c r="G1898" s="30" t="s">
        <v>3348</v>
      </c>
      <c r="H1898" s="3"/>
      <c r="I1898" s="4"/>
      <c r="J1898" s="3" t="s">
        <v>172</v>
      </c>
      <c r="K1898" s="40">
        <v>38596</v>
      </c>
    </row>
    <row r="1899" spans="1:11" ht="15" customHeight="1" x14ac:dyDescent="0.25">
      <c r="A1899" s="3">
        <v>35433424</v>
      </c>
      <c r="B1899" s="3" t="s">
        <v>166</v>
      </c>
      <c r="C1899" s="28" t="s">
        <v>143</v>
      </c>
      <c r="D1899" s="3" t="s">
        <v>3196</v>
      </c>
      <c r="E1899" s="3" t="s">
        <v>3197</v>
      </c>
      <c r="F1899" s="36" t="s">
        <v>3349</v>
      </c>
      <c r="G1899" s="30" t="s">
        <v>3350</v>
      </c>
      <c r="H1899" s="3"/>
      <c r="I1899" s="4"/>
      <c r="J1899" s="3" t="s">
        <v>172</v>
      </c>
      <c r="K1899" s="40">
        <v>38596</v>
      </c>
    </row>
    <row r="1900" spans="1:11" ht="15" customHeight="1" x14ac:dyDescent="0.25">
      <c r="A1900" s="3">
        <v>35433425</v>
      </c>
      <c r="B1900" s="3" t="s">
        <v>166</v>
      </c>
      <c r="C1900" s="28" t="s">
        <v>143</v>
      </c>
      <c r="D1900" s="3" t="s">
        <v>3196</v>
      </c>
      <c r="E1900" s="3" t="s">
        <v>3197</v>
      </c>
      <c r="F1900" s="36" t="s">
        <v>3351</v>
      </c>
      <c r="G1900" s="30" t="s">
        <v>3352</v>
      </c>
      <c r="H1900" s="3"/>
      <c r="I1900" s="4"/>
      <c r="J1900" s="3" t="s">
        <v>172</v>
      </c>
      <c r="K1900" s="40">
        <v>38596</v>
      </c>
    </row>
    <row r="1901" spans="1:11" ht="15" customHeight="1" x14ac:dyDescent="0.25">
      <c r="A1901" s="3">
        <v>35433426</v>
      </c>
      <c r="B1901" s="3" t="s">
        <v>166</v>
      </c>
      <c r="C1901" s="28" t="s">
        <v>143</v>
      </c>
      <c r="D1901" s="3" t="s">
        <v>3196</v>
      </c>
      <c r="E1901" s="3" t="s">
        <v>3197</v>
      </c>
      <c r="F1901" s="36" t="s">
        <v>3353</v>
      </c>
      <c r="G1901" s="30" t="s">
        <v>3354</v>
      </c>
      <c r="H1901" s="3"/>
      <c r="I1901" s="4"/>
      <c r="J1901" s="3" t="s">
        <v>172</v>
      </c>
      <c r="K1901" s="40">
        <v>38596</v>
      </c>
    </row>
    <row r="1902" spans="1:11" ht="15" customHeight="1" x14ac:dyDescent="0.25">
      <c r="A1902" s="3">
        <v>35433427</v>
      </c>
      <c r="B1902" s="3" t="s">
        <v>166</v>
      </c>
      <c r="C1902" s="28" t="s">
        <v>143</v>
      </c>
      <c r="D1902" s="3" t="s">
        <v>3196</v>
      </c>
      <c r="E1902" s="3" t="s">
        <v>3197</v>
      </c>
      <c r="F1902" s="36" t="s">
        <v>3355</v>
      </c>
      <c r="G1902" s="30" t="s">
        <v>3356</v>
      </c>
      <c r="H1902" s="3"/>
      <c r="I1902" s="4"/>
      <c r="J1902" s="3" t="s">
        <v>172</v>
      </c>
      <c r="K1902" s="40">
        <v>38596</v>
      </c>
    </row>
    <row r="1903" spans="1:11" ht="15" customHeight="1" x14ac:dyDescent="0.25">
      <c r="A1903" s="3">
        <v>35433428</v>
      </c>
      <c r="B1903" s="3" t="s">
        <v>166</v>
      </c>
      <c r="C1903" s="28" t="s">
        <v>143</v>
      </c>
      <c r="D1903" s="3" t="s">
        <v>3196</v>
      </c>
      <c r="E1903" s="3" t="s">
        <v>3197</v>
      </c>
      <c r="F1903" s="36" t="s">
        <v>3357</v>
      </c>
      <c r="G1903" s="30" t="s">
        <v>3358</v>
      </c>
      <c r="H1903" s="3"/>
      <c r="I1903" s="4"/>
      <c r="J1903" s="3" t="s">
        <v>172</v>
      </c>
      <c r="K1903" s="40">
        <v>38596</v>
      </c>
    </row>
    <row r="1904" spans="1:11" ht="15" customHeight="1" x14ac:dyDescent="0.25">
      <c r="A1904" s="3">
        <v>487499260</v>
      </c>
      <c r="B1904" s="3" t="s">
        <v>166</v>
      </c>
      <c r="C1904" s="28" t="s">
        <v>143</v>
      </c>
      <c r="D1904" s="3" t="s">
        <v>3359</v>
      </c>
      <c r="E1904" s="3" t="s">
        <v>3360</v>
      </c>
      <c r="F1904" s="36" t="s">
        <v>3361</v>
      </c>
      <c r="G1904" s="30" t="s">
        <v>3362</v>
      </c>
      <c r="H1904" s="3"/>
      <c r="I1904" s="4"/>
      <c r="J1904" s="3" t="s">
        <v>219</v>
      </c>
      <c r="K1904" s="40">
        <v>40483</v>
      </c>
    </row>
    <row r="1905" spans="1:11" ht="15" customHeight="1" x14ac:dyDescent="0.25">
      <c r="A1905" s="3">
        <v>487499261</v>
      </c>
      <c r="B1905" s="3" t="s">
        <v>166</v>
      </c>
      <c r="C1905" s="28" t="s">
        <v>143</v>
      </c>
      <c r="D1905" s="3" t="s">
        <v>3359</v>
      </c>
      <c r="E1905" s="3" t="s">
        <v>3360</v>
      </c>
      <c r="F1905" s="36" t="s">
        <v>3363</v>
      </c>
      <c r="G1905" s="30" t="s">
        <v>3364</v>
      </c>
      <c r="H1905" s="3"/>
      <c r="I1905" s="4"/>
      <c r="J1905" s="3" t="s">
        <v>219</v>
      </c>
      <c r="K1905" s="40">
        <v>40483</v>
      </c>
    </row>
    <row r="1906" spans="1:11" ht="15" customHeight="1" x14ac:dyDescent="0.25">
      <c r="A1906" s="3">
        <v>487499262</v>
      </c>
      <c r="B1906" s="3" t="s">
        <v>166</v>
      </c>
      <c r="C1906" s="28" t="s">
        <v>143</v>
      </c>
      <c r="D1906" s="3" t="s">
        <v>3359</v>
      </c>
      <c r="E1906" s="3" t="s">
        <v>3360</v>
      </c>
      <c r="F1906" s="36" t="s">
        <v>3365</v>
      </c>
      <c r="G1906" s="30" t="s">
        <v>3366</v>
      </c>
      <c r="H1906" s="3"/>
      <c r="I1906" s="4"/>
      <c r="J1906" s="3" t="s">
        <v>219</v>
      </c>
      <c r="K1906" s="40">
        <v>40483</v>
      </c>
    </row>
    <row r="1907" spans="1:11" ht="15" customHeight="1" x14ac:dyDescent="0.25">
      <c r="A1907" s="3">
        <v>487499263</v>
      </c>
      <c r="B1907" s="3" t="s">
        <v>166</v>
      </c>
      <c r="C1907" s="28" t="s">
        <v>143</v>
      </c>
      <c r="D1907" s="3" t="s">
        <v>3359</v>
      </c>
      <c r="E1907" s="3" t="s">
        <v>3360</v>
      </c>
      <c r="F1907" s="36" t="s">
        <v>3367</v>
      </c>
      <c r="G1907" s="30" t="s">
        <v>3368</v>
      </c>
      <c r="H1907" s="3"/>
      <c r="I1907" s="4"/>
      <c r="J1907" s="3" t="s">
        <v>219</v>
      </c>
      <c r="K1907" s="40">
        <v>40483</v>
      </c>
    </row>
    <row r="1908" spans="1:11" ht="15" customHeight="1" x14ac:dyDescent="0.25">
      <c r="A1908" s="3">
        <v>487499264</v>
      </c>
      <c r="B1908" s="3" t="s">
        <v>166</v>
      </c>
      <c r="C1908" s="28" t="s">
        <v>143</v>
      </c>
      <c r="D1908" s="3" t="s">
        <v>3359</v>
      </c>
      <c r="E1908" s="3" t="s">
        <v>3360</v>
      </c>
      <c r="F1908" s="36" t="s">
        <v>3369</v>
      </c>
      <c r="G1908" s="30" t="s">
        <v>3370</v>
      </c>
      <c r="H1908" s="3"/>
      <c r="I1908" s="4"/>
      <c r="J1908" s="3" t="s">
        <v>219</v>
      </c>
      <c r="K1908" s="40">
        <v>40483</v>
      </c>
    </row>
    <row r="1909" spans="1:11" ht="15" customHeight="1" x14ac:dyDescent="0.25">
      <c r="A1909" s="3">
        <v>487499265</v>
      </c>
      <c r="B1909" s="3" t="s">
        <v>166</v>
      </c>
      <c r="C1909" s="28" t="s">
        <v>143</v>
      </c>
      <c r="D1909" s="3" t="s">
        <v>3359</v>
      </c>
      <c r="E1909" s="3" t="s">
        <v>3360</v>
      </c>
      <c r="F1909" s="36" t="s">
        <v>3371</v>
      </c>
      <c r="G1909" s="30" t="s">
        <v>3372</v>
      </c>
      <c r="H1909" s="3"/>
      <c r="I1909" s="4"/>
      <c r="J1909" s="3" t="s">
        <v>219</v>
      </c>
      <c r="K1909" s="40">
        <v>40483</v>
      </c>
    </row>
    <row r="1910" spans="1:11" ht="15" customHeight="1" x14ac:dyDescent="0.25">
      <c r="A1910" s="3">
        <v>487499266</v>
      </c>
      <c r="B1910" s="3" t="s">
        <v>166</v>
      </c>
      <c r="C1910" s="28" t="s">
        <v>143</v>
      </c>
      <c r="D1910" s="3" t="s">
        <v>3359</v>
      </c>
      <c r="E1910" s="3" t="s">
        <v>3360</v>
      </c>
      <c r="F1910" s="36" t="s">
        <v>3373</v>
      </c>
      <c r="G1910" s="30" t="s">
        <v>3374</v>
      </c>
      <c r="H1910" s="3"/>
      <c r="I1910" s="4"/>
      <c r="J1910" s="3" t="s">
        <v>219</v>
      </c>
      <c r="K1910" s="40">
        <v>40483</v>
      </c>
    </row>
    <row r="1911" spans="1:11" ht="15" customHeight="1" x14ac:dyDescent="0.25">
      <c r="A1911" s="3">
        <v>485939616</v>
      </c>
      <c r="B1911" s="3" t="s">
        <v>166</v>
      </c>
      <c r="C1911" s="28" t="s">
        <v>143</v>
      </c>
      <c r="D1911" s="3" t="s">
        <v>3359</v>
      </c>
      <c r="E1911" s="3" t="s">
        <v>3360</v>
      </c>
      <c r="F1911" s="36" t="s">
        <v>3375</v>
      </c>
      <c r="G1911" s="30" t="s">
        <v>3376</v>
      </c>
      <c r="H1911" s="3"/>
      <c r="I1911" s="4"/>
      <c r="J1911" s="3" t="s">
        <v>219</v>
      </c>
      <c r="K1911" s="40">
        <v>40483</v>
      </c>
    </row>
    <row r="1912" spans="1:11" ht="15" customHeight="1" x14ac:dyDescent="0.25">
      <c r="A1912" s="3">
        <v>485939626</v>
      </c>
      <c r="B1912" s="3" t="s">
        <v>166</v>
      </c>
      <c r="C1912" s="28" t="s">
        <v>143</v>
      </c>
      <c r="D1912" s="3" t="s">
        <v>3377</v>
      </c>
      <c r="E1912" s="3" t="s">
        <v>3378</v>
      </c>
      <c r="F1912" s="36" t="s">
        <v>3379</v>
      </c>
      <c r="G1912" s="30" t="s">
        <v>3380</v>
      </c>
      <c r="H1912" s="3"/>
      <c r="I1912" s="4"/>
      <c r="J1912" s="3" t="s">
        <v>219</v>
      </c>
      <c r="K1912" s="40">
        <v>40483</v>
      </c>
    </row>
    <row r="1913" spans="1:11" ht="15" customHeight="1" x14ac:dyDescent="0.25">
      <c r="A1913" s="3">
        <v>485939627</v>
      </c>
      <c r="B1913" s="3" t="s">
        <v>166</v>
      </c>
      <c r="C1913" s="28" t="s">
        <v>143</v>
      </c>
      <c r="D1913" s="3" t="s">
        <v>3377</v>
      </c>
      <c r="E1913" s="3" t="s">
        <v>3378</v>
      </c>
      <c r="F1913" s="36" t="s">
        <v>3381</v>
      </c>
      <c r="G1913" s="30" t="s">
        <v>3382</v>
      </c>
      <c r="H1913" s="3"/>
      <c r="I1913" s="4"/>
      <c r="J1913" s="3" t="s">
        <v>219</v>
      </c>
      <c r="K1913" s="40">
        <v>40483</v>
      </c>
    </row>
    <row r="1914" spans="1:11" ht="15" customHeight="1" x14ac:dyDescent="0.25">
      <c r="A1914" s="3">
        <v>485939628</v>
      </c>
      <c r="B1914" s="3" t="s">
        <v>166</v>
      </c>
      <c r="C1914" s="28" t="s">
        <v>143</v>
      </c>
      <c r="D1914" s="3" t="s">
        <v>3377</v>
      </c>
      <c r="E1914" s="3" t="s">
        <v>3378</v>
      </c>
      <c r="F1914" s="36" t="s">
        <v>3383</v>
      </c>
      <c r="G1914" s="30" t="s">
        <v>3384</v>
      </c>
      <c r="H1914" s="3"/>
      <c r="I1914" s="4"/>
      <c r="J1914" s="3" t="s">
        <v>219</v>
      </c>
      <c r="K1914" s="40">
        <v>40483</v>
      </c>
    </row>
    <row r="1915" spans="1:11" ht="15" customHeight="1" x14ac:dyDescent="0.25">
      <c r="A1915" s="3">
        <v>35439458</v>
      </c>
      <c r="B1915" s="3" t="s">
        <v>166</v>
      </c>
      <c r="C1915" s="28" t="s">
        <v>143</v>
      </c>
      <c r="D1915" s="3" t="s">
        <v>3377</v>
      </c>
      <c r="E1915" s="3" t="s">
        <v>3378</v>
      </c>
      <c r="F1915" s="36" t="s">
        <v>3385</v>
      </c>
      <c r="G1915" s="30" t="s">
        <v>3386</v>
      </c>
      <c r="H1915" s="3"/>
      <c r="I1915" s="4"/>
      <c r="J1915" s="3" t="s">
        <v>219</v>
      </c>
      <c r="K1915" s="40">
        <v>38899</v>
      </c>
    </row>
    <row r="1916" spans="1:11" ht="15" customHeight="1" x14ac:dyDescent="0.25">
      <c r="A1916" s="3">
        <v>35439466</v>
      </c>
      <c r="B1916" s="3" t="s">
        <v>166</v>
      </c>
      <c r="C1916" s="28" t="s">
        <v>143</v>
      </c>
      <c r="D1916" s="3" t="s">
        <v>3377</v>
      </c>
      <c r="E1916" s="3" t="s">
        <v>3378</v>
      </c>
      <c r="F1916" s="36" t="s">
        <v>3387</v>
      </c>
      <c r="G1916" s="30" t="s">
        <v>3388</v>
      </c>
      <c r="H1916" s="3"/>
      <c r="I1916" s="4"/>
      <c r="J1916" s="3" t="s">
        <v>219</v>
      </c>
      <c r="K1916" s="40">
        <v>38899</v>
      </c>
    </row>
    <row r="1917" spans="1:11" ht="15" customHeight="1" x14ac:dyDescent="0.25">
      <c r="A1917" s="3">
        <v>35439454</v>
      </c>
      <c r="B1917" s="3" t="s">
        <v>166</v>
      </c>
      <c r="C1917" s="28" t="s">
        <v>143</v>
      </c>
      <c r="D1917" s="3" t="s">
        <v>3377</v>
      </c>
      <c r="E1917" s="3" t="s">
        <v>3378</v>
      </c>
      <c r="F1917" s="36" t="s">
        <v>3389</v>
      </c>
      <c r="G1917" s="30" t="s">
        <v>3390</v>
      </c>
      <c r="H1917" s="3"/>
      <c r="I1917" s="4"/>
      <c r="J1917" s="3" t="s">
        <v>172</v>
      </c>
      <c r="K1917" s="40">
        <v>38899</v>
      </c>
    </row>
    <row r="1918" spans="1:11" ht="15" customHeight="1" x14ac:dyDescent="0.25">
      <c r="A1918" s="3">
        <v>35439462</v>
      </c>
      <c r="B1918" s="3" t="s">
        <v>166</v>
      </c>
      <c r="C1918" s="28" t="s">
        <v>143</v>
      </c>
      <c r="D1918" s="3" t="s">
        <v>3377</v>
      </c>
      <c r="E1918" s="3" t="s">
        <v>3378</v>
      </c>
      <c r="F1918" s="36" t="s">
        <v>3391</v>
      </c>
      <c r="G1918" s="30" t="s">
        <v>3392</v>
      </c>
      <c r="H1918" s="3"/>
      <c r="I1918" s="4"/>
      <c r="J1918" s="3" t="s">
        <v>172</v>
      </c>
      <c r="K1918" s="40">
        <v>38899</v>
      </c>
    </row>
    <row r="1919" spans="1:11" ht="15" customHeight="1" x14ac:dyDescent="0.25">
      <c r="A1919" s="3">
        <v>771612501</v>
      </c>
      <c r="B1919" s="3" t="s">
        <v>166</v>
      </c>
      <c r="C1919" s="28" t="s">
        <v>143</v>
      </c>
      <c r="D1919" s="3" t="s">
        <v>3377</v>
      </c>
      <c r="E1919" s="3" t="s">
        <v>3378</v>
      </c>
      <c r="F1919" s="36" t="s">
        <v>3393</v>
      </c>
      <c r="G1919" s="30" t="s">
        <v>3394</v>
      </c>
      <c r="H1919" s="3"/>
      <c r="I1919" s="4"/>
      <c r="J1919" s="3" t="s">
        <v>172</v>
      </c>
      <c r="K1919" s="40">
        <v>38899</v>
      </c>
    </row>
    <row r="1920" spans="1:11" ht="15" customHeight="1" x14ac:dyDescent="0.25">
      <c r="A1920" s="3">
        <v>771612504</v>
      </c>
      <c r="B1920" s="3" t="s">
        <v>166</v>
      </c>
      <c r="C1920" s="28" t="s">
        <v>143</v>
      </c>
      <c r="D1920" s="3" t="s">
        <v>3377</v>
      </c>
      <c r="E1920" s="3" t="s">
        <v>3378</v>
      </c>
      <c r="F1920" s="36" t="s">
        <v>3395</v>
      </c>
      <c r="G1920" s="30" t="s">
        <v>3396</v>
      </c>
      <c r="H1920" s="3"/>
      <c r="I1920" s="4"/>
      <c r="J1920" s="3" t="s">
        <v>172</v>
      </c>
      <c r="K1920" s="40">
        <v>38899</v>
      </c>
    </row>
    <row r="1921" spans="1:11" ht="15" customHeight="1" x14ac:dyDescent="0.25">
      <c r="A1921" s="3">
        <v>35439465</v>
      </c>
      <c r="B1921" s="3" t="s">
        <v>166</v>
      </c>
      <c r="C1921" s="28" t="s">
        <v>143</v>
      </c>
      <c r="D1921" s="3" t="s">
        <v>3377</v>
      </c>
      <c r="E1921" s="3" t="s">
        <v>3378</v>
      </c>
      <c r="F1921" s="36" t="s">
        <v>3397</v>
      </c>
      <c r="G1921" s="30" t="s">
        <v>3398</v>
      </c>
      <c r="H1921" s="3"/>
      <c r="I1921" s="4"/>
      <c r="J1921" s="3" t="s">
        <v>219</v>
      </c>
      <c r="K1921" s="40">
        <v>38899</v>
      </c>
    </row>
    <row r="1922" spans="1:11" ht="15" customHeight="1" x14ac:dyDescent="0.25">
      <c r="A1922" s="3">
        <v>35439459</v>
      </c>
      <c r="B1922" s="3" t="s">
        <v>166</v>
      </c>
      <c r="C1922" s="28" t="s">
        <v>143</v>
      </c>
      <c r="D1922" s="3" t="s">
        <v>3377</v>
      </c>
      <c r="E1922" s="3" t="s">
        <v>3378</v>
      </c>
      <c r="F1922" s="36" t="s">
        <v>3399</v>
      </c>
      <c r="G1922" s="30" t="s">
        <v>3400</v>
      </c>
      <c r="H1922" s="3"/>
      <c r="I1922" s="4"/>
      <c r="J1922" s="3" t="s">
        <v>219</v>
      </c>
      <c r="K1922" s="40">
        <v>38899</v>
      </c>
    </row>
    <row r="1923" spans="1:11" ht="15" customHeight="1" x14ac:dyDescent="0.25">
      <c r="A1923" s="3">
        <v>35439460</v>
      </c>
      <c r="B1923" s="3" t="s">
        <v>166</v>
      </c>
      <c r="C1923" s="28" t="s">
        <v>143</v>
      </c>
      <c r="D1923" s="3" t="s">
        <v>3377</v>
      </c>
      <c r="E1923" s="3" t="s">
        <v>3378</v>
      </c>
      <c r="F1923" s="36" t="s">
        <v>3401</v>
      </c>
      <c r="G1923" s="30" t="s">
        <v>3402</v>
      </c>
      <c r="H1923" s="3"/>
      <c r="I1923" s="4"/>
      <c r="J1923" s="3" t="s">
        <v>219</v>
      </c>
      <c r="K1923" s="40">
        <v>38899</v>
      </c>
    </row>
    <row r="1924" spans="1:11" ht="15" customHeight="1" x14ac:dyDescent="0.25">
      <c r="A1924" s="3">
        <v>35439461</v>
      </c>
      <c r="B1924" s="3" t="s">
        <v>166</v>
      </c>
      <c r="C1924" s="28" t="s">
        <v>143</v>
      </c>
      <c r="D1924" s="3" t="s">
        <v>3377</v>
      </c>
      <c r="E1924" s="3" t="s">
        <v>3378</v>
      </c>
      <c r="F1924" s="36" t="s">
        <v>3403</v>
      </c>
      <c r="G1924" s="30" t="s">
        <v>3404</v>
      </c>
      <c r="H1924" s="3"/>
      <c r="I1924" s="4"/>
      <c r="J1924" s="3" t="s">
        <v>172</v>
      </c>
      <c r="K1924" s="40">
        <v>38899</v>
      </c>
    </row>
    <row r="1925" spans="1:11" ht="15" customHeight="1" x14ac:dyDescent="0.25">
      <c r="A1925" s="3">
        <v>485939629</v>
      </c>
      <c r="B1925" s="3" t="s">
        <v>166</v>
      </c>
      <c r="C1925" s="28" t="s">
        <v>143</v>
      </c>
      <c r="D1925" s="3" t="s">
        <v>3377</v>
      </c>
      <c r="E1925" s="3" t="s">
        <v>3378</v>
      </c>
      <c r="F1925" s="36" t="s">
        <v>3405</v>
      </c>
      <c r="G1925" s="30" t="s">
        <v>3406</v>
      </c>
      <c r="H1925" s="3" t="s">
        <v>3407</v>
      </c>
      <c r="I1925" s="4"/>
      <c r="J1925" s="3" t="s">
        <v>172</v>
      </c>
      <c r="K1925" s="40">
        <v>40483</v>
      </c>
    </row>
    <row r="1926" spans="1:11" ht="15" customHeight="1" x14ac:dyDescent="0.25">
      <c r="A1926" s="3">
        <v>485939635</v>
      </c>
      <c r="B1926" s="3" t="s">
        <v>166</v>
      </c>
      <c r="C1926" s="28" t="s">
        <v>143</v>
      </c>
      <c r="D1926" s="3" t="s">
        <v>3377</v>
      </c>
      <c r="E1926" s="3" t="s">
        <v>3378</v>
      </c>
      <c r="F1926" s="36" t="s">
        <v>3408</v>
      </c>
      <c r="G1926" s="30" t="s">
        <v>3409</v>
      </c>
      <c r="H1926" s="3" t="s">
        <v>3410</v>
      </c>
      <c r="I1926" s="4"/>
      <c r="J1926" s="3" t="s">
        <v>172</v>
      </c>
      <c r="K1926" s="40">
        <v>40483</v>
      </c>
    </row>
    <row r="1927" spans="1:11" ht="15" customHeight="1" x14ac:dyDescent="0.25">
      <c r="A1927" s="3">
        <v>485939641</v>
      </c>
      <c r="B1927" s="3" t="s">
        <v>166</v>
      </c>
      <c r="C1927" s="28" t="s">
        <v>143</v>
      </c>
      <c r="D1927" s="3" t="s">
        <v>3377</v>
      </c>
      <c r="E1927" s="3" t="s">
        <v>3378</v>
      </c>
      <c r="F1927" s="36" t="s">
        <v>3411</v>
      </c>
      <c r="G1927" s="30" t="s">
        <v>3412</v>
      </c>
      <c r="H1927" s="3" t="s">
        <v>3413</v>
      </c>
      <c r="I1927" s="4"/>
      <c r="J1927" s="3" t="s">
        <v>172</v>
      </c>
      <c r="K1927" s="40">
        <v>40483</v>
      </c>
    </row>
    <row r="1928" spans="1:11" ht="15" customHeight="1" x14ac:dyDescent="0.25">
      <c r="A1928" s="3">
        <v>485939647</v>
      </c>
      <c r="B1928" s="3" t="s">
        <v>166</v>
      </c>
      <c r="C1928" s="28" t="s">
        <v>143</v>
      </c>
      <c r="D1928" s="3" t="s">
        <v>3377</v>
      </c>
      <c r="E1928" s="3" t="s">
        <v>3378</v>
      </c>
      <c r="F1928" s="36" t="s">
        <v>3414</v>
      </c>
      <c r="G1928" s="30" t="s">
        <v>3415</v>
      </c>
      <c r="H1928" s="3" t="s">
        <v>3416</v>
      </c>
      <c r="I1928" s="4"/>
      <c r="J1928" s="3" t="s">
        <v>172</v>
      </c>
      <c r="K1928" s="40">
        <v>40483</v>
      </c>
    </row>
    <row r="1929" spans="1:11" ht="15" customHeight="1" x14ac:dyDescent="0.25">
      <c r="A1929" s="3">
        <v>485939709</v>
      </c>
      <c r="B1929" s="3" t="s">
        <v>166</v>
      </c>
      <c r="C1929" s="28" t="s">
        <v>143</v>
      </c>
      <c r="D1929" s="3" t="s">
        <v>3377</v>
      </c>
      <c r="E1929" s="3" t="s">
        <v>3378</v>
      </c>
      <c r="F1929" s="36" t="s">
        <v>3417</v>
      </c>
      <c r="G1929" s="30" t="s">
        <v>3418</v>
      </c>
      <c r="H1929" s="3"/>
      <c r="I1929" s="4"/>
      <c r="J1929" s="3" t="s">
        <v>219</v>
      </c>
      <c r="K1929" s="40">
        <v>40483</v>
      </c>
    </row>
    <row r="1930" spans="1:11" ht="15" customHeight="1" x14ac:dyDescent="0.25">
      <c r="A1930" s="3">
        <v>485939710</v>
      </c>
      <c r="B1930" s="3" t="s">
        <v>166</v>
      </c>
      <c r="C1930" s="28" t="s">
        <v>143</v>
      </c>
      <c r="D1930" s="3" t="s">
        <v>3377</v>
      </c>
      <c r="E1930" s="3" t="s">
        <v>3378</v>
      </c>
      <c r="F1930" s="36" t="s">
        <v>3419</v>
      </c>
      <c r="G1930" s="30" t="s">
        <v>3420</v>
      </c>
      <c r="H1930" s="3"/>
      <c r="I1930" s="4"/>
      <c r="J1930" s="3" t="s">
        <v>219</v>
      </c>
      <c r="K1930" s="40">
        <v>40483</v>
      </c>
    </row>
    <row r="1931" spans="1:11" ht="15" customHeight="1" x14ac:dyDescent="0.25">
      <c r="A1931" s="3">
        <v>35439456</v>
      </c>
      <c r="B1931" s="3" t="s">
        <v>166</v>
      </c>
      <c r="C1931" s="28" t="s">
        <v>143</v>
      </c>
      <c r="D1931" s="3" t="s">
        <v>3377</v>
      </c>
      <c r="E1931" s="3" t="s">
        <v>3378</v>
      </c>
      <c r="F1931" s="36" t="s">
        <v>3421</v>
      </c>
      <c r="G1931" s="30" t="s">
        <v>3422</v>
      </c>
      <c r="H1931" s="3"/>
      <c r="I1931" s="4"/>
      <c r="J1931" s="3" t="s">
        <v>172</v>
      </c>
      <c r="K1931" s="40">
        <v>38899</v>
      </c>
    </row>
    <row r="1932" spans="1:11" ht="15" customHeight="1" x14ac:dyDescent="0.25">
      <c r="A1932" s="3">
        <v>35439453</v>
      </c>
      <c r="B1932" s="3" t="s">
        <v>166</v>
      </c>
      <c r="C1932" s="28" t="s">
        <v>143</v>
      </c>
      <c r="D1932" s="3" t="s">
        <v>3377</v>
      </c>
      <c r="E1932" s="3" t="s">
        <v>3378</v>
      </c>
      <c r="F1932" s="36" t="s">
        <v>3423</v>
      </c>
      <c r="G1932" s="30" t="s">
        <v>3424</v>
      </c>
      <c r="H1932" s="3"/>
      <c r="I1932" s="4"/>
      <c r="J1932" s="3" t="s">
        <v>172</v>
      </c>
      <c r="K1932" s="40">
        <v>38899</v>
      </c>
    </row>
    <row r="1933" spans="1:11" ht="15" customHeight="1" x14ac:dyDescent="0.25">
      <c r="A1933" s="3">
        <v>35439455</v>
      </c>
      <c r="B1933" s="3" t="s">
        <v>166</v>
      </c>
      <c r="C1933" s="28" t="s">
        <v>143</v>
      </c>
      <c r="D1933" s="3" t="s">
        <v>3377</v>
      </c>
      <c r="E1933" s="3" t="s">
        <v>3378</v>
      </c>
      <c r="F1933" s="36" t="s">
        <v>3425</v>
      </c>
      <c r="G1933" s="30" t="s">
        <v>3426</v>
      </c>
      <c r="H1933" s="3"/>
      <c r="I1933" s="4"/>
      <c r="J1933" s="3" t="s">
        <v>172</v>
      </c>
      <c r="K1933" s="40">
        <v>38899</v>
      </c>
    </row>
    <row r="1934" spans="1:11" ht="15" customHeight="1" x14ac:dyDescent="0.25">
      <c r="A1934" s="3">
        <v>35439457</v>
      </c>
      <c r="B1934" s="3" t="s">
        <v>166</v>
      </c>
      <c r="C1934" s="28" t="s">
        <v>143</v>
      </c>
      <c r="D1934" s="3" t="s">
        <v>3377</v>
      </c>
      <c r="E1934" s="3" t="s">
        <v>3378</v>
      </c>
      <c r="F1934" s="36" t="s">
        <v>3427</v>
      </c>
      <c r="G1934" s="30" t="s">
        <v>3428</v>
      </c>
      <c r="H1934" s="3"/>
      <c r="I1934" s="4"/>
      <c r="J1934" s="3" t="s">
        <v>172</v>
      </c>
      <c r="K1934" s="40">
        <v>38899</v>
      </c>
    </row>
    <row r="1935" spans="1:11" ht="15" customHeight="1" x14ac:dyDescent="0.25">
      <c r="A1935" s="3">
        <v>37262218</v>
      </c>
      <c r="B1935" s="3" t="s">
        <v>166</v>
      </c>
      <c r="C1935" s="28" t="s">
        <v>143</v>
      </c>
      <c r="D1935" s="3" t="s">
        <v>3429</v>
      </c>
      <c r="E1935" s="3" t="s">
        <v>3430</v>
      </c>
      <c r="F1935" s="36" t="s">
        <v>3431</v>
      </c>
      <c r="G1935" s="30" t="s">
        <v>3432</v>
      </c>
      <c r="H1935" s="3"/>
      <c r="I1935" s="4"/>
      <c r="J1935" s="3" t="s">
        <v>172</v>
      </c>
      <c r="K1935" s="40">
        <v>43647</v>
      </c>
    </row>
    <row r="1936" spans="1:11" ht="15" customHeight="1" x14ac:dyDescent="0.25">
      <c r="A1936" s="3">
        <v>37262220</v>
      </c>
      <c r="B1936" s="3" t="s">
        <v>166</v>
      </c>
      <c r="C1936" s="28" t="s">
        <v>143</v>
      </c>
      <c r="D1936" s="3" t="s">
        <v>3429</v>
      </c>
      <c r="E1936" s="3" t="s">
        <v>3430</v>
      </c>
      <c r="F1936" s="36" t="s">
        <v>3433</v>
      </c>
      <c r="G1936" s="30" t="s">
        <v>3434</v>
      </c>
      <c r="H1936" s="3"/>
      <c r="I1936" s="4"/>
      <c r="J1936" s="3" t="s">
        <v>219</v>
      </c>
      <c r="K1936" s="40">
        <v>43647</v>
      </c>
    </row>
    <row r="1937" spans="1:11" ht="15" customHeight="1" x14ac:dyDescent="0.25">
      <c r="A1937" s="3">
        <v>37262219</v>
      </c>
      <c r="B1937" s="3" t="s">
        <v>166</v>
      </c>
      <c r="C1937" s="28" t="s">
        <v>143</v>
      </c>
      <c r="D1937" s="3" t="s">
        <v>3429</v>
      </c>
      <c r="E1937" s="3" t="s">
        <v>3430</v>
      </c>
      <c r="F1937" s="36" t="s">
        <v>3435</v>
      </c>
      <c r="G1937" s="30" t="s">
        <v>3436</v>
      </c>
      <c r="H1937" s="3"/>
      <c r="I1937" s="4"/>
      <c r="J1937" s="3" t="s">
        <v>172</v>
      </c>
      <c r="K1937" s="40">
        <v>43647</v>
      </c>
    </row>
    <row r="1938" spans="1:11" ht="15" customHeight="1" x14ac:dyDescent="0.25">
      <c r="A1938" s="3">
        <v>37262228</v>
      </c>
      <c r="B1938" s="3" t="s">
        <v>166</v>
      </c>
      <c r="C1938" s="28" t="s">
        <v>143</v>
      </c>
      <c r="D1938" s="3" t="s">
        <v>3429</v>
      </c>
      <c r="E1938" s="3" t="s">
        <v>3430</v>
      </c>
      <c r="F1938" s="36" t="s">
        <v>3437</v>
      </c>
      <c r="G1938" s="30" t="s">
        <v>3438</v>
      </c>
      <c r="H1938" s="3"/>
      <c r="I1938" s="4"/>
      <c r="J1938" s="3" t="s">
        <v>219</v>
      </c>
      <c r="K1938" s="40">
        <v>43647</v>
      </c>
    </row>
    <row r="1939" spans="1:11" ht="15" customHeight="1" x14ac:dyDescent="0.25">
      <c r="A1939" s="3">
        <v>37262230</v>
      </c>
      <c r="B1939" s="3" t="s">
        <v>166</v>
      </c>
      <c r="C1939" s="28" t="s">
        <v>143</v>
      </c>
      <c r="D1939" s="3" t="s">
        <v>3429</v>
      </c>
      <c r="E1939" s="3" t="s">
        <v>3430</v>
      </c>
      <c r="F1939" s="36" t="s">
        <v>3439</v>
      </c>
      <c r="G1939" s="30" t="s">
        <v>3440</v>
      </c>
      <c r="H1939" s="3"/>
      <c r="I1939" s="4"/>
      <c r="J1939" s="3" t="s">
        <v>219</v>
      </c>
      <c r="K1939" s="40">
        <v>43647</v>
      </c>
    </row>
    <row r="1940" spans="1:11" ht="15" customHeight="1" x14ac:dyDescent="0.25">
      <c r="A1940" s="3">
        <v>37262229</v>
      </c>
      <c r="B1940" s="3" t="s">
        <v>166</v>
      </c>
      <c r="C1940" s="28" t="s">
        <v>143</v>
      </c>
      <c r="D1940" s="3" t="s">
        <v>3429</v>
      </c>
      <c r="E1940" s="3" t="s">
        <v>3430</v>
      </c>
      <c r="F1940" s="36" t="s">
        <v>3441</v>
      </c>
      <c r="G1940" s="30" t="s">
        <v>3442</v>
      </c>
      <c r="H1940" s="3"/>
      <c r="I1940" s="4"/>
      <c r="J1940" s="3" t="s">
        <v>219</v>
      </c>
      <c r="K1940" s="40">
        <v>43647</v>
      </c>
    </row>
    <row r="1941" spans="1:11" ht="15" customHeight="1" x14ac:dyDescent="0.25">
      <c r="A1941" s="3">
        <v>37262226</v>
      </c>
      <c r="B1941" s="3" t="s">
        <v>166</v>
      </c>
      <c r="C1941" s="28" t="s">
        <v>143</v>
      </c>
      <c r="D1941" s="3" t="s">
        <v>3429</v>
      </c>
      <c r="E1941" s="3" t="s">
        <v>3430</v>
      </c>
      <c r="F1941" s="36" t="s">
        <v>3443</v>
      </c>
      <c r="G1941" s="30" t="s">
        <v>3444</v>
      </c>
      <c r="H1941" s="3"/>
      <c r="I1941" s="4"/>
      <c r="J1941" s="3" t="s">
        <v>219</v>
      </c>
      <c r="K1941" s="40">
        <v>43647</v>
      </c>
    </row>
    <row r="1942" spans="1:11" ht="15" customHeight="1" x14ac:dyDescent="0.25">
      <c r="A1942" s="3">
        <v>37262221</v>
      </c>
      <c r="B1942" s="3" t="s">
        <v>166</v>
      </c>
      <c r="C1942" s="28" t="s">
        <v>143</v>
      </c>
      <c r="D1942" s="3" t="s">
        <v>3429</v>
      </c>
      <c r="E1942" s="3" t="s">
        <v>3430</v>
      </c>
      <c r="F1942" s="36" t="s">
        <v>3445</v>
      </c>
      <c r="G1942" s="30" t="s">
        <v>3446</v>
      </c>
      <c r="H1942" s="3"/>
      <c r="I1942" s="4"/>
      <c r="J1942" s="3" t="s">
        <v>219</v>
      </c>
      <c r="K1942" s="40">
        <v>43647</v>
      </c>
    </row>
    <row r="1943" spans="1:11" ht="15" customHeight="1" x14ac:dyDescent="0.25">
      <c r="A1943" s="3">
        <v>37262224</v>
      </c>
      <c r="B1943" s="3" t="s">
        <v>166</v>
      </c>
      <c r="C1943" s="28" t="s">
        <v>143</v>
      </c>
      <c r="D1943" s="3" t="s">
        <v>3429</v>
      </c>
      <c r="E1943" s="3" t="s">
        <v>3430</v>
      </c>
      <c r="F1943" s="36" t="s">
        <v>3447</v>
      </c>
      <c r="G1943" s="30" t="s">
        <v>3398</v>
      </c>
      <c r="H1943" s="3"/>
      <c r="I1943" s="4"/>
      <c r="J1943" s="3" t="s">
        <v>219</v>
      </c>
      <c r="K1943" s="40">
        <v>43647</v>
      </c>
    </row>
    <row r="1944" spans="1:11" ht="15" customHeight="1" x14ac:dyDescent="0.25">
      <c r="A1944" s="3">
        <v>37262223</v>
      </c>
      <c r="B1944" s="3" t="s">
        <v>166</v>
      </c>
      <c r="C1944" s="28" t="s">
        <v>143</v>
      </c>
      <c r="D1944" s="3" t="s">
        <v>3429</v>
      </c>
      <c r="E1944" s="3" t="s">
        <v>3430</v>
      </c>
      <c r="F1944" s="36" t="s">
        <v>3448</v>
      </c>
      <c r="G1944" s="30" t="s">
        <v>3400</v>
      </c>
      <c r="H1944" s="3"/>
      <c r="I1944" s="4"/>
      <c r="J1944" s="3" t="s">
        <v>219</v>
      </c>
      <c r="K1944" s="40">
        <v>43647</v>
      </c>
    </row>
    <row r="1945" spans="1:11" ht="15" customHeight="1" x14ac:dyDescent="0.25">
      <c r="A1945" s="3">
        <v>37262222</v>
      </c>
      <c r="B1945" s="3" t="s">
        <v>166</v>
      </c>
      <c r="C1945" s="28" t="s">
        <v>143</v>
      </c>
      <c r="D1945" s="3" t="s">
        <v>3429</v>
      </c>
      <c r="E1945" s="3" t="s">
        <v>3430</v>
      </c>
      <c r="F1945" s="36" t="s">
        <v>3449</v>
      </c>
      <c r="G1945" s="30" t="s">
        <v>3402</v>
      </c>
      <c r="H1945" s="3"/>
      <c r="I1945" s="4"/>
      <c r="J1945" s="3" t="s">
        <v>219</v>
      </c>
      <c r="K1945" s="40">
        <v>43647</v>
      </c>
    </row>
    <row r="1946" spans="1:11" ht="15" customHeight="1" x14ac:dyDescent="0.25">
      <c r="A1946" s="3">
        <v>37262225</v>
      </c>
      <c r="B1946" s="3" t="s">
        <v>166</v>
      </c>
      <c r="C1946" s="28" t="s">
        <v>143</v>
      </c>
      <c r="D1946" s="3" t="s">
        <v>3429</v>
      </c>
      <c r="E1946" s="3" t="s">
        <v>3430</v>
      </c>
      <c r="F1946" s="36" t="s">
        <v>3450</v>
      </c>
      <c r="G1946" s="30" t="s">
        <v>3451</v>
      </c>
      <c r="H1946" s="3"/>
      <c r="I1946" s="4"/>
      <c r="J1946" s="3" t="s">
        <v>172</v>
      </c>
      <c r="K1946" s="40">
        <v>43647</v>
      </c>
    </row>
    <row r="1947" spans="1:11" ht="15" customHeight="1" x14ac:dyDescent="0.25">
      <c r="A1947" s="3">
        <v>37262227</v>
      </c>
      <c r="B1947" s="3" t="s">
        <v>166</v>
      </c>
      <c r="C1947" s="28" t="s">
        <v>143</v>
      </c>
      <c r="D1947" s="3" t="s">
        <v>3429</v>
      </c>
      <c r="E1947" s="3" t="s">
        <v>3430</v>
      </c>
      <c r="F1947" s="36" t="s">
        <v>3452</v>
      </c>
      <c r="G1947" s="30" t="s">
        <v>3453</v>
      </c>
      <c r="H1947" s="3"/>
      <c r="I1947" s="4"/>
      <c r="J1947" s="3" t="s">
        <v>219</v>
      </c>
      <c r="K1947" s="40">
        <v>43647</v>
      </c>
    </row>
    <row r="1948" spans="1:11" ht="15" customHeight="1" x14ac:dyDescent="0.25">
      <c r="A1948" s="3">
        <v>485929664</v>
      </c>
      <c r="B1948" s="3" t="s">
        <v>166</v>
      </c>
      <c r="C1948" s="28" t="s">
        <v>143</v>
      </c>
      <c r="D1948" s="3" t="s">
        <v>3429</v>
      </c>
      <c r="E1948" s="3" t="s">
        <v>3430</v>
      </c>
      <c r="F1948" s="36" t="s">
        <v>3454</v>
      </c>
      <c r="G1948" s="30" t="s">
        <v>3455</v>
      </c>
      <c r="H1948" s="3" t="s">
        <v>3456</v>
      </c>
      <c r="I1948" s="4"/>
      <c r="J1948" s="3" t="s">
        <v>172</v>
      </c>
      <c r="K1948" s="40">
        <v>40483</v>
      </c>
    </row>
    <row r="1949" spans="1:11" ht="15" customHeight="1" x14ac:dyDescent="0.25">
      <c r="A1949" s="3">
        <v>1227916453</v>
      </c>
      <c r="B1949" s="3" t="s">
        <v>166</v>
      </c>
      <c r="C1949" s="28" t="s">
        <v>143</v>
      </c>
      <c r="D1949" s="3" t="s">
        <v>3429</v>
      </c>
      <c r="E1949" s="3" t="s">
        <v>3430</v>
      </c>
      <c r="F1949" s="36" t="s">
        <v>3457</v>
      </c>
      <c r="G1949" s="30" t="s">
        <v>3458</v>
      </c>
      <c r="H1949" s="3" t="s">
        <v>238</v>
      </c>
      <c r="I1949" s="4"/>
      <c r="J1949" s="3" t="s">
        <v>172</v>
      </c>
      <c r="K1949" s="40">
        <v>43647</v>
      </c>
    </row>
    <row r="1950" spans="1:11" ht="15" customHeight="1" x14ac:dyDescent="0.25">
      <c r="A1950" s="3">
        <v>1227916458</v>
      </c>
      <c r="B1950" s="3" t="s">
        <v>166</v>
      </c>
      <c r="C1950" s="28" t="s">
        <v>143</v>
      </c>
      <c r="D1950" s="3" t="s">
        <v>3429</v>
      </c>
      <c r="E1950" s="3" t="s">
        <v>3430</v>
      </c>
      <c r="F1950" s="36" t="s">
        <v>3459</v>
      </c>
      <c r="G1950" s="30" t="s">
        <v>3460</v>
      </c>
      <c r="H1950" s="3" t="s">
        <v>238</v>
      </c>
      <c r="I1950" s="4"/>
      <c r="J1950" s="3" t="s">
        <v>172</v>
      </c>
      <c r="K1950" s="40">
        <v>43647</v>
      </c>
    </row>
    <row r="1951" spans="1:11" ht="15" customHeight="1" x14ac:dyDescent="0.25">
      <c r="A1951" s="3">
        <v>1227916468</v>
      </c>
      <c r="B1951" s="3" t="s">
        <v>166</v>
      </c>
      <c r="C1951" s="28" t="s">
        <v>143</v>
      </c>
      <c r="D1951" s="3" t="s">
        <v>3429</v>
      </c>
      <c r="E1951" s="3" t="s">
        <v>3430</v>
      </c>
      <c r="F1951" s="36" t="s">
        <v>3461</v>
      </c>
      <c r="G1951" s="30" t="s">
        <v>3462</v>
      </c>
      <c r="H1951" s="3" t="s">
        <v>238</v>
      </c>
      <c r="I1951" s="4"/>
      <c r="J1951" s="3" t="s">
        <v>172</v>
      </c>
      <c r="K1951" s="40">
        <v>43647</v>
      </c>
    </row>
    <row r="1952" spans="1:11" ht="15" customHeight="1" x14ac:dyDescent="0.25">
      <c r="A1952" s="3">
        <v>1227916463</v>
      </c>
      <c r="B1952" s="3" t="s">
        <v>166</v>
      </c>
      <c r="C1952" s="28" t="s">
        <v>143</v>
      </c>
      <c r="D1952" s="3" t="s">
        <v>3429</v>
      </c>
      <c r="E1952" s="3" t="s">
        <v>3430</v>
      </c>
      <c r="F1952" s="36" t="s">
        <v>3463</v>
      </c>
      <c r="G1952" s="30" t="s">
        <v>3464</v>
      </c>
      <c r="H1952" s="3" t="s">
        <v>238</v>
      </c>
      <c r="I1952" s="4"/>
      <c r="J1952" s="3" t="s">
        <v>172</v>
      </c>
      <c r="K1952" s="40">
        <v>43647</v>
      </c>
    </row>
    <row r="1953" spans="1:11" ht="15" customHeight="1" x14ac:dyDescent="0.25">
      <c r="A1953" s="3">
        <v>1227916536</v>
      </c>
      <c r="B1953" s="3" t="s">
        <v>166</v>
      </c>
      <c r="C1953" s="28" t="s">
        <v>143</v>
      </c>
      <c r="D1953" s="3" t="s">
        <v>3429</v>
      </c>
      <c r="E1953" s="3" t="s">
        <v>3430</v>
      </c>
      <c r="F1953" s="36" t="s">
        <v>3465</v>
      </c>
      <c r="G1953" s="30" t="s">
        <v>3466</v>
      </c>
      <c r="H1953" s="3" t="s">
        <v>238</v>
      </c>
      <c r="I1953" s="4"/>
      <c r="J1953" s="3" t="s">
        <v>172</v>
      </c>
      <c r="K1953" s="40">
        <v>43647</v>
      </c>
    </row>
    <row r="1954" spans="1:11" ht="15" customHeight="1" x14ac:dyDescent="0.25">
      <c r="A1954" s="3">
        <v>485929700</v>
      </c>
      <c r="B1954" s="3" t="s">
        <v>166</v>
      </c>
      <c r="C1954" s="28" t="s">
        <v>143</v>
      </c>
      <c r="D1954" s="3" t="s">
        <v>3429</v>
      </c>
      <c r="E1954" s="3" t="s">
        <v>3430</v>
      </c>
      <c r="F1954" s="36" t="s">
        <v>3467</v>
      </c>
      <c r="G1954" s="30" t="s">
        <v>3468</v>
      </c>
      <c r="H1954" s="3" t="s">
        <v>233</v>
      </c>
      <c r="I1954" s="4"/>
      <c r="J1954" s="3" t="s">
        <v>172</v>
      </c>
      <c r="K1954" s="40">
        <v>40483</v>
      </c>
    </row>
    <row r="1955" spans="1:11" ht="15" customHeight="1" x14ac:dyDescent="0.25">
      <c r="A1955" s="3">
        <v>485929703</v>
      </c>
      <c r="B1955" s="3" t="s">
        <v>166</v>
      </c>
      <c r="C1955" s="28" t="s">
        <v>143</v>
      </c>
      <c r="D1955" s="3" t="s">
        <v>3429</v>
      </c>
      <c r="E1955" s="3" t="s">
        <v>3430</v>
      </c>
      <c r="F1955" s="36" t="s">
        <v>3467</v>
      </c>
      <c r="G1955" s="30" t="s">
        <v>3469</v>
      </c>
      <c r="H1955" s="3" t="s">
        <v>3470</v>
      </c>
      <c r="I1955" s="4"/>
      <c r="J1955" s="3" t="s">
        <v>172</v>
      </c>
      <c r="K1955" s="40">
        <v>40483</v>
      </c>
    </row>
    <row r="1956" spans="1:11" ht="15" customHeight="1" x14ac:dyDescent="0.25">
      <c r="A1956" s="3">
        <v>1227916483</v>
      </c>
      <c r="B1956" s="3" t="s">
        <v>166</v>
      </c>
      <c r="C1956" s="28" t="s">
        <v>143</v>
      </c>
      <c r="D1956" s="3" t="s">
        <v>3429</v>
      </c>
      <c r="E1956" s="3" t="s">
        <v>3430</v>
      </c>
      <c r="F1956" s="36" t="s">
        <v>3471</v>
      </c>
      <c r="G1956" s="30" t="s">
        <v>3472</v>
      </c>
      <c r="H1956" s="3" t="s">
        <v>238</v>
      </c>
      <c r="I1956" s="4"/>
      <c r="J1956" s="3" t="s">
        <v>172</v>
      </c>
      <c r="K1956" s="40">
        <v>43647</v>
      </c>
    </row>
    <row r="1957" spans="1:11" ht="15" customHeight="1" x14ac:dyDescent="0.25">
      <c r="A1957" s="3">
        <v>1227916476</v>
      </c>
      <c r="B1957" s="3" t="s">
        <v>166</v>
      </c>
      <c r="C1957" s="28" t="s">
        <v>143</v>
      </c>
      <c r="D1957" s="3" t="s">
        <v>3429</v>
      </c>
      <c r="E1957" s="3" t="s">
        <v>3430</v>
      </c>
      <c r="F1957" s="36" t="s">
        <v>3473</v>
      </c>
      <c r="G1957" s="30" t="s">
        <v>3474</v>
      </c>
      <c r="H1957" s="3"/>
      <c r="I1957" s="4"/>
      <c r="J1957" s="3" t="s">
        <v>172</v>
      </c>
      <c r="K1957" s="40">
        <v>43647</v>
      </c>
    </row>
    <row r="1958" spans="1:11" ht="15" customHeight="1" x14ac:dyDescent="0.25">
      <c r="A1958" s="3">
        <v>485929784</v>
      </c>
      <c r="B1958" s="3" t="s">
        <v>166</v>
      </c>
      <c r="C1958" s="28" t="s">
        <v>143</v>
      </c>
      <c r="D1958" s="3" t="s">
        <v>3429</v>
      </c>
      <c r="E1958" s="3" t="s">
        <v>3430</v>
      </c>
      <c r="F1958" s="36" t="s">
        <v>3475</v>
      </c>
      <c r="G1958" s="30" t="s">
        <v>3476</v>
      </c>
      <c r="H1958" s="3" t="s">
        <v>3477</v>
      </c>
      <c r="I1958" s="4"/>
      <c r="J1958" s="3" t="s">
        <v>172</v>
      </c>
      <c r="K1958" s="40">
        <v>40483</v>
      </c>
    </row>
    <row r="1959" spans="1:11" ht="15" customHeight="1" x14ac:dyDescent="0.25">
      <c r="A1959" s="3">
        <v>485929790</v>
      </c>
      <c r="B1959" s="3" t="s">
        <v>166</v>
      </c>
      <c r="C1959" s="28" t="s">
        <v>143</v>
      </c>
      <c r="D1959" s="3" t="s">
        <v>3429</v>
      </c>
      <c r="E1959" s="3" t="s">
        <v>3430</v>
      </c>
      <c r="F1959" s="36" t="s">
        <v>3417</v>
      </c>
      <c r="G1959" s="30" t="s">
        <v>3478</v>
      </c>
      <c r="H1959" s="3"/>
      <c r="I1959" s="4"/>
      <c r="J1959" s="3" t="s">
        <v>219</v>
      </c>
      <c r="K1959" s="40">
        <v>40483</v>
      </c>
    </row>
    <row r="1960" spans="1:11" ht="15" customHeight="1" x14ac:dyDescent="0.25">
      <c r="A1960" s="3">
        <v>485929791</v>
      </c>
      <c r="B1960" s="3" t="s">
        <v>166</v>
      </c>
      <c r="C1960" s="28" t="s">
        <v>143</v>
      </c>
      <c r="D1960" s="3" t="s">
        <v>3429</v>
      </c>
      <c r="E1960" s="3" t="s">
        <v>3430</v>
      </c>
      <c r="F1960" s="36" t="s">
        <v>3419</v>
      </c>
      <c r="G1960" s="30" t="s">
        <v>3479</v>
      </c>
      <c r="H1960" s="3"/>
      <c r="I1960" s="4"/>
      <c r="J1960" s="3" t="s">
        <v>219</v>
      </c>
      <c r="K1960" s="40">
        <v>40483</v>
      </c>
    </row>
    <row r="1961" spans="1:11" ht="15" customHeight="1" x14ac:dyDescent="0.25">
      <c r="A1961" s="3">
        <v>37262231</v>
      </c>
      <c r="B1961" s="3" t="s">
        <v>166</v>
      </c>
      <c r="C1961" s="28" t="s">
        <v>143</v>
      </c>
      <c r="D1961" s="3" t="s">
        <v>3429</v>
      </c>
      <c r="E1961" s="3" t="s">
        <v>3430</v>
      </c>
      <c r="F1961" s="36" t="s">
        <v>3421</v>
      </c>
      <c r="G1961" s="30" t="s">
        <v>3422</v>
      </c>
      <c r="H1961" s="3"/>
      <c r="I1961" s="4"/>
      <c r="J1961" s="3" t="s">
        <v>172</v>
      </c>
      <c r="K1961" s="40">
        <v>43647</v>
      </c>
    </row>
    <row r="1962" spans="1:11" ht="15" customHeight="1" x14ac:dyDescent="0.25">
      <c r="A1962" s="3">
        <v>37262232</v>
      </c>
      <c r="B1962" s="3" t="s">
        <v>166</v>
      </c>
      <c r="C1962" s="28" t="s">
        <v>143</v>
      </c>
      <c r="D1962" s="3" t="s">
        <v>3429</v>
      </c>
      <c r="E1962" s="3" t="s">
        <v>3430</v>
      </c>
      <c r="F1962" s="36" t="s">
        <v>3427</v>
      </c>
      <c r="G1962" s="30" t="s">
        <v>3428</v>
      </c>
      <c r="H1962" s="3"/>
      <c r="I1962" s="4"/>
      <c r="J1962" s="3" t="s">
        <v>172</v>
      </c>
      <c r="K1962" s="40">
        <v>43647</v>
      </c>
    </row>
    <row r="1963" spans="1:11" ht="15" customHeight="1" x14ac:dyDescent="0.25">
      <c r="A1963" s="3">
        <v>656696621</v>
      </c>
      <c r="B1963" s="3" t="s">
        <v>166</v>
      </c>
      <c r="C1963" s="28" t="s">
        <v>143</v>
      </c>
      <c r="D1963" s="3" t="s">
        <v>3480</v>
      </c>
      <c r="E1963" s="3" t="s">
        <v>3481</v>
      </c>
      <c r="F1963" s="36" t="s">
        <v>3482</v>
      </c>
      <c r="G1963" s="30" t="s">
        <v>3483</v>
      </c>
      <c r="H1963" s="3"/>
      <c r="I1963" s="4"/>
      <c r="J1963" s="3" t="s">
        <v>172</v>
      </c>
      <c r="K1963" s="40">
        <v>41486</v>
      </c>
    </row>
    <row r="1964" spans="1:11" ht="15" customHeight="1" x14ac:dyDescent="0.25">
      <c r="A1964" s="3">
        <v>656696613</v>
      </c>
      <c r="B1964" s="3" t="s">
        <v>166</v>
      </c>
      <c r="C1964" s="28" t="s">
        <v>143</v>
      </c>
      <c r="D1964" s="3" t="s">
        <v>3480</v>
      </c>
      <c r="E1964" s="3" t="s">
        <v>3481</v>
      </c>
      <c r="F1964" s="36" t="s">
        <v>3484</v>
      </c>
      <c r="G1964" s="30" t="s">
        <v>3485</v>
      </c>
      <c r="H1964" s="3"/>
      <c r="I1964" s="4"/>
      <c r="J1964" s="3" t="s">
        <v>172</v>
      </c>
      <c r="K1964" s="40">
        <v>41486</v>
      </c>
    </row>
    <row r="1965" spans="1:11" ht="15" customHeight="1" x14ac:dyDescent="0.25">
      <c r="A1965" s="3">
        <v>656696729</v>
      </c>
      <c r="B1965" s="3" t="s">
        <v>166</v>
      </c>
      <c r="C1965" s="28" t="s">
        <v>143</v>
      </c>
      <c r="D1965" s="3" t="s">
        <v>3480</v>
      </c>
      <c r="E1965" s="3" t="s">
        <v>3481</v>
      </c>
      <c r="F1965" s="36" t="s">
        <v>3484</v>
      </c>
      <c r="G1965" s="30" t="s">
        <v>3486</v>
      </c>
      <c r="H1965" s="3"/>
      <c r="I1965" s="4"/>
      <c r="J1965" s="3" t="s">
        <v>172</v>
      </c>
      <c r="K1965" s="40">
        <v>41486</v>
      </c>
    </row>
    <row r="1966" spans="1:11" ht="15" customHeight="1" x14ac:dyDescent="0.25">
      <c r="A1966" s="3">
        <v>656696538</v>
      </c>
      <c r="B1966" s="3" t="s">
        <v>166</v>
      </c>
      <c r="C1966" s="28" t="s">
        <v>143</v>
      </c>
      <c r="D1966" s="3" t="s">
        <v>3480</v>
      </c>
      <c r="E1966" s="3" t="s">
        <v>3481</v>
      </c>
      <c r="F1966" s="36" t="s">
        <v>3487</v>
      </c>
      <c r="G1966" s="30" t="s">
        <v>3488</v>
      </c>
      <c r="H1966" s="3"/>
      <c r="I1966" s="4"/>
      <c r="J1966" s="3" t="s">
        <v>172</v>
      </c>
      <c r="K1966" s="40">
        <v>41486</v>
      </c>
    </row>
    <row r="1967" spans="1:11" ht="15" customHeight="1" x14ac:dyDescent="0.25">
      <c r="A1967" s="3">
        <v>656696751</v>
      </c>
      <c r="B1967" s="3" t="s">
        <v>166</v>
      </c>
      <c r="C1967" s="28" t="s">
        <v>143</v>
      </c>
      <c r="D1967" s="3" t="s">
        <v>3480</v>
      </c>
      <c r="E1967" s="3" t="s">
        <v>3481</v>
      </c>
      <c r="F1967" s="36" t="s">
        <v>3487</v>
      </c>
      <c r="G1967" s="30" t="s">
        <v>3489</v>
      </c>
      <c r="H1967" s="3"/>
      <c r="I1967" s="4"/>
      <c r="J1967" s="3" t="s">
        <v>172</v>
      </c>
      <c r="K1967" s="40">
        <v>41486</v>
      </c>
    </row>
    <row r="1968" spans="1:11" ht="15" customHeight="1" x14ac:dyDescent="0.25">
      <c r="A1968" s="3">
        <v>37261805</v>
      </c>
      <c r="B1968" s="3" t="s">
        <v>166</v>
      </c>
      <c r="C1968" s="28" t="s">
        <v>143</v>
      </c>
      <c r="D1968" s="3" t="s">
        <v>3480</v>
      </c>
      <c r="E1968" s="3" t="s">
        <v>3481</v>
      </c>
      <c r="F1968" s="36" t="s">
        <v>3490</v>
      </c>
      <c r="G1968" s="30" t="s">
        <v>3491</v>
      </c>
      <c r="H1968" s="3"/>
      <c r="I1968" s="4"/>
      <c r="J1968" s="3" t="s">
        <v>172</v>
      </c>
      <c r="K1968" s="40">
        <v>43647</v>
      </c>
    </row>
    <row r="1969" spans="1:11" ht="15" customHeight="1" x14ac:dyDescent="0.25">
      <c r="A1969" s="3">
        <v>37261822</v>
      </c>
      <c r="B1969" s="3" t="s">
        <v>166</v>
      </c>
      <c r="C1969" s="28" t="s">
        <v>143</v>
      </c>
      <c r="D1969" s="3" t="s">
        <v>3480</v>
      </c>
      <c r="E1969" s="3" t="s">
        <v>3481</v>
      </c>
      <c r="F1969" s="36" t="s">
        <v>3492</v>
      </c>
      <c r="G1969" s="30" t="s">
        <v>3493</v>
      </c>
      <c r="H1969" s="3"/>
      <c r="I1969" s="4"/>
      <c r="J1969" s="3" t="s">
        <v>172</v>
      </c>
      <c r="K1969" s="40">
        <v>43647</v>
      </c>
    </row>
    <row r="1970" spans="1:11" ht="15" customHeight="1" x14ac:dyDescent="0.25">
      <c r="A1970" s="3">
        <v>37261821</v>
      </c>
      <c r="B1970" s="3" t="s">
        <v>166</v>
      </c>
      <c r="C1970" s="28" t="s">
        <v>143</v>
      </c>
      <c r="D1970" s="3" t="s">
        <v>3480</v>
      </c>
      <c r="E1970" s="3" t="s">
        <v>3481</v>
      </c>
      <c r="F1970" s="36" t="s">
        <v>3494</v>
      </c>
      <c r="G1970" s="30" t="s">
        <v>3495</v>
      </c>
      <c r="H1970" s="3"/>
      <c r="I1970" s="4"/>
      <c r="J1970" s="3" t="s">
        <v>172</v>
      </c>
      <c r="K1970" s="40">
        <v>43647</v>
      </c>
    </row>
    <row r="1971" spans="1:11" ht="15" customHeight="1" x14ac:dyDescent="0.25">
      <c r="A1971" s="3">
        <v>37261825</v>
      </c>
      <c r="B1971" s="3" t="s">
        <v>166</v>
      </c>
      <c r="C1971" s="28" t="s">
        <v>143</v>
      </c>
      <c r="D1971" s="3" t="s">
        <v>3480</v>
      </c>
      <c r="E1971" s="3" t="s">
        <v>3481</v>
      </c>
      <c r="F1971" s="36" t="s">
        <v>3496</v>
      </c>
      <c r="G1971" s="30" t="s">
        <v>3497</v>
      </c>
      <c r="H1971" s="3"/>
      <c r="I1971" s="4"/>
      <c r="J1971" s="3" t="s">
        <v>219</v>
      </c>
      <c r="K1971" s="40">
        <v>43647</v>
      </c>
    </row>
    <row r="1972" spans="1:11" ht="15" customHeight="1" x14ac:dyDescent="0.25">
      <c r="A1972" s="3">
        <v>37261820</v>
      </c>
      <c r="B1972" s="3" t="s">
        <v>166</v>
      </c>
      <c r="C1972" s="28" t="s">
        <v>143</v>
      </c>
      <c r="D1972" s="3" t="s">
        <v>3480</v>
      </c>
      <c r="E1972" s="3" t="s">
        <v>3481</v>
      </c>
      <c r="F1972" s="36" t="s">
        <v>3498</v>
      </c>
      <c r="G1972" s="30" t="s">
        <v>3499</v>
      </c>
      <c r="H1972" s="3"/>
      <c r="I1972" s="4"/>
      <c r="J1972" s="3" t="s">
        <v>219</v>
      </c>
      <c r="K1972" s="40">
        <v>43647</v>
      </c>
    </row>
    <row r="1973" spans="1:11" ht="15" customHeight="1" x14ac:dyDescent="0.25">
      <c r="A1973" s="3">
        <v>37261823</v>
      </c>
      <c r="B1973" s="3" t="s">
        <v>166</v>
      </c>
      <c r="C1973" s="28" t="s">
        <v>143</v>
      </c>
      <c r="D1973" s="3" t="s">
        <v>3480</v>
      </c>
      <c r="E1973" s="3" t="s">
        <v>3481</v>
      </c>
      <c r="F1973" s="36" t="s">
        <v>3500</v>
      </c>
      <c r="G1973" s="30" t="s">
        <v>3501</v>
      </c>
      <c r="H1973" s="3"/>
      <c r="I1973" s="4"/>
      <c r="J1973" s="3" t="s">
        <v>219</v>
      </c>
      <c r="K1973" s="40">
        <v>43647</v>
      </c>
    </row>
    <row r="1974" spans="1:11" ht="15" customHeight="1" x14ac:dyDescent="0.25">
      <c r="A1974" s="3">
        <v>37261808</v>
      </c>
      <c r="B1974" s="3" t="s">
        <v>166</v>
      </c>
      <c r="C1974" s="28" t="s">
        <v>143</v>
      </c>
      <c r="D1974" s="3" t="s">
        <v>3480</v>
      </c>
      <c r="E1974" s="3" t="s">
        <v>3481</v>
      </c>
      <c r="F1974" s="36" t="s">
        <v>3502</v>
      </c>
      <c r="G1974" s="30" t="s">
        <v>3503</v>
      </c>
      <c r="H1974" s="3"/>
      <c r="I1974" s="4"/>
      <c r="J1974" s="3" t="s">
        <v>172</v>
      </c>
      <c r="K1974" s="40">
        <v>43647</v>
      </c>
    </row>
    <row r="1975" spans="1:11" ht="15" customHeight="1" x14ac:dyDescent="0.25">
      <c r="A1975" s="3">
        <v>37261806</v>
      </c>
      <c r="B1975" s="3" t="s">
        <v>166</v>
      </c>
      <c r="C1975" s="28" t="s">
        <v>143</v>
      </c>
      <c r="D1975" s="3" t="s">
        <v>3480</v>
      </c>
      <c r="E1975" s="3" t="s">
        <v>3481</v>
      </c>
      <c r="F1975" s="36" t="s">
        <v>3504</v>
      </c>
      <c r="G1975" s="30" t="s">
        <v>3505</v>
      </c>
      <c r="H1975" s="3"/>
      <c r="I1975" s="4"/>
      <c r="J1975" s="3" t="s">
        <v>219</v>
      </c>
      <c r="K1975" s="40">
        <v>43647</v>
      </c>
    </row>
    <row r="1976" spans="1:11" ht="15" customHeight="1" x14ac:dyDescent="0.25">
      <c r="A1976" s="3">
        <v>37261807</v>
      </c>
      <c r="B1976" s="3" t="s">
        <v>166</v>
      </c>
      <c r="C1976" s="28" t="s">
        <v>143</v>
      </c>
      <c r="D1976" s="3" t="s">
        <v>3480</v>
      </c>
      <c r="E1976" s="3" t="s">
        <v>3481</v>
      </c>
      <c r="F1976" s="36" t="s">
        <v>3506</v>
      </c>
      <c r="G1976" s="30" t="s">
        <v>3507</v>
      </c>
      <c r="H1976" s="3"/>
      <c r="I1976" s="4"/>
      <c r="J1976" s="3" t="s">
        <v>219</v>
      </c>
      <c r="K1976" s="40">
        <v>43647</v>
      </c>
    </row>
    <row r="1977" spans="1:11" ht="15" customHeight="1" x14ac:dyDescent="0.25">
      <c r="A1977" s="3">
        <v>37261824</v>
      </c>
      <c r="B1977" s="3" t="s">
        <v>166</v>
      </c>
      <c r="C1977" s="28" t="s">
        <v>143</v>
      </c>
      <c r="D1977" s="3" t="s">
        <v>3480</v>
      </c>
      <c r="E1977" s="3" t="s">
        <v>3481</v>
      </c>
      <c r="F1977" s="36" t="s">
        <v>3508</v>
      </c>
      <c r="G1977" s="30" t="s">
        <v>3509</v>
      </c>
      <c r="H1977" s="3"/>
      <c r="I1977" s="4"/>
      <c r="J1977" s="3" t="s">
        <v>219</v>
      </c>
      <c r="K1977" s="40">
        <v>43647</v>
      </c>
    </row>
    <row r="1978" spans="1:11" ht="15" customHeight="1" x14ac:dyDescent="0.25">
      <c r="A1978" s="3">
        <v>37261802</v>
      </c>
      <c r="B1978" s="3" t="s">
        <v>166</v>
      </c>
      <c r="C1978" s="28" t="s">
        <v>143</v>
      </c>
      <c r="D1978" s="3" t="s">
        <v>3480</v>
      </c>
      <c r="E1978" s="3" t="s">
        <v>3481</v>
      </c>
      <c r="F1978" s="36" t="s">
        <v>3510</v>
      </c>
      <c r="G1978" s="30" t="s">
        <v>3511</v>
      </c>
      <c r="H1978" s="3"/>
      <c r="I1978" s="4"/>
      <c r="J1978" s="3" t="s">
        <v>172</v>
      </c>
      <c r="K1978" s="40">
        <v>43647</v>
      </c>
    </row>
    <row r="1979" spans="1:11" ht="15" customHeight="1" x14ac:dyDescent="0.25">
      <c r="A1979" s="3">
        <v>37261801</v>
      </c>
      <c r="B1979" s="3" t="s">
        <v>166</v>
      </c>
      <c r="C1979" s="28" t="s">
        <v>143</v>
      </c>
      <c r="D1979" s="3" t="s">
        <v>3480</v>
      </c>
      <c r="E1979" s="3" t="s">
        <v>3481</v>
      </c>
      <c r="F1979" s="36" t="s">
        <v>3512</v>
      </c>
      <c r="G1979" s="30" t="s">
        <v>3513</v>
      </c>
      <c r="H1979" s="3"/>
      <c r="I1979" s="4"/>
      <c r="J1979" s="3" t="s">
        <v>219</v>
      </c>
      <c r="K1979" s="40">
        <v>43647</v>
      </c>
    </row>
    <row r="1980" spans="1:11" ht="15" customHeight="1" x14ac:dyDescent="0.25">
      <c r="A1980" s="3">
        <v>37261829</v>
      </c>
      <c r="B1980" s="3" t="s">
        <v>166</v>
      </c>
      <c r="C1980" s="28" t="s">
        <v>143</v>
      </c>
      <c r="D1980" s="3" t="s">
        <v>3480</v>
      </c>
      <c r="E1980" s="3" t="s">
        <v>3481</v>
      </c>
      <c r="F1980" s="36" t="s">
        <v>3514</v>
      </c>
      <c r="G1980" s="30" t="s">
        <v>3515</v>
      </c>
      <c r="H1980" s="3"/>
      <c r="I1980" s="4"/>
      <c r="J1980" s="3" t="s">
        <v>219</v>
      </c>
      <c r="K1980" s="40">
        <v>43647</v>
      </c>
    </row>
    <row r="1981" spans="1:11" ht="15" customHeight="1" x14ac:dyDescent="0.25">
      <c r="A1981" s="3">
        <v>37261828</v>
      </c>
      <c r="B1981" s="3" t="s">
        <v>166</v>
      </c>
      <c r="C1981" s="28" t="s">
        <v>143</v>
      </c>
      <c r="D1981" s="3" t="s">
        <v>3480</v>
      </c>
      <c r="E1981" s="3" t="s">
        <v>3481</v>
      </c>
      <c r="F1981" s="36" t="s">
        <v>3516</v>
      </c>
      <c r="G1981" s="30" t="s">
        <v>3517</v>
      </c>
      <c r="H1981" s="3"/>
      <c r="I1981" s="4"/>
      <c r="J1981" s="3" t="s">
        <v>219</v>
      </c>
      <c r="K1981" s="40">
        <v>43647</v>
      </c>
    </row>
    <row r="1982" spans="1:11" ht="15" customHeight="1" x14ac:dyDescent="0.25">
      <c r="A1982" s="3">
        <v>37261827</v>
      </c>
      <c r="B1982" s="3" t="s">
        <v>166</v>
      </c>
      <c r="C1982" s="28" t="s">
        <v>143</v>
      </c>
      <c r="D1982" s="3" t="s">
        <v>3480</v>
      </c>
      <c r="E1982" s="3" t="s">
        <v>3481</v>
      </c>
      <c r="F1982" s="36" t="s">
        <v>3518</v>
      </c>
      <c r="G1982" s="30" t="s">
        <v>3519</v>
      </c>
      <c r="H1982" s="3"/>
      <c r="I1982" s="4"/>
      <c r="J1982" s="3" t="s">
        <v>219</v>
      </c>
      <c r="K1982" s="40">
        <v>43647</v>
      </c>
    </row>
    <row r="1983" spans="1:11" ht="15" customHeight="1" x14ac:dyDescent="0.25">
      <c r="A1983" s="3">
        <v>37261819</v>
      </c>
      <c r="B1983" s="3" t="s">
        <v>166</v>
      </c>
      <c r="C1983" s="28" t="s">
        <v>143</v>
      </c>
      <c r="D1983" s="3" t="s">
        <v>3480</v>
      </c>
      <c r="E1983" s="3" t="s">
        <v>3481</v>
      </c>
      <c r="F1983" s="36" t="s">
        <v>3520</v>
      </c>
      <c r="G1983" s="30" t="s">
        <v>3521</v>
      </c>
      <c r="H1983" s="3"/>
      <c r="I1983" s="4"/>
      <c r="J1983" s="3" t="s">
        <v>172</v>
      </c>
      <c r="K1983" s="40">
        <v>43647</v>
      </c>
    </row>
    <row r="1984" spans="1:11" ht="15" customHeight="1" x14ac:dyDescent="0.25">
      <c r="A1984" s="3">
        <v>37261826</v>
      </c>
      <c r="B1984" s="3" t="s">
        <v>166</v>
      </c>
      <c r="C1984" s="28" t="s">
        <v>143</v>
      </c>
      <c r="D1984" s="3" t="s">
        <v>3480</v>
      </c>
      <c r="E1984" s="3" t="s">
        <v>3481</v>
      </c>
      <c r="F1984" s="36" t="s">
        <v>3522</v>
      </c>
      <c r="G1984" s="30" t="s">
        <v>3523</v>
      </c>
      <c r="H1984" s="3"/>
      <c r="I1984" s="4"/>
      <c r="J1984" s="3" t="s">
        <v>219</v>
      </c>
      <c r="K1984" s="40">
        <v>43647</v>
      </c>
    </row>
    <row r="1985" spans="1:11" ht="15" customHeight="1" x14ac:dyDescent="0.25">
      <c r="A1985" s="3">
        <v>37261804</v>
      </c>
      <c r="B1985" s="3" t="s">
        <v>166</v>
      </c>
      <c r="C1985" s="28" t="s">
        <v>143</v>
      </c>
      <c r="D1985" s="3" t="s">
        <v>3480</v>
      </c>
      <c r="E1985" s="3" t="s">
        <v>3481</v>
      </c>
      <c r="F1985" s="36" t="s">
        <v>3524</v>
      </c>
      <c r="G1985" s="30" t="s">
        <v>3525</v>
      </c>
      <c r="H1985" s="3"/>
      <c r="I1985" s="4"/>
      <c r="J1985" s="3" t="s">
        <v>172</v>
      </c>
      <c r="K1985" s="40">
        <v>43647</v>
      </c>
    </row>
    <row r="1986" spans="1:11" ht="15" customHeight="1" x14ac:dyDescent="0.25">
      <c r="A1986" s="3">
        <v>37261803</v>
      </c>
      <c r="B1986" s="3" t="s">
        <v>166</v>
      </c>
      <c r="C1986" s="28" t="s">
        <v>143</v>
      </c>
      <c r="D1986" s="3" t="s">
        <v>3480</v>
      </c>
      <c r="E1986" s="3" t="s">
        <v>3481</v>
      </c>
      <c r="F1986" s="36" t="s">
        <v>3526</v>
      </c>
      <c r="G1986" s="30" t="s">
        <v>3527</v>
      </c>
      <c r="H1986" s="3"/>
      <c r="I1986" s="4"/>
      <c r="J1986" s="3" t="s">
        <v>219</v>
      </c>
      <c r="K1986" s="40">
        <v>43647</v>
      </c>
    </row>
    <row r="1987" spans="1:11" ht="15" customHeight="1" x14ac:dyDescent="0.25">
      <c r="A1987" s="3">
        <v>37261809</v>
      </c>
      <c r="B1987" s="3" t="s">
        <v>166</v>
      </c>
      <c r="C1987" s="28" t="s">
        <v>143</v>
      </c>
      <c r="D1987" s="3" t="s">
        <v>3480</v>
      </c>
      <c r="E1987" s="3" t="s">
        <v>3481</v>
      </c>
      <c r="F1987" s="36" t="s">
        <v>3528</v>
      </c>
      <c r="G1987" s="30" t="s">
        <v>3529</v>
      </c>
      <c r="H1987" s="3"/>
      <c r="I1987" s="4"/>
      <c r="J1987" s="3" t="s">
        <v>219</v>
      </c>
      <c r="K1987" s="40">
        <v>43647</v>
      </c>
    </row>
    <row r="1988" spans="1:11" ht="15" customHeight="1" x14ac:dyDescent="0.25">
      <c r="A1988" s="3">
        <v>37261817</v>
      </c>
      <c r="B1988" s="3" t="s">
        <v>166</v>
      </c>
      <c r="C1988" s="28" t="s">
        <v>143</v>
      </c>
      <c r="D1988" s="3" t="s">
        <v>3480</v>
      </c>
      <c r="E1988" s="3" t="s">
        <v>3481</v>
      </c>
      <c r="F1988" s="36" t="s">
        <v>3530</v>
      </c>
      <c r="G1988" s="30" t="s">
        <v>3531</v>
      </c>
      <c r="H1988" s="3"/>
      <c r="I1988" s="4"/>
      <c r="J1988" s="3" t="s">
        <v>219</v>
      </c>
      <c r="K1988" s="40">
        <v>43647</v>
      </c>
    </row>
    <row r="1989" spans="1:11" ht="15" customHeight="1" x14ac:dyDescent="0.25">
      <c r="A1989" s="3">
        <v>37261818</v>
      </c>
      <c r="B1989" s="3" t="s">
        <v>166</v>
      </c>
      <c r="C1989" s="28" t="s">
        <v>143</v>
      </c>
      <c r="D1989" s="3" t="s">
        <v>3480</v>
      </c>
      <c r="E1989" s="3" t="s">
        <v>3481</v>
      </c>
      <c r="F1989" s="36" t="s">
        <v>3532</v>
      </c>
      <c r="G1989" s="30" t="s">
        <v>3446</v>
      </c>
      <c r="H1989" s="3"/>
      <c r="I1989" s="4"/>
      <c r="J1989" s="3" t="s">
        <v>219</v>
      </c>
      <c r="K1989" s="40">
        <v>43647</v>
      </c>
    </row>
    <row r="1990" spans="1:11" ht="15" customHeight="1" x14ac:dyDescent="0.25">
      <c r="A1990" s="3">
        <v>37261813</v>
      </c>
      <c r="B1990" s="3" t="s">
        <v>166</v>
      </c>
      <c r="C1990" s="28" t="s">
        <v>143</v>
      </c>
      <c r="D1990" s="3" t="s">
        <v>3480</v>
      </c>
      <c r="E1990" s="3" t="s">
        <v>3481</v>
      </c>
      <c r="F1990" s="36" t="s">
        <v>3533</v>
      </c>
      <c r="G1990" s="30" t="s">
        <v>3398</v>
      </c>
      <c r="H1990" s="3"/>
      <c r="I1990" s="4"/>
      <c r="J1990" s="3" t="s">
        <v>219</v>
      </c>
      <c r="K1990" s="40">
        <v>43647</v>
      </c>
    </row>
    <row r="1991" spans="1:11" ht="15" customHeight="1" x14ac:dyDescent="0.25">
      <c r="A1991" s="3">
        <v>37261812</v>
      </c>
      <c r="B1991" s="3" t="s">
        <v>166</v>
      </c>
      <c r="C1991" s="28" t="s">
        <v>143</v>
      </c>
      <c r="D1991" s="3" t="s">
        <v>3480</v>
      </c>
      <c r="E1991" s="3" t="s">
        <v>3481</v>
      </c>
      <c r="F1991" s="36" t="s">
        <v>3534</v>
      </c>
      <c r="G1991" s="30" t="s">
        <v>3400</v>
      </c>
      <c r="H1991" s="3"/>
      <c r="I1991" s="4"/>
      <c r="J1991" s="3" t="s">
        <v>219</v>
      </c>
      <c r="K1991" s="40">
        <v>43647</v>
      </c>
    </row>
    <row r="1992" spans="1:11" ht="15" customHeight="1" x14ac:dyDescent="0.25">
      <c r="A1992" s="3">
        <v>37261811</v>
      </c>
      <c r="B1992" s="3" t="s">
        <v>166</v>
      </c>
      <c r="C1992" s="28" t="s">
        <v>143</v>
      </c>
      <c r="D1992" s="3" t="s">
        <v>3480</v>
      </c>
      <c r="E1992" s="3" t="s">
        <v>3481</v>
      </c>
      <c r="F1992" s="36" t="s">
        <v>3535</v>
      </c>
      <c r="G1992" s="30" t="s">
        <v>3402</v>
      </c>
      <c r="H1992" s="3"/>
      <c r="I1992" s="4"/>
      <c r="J1992" s="3" t="s">
        <v>219</v>
      </c>
      <c r="K1992" s="40">
        <v>43647</v>
      </c>
    </row>
    <row r="1993" spans="1:11" ht="15" customHeight="1" x14ac:dyDescent="0.25">
      <c r="A1993" s="3">
        <v>37261810</v>
      </c>
      <c r="B1993" s="3" t="s">
        <v>166</v>
      </c>
      <c r="C1993" s="28" t="s">
        <v>143</v>
      </c>
      <c r="D1993" s="3" t="s">
        <v>3480</v>
      </c>
      <c r="E1993" s="3" t="s">
        <v>3481</v>
      </c>
      <c r="F1993" s="36" t="s">
        <v>3536</v>
      </c>
      <c r="G1993" s="30" t="s">
        <v>3537</v>
      </c>
      <c r="H1993" s="3"/>
      <c r="I1993" s="4"/>
      <c r="J1993" s="3" t="s">
        <v>172</v>
      </c>
      <c r="K1993" s="40">
        <v>43647</v>
      </c>
    </row>
    <row r="1994" spans="1:11" ht="15" customHeight="1" x14ac:dyDescent="0.25">
      <c r="A1994" s="3">
        <v>37261816</v>
      </c>
      <c r="B1994" s="3" t="s">
        <v>166</v>
      </c>
      <c r="C1994" s="28" t="s">
        <v>143</v>
      </c>
      <c r="D1994" s="3" t="s">
        <v>3480</v>
      </c>
      <c r="E1994" s="3" t="s">
        <v>3481</v>
      </c>
      <c r="F1994" s="36" t="s">
        <v>3538</v>
      </c>
      <c r="G1994" s="30" t="s">
        <v>3539</v>
      </c>
      <c r="H1994" s="3"/>
      <c r="I1994" s="4"/>
      <c r="J1994" s="3" t="s">
        <v>219</v>
      </c>
      <c r="K1994" s="40">
        <v>43647</v>
      </c>
    </row>
    <row r="1995" spans="1:11" ht="15" customHeight="1" x14ac:dyDescent="0.25">
      <c r="A1995" s="3">
        <v>37261815</v>
      </c>
      <c r="B1995" s="3" t="s">
        <v>166</v>
      </c>
      <c r="C1995" s="28" t="s">
        <v>143</v>
      </c>
      <c r="D1995" s="3" t="s">
        <v>3480</v>
      </c>
      <c r="E1995" s="3" t="s">
        <v>3481</v>
      </c>
      <c r="F1995" s="36" t="s">
        <v>3540</v>
      </c>
      <c r="G1995" s="30" t="s">
        <v>3541</v>
      </c>
      <c r="H1995" s="3"/>
      <c r="I1995" s="4"/>
      <c r="J1995" s="3" t="s">
        <v>219</v>
      </c>
      <c r="K1995" s="40">
        <v>43647</v>
      </c>
    </row>
    <row r="1996" spans="1:11" ht="15" customHeight="1" x14ac:dyDescent="0.25">
      <c r="A1996" s="3">
        <v>37261814</v>
      </c>
      <c r="B1996" s="3" t="s">
        <v>166</v>
      </c>
      <c r="C1996" s="28" t="s">
        <v>143</v>
      </c>
      <c r="D1996" s="3" t="s">
        <v>3480</v>
      </c>
      <c r="E1996" s="3" t="s">
        <v>3481</v>
      </c>
      <c r="F1996" s="36" t="s">
        <v>3542</v>
      </c>
      <c r="G1996" s="30" t="s">
        <v>3543</v>
      </c>
      <c r="H1996" s="3"/>
      <c r="I1996" s="4"/>
      <c r="J1996" s="3" t="s">
        <v>219</v>
      </c>
      <c r="K1996" s="40">
        <v>43647</v>
      </c>
    </row>
    <row r="1997" spans="1:11" ht="15" customHeight="1" x14ac:dyDescent="0.25">
      <c r="A1997" s="3">
        <v>947591995</v>
      </c>
      <c r="B1997" s="3" t="s">
        <v>166</v>
      </c>
      <c r="C1997" s="28" t="s">
        <v>143</v>
      </c>
      <c r="D1997" s="3" t="s">
        <v>3480</v>
      </c>
      <c r="E1997" s="3" t="s">
        <v>3481</v>
      </c>
      <c r="F1997" s="36" t="s">
        <v>3454</v>
      </c>
      <c r="G1997" s="30" t="s">
        <v>3455</v>
      </c>
      <c r="H1997" s="3" t="s">
        <v>3544</v>
      </c>
      <c r="I1997" s="4"/>
      <c r="J1997" s="3" t="s">
        <v>172</v>
      </c>
      <c r="K1997" s="40">
        <v>40483</v>
      </c>
    </row>
    <row r="1998" spans="1:11" ht="15" customHeight="1" x14ac:dyDescent="0.25">
      <c r="A1998" s="3">
        <v>485939728</v>
      </c>
      <c r="B1998" s="3" t="s">
        <v>166</v>
      </c>
      <c r="C1998" s="28" t="s">
        <v>143</v>
      </c>
      <c r="D1998" s="3" t="s">
        <v>3480</v>
      </c>
      <c r="E1998" s="3" t="s">
        <v>3481</v>
      </c>
      <c r="F1998" s="36" t="s">
        <v>3545</v>
      </c>
      <c r="G1998" s="30" t="s">
        <v>3546</v>
      </c>
      <c r="H1998" s="3"/>
      <c r="I1998" s="4"/>
      <c r="J1998" s="3" t="s">
        <v>172</v>
      </c>
      <c r="K1998" s="40">
        <v>40483</v>
      </c>
    </row>
    <row r="1999" spans="1:11" ht="15" customHeight="1" x14ac:dyDescent="0.25">
      <c r="A1999" s="3">
        <v>1227916503</v>
      </c>
      <c r="B1999" s="3" t="s">
        <v>166</v>
      </c>
      <c r="C1999" s="28" t="s">
        <v>143</v>
      </c>
      <c r="D1999" s="3" t="s">
        <v>3480</v>
      </c>
      <c r="E1999" s="3" t="s">
        <v>3481</v>
      </c>
      <c r="F1999" s="36" t="s">
        <v>3547</v>
      </c>
      <c r="G1999" s="30" t="s">
        <v>3548</v>
      </c>
      <c r="H1999" s="3"/>
      <c r="I1999" s="4"/>
      <c r="J1999" s="3" t="s">
        <v>172</v>
      </c>
      <c r="K1999" s="40">
        <v>43647</v>
      </c>
    </row>
    <row r="2000" spans="1:11" ht="15" customHeight="1" x14ac:dyDescent="0.25">
      <c r="A2000" s="3">
        <v>1227916506</v>
      </c>
      <c r="B2000" s="3" t="s">
        <v>166</v>
      </c>
      <c r="C2000" s="28" t="s">
        <v>143</v>
      </c>
      <c r="D2000" s="3" t="s">
        <v>3480</v>
      </c>
      <c r="E2000" s="3" t="s">
        <v>3481</v>
      </c>
      <c r="F2000" s="36" t="s">
        <v>3549</v>
      </c>
      <c r="G2000" s="30" t="s">
        <v>3550</v>
      </c>
      <c r="H2000" s="3"/>
      <c r="I2000" s="4"/>
      <c r="J2000" s="3" t="s">
        <v>172</v>
      </c>
      <c r="K2000" s="40">
        <v>43647</v>
      </c>
    </row>
    <row r="2001" spans="1:11" ht="15" customHeight="1" x14ac:dyDescent="0.25">
      <c r="A2001" s="3">
        <v>1227916500</v>
      </c>
      <c r="B2001" s="3" t="s">
        <v>166</v>
      </c>
      <c r="C2001" s="28" t="s">
        <v>143</v>
      </c>
      <c r="D2001" s="3" t="s">
        <v>3480</v>
      </c>
      <c r="E2001" s="3" t="s">
        <v>3481</v>
      </c>
      <c r="F2001" s="36" t="s">
        <v>3551</v>
      </c>
      <c r="G2001" s="30" t="s">
        <v>3552</v>
      </c>
      <c r="H2001" s="3"/>
      <c r="I2001" s="4"/>
      <c r="J2001" s="3" t="s">
        <v>172</v>
      </c>
      <c r="K2001" s="40">
        <v>43647</v>
      </c>
    </row>
    <row r="2002" spans="1:11" ht="15" customHeight="1" x14ac:dyDescent="0.25">
      <c r="A2002" s="3">
        <v>964930742</v>
      </c>
      <c r="B2002" s="3" t="s">
        <v>166</v>
      </c>
      <c r="C2002" s="28" t="s">
        <v>143</v>
      </c>
      <c r="D2002" s="3" t="s">
        <v>3480</v>
      </c>
      <c r="E2002" s="3" t="s">
        <v>3481</v>
      </c>
      <c r="F2002" s="36" t="s">
        <v>3553</v>
      </c>
      <c r="G2002" s="30" t="s">
        <v>3554</v>
      </c>
      <c r="H2002" s="3"/>
      <c r="I2002" s="4"/>
      <c r="J2002" s="3" t="s">
        <v>172</v>
      </c>
      <c r="K2002" s="40">
        <v>42552</v>
      </c>
    </row>
    <row r="2003" spans="1:11" ht="15" customHeight="1" x14ac:dyDescent="0.25">
      <c r="A2003" s="3">
        <v>485939799</v>
      </c>
      <c r="B2003" s="3" t="s">
        <v>166</v>
      </c>
      <c r="C2003" s="28" t="s">
        <v>143</v>
      </c>
      <c r="D2003" s="3" t="s">
        <v>3480</v>
      </c>
      <c r="E2003" s="3" t="s">
        <v>3481</v>
      </c>
      <c r="F2003" s="36" t="s">
        <v>3555</v>
      </c>
      <c r="G2003" s="30" t="s">
        <v>3556</v>
      </c>
      <c r="H2003" s="3"/>
      <c r="I2003" s="4"/>
      <c r="J2003" s="3" t="s">
        <v>172</v>
      </c>
      <c r="K2003" s="40">
        <v>40483</v>
      </c>
    </row>
    <row r="2004" spans="1:11" ht="15" customHeight="1" x14ac:dyDescent="0.25">
      <c r="A2004" s="3">
        <v>485939800</v>
      </c>
      <c r="B2004" s="3" t="s">
        <v>166</v>
      </c>
      <c r="C2004" s="28" t="s">
        <v>143</v>
      </c>
      <c r="D2004" s="3" t="s">
        <v>3480</v>
      </c>
      <c r="E2004" s="3" t="s">
        <v>3481</v>
      </c>
      <c r="F2004" s="36" t="s">
        <v>3557</v>
      </c>
      <c r="G2004" s="30" t="s">
        <v>3558</v>
      </c>
      <c r="H2004" s="3"/>
      <c r="I2004" s="4"/>
      <c r="J2004" s="3" t="s">
        <v>172</v>
      </c>
      <c r="K2004" s="40">
        <v>40483</v>
      </c>
    </row>
    <row r="2005" spans="1:11" ht="15" customHeight="1" x14ac:dyDescent="0.25">
      <c r="A2005" s="3">
        <v>485939801</v>
      </c>
      <c r="B2005" s="3" t="s">
        <v>166</v>
      </c>
      <c r="C2005" s="28" t="s">
        <v>143</v>
      </c>
      <c r="D2005" s="3" t="s">
        <v>3480</v>
      </c>
      <c r="E2005" s="3" t="s">
        <v>3481</v>
      </c>
      <c r="F2005" s="36" t="s">
        <v>3559</v>
      </c>
      <c r="G2005" s="30" t="s">
        <v>3560</v>
      </c>
      <c r="H2005" s="3"/>
      <c r="I2005" s="4"/>
      <c r="J2005" s="3" t="s">
        <v>172</v>
      </c>
      <c r="K2005" s="40">
        <v>40483</v>
      </c>
    </row>
    <row r="2006" spans="1:11" ht="15" customHeight="1" x14ac:dyDescent="0.25">
      <c r="A2006" s="3">
        <v>485939802</v>
      </c>
      <c r="B2006" s="3" t="s">
        <v>166</v>
      </c>
      <c r="C2006" s="28" t="s">
        <v>143</v>
      </c>
      <c r="D2006" s="3" t="s">
        <v>3480</v>
      </c>
      <c r="E2006" s="3" t="s">
        <v>3481</v>
      </c>
      <c r="F2006" s="36" t="s">
        <v>3467</v>
      </c>
      <c r="G2006" s="30" t="s">
        <v>3468</v>
      </c>
      <c r="H2006" s="3"/>
      <c r="I2006" s="4"/>
      <c r="J2006" s="3" t="s">
        <v>172</v>
      </c>
      <c r="K2006" s="40">
        <v>40483</v>
      </c>
    </row>
    <row r="2007" spans="1:11" ht="15" customHeight="1" x14ac:dyDescent="0.25">
      <c r="A2007" s="3">
        <v>487829648</v>
      </c>
      <c r="B2007" s="3" t="s">
        <v>166</v>
      </c>
      <c r="C2007" s="28" t="s">
        <v>143</v>
      </c>
      <c r="D2007" s="3" t="s">
        <v>3480</v>
      </c>
      <c r="E2007" s="3" t="s">
        <v>3481</v>
      </c>
      <c r="F2007" s="36" t="s">
        <v>3561</v>
      </c>
      <c r="G2007" s="30" t="s">
        <v>3562</v>
      </c>
      <c r="H2007" s="3"/>
      <c r="I2007" s="4"/>
      <c r="J2007" s="3" t="s">
        <v>172</v>
      </c>
      <c r="K2007" s="40">
        <v>40483</v>
      </c>
    </row>
    <row r="2008" spans="1:11" ht="15" customHeight="1" x14ac:dyDescent="0.25">
      <c r="A2008" s="3">
        <v>487829650</v>
      </c>
      <c r="B2008" s="3" t="s">
        <v>166</v>
      </c>
      <c r="C2008" s="28" t="s">
        <v>143</v>
      </c>
      <c r="D2008" s="3" t="s">
        <v>3480</v>
      </c>
      <c r="E2008" s="3" t="s">
        <v>3481</v>
      </c>
      <c r="F2008" s="36" t="s">
        <v>3563</v>
      </c>
      <c r="G2008" s="30" t="s">
        <v>3564</v>
      </c>
      <c r="H2008" s="3"/>
      <c r="I2008" s="4"/>
      <c r="J2008" s="3" t="s">
        <v>172</v>
      </c>
      <c r="K2008" s="40">
        <v>40483</v>
      </c>
    </row>
    <row r="2009" spans="1:11" ht="15" customHeight="1" x14ac:dyDescent="0.25">
      <c r="A2009" s="3">
        <v>485939814</v>
      </c>
      <c r="B2009" s="3" t="s">
        <v>166</v>
      </c>
      <c r="C2009" s="28" t="s">
        <v>143</v>
      </c>
      <c r="D2009" s="3" t="s">
        <v>3480</v>
      </c>
      <c r="E2009" s="3" t="s">
        <v>3481</v>
      </c>
      <c r="F2009" s="36" t="s">
        <v>3565</v>
      </c>
      <c r="G2009" s="30" t="s">
        <v>3566</v>
      </c>
      <c r="H2009" s="3"/>
      <c r="I2009" s="4"/>
      <c r="J2009" s="3" t="s">
        <v>172</v>
      </c>
      <c r="K2009" s="40">
        <v>40483</v>
      </c>
    </row>
    <row r="2010" spans="1:11" ht="15" customHeight="1" x14ac:dyDescent="0.25">
      <c r="A2010" s="3">
        <v>485939818</v>
      </c>
      <c r="B2010" s="3" t="s">
        <v>166</v>
      </c>
      <c r="C2010" s="28" t="s">
        <v>143</v>
      </c>
      <c r="D2010" s="3" t="s">
        <v>3480</v>
      </c>
      <c r="E2010" s="3" t="s">
        <v>3481</v>
      </c>
      <c r="F2010" s="36" t="s">
        <v>3567</v>
      </c>
      <c r="G2010" s="30" t="s">
        <v>3568</v>
      </c>
      <c r="H2010" s="3"/>
      <c r="I2010" s="4"/>
      <c r="J2010" s="3" t="s">
        <v>172</v>
      </c>
      <c r="K2010" s="40">
        <v>40483</v>
      </c>
    </row>
    <row r="2011" spans="1:11" ht="15" customHeight="1" x14ac:dyDescent="0.25">
      <c r="A2011" s="3">
        <v>485939819</v>
      </c>
      <c r="B2011" s="3" t="s">
        <v>166</v>
      </c>
      <c r="C2011" s="28" t="s">
        <v>143</v>
      </c>
      <c r="D2011" s="3" t="s">
        <v>3480</v>
      </c>
      <c r="E2011" s="3" t="s">
        <v>3481</v>
      </c>
      <c r="F2011" s="36" t="s">
        <v>3569</v>
      </c>
      <c r="G2011" s="30" t="s">
        <v>3570</v>
      </c>
      <c r="H2011" s="3"/>
      <c r="I2011" s="4"/>
      <c r="J2011" s="3" t="s">
        <v>172</v>
      </c>
      <c r="K2011" s="40">
        <v>40483</v>
      </c>
    </row>
    <row r="2012" spans="1:11" ht="15" customHeight="1" x14ac:dyDescent="0.25">
      <c r="A2012" s="3">
        <v>1227916516</v>
      </c>
      <c r="B2012" s="3" t="s">
        <v>166</v>
      </c>
      <c r="C2012" s="28" t="s">
        <v>143</v>
      </c>
      <c r="D2012" s="3" t="s">
        <v>3480</v>
      </c>
      <c r="E2012" s="3" t="s">
        <v>3481</v>
      </c>
      <c r="F2012" s="36" t="s">
        <v>3571</v>
      </c>
      <c r="G2012" s="30" t="s">
        <v>3572</v>
      </c>
      <c r="H2012" s="3"/>
      <c r="I2012" s="4"/>
      <c r="J2012" s="3" t="s">
        <v>172</v>
      </c>
      <c r="K2012" s="40">
        <v>43647</v>
      </c>
    </row>
    <row r="2013" spans="1:11" ht="15" customHeight="1" x14ac:dyDescent="0.25">
      <c r="A2013" s="3">
        <v>1227916512</v>
      </c>
      <c r="B2013" s="3" t="s">
        <v>166</v>
      </c>
      <c r="C2013" s="28" t="s">
        <v>143</v>
      </c>
      <c r="D2013" s="3" t="s">
        <v>3480</v>
      </c>
      <c r="E2013" s="3" t="s">
        <v>3481</v>
      </c>
      <c r="F2013" s="36" t="s">
        <v>3573</v>
      </c>
      <c r="G2013" s="30" t="s">
        <v>3574</v>
      </c>
      <c r="H2013" s="3"/>
      <c r="I2013" s="4"/>
      <c r="J2013" s="3" t="s">
        <v>172</v>
      </c>
      <c r="K2013" s="40">
        <v>43647</v>
      </c>
    </row>
    <row r="2014" spans="1:11" ht="15" customHeight="1" x14ac:dyDescent="0.25">
      <c r="A2014" s="3">
        <v>1227916494</v>
      </c>
      <c r="B2014" s="3" t="s">
        <v>166</v>
      </c>
      <c r="C2014" s="28" t="s">
        <v>143</v>
      </c>
      <c r="D2014" s="3" t="s">
        <v>3480</v>
      </c>
      <c r="E2014" s="3" t="s">
        <v>3481</v>
      </c>
      <c r="F2014" s="36" t="s">
        <v>3575</v>
      </c>
      <c r="G2014" s="30" t="s">
        <v>3576</v>
      </c>
      <c r="H2014" s="3"/>
      <c r="I2014" s="4"/>
      <c r="J2014" s="3" t="s">
        <v>172</v>
      </c>
      <c r="K2014" s="40">
        <v>43647</v>
      </c>
    </row>
    <row r="2015" spans="1:11" ht="15" customHeight="1" x14ac:dyDescent="0.25">
      <c r="A2015" s="3">
        <v>625385397</v>
      </c>
      <c r="B2015" s="3" t="s">
        <v>166</v>
      </c>
      <c r="C2015" s="28" t="s">
        <v>143</v>
      </c>
      <c r="D2015" s="3" t="s">
        <v>3480</v>
      </c>
      <c r="E2015" s="3" t="s">
        <v>3481</v>
      </c>
      <c r="F2015" s="36" t="s">
        <v>3577</v>
      </c>
      <c r="G2015" s="30" t="s">
        <v>3578</v>
      </c>
      <c r="H2015" s="3"/>
      <c r="I2015" s="4"/>
      <c r="J2015" s="3" t="s">
        <v>172</v>
      </c>
      <c r="K2015" s="40">
        <v>41204</v>
      </c>
    </row>
    <row r="2016" spans="1:11" ht="15" customHeight="1" x14ac:dyDescent="0.25">
      <c r="A2016" s="3">
        <v>625386002</v>
      </c>
      <c r="B2016" s="3" t="s">
        <v>166</v>
      </c>
      <c r="C2016" s="28" t="s">
        <v>143</v>
      </c>
      <c r="D2016" s="3" t="s">
        <v>3480</v>
      </c>
      <c r="E2016" s="3" t="s">
        <v>3481</v>
      </c>
      <c r="F2016" s="36" t="s">
        <v>3579</v>
      </c>
      <c r="G2016" s="30" t="s">
        <v>3580</v>
      </c>
      <c r="H2016" s="3"/>
      <c r="I2016" s="4"/>
      <c r="J2016" s="3" t="s">
        <v>172</v>
      </c>
      <c r="K2016" s="40">
        <v>41204</v>
      </c>
    </row>
    <row r="2017" spans="1:11" ht="15" customHeight="1" x14ac:dyDescent="0.25">
      <c r="A2017" s="3">
        <v>661880785</v>
      </c>
      <c r="B2017" s="3" t="s">
        <v>166</v>
      </c>
      <c r="C2017" s="28" t="s">
        <v>143</v>
      </c>
      <c r="D2017" s="3" t="s">
        <v>3480</v>
      </c>
      <c r="E2017" s="3" t="s">
        <v>3481</v>
      </c>
      <c r="F2017" s="36" t="s">
        <v>3581</v>
      </c>
      <c r="G2017" s="30" t="s">
        <v>3582</v>
      </c>
      <c r="H2017" s="3"/>
      <c r="I2017" s="4"/>
      <c r="J2017" s="3" t="s">
        <v>172</v>
      </c>
      <c r="K2017" s="40">
        <v>41517</v>
      </c>
    </row>
    <row r="2018" spans="1:11" ht="15" customHeight="1" x14ac:dyDescent="0.25">
      <c r="A2018" s="3">
        <v>661880786</v>
      </c>
      <c r="B2018" s="3" t="s">
        <v>166</v>
      </c>
      <c r="C2018" s="28" t="s">
        <v>143</v>
      </c>
      <c r="D2018" s="3" t="s">
        <v>3480</v>
      </c>
      <c r="E2018" s="3" t="s">
        <v>3481</v>
      </c>
      <c r="F2018" s="36" t="s">
        <v>3583</v>
      </c>
      <c r="G2018" s="30" t="s">
        <v>3584</v>
      </c>
      <c r="H2018" s="3"/>
      <c r="I2018" s="4"/>
      <c r="J2018" s="3" t="s">
        <v>172</v>
      </c>
      <c r="K2018" s="40">
        <v>41517</v>
      </c>
    </row>
    <row r="2019" spans="1:11" ht="15" customHeight="1" x14ac:dyDescent="0.25">
      <c r="A2019" s="3">
        <v>485939894</v>
      </c>
      <c r="B2019" s="3" t="s">
        <v>166</v>
      </c>
      <c r="C2019" s="28" t="s">
        <v>143</v>
      </c>
      <c r="D2019" s="3" t="s">
        <v>3480</v>
      </c>
      <c r="E2019" s="3" t="s">
        <v>3481</v>
      </c>
      <c r="F2019" s="36" t="s">
        <v>3585</v>
      </c>
      <c r="G2019" s="30" t="s">
        <v>3586</v>
      </c>
      <c r="H2019" s="3"/>
      <c r="I2019" s="4"/>
      <c r="J2019" s="3" t="s">
        <v>172</v>
      </c>
      <c r="K2019" s="40">
        <v>40483</v>
      </c>
    </row>
    <row r="2020" spans="1:11" ht="15" customHeight="1" x14ac:dyDescent="0.25">
      <c r="A2020" s="3">
        <v>485939895</v>
      </c>
      <c r="B2020" s="3" t="s">
        <v>166</v>
      </c>
      <c r="C2020" s="28" t="s">
        <v>143</v>
      </c>
      <c r="D2020" s="3" t="s">
        <v>3480</v>
      </c>
      <c r="E2020" s="3" t="s">
        <v>3481</v>
      </c>
      <c r="F2020" s="36" t="s">
        <v>3587</v>
      </c>
      <c r="G2020" s="30" t="s">
        <v>3588</v>
      </c>
      <c r="H2020" s="3"/>
      <c r="I2020" s="4"/>
      <c r="J2020" s="3" t="s">
        <v>172</v>
      </c>
      <c r="K2020" s="40">
        <v>40483</v>
      </c>
    </row>
    <row r="2021" spans="1:11" ht="15" customHeight="1" x14ac:dyDescent="0.25">
      <c r="A2021" s="3">
        <v>485939896</v>
      </c>
      <c r="B2021" s="3" t="s">
        <v>166</v>
      </c>
      <c r="C2021" s="28" t="s">
        <v>143</v>
      </c>
      <c r="D2021" s="3" t="s">
        <v>3480</v>
      </c>
      <c r="E2021" s="3" t="s">
        <v>3481</v>
      </c>
      <c r="F2021" s="36" t="s">
        <v>3589</v>
      </c>
      <c r="G2021" s="30" t="s">
        <v>3590</v>
      </c>
      <c r="H2021" s="3"/>
      <c r="I2021" s="4"/>
      <c r="J2021" s="3" t="s">
        <v>172</v>
      </c>
      <c r="K2021" s="40">
        <v>40483</v>
      </c>
    </row>
    <row r="2022" spans="1:11" ht="15" customHeight="1" x14ac:dyDescent="0.25">
      <c r="A2022" s="3">
        <v>485939897</v>
      </c>
      <c r="B2022" s="3" t="s">
        <v>166</v>
      </c>
      <c r="C2022" s="28" t="s">
        <v>143</v>
      </c>
      <c r="D2022" s="3" t="s">
        <v>3480</v>
      </c>
      <c r="E2022" s="3" t="s">
        <v>3481</v>
      </c>
      <c r="F2022" s="36" t="s">
        <v>3591</v>
      </c>
      <c r="G2022" s="30" t="s">
        <v>3592</v>
      </c>
      <c r="H2022" s="3"/>
      <c r="I2022" s="4"/>
      <c r="J2022" s="3" t="s">
        <v>172</v>
      </c>
      <c r="K2022" s="40">
        <v>40483</v>
      </c>
    </row>
    <row r="2023" spans="1:11" ht="15" customHeight="1" x14ac:dyDescent="0.25">
      <c r="A2023" s="3">
        <v>485939898</v>
      </c>
      <c r="B2023" s="3" t="s">
        <v>166</v>
      </c>
      <c r="C2023" s="28" t="s">
        <v>143</v>
      </c>
      <c r="D2023" s="3" t="s">
        <v>3480</v>
      </c>
      <c r="E2023" s="3" t="s">
        <v>3481</v>
      </c>
      <c r="F2023" s="36" t="s">
        <v>3593</v>
      </c>
      <c r="G2023" s="30" t="s">
        <v>3594</v>
      </c>
      <c r="H2023" s="3"/>
      <c r="I2023" s="4"/>
      <c r="J2023" s="3" t="s">
        <v>172</v>
      </c>
      <c r="K2023" s="40">
        <v>40483</v>
      </c>
    </row>
    <row r="2024" spans="1:11" ht="15" customHeight="1" x14ac:dyDescent="0.25">
      <c r="A2024" s="3">
        <v>1227916511</v>
      </c>
      <c r="B2024" s="3" t="s">
        <v>166</v>
      </c>
      <c r="C2024" s="28" t="s">
        <v>143</v>
      </c>
      <c r="D2024" s="3" t="s">
        <v>3480</v>
      </c>
      <c r="E2024" s="3" t="s">
        <v>3481</v>
      </c>
      <c r="F2024" s="36" t="s">
        <v>3595</v>
      </c>
      <c r="G2024" s="30" t="s">
        <v>3596</v>
      </c>
      <c r="H2024" s="3"/>
      <c r="I2024" s="4"/>
      <c r="J2024" s="3" t="s">
        <v>172</v>
      </c>
      <c r="K2024" s="40">
        <v>43647</v>
      </c>
    </row>
    <row r="2025" spans="1:11" ht="15" customHeight="1" x14ac:dyDescent="0.25">
      <c r="A2025" s="3">
        <v>485939899</v>
      </c>
      <c r="B2025" s="3" t="s">
        <v>166</v>
      </c>
      <c r="C2025" s="28" t="s">
        <v>143</v>
      </c>
      <c r="D2025" s="3" t="s">
        <v>3480</v>
      </c>
      <c r="E2025" s="3" t="s">
        <v>3481</v>
      </c>
      <c r="F2025" s="36" t="s">
        <v>3597</v>
      </c>
      <c r="G2025" s="30" t="s">
        <v>3598</v>
      </c>
      <c r="H2025" s="3"/>
      <c r="I2025" s="4"/>
      <c r="J2025" s="3" t="s">
        <v>172</v>
      </c>
      <c r="K2025" s="40">
        <v>40483</v>
      </c>
    </row>
    <row r="2026" spans="1:11" ht="15" customHeight="1" x14ac:dyDescent="0.25">
      <c r="A2026" s="3">
        <v>1227916498</v>
      </c>
      <c r="B2026" s="3" t="s">
        <v>166</v>
      </c>
      <c r="C2026" s="28" t="s">
        <v>143</v>
      </c>
      <c r="D2026" s="3" t="s">
        <v>3480</v>
      </c>
      <c r="E2026" s="3" t="s">
        <v>3481</v>
      </c>
      <c r="F2026" s="36" t="s">
        <v>3599</v>
      </c>
      <c r="G2026" s="30" t="s">
        <v>3600</v>
      </c>
      <c r="H2026" s="3"/>
      <c r="I2026" s="4"/>
      <c r="J2026" s="3" t="s">
        <v>172</v>
      </c>
      <c r="K2026" s="40">
        <v>43647</v>
      </c>
    </row>
    <row r="2027" spans="1:11" ht="15" customHeight="1" x14ac:dyDescent="0.25">
      <c r="A2027" s="3">
        <v>1227916502</v>
      </c>
      <c r="B2027" s="3" t="s">
        <v>166</v>
      </c>
      <c r="C2027" s="28" t="s">
        <v>143</v>
      </c>
      <c r="D2027" s="3" t="s">
        <v>3480</v>
      </c>
      <c r="E2027" s="3" t="s">
        <v>3481</v>
      </c>
      <c r="F2027" s="36" t="s">
        <v>3601</v>
      </c>
      <c r="G2027" s="30" t="s">
        <v>3602</v>
      </c>
      <c r="H2027" s="3"/>
      <c r="I2027" s="4"/>
      <c r="J2027" s="3" t="s">
        <v>172</v>
      </c>
      <c r="K2027" s="40">
        <v>43647</v>
      </c>
    </row>
    <row r="2028" spans="1:11" ht="15" customHeight="1" x14ac:dyDescent="0.25">
      <c r="A2028" s="3">
        <v>1227907635</v>
      </c>
      <c r="B2028" s="3" t="s">
        <v>166</v>
      </c>
      <c r="C2028" s="28" t="s">
        <v>143</v>
      </c>
      <c r="D2028" s="3" t="s">
        <v>3480</v>
      </c>
      <c r="E2028" s="3" t="s">
        <v>3481</v>
      </c>
      <c r="F2028" s="36" t="s">
        <v>3603</v>
      </c>
      <c r="G2028" s="30" t="s">
        <v>3604</v>
      </c>
      <c r="H2028" s="3"/>
      <c r="I2028" s="4"/>
      <c r="J2028" s="3" t="s">
        <v>172</v>
      </c>
      <c r="K2028" s="40">
        <v>43647</v>
      </c>
    </row>
    <row r="2029" spans="1:11" ht="15" customHeight="1" x14ac:dyDescent="0.25">
      <c r="A2029" s="3">
        <v>1227907632</v>
      </c>
      <c r="B2029" s="3" t="s">
        <v>166</v>
      </c>
      <c r="C2029" s="28" t="s">
        <v>143</v>
      </c>
      <c r="D2029" s="3" t="s">
        <v>3480</v>
      </c>
      <c r="E2029" s="3" t="s">
        <v>3481</v>
      </c>
      <c r="F2029" s="36" t="s">
        <v>3605</v>
      </c>
      <c r="G2029" s="30" t="s">
        <v>3606</v>
      </c>
      <c r="H2029" s="3"/>
      <c r="I2029" s="4"/>
      <c r="J2029" s="3" t="s">
        <v>172</v>
      </c>
      <c r="K2029" s="40">
        <v>43647</v>
      </c>
    </row>
    <row r="2030" spans="1:11" ht="15" customHeight="1" x14ac:dyDescent="0.25">
      <c r="A2030" s="3">
        <v>1227907633</v>
      </c>
      <c r="B2030" s="3" t="s">
        <v>166</v>
      </c>
      <c r="C2030" s="28" t="s">
        <v>143</v>
      </c>
      <c r="D2030" s="3" t="s">
        <v>3480</v>
      </c>
      <c r="E2030" s="3" t="s">
        <v>3481</v>
      </c>
      <c r="F2030" s="36" t="s">
        <v>3607</v>
      </c>
      <c r="G2030" s="30" t="s">
        <v>3608</v>
      </c>
      <c r="H2030" s="3"/>
      <c r="I2030" s="4"/>
      <c r="J2030" s="3" t="s">
        <v>172</v>
      </c>
      <c r="K2030" s="40">
        <v>43647</v>
      </c>
    </row>
    <row r="2031" spans="1:11" ht="15" customHeight="1" x14ac:dyDescent="0.25">
      <c r="A2031" s="3">
        <v>1227916499</v>
      </c>
      <c r="B2031" s="3" t="s">
        <v>166</v>
      </c>
      <c r="C2031" s="28" t="s">
        <v>143</v>
      </c>
      <c r="D2031" s="3" t="s">
        <v>3480</v>
      </c>
      <c r="E2031" s="3" t="s">
        <v>3481</v>
      </c>
      <c r="F2031" s="36" t="s">
        <v>3609</v>
      </c>
      <c r="G2031" s="30" t="s">
        <v>3610</v>
      </c>
      <c r="H2031" s="3"/>
      <c r="I2031" s="4"/>
      <c r="J2031" s="3" t="s">
        <v>172</v>
      </c>
      <c r="K2031" s="40">
        <v>43647</v>
      </c>
    </row>
    <row r="2032" spans="1:11" ht="15" customHeight="1" x14ac:dyDescent="0.25">
      <c r="A2032" s="3">
        <v>1227916508</v>
      </c>
      <c r="B2032" s="3" t="s">
        <v>166</v>
      </c>
      <c r="C2032" s="28" t="s">
        <v>143</v>
      </c>
      <c r="D2032" s="3" t="s">
        <v>3480</v>
      </c>
      <c r="E2032" s="3" t="s">
        <v>3481</v>
      </c>
      <c r="F2032" s="36" t="s">
        <v>3611</v>
      </c>
      <c r="G2032" s="30" t="s">
        <v>3612</v>
      </c>
      <c r="H2032" s="3"/>
      <c r="I2032" s="4"/>
      <c r="J2032" s="3" t="s">
        <v>172</v>
      </c>
      <c r="K2032" s="40">
        <v>43647</v>
      </c>
    </row>
    <row r="2033" spans="1:11" ht="15" customHeight="1" x14ac:dyDescent="0.25">
      <c r="A2033" s="3">
        <v>1227907634</v>
      </c>
      <c r="B2033" s="3" t="s">
        <v>166</v>
      </c>
      <c r="C2033" s="28" t="s">
        <v>143</v>
      </c>
      <c r="D2033" s="3" t="s">
        <v>3480</v>
      </c>
      <c r="E2033" s="3" t="s">
        <v>3481</v>
      </c>
      <c r="F2033" s="36" t="s">
        <v>3613</v>
      </c>
      <c r="G2033" s="30" t="s">
        <v>3614</v>
      </c>
      <c r="H2033" s="3"/>
      <c r="I2033" s="4"/>
      <c r="J2033" s="3" t="s">
        <v>172</v>
      </c>
      <c r="K2033" s="40">
        <v>43647</v>
      </c>
    </row>
    <row r="2034" spans="1:11" ht="15" customHeight="1" x14ac:dyDescent="0.25">
      <c r="A2034" s="3">
        <v>1227916510</v>
      </c>
      <c r="B2034" s="3" t="s">
        <v>166</v>
      </c>
      <c r="C2034" s="28" t="s">
        <v>143</v>
      </c>
      <c r="D2034" s="3" t="s">
        <v>3480</v>
      </c>
      <c r="E2034" s="3" t="s">
        <v>3481</v>
      </c>
      <c r="F2034" s="36" t="s">
        <v>3615</v>
      </c>
      <c r="G2034" s="30" t="s">
        <v>3616</v>
      </c>
      <c r="H2034" s="3"/>
      <c r="I2034" s="4"/>
      <c r="J2034" s="3" t="s">
        <v>172</v>
      </c>
      <c r="K2034" s="40">
        <v>43647</v>
      </c>
    </row>
    <row r="2035" spans="1:11" ht="15" customHeight="1" x14ac:dyDescent="0.25">
      <c r="A2035" s="3">
        <v>1227916493</v>
      </c>
      <c r="B2035" s="3" t="s">
        <v>166</v>
      </c>
      <c r="C2035" s="28" t="s">
        <v>143</v>
      </c>
      <c r="D2035" s="3" t="s">
        <v>3480</v>
      </c>
      <c r="E2035" s="3" t="s">
        <v>3481</v>
      </c>
      <c r="F2035" s="36" t="s">
        <v>3617</v>
      </c>
      <c r="G2035" s="30" t="s">
        <v>3618</v>
      </c>
      <c r="H2035" s="3"/>
      <c r="I2035" s="4"/>
      <c r="J2035" s="3" t="s">
        <v>172</v>
      </c>
      <c r="K2035" s="40">
        <v>43647</v>
      </c>
    </row>
    <row r="2036" spans="1:11" ht="15" customHeight="1" x14ac:dyDescent="0.25">
      <c r="A2036" s="3">
        <v>485939918</v>
      </c>
      <c r="B2036" s="3" t="s">
        <v>166</v>
      </c>
      <c r="C2036" s="28" t="s">
        <v>143</v>
      </c>
      <c r="D2036" s="3" t="s">
        <v>3480</v>
      </c>
      <c r="E2036" s="3" t="s">
        <v>3481</v>
      </c>
      <c r="F2036" s="36" t="s">
        <v>3619</v>
      </c>
      <c r="G2036" s="30" t="s">
        <v>3620</v>
      </c>
      <c r="H2036" s="3"/>
      <c r="I2036" s="4"/>
      <c r="J2036" s="3" t="s">
        <v>172</v>
      </c>
      <c r="K2036" s="40">
        <v>40483</v>
      </c>
    </row>
    <row r="2037" spans="1:11" ht="15" customHeight="1" x14ac:dyDescent="0.25">
      <c r="A2037" s="3">
        <v>485939919</v>
      </c>
      <c r="B2037" s="3" t="s">
        <v>166</v>
      </c>
      <c r="C2037" s="28" t="s">
        <v>143</v>
      </c>
      <c r="D2037" s="3" t="s">
        <v>3480</v>
      </c>
      <c r="E2037" s="3" t="s">
        <v>3481</v>
      </c>
      <c r="F2037" s="36" t="s">
        <v>3621</v>
      </c>
      <c r="G2037" s="30" t="s">
        <v>3622</v>
      </c>
      <c r="H2037" s="3"/>
      <c r="I2037" s="4"/>
      <c r="J2037" s="3" t="s">
        <v>172</v>
      </c>
      <c r="K2037" s="40">
        <v>40483</v>
      </c>
    </row>
    <row r="2038" spans="1:11" ht="15" customHeight="1" x14ac:dyDescent="0.25">
      <c r="A2038" s="3">
        <v>485939920</v>
      </c>
      <c r="B2038" s="3" t="s">
        <v>166</v>
      </c>
      <c r="C2038" s="28" t="s">
        <v>143</v>
      </c>
      <c r="D2038" s="3" t="s">
        <v>3480</v>
      </c>
      <c r="E2038" s="3" t="s">
        <v>3481</v>
      </c>
      <c r="F2038" s="36" t="s">
        <v>3623</v>
      </c>
      <c r="G2038" s="30" t="s">
        <v>3624</v>
      </c>
      <c r="H2038" s="3"/>
      <c r="I2038" s="4"/>
      <c r="J2038" s="3" t="s">
        <v>172</v>
      </c>
      <c r="K2038" s="40">
        <v>40483</v>
      </c>
    </row>
    <row r="2039" spans="1:11" ht="15" customHeight="1" x14ac:dyDescent="0.25">
      <c r="A2039" s="3">
        <v>485939964</v>
      </c>
      <c r="B2039" s="3" t="s">
        <v>166</v>
      </c>
      <c r="C2039" s="28" t="s">
        <v>143</v>
      </c>
      <c r="D2039" s="3" t="s">
        <v>3480</v>
      </c>
      <c r="E2039" s="3" t="s">
        <v>3481</v>
      </c>
      <c r="F2039" s="36" t="s">
        <v>3625</v>
      </c>
      <c r="G2039" s="30" t="s">
        <v>3626</v>
      </c>
      <c r="H2039" s="3"/>
      <c r="I2039" s="4"/>
      <c r="J2039" s="3" t="s">
        <v>172</v>
      </c>
      <c r="K2039" s="40">
        <v>40483</v>
      </c>
    </row>
    <row r="2040" spans="1:11" ht="15" customHeight="1" x14ac:dyDescent="0.25">
      <c r="A2040" s="3">
        <v>487829656</v>
      </c>
      <c r="B2040" s="3" t="s">
        <v>166</v>
      </c>
      <c r="C2040" s="28" t="s">
        <v>143</v>
      </c>
      <c r="D2040" s="3" t="s">
        <v>3480</v>
      </c>
      <c r="E2040" s="3" t="s">
        <v>3481</v>
      </c>
      <c r="F2040" s="36" t="s">
        <v>3627</v>
      </c>
      <c r="G2040" s="30" t="s">
        <v>3628</v>
      </c>
      <c r="H2040" s="3"/>
      <c r="I2040" s="4"/>
      <c r="J2040" s="3" t="s">
        <v>172</v>
      </c>
      <c r="K2040" s="40">
        <v>40483</v>
      </c>
    </row>
    <row r="2041" spans="1:11" ht="15" customHeight="1" x14ac:dyDescent="0.25">
      <c r="A2041" s="3">
        <v>487829658</v>
      </c>
      <c r="B2041" s="3" t="s">
        <v>166</v>
      </c>
      <c r="C2041" s="28" t="s">
        <v>143</v>
      </c>
      <c r="D2041" s="3" t="s">
        <v>3480</v>
      </c>
      <c r="E2041" s="3" t="s">
        <v>3481</v>
      </c>
      <c r="F2041" s="36" t="s">
        <v>3629</v>
      </c>
      <c r="G2041" s="30" t="s">
        <v>3630</v>
      </c>
      <c r="H2041" s="3"/>
      <c r="I2041" s="4"/>
      <c r="J2041" s="3" t="s">
        <v>172</v>
      </c>
      <c r="K2041" s="40">
        <v>40483</v>
      </c>
    </row>
    <row r="2042" spans="1:11" ht="15" customHeight="1" x14ac:dyDescent="0.25">
      <c r="A2042" s="3">
        <v>485939969</v>
      </c>
      <c r="B2042" s="3" t="s">
        <v>166</v>
      </c>
      <c r="C2042" s="28" t="s">
        <v>143</v>
      </c>
      <c r="D2042" s="3" t="s">
        <v>3480</v>
      </c>
      <c r="E2042" s="3" t="s">
        <v>3481</v>
      </c>
      <c r="F2042" s="36" t="s">
        <v>3631</v>
      </c>
      <c r="G2042" s="30" t="s">
        <v>3632</v>
      </c>
      <c r="H2042" s="3"/>
      <c r="I2042" s="4"/>
      <c r="J2042" s="3" t="s">
        <v>172</v>
      </c>
      <c r="K2042" s="40">
        <v>40483</v>
      </c>
    </row>
    <row r="2043" spans="1:11" ht="15" customHeight="1" x14ac:dyDescent="0.25">
      <c r="A2043" s="3">
        <v>485939970</v>
      </c>
      <c r="B2043" s="3" t="s">
        <v>166</v>
      </c>
      <c r="C2043" s="28" t="s">
        <v>143</v>
      </c>
      <c r="D2043" s="3" t="s">
        <v>3480</v>
      </c>
      <c r="E2043" s="3" t="s">
        <v>3481</v>
      </c>
      <c r="F2043" s="36" t="s">
        <v>3633</v>
      </c>
      <c r="G2043" s="30" t="s">
        <v>3634</v>
      </c>
      <c r="H2043" s="3"/>
      <c r="I2043" s="4"/>
      <c r="J2043" s="3" t="s">
        <v>172</v>
      </c>
      <c r="K2043" s="40">
        <v>40483</v>
      </c>
    </row>
    <row r="2044" spans="1:11" ht="15" customHeight="1" x14ac:dyDescent="0.25">
      <c r="A2044" s="3">
        <v>485939971</v>
      </c>
      <c r="B2044" s="3" t="s">
        <v>166</v>
      </c>
      <c r="C2044" s="28" t="s">
        <v>143</v>
      </c>
      <c r="D2044" s="3" t="s">
        <v>3480</v>
      </c>
      <c r="E2044" s="3" t="s">
        <v>3481</v>
      </c>
      <c r="F2044" s="36" t="s">
        <v>3635</v>
      </c>
      <c r="G2044" s="30" t="s">
        <v>3636</v>
      </c>
      <c r="H2044" s="3"/>
      <c r="I2044" s="4"/>
      <c r="J2044" s="3" t="s">
        <v>172</v>
      </c>
      <c r="K2044" s="40">
        <v>40483</v>
      </c>
    </row>
    <row r="2045" spans="1:11" ht="15" customHeight="1" x14ac:dyDescent="0.25">
      <c r="A2045" s="3">
        <v>485939972</v>
      </c>
      <c r="B2045" s="3" t="s">
        <v>166</v>
      </c>
      <c r="C2045" s="28" t="s">
        <v>143</v>
      </c>
      <c r="D2045" s="3" t="s">
        <v>3480</v>
      </c>
      <c r="E2045" s="3" t="s">
        <v>3481</v>
      </c>
      <c r="F2045" s="36" t="s">
        <v>3637</v>
      </c>
      <c r="G2045" s="30" t="s">
        <v>3638</v>
      </c>
      <c r="H2045" s="3"/>
      <c r="I2045" s="4"/>
      <c r="J2045" s="3" t="s">
        <v>172</v>
      </c>
      <c r="K2045" s="40">
        <v>40483</v>
      </c>
    </row>
    <row r="2046" spans="1:11" ht="15" customHeight="1" x14ac:dyDescent="0.25">
      <c r="A2046" s="3">
        <v>485939973</v>
      </c>
      <c r="B2046" s="3" t="s">
        <v>166</v>
      </c>
      <c r="C2046" s="28" t="s">
        <v>143</v>
      </c>
      <c r="D2046" s="3" t="s">
        <v>3480</v>
      </c>
      <c r="E2046" s="3" t="s">
        <v>3481</v>
      </c>
      <c r="F2046" s="36" t="s">
        <v>3639</v>
      </c>
      <c r="G2046" s="30" t="s">
        <v>3640</v>
      </c>
      <c r="H2046" s="3"/>
      <c r="I2046" s="4"/>
      <c r="J2046" s="3" t="s">
        <v>172</v>
      </c>
      <c r="K2046" s="40">
        <v>40483</v>
      </c>
    </row>
    <row r="2047" spans="1:11" ht="15" customHeight="1" x14ac:dyDescent="0.25">
      <c r="A2047" s="3">
        <v>485939974</v>
      </c>
      <c r="B2047" s="3" t="s">
        <v>166</v>
      </c>
      <c r="C2047" s="28" t="s">
        <v>143</v>
      </c>
      <c r="D2047" s="3" t="s">
        <v>3480</v>
      </c>
      <c r="E2047" s="3" t="s">
        <v>3481</v>
      </c>
      <c r="F2047" s="36" t="s">
        <v>3641</v>
      </c>
      <c r="G2047" s="30" t="s">
        <v>3642</v>
      </c>
      <c r="H2047" s="3"/>
      <c r="I2047" s="4"/>
      <c r="J2047" s="3" t="s">
        <v>172</v>
      </c>
      <c r="K2047" s="40">
        <v>40483</v>
      </c>
    </row>
    <row r="2048" spans="1:11" ht="15" customHeight="1" x14ac:dyDescent="0.25">
      <c r="A2048" s="3">
        <v>710859323</v>
      </c>
      <c r="B2048" s="3" t="s">
        <v>166</v>
      </c>
      <c r="C2048" s="28" t="s">
        <v>143</v>
      </c>
      <c r="D2048" s="3" t="s">
        <v>3480</v>
      </c>
      <c r="E2048" s="3" t="s">
        <v>3481</v>
      </c>
      <c r="F2048" s="36" t="s">
        <v>3643</v>
      </c>
      <c r="G2048" s="30" t="s">
        <v>3644</v>
      </c>
      <c r="H2048" s="3"/>
      <c r="I2048" s="4"/>
      <c r="J2048" s="3" t="s">
        <v>172</v>
      </c>
      <c r="K2048" s="40">
        <v>41790</v>
      </c>
    </row>
    <row r="2049" spans="1:11" ht="15" customHeight="1" x14ac:dyDescent="0.25">
      <c r="A2049" s="3">
        <v>810456137</v>
      </c>
      <c r="B2049" s="3" t="s">
        <v>166</v>
      </c>
      <c r="C2049" s="28" t="s">
        <v>143</v>
      </c>
      <c r="D2049" s="3" t="s">
        <v>3480</v>
      </c>
      <c r="E2049" s="3" t="s">
        <v>3481</v>
      </c>
      <c r="F2049" s="36" t="s">
        <v>3645</v>
      </c>
      <c r="G2049" s="30" t="s">
        <v>3646</v>
      </c>
      <c r="H2049" s="3"/>
      <c r="I2049" s="4"/>
      <c r="J2049" s="3" t="s">
        <v>172</v>
      </c>
      <c r="K2049" s="40">
        <v>41790</v>
      </c>
    </row>
    <row r="2050" spans="1:11" ht="15" customHeight="1" x14ac:dyDescent="0.25">
      <c r="A2050" s="3">
        <v>487829662</v>
      </c>
      <c r="B2050" s="3" t="s">
        <v>166</v>
      </c>
      <c r="C2050" s="28" t="s">
        <v>143</v>
      </c>
      <c r="D2050" s="3" t="s">
        <v>3480</v>
      </c>
      <c r="E2050" s="3" t="s">
        <v>3481</v>
      </c>
      <c r="F2050" s="36" t="s">
        <v>3647</v>
      </c>
      <c r="G2050" s="30" t="s">
        <v>3648</v>
      </c>
      <c r="H2050" s="3"/>
      <c r="I2050" s="4"/>
      <c r="J2050" s="3" t="s">
        <v>172</v>
      </c>
      <c r="K2050" s="40">
        <v>40483</v>
      </c>
    </row>
    <row r="2051" spans="1:11" ht="15" customHeight="1" x14ac:dyDescent="0.25">
      <c r="A2051" s="3">
        <v>1098867753</v>
      </c>
      <c r="B2051" s="3" t="s">
        <v>166</v>
      </c>
      <c r="C2051" s="28" t="s">
        <v>143</v>
      </c>
      <c r="D2051" s="3" t="s">
        <v>3480</v>
      </c>
      <c r="E2051" s="3" t="s">
        <v>3481</v>
      </c>
      <c r="F2051" s="36" t="s">
        <v>3649</v>
      </c>
      <c r="G2051" s="30" t="s">
        <v>3476</v>
      </c>
      <c r="H2051" s="3" t="s">
        <v>3650</v>
      </c>
      <c r="I2051" s="4"/>
      <c r="J2051" s="3" t="s">
        <v>219</v>
      </c>
      <c r="K2051" s="40">
        <v>41061</v>
      </c>
    </row>
    <row r="2052" spans="1:11" ht="15" customHeight="1" x14ac:dyDescent="0.25">
      <c r="A2052" s="3">
        <v>1227916505</v>
      </c>
      <c r="B2052" s="3" t="s">
        <v>166</v>
      </c>
      <c r="C2052" s="28" t="s">
        <v>143</v>
      </c>
      <c r="D2052" s="3" t="s">
        <v>3480</v>
      </c>
      <c r="E2052" s="3" t="s">
        <v>3481</v>
      </c>
      <c r="F2052" s="36" t="s">
        <v>3651</v>
      </c>
      <c r="G2052" s="30" t="s">
        <v>3652</v>
      </c>
      <c r="H2052" s="3"/>
      <c r="I2052" s="4"/>
      <c r="J2052" s="3" t="s">
        <v>172</v>
      </c>
      <c r="K2052" s="40">
        <v>43647</v>
      </c>
    </row>
    <row r="2053" spans="1:11" ht="15" customHeight="1" x14ac:dyDescent="0.25">
      <c r="A2053" s="3">
        <v>485939711</v>
      </c>
      <c r="B2053" s="3" t="s">
        <v>166</v>
      </c>
      <c r="C2053" s="28" t="s">
        <v>143</v>
      </c>
      <c r="D2053" s="3" t="s">
        <v>3480</v>
      </c>
      <c r="E2053" s="3" t="s">
        <v>3481</v>
      </c>
      <c r="F2053" s="36" t="s">
        <v>3653</v>
      </c>
      <c r="G2053" s="30" t="s">
        <v>3654</v>
      </c>
      <c r="H2053" s="3"/>
      <c r="I2053" s="4"/>
      <c r="J2053" s="3" t="s">
        <v>172</v>
      </c>
      <c r="K2053" s="40">
        <v>40483</v>
      </c>
    </row>
    <row r="2054" spans="1:11" ht="15" customHeight="1" x14ac:dyDescent="0.25">
      <c r="A2054" s="3">
        <v>37268399</v>
      </c>
      <c r="B2054" s="3" t="s">
        <v>166</v>
      </c>
      <c r="C2054" s="28" t="s">
        <v>143</v>
      </c>
      <c r="D2054" s="3" t="s">
        <v>3655</v>
      </c>
      <c r="E2054" s="3" t="s">
        <v>3656</v>
      </c>
      <c r="F2054" s="36" t="s">
        <v>3657</v>
      </c>
      <c r="G2054" s="30" t="s">
        <v>3658</v>
      </c>
      <c r="H2054" s="3"/>
      <c r="I2054" s="4"/>
      <c r="J2054" s="3" t="s">
        <v>219</v>
      </c>
      <c r="K2054" s="40">
        <v>43783</v>
      </c>
    </row>
    <row r="2055" spans="1:11" ht="15" customHeight="1" x14ac:dyDescent="0.25">
      <c r="A2055" s="3">
        <v>37268400</v>
      </c>
      <c r="B2055" s="3" t="s">
        <v>166</v>
      </c>
      <c r="C2055" s="28" t="s">
        <v>143</v>
      </c>
      <c r="D2055" s="3" t="s">
        <v>3655</v>
      </c>
      <c r="E2055" s="3" t="s">
        <v>3656</v>
      </c>
      <c r="F2055" s="36" t="s">
        <v>3659</v>
      </c>
      <c r="G2055" s="30" t="s">
        <v>3660</v>
      </c>
      <c r="H2055" s="3"/>
      <c r="I2055" s="4"/>
      <c r="J2055" s="3" t="s">
        <v>219</v>
      </c>
      <c r="K2055" s="40">
        <v>43783</v>
      </c>
    </row>
    <row r="2056" spans="1:11" ht="15" customHeight="1" x14ac:dyDescent="0.25">
      <c r="A2056" s="3">
        <v>37268289</v>
      </c>
      <c r="B2056" s="3" t="s">
        <v>166</v>
      </c>
      <c r="C2056" s="28" t="s">
        <v>143</v>
      </c>
      <c r="D2056" s="3" t="s">
        <v>3661</v>
      </c>
      <c r="E2056" s="3" t="s">
        <v>3662</v>
      </c>
      <c r="F2056" s="36" t="s">
        <v>3657</v>
      </c>
      <c r="G2056" s="30" t="s">
        <v>3658</v>
      </c>
      <c r="H2056" s="3"/>
      <c r="I2056" s="4"/>
      <c r="J2056" s="3" t="s">
        <v>219</v>
      </c>
      <c r="K2056" s="40">
        <v>43783</v>
      </c>
    </row>
    <row r="2057" spans="1:11" ht="15" customHeight="1" x14ac:dyDescent="0.25">
      <c r="A2057" s="3">
        <v>37268290</v>
      </c>
      <c r="B2057" s="3" t="s">
        <v>166</v>
      </c>
      <c r="C2057" s="28" t="s">
        <v>143</v>
      </c>
      <c r="D2057" s="3" t="s">
        <v>3661</v>
      </c>
      <c r="E2057" s="3" t="s">
        <v>3662</v>
      </c>
      <c r="F2057" s="36" t="s">
        <v>3659</v>
      </c>
      <c r="G2057" s="30" t="s">
        <v>3660</v>
      </c>
      <c r="H2057" s="3"/>
      <c r="I2057" s="4"/>
      <c r="J2057" s="3" t="s">
        <v>219</v>
      </c>
      <c r="K2057" s="40">
        <v>43783</v>
      </c>
    </row>
    <row r="2058" spans="1:11" ht="15" customHeight="1" x14ac:dyDescent="0.25">
      <c r="A2058" s="3">
        <v>37268179</v>
      </c>
      <c r="B2058" s="3" t="s">
        <v>166</v>
      </c>
      <c r="C2058" s="28" t="s">
        <v>143</v>
      </c>
      <c r="D2058" s="3" t="s">
        <v>3663</v>
      </c>
      <c r="E2058" s="3" t="s">
        <v>3664</v>
      </c>
      <c r="F2058" s="36" t="s">
        <v>3657</v>
      </c>
      <c r="G2058" s="30" t="s">
        <v>3658</v>
      </c>
      <c r="H2058" s="3"/>
      <c r="I2058" s="4"/>
      <c r="J2058" s="3" t="s">
        <v>219</v>
      </c>
      <c r="K2058" s="40">
        <v>43783</v>
      </c>
    </row>
    <row r="2059" spans="1:11" ht="15" customHeight="1" x14ac:dyDescent="0.25">
      <c r="A2059" s="3">
        <v>37268180</v>
      </c>
      <c r="B2059" s="3" t="s">
        <v>166</v>
      </c>
      <c r="C2059" s="28" t="s">
        <v>143</v>
      </c>
      <c r="D2059" s="3" t="s">
        <v>3663</v>
      </c>
      <c r="E2059" s="3" t="s">
        <v>3664</v>
      </c>
      <c r="F2059" s="36" t="s">
        <v>3659</v>
      </c>
      <c r="G2059" s="30" t="s">
        <v>3660</v>
      </c>
      <c r="H2059" s="3"/>
      <c r="I2059" s="4"/>
      <c r="J2059" s="3" t="s">
        <v>219</v>
      </c>
      <c r="K2059" s="40">
        <v>43783</v>
      </c>
    </row>
    <row r="2060" spans="1:11" ht="15" customHeight="1" x14ac:dyDescent="0.25">
      <c r="A2060" s="3">
        <v>37268069</v>
      </c>
      <c r="B2060" s="3" t="s">
        <v>166</v>
      </c>
      <c r="C2060" s="28" t="s">
        <v>143</v>
      </c>
      <c r="D2060" s="3" t="s">
        <v>3665</v>
      </c>
      <c r="E2060" s="3" t="s">
        <v>3666</v>
      </c>
      <c r="F2060" s="36" t="s">
        <v>3657</v>
      </c>
      <c r="G2060" s="30" t="s">
        <v>3658</v>
      </c>
      <c r="H2060" s="3"/>
      <c r="I2060" s="4"/>
      <c r="J2060" s="3" t="s">
        <v>219</v>
      </c>
      <c r="K2060" s="40">
        <v>43783</v>
      </c>
    </row>
    <row r="2061" spans="1:11" ht="15" customHeight="1" x14ac:dyDescent="0.25">
      <c r="A2061" s="3">
        <v>37268070</v>
      </c>
      <c r="B2061" s="3" t="s">
        <v>166</v>
      </c>
      <c r="C2061" s="28" t="s">
        <v>143</v>
      </c>
      <c r="D2061" s="3" t="s">
        <v>3665</v>
      </c>
      <c r="E2061" s="3" t="s">
        <v>3666</v>
      </c>
      <c r="F2061" s="36" t="s">
        <v>3659</v>
      </c>
      <c r="G2061" s="30" t="s">
        <v>3660</v>
      </c>
      <c r="H2061" s="3"/>
      <c r="I2061" s="4"/>
      <c r="J2061" s="3" t="s">
        <v>219</v>
      </c>
      <c r="K2061" s="40">
        <v>43783</v>
      </c>
    </row>
    <row r="2062" spans="1:11" ht="15" customHeight="1" x14ac:dyDescent="0.25">
      <c r="A2062" s="3">
        <v>37267959</v>
      </c>
      <c r="B2062" s="3" t="s">
        <v>166</v>
      </c>
      <c r="C2062" s="28" t="s">
        <v>143</v>
      </c>
      <c r="D2062" s="3" t="s">
        <v>3667</v>
      </c>
      <c r="E2062" s="3" t="s">
        <v>3668</v>
      </c>
      <c r="F2062" s="36" t="s">
        <v>3657</v>
      </c>
      <c r="G2062" s="30" t="s">
        <v>3658</v>
      </c>
      <c r="H2062" s="3"/>
      <c r="I2062" s="4"/>
      <c r="J2062" s="3" t="s">
        <v>219</v>
      </c>
      <c r="K2062" s="40">
        <v>43783</v>
      </c>
    </row>
    <row r="2063" spans="1:11" ht="15" customHeight="1" x14ac:dyDescent="0.25">
      <c r="A2063" s="3">
        <v>37267960</v>
      </c>
      <c r="B2063" s="3" t="s">
        <v>166</v>
      </c>
      <c r="C2063" s="28" t="s">
        <v>143</v>
      </c>
      <c r="D2063" s="3" t="s">
        <v>3667</v>
      </c>
      <c r="E2063" s="3" t="s">
        <v>3668</v>
      </c>
      <c r="F2063" s="36" t="s">
        <v>3659</v>
      </c>
      <c r="G2063" s="30" t="s">
        <v>3660</v>
      </c>
      <c r="H2063" s="3"/>
      <c r="I2063" s="4"/>
      <c r="J2063" s="3" t="s">
        <v>219</v>
      </c>
      <c r="K2063" s="40">
        <v>43783</v>
      </c>
    </row>
    <row r="2064" spans="1:11" ht="15" customHeight="1" x14ac:dyDescent="0.25">
      <c r="A2064" s="3">
        <v>37267739</v>
      </c>
      <c r="B2064" s="3" t="s">
        <v>166</v>
      </c>
      <c r="C2064" s="28" t="s">
        <v>143</v>
      </c>
      <c r="D2064" s="3" t="s">
        <v>3669</v>
      </c>
      <c r="E2064" s="3" t="s">
        <v>3670</v>
      </c>
      <c r="F2064" s="36" t="s">
        <v>3657</v>
      </c>
      <c r="G2064" s="30" t="s">
        <v>3658</v>
      </c>
      <c r="H2064" s="3"/>
      <c r="I2064" s="4"/>
      <c r="J2064" s="3" t="s">
        <v>219</v>
      </c>
      <c r="K2064" s="40">
        <v>43783</v>
      </c>
    </row>
    <row r="2065" spans="1:11" ht="15" customHeight="1" x14ac:dyDescent="0.25">
      <c r="A2065" s="3">
        <v>37267740</v>
      </c>
      <c r="B2065" s="3" t="s">
        <v>166</v>
      </c>
      <c r="C2065" s="28" t="s">
        <v>143</v>
      </c>
      <c r="D2065" s="3" t="s">
        <v>3669</v>
      </c>
      <c r="E2065" s="3" t="s">
        <v>3670</v>
      </c>
      <c r="F2065" s="36" t="s">
        <v>3659</v>
      </c>
      <c r="G2065" s="30" t="s">
        <v>3660</v>
      </c>
      <c r="H2065" s="3"/>
      <c r="I2065" s="4"/>
      <c r="J2065" s="3" t="s">
        <v>219</v>
      </c>
      <c r="K2065" s="40">
        <v>43783</v>
      </c>
    </row>
    <row r="2066" spans="1:11" ht="15" customHeight="1" x14ac:dyDescent="0.25">
      <c r="A2066" s="3">
        <v>37267629</v>
      </c>
      <c r="B2066" s="3" t="s">
        <v>166</v>
      </c>
      <c r="C2066" s="28" t="s">
        <v>143</v>
      </c>
      <c r="D2066" s="3" t="s">
        <v>3671</v>
      </c>
      <c r="E2066" s="3" t="s">
        <v>3672</v>
      </c>
      <c r="F2066" s="36" t="s">
        <v>3657</v>
      </c>
      <c r="G2066" s="30" t="s">
        <v>3658</v>
      </c>
      <c r="H2066" s="3"/>
      <c r="I2066" s="4"/>
      <c r="J2066" s="3" t="s">
        <v>219</v>
      </c>
      <c r="K2066" s="40">
        <v>43783</v>
      </c>
    </row>
    <row r="2067" spans="1:11" ht="15" customHeight="1" x14ac:dyDescent="0.25">
      <c r="A2067" s="3">
        <v>37267630</v>
      </c>
      <c r="B2067" s="3" t="s">
        <v>166</v>
      </c>
      <c r="C2067" s="28" t="s">
        <v>143</v>
      </c>
      <c r="D2067" s="3" t="s">
        <v>3671</v>
      </c>
      <c r="E2067" s="3" t="s">
        <v>3672</v>
      </c>
      <c r="F2067" s="36" t="s">
        <v>3659</v>
      </c>
      <c r="G2067" s="30" t="s">
        <v>3660</v>
      </c>
      <c r="H2067" s="3"/>
      <c r="I2067" s="4"/>
      <c r="J2067" s="3" t="s">
        <v>219</v>
      </c>
      <c r="K2067" s="40">
        <v>43783</v>
      </c>
    </row>
    <row r="2068" spans="1:11" ht="15" customHeight="1" x14ac:dyDescent="0.25">
      <c r="A2068" s="3">
        <v>37267519</v>
      </c>
      <c r="B2068" s="3" t="s">
        <v>166</v>
      </c>
      <c r="C2068" s="28" t="s">
        <v>143</v>
      </c>
      <c r="D2068" s="3" t="s">
        <v>3673</v>
      </c>
      <c r="E2068" s="3" t="s">
        <v>3674</v>
      </c>
      <c r="F2068" s="36" t="s">
        <v>3657</v>
      </c>
      <c r="G2068" s="30" t="s">
        <v>3658</v>
      </c>
      <c r="H2068" s="3"/>
      <c r="I2068" s="4"/>
      <c r="J2068" s="3" t="s">
        <v>219</v>
      </c>
      <c r="K2068" s="40">
        <v>43783</v>
      </c>
    </row>
    <row r="2069" spans="1:11" ht="15" customHeight="1" x14ac:dyDescent="0.25">
      <c r="A2069" s="3">
        <v>37267520</v>
      </c>
      <c r="B2069" s="3" t="s">
        <v>166</v>
      </c>
      <c r="C2069" s="28" t="s">
        <v>143</v>
      </c>
      <c r="D2069" s="3" t="s">
        <v>3673</v>
      </c>
      <c r="E2069" s="3" t="s">
        <v>3674</v>
      </c>
      <c r="F2069" s="36" t="s">
        <v>3659</v>
      </c>
      <c r="G2069" s="30" t="s">
        <v>3660</v>
      </c>
      <c r="H2069" s="3"/>
      <c r="I2069" s="4"/>
      <c r="J2069" s="3" t="s">
        <v>219</v>
      </c>
      <c r="K2069" s="40">
        <v>43783</v>
      </c>
    </row>
    <row r="2070" spans="1:11" ht="15" customHeight="1" x14ac:dyDescent="0.25">
      <c r="A2070" s="3">
        <v>37267409</v>
      </c>
      <c r="B2070" s="3" t="s">
        <v>166</v>
      </c>
      <c r="C2070" s="28" t="s">
        <v>143</v>
      </c>
      <c r="D2070" s="3" t="s">
        <v>3675</v>
      </c>
      <c r="E2070" s="3" t="s">
        <v>3676</v>
      </c>
      <c r="F2070" s="36" t="s">
        <v>3657</v>
      </c>
      <c r="G2070" s="30" t="s">
        <v>3658</v>
      </c>
      <c r="H2070" s="3"/>
      <c r="I2070" s="4"/>
      <c r="J2070" s="3" t="s">
        <v>219</v>
      </c>
      <c r="K2070" s="40">
        <v>43783</v>
      </c>
    </row>
    <row r="2071" spans="1:11" ht="15" customHeight="1" x14ac:dyDescent="0.25">
      <c r="A2071" s="3">
        <v>37267410</v>
      </c>
      <c r="B2071" s="3" t="s">
        <v>166</v>
      </c>
      <c r="C2071" s="28" t="s">
        <v>143</v>
      </c>
      <c r="D2071" s="3" t="s">
        <v>3675</v>
      </c>
      <c r="E2071" s="3" t="s">
        <v>3676</v>
      </c>
      <c r="F2071" s="36" t="s">
        <v>3659</v>
      </c>
      <c r="G2071" s="30" t="s">
        <v>3660</v>
      </c>
      <c r="H2071" s="3"/>
      <c r="I2071" s="4"/>
      <c r="J2071" s="3" t="s">
        <v>219</v>
      </c>
      <c r="K2071" s="40">
        <v>43783</v>
      </c>
    </row>
    <row r="2072" spans="1:11" ht="15" customHeight="1" x14ac:dyDescent="0.25">
      <c r="A2072" s="3">
        <v>37267299</v>
      </c>
      <c r="B2072" s="3" t="s">
        <v>166</v>
      </c>
      <c r="C2072" s="28" t="s">
        <v>143</v>
      </c>
      <c r="D2072" s="3" t="s">
        <v>3677</v>
      </c>
      <c r="E2072" s="3" t="s">
        <v>3678</v>
      </c>
      <c r="F2072" s="36" t="s">
        <v>3657</v>
      </c>
      <c r="G2072" s="30" t="s">
        <v>3658</v>
      </c>
      <c r="H2072" s="3"/>
      <c r="I2072" s="4"/>
      <c r="J2072" s="3" t="s">
        <v>219</v>
      </c>
      <c r="K2072" s="40">
        <v>43783</v>
      </c>
    </row>
    <row r="2073" spans="1:11" ht="15" customHeight="1" x14ac:dyDescent="0.25">
      <c r="A2073" s="3">
        <v>37267300</v>
      </c>
      <c r="B2073" s="3" t="s">
        <v>166</v>
      </c>
      <c r="C2073" s="28" t="s">
        <v>143</v>
      </c>
      <c r="D2073" s="3" t="s">
        <v>3677</v>
      </c>
      <c r="E2073" s="3" t="s">
        <v>3678</v>
      </c>
      <c r="F2073" s="36" t="s">
        <v>3659</v>
      </c>
      <c r="G2073" s="30" t="s">
        <v>3660</v>
      </c>
      <c r="H2073" s="3"/>
      <c r="I2073" s="4"/>
      <c r="J2073" s="3" t="s">
        <v>219</v>
      </c>
      <c r="K2073" s="40">
        <v>43783</v>
      </c>
    </row>
    <row r="2074" spans="1:11" ht="15" customHeight="1" x14ac:dyDescent="0.25">
      <c r="A2074" s="3">
        <v>37267189</v>
      </c>
      <c r="B2074" s="3" t="s">
        <v>166</v>
      </c>
      <c r="C2074" s="28" t="s">
        <v>143</v>
      </c>
      <c r="D2074" s="3" t="s">
        <v>3679</v>
      </c>
      <c r="E2074" s="3" t="s">
        <v>3680</v>
      </c>
      <c r="F2074" s="36" t="s">
        <v>3657</v>
      </c>
      <c r="G2074" s="30" t="s">
        <v>3658</v>
      </c>
      <c r="H2074" s="3"/>
      <c r="I2074" s="4"/>
      <c r="J2074" s="3" t="s">
        <v>219</v>
      </c>
      <c r="K2074" s="40">
        <v>43783</v>
      </c>
    </row>
    <row r="2075" spans="1:11" ht="15" customHeight="1" x14ac:dyDescent="0.25">
      <c r="A2075" s="3">
        <v>37267190</v>
      </c>
      <c r="B2075" s="3" t="s">
        <v>166</v>
      </c>
      <c r="C2075" s="28" t="s">
        <v>143</v>
      </c>
      <c r="D2075" s="3" t="s">
        <v>3679</v>
      </c>
      <c r="E2075" s="3" t="s">
        <v>3680</v>
      </c>
      <c r="F2075" s="36" t="s">
        <v>3659</v>
      </c>
      <c r="G2075" s="30" t="s">
        <v>3660</v>
      </c>
      <c r="H2075" s="3"/>
      <c r="I2075" s="4"/>
      <c r="J2075" s="3" t="s">
        <v>219</v>
      </c>
      <c r="K2075" s="40">
        <v>43783</v>
      </c>
    </row>
    <row r="2076" spans="1:11" ht="15" customHeight="1" x14ac:dyDescent="0.25">
      <c r="A2076" s="3">
        <v>37267079</v>
      </c>
      <c r="B2076" s="3" t="s">
        <v>166</v>
      </c>
      <c r="C2076" s="28" t="s">
        <v>143</v>
      </c>
      <c r="D2076" s="3" t="s">
        <v>3681</v>
      </c>
      <c r="E2076" s="3" t="s">
        <v>3682</v>
      </c>
      <c r="F2076" s="36" t="s">
        <v>3657</v>
      </c>
      <c r="G2076" s="30" t="s">
        <v>3658</v>
      </c>
      <c r="H2076" s="3"/>
      <c r="I2076" s="4"/>
      <c r="J2076" s="3" t="s">
        <v>219</v>
      </c>
      <c r="K2076" s="40">
        <v>43783</v>
      </c>
    </row>
    <row r="2077" spans="1:11" ht="15" customHeight="1" x14ac:dyDescent="0.25">
      <c r="A2077" s="3">
        <v>37267080</v>
      </c>
      <c r="B2077" s="3" t="s">
        <v>166</v>
      </c>
      <c r="C2077" s="28" t="s">
        <v>143</v>
      </c>
      <c r="D2077" s="3" t="s">
        <v>3681</v>
      </c>
      <c r="E2077" s="3" t="s">
        <v>3682</v>
      </c>
      <c r="F2077" s="36" t="s">
        <v>3659</v>
      </c>
      <c r="G2077" s="30" t="s">
        <v>3660</v>
      </c>
      <c r="H2077" s="3"/>
      <c r="I2077" s="4"/>
      <c r="J2077" s="3" t="s">
        <v>219</v>
      </c>
      <c r="K2077" s="40">
        <v>43783</v>
      </c>
    </row>
    <row r="2078" spans="1:11" ht="15" customHeight="1" x14ac:dyDescent="0.25">
      <c r="A2078" s="3">
        <v>37266969</v>
      </c>
      <c r="B2078" s="3" t="s">
        <v>166</v>
      </c>
      <c r="C2078" s="28" t="s">
        <v>143</v>
      </c>
      <c r="D2078" s="3" t="s">
        <v>3683</v>
      </c>
      <c r="E2078" s="3" t="s">
        <v>3684</v>
      </c>
      <c r="F2078" s="36" t="s">
        <v>3657</v>
      </c>
      <c r="G2078" s="30" t="s">
        <v>3658</v>
      </c>
      <c r="H2078" s="3"/>
      <c r="I2078" s="4"/>
      <c r="J2078" s="3" t="s">
        <v>219</v>
      </c>
      <c r="K2078" s="40">
        <v>43783</v>
      </c>
    </row>
    <row r="2079" spans="1:11" ht="15" customHeight="1" x14ac:dyDescent="0.25">
      <c r="A2079" s="3">
        <v>37266970</v>
      </c>
      <c r="B2079" s="3" t="s">
        <v>166</v>
      </c>
      <c r="C2079" s="28" t="s">
        <v>143</v>
      </c>
      <c r="D2079" s="3" t="s">
        <v>3683</v>
      </c>
      <c r="E2079" s="3" t="s">
        <v>3684</v>
      </c>
      <c r="F2079" s="36" t="s">
        <v>3659</v>
      </c>
      <c r="G2079" s="30" t="s">
        <v>3660</v>
      </c>
      <c r="H2079" s="3"/>
      <c r="I2079" s="4"/>
      <c r="J2079" s="3" t="s">
        <v>219</v>
      </c>
      <c r="K2079" s="40">
        <v>43783</v>
      </c>
    </row>
    <row r="2080" spans="1:11" ht="15" customHeight="1" x14ac:dyDescent="0.25">
      <c r="A2080" s="3">
        <v>37266859</v>
      </c>
      <c r="B2080" s="3" t="s">
        <v>166</v>
      </c>
      <c r="C2080" s="28" t="s">
        <v>143</v>
      </c>
      <c r="D2080" s="3" t="s">
        <v>3685</v>
      </c>
      <c r="E2080" s="3" t="s">
        <v>3686</v>
      </c>
      <c r="F2080" s="36" t="s">
        <v>3657</v>
      </c>
      <c r="G2080" s="30" t="s">
        <v>3658</v>
      </c>
      <c r="H2080" s="3"/>
      <c r="I2080" s="4"/>
      <c r="J2080" s="3" t="s">
        <v>219</v>
      </c>
      <c r="K2080" s="40">
        <v>43783</v>
      </c>
    </row>
    <row r="2081" spans="1:11" ht="15" customHeight="1" x14ac:dyDescent="0.25">
      <c r="A2081" s="3">
        <v>37266860</v>
      </c>
      <c r="B2081" s="3" t="s">
        <v>166</v>
      </c>
      <c r="C2081" s="28" t="s">
        <v>143</v>
      </c>
      <c r="D2081" s="3" t="s">
        <v>3685</v>
      </c>
      <c r="E2081" s="3" t="s">
        <v>3686</v>
      </c>
      <c r="F2081" s="36" t="s">
        <v>3659</v>
      </c>
      <c r="G2081" s="30" t="s">
        <v>3660</v>
      </c>
      <c r="H2081" s="3"/>
      <c r="I2081" s="4"/>
      <c r="J2081" s="3" t="s">
        <v>219</v>
      </c>
      <c r="K2081" s="40">
        <v>43783</v>
      </c>
    </row>
    <row r="2082" spans="1:11" ht="15" customHeight="1" x14ac:dyDescent="0.25">
      <c r="A2082" s="3">
        <v>37266749</v>
      </c>
      <c r="B2082" s="3" t="s">
        <v>166</v>
      </c>
      <c r="C2082" s="28" t="s">
        <v>143</v>
      </c>
      <c r="D2082" s="3" t="s">
        <v>3687</v>
      </c>
      <c r="E2082" s="3" t="s">
        <v>3688</v>
      </c>
      <c r="F2082" s="36" t="s">
        <v>3657</v>
      </c>
      <c r="G2082" s="30" t="s">
        <v>3658</v>
      </c>
      <c r="H2082" s="3"/>
      <c r="I2082" s="4"/>
      <c r="J2082" s="3" t="s">
        <v>219</v>
      </c>
      <c r="K2082" s="40">
        <v>43783</v>
      </c>
    </row>
    <row r="2083" spans="1:11" ht="15" customHeight="1" x14ac:dyDescent="0.25">
      <c r="A2083" s="3">
        <v>37266750</v>
      </c>
      <c r="B2083" s="3" t="s">
        <v>166</v>
      </c>
      <c r="C2083" s="28" t="s">
        <v>143</v>
      </c>
      <c r="D2083" s="3" t="s">
        <v>3687</v>
      </c>
      <c r="E2083" s="3" t="s">
        <v>3688</v>
      </c>
      <c r="F2083" s="36" t="s">
        <v>3659</v>
      </c>
      <c r="G2083" s="30" t="s">
        <v>3660</v>
      </c>
      <c r="H2083" s="3"/>
      <c r="I2083" s="4"/>
      <c r="J2083" s="3" t="s">
        <v>219</v>
      </c>
      <c r="K2083" s="40">
        <v>43783</v>
      </c>
    </row>
    <row r="2084" spans="1:11" ht="15" customHeight="1" x14ac:dyDescent="0.25">
      <c r="A2084" s="3">
        <v>37266529</v>
      </c>
      <c r="B2084" s="3" t="s">
        <v>166</v>
      </c>
      <c r="C2084" s="28" t="s">
        <v>143</v>
      </c>
      <c r="D2084" s="3" t="s">
        <v>3689</v>
      </c>
      <c r="E2084" s="3" t="s">
        <v>3690</v>
      </c>
      <c r="F2084" s="36" t="s">
        <v>3657</v>
      </c>
      <c r="G2084" s="30" t="s">
        <v>3658</v>
      </c>
      <c r="H2084" s="3"/>
      <c r="I2084" s="4"/>
      <c r="J2084" s="3" t="s">
        <v>219</v>
      </c>
      <c r="K2084" s="40">
        <v>43783</v>
      </c>
    </row>
    <row r="2085" spans="1:11" ht="15" customHeight="1" x14ac:dyDescent="0.25">
      <c r="A2085" s="3">
        <v>37266530</v>
      </c>
      <c r="B2085" s="3" t="s">
        <v>166</v>
      </c>
      <c r="C2085" s="28" t="s">
        <v>143</v>
      </c>
      <c r="D2085" s="3" t="s">
        <v>3689</v>
      </c>
      <c r="E2085" s="3" t="s">
        <v>3690</v>
      </c>
      <c r="F2085" s="36" t="s">
        <v>3659</v>
      </c>
      <c r="G2085" s="30" t="s">
        <v>3660</v>
      </c>
      <c r="H2085" s="3"/>
      <c r="I2085" s="4"/>
      <c r="J2085" s="3" t="s">
        <v>219</v>
      </c>
      <c r="K2085" s="40">
        <v>43783</v>
      </c>
    </row>
    <row r="2086" spans="1:11" ht="15" customHeight="1" x14ac:dyDescent="0.25">
      <c r="A2086" s="3">
        <v>37271479</v>
      </c>
      <c r="B2086" s="3" t="s">
        <v>166</v>
      </c>
      <c r="C2086" s="28" t="s">
        <v>143</v>
      </c>
      <c r="D2086" s="3" t="s">
        <v>3691</v>
      </c>
      <c r="E2086" s="3" t="s">
        <v>3692</v>
      </c>
      <c r="F2086" s="36" t="s">
        <v>3657</v>
      </c>
      <c r="G2086" s="30" t="s">
        <v>3658</v>
      </c>
      <c r="H2086" s="3"/>
      <c r="I2086" s="4"/>
      <c r="J2086" s="3" t="s">
        <v>219</v>
      </c>
      <c r="K2086" s="40">
        <v>43783</v>
      </c>
    </row>
    <row r="2087" spans="1:11" ht="15" customHeight="1" x14ac:dyDescent="0.25">
      <c r="A2087" s="3">
        <v>37271480</v>
      </c>
      <c r="B2087" s="3" t="s">
        <v>166</v>
      </c>
      <c r="C2087" s="28" t="s">
        <v>143</v>
      </c>
      <c r="D2087" s="3" t="s">
        <v>3691</v>
      </c>
      <c r="E2087" s="3" t="s">
        <v>3692</v>
      </c>
      <c r="F2087" s="36" t="s">
        <v>3659</v>
      </c>
      <c r="G2087" s="30" t="s">
        <v>3660</v>
      </c>
      <c r="H2087" s="3"/>
      <c r="I2087" s="4"/>
      <c r="J2087" s="3" t="s">
        <v>219</v>
      </c>
      <c r="K2087" s="40">
        <v>43783</v>
      </c>
    </row>
    <row r="2088" spans="1:11" ht="15" customHeight="1" x14ac:dyDescent="0.25">
      <c r="A2088" s="3">
        <v>36084509</v>
      </c>
      <c r="B2088" s="3" t="s">
        <v>166</v>
      </c>
      <c r="C2088" s="28" t="s">
        <v>143</v>
      </c>
      <c r="D2088" s="3" t="s">
        <v>3693</v>
      </c>
      <c r="E2088" s="3" t="s">
        <v>3694</v>
      </c>
      <c r="F2088" s="36" t="s">
        <v>3695</v>
      </c>
      <c r="G2088" s="30" t="s">
        <v>3696</v>
      </c>
      <c r="H2088" s="3"/>
      <c r="I2088" s="4"/>
      <c r="J2088" s="3" t="s">
        <v>172</v>
      </c>
      <c r="K2088" s="40">
        <v>39448</v>
      </c>
    </row>
    <row r="2089" spans="1:11" ht="15" customHeight="1" x14ac:dyDescent="0.25">
      <c r="A2089" s="3">
        <v>36084510</v>
      </c>
      <c r="B2089" s="3" t="s">
        <v>166</v>
      </c>
      <c r="C2089" s="28" t="s">
        <v>143</v>
      </c>
      <c r="D2089" s="3" t="s">
        <v>3693</v>
      </c>
      <c r="E2089" s="3" t="s">
        <v>3694</v>
      </c>
      <c r="F2089" s="36" t="s">
        <v>3697</v>
      </c>
      <c r="G2089" s="30" t="s">
        <v>3698</v>
      </c>
      <c r="H2089" s="3"/>
      <c r="I2089" s="4"/>
      <c r="J2089" s="3" t="s">
        <v>172</v>
      </c>
      <c r="K2089" s="40">
        <v>39448</v>
      </c>
    </row>
    <row r="2090" spans="1:11" ht="15" customHeight="1" x14ac:dyDescent="0.25">
      <c r="A2090" s="3">
        <v>36084508</v>
      </c>
      <c r="B2090" s="3" t="s">
        <v>166</v>
      </c>
      <c r="C2090" s="28" t="s">
        <v>143</v>
      </c>
      <c r="D2090" s="3" t="s">
        <v>3693</v>
      </c>
      <c r="E2090" s="3" t="s">
        <v>3694</v>
      </c>
      <c r="F2090" s="36" t="s">
        <v>3699</v>
      </c>
      <c r="G2090" s="30" t="s">
        <v>3700</v>
      </c>
      <c r="H2090" s="3"/>
      <c r="I2090" s="4"/>
      <c r="J2090" s="3" t="s">
        <v>172</v>
      </c>
      <c r="K2090" s="40">
        <v>39448</v>
      </c>
    </row>
    <row r="2091" spans="1:11" ht="15" customHeight="1" x14ac:dyDescent="0.25">
      <c r="A2091" s="3">
        <v>36084511</v>
      </c>
      <c r="B2091" s="3" t="s">
        <v>166</v>
      </c>
      <c r="C2091" s="28" t="s">
        <v>143</v>
      </c>
      <c r="D2091" s="3" t="s">
        <v>3693</v>
      </c>
      <c r="E2091" s="3" t="s">
        <v>3694</v>
      </c>
      <c r="F2091" s="36" t="s">
        <v>3701</v>
      </c>
      <c r="G2091" s="30" t="s">
        <v>3702</v>
      </c>
      <c r="H2091" s="3"/>
      <c r="I2091" s="4"/>
      <c r="J2091" s="3" t="s">
        <v>172</v>
      </c>
      <c r="K2091" s="40">
        <v>39448</v>
      </c>
    </row>
    <row r="2092" spans="1:11" ht="15" customHeight="1" x14ac:dyDescent="0.25">
      <c r="A2092" s="3">
        <v>36084507</v>
      </c>
      <c r="B2092" s="3" t="s">
        <v>166</v>
      </c>
      <c r="C2092" s="28" t="s">
        <v>143</v>
      </c>
      <c r="D2092" s="3" t="s">
        <v>3693</v>
      </c>
      <c r="E2092" s="3" t="s">
        <v>3694</v>
      </c>
      <c r="F2092" s="36" t="s">
        <v>3703</v>
      </c>
      <c r="G2092" s="30" t="s">
        <v>3704</v>
      </c>
      <c r="H2092" s="3"/>
      <c r="I2092" s="4"/>
      <c r="J2092" s="3" t="s">
        <v>172</v>
      </c>
      <c r="K2092" s="40">
        <v>39448</v>
      </c>
    </row>
    <row r="2093" spans="1:11" ht="15" customHeight="1" x14ac:dyDescent="0.25">
      <c r="A2093" s="3">
        <v>36084506</v>
      </c>
      <c r="B2093" s="3" t="s">
        <v>166</v>
      </c>
      <c r="C2093" s="28" t="s">
        <v>143</v>
      </c>
      <c r="D2093" s="3" t="s">
        <v>3693</v>
      </c>
      <c r="E2093" s="3" t="s">
        <v>3694</v>
      </c>
      <c r="F2093" s="36" t="s">
        <v>3705</v>
      </c>
      <c r="G2093" s="30" t="s">
        <v>3706</v>
      </c>
      <c r="H2093" s="3"/>
      <c r="I2093" s="4"/>
      <c r="J2093" s="3" t="s">
        <v>172</v>
      </c>
      <c r="K2093" s="40">
        <v>39448</v>
      </c>
    </row>
    <row r="2094" spans="1:11" ht="15" customHeight="1" x14ac:dyDescent="0.25">
      <c r="A2094" s="3">
        <v>36084503</v>
      </c>
      <c r="B2094" s="3" t="s">
        <v>166</v>
      </c>
      <c r="C2094" s="28" t="s">
        <v>143</v>
      </c>
      <c r="D2094" s="3" t="s">
        <v>3693</v>
      </c>
      <c r="E2094" s="3" t="s">
        <v>3694</v>
      </c>
      <c r="F2094" s="36" t="s">
        <v>3707</v>
      </c>
      <c r="G2094" s="30" t="s">
        <v>3708</v>
      </c>
      <c r="H2094" s="3"/>
      <c r="I2094" s="4"/>
      <c r="J2094" s="3" t="s">
        <v>219</v>
      </c>
      <c r="K2094" s="40">
        <v>39448</v>
      </c>
    </row>
    <row r="2095" spans="1:11" ht="15" customHeight="1" x14ac:dyDescent="0.25">
      <c r="A2095" s="3">
        <v>36084505</v>
      </c>
      <c r="B2095" s="3" t="s">
        <v>166</v>
      </c>
      <c r="C2095" s="28" t="s">
        <v>143</v>
      </c>
      <c r="D2095" s="3" t="s">
        <v>3693</v>
      </c>
      <c r="E2095" s="3" t="s">
        <v>3694</v>
      </c>
      <c r="F2095" s="36" t="s">
        <v>3709</v>
      </c>
      <c r="G2095" s="30" t="s">
        <v>3710</v>
      </c>
      <c r="H2095" s="3"/>
      <c r="I2095" s="4"/>
      <c r="J2095" s="3" t="s">
        <v>172</v>
      </c>
      <c r="K2095" s="40">
        <v>39448</v>
      </c>
    </row>
    <row r="2096" spans="1:11" ht="15" customHeight="1" x14ac:dyDescent="0.25">
      <c r="A2096" s="3">
        <v>36084502</v>
      </c>
      <c r="B2096" s="3" t="s">
        <v>166</v>
      </c>
      <c r="C2096" s="28" t="s">
        <v>143</v>
      </c>
      <c r="D2096" s="3" t="s">
        <v>3693</v>
      </c>
      <c r="E2096" s="3" t="s">
        <v>3694</v>
      </c>
      <c r="F2096" s="36" t="s">
        <v>3711</v>
      </c>
      <c r="G2096" s="30" t="s">
        <v>3712</v>
      </c>
      <c r="H2096" s="3"/>
      <c r="I2096" s="4"/>
      <c r="J2096" s="3" t="s">
        <v>172</v>
      </c>
      <c r="K2096" s="40">
        <v>39448</v>
      </c>
    </row>
    <row r="2097" spans="1:11" ht="15" customHeight="1" x14ac:dyDescent="0.25">
      <c r="A2097" s="3">
        <v>485930084</v>
      </c>
      <c r="B2097" s="3" t="s">
        <v>166</v>
      </c>
      <c r="C2097" s="28" t="s">
        <v>143</v>
      </c>
      <c r="D2097" s="3" t="s">
        <v>3693</v>
      </c>
      <c r="E2097" s="3" t="s">
        <v>3694</v>
      </c>
      <c r="F2097" s="36" t="s">
        <v>3713</v>
      </c>
      <c r="G2097" s="30" t="s">
        <v>3714</v>
      </c>
      <c r="H2097" s="3" t="s">
        <v>3715</v>
      </c>
      <c r="I2097" s="4" t="s">
        <v>3716</v>
      </c>
      <c r="J2097" s="3" t="s">
        <v>172</v>
      </c>
      <c r="K2097" s="40">
        <v>40483</v>
      </c>
    </row>
    <row r="2098" spans="1:11" ht="15" customHeight="1" x14ac:dyDescent="0.25">
      <c r="A2098" s="3">
        <v>485930096</v>
      </c>
      <c r="B2098" s="3" t="s">
        <v>166</v>
      </c>
      <c r="C2098" s="28" t="s">
        <v>143</v>
      </c>
      <c r="D2098" s="3" t="s">
        <v>3693</v>
      </c>
      <c r="E2098" s="3" t="s">
        <v>3694</v>
      </c>
      <c r="F2098" s="36" t="s">
        <v>3713</v>
      </c>
      <c r="G2098" s="30" t="s">
        <v>3717</v>
      </c>
      <c r="H2098" s="3" t="s">
        <v>2495</v>
      </c>
      <c r="I2098" s="4" t="s">
        <v>3716</v>
      </c>
      <c r="J2098" s="3" t="s">
        <v>172</v>
      </c>
      <c r="K2098" s="40">
        <v>40483</v>
      </c>
    </row>
    <row r="2099" spans="1:11" ht="15" customHeight="1" x14ac:dyDescent="0.25">
      <c r="A2099" s="3">
        <v>485930256</v>
      </c>
      <c r="B2099" s="3" t="s">
        <v>166</v>
      </c>
      <c r="C2099" s="28" t="s">
        <v>143</v>
      </c>
      <c r="D2099" s="3" t="s">
        <v>3693</v>
      </c>
      <c r="E2099" s="3" t="s">
        <v>3694</v>
      </c>
      <c r="F2099" s="36" t="s">
        <v>3713</v>
      </c>
      <c r="G2099" s="30" t="s">
        <v>3718</v>
      </c>
      <c r="H2099" s="3" t="s">
        <v>3715</v>
      </c>
      <c r="I2099" s="4" t="s">
        <v>3719</v>
      </c>
      <c r="J2099" s="3" t="s">
        <v>172</v>
      </c>
      <c r="K2099" s="40">
        <v>40483</v>
      </c>
    </row>
    <row r="2100" spans="1:11" ht="15" customHeight="1" x14ac:dyDescent="0.25">
      <c r="A2100" s="3">
        <v>485930270</v>
      </c>
      <c r="B2100" s="3" t="s">
        <v>166</v>
      </c>
      <c r="C2100" s="28" t="s">
        <v>143</v>
      </c>
      <c r="D2100" s="3" t="s">
        <v>3693</v>
      </c>
      <c r="E2100" s="3" t="s">
        <v>3694</v>
      </c>
      <c r="F2100" s="36" t="s">
        <v>3713</v>
      </c>
      <c r="G2100" s="30" t="s">
        <v>3720</v>
      </c>
      <c r="H2100" s="3" t="s">
        <v>2470</v>
      </c>
      <c r="I2100" s="4" t="s">
        <v>3719</v>
      </c>
      <c r="J2100" s="3" t="s">
        <v>172</v>
      </c>
      <c r="K2100" s="40">
        <v>40483</v>
      </c>
    </row>
    <row r="2101" spans="1:11" ht="15" customHeight="1" x14ac:dyDescent="0.25">
      <c r="A2101" s="3">
        <v>485930280</v>
      </c>
      <c r="B2101" s="3" t="s">
        <v>166</v>
      </c>
      <c r="C2101" s="28" t="s">
        <v>143</v>
      </c>
      <c r="D2101" s="3" t="s">
        <v>3693</v>
      </c>
      <c r="E2101" s="3" t="s">
        <v>3694</v>
      </c>
      <c r="F2101" s="36" t="s">
        <v>3713</v>
      </c>
      <c r="G2101" s="30" t="s">
        <v>3721</v>
      </c>
      <c r="H2101" s="3" t="s">
        <v>3722</v>
      </c>
      <c r="I2101" s="4" t="s">
        <v>3723</v>
      </c>
      <c r="J2101" s="3" t="s">
        <v>172</v>
      </c>
      <c r="K2101" s="40">
        <v>40483</v>
      </c>
    </row>
    <row r="2102" spans="1:11" ht="15" customHeight="1" x14ac:dyDescent="0.25">
      <c r="A2102" s="3">
        <v>485930292</v>
      </c>
      <c r="B2102" s="3" t="s">
        <v>166</v>
      </c>
      <c r="C2102" s="28" t="s">
        <v>143</v>
      </c>
      <c r="D2102" s="3" t="s">
        <v>3693</v>
      </c>
      <c r="E2102" s="3" t="s">
        <v>3694</v>
      </c>
      <c r="F2102" s="36" t="s">
        <v>3713</v>
      </c>
      <c r="G2102" s="30" t="s">
        <v>3724</v>
      </c>
      <c r="H2102" s="3" t="s">
        <v>2495</v>
      </c>
      <c r="I2102" s="4" t="s">
        <v>3723</v>
      </c>
      <c r="J2102" s="3" t="s">
        <v>172</v>
      </c>
      <c r="K2102" s="40">
        <v>40483</v>
      </c>
    </row>
    <row r="2103" spans="1:11" ht="15" customHeight="1" x14ac:dyDescent="0.25">
      <c r="A2103" s="3">
        <v>485930300</v>
      </c>
      <c r="B2103" s="3" t="s">
        <v>166</v>
      </c>
      <c r="C2103" s="28" t="s">
        <v>143</v>
      </c>
      <c r="D2103" s="3" t="s">
        <v>3693</v>
      </c>
      <c r="E2103" s="3" t="s">
        <v>3694</v>
      </c>
      <c r="F2103" s="36" t="s">
        <v>3725</v>
      </c>
      <c r="G2103" s="30" t="s">
        <v>3726</v>
      </c>
      <c r="H2103" s="3" t="s">
        <v>3722</v>
      </c>
      <c r="I2103" s="4" t="s">
        <v>3716</v>
      </c>
      <c r="J2103" s="3" t="s">
        <v>172</v>
      </c>
      <c r="K2103" s="40">
        <v>40483</v>
      </c>
    </row>
    <row r="2104" spans="1:11" ht="15" customHeight="1" x14ac:dyDescent="0.25">
      <c r="A2104" s="3">
        <v>485930312</v>
      </c>
      <c r="B2104" s="3" t="s">
        <v>166</v>
      </c>
      <c r="C2104" s="28" t="s">
        <v>143</v>
      </c>
      <c r="D2104" s="3" t="s">
        <v>3693</v>
      </c>
      <c r="E2104" s="3" t="s">
        <v>3694</v>
      </c>
      <c r="F2104" s="36" t="s">
        <v>3725</v>
      </c>
      <c r="G2104" s="30" t="s">
        <v>3727</v>
      </c>
      <c r="H2104" s="3" t="s">
        <v>2470</v>
      </c>
      <c r="I2104" s="4" t="s">
        <v>3716</v>
      </c>
      <c r="J2104" s="3" t="s">
        <v>172</v>
      </c>
      <c r="K2104" s="40">
        <v>40483</v>
      </c>
    </row>
    <row r="2105" spans="1:11" ht="15" customHeight="1" x14ac:dyDescent="0.25">
      <c r="A2105" s="3">
        <v>485930320</v>
      </c>
      <c r="B2105" s="3" t="s">
        <v>166</v>
      </c>
      <c r="C2105" s="28" t="s">
        <v>143</v>
      </c>
      <c r="D2105" s="3" t="s">
        <v>3693</v>
      </c>
      <c r="E2105" s="3" t="s">
        <v>3694</v>
      </c>
      <c r="F2105" s="36" t="s">
        <v>3725</v>
      </c>
      <c r="G2105" s="30" t="s">
        <v>3728</v>
      </c>
      <c r="H2105" s="3" t="s">
        <v>3729</v>
      </c>
      <c r="I2105" s="4" t="s">
        <v>3719</v>
      </c>
      <c r="J2105" s="3" t="s">
        <v>172</v>
      </c>
      <c r="K2105" s="40">
        <v>40483</v>
      </c>
    </row>
    <row r="2106" spans="1:11" ht="15" customHeight="1" x14ac:dyDescent="0.25">
      <c r="A2106" s="3">
        <v>485930334</v>
      </c>
      <c r="B2106" s="3" t="s">
        <v>166</v>
      </c>
      <c r="C2106" s="28" t="s">
        <v>143</v>
      </c>
      <c r="D2106" s="3" t="s">
        <v>3693</v>
      </c>
      <c r="E2106" s="3" t="s">
        <v>3694</v>
      </c>
      <c r="F2106" s="36" t="s">
        <v>3725</v>
      </c>
      <c r="G2106" s="30" t="s">
        <v>3730</v>
      </c>
      <c r="H2106" s="3" t="s">
        <v>2495</v>
      </c>
      <c r="I2106" s="4" t="s">
        <v>3719</v>
      </c>
      <c r="J2106" s="3" t="s">
        <v>172</v>
      </c>
      <c r="K2106" s="40">
        <v>40483</v>
      </c>
    </row>
    <row r="2107" spans="1:11" ht="15" customHeight="1" x14ac:dyDescent="0.25">
      <c r="A2107" s="3">
        <v>485930344</v>
      </c>
      <c r="B2107" s="3" t="s">
        <v>166</v>
      </c>
      <c r="C2107" s="28" t="s">
        <v>143</v>
      </c>
      <c r="D2107" s="3" t="s">
        <v>3693</v>
      </c>
      <c r="E2107" s="3" t="s">
        <v>3694</v>
      </c>
      <c r="F2107" s="36" t="s">
        <v>3725</v>
      </c>
      <c r="G2107" s="30" t="s">
        <v>3731</v>
      </c>
      <c r="H2107" s="3" t="s">
        <v>3732</v>
      </c>
      <c r="I2107" s="4" t="s">
        <v>3723</v>
      </c>
      <c r="J2107" s="3" t="s">
        <v>172</v>
      </c>
      <c r="K2107" s="40">
        <v>40483</v>
      </c>
    </row>
    <row r="2108" spans="1:11" ht="15" customHeight="1" x14ac:dyDescent="0.25">
      <c r="A2108" s="3">
        <v>485930356</v>
      </c>
      <c r="B2108" s="3" t="s">
        <v>166</v>
      </c>
      <c r="C2108" s="28" t="s">
        <v>143</v>
      </c>
      <c r="D2108" s="3" t="s">
        <v>3693</v>
      </c>
      <c r="E2108" s="3" t="s">
        <v>3694</v>
      </c>
      <c r="F2108" s="36" t="s">
        <v>3725</v>
      </c>
      <c r="G2108" s="30" t="s">
        <v>3733</v>
      </c>
      <c r="H2108" s="3" t="s">
        <v>2495</v>
      </c>
      <c r="I2108" s="4" t="s">
        <v>3723</v>
      </c>
      <c r="J2108" s="3" t="s">
        <v>172</v>
      </c>
      <c r="K2108" s="40">
        <v>40483</v>
      </c>
    </row>
    <row r="2109" spans="1:11" ht="15" customHeight="1" x14ac:dyDescent="0.25">
      <c r="A2109" s="3">
        <v>485930364</v>
      </c>
      <c r="B2109" s="3" t="s">
        <v>166</v>
      </c>
      <c r="C2109" s="28" t="s">
        <v>143</v>
      </c>
      <c r="D2109" s="3" t="s">
        <v>3693</v>
      </c>
      <c r="E2109" s="3" t="s">
        <v>3694</v>
      </c>
      <c r="F2109" s="36" t="s">
        <v>3734</v>
      </c>
      <c r="G2109" s="30" t="s">
        <v>3735</v>
      </c>
      <c r="H2109" s="3" t="s">
        <v>3736</v>
      </c>
      <c r="I2109" s="4" t="s">
        <v>3716</v>
      </c>
      <c r="J2109" s="3" t="s">
        <v>172</v>
      </c>
      <c r="K2109" s="40">
        <v>40483</v>
      </c>
    </row>
    <row r="2110" spans="1:11" ht="15" customHeight="1" x14ac:dyDescent="0.25">
      <c r="A2110" s="3">
        <v>485930376</v>
      </c>
      <c r="B2110" s="3" t="s">
        <v>166</v>
      </c>
      <c r="C2110" s="28" t="s">
        <v>143</v>
      </c>
      <c r="D2110" s="3" t="s">
        <v>3693</v>
      </c>
      <c r="E2110" s="3" t="s">
        <v>3694</v>
      </c>
      <c r="F2110" s="36" t="s">
        <v>3734</v>
      </c>
      <c r="G2110" s="30" t="s">
        <v>3737</v>
      </c>
      <c r="H2110" s="3" t="s">
        <v>2495</v>
      </c>
      <c r="I2110" s="4" t="s">
        <v>3716</v>
      </c>
      <c r="J2110" s="3" t="s">
        <v>172</v>
      </c>
      <c r="K2110" s="40">
        <v>40483</v>
      </c>
    </row>
    <row r="2111" spans="1:11" ht="15" customHeight="1" x14ac:dyDescent="0.25">
      <c r="A2111" s="3">
        <v>485930384</v>
      </c>
      <c r="B2111" s="3" t="s">
        <v>166</v>
      </c>
      <c r="C2111" s="28" t="s">
        <v>143</v>
      </c>
      <c r="D2111" s="3" t="s">
        <v>3693</v>
      </c>
      <c r="E2111" s="3" t="s">
        <v>3694</v>
      </c>
      <c r="F2111" s="36" t="s">
        <v>3734</v>
      </c>
      <c r="G2111" s="30" t="s">
        <v>3738</v>
      </c>
      <c r="H2111" s="3" t="s">
        <v>3739</v>
      </c>
      <c r="I2111" s="4" t="s">
        <v>3719</v>
      </c>
      <c r="J2111" s="3" t="s">
        <v>172</v>
      </c>
      <c r="K2111" s="40">
        <v>40483</v>
      </c>
    </row>
    <row r="2112" spans="1:11" ht="15" customHeight="1" x14ac:dyDescent="0.25">
      <c r="A2112" s="3">
        <v>485930398</v>
      </c>
      <c r="B2112" s="3" t="s">
        <v>166</v>
      </c>
      <c r="C2112" s="28" t="s">
        <v>143</v>
      </c>
      <c r="D2112" s="3" t="s">
        <v>3693</v>
      </c>
      <c r="E2112" s="3" t="s">
        <v>3694</v>
      </c>
      <c r="F2112" s="36" t="s">
        <v>3734</v>
      </c>
      <c r="G2112" s="30" t="s">
        <v>3740</v>
      </c>
      <c r="H2112" s="3" t="s">
        <v>2495</v>
      </c>
      <c r="I2112" s="4" t="s">
        <v>3719</v>
      </c>
      <c r="J2112" s="3" t="s">
        <v>172</v>
      </c>
      <c r="K2112" s="40">
        <v>40483</v>
      </c>
    </row>
    <row r="2113" spans="1:11" ht="15" customHeight="1" x14ac:dyDescent="0.25">
      <c r="A2113" s="3">
        <v>485930408</v>
      </c>
      <c r="B2113" s="3" t="s">
        <v>166</v>
      </c>
      <c r="C2113" s="28" t="s">
        <v>143</v>
      </c>
      <c r="D2113" s="3" t="s">
        <v>3693</v>
      </c>
      <c r="E2113" s="3" t="s">
        <v>3694</v>
      </c>
      <c r="F2113" s="36" t="s">
        <v>3734</v>
      </c>
      <c r="G2113" s="30" t="s">
        <v>3741</v>
      </c>
      <c r="H2113" s="3" t="s">
        <v>3742</v>
      </c>
      <c r="I2113" s="4" t="s">
        <v>3723</v>
      </c>
      <c r="J2113" s="3" t="s">
        <v>172</v>
      </c>
      <c r="K2113" s="40">
        <v>40483</v>
      </c>
    </row>
    <row r="2114" spans="1:11" ht="15" customHeight="1" x14ac:dyDescent="0.25">
      <c r="A2114" s="3">
        <v>485930100</v>
      </c>
      <c r="B2114" s="3" t="s">
        <v>166</v>
      </c>
      <c r="C2114" s="28" t="s">
        <v>143</v>
      </c>
      <c r="D2114" s="3" t="s">
        <v>3693</v>
      </c>
      <c r="E2114" s="3" t="s">
        <v>3694</v>
      </c>
      <c r="F2114" s="36" t="s">
        <v>3734</v>
      </c>
      <c r="G2114" s="30" t="s">
        <v>3743</v>
      </c>
      <c r="H2114" s="3" t="s">
        <v>2470</v>
      </c>
      <c r="I2114" s="4" t="s">
        <v>3723</v>
      </c>
      <c r="J2114" s="3" t="s">
        <v>172</v>
      </c>
      <c r="K2114" s="40">
        <v>40483</v>
      </c>
    </row>
    <row r="2115" spans="1:11" ht="15" customHeight="1" x14ac:dyDescent="0.25">
      <c r="A2115" s="3">
        <v>485930108</v>
      </c>
      <c r="B2115" s="3" t="s">
        <v>166</v>
      </c>
      <c r="C2115" s="28" t="s">
        <v>143</v>
      </c>
      <c r="D2115" s="3" t="s">
        <v>3693</v>
      </c>
      <c r="E2115" s="3" t="s">
        <v>3694</v>
      </c>
      <c r="F2115" s="36" t="s">
        <v>3744</v>
      </c>
      <c r="G2115" s="30" t="s">
        <v>3745</v>
      </c>
      <c r="H2115" s="3" t="s">
        <v>3746</v>
      </c>
      <c r="I2115" s="4" t="s">
        <v>3716</v>
      </c>
      <c r="J2115" s="3" t="s">
        <v>172</v>
      </c>
      <c r="K2115" s="40">
        <v>40483</v>
      </c>
    </row>
    <row r="2116" spans="1:11" ht="15" customHeight="1" x14ac:dyDescent="0.25">
      <c r="A2116" s="3">
        <v>485930120</v>
      </c>
      <c r="B2116" s="3" t="s">
        <v>166</v>
      </c>
      <c r="C2116" s="28" t="s">
        <v>143</v>
      </c>
      <c r="D2116" s="3" t="s">
        <v>3693</v>
      </c>
      <c r="E2116" s="3" t="s">
        <v>3694</v>
      </c>
      <c r="F2116" s="36" t="s">
        <v>3744</v>
      </c>
      <c r="G2116" s="30" t="s">
        <v>3747</v>
      </c>
      <c r="H2116" s="3" t="s">
        <v>2470</v>
      </c>
      <c r="I2116" s="4" t="s">
        <v>3716</v>
      </c>
      <c r="J2116" s="3" t="s">
        <v>172</v>
      </c>
      <c r="K2116" s="40">
        <v>40483</v>
      </c>
    </row>
    <row r="2117" spans="1:11" ht="15" customHeight="1" x14ac:dyDescent="0.25">
      <c r="A2117" s="3">
        <v>485930128</v>
      </c>
      <c r="B2117" s="3" t="s">
        <v>166</v>
      </c>
      <c r="C2117" s="28" t="s">
        <v>143</v>
      </c>
      <c r="D2117" s="3" t="s">
        <v>3693</v>
      </c>
      <c r="E2117" s="3" t="s">
        <v>3694</v>
      </c>
      <c r="F2117" s="36" t="s">
        <v>3744</v>
      </c>
      <c r="G2117" s="30" t="s">
        <v>3748</v>
      </c>
      <c r="H2117" s="3" t="s">
        <v>3749</v>
      </c>
      <c r="I2117" s="4" t="s">
        <v>3719</v>
      </c>
      <c r="J2117" s="3" t="s">
        <v>172</v>
      </c>
      <c r="K2117" s="40">
        <v>40483</v>
      </c>
    </row>
    <row r="2118" spans="1:11" ht="15" customHeight="1" x14ac:dyDescent="0.25">
      <c r="A2118" s="3">
        <v>485930142</v>
      </c>
      <c r="B2118" s="3" t="s">
        <v>166</v>
      </c>
      <c r="C2118" s="28" t="s">
        <v>143</v>
      </c>
      <c r="D2118" s="3" t="s">
        <v>3693</v>
      </c>
      <c r="E2118" s="3" t="s">
        <v>3694</v>
      </c>
      <c r="F2118" s="36" t="s">
        <v>3744</v>
      </c>
      <c r="G2118" s="30" t="s">
        <v>3750</v>
      </c>
      <c r="H2118" s="3" t="s">
        <v>2470</v>
      </c>
      <c r="I2118" s="4" t="s">
        <v>3719</v>
      </c>
      <c r="J2118" s="3" t="s">
        <v>172</v>
      </c>
      <c r="K2118" s="40">
        <v>40483</v>
      </c>
    </row>
    <row r="2119" spans="1:11" ht="15" customHeight="1" x14ac:dyDescent="0.25">
      <c r="A2119" s="3">
        <v>485930152</v>
      </c>
      <c r="B2119" s="3" t="s">
        <v>166</v>
      </c>
      <c r="C2119" s="28" t="s">
        <v>143</v>
      </c>
      <c r="D2119" s="3" t="s">
        <v>3693</v>
      </c>
      <c r="E2119" s="3" t="s">
        <v>3694</v>
      </c>
      <c r="F2119" s="36" t="s">
        <v>3744</v>
      </c>
      <c r="G2119" s="30" t="s">
        <v>3751</v>
      </c>
      <c r="H2119" s="3" t="s">
        <v>3752</v>
      </c>
      <c r="I2119" s="4" t="s">
        <v>3723</v>
      </c>
      <c r="J2119" s="3" t="s">
        <v>172</v>
      </c>
      <c r="K2119" s="40">
        <v>40483</v>
      </c>
    </row>
    <row r="2120" spans="1:11" ht="15" customHeight="1" x14ac:dyDescent="0.25">
      <c r="A2120" s="3">
        <v>485930164</v>
      </c>
      <c r="B2120" s="3" t="s">
        <v>166</v>
      </c>
      <c r="C2120" s="28" t="s">
        <v>143</v>
      </c>
      <c r="D2120" s="3" t="s">
        <v>3693</v>
      </c>
      <c r="E2120" s="3" t="s">
        <v>3694</v>
      </c>
      <c r="F2120" s="36" t="s">
        <v>3744</v>
      </c>
      <c r="G2120" s="30" t="s">
        <v>3753</v>
      </c>
      <c r="H2120" s="3" t="s">
        <v>2495</v>
      </c>
      <c r="I2120" s="4" t="s">
        <v>3723</v>
      </c>
      <c r="J2120" s="3" t="s">
        <v>172</v>
      </c>
      <c r="K2120" s="40">
        <v>40483</v>
      </c>
    </row>
    <row r="2121" spans="1:11" ht="15" customHeight="1" x14ac:dyDescent="0.25">
      <c r="A2121" s="3">
        <v>485930172</v>
      </c>
      <c r="B2121" s="3" t="s">
        <v>166</v>
      </c>
      <c r="C2121" s="28" t="s">
        <v>143</v>
      </c>
      <c r="D2121" s="3" t="s">
        <v>3693</v>
      </c>
      <c r="E2121" s="3" t="s">
        <v>3694</v>
      </c>
      <c r="F2121" s="36" t="s">
        <v>3754</v>
      </c>
      <c r="G2121" s="30" t="s">
        <v>3755</v>
      </c>
      <c r="H2121" s="3" t="s">
        <v>3756</v>
      </c>
      <c r="I2121" s="4" t="s">
        <v>3716</v>
      </c>
      <c r="J2121" s="3" t="s">
        <v>172</v>
      </c>
      <c r="K2121" s="40">
        <v>40483</v>
      </c>
    </row>
    <row r="2122" spans="1:11" ht="15" customHeight="1" x14ac:dyDescent="0.25">
      <c r="A2122" s="3">
        <v>485930184</v>
      </c>
      <c r="B2122" s="3" t="s">
        <v>166</v>
      </c>
      <c r="C2122" s="28" t="s">
        <v>143</v>
      </c>
      <c r="D2122" s="3" t="s">
        <v>3693</v>
      </c>
      <c r="E2122" s="3" t="s">
        <v>3694</v>
      </c>
      <c r="F2122" s="36" t="s">
        <v>3754</v>
      </c>
      <c r="G2122" s="30" t="s">
        <v>3757</v>
      </c>
      <c r="H2122" s="3" t="s">
        <v>2470</v>
      </c>
      <c r="I2122" s="4" t="s">
        <v>3716</v>
      </c>
      <c r="J2122" s="3" t="s">
        <v>172</v>
      </c>
      <c r="K2122" s="40">
        <v>40483</v>
      </c>
    </row>
    <row r="2123" spans="1:11" ht="15" customHeight="1" x14ac:dyDescent="0.25">
      <c r="A2123" s="3">
        <v>485930192</v>
      </c>
      <c r="B2123" s="3" t="s">
        <v>166</v>
      </c>
      <c r="C2123" s="28" t="s">
        <v>143</v>
      </c>
      <c r="D2123" s="3" t="s">
        <v>3693</v>
      </c>
      <c r="E2123" s="3" t="s">
        <v>3694</v>
      </c>
      <c r="F2123" s="36" t="s">
        <v>3754</v>
      </c>
      <c r="G2123" s="30" t="s">
        <v>3758</v>
      </c>
      <c r="H2123" s="3" t="s">
        <v>3759</v>
      </c>
      <c r="I2123" s="4" t="s">
        <v>3719</v>
      </c>
      <c r="J2123" s="3" t="s">
        <v>172</v>
      </c>
      <c r="K2123" s="40">
        <v>40483</v>
      </c>
    </row>
    <row r="2124" spans="1:11" ht="15" customHeight="1" x14ac:dyDescent="0.25">
      <c r="A2124" s="3">
        <v>485930206</v>
      </c>
      <c r="B2124" s="3" t="s">
        <v>166</v>
      </c>
      <c r="C2124" s="28" t="s">
        <v>143</v>
      </c>
      <c r="D2124" s="3" t="s">
        <v>3693</v>
      </c>
      <c r="E2124" s="3" t="s">
        <v>3694</v>
      </c>
      <c r="F2124" s="36" t="s">
        <v>3754</v>
      </c>
      <c r="G2124" s="30" t="s">
        <v>3760</v>
      </c>
      <c r="H2124" s="3" t="s">
        <v>2495</v>
      </c>
      <c r="I2124" s="4" t="s">
        <v>3719</v>
      </c>
      <c r="J2124" s="3" t="s">
        <v>172</v>
      </c>
      <c r="K2124" s="40">
        <v>40483</v>
      </c>
    </row>
    <row r="2125" spans="1:11" ht="15" customHeight="1" x14ac:dyDescent="0.25">
      <c r="A2125" s="3">
        <v>485930216</v>
      </c>
      <c r="B2125" s="3" t="s">
        <v>166</v>
      </c>
      <c r="C2125" s="28" t="s">
        <v>143</v>
      </c>
      <c r="D2125" s="3" t="s">
        <v>3693</v>
      </c>
      <c r="E2125" s="3" t="s">
        <v>3694</v>
      </c>
      <c r="F2125" s="36" t="s">
        <v>3754</v>
      </c>
      <c r="G2125" s="30" t="s">
        <v>3761</v>
      </c>
      <c r="H2125" s="3" t="s">
        <v>3739</v>
      </c>
      <c r="I2125" s="4" t="s">
        <v>3723</v>
      </c>
      <c r="J2125" s="3" t="s">
        <v>172</v>
      </c>
      <c r="K2125" s="40">
        <v>40483</v>
      </c>
    </row>
    <row r="2126" spans="1:11" ht="15" customHeight="1" x14ac:dyDescent="0.25">
      <c r="A2126" s="3">
        <v>485930228</v>
      </c>
      <c r="B2126" s="3" t="s">
        <v>166</v>
      </c>
      <c r="C2126" s="28" t="s">
        <v>143</v>
      </c>
      <c r="D2126" s="3" t="s">
        <v>3693</v>
      </c>
      <c r="E2126" s="3" t="s">
        <v>3694</v>
      </c>
      <c r="F2126" s="36" t="s">
        <v>3754</v>
      </c>
      <c r="G2126" s="30" t="s">
        <v>3762</v>
      </c>
      <c r="H2126" s="3" t="s">
        <v>2495</v>
      </c>
      <c r="I2126" s="4" t="s">
        <v>3723</v>
      </c>
      <c r="J2126" s="3" t="s">
        <v>172</v>
      </c>
      <c r="K2126" s="40">
        <v>40483</v>
      </c>
    </row>
    <row r="2127" spans="1:11" ht="15" customHeight="1" x14ac:dyDescent="0.25">
      <c r="A2127" s="3">
        <v>485930236</v>
      </c>
      <c r="B2127" s="3" t="s">
        <v>166</v>
      </c>
      <c r="C2127" s="28" t="s">
        <v>143</v>
      </c>
      <c r="D2127" s="3" t="s">
        <v>3693</v>
      </c>
      <c r="E2127" s="3" t="s">
        <v>3694</v>
      </c>
      <c r="F2127" s="36" t="s">
        <v>3763</v>
      </c>
      <c r="G2127" s="30" t="s">
        <v>3764</v>
      </c>
      <c r="H2127" s="3" t="s">
        <v>3749</v>
      </c>
      <c r="I2127" s="4" t="s">
        <v>3716</v>
      </c>
      <c r="J2127" s="3" t="s">
        <v>172</v>
      </c>
      <c r="K2127" s="40">
        <v>40483</v>
      </c>
    </row>
    <row r="2128" spans="1:11" ht="15" customHeight="1" x14ac:dyDescent="0.25">
      <c r="A2128" s="3">
        <v>485930248</v>
      </c>
      <c r="B2128" s="3" t="s">
        <v>166</v>
      </c>
      <c r="C2128" s="28" t="s">
        <v>143</v>
      </c>
      <c r="D2128" s="3" t="s">
        <v>3693</v>
      </c>
      <c r="E2128" s="3" t="s">
        <v>3694</v>
      </c>
      <c r="F2128" s="36" t="s">
        <v>3763</v>
      </c>
      <c r="G2128" s="30" t="s">
        <v>3765</v>
      </c>
      <c r="H2128" s="3" t="s">
        <v>2495</v>
      </c>
      <c r="I2128" s="4" t="s">
        <v>3716</v>
      </c>
      <c r="J2128" s="3" t="s">
        <v>172</v>
      </c>
      <c r="K2128" s="40">
        <v>40483</v>
      </c>
    </row>
    <row r="2129" spans="1:11" ht="15" customHeight="1" x14ac:dyDescent="0.25">
      <c r="A2129" s="3">
        <v>485930579</v>
      </c>
      <c r="B2129" s="3" t="s">
        <v>166</v>
      </c>
      <c r="C2129" s="28" t="s">
        <v>143</v>
      </c>
      <c r="D2129" s="3" t="s">
        <v>3693</v>
      </c>
      <c r="E2129" s="3" t="s">
        <v>3694</v>
      </c>
      <c r="F2129" s="36" t="s">
        <v>3763</v>
      </c>
      <c r="G2129" s="30" t="s">
        <v>3766</v>
      </c>
      <c r="H2129" s="3" t="s">
        <v>3767</v>
      </c>
      <c r="I2129" s="4" t="s">
        <v>3719</v>
      </c>
      <c r="J2129" s="3" t="s">
        <v>172</v>
      </c>
      <c r="K2129" s="40">
        <v>40483</v>
      </c>
    </row>
    <row r="2130" spans="1:11" ht="15" customHeight="1" x14ac:dyDescent="0.25">
      <c r="A2130" s="3">
        <v>485930593</v>
      </c>
      <c r="B2130" s="3" t="s">
        <v>166</v>
      </c>
      <c r="C2130" s="28" t="s">
        <v>143</v>
      </c>
      <c r="D2130" s="3" t="s">
        <v>3693</v>
      </c>
      <c r="E2130" s="3" t="s">
        <v>3694</v>
      </c>
      <c r="F2130" s="36" t="s">
        <v>3763</v>
      </c>
      <c r="G2130" s="30" t="s">
        <v>3768</v>
      </c>
      <c r="H2130" s="3" t="s">
        <v>2470</v>
      </c>
      <c r="I2130" s="4" t="s">
        <v>3719</v>
      </c>
      <c r="J2130" s="3" t="s">
        <v>172</v>
      </c>
      <c r="K2130" s="40">
        <v>40483</v>
      </c>
    </row>
    <row r="2131" spans="1:11" ht="15" customHeight="1" x14ac:dyDescent="0.25">
      <c r="A2131" s="3">
        <v>485930603</v>
      </c>
      <c r="B2131" s="3" t="s">
        <v>166</v>
      </c>
      <c r="C2131" s="28" t="s">
        <v>143</v>
      </c>
      <c r="D2131" s="3" t="s">
        <v>3693</v>
      </c>
      <c r="E2131" s="3" t="s">
        <v>3694</v>
      </c>
      <c r="F2131" s="36" t="s">
        <v>3763</v>
      </c>
      <c r="G2131" s="30" t="s">
        <v>3769</v>
      </c>
      <c r="H2131" s="3" t="s">
        <v>3767</v>
      </c>
      <c r="I2131" s="4" t="s">
        <v>3723</v>
      </c>
      <c r="J2131" s="3" t="s">
        <v>172</v>
      </c>
      <c r="K2131" s="40">
        <v>40483</v>
      </c>
    </row>
    <row r="2132" spans="1:11" ht="15" customHeight="1" x14ac:dyDescent="0.25">
      <c r="A2132" s="3">
        <v>485930615</v>
      </c>
      <c r="B2132" s="3" t="s">
        <v>166</v>
      </c>
      <c r="C2132" s="28" t="s">
        <v>143</v>
      </c>
      <c r="D2132" s="3" t="s">
        <v>3693</v>
      </c>
      <c r="E2132" s="3" t="s">
        <v>3694</v>
      </c>
      <c r="F2132" s="36" t="s">
        <v>3763</v>
      </c>
      <c r="G2132" s="30" t="s">
        <v>3770</v>
      </c>
      <c r="H2132" s="3" t="s">
        <v>2495</v>
      </c>
      <c r="I2132" s="4" t="s">
        <v>3723</v>
      </c>
      <c r="J2132" s="3" t="s">
        <v>172</v>
      </c>
      <c r="K2132" s="40">
        <v>40483</v>
      </c>
    </row>
    <row r="2133" spans="1:11" ht="15" customHeight="1" x14ac:dyDescent="0.25">
      <c r="A2133" s="3">
        <v>485930623</v>
      </c>
      <c r="B2133" s="3" t="s">
        <v>166</v>
      </c>
      <c r="C2133" s="28" t="s">
        <v>143</v>
      </c>
      <c r="D2133" s="3" t="s">
        <v>3693</v>
      </c>
      <c r="E2133" s="3" t="s">
        <v>3694</v>
      </c>
      <c r="F2133" s="36" t="s">
        <v>3771</v>
      </c>
      <c r="G2133" s="30" t="s">
        <v>3772</v>
      </c>
      <c r="H2133" s="3" t="s">
        <v>3742</v>
      </c>
      <c r="I2133" s="4" t="s">
        <v>3716</v>
      </c>
      <c r="J2133" s="3" t="s">
        <v>172</v>
      </c>
      <c r="K2133" s="40">
        <v>40483</v>
      </c>
    </row>
    <row r="2134" spans="1:11" ht="15" customHeight="1" x14ac:dyDescent="0.25">
      <c r="A2134" s="3">
        <v>485930635</v>
      </c>
      <c r="B2134" s="3" t="s">
        <v>166</v>
      </c>
      <c r="C2134" s="28" t="s">
        <v>143</v>
      </c>
      <c r="D2134" s="3" t="s">
        <v>3693</v>
      </c>
      <c r="E2134" s="3" t="s">
        <v>3694</v>
      </c>
      <c r="F2134" s="36" t="s">
        <v>3771</v>
      </c>
      <c r="G2134" s="30" t="s">
        <v>3773</v>
      </c>
      <c r="H2134" s="3" t="s">
        <v>2495</v>
      </c>
      <c r="I2134" s="4" t="s">
        <v>3716</v>
      </c>
      <c r="J2134" s="3" t="s">
        <v>172</v>
      </c>
      <c r="K2134" s="40">
        <v>40483</v>
      </c>
    </row>
    <row r="2135" spans="1:11" ht="15" customHeight="1" x14ac:dyDescent="0.25">
      <c r="A2135" s="3">
        <v>485930643</v>
      </c>
      <c r="B2135" s="3" t="s">
        <v>166</v>
      </c>
      <c r="C2135" s="28" t="s">
        <v>143</v>
      </c>
      <c r="D2135" s="3" t="s">
        <v>3693</v>
      </c>
      <c r="E2135" s="3" t="s">
        <v>3694</v>
      </c>
      <c r="F2135" s="36" t="s">
        <v>3771</v>
      </c>
      <c r="G2135" s="30" t="s">
        <v>3774</v>
      </c>
      <c r="H2135" s="3" t="s">
        <v>3775</v>
      </c>
      <c r="I2135" s="4" t="s">
        <v>3719</v>
      </c>
      <c r="J2135" s="3" t="s">
        <v>172</v>
      </c>
      <c r="K2135" s="40">
        <v>40483</v>
      </c>
    </row>
    <row r="2136" spans="1:11" ht="15" customHeight="1" x14ac:dyDescent="0.25">
      <c r="A2136" s="3">
        <v>485930657</v>
      </c>
      <c r="B2136" s="3" t="s">
        <v>166</v>
      </c>
      <c r="C2136" s="28" t="s">
        <v>143</v>
      </c>
      <c r="D2136" s="3" t="s">
        <v>3693</v>
      </c>
      <c r="E2136" s="3" t="s">
        <v>3694</v>
      </c>
      <c r="F2136" s="36" t="s">
        <v>3771</v>
      </c>
      <c r="G2136" s="30" t="s">
        <v>3776</v>
      </c>
      <c r="H2136" s="3" t="s">
        <v>2495</v>
      </c>
      <c r="I2136" s="4" t="s">
        <v>3719</v>
      </c>
      <c r="J2136" s="3" t="s">
        <v>172</v>
      </c>
      <c r="K2136" s="40">
        <v>40483</v>
      </c>
    </row>
    <row r="2137" spans="1:11" ht="15" customHeight="1" x14ac:dyDescent="0.25">
      <c r="A2137" s="3">
        <v>485930667</v>
      </c>
      <c r="B2137" s="3" t="s">
        <v>166</v>
      </c>
      <c r="C2137" s="28" t="s">
        <v>143</v>
      </c>
      <c r="D2137" s="3" t="s">
        <v>3693</v>
      </c>
      <c r="E2137" s="3" t="s">
        <v>3694</v>
      </c>
      <c r="F2137" s="36" t="s">
        <v>3771</v>
      </c>
      <c r="G2137" s="30" t="s">
        <v>3777</v>
      </c>
      <c r="H2137" s="3" t="s">
        <v>3746</v>
      </c>
      <c r="I2137" s="4" t="s">
        <v>3723</v>
      </c>
      <c r="J2137" s="3" t="s">
        <v>172</v>
      </c>
      <c r="K2137" s="40">
        <v>40483</v>
      </c>
    </row>
    <row r="2138" spans="1:11" ht="15" customHeight="1" x14ac:dyDescent="0.25">
      <c r="A2138" s="3">
        <v>485930679</v>
      </c>
      <c r="B2138" s="3" t="s">
        <v>166</v>
      </c>
      <c r="C2138" s="28" t="s">
        <v>143</v>
      </c>
      <c r="D2138" s="3" t="s">
        <v>3693</v>
      </c>
      <c r="E2138" s="3" t="s">
        <v>3694</v>
      </c>
      <c r="F2138" s="36" t="s">
        <v>3771</v>
      </c>
      <c r="G2138" s="30" t="s">
        <v>3778</v>
      </c>
      <c r="H2138" s="3" t="s">
        <v>2495</v>
      </c>
      <c r="I2138" s="4" t="s">
        <v>3723</v>
      </c>
      <c r="J2138" s="3" t="s">
        <v>172</v>
      </c>
      <c r="K2138" s="40">
        <v>40483</v>
      </c>
    </row>
    <row r="2139" spans="1:11" ht="15" customHeight="1" x14ac:dyDescent="0.25">
      <c r="A2139" s="3">
        <v>485930687</v>
      </c>
      <c r="B2139" s="3" t="s">
        <v>166</v>
      </c>
      <c r="C2139" s="28" t="s">
        <v>143</v>
      </c>
      <c r="D2139" s="3" t="s">
        <v>3693</v>
      </c>
      <c r="E2139" s="3" t="s">
        <v>3694</v>
      </c>
      <c r="F2139" s="36" t="s">
        <v>3779</v>
      </c>
      <c r="G2139" s="30" t="s">
        <v>3780</v>
      </c>
      <c r="H2139" s="3" t="s">
        <v>3775</v>
      </c>
      <c r="I2139" s="4" t="s">
        <v>3716</v>
      </c>
      <c r="J2139" s="3" t="s">
        <v>172</v>
      </c>
      <c r="K2139" s="40">
        <v>40483</v>
      </c>
    </row>
    <row r="2140" spans="1:11" ht="15" customHeight="1" x14ac:dyDescent="0.25">
      <c r="A2140" s="3">
        <v>485930693</v>
      </c>
      <c r="B2140" s="3" t="s">
        <v>166</v>
      </c>
      <c r="C2140" s="28" t="s">
        <v>143</v>
      </c>
      <c r="D2140" s="3" t="s">
        <v>3693</v>
      </c>
      <c r="E2140" s="3" t="s">
        <v>3694</v>
      </c>
      <c r="F2140" s="36" t="s">
        <v>3779</v>
      </c>
      <c r="G2140" s="30" t="s">
        <v>3781</v>
      </c>
      <c r="H2140" s="3" t="s">
        <v>2470</v>
      </c>
      <c r="I2140" s="4" t="s">
        <v>3716</v>
      </c>
      <c r="J2140" s="3" t="s">
        <v>172</v>
      </c>
      <c r="K2140" s="40">
        <v>40483</v>
      </c>
    </row>
    <row r="2141" spans="1:11" ht="15" customHeight="1" x14ac:dyDescent="0.25">
      <c r="A2141" s="3">
        <v>485930697</v>
      </c>
      <c r="B2141" s="3" t="s">
        <v>166</v>
      </c>
      <c r="C2141" s="28" t="s">
        <v>143</v>
      </c>
      <c r="D2141" s="3" t="s">
        <v>3693</v>
      </c>
      <c r="E2141" s="3" t="s">
        <v>3694</v>
      </c>
      <c r="F2141" s="36" t="s">
        <v>3779</v>
      </c>
      <c r="G2141" s="30" t="s">
        <v>3782</v>
      </c>
      <c r="H2141" s="3" t="s">
        <v>3722</v>
      </c>
      <c r="I2141" s="4" t="s">
        <v>3719</v>
      </c>
      <c r="J2141" s="3" t="s">
        <v>172</v>
      </c>
      <c r="K2141" s="40">
        <v>40483</v>
      </c>
    </row>
    <row r="2142" spans="1:11" ht="15" customHeight="1" x14ac:dyDescent="0.25">
      <c r="A2142" s="3">
        <v>485930704</v>
      </c>
      <c r="B2142" s="3" t="s">
        <v>166</v>
      </c>
      <c r="C2142" s="28" t="s">
        <v>143</v>
      </c>
      <c r="D2142" s="3" t="s">
        <v>3693</v>
      </c>
      <c r="E2142" s="3" t="s">
        <v>3694</v>
      </c>
      <c r="F2142" s="36" t="s">
        <v>3779</v>
      </c>
      <c r="G2142" s="30" t="s">
        <v>3783</v>
      </c>
      <c r="H2142" s="3" t="s">
        <v>2495</v>
      </c>
      <c r="I2142" s="4" t="s">
        <v>3719</v>
      </c>
      <c r="J2142" s="3" t="s">
        <v>172</v>
      </c>
      <c r="K2142" s="40">
        <v>40483</v>
      </c>
    </row>
    <row r="2143" spans="1:11" ht="15" customHeight="1" x14ac:dyDescent="0.25">
      <c r="A2143" s="3">
        <v>485930709</v>
      </c>
      <c r="B2143" s="3" t="s">
        <v>166</v>
      </c>
      <c r="C2143" s="28" t="s">
        <v>143</v>
      </c>
      <c r="D2143" s="3" t="s">
        <v>3693</v>
      </c>
      <c r="E2143" s="3" t="s">
        <v>3694</v>
      </c>
      <c r="F2143" s="36" t="s">
        <v>3779</v>
      </c>
      <c r="G2143" s="30" t="s">
        <v>3784</v>
      </c>
      <c r="H2143" s="3" t="s">
        <v>3749</v>
      </c>
      <c r="I2143" s="4" t="s">
        <v>3723</v>
      </c>
      <c r="J2143" s="3" t="s">
        <v>172</v>
      </c>
      <c r="K2143" s="40">
        <v>40483</v>
      </c>
    </row>
    <row r="2144" spans="1:11" ht="15" customHeight="1" x14ac:dyDescent="0.25">
      <c r="A2144" s="3">
        <v>485930715</v>
      </c>
      <c r="B2144" s="3" t="s">
        <v>166</v>
      </c>
      <c r="C2144" s="28" t="s">
        <v>143</v>
      </c>
      <c r="D2144" s="3" t="s">
        <v>3693</v>
      </c>
      <c r="E2144" s="3" t="s">
        <v>3694</v>
      </c>
      <c r="F2144" s="36" t="s">
        <v>3779</v>
      </c>
      <c r="G2144" s="30" t="s">
        <v>3785</v>
      </c>
      <c r="H2144" s="3" t="s">
        <v>2470</v>
      </c>
      <c r="I2144" s="4" t="s">
        <v>3723</v>
      </c>
      <c r="J2144" s="3" t="s">
        <v>172</v>
      </c>
      <c r="K2144" s="40">
        <v>40483</v>
      </c>
    </row>
    <row r="2145" spans="1:11" ht="15" customHeight="1" x14ac:dyDescent="0.25">
      <c r="A2145" s="3">
        <v>485930719</v>
      </c>
      <c r="B2145" s="3" t="s">
        <v>166</v>
      </c>
      <c r="C2145" s="28" t="s">
        <v>143</v>
      </c>
      <c r="D2145" s="3" t="s">
        <v>3693</v>
      </c>
      <c r="E2145" s="3" t="s">
        <v>3694</v>
      </c>
      <c r="F2145" s="36" t="s">
        <v>3786</v>
      </c>
      <c r="G2145" s="30" t="s">
        <v>3787</v>
      </c>
      <c r="H2145" s="3" t="s">
        <v>3788</v>
      </c>
      <c r="I2145" s="4" t="s">
        <v>3716</v>
      </c>
      <c r="J2145" s="3" t="s">
        <v>172</v>
      </c>
      <c r="K2145" s="40">
        <v>40483</v>
      </c>
    </row>
    <row r="2146" spans="1:11" ht="15" customHeight="1" x14ac:dyDescent="0.25">
      <c r="A2146" s="3">
        <v>485930731</v>
      </c>
      <c r="B2146" s="3" t="s">
        <v>166</v>
      </c>
      <c r="C2146" s="28" t="s">
        <v>143</v>
      </c>
      <c r="D2146" s="3" t="s">
        <v>3693</v>
      </c>
      <c r="E2146" s="3" t="s">
        <v>3694</v>
      </c>
      <c r="F2146" s="36" t="s">
        <v>3786</v>
      </c>
      <c r="G2146" s="30" t="s">
        <v>3789</v>
      </c>
      <c r="H2146" s="3" t="s">
        <v>2470</v>
      </c>
      <c r="I2146" s="4" t="s">
        <v>3716</v>
      </c>
      <c r="J2146" s="3" t="s">
        <v>172</v>
      </c>
      <c r="K2146" s="40">
        <v>40483</v>
      </c>
    </row>
    <row r="2147" spans="1:11" ht="15" customHeight="1" x14ac:dyDescent="0.25">
      <c r="A2147" s="3">
        <v>485930739</v>
      </c>
      <c r="B2147" s="3" t="s">
        <v>166</v>
      </c>
      <c r="C2147" s="28" t="s">
        <v>143</v>
      </c>
      <c r="D2147" s="3" t="s">
        <v>3693</v>
      </c>
      <c r="E2147" s="3" t="s">
        <v>3694</v>
      </c>
      <c r="F2147" s="36" t="s">
        <v>3786</v>
      </c>
      <c r="G2147" s="30" t="s">
        <v>3790</v>
      </c>
      <c r="H2147" s="3" t="s">
        <v>3791</v>
      </c>
      <c r="I2147" s="4" t="s">
        <v>3719</v>
      </c>
      <c r="J2147" s="3" t="s">
        <v>172</v>
      </c>
      <c r="K2147" s="40">
        <v>40483</v>
      </c>
    </row>
    <row r="2148" spans="1:11" ht="15" customHeight="1" x14ac:dyDescent="0.25">
      <c r="A2148" s="3">
        <v>485930753</v>
      </c>
      <c r="B2148" s="3" t="s">
        <v>166</v>
      </c>
      <c r="C2148" s="28" t="s">
        <v>143</v>
      </c>
      <c r="D2148" s="3" t="s">
        <v>3693</v>
      </c>
      <c r="E2148" s="3" t="s">
        <v>3694</v>
      </c>
      <c r="F2148" s="36" t="s">
        <v>3786</v>
      </c>
      <c r="G2148" s="30" t="s">
        <v>3792</v>
      </c>
      <c r="H2148" s="3" t="s">
        <v>2470</v>
      </c>
      <c r="I2148" s="4" t="s">
        <v>3719</v>
      </c>
      <c r="J2148" s="3" t="s">
        <v>172</v>
      </c>
      <c r="K2148" s="40">
        <v>40483</v>
      </c>
    </row>
    <row r="2149" spans="1:11" ht="15" customHeight="1" x14ac:dyDescent="0.25">
      <c r="A2149" s="3">
        <v>485930763</v>
      </c>
      <c r="B2149" s="3" t="s">
        <v>166</v>
      </c>
      <c r="C2149" s="28" t="s">
        <v>143</v>
      </c>
      <c r="D2149" s="3" t="s">
        <v>3693</v>
      </c>
      <c r="E2149" s="3" t="s">
        <v>3694</v>
      </c>
      <c r="F2149" s="36" t="s">
        <v>3786</v>
      </c>
      <c r="G2149" s="30" t="s">
        <v>3793</v>
      </c>
      <c r="H2149" s="3" t="s">
        <v>3756</v>
      </c>
      <c r="I2149" s="4" t="s">
        <v>3723</v>
      </c>
      <c r="J2149" s="3" t="s">
        <v>172</v>
      </c>
      <c r="K2149" s="40">
        <v>40483</v>
      </c>
    </row>
    <row r="2150" spans="1:11" ht="15" customHeight="1" x14ac:dyDescent="0.25">
      <c r="A2150" s="3">
        <v>485930775</v>
      </c>
      <c r="B2150" s="3" t="s">
        <v>166</v>
      </c>
      <c r="C2150" s="28" t="s">
        <v>143</v>
      </c>
      <c r="D2150" s="3" t="s">
        <v>3693</v>
      </c>
      <c r="E2150" s="3" t="s">
        <v>3694</v>
      </c>
      <c r="F2150" s="36" t="s">
        <v>3786</v>
      </c>
      <c r="G2150" s="30" t="s">
        <v>3794</v>
      </c>
      <c r="H2150" s="3" t="s">
        <v>2495</v>
      </c>
      <c r="I2150" s="4" t="s">
        <v>3723</v>
      </c>
      <c r="J2150" s="3" t="s">
        <v>172</v>
      </c>
      <c r="K2150" s="40">
        <v>40483</v>
      </c>
    </row>
    <row r="2151" spans="1:11" ht="15" customHeight="1" x14ac:dyDescent="0.25">
      <c r="A2151" s="3">
        <v>932988284</v>
      </c>
      <c r="B2151" s="3" t="s">
        <v>166</v>
      </c>
      <c r="C2151" s="28" t="s">
        <v>143</v>
      </c>
      <c r="D2151" s="3" t="s">
        <v>3693</v>
      </c>
      <c r="E2151" s="3" t="s">
        <v>3694</v>
      </c>
      <c r="F2151" s="36" t="s">
        <v>3795</v>
      </c>
      <c r="G2151" s="30" t="s">
        <v>3796</v>
      </c>
      <c r="H2151" s="3" t="s">
        <v>3797</v>
      </c>
      <c r="I2151" s="4" t="s">
        <v>3716</v>
      </c>
      <c r="J2151" s="3" t="s">
        <v>172</v>
      </c>
      <c r="K2151" s="40">
        <v>42278</v>
      </c>
    </row>
    <row r="2152" spans="1:11" ht="15" customHeight="1" x14ac:dyDescent="0.25">
      <c r="A2152" s="3">
        <v>932988292</v>
      </c>
      <c r="B2152" s="3" t="s">
        <v>166</v>
      </c>
      <c r="C2152" s="28" t="s">
        <v>143</v>
      </c>
      <c r="D2152" s="3" t="s">
        <v>3693</v>
      </c>
      <c r="E2152" s="3" t="s">
        <v>3694</v>
      </c>
      <c r="F2152" s="36" t="s">
        <v>3795</v>
      </c>
      <c r="G2152" s="30" t="s">
        <v>3798</v>
      </c>
      <c r="H2152" s="3" t="s">
        <v>3799</v>
      </c>
      <c r="I2152" s="4" t="s">
        <v>3719</v>
      </c>
      <c r="J2152" s="3" t="s">
        <v>172</v>
      </c>
      <c r="K2152" s="40">
        <v>42278</v>
      </c>
    </row>
    <row r="2153" spans="1:11" ht="15" customHeight="1" x14ac:dyDescent="0.25">
      <c r="A2153" s="3">
        <v>932988301</v>
      </c>
      <c r="B2153" s="3" t="s">
        <v>166</v>
      </c>
      <c r="C2153" s="28" t="s">
        <v>143</v>
      </c>
      <c r="D2153" s="3" t="s">
        <v>3693</v>
      </c>
      <c r="E2153" s="3" t="s">
        <v>3694</v>
      </c>
      <c r="F2153" s="36" t="s">
        <v>3795</v>
      </c>
      <c r="G2153" s="30" t="s">
        <v>3800</v>
      </c>
      <c r="H2153" s="3" t="s">
        <v>3801</v>
      </c>
      <c r="I2153" s="4" t="s">
        <v>3723</v>
      </c>
      <c r="J2153" s="3" t="s">
        <v>172</v>
      </c>
      <c r="K2153" s="40">
        <v>42278</v>
      </c>
    </row>
    <row r="2154" spans="1:11" ht="15" customHeight="1" x14ac:dyDescent="0.25">
      <c r="A2154" s="3">
        <v>932988011</v>
      </c>
      <c r="B2154" s="3" t="s">
        <v>166</v>
      </c>
      <c r="C2154" s="28" t="s">
        <v>143</v>
      </c>
      <c r="D2154" s="3" t="s">
        <v>3693</v>
      </c>
      <c r="E2154" s="3" t="s">
        <v>3694</v>
      </c>
      <c r="F2154" s="36" t="s">
        <v>3802</v>
      </c>
      <c r="G2154" s="30" t="s">
        <v>3803</v>
      </c>
      <c r="H2154" s="3" t="s">
        <v>3804</v>
      </c>
      <c r="I2154" s="4"/>
      <c r="J2154" s="3" t="s">
        <v>172</v>
      </c>
      <c r="K2154" s="40">
        <v>42278</v>
      </c>
    </row>
    <row r="2155" spans="1:11" ht="15" customHeight="1" x14ac:dyDescent="0.25">
      <c r="A2155" s="3">
        <v>932988018</v>
      </c>
      <c r="B2155" s="3" t="s">
        <v>166</v>
      </c>
      <c r="C2155" s="28" t="s">
        <v>143</v>
      </c>
      <c r="D2155" s="3" t="s">
        <v>3693</v>
      </c>
      <c r="E2155" s="3" t="s">
        <v>3694</v>
      </c>
      <c r="F2155" s="36" t="s">
        <v>3805</v>
      </c>
      <c r="G2155" s="30" t="s">
        <v>3806</v>
      </c>
      <c r="H2155" s="3" t="s">
        <v>3807</v>
      </c>
      <c r="I2155" s="4" t="s">
        <v>3716</v>
      </c>
      <c r="J2155" s="3" t="s">
        <v>172</v>
      </c>
      <c r="K2155" s="40">
        <v>42278</v>
      </c>
    </row>
    <row r="2156" spans="1:11" ht="15" customHeight="1" x14ac:dyDescent="0.25">
      <c r="A2156" s="3">
        <v>932988026</v>
      </c>
      <c r="B2156" s="3" t="s">
        <v>166</v>
      </c>
      <c r="C2156" s="28" t="s">
        <v>143</v>
      </c>
      <c r="D2156" s="3" t="s">
        <v>3693</v>
      </c>
      <c r="E2156" s="3" t="s">
        <v>3694</v>
      </c>
      <c r="F2156" s="36" t="s">
        <v>3805</v>
      </c>
      <c r="G2156" s="30" t="s">
        <v>3808</v>
      </c>
      <c r="H2156" s="3" t="s">
        <v>3809</v>
      </c>
      <c r="I2156" s="4" t="s">
        <v>3719</v>
      </c>
      <c r="J2156" s="3" t="s">
        <v>172</v>
      </c>
      <c r="K2156" s="40">
        <v>42278</v>
      </c>
    </row>
    <row r="2157" spans="1:11" ht="15" customHeight="1" x14ac:dyDescent="0.25">
      <c r="A2157" s="3">
        <v>932988251</v>
      </c>
      <c r="B2157" s="3" t="s">
        <v>166</v>
      </c>
      <c r="C2157" s="28" t="s">
        <v>143</v>
      </c>
      <c r="D2157" s="3" t="s">
        <v>3693</v>
      </c>
      <c r="E2157" s="3" t="s">
        <v>3694</v>
      </c>
      <c r="F2157" s="36" t="s">
        <v>3805</v>
      </c>
      <c r="G2157" s="30" t="s">
        <v>3810</v>
      </c>
      <c r="H2157" s="3" t="s">
        <v>3811</v>
      </c>
      <c r="I2157" s="4" t="s">
        <v>3723</v>
      </c>
      <c r="J2157" s="3" t="s">
        <v>172</v>
      </c>
      <c r="K2157" s="40">
        <v>42278</v>
      </c>
    </row>
    <row r="2158" spans="1:11" ht="15" customHeight="1" x14ac:dyDescent="0.25">
      <c r="A2158" s="3">
        <v>932988052</v>
      </c>
      <c r="B2158" s="3" t="s">
        <v>166</v>
      </c>
      <c r="C2158" s="28" t="s">
        <v>143</v>
      </c>
      <c r="D2158" s="3" t="s">
        <v>3693</v>
      </c>
      <c r="E2158" s="3" t="s">
        <v>3694</v>
      </c>
      <c r="F2158" s="36" t="s">
        <v>3812</v>
      </c>
      <c r="G2158" s="30" t="s">
        <v>3813</v>
      </c>
      <c r="H2158" s="3" t="s">
        <v>3814</v>
      </c>
      <c r="I2158" s="4" t="s">
        <v>3716</v>
      </c>
      <c r="J2158" s="3" t="s">
        <v>172</v>
      </c>
      <c r="K2158" s="40">
        <v>42278</v>
      </c>
    </row>
    <row r="2159" spans="1:11" ht="15" customHeight="1" x14ac:dyDescent="0.25">
      <c r="A2159" s="3">
        <v>932988060</v>
      </c>
      <c r="B2159" s="3" t="s">
        <v>166</v>
      </c>
      <c r="C2159" s="28" t="s">
        <v>143</v>
      </c>
      <c r="D2159" s="3" t="s">
        <v>3693</v>
      </c>
      <c r="E2159" s="3" t="s">
        <v>3694</v>
      </c>
      <c r="F2159" s="36" t="s">
        <v>3815</v>
      </c>
      <c r="G2159" s="30" t="s">
        <v>3816</v>
      </c>
      <c r="H2159" s="3" t="s">
        <v>3811</v>
      </c>
      <c r="I2159" s="4" t="s">
        <v>3719</v>
      </c>
      <c r="J2159" s="3" t="s">
        <v>172</v>
      </c>
      <c r="K2159" s="40">
        <v>42278</v>
      </c>
    </row>
    <row r="2160" spans="1:11" ht="15" customHeight="1" x14ac:dyDescent="0.25">
      <c r="A2160" s="3">
        <v>932988069</v>
      </c>
      <c r="B2160" s="3" t="s">
        <v>166</v>
      </c>
      <c r="C2160" s="28" t="s">
        <v>143</v>
      </c>
      <c r="D2160" s="3" t="s">
        <v>3693</v>
      </c>
      <c r="E2160" s="3" t="s">
        <v>3694</v>
      </c>
      <c r="F2160" s="36" t="s">
        <v>3815</v>
      </c>
      <c r="G2160" s="30" t="s">
        <v>3817</v>
      </c>
      <c r="H2160" s="3" t="s">
        <v>3818</v>
      </c>
      <c r="I2160" s="4" t="s">
        <v>3723</v>
      </c>
      <c r="J2160" s="3" t="s">
        <v>172</v>
      </c>
      <c r="K2160" s="40">
        <v>42278</v>
      </c>
    </row>
    <row r="2161" spans="1:11" ht="15" customHeight="1" x14ac:dyDescent="0.25">
      <c r="A2161" s="3">
        <v>932988259</v>
      </c>
      <c r="B2161" s="3" t="s">
        <v>166</v>
      </c>
      <c r="C2161" s="28" t="s">
        <v>143</v>
      </c>
      <c r="D2161" s="3" t="s">
        <v>3693</v>
      </c>
      <c r="E2161" s="3" t="s">
        <v>3694</v>
      </c>
      <c r="F2161" s="36" t="s">
        <v>3819</v>
      </c>
      <c r="G2161" s="30" t="s">
        <v>3820</v>
      </c>
      <c r="H2161" s="3" t="s">
        <v>3821</v>
      </c>
      <c r="I2161" s="4" t="s">
        <v>3716</v>
      </c>
      <c r="J2161" s="3" t="s">
        <v>172</v>
      </c>
      <c r="K2161" s="40">
        <v>42278</v>
      </c>
    </row>
    <row r="2162" spans="1:11" ht="15" customHeight="1" x14ac:dyDescent="0.25">
      <c r="A2162" s="3">
        <v>932988267</v>
      </c>
      <c r="B2162" s="3" t="s">
        <v>166</v>
      </c>
      <c r="C2162" s="28" t="s">
        <v>143</v>
      </c>
      <c r="D2162" s="3" t="s">
        <v>3693</v>
      </c>
      <c r="E2162" s="3" t="s">
        <v>3694</v>
      </c>
      <c r="F2162" s="36" t="s">
        <v>3819</v>
      </c>
      <c r="G2162" s="30" t="s">
        <v>3822</v>
      </c>
      <c r="H2162" s="3" t="s">
        <v>3823</v>
      </c>
      <c r="I2162" s="4" t="s">
        <v>3719</v>
      </c>
      <c r="J2162" s="3" t="s">
        <v>172</v>
      </c>
      <c r="K2162" s="40">
        <v>42278</v>
      </c>
    </row>
    <row r="2163" spans="1:11" ht="15" customHeight="1" x14ac:dyDescent="0.25">
      <c r="A2163" s="3">
        <v>1054589225</v>
      </c>
      <c r="B2163" s="3" t="s">
        <v>166</v>
      </c>
      <c r="C2163" s="28" t="s">
        <v>143</v>
      </c>
      <c r="D2163" s="3" t="s">
        <v>3693</v>
      </c>
      <c r="E2163" s="3" t="s">
        <v>3694</v>
      </c>
      <c r="F2163" s="36" t="s">
        <v>3819</v>
      </c>
      <c r="G2163" s="30" t="s">
        <v>3824</v>
      </c>
      <c r="H2163" s="3" t="s">
        <v>3825</v>
      </c>
      <c r="I2163" s="4" t="s">
        <v>3723</v>
      </c>
      <c r="J2163" s="3" t="s">
        <v>172</v>
      </c>
      <c r="K2163" s="40">
        <v>42278</v>
      </c>
    </row>
    <row r="2164" spans="1:11" ht="15" customHeight="1" x14ac:dyDescent="0.25">
      <c r="A2164" s="3">
        <v>932988226</v>
      </c>
      <c r="B2164" s="3" t="s">
        <v>166</v>
      </c>
      <c r="C2164" s="28" t="s">
        <v>143</v>
      </c>
      <c r="D2164" s="3" t="s">
        <v>3693</v>
      </c>
      <c r="E2164" s="3" t="s">
        <v>3694</v>
      </c>
      <c r="F2164" s="36" t="s">
        <v>3826</v>
      </c>
      <c r="G2164" s="30" t="s">
        <v>3827</v>
      </c>
      <c r="H2164" s="3" t="s">
        <v>3828</v>
      </c>
      <c r="I2164" s="4" t="s">
        <v>3716</v>
      </c>
      <c r="J2164" s="3" t="s">
        <v>172</v>
      </c>
      <c r="K2164" s="40">
        <v>42278</v>
      </c>
    </row>
    <row r="2165" spans="1:11" ht="15" customHeight="1" x14ac:dyDescent="0.25">
      <c r="A2165" s="3">
        <v>932988234</v>
      </c>
      <c r="B2165" s="3" t="s">
        <v>166</v>
      </c>
      <c r="C2165" s="28" t="s">
        <v>143</v>
      </c>
      <c r="D2165" s="3" t="s">
        <v>3693</v>
      </c>
      <c r="E2165" s="3" t="s">
        <v>3694</v>
      </c>
      <c r="F2165" s="36" t="s">
        <v>3829</v>
      </c>
      <c r="G2165" s="30" t="s">
        <v>3830</v>
      </c>
      <c r="H2165" s="3" t="s">
        <v>3831</v>
      </c>
      <c r="I2165" s="4" t="s">
        <v>3719</v>
      </c>
      <c r="J2165" s="3" t="s">
        <v>172</v>
      </c>
      <c r="K2165" s="40">
        <v>42278</v>
      </c>
    </row>
    <row r="2166" spans="1:11" ht="15" customHeight="1" x14ac:dyDescent="0.25">
      <c r="A2166" s="3">
        <v>932988243</v>
      </c>
      <c r="B2166" s="3" t="s">
        <v>166</v>
      </c>
      <c r="C2166" s="28" t="s">
        <v>143</v>
      </c>
      <c r="D2166" s="3" t="s">
        <v>3693</v>
      </c>
      <c r="E2166" s="3" t="s">
        <v>3694</v>
      </c>
      <c r="F2166" s="36" t="s">
        <v>3829</v>
      </c>
      <c r="G2166" s="30" t="s">
        <v>3832</v>
      </c>
      <c r="H2166" s="3" t="s">
        <v>3833</v>
      </c>
      <c r="I2166" s="4" t="s">
        <v>3723</v>
      </c>
      <c r="J2166" s="3" t="s">
        <v>172</v>
      </c>
      <c r="K2166" s="40">
        <v>42278</v>
      </c>
    </row>
    <row r="2167" spans="1:11" ht="15" customHeight="1" x14ac:dyDescent="0.25">
      <c r="A2167" s="3">
        <v>932988035</v>
      </c>
      <c r="B2167" s="3" t="s">
        <v>166</v>
      </c>
      <c r="C2167" s="28" t="s">
        <v>143</v>
      </c>
      <c r="D2167" s="3" t="s">
        <v>3693</v>
      </c>
      <c r="E2167" s="3" t="s">
        <v>3694</v>
      </c>
      <c r="F2167" s="36" t="s">
        <v>3834</v>
      </c>
      <c r="G2167" s="30" t="s">
        <v>3835</v>
      </c>
      <c r="H2167" s="3" t="s">
        <v>3836</v>
      </c>
      <c r="I2167" s="4" t="s">
        <v>3716</v>
      </c>
      <c r="J2167" s="3" t="s">
        <v>172</v>
      </c>
      <c r="K2167" s="40">
        <v>42278</v>
      </c>
    </row>
    <row r="2168" spans="1:11" ht="15" customHeight="1" x14ac:dyDescent="0.25">
      <c r="A2168" s="3">
        <v>932988043</v>
      </c>
      <c r="B2168" s="3" t="s">
        <v>166</v>
      </c>
      <c r="C2168" s="28" t="s">
        <v>143</v>
      </c>
      <c r="D2168" s="3" t="s">
        <v>3693</v>
      </c>
      <c r="E2168" s="3" t="s">
        <v>3694</v>
      </c>
      <c r="F2168" s="36" t="s">
        <v>3834</v>
      </c>
      <c r="G2168" s="30" t="s">
        <v>3837</v>
      </c>
      <c r="H2168" s="3" t="s">
        <v>3838</v>
      </c>
      <c r="I2168" s="4" t="s">
        <v>3719</v>
      </c>
      <c r="J2168" s="3" t="s">
        <v>172</v>
      </c>
      <c r="K2168" s="40">
        <v>42278</v>
      </c>
    </row>
    <row r="2169" spans="1:11" ht="15" customHeight="1" x14ac:dyDescent="0.25">
      <c r="A2169" s="3">
        <v>932989098</v>
      </c>
      <c r="B2169" s="3" t="s">
        <v>166</v>
      </c>
      <c r="C2169" s="28" t="s">
        <v>143</v>
      </c>
      <c r="D2169" s="3" t="s">
        <v>3693</v>
      </c>
      <c r="E2169" s="3" t="s">
        <v>3694</v>
      </c>
      <c r="F2169" s="36" t="s">
        <v>3834</v>
      </c>
      <c r="G2169" s="30" t="s">
        <v>3839</v>
      </c>
      <c r="H2169" s="3" t="s">
        <v>3840</v>
      </c>
      <c r="I2169" s="4" t="s">
        <v>3723</v>
      </c>
      <c r="J2169" s="3" t="s">
        <v>172</v>
      </c>
      <c r="K2169" s="40">
        <v>42278</v>
      </c>
    </row>
    <row r="2170" spans="1:11" ht="15" customHeight="1" x14ac:dyDescent="0.25">
      <c r="A2170" s="3">
        <v>36084504</v>
      </c>
      <c r="B2170" s="3" t="s">
        <v>166</v>
      </c>
      <c r="C2170" s="28" t="s">
        <v>143</v>
      </c>
      <c r="D2170" s="3" t="s">
        <v>3693</v>
      </c>
      <c r="E2170" s="3" t="s">
        <v>3694</v>
      </c>
      <c r="F2170" s="36" t="s">
        <v>3841</v>
      </c>
      <c r="G2170" s="30" t="s">
        <v>3842</v>
      </c>
      <c r="H2170" s="3"/>
      <c r="I2170" s="4"/>
      <c r="J2170" s="3" t="s">
        <v>172</v>
      </c>
      <c r="K2170" s="40">
        <v>39448</v>
      </c>
    </row>
    <row r="2171" spans="1:11" ht="15" customHeight="1" x14ac:dyDescent="0.25">
      <c r="A2171" s="3">
        <v>853777373</v>
      </c>
      <c r="B2171" s="3" t="s">
        <v>166</v>
      </c>
      <c r="C2171" s="28" t="s">
        <v>143</v>
      </c>
      <c r="D2171" s="3" t="s">
        <v>3693</v>
      </c>
      <c r="E2171" s="3" t="s">
        <v>3694</v>
      </c>
      <c r="F2171" s="36" t="s">
        <v>3843</v>
      </c>
      <c r="G2171" s="30" t="s">
        <v>3844</v>
      </c>
      <c r="H2171" s="3" t="s">
        <v>3845</v>
      </c>
      <c r="I2171" s="4" t="s">
        <v>3716</v>
      </c>
      <c r="J2171" s="3" t="s">
        <v>172</v>
      </c>
      <c r="K2171" s="40">
        <v>42278</v>
      </c>
    </row>
    <row r="2172" spans="1:11" ht="15" customHeight="1" x14ac:dyDescent="0.25">
      <c r="A2172" s="3">
        <v>932988333</v>
      </c>
      <c r="B2172" s="3" t="s">
        <v>166</v>
      </c>
      <c r="C2172" s="28" t="s">
        <v>143</v>
      </c>
      <c r="D2172" s="3" t="s">
        <v>3693</v>
      </c>
      <c r="E2172" s="3" t="s">
        <v>3694</v>
      </c>
      <c r="F2172" s="36" t="s">
        <v>3843</v>
      </c>
      <c r="G2172" s="30" t="s">
        <v>3846</v>
      </c>
      <c r="H2172" s="3" t="s">
        <v>3847</v>
      </c>
      <c r="I2172" s="4" t="s">
        <v>3848</v>
      </c>
      <c r="J2172" s="3" t="s">
        <v>172</v>
      </c>
      <c r="K2172" s="40">
        <v>42278</v>
      </c>
    </row>
    <row r="2173" spans="1:11" ht="15" customHeight="1" x14ac:dyDescent="0.25">
      <c r="A2173" s="3">
        <v>853777403</v>
      </c>
      <c r="B2173" s="3" t="s">
        <v>166</v>
      </c>
      <c r="C2173" s="28" t="s">
        <v>143</v>
      </c>
      <c r="D2173" s="3" t="s">
        <v>3693</v>
      </c>
      <c r="E2173" s="3" t="s">
        <v>3694</v>
      </c>
      <c r="F2173" s="36" t="s">
        <v>3849</v>
      </c>
      <c r="G2173" s="30" t="s">
        <v>3850</v>
      </c>
      <c r="H2173" s="3" t="s">
        <v>3851</v>
      </c>
      <c r="I2173" s="4"/>
      <c r="J2173" s="3" t="s">
        <v>172</v>
      </c>
      <c r="K2173" s="40">
        <v>42278</v>
      </c>
    </row>
    <row r="2174" spans="1:11" ht="15" customHeight="1" x14ac:dyDescent="0.25">
      <c r="A2174" s="3">
        <v>933028160</v>
      </c>
      <c r="B2174" s="3" t="s">
        <v>166</v>
      </c>
      <c r="C2174" s="28" t="s">
        <v>143</v>
      </c>
      <c r="D2174" s="3" t="s">
        <v>3693</v>
      </c>
      <c r="E2174" s="3" t="s">
        <v>3694</v>
      </c>
      <c r="F2174" s="36" t="s">
        <v>3852</v>
      </c>
      <c r="G2174" s="30" t="s">
        <v>3853</v>
      </c>
      <c r="H2174" s="3" t="s">
        <v>3854</v>
      </c>
      <c r="I2174" s="4" t="s">
        <v>3716</v>
      </c>
      <c r="J2174" s="3" t="s">
        <v>172</v>
      </c>
      <c r="K2174" s="40">
        <v>42278</v>
      </c>
    </row>
    <row r="2175" spans="1:11" ht="15" customHeight="1" x14ac:dyDescent="0.25">
      <c r="A2175" s="3">
        <v>932988341</v>
      </c>
      <c r="B2175" s="3" t="s">
        <v>166</v>
      </c>
      <c r="C2175" s="28" t="s">
        <v>143</v>
      </c>
      <c r="D2175" s="3" t="s">
        <v>3693</v>
      </c>
      <c r="E2175" s="3" t="s">
        <v>3694</v>
      </c>
      <c r="F2175" s="36" t="s">
        <v>3852</v>
      </c>
      <c r="G2175" s="30" t="s">
        <v>3855</v>
      </c>
      <c r="H2175" s="3" t="s">
        <v>3856</v>
      </c>
      <c r="I2175" s="4" t="s">
        <v>3848</v>
      </c>
      <c r="J2175" s="3" t="s">
        <v>172</v>
      </c>
      <c r="K2175" s="40">
        <v>42278</v>
      </c>
    </row>
    <row r="2176" spans="1:11" ht="15" customHeight="1" x14ac:dyDescent="0.25">
      <c r="A2176" s="3">
        <v>947593273</v>
      </c>
      <c r="B2176" s="3" t="s">
        <v>166</v>
      </c>
      <c r="C2176" s="28" t="s">
        <v>143</v>
      </c>
      <c r="D2176" s="3" t="s">
        <v>3693</v>
      </c>
      <c r="E2176" s="3" t="s">
        <v>3694</v>
      </c>
      <c r="F2176" s="36" t="s">
        <v>3857</v>
      </c>
      <c r="G2176" s="30" t="s">
        <v>3858</v>
      </c>
      <c r="H2176" s="3" t="s">
        <v>3859</v>
      </c>
      <c r="I2176" s="4"/>
      <c r="J2176" s="3" t="s">
        <v>172</v>
      </c>
      <c r="K2176" s="40">
        <v>42278</v>
      </c>
    </row>
    <row r="2177" spans="1:11" ht="15" customHeight="1" x14ac:dyDescent="0.25">
      <c r="A2177" s="3">
        <v>853777381</v>
      </c>
      <c r="B2177" s="3" t="s">
        <v>166</v>
      </c>
      <c r="C2177" s="28" t="s">
        <v>143</v>
      </c>
      <c r="D2177" s="3" t="s">
        <v>3693</v>
      </c>
      <c r="E2177" s="3" t="s">
        <v>3694</v>
      </c>
      <c r="F2177" s="36" t="s">
        <v>3860</v>
      </c>
      <c r="G2177" s="30" t="s">
        <v>3861</v>
      </c>
      <c r="H2177" s="3" t="s">
        <v>3838</v>
      </c>
      <c r="I2177" s="4" t="s">
        <v>3716</v>
      </c>
      <c r="J2177" s="3" t="s">
        <v>172</v>
      </c>
      <c r="K2177" s="40">
        <v>42278</v>
      </c>
    </row>
    <row r="2178" spans="1:11" ht="15" customHeight="1" x14ac:dyDescent="0.25">
      <c r="A2178" s="3">
        <v>932988349</v>
      </c>
      <c r="B2178" s="3" t="s">
        <v>166</v>
      </c>
      <c r="C2178" s="28" t="s">
        <v>143</v>
      </c>
      <c r="D2178" s="3" t="s">
        <v>3693</v>
      </c>
      <c r="E2178" s="3" t="s">
        <v>3694</v>
      </c>
      <c r="F2178" s="36" t="s">
        <v>3860</v>
      </c>
      <c r="G2178" s="30" t="s">
        <v>3862</v>
      </c>
      <c r="H2178" s="3" t="s">
        <v>3863</v>
      </c>
      <c r="I2178" s="4" t="s">
        <v>3848</v>
      </c>
      <c r="J2178" s="3" t="s">
        <v>172</v>
      </c>
      <c r="K2178" s="40">
        <v>42278</v>
      </c>
    </row>
    <row r="2179" spans="1:11" ht="15" customHeight="1" x14ac:dyDescent="0.25">
      <c r="A2179" s="3">
        <v>932989106</v>
      </c>
      <c r="B2179" s="3" t="s">
        <v>166</v>
      </c>
      <c r="C2179" s="28" t="s">
        <v>143</v>
      </c>
      <c r="D2179" s="3" t="s">
        <v>3693</v>
      </c>
      <c r="E2179" s="3" t="s">
        <v>3694</v>
      </c>
      <c r="F2179" s="36" t="s">
        <v>3864</v>
      </c>
      <c r="G2179" s="30" t="s">
        <v>3865</v>
      </c>
      <c r="H2179" s="3" t="s">
        <v>3866</v>
      </c>
      <c r="I2179" s="4" t="s">
        <v>3716</v>
      </c>
      <c r="J2179" s="3" t="s">
        <v>172</v>
      </c>
      <c r="K2179" s="40">
        <v>42278</v>
      </c>
    </row>
    <row r="2180" spans="1:11" ht="15" customHeight="1" x14ac:dyDescent="0.25">
      <c r="A2180" s="3">
        <v>932988357</v>
      </c>
      <c r="B2180" s="3" t="s">
        <v>166</v>
      </c>
      <c r="C2180" s="28" t="s">
        <v>143</v>
      </c>
      <c r="D2180" s="3" t="s">
        <v>3693</v>
      </c>
      <c r="E2180" s="3" t="s">
        <v>3694</v>
      </c>
      <c r="F2180" s="36" t="s">
        <v>3864</v>
      </c>
      <c r="G2180" s="30" t="s">
        <v>3867</v>
      </c>
      <c r="H2180" s="3" t="s">
        <v>3868</v>
      </c>
      <c r="I2180" s="4" t="s">
        <v>3848</v>
      </c>
      <c r="J2180" s="3" t="s">
        <v>172</v>
      </c>
      <c r="K2180" s="40">
        <v>42278</v>
      </c>
    </row>
    <row r="2181" spans="1:11" ht="15" customHeight="1" x14ac:dyDescent="0.25">
      <c r="A2181" s="3">
        <v>853777368</v>
      </c>
      <c r="B2181" s="3" t="s">
        <v>166</v>
      </c>
      <c r="C2181" s="28" t="s">
        <v>143</v>
      </c>
      <c r="D2181" s="3" t="s">
        <v>3693</v>
      </c>
      <c r="E2181" s="3" t="s">
        <v>3694</v>
      </c>
      <c r="F2181" s="36" t="s">
        <v>3869</v>
      </c>
      <c r="G2181" s="30" t="s">
        <v>3870</v>
      </c>
      <c r="H2181" s="3" t="s">
        <v>3871</v>
      </c>
      <c r="I2181" s="4"/>
      <c r="J2181" s="3" t="s">
        <v>172</v>
      </c>
      <c r="K2181" s="40">
        <v>42278</v>
      </c>
    </row>
    <row r="2182" spans="1:11" ht="15" customHeight="1" x14ac:dyDescent="0.25">
      <c r="A2182" s="3">
        <v>853777333</v>
      </c>
      <c r="B2182" s="3" t="s">
        <v>166</v>
      </c>
      <c r="C2182" s="28" t="s">
        <v>143</v>
      </c>
      <c r="D2182" s="3" t="s">
        <v>3693</v>
      </c>
      <c r="E2182" s="3" t="s">
        <v>3694</v>
      </c>
      <c r="F2182" s="36" t="s">
        <v>3872</v>
      </c>
      <c r="G2182" s="30" t="s">
        <v>3873</v>
      </c>
      <c r="H2182" s="3" t="s">
        <v>3874</v>
      </c>
      <c r="I2182" s="4"/>
      <c r="J2182" s="3" t="s">
        <v>172</v>
      </c>
      <c r="K2182" s="40">
        <v>42278</v>
      </c>
    </row>
    <row r="2183" spans="1:11" ht="15" customHeight="1" x14ac:dyDescent="0.25">
      <c r="A2183" s="3">
        <v>853777347</v>
      </c>
      <c r="B2183" s="3" t="s">
        <v>166</v>
      </c>
      <c r="C2183" s="28" t="s">
        <v>143</v>
      </c>
      <c r="D2183" s="3" t="s">
        <v>3693</v>
      </c>
      <c r="E2183" s="3" t="s">
        <v>3694</v>
      </c>
      <c r="F2183" s="36" t="s">
        <v>3875</v>
      </c>
      <c r="G2183" s="30" t="s">
        <v>3876</v>
      </c>
      <c r="H2183" s="3" t="s">
        <v>3877</v>
      </c>
      <c r="I2183" s="4"/>
      <c r="J2183" s="3" t="s">
        <v>172</v>
      </c>
      <c r="K2183" s="40">
        <v>42278</v>
      </c>
    </row>
    <row r="2184" spans="1:11" ht="15" customHeight="1" x14ac:dyDescent="0.25">
      <c r="A2184" s="3">
        <v>853777326</v>
      </c>
      <c r="B2184" s="3" t="s">
        <v>166</v>
      </c>
      <c r="C2184" s="28" t="s">
        <v>143</v>
      </c>
      <c r="D2184" s="3" t="s">
        <v>3693</v>
      </c>
      <c r="E2184" s="3" t="s">
        <v>3694</v>
      </c>
      <c r="F2184" s="36" t="s">
        <v>3878</v>
      </c>
      <c r="G2184" s="30" t="s">
        <v>3879</v>
      </c>
      <c r="H2184" s="3" t="s">
        <v>3880</v>
      </c>
      <c r="I2184" s="4"/>
      <c r="J2184" s="3" t="s">
        <v>172</v>
      </c>
      <c r="K2184" s="40">
        <v>42278</v>
      </c>
    </row>
    <row r="2185" spans="1:11" ht="15" customHeight="1" x14ac:dyDescent="0.25">
      <c r="A2185" s="3">
        <v>932989114</v>
      </c>
      <c r="B2185" s="3" t="s">
        <v>166</v>
      </c>
      <c r="C2185" s="28" t="s">
        <v>143</v>
      </c>
      <c r="D2185" s="3" t="s">
        <v>3693</v>
      </c>
      <c r="E2185" s="3" t="s">
        <v>3694</v>
      </c>
      <c r="F2185" s="36" t="s">
        <v>3881</v>
      </c>
      <c r="G2185" s="30" t="s">
        <v>3882</v>
      </c>
      <c r="H2185" s="3" t="s">
        <v>3883</v>
      </c>
      <c r="I2185" s="4" t="s">
        <v>3716</v>
      </c>
      <c r="J2185" s="3" t="s">
        <v>172</v>
      </c>
      <c r="K2185" s="40">
        <v>42278</v>
      </c>
    </row>
    <row r="2186" spans="1:11" ht="15" customHeight="1" x14ac:dyDescent="0.25">
      <c r="A2186" s="3">
        <v>932988365</v>
      </c>
      <c r="B2186" s="3" t="s">
        <v>166</v>
      </c>
      <c r="C2186" s="28" t="s">
        <v>143</v>
      </c>
      <c r="D2186" s="3" t="s">
        <v>3693</v>
      </c>
      <c r="E2186" s="3" t="s">
        <v>3694</v>
      </c>
      <c r="F2186" s="36" t="s">
        <v>3881</v>
      </c>
      <c r="G2186" s="30" t="s">
        <v>3884</v>
      </c>
      <c r="H2186" s="3" t="s">
        <v>3799</v>
      </c>
      <c r="I2186" s="4" t="s">
        <v>3848</v>
      </c>
      <c r="J2186" s="3" t="s">
        <v>172</v>
      </c>
      <c r="K2186" s="40">
        <v>42278</v>
      </c>
    </row>
    <row r="2187" spans="1:11" ht="15" customHeight="1" x14ac:dyDescent="0.25">
      <c r="A2187" s="3">
        <v>853777340</v>
      </c>
      <c r="B2187" s="3" t="s">
        <v>166</v>
      </c>
      <c r="C2187" s="28" t="s">
        <v>143</v>
      </c>
      <c r="D2187" s="3" t="s">
        <v>3693</v>
      </c>
      <c r="E2187" s="3" t="s">
        <v>3694</v>
      </c>
      <c r="F2187" s="36" t="s">
        <v>3885</v>
      </c>
      <c r="G2187" s="30" t="s">
        <v>3886</v>
      </c>
      <c r="H2187" s="3" t="s">
        <v>3887</v>
      </c>
      <c r="I2187" s="4"/>
      <c r="J2187" s="3" t="s">
        <v>172</v>
      </c>
      <c r="K2187" s="40">
        <v>42278</v>
      </c>
    </row>
    <row r="2188" spans="1:11" ht="15" customHeight="1" x14ac:dyDescent="0.25">
      <c r="A2188" s="3">
        <v>485930783</v>
      </c>
      <c r="B2188" s="3" t="s">
        <v>166</v>
      </c>
      <c r="C2188" s="28" t="s">
        <v>143</v>
      </c>
      <c r="D2188" s="3" t="s">
        <v>3693</v>
      </c>
      <c r="E2188" s="3" t="s">
        <v>3694</v>
      </c>
      <c r="F2188" s="36" t="s">
        <v>3888</v>
      </c>
      <c r="G2188" s="30" t="s">
        <v>3889</v>
      </c>
      <c r="H2188" s="3" t="s">
        <v>3890</v>
      </c>
      <c r="I2188" s="4"/>
      <c r="J2188" s="3" t="s">
        <v>172</v>
      </c>
      <c r="K2188" s="40">
        <v>40483</v>
      </c>
    </row>
    <row r="2189" spans="1:11" ht="15" customHeight="1" x14ac:dyDescent="0.25">
      <c r="A2189" s="3">
        <v>853777389</v>
      </c>
      <c r="B2189" s="3" t="s">
        <v>166</v>
      </c>
      <c r="C2189" s="28" t="s">
        <v>143</v>
      </c>
      <c r="D2189" s="3" t="s">
        <v>3693</v>
      </c>
      <c r="E2189" s="3" t="s">
        <v>3694</v>
      </c>
      <c r="F2189" s="36" t="s">
        <v>3891</v>
      </c>
      <c r="G2189" s="30" t="s">
        <v>3892</v>
      </c>
      <c r="H2189" s="3" t="s">
        <v>3893</v>
      </c>
      <c r="I2189" s="4"/>
      <c r="J2189" s="3" t="s">
        <v>172</v>
      </c>
      <c r="K2189" s="40">
        <v>42278</v>
      </c>
    </row>
    <row r="2190" spans="1:11" ht="15" customHeight="1" x14ac:dyDescent="0.25">
      <c r="A2190" s="3">
        <v>485930789</v>
      </c>
      <c r="B2190" s="3" t="s">
        <v>166</v>
      </c>
      <c r="C2190" s="28" t="s">
        <v>143</v>
      </c>
      <c r="D2190" s="3" t="s">
        <v>3693</v>
      </c>
      <c r="E2190" s="3" t="s">
        <v>3694</v>
      </c>
      <c r="F2190" s="36" t="s">
        <v>3888</v>
      </c>
      <c r="G2190" s="30" t="s">
        <v>3894</v>
      </c>
      <c r="H2190" s="3" t="s">
        <v>230</v>
      </c>
      <c r="I2190" s="4"/>
      <c r="J2190" s="3" t="s">
        <v>172</v>
      </c>
      <c r="K2190" s="40">
        <v>40483</v>
      </c>
    </row>
    <row r="2191" spans="1:11" ht="15" customHeight="1" x14ac:dyDescent="0.25">
      <c r="A2191" s="3">
        <v>932988373</v>
      </c>
      <c r="B2191" s="3" t="s">
        <v>166</v>
      </c>
      <c r="C2191" s="28" t="s">
        <v>143</v>
      </c>
      <c r="D2191" s="3" t="s">
        <v>3693</v>
      </c>
      <c r="E2191" s="3" t="s">
        <v>3694</v>
      </c>
      <c r="F2191" s="36" t="s">
        <v>3895</v>
      </c>
      <c r="G2191" s="30" t="s">
        <v>3896</v>
      </c>
      <c r="H2191" s="3" t="s">
        <v>3851</v>
      </c>
      <c r="I2191" s="4" t="s">
        <v>3848</v>
      </c>
      <c r="J2191" s="3" t="s">
        <v>172</v>
      </c>
      <c r="K2191" s="40">
        <v>42278</v>
      </c>
    </row>
    <row r="2192" spans="1:11" ht="15" customHeight="1" x14ac:dyDescent="0.25">
      <c r="A2192" s="3">
        <v>853777354</v>
      </c>
      <c r="B2192" s="3" t="s">
        <v>166</v>
      </c>
      <c r="C2192" s="28" t="s">
        <v>143</v>
      </c>
      <c r="D2192" s="3" t="s">
        <v>3693</v>
      </c>
      <c r="E2192" s="3" t="s">
        <v>3694</v>
      </c>
      <c r="F2192" s="36" t="s">
        <v>3897</v>
      </c>
      <c r="G2192" s="30" t="s">
        <v>3898</v>
      </c>
      <c r="H2192" s="3" t="s">
        <v>3899</v>
      </c>
      <c r="I2192" s="4"/>
      <c r="J2192" s="3" t="s">
        <v>172</v>
      </c>
      <c r="K2192" s="40">
        <v>42278</v>
      </c>
    </row>
    <row r="2193" spans="1:11" ht="15" customHeight="1" x14ac:dyDescent="0.25">
      <c r="A2193" s="3">
        <v>36084568</v>
      </c>
      <c r="B2193" s="3" t="s">
        <v>166</v>
      </c>
      <c r="C2193" s="28" t="s">
        <v>143</v>
      </c>
      <c r="D2193" s="3" t="s">
        <v>3900</v>
      </c>
      <c r="E2193" s="3" t="s">
        <v>3901</v>
      </c>
      <c r="F2193" s="36" t="s">
        <v>3695</v>
      </c>
      <c r="G2193" s="30" t="s">
        <v>3696</v>
      </c>
      <c r="H2193" s="3"/>
      <c r="I2193" s="4"/>
      <c r="J2193" s="3" t="s">
        <v>172</v>
      </c>
      <c r="K2193" s="40">
        <v>39448</v>
      </c>
    </row>
    <row r="2194" spans="1:11" ht="15" customHeight="1" x14ac:dyDescent="0.25">
      <c r="A2194" s="3">
        <v>36084571</v>
      </c>
      <c r="B2194" s="3" t="s">
        <v>166</v>
      </c>
      <c r="C2194" s="28" t="s">
        <v>143</v>
      </c>
      <c r="D2194" s="3" t="s">
        <v>3900</v>
      </c>
      <c r="E2194" s="3" t="s">
        <v>3901</v>
      </c>
      <c r="F2194" s="36" t="s">
        <v>3902</v>
      </c>
      <c r="G2194" s="30" t="s">
        <v>3903</v>
      </c>
      <c r="H2194" s="3"/>
      <c r="I2194" s="4"/>
      <c r="J2194" s="3" t="s">
        <v>172</v>
      </c>
      <c r="K2194" s="40">
        <v>39448</v>
      </c>
    </row>
    <row r="2195" spans="1:11" ht="15" customHeight="1" x14ac:dyDescent="0.25">
      <c r="A2195" s="3">
        <v>36084569</v>
      </c>
      <c r="B2195" s="3" t="s">
        <v>166</v>
      </c>
      <c r="C2195" s="28" t="s">
        <v>143</v>
      </c>
      <c r="D2195" s="3" t="s">
        <v>3900</v>
      </c>
      <c r="E2195" s="3" t="s">
        <v>3901</v>
      </c>
      <c r="F2195" s="36" t="s">
        <v>3697</v>
      </c>
      <c r="G2195" s="30" t="s">
        <v>3698</v>
      </c>
      <c r="H2195" s="3"/>
      <c r="I2195" s="4"/>
      <c r="J2195" s="3" t="s">
        <v>172</v>
      </c>
      <c r="K2195" s="40">
        <v>39448</v>
      </c>
    </row>
    <row r="2196" spans="1:11" ht="15" customHeight="1" x14ac:dyDescent="0.25">
      <c r="A2196" s="3">
        <v>36084567</v>
      </c>
      <c r="B2196" s="3" t="s">
        <v>166</v>
      </c>
      <c r="C2196" s="28" t="s">
        <v>143</v>
      </c>
      <c r="D2196" s="3" t="s">
        <v>3900</v>
      </c>
      <c r="E2196" s="3" t="s">
        <v>3901</v>
      </c>
      <c r="F2196" s="36" t="s">
        <v>3699</v>
      </c>
      <c r="G2196" s="30" t="s">
        <v>3700</v>
      </c>
      <c r="H2196" s="3"/>
      <c r="I2196" s="4"/>
      <c r="J2196" s="3" t="s">
        <v>172</v>
      </c>
      <c r="K2196" s="40">
        <v>39448</v>
      </c>
    </row>
    <row r="2197" spans="1:11" ht="15" customHeight="1" x14ac:dyDescent="0.25">
      <c r="A2197" s="3">
        <v>36084570</v>
      </c>
      <c r="B2197" s="3" t="s">
        <v>166</v>
      </c>
      <c r="C2197" s="28" t="s">
        <v>143</v>
      </c>
      <c r="D2197" s="3" t="s">
        <v>3900</v>
      </c>
      <c r="E2197" s="3" t="s">
        <v>3901</v>
      </c>
      <c r="F2197" s="36" t="s">
        <v>3701</v>
      </c>
      <c r="G2197" s="30" t="s">
        <v>3702</v>
      </c>
      <c r="H2197" s="3"/>
      <c r="I2197" s="4"/>
      <c r="J2197" s="3" t="s">
        <v>172</v>
      </c>
      <c r="K2197" s="40">
        <v>39448</v>
      </c>
    </row>
    <row r="2198" spans="1:11" ht="15" customHeight="1" x14ac:dyDescent="0.25">
      <c r="A2198" s="3">
        <v>36084566</v>
      </c>
      <c r="B2198" s="3" t="s">
        <v>166</v>
      </c>
      <c r="C2198" s="28" t="s">
        <v>143</v>
      </c>
      <c r="D2198" s="3" t="s">
        <v>3900</v>
      </c>
      <c r="E2198" s="3" t="s">
        <v>3901</v>
      </c>
      <c r="F2198" s="36" t="s">
        <v>3703</v>
      </c>
      <c r="G2198" s="30" t="s">
        <v>3704</v>
      </c>
      <c r="H2198" s="3"/>
      <c r="I2198" s="4"/>
      <c r="J2198" s="3" t="s">
        <v>172</v>
      </c>
      <c r="K2198" s="40">
        <v>39448</v>
      </c>
    </row>
    <row r="2199" spans="1:11" ht="15" customHeight="1" x14ac:dyDescent="0.25">
      <c r="A2199" s="3">
        <v>36084565</v>
      </c>
      <c r="B2199" s="3" t="s">
        <v>166</v>
      </c>
      <c r="C2199" s="28" t="s">
        <v>143</v>
      </c>
      <c r="D2199" s="3" t="s">
        <v>3900</v>
      </c>
      <c r="E2199" s="3" t="s">
        <v>3901</v>
      </c>
      <c r="F2199" s="36" t="s">
        <v>3705</v>
      </c>
      <c r="G2199" s="30" t="s">
        <v>3706</v>
      </c>
      <c r="H2199" s="3"/>
      <c r="I2199" s="4"/>
      <c r="J2199" s="3" t="s">
        <v>172</v>
      </c>
      <c r="K2199" s="40">
        <v>39448</v>
      </c>
    </row>
    <row r="2200" spans="1:11" ht="15" customHeight="1" x14ac:dyDescent="0.25">
      <c r="A2200" s="3">
        <v>36084563</v>
      </c>
      <c r="B2200" s="3" t="s">
        <v>166</v>
      </c>
      <c r="C2200" s="28" t="s">
        <v>143</v>
      </c>
      <c r="D2200" s="3" t="s">
        <v>3900</v>
      </c>
      <c r="E2200" s="3" t="s">
        <v>3901</v>
      </c>
      <c r="F2200" s="36" t="s">
        <v>3707</v>
      </c>
      <c r="G2200" s="30" t="s">
        <v>3708</v>
      </c>
      <c r="H2200" s="3"/>
      <c r="I2200" s="4"/>
      <c r="J2200" s="3" t="s">
        <v>219</v>
      </c>
      <c r="K2200" s="40">
        <v>39448</v>
      </c>
    </row>
    <row r="2201" spans="1:11" ht="15" customHeight="1" x14ac:dyDescent="0.25">
      <c r="A2201" s="3">
        <v>36084564</v>
      </c>
      <c r="B2201" s="3" t="s">
        <v>166</v>
      </c>
      <c r="C2201" s="28" t="s">
        <v>143</v>
      </c>
      <c r="D2201" s="3" t="s">
        <v>3900</v>
      </c>
      <c r="E2201" s="3" t="s">
        <v>3901</v>
      </c>
      <c r="F2201" s="36" t="s">
        <v>3709</v>
      </c>
      <c r="G2201" s="30" t="s">
        <v>3710</v>
      </c>
      <c r="H2201" s="3"/>
      <c r="I2201" s="4"/>
      <c r="J2201" s="3" t="s">
        <v>172</v>
      </c>
      <c r="K2201" s="40">
        <v>39448</v>
      </c>
    </row>
    <row r="2202" spans="1:11" ht="15" customHeight="1" x14ac:dyDescent="0.25">
      <c r="A2202" s="3">
        <v>36084561</v>
      </c>
      <c r="B2202" s="3" t="s">
        <v>166</v>
      </c>
      <c r="C2202" s="28" t="s">
        <v>143</v>
      </c>
      <c r="D2202" s="3" t="s">
        <v>3900</v>
      </c>
      <c r="E2202" s="3" t="s">
        <v>3901</v>
      </c>
      <c r="F2202" s="36" t="s">
        <v>3711</v>
      </c>
      <c r="G2202" s="30" t="s">
        <v>3712</v>
      </c>
      <c r="H2202" s="3"/>
      <c r="I2202" s="4"/>
      <c r="J2202" s="3" t="s">
        <v>172</v>
      </c>
      <c r="K2202" s="40">
        <v>39448</v>
      </c>
    </row>
    <row r="2203" spans="1:11" ht="15" customHeight="1" x14ac:dyDescent="0.25">
      <c r="A2203" s="3">
        <v>485930090</v>
      </c>
      <c r="B2203" s="3" t="s">
        <v>166</v>
      </c>
      <c r="C2203" s="28" t="s">
        <v>143</v>
      </c>
      <c r="D2203" s="3" t="s">
        <v>3900</v>
      </c>
      <c r="E2203" s="3" t="s">
        <v>3901</v>
      </c>
      <c r="F2203" s="36" t="s">
        <v>3713</v>
      </c>
      <c r="G2203" s="30" t="s">
        <v>3714</v>
      </c>
      <c r="H2203" s="3" t="s">
        <v>3775</v>
      </c>
      <c r="I2203" s="4" t="s">
        <v>3716</v>
      </c>
      <c r="J2203" s="3" t="s">
        <v>172</v>
      </c>
      <c r="K2203" s="40">
        <v>40483</v>
      </c>
    </row>
    <row r="2204" spans="1:11" ht="15" customHeight="1" x14ac:dyDescent="0.25">
      <c r="A2204" s="3">
        <v>485930252</v>
      </c>
      <c r="B2204" s="3" t="s">
        <v>166</v>
      </c>
      <c r="C2204" s="28" t="s">
        <v>143</v>
      </c>
      <c r="D2204" s="3" t="s">
        <v>3900</v>
      </c>
      <c r="E2204" s="3" t="s">
        <v>3901</v>
      </c>
      <c r="F2204" s="36" t="s">
        <v>3713</v>
      </c>
      <c r="G2204" s="30" t="s">
        <v>3904</v>
      </c>
      <c r="H2204" s="3" t="s">
        <v>2495</v>
      </c>
      <c r="I2204" s="4" t="s">
        <v>3716</v>
      </c>
      <c r="J2204" s="3" t="s">
        <v>172</v>
      </c>
      <c r="K2204" s="40">
        <v>40483</v>
      </c>
    </row>
    <row r="2205" spans="1:11" ht="15" customHeight="1" x14ac:dyDescent="0.25">
      <c r="A2205" s="3">
        <v>485930263</v>
      </c>
      <c r="B2205" s="3" t="s">
        <v>166</v>
      </c>
      <c r="C2205" s="28" t="s">
        <v>143</v>
      </c>
      <c r="D2205" s="3" t="s">
        <v>3900</v>
      </c>
      <c r="E2205" s="3" t="s">
        <v>3901</v>
      </c>
      <c r="F2205" s="36" t="s">
        <v>3713</v>
      </c>
      <c r="G2205" s="30" t="s">
        <v>3718</v>
      </c>
      <c r="H2205" s="3" t="s">
        <v>3746</v>
      </c>
      <c r="I2205" s="4" t="s">
        <v>3719</v>
      </c>
      <c r="J2205" s="3" t="s">
        <v>172</v>
      </c>
      <c r="K2205" s="40">
        <v>40483</v>
      </c>
    </row>
    <row r="2206" spans="1:11" ht="15" customHeight="1" x14ac:dyDescent="0.25">
      <c r="A2206" s="3">
        <v>485930275</v>
      </c>
      <c r="B2206" s="3" t="s">
        <v>166</v>
      </c>
      <c r="C2206" s="28" t="s">
        <v>143</v>
      </c>
      <c r="D2206" s="3" t="s">
        <v>3900</v>
      </c>
      <c r="E2206" s="3" t="s">
        <v>3901</v>
      </c>
      <c r="F2206" s="36" t="s">
        <v>3713</v>
      </c>
      <c r="G2206" s="30" t="s">
        <v>3720</v>
      </c>
      <c r="H2206" s="3" t="s">
        <v>2495</v>
      </c>
      <c r="I2206" s="4" t="s">
        <v>3719</v>
      </c>
      <c r="J2206" s="3" t="s">
        <v>172</v>
      </c>
      <c r="K2206" s="40">
        <v>40483</v>
      </c>
    </row>
    <row r="2207" spans="1:11" ht="15" customHeight="1" x14ac:dyDescent="0.25">
      <c r="A2207" s="3">
        <v>485930286</v>
      </c>
      <c r="B2207" s="3" t="s">
        <v>166</v>
      </c>
      <c r="C2207" s="28" t="s">
        <v>143</v>
      </c>
      <c r="D2207" s="3" t="s">
        <v>3900</v>
      </c>
      <c r="E2207" s="3" t="s">
        <v>3901</v>
      </c>
      <c r="F2207" s="36" t="s">
        <v>3713</v>
      </c>
      <c r="G2207" s="30" t="s">
        <v>3721</v>
      </c>
      <c r="H2207" s="3" t="s">
        <v>3732</v>
      </c>
      <c r="I2207" s="4" t="s">
        <v>3723</v>
      </c>
      <c r="J2207" s="3" t="s">
        <v>172</v>
      </c>
      <c r="K2207" s="40">
        <v>40483</v>
      </c>
    </row>
    <row r="2208" spans="1:11" ht="15" customHeight="1" x14ac:dyDescent="0.25">
      <c r="A2208" s="3">
        <v>485930296</v>
      </c>
      <c r="B2208" s="3" t="s">
        <v>166</v>
      </c>
      <c r="C2208" s="28" t="s">
        <v>143</v>
      </c>
      <c r="D2208" s="3" t="s">
        <v>3900</v>
      </c>
      <c r="E2208" s="3" t="s">
        <v>3901</v>
      </c>
      <c r="F2208" s="36" t="s">
        <v>3713</v>
      </c>
      <c r="G2208" s="30" t="s">
        <v>3724</v>
      </c>
      <c r="H2208" s="3" t="s">
        <v>2495</v>
      </c>
      <c r="I2208" s="4" t="s">
        <v>3723</v>
      </c>
      <c r="J2208" s="3" t="s">
        <v>172</v>
      </c>
      <c r="K2208" s="40">
        <v>40483</v>
      </c>
    </row>
    <row r="2209" spans="1:11" ht="15" customHeight="1" x14ac:dyDescent="0.25">
      <c r="A2209" s="3">
        <v>485930306</v>
      </c>
      <c r="B2209" s="3" t="s">
        <v>166</v>
      </c>
      <c r="C2209" s="28" t="s">
        <v>143</v>
      </c>
      <c r="D2209" s="3" t="s">
        <v>3900</v>
      </c>
      <c r="E2209" s="3" t="s">
        <v>3901</v>
      </c>
      <c r="F2209" s="36" t="s">
        <v>3725</v>
      </c>
      <c r="G2209" s="30" t="s">
        <v>3726</v>
      </c>
      <c r="H2209" s="3" t="s">
        <v>3742</v>
      </c>
      <c r="I2209" s="4" t="s">
        <v>3716</v>
      </c>
      <c r="J2209" s="3" t="s">
        <v>172</v>
      </c>
      <c r="K2209" s="40">
        <v>40483</v>
      </c>
    </row>
    <row r="2210" spans="1:11" ht="15" customHeight="1" x14ac:dyDescent="0.25">
      <c r="A2210" s="3">
        <v>485930316</v>
      </c>
      <c r="B2210" s="3" t="s">
        <v>166</v>
      </c>
      <c r="C2210" s="28" t="s">
        <v>143</v>
      </c>
      <c r="D2210" s="3" t="s">
        <v>3900</v>
      </c>
      <c r="E2210" s="3" t="s">
        <v>3901</v>
      </c>
      <c r="F2210" s="36" t="s">
        <v>3725</v>
      </c>
      <c r="G2210" s="30" t="s">
        <v>3727</v>
      </c>
      <c r="H2210" s="3" t="s">
        <v>2495</v>
      </c>
      <c r="I2210" s="4" t="s">
        <v>3716</v>
      </c>
      <c r="J2210" s="3" t="s">
        <v>172</v>
      </c>
      <c r="K2210" s="40">
        <v>40483</v>
      </c>
    </row>
    <row r="2211" spans="1:11" ht="15" customHeight="1" x14ac:dyDescent="0.25">
      <c r="A2211" s="3">
        <v>485930327</v>
      </c>
      <c r="B2211" s="3" t="s">
        <v>166</v>
      </c>
      <c r="C2211" s="28" t="s">
        <v>143</v>
      </c>
      <c r="D2211" s="3" t="s">
        <v>3900</v>
      </c>
      <c r="E2211" s="3" t="s">
        <v>3901</v>
      </c>
      <c r="F2211" s="36" t="s">
        <v>3725</v>
      </c>
      <c r="G2211" s="30" t="s">
        <v>3728</v>
      </c>
      <c r="H2211" s="3" t="s">
        <v>3736</v>
      </c>
      <c r="I2211" s="4" t="s">
        <v>3719</v>
      </c>
      <c r="J2211" s="3" t="s">
        <v>172</v>
      </c>
      <c r="K2211" s="40">
        <v>40483</v>
      </c>
    </row>
    <row r="2212" spans="1:11" ht="15" customHeight="1" x14ac:dyDescent="0.25">
      <c r="A2212" s="3">
        <v>485930339</v>
      </c>
      <c r="B2212" s="3" t="s">
        <v>166</v>
      </c>
      <c r="C2212" s="28" t="s">
        <v>143</v>
      </c>
      <c r="D2212" s="3" t="s">
        <v>3900</v>
      </c>
      <c r="E2212" s="3" t="s">
        <v>3901</v>
      </c>
      <c r="F2212" s="36" t="s">
        <v>3725</v>
      </c>
      <c r="G2212" s="30" t="s">
        <v>3730</v>
      </c>
      <c r="H2212" s="3" t="s">
        <v>2470</v>
      </c>
      <c r="I2212" s="4" t="s">
        <v>3719</v>
      </c>
      <c r="J2212" s="3" t="s">
        <v>172</v>
      </c>
      <c r="K2212" s="40">
        <v>40483</v>
      </c>
    </row>
    <row r="2213" spans="1:11" ht="15" customHeight="1" x14ac:dyDescent="0.25">
      <c r="A2213" s="3">
        <v>485930350</v>
      </c>
      <c r="B2213" s="3" t="s">
        <v>166</v>
      </c>
      <c r="C2213" s="28" t="s">
        <v>143</v>
      </c>
      <c r="D2213" s="3" t="s">
        <v>3900</v>
      </c>
      <c r="E2213" s="3" t="s">
        <v>3901</v>
      </c>
      <c r="F2213" s="36" t="s">
        <v>3725</v>
      </c>
      <c r="G2213" s="30" t="s">
        <v>3731</v>
      </c>
      <c r="H2213" s="3" t="s">
        <v>3905</v>
      </c>
      <c r="I2213" s="4" t="s">
        <v>3723</v>
      </c>
      <c r="J2213" s="3" t="s">
        <v>172</v>
      </c>
      <c r="K2213" s="40">
        <v>40483</v>
      </c>
    </row>
    <row r="2214" spans="1:11" ht="15" customHeight="1" x14ac:dyDescent="0.25">
      <c r="A2214" s="3">
        <v>485930360</v>
      </c>
      <c r="B2214" s="3" t="s">
        <v>166</v>
      </c>
      <c r="C2214" s="28" t="s">
        <v>143</v>
      </c>
      <c r="D2214" s="3" t="s">
        <v>3900</v>
      </c>
      <c r="E2214" s="3" t="s">
        <v>3901</v>
      </c>
      <c r="F2214" s="36" t="s">
        <v>3725</v>
      </c>
      <c r="G2214" s="30" t="s">
        <v>3733</v>
      </c>
      <c r="H2214" s="3" t="s">
        <v>2495</v>
      </c>
      <c r="I2214" s="4" t="s">
        <v>3723</v>
      </c>
      <c r="J2214" s="3" t="s">
        <v>172</v>
      </c>
      <c r="K2214" s="40">
        <v>40483</v>
      </c>
    </row>
    <row r="2215" spans="1:11" ht="15" customHeight="1" x14ac:dyDescent="0.25">
      <c r="A2215" s="3">
        <v>1054589286</v>
      </c>
      <c r="B2215" s="3" t="s">
        <v>166</v>
      </c>
      <c r="C2215" s="28" t="s">
        <v>143</v>
      </c>
      <c r="D2215" s="3" t="s">
        <v>3900</v>
      </c>
      <c r="E2215" s="3" t="s">
        <v>3901</v>
      </c>
      <c r="F2215" s="36" t="s">
        <v>3734</v>
      </c>
      <c r="G2215" s="30" t="s">
        <v>3906</v>
      </c>
      <c r="H2215" s="3" t="s">
        <v>3907</v>
      </c>
      <c r="I2215" s="4" t="s">
        <v>3716</v>
      </c>
      <c r="J2215" s="3" t="s">
        <v>172</v>
      </c>
      <c r="K2215" s="40">
        <v>42826</v>
      </c>
    </row>
    <row r="2216" spans="1:11" ht="15" customHeight="1" x14ac:dyDescent="0.25">
      <c r="A2216" s="3">
        <v>485930380</v>
      </c>
      <c r="B2216" s="3" t="s">
        <v>166</v>
      </c>
      <c r="C2216" s="28" t="s">
        <v>143</v>
      </c>
      <c r="D2216" s="3" t="s">
        <v>3900</v>
      </c>
      <c r="E2216" s="3" t="s">
        <v>3901</v>
      </c>
      <c r="F2216" s="36" t="s">
        <v>3734</v>
      </c>
      <c r="G2216" s="30" t="s">
        <v>3737</v>
      </c>
      <c r="H2216" s="3" t="s">
        <v>2470</v>
      </c>
      <c r="I2216" s="4" t="s">
        <v>3716</v>
      </c>
      <c r="J2216" s="3" t="s">
        <v>172</v>
      </c>
      <c r="K2216" s="40">
        <v>40483</v>
      </c>
    </row>
    <row r="2217" spans="1:11" ht="15" customHeight="1" x14ac:dyDescent="0.25">
      <c r="A2217" s="3">
        <v>485930391</v>
      </c>
      <c r="B2217" s="3" t="s">
        <v>166</v>
      </c>
      <c r="C2217" s="28" t="s">
        <v>143</v>
      </c>
      <c r="D2217" s="3" t="s">
        <v>3900</v>
      </c>
      <c r="E2217" s="3" t="s">
        <v>3901</v>
      </c>
      <c r="F2217" s="36" t="s">
        <v>3734</v>
      </c>
      <c r="G2217" s="30" t="s">
        <v>3738</v>
      </c>
      <c r="H2217" s="3" t="s">
        <v>3908</v>
      </c>
      <c r="I2217" s="4" t="s">
        <v>3719</v>
      </c>
      <c r="J2217" s="3" t="s">
        <v>172</v>
      </c>
      <c r="K2217" s="40">
        <v>40483</v>
      </c>
    </row>
    <row r="2218" spans="1:11" ht="15" customHeight="1" x14ac:dyDescent="0.25">
      <c r="A2218" s="3">
        <v>485930403</v>
      </c>
      <c r="B2218" s="3" t="s">
        <v>166</v>
      </c>
      <c r="C2218" s="28" t="s">
        <v>143</v>
      </c>
      <c r="D2218" s="3" t="s">
        <v>3900</v>
      </c>
      <c r="E2218" s="3" t="s">
        <v>3901</v>
      </c>
      <c r="F2218" s="36" t="s">
        <v>3734</v>
      </c>
      <c r="G2218" s="30" t="s">
        <v>3740</v>
      </c>
      <c r="H2218" s="3" t="s">
        <v>2495</v>
      </c>
      <c r="I2218" s="4" t="s">
        <v>3719</v>
      </c>
      <c r="J2218" s="3" t="s">
        <v>172</v>
      </c>
      <c r="K2218" s="40">
        <v>40483</v>
      </c>
    </row>
    <row r="2219" spans="1:11" ht="15" customHeight="1" x14ac:dyDescent="0.25">
      <c r="A2219" s="3">
        <v>485930414</v>
      </c>
      <c r="B2219" s="3" t="s">
        <v>166</v>
      </c>
      <c r="C2219" s="28" t="s">
        <v>143</v>
      </c>
      <c r="D2219" s="3" t="s">
        <v>3900</v>
      </c>
      <c r="E2219" s="3" t="s">
        <v>3901</v>
      </c>
      <c r="F2219" s="36" t="s">
        <v>3734</v>
      </c>
      <c r="G2219" s="30" t="s">
        <v>3741</v>
      </c>
      <c r="H2219" s="3" t="s">
        <v>3909</v>
      </c>
      <c r="I2219" s="4" t="s">
        <v>3723</v>
      </c>
      <c r="J2219" s="3" t="s">
        <v>172</v>
      </c>
      <c r="K2219" s="40">
        <v>40483</v>
      </c>
    </row>
    <row r="2220" spans="1:11" ht="15" customHeight="1" x14ac:dyDescent="0.25">
      <c r="A2220" s="3">
        <v>485930104</v>
      </c>
      <c r="B2220" s="3" t="s">
        <v>166</v>
      </c>
      <c r="C2220" s="28" t="s">
        <v>143</v>
      </c>
      <c r="D2220" s="3" t="s">
        <v>3900</v>
      </c>
      <c r="E2220" s="3" t="s">
        <v>3901</v>
      </c>
      <c r="F2220" s="36" t="s">
        <v>3734</v>
      </c>
      <c r="G2220" s="30" t="s">
        <v>3743</v>
      </c>
      <c r="H2220" s="3" t="s">
        <v>2470</v>
      </c>
      <c r="I2220" s="4" t="s">
        <v>3723</v>
      </c>
      <c r="J2220" s="3" t="s">
        <v>172</v>
      </c>
      <c r="K2220" s="40">
        <v>40483</v>
      </c>
    </row>
    <row r="2221" spans="1:11" ht="15" customHeight="1" x14ac:dyDescent="0.25">
      <c r="A2221" s="3">
        <v>485930114</v>
      </c>
      <c r="B2221" s="3" t="s">
        <v>166</v>
      </c>
      <c r="C2221" s="28" t="s">
        <v>143</v>
      </c>
      <c r="D2221" s="3" t="s">
        <v>3900</v>
      </c>
      <c r="E2221" s="3" t="s">
        <v>3901</v>
      </c>
      <c r="F2221" s="36" t="s">
        <v>3744</v>
      </c>
      <c r="G2221" s="30" t="s">
        <v>3745</v>
      </c>
      <c r="H2221" s="3" t="s">
        <v>3905</v>
      </c>
      <c r="I2221" s="4" t="s">
        <v>3716</v>
      </c>
      <c r="J2221" s="3" t="s">
        <v>172</v>
      </c>
      <c r="K2221" s="40">
        <v>40483</v>
      </c>
    </row>
    <row r="2222" spans="1:11" ht="15" customHeight="1" x14ac:dyDescent="0.25">
      <c r="A2222" s="3">
        <v>485930124</v>
      </c>
      <c r="B2222" s="3" t="s">
        <v>166</v>
      </c>
      <c r="C2222" s="28" t="s">
        <v>143</v>
      </c>
      <c r="D2222" s="3" t="s">
        <v>3900</v>
      </c>
      <c r="E2222" s="3" t="s">
        <v>3901</v>
      </c>
      <c r="F2222" s="36" t="s">
        <v>3744</v>
      </c>
      <c r="G2222" s="30" t="s">
        <v>3910</v>
      </c>
      <c r="H2222" s="3" t="s">
        <v>2495</v>
      </c>
      <c r="I2222" s="4" t="s">
        <v>3716</v>
      </c>
      <c r="J2222" s="3" t="s">
        <v>172</v>
      </c>
      <c r="K2222" s="40">
        <v>40483</v>
      </c>
    </row>
    <row r="2223" spans="1:11" ht="15" customHeight="1" x14ac:dyDescent="0.25">
      <c r="A2223" s="3">
        <v>485930135</v>
      </c>
      <c r="B2223" s="3" t="s">
        <v>166</v>
      </c>
      <c r="C2223" s="28" t="s">
        <v>143</v>
      </c>
      <c r="D2223" s="3" t="s">
        <v>3900</v>
      </c>
      <c r="E2223" s="3" t="s">
        <v>3901</v>
      </c>
      <c r="F2223" s="36" t="s">
        <v>3744</v>
      </c>
      <c r="G2223" s="30" t="s">
        <v>3748</v>
      </c>
      <c r="H2223" s="3" t="s">
        <v>3788</v>
      </c>
      <c r="I2223" s="4" t="s">
        <v>3719</v>
      </c>
      <c r="J2223" s="3" t="s">
        <v>172</v>
      </c>
      <c r="K2223" s="40">
        <v>40483</v>
      </c>
    </row>
    <row r="2224" spans="1:11" ht="15" customHeight="1" x14ac:dyDescent="0.25">
      <c r="A2224" s="3">
        <v>485930147</v>
      </c>
      <c r="B2224" s="3" t="s">
        <v>166</v>
      </c>
      <c r="C2224" s="28" t="s">
        <v>143</v>
      </c>
      <c r="D2224" s="3" t="s">
        <v>3900</v>
      </c>
      <c r="E2224" s="3" t="s">
        <v>3901</v>
      </c>
      <c r="F2224" s="36" t="s">
        <v>3744</v>
      </c>
      <c r="G2224" s="30" t="s">
        <v>3750</v>
      </c>
      <c r="H2224" s="3" t="s">
        <v>2470</v>
      </c>
      <c r="I2224" s="4" t="s">
        <v>3719</v>
      </c>
      <c r="J2224" s="3" t="s">
        <v>172</v>
      </c>
      <c r="K2224" s="40">
        <v>40483</v>
      </c>
    </row>
    <row r="2225" spans="1:11" ht="15" customHeight="1" x14ac:dyDescent="0.25">
      <c r="A2225" s="3">
        <v>485930158</v>
      </c>
      <c r="B2225" s="3" t="s">
        <v>166</v>
      </c>
      <c r="C2225" s="28" t="s">
        <v>143</v>
      </c>
      <c r="D2225" s="3" t="s">
        <v>3900</v>
      </c>
      <c r="E2225" s="3" t="s">
        <v>3901</v>
      </c>
      <c r="F2225" s="36" t="s">
        <v>3744</v>
      </c>
      <c r="G2225" s="30" t="s">
        <v>3751</v>
      </c>
      <c r="H2225" s="3" t="s">
        <v>3749</v>
      </c>
      <c r="I2225" s="4" t="s">
        <v>3723</v>
      </c>
      <c r="J2225" s="3" t="s">
        <v>172</v>
      </c>
      <c r="K2225" s="40">
        <v>40483</v>
      </c>
    </row>
    <row r="2226" spans="1:11" ht="15" customHeight="1" x14ac:dyDescent="0.25">
      <c r="A2226" s="3">
        <v>485930168</v>
      </c>
      <c r="B2226" s="3" t="s">
        <v>166</v>
      </c>
      <c r="C2226" s="28" t="s">
        <v>143</v>
      </c>
      <c r="D2226" s="3" t="s">
        <v>3900</v>
      </c>
      <c r="E2226" s="3" t="s">
        <v>3901</v>
      </c>
      <c r="F2226" s="36" t="s">
        <v>3744</v>
      </c>
      <c r="G2226" s="30" t="s">
        <v>3753</v>
      </c>
      <c r="H2226" s="3" t="s">
        <v>2495</v>
      </c>
      <c r="I2226" s="4" t="s">
        <v>3723</v>
      </c>
      <c r="J2226" s="3" t="s">
        <v>172</v>
      </c>
      <c r="K2226" s="40">
        <v>40483</v>
      </c>
    </row>
    <row r="2227" spans="1:11" ht="15" customHeight="1" x14ac:dyDescent="0.25">
      <c r="A2227" s="3">
        <v>485930178</v>
      </c>
      <c r="B2227" s="3" t="s">
        <v>166</v>
      </c>
      <c r="C2227" s="28" t="s">
        <v>143</v>
      </c>
      <c r="D2227" s="3" t="s">
        <v>3900</v>
      </c>
      <c r="E2227" s="3" t="s">
        <v>3901</v>
      </c>
      <c r="F2227" s="36" t="s">
        <v>3754</v>
      </c>
      <c r="G2227" s="30" t="s">
        <v>3755</v>
      </c>
      <c r="H2227" s="3" t="s">
        <v>3739</v>
      </c>
      <c r="I2227" s="4" t="s">
        <v>3716</v>
      </c>
      <c r="J2227" s="3" t="s">
        <v>172</v>
      </c>
      <c r="K2227" s="40">
        <v>40483</v>
      </c>
    </row>
    <row r="2228" spans="1:11" ht="15" customHeight="1" x14ac:dyDescent="0.25">
      <c r="A2228" s="3">
        <v>485930188</v>
      </c>
      <c r="B2228" s="3" t="s">
        <v>166</v>
      </c>
      <c r="C2228" s="28" t="s">
        <v>143</v>
      </c>
      <c r="D2228" s="3" t="s">
        <v>3900</v>
      </c>
      <c r="E2228" s="3" t="s">
        <v>3901</v>
      </c>
      <c r="F2228" s="36" t="s">
        <v>3754</v>
      </c>
      <c r="G2228" s="30" t="s">
        <v>3757</v>
      </c>
      <c r="H2228" s="3" t="s">
        <v>2495</v>
      </c>
      <c r="I2228" s="4" t="s">
        <v>3716</v>
      </c>
      <c r="J2228" s="3" t="s">
        <v>172</v>
      </c>
      <c r="K2228" s="40">
        <v>40483</v>
      </c>
    </row>
    <row r="2229" spans="1:11" ht="15" customHeight="1" x14ac:dyDescent="0.25">
      <c r="A2229" s="3">
        <v>485930199</v>
      </c>
      <c r="B2229" s="3" t="s">
        <v>166</v>
      </c>
      <c r="C2229" s="28" t="s">
        <v>143</v>
      </c>
      <c r="D2229" s="3" t="s">
        <v>3900</v>
      </c>
      <c r="E2229" s="3" t="s">
        <v>3901</v>
      </c>
      <c r="F2229" s="36" t="s">
        <v>3754</v>
      </c>
      <c r="G2229" s="30" t="s">
        <v>3758</v>
      </c>
      <c r="H2229" s="3" t="s">
        <v>3722</v>
      </c>
      <c r="I2229" s="4" t="s">
        <v>3719</v>
      </c>
      <c r="J2229" s="3" t="s">
        <v>172</v>
      </c>
      <c r="K2229" s="40">
        <v>40483</v>
      </c>
    </row>
    <row r="2230" spans="1:11" ht="15" customHeight="1" x14ac:dyDescent="0.25">
      <c r="A2230" s="3">
        <v>485930211</v>
      </c>
      <c r="B2230" s="3" t="s">
        <v>166</v>
      </c>
      <c r="C2230" s="28" t="s">
        <v>143</v>
      </c>
      <c r="D2230" s="3" t="s">
        <v>3900</v>
      </c>
      <c r="E2230" s="3" t="s">
        <v>3901</v>
      </c>
      <c r="F2230" s="36" t="s">
        <v>3754</v>
      </c>
      <c r="G2230" s="30" t="s">
        <v>3760</v>
      </c>
      <c r="H2230" s="3" t="s">
        <v>2470</v>
      </c>
      <c r="I2230" s="4" t="s">
        <v>3719</v>
      </c>
      <c r="J2230" s="3" t="s">
        <v>172</v>
      </c>
      <c r="K2230" s="40">
        <v>40483</v>
      </c>
    </row>
    <row r="2231" spans="1:11" ht="15" customHeight="1" x14ac:dyDescent="0.25">
      <c r="A2231" s="3">
        <v>485930222</v>
      </c>
      <c r="B2231" s="3" t="s">
        <v>166</v>
      </c>
      <c r="C2231" s="28" t="s">
        <v>143</v>
      </c>
      <c r="D2231" s="3" t="s">
        <v>3900</v>
      </c>
      <c r="E2231" s="3" t="s">
        <v>3901</v>
      </c>
      <c r="F2231" s="36" t="s">
        <v>3754</v>
      </c>
      <c r="G2231" s="30" t="s">
        <v>3761</v>
      </c>
      <c r="H2231" s="3" t="s">
        <v>3788</v>
      </c>
      <c r="I2231" s="4" t="s">
        <v>3723</v>
      </c>
      <c r="J2231" s="3" t="s">
        <v>172</v>
      </c>
      <c r="K2231" s="40">
        <v>40483</v>
      </c>
    </row>
    <row r="2232" spans="1:11" ht="15" customHeight="1" x14ac:dyDescent="0.25">
      <c r="A2232" s="3">
        <v>485930232</v>
      </c>
      <c r="B2232" s="3" t="s">
        <v>166</v>
      </c>
      <c r="C2232" s="28" t="s">
        <v>143</v>
      </c>
      <c r="D2232" s="3" t="s">
        <v>3900</v>
      </c>
      <c r="E2232" s="3" t="s">
        <v>3901</v>
      </c>
      <c r="F2232" s="36" t="s">
        <v>3754</v>
      </c>
      <c r="G2232" s="30" t="s">
        <v>3762</v>
      </c>
      <c r="H2232" s="3" t="s">
        <v>2470</v>
      </c>
      <c r="I2232" s="4" t="s">
        <v>3723</v>
      </c>
      <c r="J2232" s="3" t="s">
        <v>172</v>
      </c>
      <c r="K2232" s="40">
        <v>40483</v>
      </c>
    </row>
    <row r="2233" spans="1:11" ht="15" customHeight="1" x14ac:dyDescent="0.25">
      <c r="A2233" s="3">
        <v>485930242</v>
      </c>
      <c r="B2233" s="3" t="s">
        <v>166</v>
      </c>
      <c r="C2233" s="28" t="s">
        <v>143</v>
      </c>
      <c r="D2233" s="3" t="s">
        <v>3900</v>
      </c>
      <c r="E2233" s="3" t="s">
        <v>3901</v>
      </c>
      <c r="F2233" s="36" t="s">
        <v>3763</v>
      </c>
      <c r="G2233" s="30" t="s">
        <v>3764</v>
      </c>
      <c r="H2233" s="3" t="s">
        <v>3756</v>
      </c>
      <c r="I2233" s="4" t="s">
        <v>3716</v>
      </c>
      <c r="J2233" s="3" t="s">
        <v>172</v>
      </c>
      <c r="K2233" s="40">
        <v>40483</v>
      </c>
    </row>
    <row r="2234" spans="1:11" ht="15" customHeight="1" x14ac:dyDescent="0.25">
      <c r="A2234" s="3">
        <v>485930575</v>
      </c>
      <c r="B2234" s="3" t="s">
        <v>166</v>
      </c>
      <c r="C2234" s="28" t="s">
        <v>143</v>
      </c>
      <c r="D2234" s="3" t="s">
        <v>3900</v>
      </c>
      <c r="E2234" s="3" t="s">
        <v>3901</v>
      </c>
      <c r="F2234" s="36" t="s">
        <v>3763</v>
      </c>
      <c r="G2234" s="30" t="s">
        <v>3765</v>
      </c>
      <c r="H2234" s="3" t="s">
        <v>2495</v>
      </c>
      <c r="I2234" s="4" t="s">
        <v>3716</v>
      </c>
      <c r="J2234" s="3" t="s">
        <v>172</v>
      </c>
      <c r="K2234" s="40">
        <v>40483</v>
      </c>
    </row>
    <row r="2235" spans="1:11" ht="15" customHeight="1" x14ac:dyDescent="0.25">
      <c r="A2235" s="3">
        <v>485930586</v>
      </c>
      <c r="B2235" s="3" t="s">
        <v>166</v>
      </c>
      <c r="C2235" s="28" t="s">
        <v>143</v>
      </c>
      <c r="D2235" s="3" t="s">
        <v>3900</v>
      </c>
      <c r="E2235" s="3" t="s">
        <v>3901</v>
      </c>
      <c r="F2235" s="36" t="s">
        <v>3763</v>
      </c>
      <c r="G2235" s="30" t="s">
        <v>3766</v>
      </c>
      <c r="H2235" s="3" t="s">
        <v>3736</v>
      </c>
      <c r="I2235" s="4" t="s">
        <v>3719</v>
      </c>
      <c r="J2235" s="3" t="s">
        <v>172</v>
      </c>
      <c r="K2235" s="40">
        <v>40483</v>
      </c>
    </row>
    <row r="2236" spans="1:11" ht="15" customHeight="1" x14ac:dyDescent="0.25">
      <c r="A2236" s="3">
        <v>485930598</v>
      </c>
      <c r="B2236" s="3" t="s">
        <v>166</v>
      </c>
      <c r="C2236" s="28" t="s">
        <v>143</v>
      </c>
      <c r="D2236" s="3" t="s">
        <v>3900</v>
      </c>
      <c r="E2236" s="3" t="s">
        <v>3901</v>
      </c>
      <c r="F2236" s="36" t="s">
        <v>3763</v>
      </c>
      <c r="G2236" s="30" t="s">
        <v>3768</v>
      </c>
      <c r="H2236" s="3" t="s">
        <v>2495</v>
      </c>
      <c r="I2236" s="4" t="s">
        <v>3719</v>
      </c>
      <c r="J2236" s="3" t="s">
        <v>172</v>
      </c>
      <c r="K2236" s="40">
        <v>40483</v>
      </c>
    </row>
    <row r="2237" spans="1:11" ht="15" customHeight="1" x14ac:dyDescent="0.25">
      <c r="A2237" s="3">
        <v>485930609</v>
      </c>
      <c r="B2237" s="3" t="s">
        <v>166</v>
      </c>
      <c r="C2237" s="28" t="s">
        <v>143</v>
      </c>
      <c r="D2237" s="3" t="s">
        <v>3900</v>
      </c>
      <c r="E2237" s="3" t="s">
        <v>3901</v>
      </c>
      <c r="F2237" s="36" t="s">
        <v>3763</v>
      </c>
      <c r="G2237" s="30" t="s">
        <v>3769</v>
      </c>
      <c r="H2237" s="3" t="s">
        <v>3871</v>
      </c>
      <c r="I2237" s="4" t="s">
        <v>3723</v>
      </c>
      <c r="J2237" s="3" t="s">
        <v>172</v>
      </c>
      <c r="K2237" s="40">
        <v>40483</v>
      </c>
    </row>
    <row r="2238" spans="1:11" ht="15" customHeight="1" x14ac:dyDescent="0.25">
      <c r="A2238" s="3">
        <v>485930619</v>
      </c>
      <c r="B2238" s="3" t="s">
        <v>166</v>
      </c>
      <c r="C2238" s="28" t="s">
        <v>143</v>
      </c>
      <c r="D2238" s="3" t="s">
        <v>3900</v>
      </c>
      <c r="E2238" s="3" t="s">
        <v>3901</v>
      </c>
      <c r="F2238" s="36" t="s">
        <v>3763</v>
      </c>
      <c r="G2238" s="30" t="s">
        <v>3770</v>
      </c>
      <c r="H2238" s="3" t="s">
        <v>2495</v>
      </c>
      <c r="I2238" s="4" t="s">
        <v>3723</v>
      </c>
      <c r="J2238" s="3" t="s">
        <v>172</v>
      </c>
      <c r="K2238" s="40">
        <v>40483</v>
      </c>
    </row>
    <row r="2239" spans="1:11" ht="15" customHeight="1" x14ac:dyDescent="0.25">
      <c r="A2239" s="3">
        <v>485930629</v>
      </c>
      <c r="B2239" s="3" t="s">
        <v>166</v>
      </c>
      <c r="C2239" s="28" t="s">
        <v>143</v>
      </c>
      <c r="D2239" s="3" t="s">
        <v>3900</v>
      </c>
      <c r="E2239" s="3" t="s">
        <v>3901</v>
      </c>
      <c r="F2239" s="36" t="s">
        <v>3771</v>
      </c>
      <c r="G2239" s="30" t="s">
        <v>3772</v>
      </c>
      <c r="H2239" s="3" t="s">
        <v>3756</v>
      </c>
      <c r="I2239" s="4" t="s">
        <v>3716</v>
      </c>
      <c r="J2239" s="3" t="s">
        <v>172</v>
      </c>
      <c r="K2239" s="40">
        <v>40483</v>
      </c>
    </row>
    <row r="2240" spans="1:11" ht="15" customHeight="1" x14ac:dyDescent="0.25">
      <c r="A2240" s="3">
        <v>485930639</v>
      </c>
      <c r="B2240" s="3" t="s">
        <v>166</v>
      </c>
      <c r="C2240" s="28" t="s">
        <v>143</v>
      </c>
      <c r="D2240" s="3" t="s">
        <v>3900</v>
      </c>
      <c r="E2240" s="3" t="s">
        <v>3901</v>
      </c>
      <c r="F2240" s="36" t="s">
        <v>3771</v>
      </c>
      <c r="G2240" s="30" t="s">
        <v>3773</v>
      </c>
      <c r="H2240" s="3" t="s">
        <v>2495</v>
      </c>
      <c r="I2240" s="4" t="s">
        <v>3716</v>
      </c>
      <c r="J2240" s="3" t="s">
        <v>172</v>
      </c>
      <c r="K2240" s="40">
        <v>40483</v>
      </c>
    </row>
    <row r="2241" spans="1:11" ht="15" customHeight="1" x14ac:dyDescent="0.25">
      <c r="A2241" s="3">
        <v>485930650</v>
      </c>
      <c r="B2241" s="3" t="s">
        <v>166</v>
      </c>
      <c r="C2241" s="28" t="s">
        <v>143</v>
      </c>
      <c r="D2241" s="3" t="s">
        <v>3900</v>
      </c>
      <c r="E2241" s="3" t="s">
        <v>3901</v>
      </c>
      <c r="F2241" s="36" t="s">
        <v>3771</v>
      </c>
      <c r="G2241" s="30" t="s">
        <v>3774</v>
      </c>
      <c r="H2241" s="3" t="s">
        <v>3749</v>
      </c>
      <c r="I2241" s="4" t="s">
        <v>3719</v>
      </c>
      <c r="J2241" s="3" t="s">
        <v>172</v>
      </c>
      <c r="K2241" s="40">
        <v>40483</v>
      </c>
    </row>
    <row r="2242" spans="1:11" ht="15" customHeight="1" x14ac:dyDescent="0.25">
      <c r="A2242" s="3">
        <v>485930662</v>
      </c>
      <c r="B2242" s="3" t="s">
        <v>166</v>
      </c>
      <c r="C2242" s="28" t="s">
        <v>143</v>
      </c>
      <c r="D2242" s="3" t="s">
        <v>3900</v>
      </c>
      <c r="E2242" s="3" t="s">
        <v>3901</v>
      </c>
      <c r="F2242" s="36" t="s">
        <v>3771</v>
      </c>
      <c r="G2242" s="30" t="s">
        <v>3776</v>
      </c>
      <c r="H2242" s="3" t="s">
        <v>2495</v>
      </c>
      <c r="I2242" s="4" t="s">
        <v>3719</v>
      </c>
      <c r="J2242" s="3" t="s">
        <v>172</v>
      </c>
      <c r="K2242" s="40">
        <v>40483</v>
      </c>
    </row>
    <row r="2243" spans="1:11" ht="15" customHeight="1" x14ac:dyDescent="0.25">
      <c r="A2243" s="3">
        <v>485930673</v>
      </c>
      <c r="B2243" s="3" t="s">
        <v>166</v>
      </c>
      <c r="C2243" s="28" t="s">
        <v>143</v>
      </c>
      <c r="D2243" s="3" t="s">
        <v>3900</v>
      </c>
      <c r="E2243" s="3" t="s">
        <v>3901</v>
      </c>
      <c r="F2243" s="36" t="s">
        <v>3771</v>
      </c>
      <c r="G2243" s="30" t="s">
        <v>3777</v>
      </c>
      <c r="H2243" s="3" t="s">
        <v>3788</v>
      </c>
      <c r="I2243" s="4" t="s">
        <v>3723</v>
      </c>
      <c r="J2243" s="3" t="s">
        <v>172</v>
      </c>
      <c r="K2243" s="40">
        <v>40483</v>
      </c>
    </row>
    <row r="2244" spans="1:11" ht="15" customHeight="1" x14ac:dyDescent="0.25">
      <c r="A2244" s="3">
        <v>485930683</v>
      </c>
      <c r="B2244" s="3" t="s">
        <v>166</v>
      </c>
      <c r="C2244" s="28" t="s">
        <v>143</v>
      </c>
      <c r="D2244" s="3" t="s">
        <v>3900</v>
      </c>
      <c r="E2244" s="3" t="s">
        <v>3901</v>
      </c>
      <c r="F2244" s="36" t="s">
        <v>3771</v>
      </c>
      <c r="G2244" s="30" t="s">
        <v>3778</v>
      </c>
      <c r="H2244" s="3" t="s">
        <v>2470</v>
      </c>
      <c r="I2244" s="4" t="s">
        <v>3723</v>
      </c>
      <c r="J2244" s="3" t="s">
        <v>172</v>
      </c>
      <c r="K2244" s="40">
        <v>40483</v>
      </c>
    </row>
    <row r="2245" spans="1:11" ht="15" customHeight="1" x14ac:dyDescent="0.25">
      <c r="A2245" s="3">
        <v>485930725</v>
      </c>
      <c r="B2245" s="3" t="s">
        <v>166</v>
      </c>
      <c r="C2245" s="28" t="s">
        <v>143</v>
      </c>
      <c r="D2245" s="3" t="s">
        <v>3900</v>
      </c>
      <c r="E2245" s="3" t="s">
        <v>3901</v>
      </c>
      <c r="F2245" s="36" t="s">
        <v>3786</v>
      </c>
      <c r="G2245" s="30" t="s">
        <v>3787</v>
      </c>
      <c r="H2245" s="3" t="s">
        <v>3749</v>
      </c>
      <c r="I2245" s="4" t="s">
        <v>3716</v>
      </c>
      <c r="J2245" s="3" t="s">
        <v>172</v>
      </c>
      <c r="K2245" s="40">
        <v>40483</v>
      </c>
    </row>
    <row r="2246" spans="1:11" ht="15" customHeight="1" x14ac:dyDescent="0.25">
      <c r="A2246" s="3">
        <v>485930735</v>
      </c>
      <c r="B2246" s="3" t="s">
        <v>166</v>
      </c>
      <c r="C2246" s="28" t="s">
        <v>143</v>
      </c>
      <c r="D2246" s="3" t="s">
        <v>3900</v>
      </c>
      <c r="E2246" s="3" t="s">
        <v>3901</v>
      </c>
      <c r="F2246" s="36" t="s">
        <v>3786</v>
      </c>
      <c r="G2246" s="30" t="s">
        <v>3789</v>
      </c>
      <c r="H2246" s="3" t="s">
        <v>2470</v>
      </c>
      <c r="I2246" s="4" t="s">
        <v>3716</v>
      </c>
      <c r="J2246" s="3" t="s">
        <v>172</v>
      </c>
      <c r="K2246" s="40">
        <v>40483</v>
      </c>
    </row>
    <row r="2247" spans="1:11" ht="15" customHeight="1" x14ac:dyDescent="0.25">
      <c r="A2247" s="3">
        <v>485930746</v>
      </c>
      <c r="B2247" s="3" t="s">
        <v>166</v>
      </c>
      <c r="C2247" s="28" t="s">
        <v>143</v>
      </c>
      <c r="D2247" s="3" t="s">
        <v>3900</v>
      </c>
      <c r="E2247" s="3" t="s">
        <v>3901</v>
      </c>
      <c r="F2247" s="36" t="s">
        <v>3786</v>
      </c>
      <c r="G2247" s="30" t="s">
        <v>3790</v>
      </c>
      <c r="H2247" s="3" t="s">
        <v>3742</v>
      </c>
      <c r="I2247" s="4" t="s">
        <v>3719</v>
      </c>
      <c r="J2247" s="3" t="s">
        <v>172</v>
      </c>
      <c r="K2247" s="40">
        <v>40483</v>
      </c>
    </row>
    <row r="2248" spans="1:11" ht="15" customHeight="1" x14ac:dyDescent="0.25">
      <c r="A2248" s="3">
        <v>485930758</v>
      </c>
      <c r="B2248" s="3" t="s">
        <v>166</v>
      </c>
      <c r="C2248" s="28" t="s">
        <v>143</v>
      </c>
      <c r="D2248" s="3" t="s">
        <v>3900</v>
      </c>
      <c r="E2248" s="3" t="s">
        <v>3901</v>
      </c>
      <c r="F2248" s="36" t="s">
        <v>3786</v>
      </c>
      <c r="G2248" s="30" t="s">
        <v>3792</v>
      </c>
      <c r="H2248" s="3" t="s">
        <v>2495</v>
      </c>
      <c r="I2248" s="4" t="s">
        <v>3719</v>
      </c>
      <c r="J2248" s="3" t="s">
        <v>172</v>
      </c>
      <c r="K2248" s="40">
        <v>40483</v>
      </c>
    </row>
    <row r="2249" spans="1:11" ht="15" customHeight="1" x14ac:dyDescent="0.25">
      <c r="A2249" s="3">
        <v>485930769</v>
      </c>
      <c r="B2249" s="3" t="s">
        <v>166</v>
      </c>
      <c r="C2249" s="28" t="s">
        <v>143</v>
      </c>
      <c r="D2249" s="3" t="s">
        <v>3900</v>
      </c>
      <c r="E2249" s="3" t="s">
        <v>3901</v>
      </c>
      <c r="F2249" s="36" t="s">
        <v>3786</v>
      </c>
      <c r="G2249" s="30" t="s">
        <v>3793</v>
      </c>
      <c r="H2249" s="3" t="s">
        <v>3746</v>
      </c>
      <c r="I2249" s="4" t="s">
        <v>3723</v>
      </c>
      <c r="J2249" s="3" t="s">
        <v>172</v>
      </c>
      <c r="K2249" s="40">
        <v>40483</v>
      </c>
    </row>
    <row r="2250" spans="1:11" ht="15" customHeight="1" x14ac:dyDescent="0.25">
      <c r="A2250" s="3">
        <v>485930779</v>
      </c>
      <c r="B2250" s="3" t="s">
        <v>166</v>
      </c>
      <c r="C2250" s="28" t="s">
        <v>143</v>
      </c>
      <c r="D2250" s="3" t="s">
        <v>3900</v>
      </c>
      <c r="E2250" s="3" t="s">
        <v>3901</v>
      </c>
      <c r="F2250" s="36" t="s">
        <v>3786</v>
      </c>
      <c r="G2250" s="30" t="s">
        <v>3794</v>
      </c>
      <c r="H2250" s="3" t="s">
        <v>2495</v>
      </c>
      <c r="I2250" s="4" t="s">
        <v>3723</v>
      </c>
      <c r="J2250" s="3" t="s">
        <v>172</v>
      </c>
      <c r="K2250" s="40">
        <v>40483</v>
      </c>
    </row>
    <row r="2251" spans="1:11" ht="15" customHeight="1" x14ac:dyDescent="0.25">
      <c r="A2251" s="3">
        <v>932988177</v>
      </c>
      <c r="B2251" s="3" t="s">
        <v>166</v>
      </c>
      <c r="C2251" s="28" t="s">
        <v>143</v>
      </c>
      <c r="D2251" s="3" t="s">
        <v>3900</v>
      </c>
      <c r="E2251" s="3" t="s">
        <v>3901</v>
      </c>
      <c r="F2251" s="36" t="s">
        <v>3795</v>
      </c>
      <c r="G2251" s="30" t="s">
        <v>3796</v>
      </c>
      <c r="H2251" s="3" t="s">
        <v>3911</v>
      </c>
      <c r="I2251" s="4" t="s">
        <v>3716</v>
      </c>
      <c r="J2251" s="3" t="s">
        <v>172</v>
      </c>
      <c r="K2251" s="40">
        <v>42278</v>
      </c>
    </row>
    <row r="2252" spans="1:11" ht="15" customHeight="1" x14ac:dyDescent="0.25">
      <c r="A2252" s="3">
        <v>932988185</v>
      </c>
      <c r="B2252" s="3" t="s">
        <v>166</v>
      </c>
      <c r="C2252" s="28" t="s">
        <v>143</v>
      </c>
      <c r="D2252" s="3" t="s">
        <v>3900</v>
      </c>
      <c r="E2252" s="3" t="s">
        <v>3901</v>
      </c>
      <c r="F2252" s="36" t="s">
        <v>3912</v>
      </c>
      <c r="G2252" s="30" t="s">
        <v>3798</v>
      </c>
      <c r="H2252" s="3" t="s">
        <v>3893</v>
      </c>
      <c r="I2252" s="4" t="s">
        <v>3719</v>
      </c>
      <c r="J2252" s="3" t="s">
        <v>172</v>
      </c>
      <c r="K2252" s="40">
        <v>42278</v>
      </c>
    </row>
    <row r="2253" spans="1:11" ht="15" customHeight="1" x14ac:dyDescent="0.25">
      <c r="A2253" s="3">
        <v>932988194</v>
      </c>
      <c r="B2253" s="3" t="s">
        <v>166</v>
      </c>
      <c r="C2253" s="28" t="s">
        <v>143</v>
      </c>
      <c r="D2253" s="3" t="s">
        <v>3900</v>
      </c>
      <c r="E2253" s="3" t="s">
        <v>3901</v>
      </c>
      <c r="F2253" s="36" t="s">
        <v>3912</v>
      </c>
      <c r="G2253" s="30" t="s">
        <v>3800</v>
      </c>
      <c r="H2253" s="3" t="s">
        <v>3913</v>
      </c>
      <c r="I2253" s="4" t="s">
        <v>3723</v>
      </c>
      <c r="J2253" s="3" t="s">
        <v>172</v>
      </c>
      <c r="K2253" s="40">
        <v>42278</v>
      </c>
    </row>
    <row r="2254" spans="1:11" ht="15" customHeight="1" x14ac:dyDescent="0.25">
      <c r="A2254" s="3">
        <v>932988202</v>
      </c>
      <c r="B2254" s="3" t="s">
        <v>166</v>
      </c>
      <c r="C2254" s="28" t="s">
        <v>143</v>
      </c>
      <c r="D2254" s="3" t="s">
        <v>3900</v>
      </c>
      <c r="E2254" s="3" t="s">
        <v>3901</v>
      </c>
      <c r="F2254" s="36" t="s">
        <v>3914</v>
      </c>
      <c r="G2254" s="30" t="s">
        <v>3915</v>
      </c>
      <c r="H2254" s="3" t="s">
        <v>3916</v>
      </c>
      <c r="I2254" s="4"/>
      <c r="J2254" s="3" t="s">
        <v>172</v>
      </c>
      <c r="K2254" s="40">
        <v>42278</v>
      </c>
    </row>
    <row r="2255" spans="1:11" ht="15" customHeight="1" x14ac:dyDescent="0.25">
      <c r="A2255" s="3">
        <v>932988209</v>
      </c>
      <c r="B2255" s="3" t="s">
        <v>166</v>
      </c>
      <c r="C2255" s="28" t="s">
        <v>143</v>
      </c>
      <c r="D2255" s="3" t="s">
        <v>3900</v>
      </c>
      <c r="E2255" s="3" t="s">
        <v>3901</v>
      </c>
      <c r="F2255" s="36" t="s">
        <v>3805</v>
      </c>
      <c r="G2255" s="30" t="s">
        <v>3917</v>
      </c>
      <c r="H2255" s="3" t="s">
        <v>3918</v>
      </c>
      <c r="I2255" s="4" t="s">
        <v>3716</v>
      </c>
      <c r="J2255" s="3" t="s">
        <v>172</v>
      </c>
      <c r="K2255" s="40">
        <v>42278</v>
      </c>
    </row>
    <row r="2256" spans="1:11" ht="15" customHeight="1" x14ac:dyDescent="0.25">
      <c r="A2256" s="3">
        <v>932988217</v>
      </c>
      <c r="B2256" s="3" t="s">
        <v>166</v>
      </c>
      <c r="C2256" s="28" t="s">
        <v>143</v>
      </c>
      <c r="D2256" s="3" t="s">
        <v>3900</v>
      </c>
      <c r="E2256" s="3" t="s">
        <v>3901</v>
      </c>
      <c r="F2256" s="36" t="s">
        <v>3919</v>
      </c>
      <c r="G2256" s="30" t="s">
        <v>3920</v>
      </c>
      <c r="H2256" s="3" t="s">
        <v>3921</v>
      </c>
      <c r="I2256" s="4" t="s">
        <v>3719</v>
      </c>
      <c r="J2256" s="3" t="s">
        <v>172</v>
      </c>
      <c r="K2256" s="40">
        <v>42278</v>
      </c>
    </row>
    <row r="2257" spans="1:11" ht="15" customHeight="1" x14ac:dyDescent="0.25">
      <c r="A2257" s="3">
        <v>932988152</v>
      </c>
      <c r="B2257" s="3" t="s">
        <v>166</v>
      </c>
      <c r="C2257" s="28" t="s">
        <v>143</v>
      </c>
      <c r="D2257" s="3" t="s">
        <v>3900</v>
      </c>
      <c r="E2257" s="3" t="s">
        <v>3901</v>
      </c>
      <c r="F2257" s="36" t="s">
        <v>3919</v>
      </c>
      <c r="G2257" s="30" t="s">
        <v>3922</v>
      </c>
      <c r="H2257" s="3" t="s">
        <v>3923</v>
      </c>
      <c r="I2257" s="4" t="s">
        <v>3723</v>
      </c>
      <c r="J2257" s="3" t="s">
        <v>172</v>
      </c>
      <c r="K2257" s="40">
        <v>42278</v>
      </c>
    </row>
    <row r="2258" spans="1:11" ht="15" customHeight="1" x14ac:dyDescent="0.25">
      <c r="A2258" s="3">
        <v>932988119</v>
      </c>
      <c r="B2258" s="3" t="s">
        <v>166</v>
      </c>
      <c r="C2258" s="28" t="s">
        <v>143</v>
      </c>
      <c r="D2258" s="3" t="s">
        <v>3900</v>
      </c>
      <c r="E2258" s="3" t="s">
        <v>3901</v>
      </c>
      <c r="F2258" s="36" t="s">
        <v>3812</v>
      </c>
      <c r="G2258" s="30" t="s">
        <v>3924</v>
      </c>
      <c r="H2258" s="3" t="s">
        <v>3925</v>
      </c>
      <c r="I2258" s="4" t="s">
        <v>3716</v>
      </c>
      <c r="J2258" s="3" t="s">
        <v>172</v>
      </c>
      <c r="K2258" s="40">
        <v>42278</v>
      </c>
    </row>
    <row r="2259" spans="1:11" ht="15" customHeight="1" x14ac:dyDescent="0.25">
      <c r="A2259" s="3">
        <v>932988127</v>
      </c>
      <c r="B2259" s="3" t="s">
        <v>166</v>
      </c>
      <c r="C2259" s="28" t="s">
        <v>143</v>
      </c>
      <c r="D2259" s="3" t="s">
        <v>3900</v>
      </c>
      <c r="E2259" s="3" t="s">
        <v>3901</v>
      </c>
      <c r="F2259" s="36" t="s">
        <v>3812</v>
      </c>
      <c r="G2259" s="30" t="s">
        <v>3926</v>
      </c>
      <c r="H2259" s="3" t="s">
        <v>3927</v>
      </c>
      <c r="I2259" s="4" t="s">
        <v>3719</v>
      </c>
      <c r="J2259" s="3" t="s">
        <v>172</v>
      </c>
      <c r="K2259" s="40">
        <v>42278</v>
      </c>
    </row>
    <row r="2260" spans="1:11" ht="15" customHeight="1" x14ac:dyDescent="0.25">
      <c r="A2260" s="3">
        <v>932988136</v>
      </c>
      <c r="B2260" s="3" t="s">
        <v>166</v>
      </c>
      <c r="C2260" s="28" t="s">
        <v>143</v>
      </c>
      <c r="D2260" s="3" t="s">
        <v>3900</v>
      </c>
      <c r="E2260" s="3" t="s">
        <v>3901</v>
      </c>
      <c r="F2260" s="36" t="s">
        <v>3812</v>
      </c>
      <c r="G2260" s="30" t="s">
        <v>3928</v>
      </c>
      <c r="H2260" s="3" t="s">
        <v>3929</v>
      </c>
      <c r="I2260" s="4" t="s">
        <v>3723</v>
      </c>
      <c r="J2260" s="3" t="s">
        <v>172</v>
      </c>
      <c r="K2260" s="40">
        <v>42278</v>
      </c>
    </row>
    <row r="2261" spans="1:11" ht="15" customHeight="1" x14ac:dyDescent="0.25">
      <c r="A2261" s="3">
        <v>932988144</v>
      </c>
      <c r="B2261" s="3" t="s">
        <v>166</v>
      </c>
      <c r="C2261" s="28" t="s">
        <v>143</v>
      </c>
      <c r="D2261" s="3" t="s">
        <v>3900</v>
      </c>
      <c r="E2261" s="3" t="s">
        <v>3901</v>
      </c>
      <c r="F2261" s="36" t="s">
        <v>3819</v>
      </c>
      <c r="G2261" s="30" t="s">
        <v>3820</v>
      </c>
      <c r="H2261" s="3" t="s">
        <v>3930</v>
      </c>
      <c r="I2261" s="4" t="s">
        <v>3716</v>
      </c>
      <c r="J2261" s="3" t="s">
        <v>172</v>
      </c>
      <c r="K2261" s="40">
        <v>42278</v>
      </c>
    </row>
    <row r="2262" spans="1:11" ht="15" customHeight="1" x14ac:dyDescent="0.25">
      <c r="A2262" s="3">
        <v>932988160</v>
      </c>
      <c r="B2262" s="3" t="s">
        <v>166</v>
      </c>
      <c r="C2262" s="28" t="s">
        <v>143</v>
      </c>
      <c r="D2262" s="3" t="s">
        <v>3900</v>
      </c>
      <c r="E2262" s="3" t="s">
        <v>3901</v>
      </c>
      <c r="F2262" s="36" t="s">
        <v>3819</v>
      </c>
      <c r="G2262" s="30" t="s">
        <v>3822</v>
      </c>
      <c r="H2262" s="3" t="s">
        <v>3931</v>
      </c>
      <c r="I2262" s="4" t="s">
        <v>3719</v>
      </c>
      <c r="J2262" s="3" t="s">
        <v>172</v>
      </c>
      <c r="K2262" s="40">
        <v>42278</v>
      </c>
    </row>
    <row r="2263" spans="1:11" ht="15" customHeight="1" x14ac:dyDescent="0.25">
      <c r="A2263" s="3">
        <v>932988169</v>
      </c>
      <c r="B2263" s="3" t="s">
        <v>166</v>
      </c>
      <c r="C2263" s="28" t="s">
        <v>143</v>
      </c>
      <c r="D2263" s="3" t="s">
        <v>3900</v>
      </c>
      <c r="E2263" s="3" t="s">
        <v>3901</v>
      </c>
      <c r="F2263" s="36" t="s">
        <v>3819</v>
      </c>
      <c r="G2263" s="30" t="s">
        <v>3932</v>
      </c>
      <c r="H2263" s="3" t="s">
        <v>3933</v>
      </c>
      <c r="I2263" s="4" t="s">
        <v>3723</v>
      </c>
      <c r="J2263" s="3" t="s">
        <v>172</v>
      </c>
      <c r="K2263" s="40">
        <v>42278</v>
      </c>
    </row>
    <row r="2264" spans="1:11" ht="15" customHeight="1" x14ac:dyDescent="0.25">
      <c r="A2264" s="3">
        <v>932988094</v>
      </c>
      <c r="B2264" s="3" t="s">
        <v>166</v>
      </c>
      <c r="C2264" s="28" t="s">
        <v>143</v>
      </c>
      <c r="D2264" s="3" t="s">
        <v>3900</v>
      </c>
      <c r="E2264" s="3" t="s">
        <v>3901</v>
      </c>
      <c r="F2264" s="36" t="s">
        <v>3934</v>
      </c>
      <c r="G2264" s="30" t="s">
        <v>3935</v>
      </c>
      <c r="H2264" s="3" t="s">
        <v>3936</v>
      </c>
      <c r="I2264" s="4" t="s">
        <v>3716</v>
      </c>
      <c r="J2264" s="3" t="s">
        <v>172</v>
      </c>
      <c r="K2264" s="40">
        <v>42278</v>
      </c>
    </row>
    <row r="2265" spans="1:11" ht="15" customHeight="1" x14ac:dyDescent="0.25">
      <c r="A2265" s="3">
        <v>932988102</v>
      </c>
      <c r="B2265" s="3" t="s">
        <v>166</v>
      </c>
      <c r="C2265" s="28" t="s">
        <v>143</v>
      </c>
      <c r="D2265" s="3" t="s">
        <v>3900</v>
      </c>
      <c r="E2265" s="3" t="s">
        <v>3901</v>
      </c>
      <c r="F2265" s="36" t="s">
        <v>3934</v>
      </c>
      <c r="G2265" s="30" t="s">
        <v>3937</v>
      </c>
      <c r="H2265" s="3" t="s">
        <v>3938</v>
      </c>
      <c r="I2265" s="4" t="s">
        <v>3719</v>
      </c>
      <c r="J2265" s="3" t="s">
        <v>172</v>
      </c>
      <c r="K2265" s="40">
        <v>42278</v>
      </c>
    </row>
    <row r="2266" spans="1:11" ht="15" customHeight="1" x14ac:dyDescent="0.25">
      <c r="A2266" s="3">
        <v>932988111</v>
      </c>
      <c r="B2266" s="3" t="s">
        <v>166</v>
      </c>
      <c r="C2266" s="28" t="s">
        <v>143</v>
      </c>
      <c r="D2266" s="3" t="s">
        <v>3900</v>
      </c>
      <c r="E2266" s="3" t="s">
        <v>3901</v>
      </c>
      <c r="F2266" s="36" t="s">
        <v>3934</v>
      </c>
      <c r="G2266" s="30" t="s">
        <v>3939</v>
      </c>
      <c r="H2266" s="3" t="s">
        <v>3940</v>
      </c>
      <c r="I2266" s="4" t="s">
        <v>3723</v>
      </c>
      <c r="J2266" s="3" t="s">
        <v>172</v>
      </c>
      <c r="K2266" s="40">
        <v>42278</v>
      </c>
    </row>
    <row r="2267" spans="1:11" ht="15" customHeight="1" x14ac:dyDescent="0.25">
      <c r="A2267" s="3">
        <v>932988077</v>
      </c>
      <c r="B2267" s="3" t="s">
        <v>166</v>
      </c>
      <c r="C2267" s="28" t="s">
        <v>143</v>
      </c>
      <c r="D2267" s="3" t="s">
        <v>3900</v>
      </c>
      <c r="E2267" s="3" t="s">
        <v>3901</v>
      </c>
      <c r="F2267" s="36" t="s">
        <v>3834</v>
      </c>
      <c r="G2267" s="30" t="s">
        <v>3941</v>
      </c>
      <c r="H2267" s="3" t="s">
        <v>3942</v>
      </c>
      <c r="I2267" s="4" t="s">
        <v>3716</v>
      </c>
      <c r="J2267" s="3" t="s">
        <v>172</v>
      </c>
      <c r="K2267" s="40">
        <v>42278</v>
      </c>
    </row>
    <row r="2268" spans="1:11" ht="15" customHeight="1" x14ac:dyDescent="0.25">
      <c r="A2268" s="3">
        <v>932988085</v>
      </c>
      <c r="B2268" s="3" t="s">
        <v>166</v>
      </c>
      <c r="C2268" s="28" t="s">
        <v>143</v>
      </c>
      <c r="D2268" s="3" t="s">
        <v>3900</v>
      </c>
      <c r="E2268" s="3" t="s">
        <v>3901</v>
      </c>
      <c r="F2268" s="36" t="s">
        <v>3834</v>
      </c>
      <c r="G2268" s="30" t="s">
        <v>3943</v>
      </c>
      <c r="H2268" s="3" t="s">
        <v>3899</v>
      </c>
      <c r="I2268" s="4" t="s">
        <v>3719</v>
      </c>
      <c r="J2268" s="3" t="s">
        <v>172</v>
      </c>
      <c r="K2268" s="40">
        <v>42278</v>
      </c>
    </row>
    <row r="2269" spans="1:11" ht="15" customHeight="1" x14ac:dyDescent="0.25">
      <c r="A2269" s="3">
        <v>36084562</v>
      </c>
      <c r="B2269" s="3" t="s">
        <v>166</v>
      </c>
      <c r="C2269" s="28" t="s">
        <v>143</v>
      </c>
      <c r="D2269" s="3" t="s">
        <v>3900</v>
      </c>
      <c r="E2269" s="3" t="s">
        <v>3901</v>
      </c>
      <c r="F2269" s="36" t="s">
        <v>3944</v>
      </c>
      <c r="G2269" s="30" t="s">
        <v>3945</v>
      </c>
      <c r="H2269" s="3"/>
      <c r="I2269" s="4"/>
      <c r="J2269" s="3" t="s">
        <v>172</v>
      </c>
      <c r="K2269" s="40">
        <v>39448</v>
      </c>
    </row>
    <row r="2270" spans="1:11" ht="15" customHeight="1" x14ac:dyDescent="0.25">
      <c r="A2270" s="3">
        <v>932988325</v>
      </c>
      <c r="B2270" s="3" t="s">
        <v>166</v>
      </c>
      <c r="C2270" s="28" t="s">
        <v>143</v>
      </c>
      <c r="D2270" s="3" t="s">
        <v>3900</v>
      </c>
      <c r="E2270" s="3" t="s">
        <v>3901</v>
      </c>
      <c r="F2270" s="36" t="s">
        <v>3843</v>
      </c>
      <c r="G2270" s="30" t="s">
        <v>3846</v>
      </c>
      <c r="H2270" s="3" t="s">
        <v>3946</v>
      </c>
      <c r="I2270" s="4" t="s">
        <v>3848</v>
      </c>
      <c r="J2270" s="3" t="s">
        <v>172</v>
      </c>
      <c r="K2270" s="40">
        <v>42278</v>
      </c>
    </row>
    <row r="2271" spans="1:11" ht="15" customHeight="1" x14ac:dyDescent="0.25">
      <c r="A2271" s="3">
        <v>853777495</v>
      </c>
      <c r="B2271" s="3" t="s">
        <v>166</v>
      </c>
      <c r="C2271" s="28" t="s">
        <v>143</v>
      </c>
      <c r="D2271" s="3" t="s">
        <v>3900</v>
      </c>
      <c r="E2271" s="3" t="s">
        <v>3901</v>
      </c>
      <c r="F2271" s="36" t="s">
        <v>3843</v>
      </c>
      <c r="G2271" s="30" t="s">
        <v>3844</v>
      </c>
      <c r="H2271" s="3" t="s">
        <v>3947</v>
      </c>
      <c r="I2271" s="4" t="s">
        <v>3716</v>
      </c>
      <c r="J2271" s="3" t="s">
        <v>172</v>
      </c>
      <c r="K2271" s="40">
        <v>42278</v>
      </c>
    </row>
    <row r="2272" spans="1:11" ht="15" customHeight="1" x14ac:dyDescent="0.25">
      <c r="A2272" s="3">
        <v>853777517</v>
      </c>
      <c r="B2272" s="3" t="s">
        <v>166</v>
      </c>
      <c r="C2272" s="28" t="s">
        <v>143</v>
      </c>
      <c r="D2272" s="3" t="s">
        <v>3900</v>
      </c>
      <c r="E2272" s="3" t="s">
        <v>3901</v>
      </c>
      <c r="F2272" s="36" t="s">
        <v>3849</v>
      </c>
      <c r="G2272" s="30" t="s">
        <v>3850</v>
      </c>
      <c r="H2272" s="3" t="s">
        <v>3948</v>
      </c>
      <c r="I2272" s="4"/>
      <c r="J2272" s="3" t="s">
        <v>172</v>
      </c>
      <c r="K2272" s="40">
        <v>42278</v>
      </c>
    </row>
    <row r="2273" spans="1:11" ht="15" customHeight="1" x14ac:dyDescent="0.25">
      <c r="A2273" s="3">
        <v>932988309</v>
      </c>
      <c r="B2273" s="3" t="s">
        <v>166</v>
      </c>
      <c r="C2273" s="28" t="s">
        <v>143</v>
      </c>
      <c r="D2273" s="3" t="s">
        <v>3900</v>
      </c>
      <c r="E2273" s="3" t="s">
        <v>3901</v>
      </c>
      <c r="F2273" s="36" t="s">
        <v>3852</v>
      </c>
      <c r="G2273" s="30" t="s">
        <v>3949</v>
      </c>
      <c r="H2273" s="3" t="s">
        <v>3950</v>
      </c>
      <c r="I2273" s="4" t="s">
        <v>3848</v>
      </c>
      <c r="J2273" s="3" t="s">
        <v>172</v>
      </c>
      <c r="K2273" s="40">
        <v>42278</v>
      </c>
    </row>
    <row r="2274" spans="1:11" ht="15" customHeight="1" x14ac:dyDescent="0.25">
      <c r="A2274" s="3">
        <v>932988405</v>
      </c>
      <c r="B2274" s="3" t="s">
        <v>166</v>
      </c>
      <c r="C2274" s="28" t="s">
        <v>143</v>
      </c>
      <c r="D2274" s="3" t="s">
        <v>3900</v>
      </c>
      <c r="E2274" s="3" t="s">
        <v>3901</v>
      </c>
      <c r="F2274" s="36" t="s">
        <v>3852</v>
      </c>
      <c r="G2274" s="30" t="s">
        <v>3853</v>
      </c>
      <c r="H2274" s="3" t="s">
        <v>3951</v>
      </c>
      <c r="I2274" s="4" t="s">
        <v>3716</v>
      </c>
      <c r="J2274" s="3" t="s">
        <v>172</v>
      </c>
      <c r="K2274" s="40">
        <v>42278</v>
      </c>
    </row>
    <row r="2275" spans="1:11" ht="15" customHeight="1" x14ac:dyDescent="0.25">
      <c r="A2275" s="3">
        <v>932988381</v>
      </c>
      <c r="B2275" s="3" t="s">
        <v>166</v>
      </c>
      <c r="C2275" s="28" t="s">
        <v>143</v>
      </c>
      <c r="D2275" s="3" t="s">
        <v>3900</v>
      </c>
      <c r="E2275" s="3" t="s">
        <v>3901</v>
      </c>
      <c r="F2275" s="36" t="s">
        <v>3860</v>
      </c>
      <c r="G2275" s="30" t="s">
        <v>3862</v>
      </c>
      <c r="H2275" s="3" t="s">
        <v>3952</v>
      </c>
      <c r="I2275" s="4" t="s">
        <v>3848</v>
      </c>
      <c r="J2275" s="3" t="s">
        <v>172</v>
      </c>
      <c r="K2275" s="40">
        <v>42278</v>
      </c>
    </row>
    <row r="2276" spans="1:11" ht="15" customHeight="1" x14ac:dyDescent="0.25">
      <c r="A2276" s="3">
        <v>853777410</v>
      </c>
      <c r="B2276" s="3" t="s">
        <v>166</v>
      </c>
      <c r="C2276" s="28" t="s">
        <v>143</v>
      </c>
      <c r="D2276" s="3" t="s">
        <v>3900</v>
      </c>
      <c r="E2276" s="3" t="s">
        <v>3901</v>
      </c>
      <c r="F2276" s="36" t="s">
        <v>3860</v>
      </c>
      <c r="G2276" s="30" t="s">
        <v>3861</v>
      </c>
      <c r="H2276" s="3" t="s">
        <v>3953</v>
      </c>
      <c r="I2276" s="4" t="s">
        <v>3716</v>
      </c>
      <c r="J2276" s="3" t="s">
        <v>172</v>
      </c>
      <c r="K2276" s="40">
        <v>42278</v>
      </c>
    </row>
    <row r="2277" spans="1:11" ht="15" customHeight="1" x14ac:dyDescent="0.25">
      <c r="A2277" s="3">
        <v>853777418</v>
      </c>
      <c r="B2277" s="3" t="s">
        <v>166</v>
      </c>
      <c r="C2277" s="28" t="s">
        <v>143</v>
      </c>
      <c r="D2277" s="3" t="s">
        <v>3900</v>
      </c>
      <c r="E2277" s="3" t="s">
        <v>3901</v>
      </c>
      <c r="F2277" s="36" t="s">
        <v>3869</v>
      </c>
      <c r="G2277" s="30" t="s">
        <v>3954</v>
      </c>
      <c r="H2277" s="3" t="s">
        <v>3955</v>
      </c>
      <c r="I2277" s="4"/>
      <c r="J2277" s="3" t="s">
        <v>172</v>
      </c>
      <c r="K2277" s="40">
        <v>42278</v>
      </c>
    </row>
    <row r="2278" spans="1:11" ht="15" customHeight="1" x14ac:dyDescent="0.25">
      <c r="A2278" s="3">
        <v>853777312</v>
      </c>
      <c r="B2278" s="3" t="s">
        <v>166</v>
      </c>
      <c r="C2278" s="28" t="s">
        <v>143</v>
      </c>
      <c r="D2278" s="3" t="s">
        <v>3900</v>
      </c>
      <c r="E2278" s="3" t="s">
        <v>3901</v>
      </c>
      <c r="F2278" s="36" t="s">
        <v>3872</v>
      </c>
      <c r="G2278" s="30" t="s">
        <v>3873</v>
      </c>
      <c r="H2278" s="3" t="s">
        <v>3956</v>
      </c>
      <c r="I2278" s="4"/>
      <c r="J2278" s="3" t="s">
        <v>172</v>
      </c>
      <c r="K2278" s="40">
        <v>42278</v>
      </c>
    </row>
    <row r="2279" spans="1:11" ht="15" customHeight="1" x14ac:dyDescent="0.25">
      <c r="A2279" s="3">
        <v>853777425</v>
      </c>
      <c r="B2279" s="3" t="s">
        <v>166</v>
      </c>
      <c r="C2279" s="28" t="s">
        <v>143</v>
      </c>
      <c r="D2279" s="3" t="s">
        <v>3900</v>
      </c>
      <c r="E2279" s="3" t="s">
        <v>3901</v>
      </c>
      <c r="F2279" s="36" t="s">
        <v>3957</v>
      </c>
      <c r="G2279" s="30" t="s">
        <v>3876</v>
      </c>
      <c r="H2279" s="3" t="s">
        <v>3958</v>
      </c>
      <c r="I2279" s="4"/>
      <c r="J2279" s="3" t="s">
        <v>172</v>
      </c>
      <c r="K2279" s="40">
        <v>42278</v>
      </c>
    </row>
    <row r="2280" spans="1:11" ht="15" customHeight="1" x14ac:dyDescent="0.25">
      <c r="A2280" s="3">
        <v>853777503</v>
      </c>
      <c r="B2280" s="3" t="s">
        <v>166</v>
      </c>
      <c r="C2280" s="28" t="s">
        <v>143</v>
      </c>
      <c r="D2280" s="3" t="s">
        <v>3900</v>
      </c>
      <c r="E2280" s="3" t="s">
        <v>3901</v>
      </c>
      <c r="F2280" s="36" t="s">
        <v>3878</v>
      </c>
      <c r="G2280" s="30" t="s">
        <v>3879</v>
      </c>
      <c r="H2280" s="3" t="s">
        <v>3959</v>
      </c>
      <c r="I2280" s="4"/>
      <c r="J2280" s="3" t="s">
        <v>172</v>
      </c>
      <c r="K2280" s="40">
        <v>42278</v>
      </c>
    </row>
    <row r="2281" spans="1:11" ht="15" customHeight="1" x14ac:dyDescent="0.25">
      <c r="A2281" s="3">
        <v>932988413</v>
      </c>
      <c r="B2281" s="3" t="s">
        <v>166</v>
      </c>
      <c r="C2281" s="28" t="s">
        <v>143</v>
      </c>
      <c r="D2281" s="3" t="s">
        <v>3900</v>
      </c>
      <c r="E2281" s="3" t="s">
        <v>3901</v>
      </c>
      <c r="F2281" s="36" t="s">
        <v>3960</v>
      </c>
      <c r="G2281" s="30" t="s">
        <v>3882</v>
      </c>
      <c r="H2281" s="3" t="s">
        <v>3961</v>
      </c>
      <c r="I2281" s="4" t="s">
        <v>3716</v>
      </c>
      <c r="J2281" s="3" t="s">
        <v>172</v>
      </c>
      <c r="K2281" s="40">
        <v>42278</v>
      </c>
    </row>
    <row r="2282" spans="1:11" ht="15" customHeight="1" x14ac:dyDescent="0.25">
      <c r="A2282" s="3">
        <v>932988389</v>
      </c>
      <c r="B2282" s="3" t="s">
        <v>166</v>
      </c>
      <c r="C2282" s="28" t="s">
        <v>143</v>
      </c>
      <c r="D2282" s="3" t="s">
        <v>3900</v>
      </c>
      <c r="E2282" s="3" t="s">
        <v>3901</v>
      </c>
      <c r="F2282" s="36" t="s">
        <v>3960</v>
      </c>
      <c r="G2282" s="30" t="s">
        <v>3884</v>
      </c>
      <c r="H2282" s="3" t="s">
        <v>3962</v>
      </c>
      <c r="I2282" s="4" t="s">
        <v>3848</v>
      </c>
      <c r="J2282" s="3" t="s">
        <v>172</v>
      </c>
      <c r="K2282" s="40">
        <v>42278</v>
      </c>
    </row>
    <row r="2283" spans="1:11" ht="15" customHeight="1" x14ac:dyDescent="0.25">
      <c r="A2283" s="3">
        <v>853777319</v>
      </c>
      <c r="B2283" s="3" t="s">
        <v>166</v>
      </c>
      <c r="C2283" s="28" t="s">
        <v>143</v>
      </c>
      <c r="D2283" s="3" t="s">
        <v>3900</v>
      </c>
      <c r="E2283" s="3" t="s">
        <v>3901</v>
      </c>
      <c r="F2283" s="36" t="s">
        <v>3963</v>
      </c>
      <c r="G2283" s="30" t="s">
        <v>3886</v>
      </c>
      <c r="H2283" s="3" t="s">
        <v>3964</v>
      </c>
      <c r="I2283" s="4"/>
      <c r="J2283" s="3" t="s">
        <v>172</v>
      </c>
      <c r="K2283" s="40">
        <v>42278</v>
      </c>
    </row>
    <row r="2284" spans="1:11" ht="15" customHeight="1" x14ac:dyDescent="0.25">
      <c r="A2284" s="3">
        <v>853777510</v>
      </c>
      <c r="B2284" s="3" t="s">
        <v>166</v>
      </c>
      <c r="C2284" s="28" t="s">
        <v>143</v>
      </c>
      <c r="D2284" s="3" t="s">
        <v>3900</v>
      </c>
      <c r="E2284" s="3" t="s">
        <v>3901</v>
      </c>
      <c r="F2284" s="36" t="s">
        <v>3891</v>
      </c>
      <c r="G2284" s="30" t="s">
        <v>3965</v>
      </c>
      <c r="H2284" s="3" t="s">
        <v>3966</v>
      </c>
      <c r="I2284" s="4"/>
      <c r="J2284" s="3" t="s">
        <v>172</v>
      </c>
      <c r="K2284" s="40">
        <v>42278</v>
      </c>
    </row>
    <row r="2285" spans="1:11" ht="15" customHeight="1" x14ac:dyDescent="0.25">
      <c r="A2285" s="3">
        <v>932988317</v>
      </c>
      <c r="B2285" s="3" t="s">
        <v>166</v>
      </c>
      <c r="C2285" s="28" t="s">
        <v>143</v>
      </c>
      <c r="D2285" s="3" t="s">
        <v>3900</v>
      </c>
      <c r="E2285" s="3" t="s">
        <v>3901</v>
      </c>
      <c r="F2285" s="36" t="s">
        <v>3895</v>
      </c>
      <c r="G2285" s="30" t="s">
        <v>3967</v>
      </c>
      <c r="H2285" s="3" t="s">
        <v>3968</v>
      </c>
      <c r="I2285" s="4" t="s">
        <v>3848</v>
      </c>
      <c r="J2285" s="3" t="s">
        <v>172</v>
      </c>
      <c r="K2285" s="40">
        <v>42278</v>
      </c>
    </row>
    <row r="2286" spans="1:11" ht="15" customHeight="1" x14ac:dyDescent="0.25">
      <c r="A2286" s="3">
        <v>932988397</v>
      </c>
      <c r="B2286" s="3" t="s">
        <v>166</v>
      </c>
      <c r="C2286" s="28" t="s">
        <v>143</v>
      </c>
      <c r="D2286" s="3" t="s">
        <v>3900</v>
      </c>
      <c r="E2286" s="3" t="s">
        <v>3901</v>
      </c>
      <c r="F2286" s="36" t="s">
        <v>3895</v>
      </c>
      <c r="G2286" s="30" t="s">
        <v>3969</v>
      </c>
      <c r="H2286" s="3" t="s">
        <v>3970</v>
      </c>
      <c r="I2286" s="4" t="s">
        <v>3716</v>
      </c>
      <c r="J2286" s="3" t="s">
        <v>172</v>
      </c>
      <c r="K2286" s="40">
        <v>42278</v>
      </c>
    </row>
    <row r="2287" spans="1:11" ht="15" customHeight="1" x14ac:dyDescent="0.25">
      <c r="A2287" s="3">
        <v>485939979</v>
      </c>
      <c r="B2287" s="3" t="s">
        <v>166</v>
      </c>
      <c r="C2287" s="28" t="s">
        <v>143</v>
      </c>
      <c r="D2287" s="3" t="s">
        <v>3971</v>
      </c>
      <c r="E2287" s="3" t="s">
        <v>3972</v>
      </c>
      <c r="F2287" s="36" t="s">
        <v>3973</v>
      </c>
      <c r="G2287" s="30" t="s">
        <v>3974</v>
      </c>
      <c r="H2287" s="3" t="s">
        <v>2470</v>
      </c>
      <c r="I2287" s="4" t="s">
        <v>3716</v>
      </c>
      <c r="J2287" s="3" t="s">
        <v>172</v>
      </c>
      <c r="K2287" s="40">
        <v>40483</v>
      </c>
    </row>
    <row r="2288" spans="1:11" ht="15" customHeight="1" x14ac:dyDescent="0.25">
      <c r="A2288" s="3">
        <v>485939987</v>
      </c>
      <c r="B2288" s="3" t="s">
        <v>166</v>
      </c>
      <c r="C2288" s="28" t="s">
        <v>143</v>
      </c>
      <c r="D2288" s="3" t="s">
        <v>3971</v>
      </c>
      <c r="E2288" s="3" t="s">
        <v>3972</v>
      </c>
      <c r="F2288" s="36" t="s">
        <v>3973</v>
      </c>
      <c r="G2288" s="30" t="s">
        <v>3975</v>
      </c>
      <c r="H2288" s="3" t="s">
        <v>2495</v>
      </c>
      <c r="I2288" s="4" t="s">
        <v>3719</v>
      </c>
      <c r="J2288" s="3" t="s">
        <v>172</v>
      </c>
      <c r="K2288" s="40">
        <v>40483</v>
      </c>
    </row>
    <row r="2289" spans="1:11" ht="15" customHeight="1" x14ac:dyDescent="0.25">
      <c r="A2289" s="3">
        <v>485939997</v>
      </c>
      <c r="B2289" s="3" t="s">
        <v>166</v>
      </c>
      <c r="C2289" s="28" t="s">
        <v>143</v>
      </c>
      <c r="D2289" s="3" t="s">
        <v>3971</v>
      </c>
      <c r="E2289" s="3" t="s">
        <v>3972</v>
      </c>
      <c r="F2289" s="36" t="s">
        <v>3973</v>
      </c>
      <c r="G2289" s="30" t="s">
        <v>3976</v>
      </c>
      <c r="H2289" s="3" t="s">
        <v>2470</v>
      </c>
      <c r="I2289" s="4" t="s">
        <v>3723</v>
      </c>
      <c r="J2289" s="3" t="s">
        <v>172</v>
      </c>
      <c r="K2289" s="40">
        <v>40483</v>
      </c>
    </row>
    <row r="2290" spans="1:11" ht="15" customHeight="1" x14ac:dyDescent="0.25">
      <c r="A2290" s="3">
        <v>485940016</v>
      </c>
      <c r="B2290" s="3" t="s">
        <v>166</v>
      </c>
      <c r="C2290" s="28" t="s">
        <v>143</v>
      </c>
      <c r="D2290" s="3" t="s">
        <v>3971</v>
      </c>
      <c r="E2290" s="3" t="s">
        <v>3972</v>
      </c>
      <c r="F2290" s="36" t="s">
        <v>3977</v>
      </c>
      <c r="G2290" s="30" t="s">
        <v>3978</v>
      </c>
      <c r="H2290" s="3" t="s">
        <v>2470</v>
      </c>
      <c r="I2290" s="4" t="s">
        <v>3716</v>
      </c>
      <c r="J2290" s="3" t="s">
        <v>172</v>
      </c>
      <c r="K2290" s="40">
        <v>40483</v>
      </c>
    </row>
    <row r="2291" spans="1:11" ht="15" customHeight="1" x14ac:dyDescent="0.25">
      <c r="A2291" s="3">
        <v>485940024</v>
      </c>
      <c r="B2291" s="3" t="s">
        <v>166</v>
      </c>
      <c r="C2291" s="28" t="s">
        <v>143</v>
      </c>
      <c r="D2291" s="3" t="s">
        <v>3971</v>
      </c>
      <c r="E2291" s="3" t="s">
        <v>3972</v>
      </c>
      <c r="F2291" s="36" t="s">
        <v>3977</v>
      </c>
      <c r="G2291" s="30" t="s">
        <v>3979</v>
      </c>
      <c r="H2291" s="3" t="s">
        <v>2470</v>
      </c>
      <c r="I2291" s="4" t="s">
        <v>3719</v>
      </c>
      <c r="J2291" s="3" t="s">
        <v>172</v>
      </c>
      <c r="K2291" s="40">
        <v>40483</v>
      </c>
    </row>
    <row r="2292" spans="1:11" ht="15" customHeight="1" x14ac:dyDescent="0.25">
      <c r="A2292" s="3">
        <v>485940034</v>
      </c>
      <c r="B2292" s="3" t="s">
        <v>166</v>
      </c>
      <c r="C2292" s="28" t="s">
        <v>143</v>
      </c>
      <c r="D2292" s="3" t="s">
        <v>3971</v>
      </c>
      <c r="E2292" s="3" t="s">
        <v>3972</v>
      </c>
      <c r="F2292" s="36" t="s">
        <v>3977</v>
      </c>
      <c r="G2292" s="30" t="s">
        <v>3980</v>
      </c>
      <c r="H2292" s="3" t="s">
        <v>2470</v>
      </c>
      <c r="I2292" s="4" t="s">
        <v>3723</v>
      </c>
      <c r="J2292" s="3" t="s">
        <v>172</v>
      </c>
      <c r="K2292" s="40">
        <v>40483</v>
      </c>
    </row>
    <row r="2293" spans="1:11" ht="15" customHeight="1" x14ac:dyDescent="0.25">
      <c r="A2293" s="3">
        <v>485940042</v>
      </c>
      <c r="B2293" s="3" t="s">
        <v>166</v>
      </c>
      <c r="C2293" s="28" t="s">
        <v>143</v>
      </c>
      <c r="D2293" s="3" t="s">
        <v>3971</v>
      </c>
      <c r="E2293" s="3" t="s">
        <v>3972</v>
      </c>
      <c r="F2293" s="36" t="s">
        <v>3981</v>
      </c>
      <c r="G2293" s="30" t="s">
        <v>3982</v>
      </c>
      <c r="H2293" s="3" t="s">
        <v>2470</v>
      </c>
      <c r="I2293" s="4" t="s">
        <v>3716</v>
      </c>
      <c r="J2293" s="3" t="s">
        <v>172</v>
      </c>
      <c r="K2293" s="40">
        <v>40483</v>
      </c>
    </row>
    <row r="2294" spans="1:11" ht="15" customHeight="1" x14ac:dyDescent="0.25">
      <c r="A2294" s="3">
        <v>485940050</v>
      </c>
      <c r="B2294" s="3" t="s">
        <v>166</v>
      </c>
      <c r="C2294" s="28" t="s">
        <v>143</v>
      </c>
      <c r="D2294" s="3" t="s">
        <v>3971</v>
      </c>
      <c r="E2294" s="3" t="s">
        <v>3972</v>
      </c>
      <c r="F2294" s="36" t="s">
        <v>3981</v>
      </c>
      <c r="G2294" s="30" t="s">
        <v>3983</v>
      </c>
      <c r="H2294" s="3" t="s">
        <v>2470</v>
      </c>
      <c r="I2294" s="4" t="s">
        <v>3719</v>
      </c>
      <c r="J2294" s="3" t="s">
        <v>172</v>
      </c>
      <c r="K2294" s="40">
        <v>40483</v>
      </c>
    </row>
    <row r="2295" spans="1:11" ht="15" customHeight="1" x14ac:dyDescent="0.25">
      <c r="A2295" s="3">
        <v>485940060</v>
      </c>
      <c r="B2295" s="3" t="s">
        <v>166</v>
      </c>
      <c r="C2295" s="28" t="s">
        <v>143</v>
      </c>
      <c r="D2295" s="3" t="s">
        <v>3971</v>
      </c>
      <c r="E2295" s="3" t="s">
        <v>3972</v>
      </c>
      <c r="F2295" s="36" t="s">
        <v>3981</v>
      </c>
      <c r="G2295" s="30" t="s">
        <v>3984</v>
      </c>
      <c r="H2295" s="3" t="s">
        <v>2495</v>
      </c>
      <c r="I2295" s="4" t="s">
        <v>3723</v>
      </c>
      <c r="J2295" s="3" t="s">
        <v>172</v>
      </c>
      <c r="K2295" s="40">
        <v>40483</v>
      </c>
    </row>
    <row r="2296" spans="1:11" ht="15" customHeight="1" x14ac:dyDescent="0.25">
      <c r="A2296" s="3">
        <v>485940077</v>
      </c>
      <c r="B2296" s="3" t="s">
        <v>166</v>
      </c>
      <c r="C2296" s="28" t="s">
        <v>143</v>
      </c>
      <c r="D2296" s="3" t="s">
        <v>3971</v>
      </c>
      <c r="E2296" s="3" t="s">
        <v>3972</v>
      </c>
      <c r="F2296" s="36" t="s">
        <v>3985</v>
      </c>
      <c r="G2296" s="30" t="s">
        <v>3986</v>
      </c>
      <c r="H2296" s="3" t="s">
        <v>2495</v>
      </c>
      <c r="I2296" s="4" t="s">
        <v>3716</v>
      </c>
      <c r="J2296" s="3" t="s">
        <v>172</v>
      </c>
      <c r="K2296" s="40">
        <v>40483</v>
      </c>
    </row>
    <row r="2297" spans="1:11" ht="15" customHeight="1" x14ac:dyDescent="0.25">
      <c r="A2297" s="3">
        <v>485940085</v>
      </c>
      <c r="B2297" s="3" t="s">
        <v>166</v>
      </c>
      <c r="C2297" s="28" t="s">
        <v>143</v>
      </c>
      <c r="D2297" s="3" t="s">
        <v>3971</v>
      </c>
      <c r="E2297" s="3" t="s">
        <v>3972</v>
      </c>
      <c r="F2297" s="36" t="s">
        <v>3985</v>
      </c>
      <c r="G2297" s="30" t="s">
        <v>3987</v>
      </c>
      <c r="H2297" s="3" t="s">
        <v>2470</v>
      </c>
      <c r="I2297" s="4" t="s">
        <v>3719</v>
      </c>
      <c r="J2297" s="3" t="s">
        <v>172</v>
      </c>
      <c r="K2297" s="40">
        <v>40483</v>
      </c>
    </row>
    <row r="2298" spans="1:11" ht="15" customHeight="1" x14ac:dyDescent="0.25">
      <c r="A2298" s="3">
        <v>485940095</v>
      </c>
      <c r="B2298" s="3" t="s">
        <v>166</v>
      </c>
      <c r="C2298" s="28" t="s">
        <v>143</v>
      </c>
      <c r="D2298" s="3" t="s">
        <v>3971</v>
      </c>
      <c r="E2298" s="3" t="s">
        <v>3972</v>
      </c>
      <c r="F2298" s="36" t="s">
        <v>3985</v>
      </c>
      <c r="G2298" s="30" t="s">
        <v>3988</v>
      </c>
      <c r="H2298" s="3" t="s">
        <v>2495</v>
      </c>
      <c r="I2298" s="4" t="s">
        <v>3723</v>
      </c>
      <c r="J2298" s="3" t="s">
        <v>172</v>
      </c>
      <c r="K2298" s="40">
        <v>40483</v>
      </c>
    </row>
    <row r="2299" spans="1:11" ht="15" customHeight="1" x14ac:dyDescent="0.25">
      <c r="A2299" s="3">
        <v>485940103</v>
      </c>
      <c r="B2299" s="3" t="s">
        <v>166</v>
      </c>
      <c r="C2299" s="28" t="s">
        <v>143</v>
      </c>
      <c r="D2299" s="3" t="s">
        <v>3971</v>
      </c>
      <c r="E2299" s="3" t="s">
        <v>3972</v>
      </c>
      <c r="F2299" s="36" t="s">
        <v>3989</v>
      </c>
      <c r="G2299" s="30" t="s">
        <v>3990</v>
      </c>
      <c r="H2299" s="3" t="s">
        <v>2495</v>
      </c>
      <c r="I2299" s="4" t="s">
        <v>3716</v>
      </c>
      <c r="J2299" s="3" t="s">
        <v>172</v>
      </c>
      <c r="K2299" s="40">
        <v>40483</v>
      </c>
    </row>
    <row r="2300" spans="1:11" ht="15" customHeight="1" x14ac:dyDescent="0.25">
      <c r="A2300" s="3">
        <v>485940111</v>
      </c>
      <c r="B2300" s="3" t="s">
        <v>166</v>
      </c>
      <c r="C2300" s="28" t="s">
        <v>143</v>
      </c>
      <c r="D2300" s="3" t="s">
        <v>3971</v>
      </c>
      <c r="E2300" s="3" t="s">
        <v>3972</v>
      </c>
      <c r="F2300" s="36" t="s">
        <v>3989</v>
      </c>
      <c r="G2300" s="30" t="s">
        <v>3991</v>
      </c>
      <c r="H2300" s="3" t="s">
        <v>2470</v>
      </c>
      <c r="I2300" s="4" t="s">
        <v>3719</v>
      </c>
      <c r="J2300" s="3" t="s">
        <v>172</v>
      </c>
      <c r="K2300" s="40">
        <v>40483</v>
      </c>
    </row>
    <row r="2301" spans="1:11" ht="15" customHeight="1" x14ac:dyDescent="0.25">
      <c r="A2301" s="3">
        <v>485940121</v>
      </c>
      <c r="B2301" s="3" t="s">
        <v>166</v>
      </c>
      <c r="C2301" s="28" t="s">
        <v>143</v>
      </c>
      <c r="D2301" s="3" t="s">
        <v>3971</v>
      </c>
      <c r="E2301" s="3" t="s">
        <v>3972</v>
      </c>
      <c r="F2301" s="36" t="s">
        <v>3989</v>
      </c>
      <c r="G2301" s="30" t="s">
        <v>3992</v>
      </c>
      <c r="H2301" s="3" t="s">
        <v>2495</v>
      </c>
      <c r="I2301" s="4" t="s">
        <v>3723</v>
      </c>
      <c r="J2301" s="3" t="s">
        <v>172</v>
      </c>
      <c r="K2301" s="40">
        <v>40483</v>
      </c>
    </row>
    <row r="2302" spans="1:11" ht="15" customHeight="1" x14ac:dyDescent="0.25">
      <c r="A2302" s="3">
        <v>485940129</v>
      </c>
      <c r="B2302" s="3" t="s">
        <v>166</v>
      </c>
      <c r="C2302" s="28" t="s">
        <v>143</v>
      </c>
      <c r="D2302" s="3" t="s">
        <v>3971</v>
      </c>
      <c r="E2302" s="3" t="s">
        <v>3972</v>
      </c>
      <c r="F2302" s="36" t="s">
        <v>3993</v>
      </c>
      <c r="G2302" s="30" t="s">
        <v>3994</v>
      </c>
      <c r="H2302" s="3" t="s">
        <v>2470</v>
      </c>
      <c r="I2302" s="4" t="s">
        <v>3716</v>
      </c>
      <c r="J2302" s="3" t="s">
        <v>172</v>
      </c>
      <c r="K2302" s="40">
        <v>40483</v>
      </c>
    </row>
    <row r="2303" spans="1:11" ht="15" customHeight="1" x14ac:dyDescent="0.25">
      <c r="A2303" s="3">
        <v>485940163</v>
      </c>
      <c r="B2303" s="3" t="s">
        <v>166</v>
      </c>
      <c r="C2303" s="28" t="s">
        <v>143</v>
      </c>
      <c r="D2303" s="3" t="s">
        <v>3971</v>
      </c>
      <c r="E2303" s="3" t="s">
        <v>3972</v>
      </c>
      <c r="F2303" s="36" t="s">
        <v>3993</v>
      </c>
      <c r="G2303" s="30" t="s">
        <v>3995</v>
      </c>
      <c r="H2303" s="3" t="s">
        <v>2495</v>
      </c>
      <c r="I2303" s="4" t="s">
        <v>3719</v>
      </c>
      <c r="J2303" s="3" t="s">
        <v>172</v>
      </c>
      <c r="K2303" s="40">
        <v>40483</v>
      </c>
    </row>
    <row r="2304" spans="1:11" ht="15" customHeight="1" x14ac:dyDescent="0.25">
      <c r="A2304" s="3">
        <v>485940173</v>
      </c>
      <c r="B2304" s="3" t="s">
        <v>166</v>
      </c>
      <c r="C2304" s="28" t="s">
        <v>143</v>
      </c>
      <c r="D2304" s="3" t="s">
        <v>3971</v>
      </c>
      <c r="E2304" s="3" t="s">
        <v>3972</v>
      </c>
      <c r="F2304" s="36" t="s">
        <v>3993</v>
      </c>
      <c r="G2304" s="30" t="s">
        <v>3996</v>
      </c>
      <c r="H2304" s="3" t="s">
        <v>2495</v>
      </c>
      <c r="I2304" s="4" t="s">
        <v>3723</v>
      </c>
      <c r="J2304" s="3" t="s">
        <v>172</v>
      </c>
      <c r="K2304" s="40">
        <v>40483</v>
      </c>
    </row>
    <row r="2305" spans="1:11" ht="15" customHeight="1" x14ac:dyDescent="0.25">
      <c r="A2305" s="3">
        <v>485940181</v>
      </c>
      <c r="B2305" s="3" t="s">
        <v>166</v>
      </c>
      <c r="C2305" s="28" t="s">
        <v>143</v>
      </c>
      <c r="D2305" s="3" t="s">
        <v>3971</v>
      </c>
      <c r="E2305" s="3" t="s">
        <v>3972</v>
      </c>
      <c r="F2305" s="36" t="s">
        <v>3997</v>
      </c>
      <c r="G2305" s="30" t="s">
        <v>3998</v>
      </c>
      <c r="H2305" s="3" t="s">
        <v>2470</v>
      </c>
      <c r="I2305" s="4" t="s">
        <v>3716</v>
      </c>
      <c r="J2305" s="3" t="s">
        <v>172</v>
      </c>
      <c r="K2305" s="40">
        <v>40483</v>
      </c>
    </row>
    <row r="2306" spans="1:11" ht="15" customHeight="1" x14ac:dyDescent="0.25">
      <c r="A2306" s="3">
        <v>485940189</v>
      </c>
      <c r="B2306" s="3" t="s">
        <v>166</v>
      </c>
      <c r="C2306" s="28" t="s">
        <v>143</v>
      </c>
      <c r="D2306" s="3" t="s">
        <v>3971</v>
      </c>
      <c r="E2306" s="3" t="s">
        <v>3972</v>
      </c>
      <c r="F2306" s="36" t="s">
        <v>3997</v>
      </c>
      <c r="G2306" s="30" t="s">
        <v>3999</v>
      </c>
      <c r="H2306" s="3" t="s">
        <v>2495</v>
      </c>
      <c r="I2306" s="4" t="s">
        <v>3719</v>
      </c>
      <c r="J2306" s="3" t="s">
        <v>172</v>
      </c>
      <c r="K2306" s="40">
        <v>40483</v>
      </c>
    </row>
    <row r="2307" spans="1:11" ht="15" customHeight="1" x14ac:dyDescent="0.25">
      <c r="A2307" s="3">
        <v>485940199</v>
      </c>
      <c r="B2307" s="3" t="s">
        <v>166</v>
      </c>
      <c r="C2307" s="28" t="s">
        <v>143</v>
      </c>
      <c r="D2307" s="3" t="s">
        <v>3971</v>
      </c>
      <c r="E2307" s="3" t="s">
        <v>3972</v>
      </c>
      <c r="F2307" s="36" t="s">
        <v>3997</v>
      </c>
      <c r="G2307" s="30" t="s">
        <v>4000</v>
      </c>
      <c r="H2307" s="3" t="s">
        <v>2470</v>
      </c>
      <c r="I2307" s="4" t="s">
        <v>3723</v>
      </c>
      <c r="J2307" s="3" t="s">
        <v>172</v>
      </c>
      <c r="K2307" s="40">
        <v>40483</v>
      </c>
    </row>
    <row r="2308" spans="1:11" ht="15" customHeight="1" x14ac:dyDescent="0.25">
      <c r="A2308" s="3">
        <v>485940207</v>
      </c>
      <c r="B2308" s="3" t="s">
        <v>166</v>
      </c>
      <c r="C2308" s="28" t="s">
        <v>143</v>
      </c>
      <c r="D2308" s="3" t="s">
        <v>3971</v>
      </c>
      <c r="E2308" s="3" t="s">
        <v>3972</v>
      </c>
      <c r="F2308" s="36" t="s">
        <v>4001</v>
      </c>
      <c r="G2308" s="30" t="s">
        <v>4002</v>
      </c>
      <c r="H2308" s="3" t="s">
        <v>2470</v>
      </c>
      <c r="I2308" s="4" t="s">
        <v>3716</v>
      </c>
      <c r="J2308" s="3" t="s">
        <v>172</v>
      </c>
      <c r="K2308" s="40">
        <v>40483</v>
      </c>
    </row>
    <row r="2309" spans="1:11" ht="15" customHeight="1" x14ac:dyDescent="0.25">
      <c r="A2309" s="3">
        <v>485940245</v>
      </c>
      <c r="B2309" s="3" t="s">
        <v>166</v>
      </c>
      <c r="C2309" s="28" t="s">
        <v>143</v>
      </c>
      <c r="D2309" s="3" t="s">
        <v>3971</v>
      </c>
      <c r="E2309" s="3" t="s">
        <v>3972</v>
      </c>
      <c r="F2309" s="36" t="s">
        <v>4001</v>
      </c>
      <c r="G2309" s="30" t="s">
        <v>4003</v>
      </c>
      <c r="H2309" s="3" t="s">
        <v>2495</v>
      </c>
      <c r="I2309" s="4" t="s">
        <v>3719</v>
      </c>
      <c r="J2309" s="3" t="s">
        <v>172</v>
      </c>
      <c r="K2309" s="40">
        <v>40483</v>
      </c>
    </row>
    <row r="2310" spans="1:11" ht="15" customHeight="1" x14ac:dyDescent="0.25">
      <c r="A2310" s="3">
        <v>485940255</v>
      </c>
      <c r="B2310" s="3" t="s">
        <v>166</v>
      </c>
      <c r="C2310" s="28" t="s">
        <v>143</v>
      </c>
      <c r="D2310" s="3" t="s">
        <v>3971</v>
      </c>
      <c r="E2310" s="3" t="s">
        <v>3972</v>
      </c>
      <c r="F2310" s="36" t="s">
        <v>4001</v>
      </c>
      <c r="G2310" s="30" t="s">
        <v>4004</v>
      </c>
      <c r="H2310" s="3" t="s">
        <v>2470</v>
      </c>
      <c r="I2310" s="4" t="s">
        <v>3723</v>
      </c>
      <c r="J2310" s="3" t="s">
        <v>172</v>
      </c>
      <c r="K2310" s="40">
        <v>40483</v>
      </c>
    </row>
    <row r="2311" spans="1:11" ht="15" customHeight="1" x14ac:dyDescent="0.25">
      <c r="A2311" s="3">
        <v>485940263</v>
      </c>
      <c r="B2311" s="3" t="s">
        <v>166</v>
      </c>
      <c r="C2311" s="28" t="s">
        <v>143</v>
      </c>
      <c r="D2311" s="3" t="s">
        <v>3971</v>
      </c>
      <c r="E2311" s="3" t="s">
        <v>3972</v>
      </c>
      <c r="F2311" s="36" t="s">
        <v>4005</v>
      </c>
      <c r="G2311" s="30" t="s">
        <v>4006</v>
      </c>
      <c r="H2311" s="3" t="s">
        <v>2470</v>
      </c>
      <c r="I2311" s="4" t="s">
        <v>3716</v>
      </c>
      <c r="J2311" s="3" t="s">
        <v>172</v>
      </c>
      <c r="K2311" s="40">
        <v>40483</v>
      </c>
    </row>
    <row r="2312" spans="1:11" ht="15" customHeight="1" x14ac:dyDescent="0.25">
      <c r="A2312" s="3">
        <v>485940271</v>
      </c>
      <c r="B2312" s="3" t="s">
        <v>166</v>
      </c>
      <c r="C2312" s="28" t="s">
        <v>143</v>
      </c>
      <c r="D2312" s="3" t="s">
        <v>3971</v>
      </c>
      <c r="E2312" s="3" t="s">
        <v>3972</v>
      </c>
      <c r="F2312" s="36" t="s">
        <v>4005</v>
      </c>
      <c r="G2312" s="30" t="s">
        <v>4007</v>
      </c>
      <c r="H2312" s="3" t="s">
        <v>2495</v>
      </c>
      <c r="I2312" s="4" t="s">
        <v>3719</v>
      </c>
      <c r="J2312" s="3" t="s">
        <v>172</v>
      </c>
      <c r="K2312" s="40">
        <v>40483</v>
      </c>
    </row>
    <row r="2313" spans="1:11" ht="15" customHeight="1" x14ac:dyDescent="0.25">
      <c r="A2313" s="3">
        <v>485940281</v>
      </c>
      <c r="B2313" s="3" t="s">
        <v>166</v>
      </c>
      <c r="C2313" s="28" t="s">
        <v>143</v>
      </c>
      <c r="D2313" s="3" t="s">
        <v>3971</v>
      </c>
      <c r="E2313" s="3" t="s">
        <v>3972</v>
      </c>
      <c r="F2313" s="36" t="s">
        <v>4005</v>
      </c>
      <c r="G2313" s="30" t="s">
        <v>4008</v>
      </c>
      <c r="H2313" s="3" t="s">
        <v>2495</v>
      </c>
      <c r="I2313" s="4" t="s">
        <v>3723</v>
      </c>
      <c r="J2313" s="3" t="s">
        <v>172</v>
      </c>
      <c r="K2313" s="40">
        <v>40483</v>
      </c>
    </row>
    <row r="2314" spans="1:11" ht="15" customHeight="1" x14ac:dyDescent="0.25">
      <c r="A2314" s="3">
        <v>485940289</v>
      </c>
      <c r="B2314" s="3" t="s">
        <v>166</v>
      </c>
      <c r="C2314" s="28" t="s">
        <v>143</v>
      </c>
      <c r="D2314" s="3" t="s">
        <v>3971</v>
      </c>
      <c r="E2314" s="3" t="s">
        <v>3972</v>
      </c>
      <c r="F2314" s="36" t="s">
        <v>4009</v>
      </c>
      <c r="G2314" s="30" t="s">
        <v>4010</v>
      </c>
      <c r="H2314" s="3" t="s">
        <v>2495</v>
      </c>
      <c r="I2314" s="4" t="s">
        <v>3716</v>
      </c>
      <c r="J2314" s="3" t="s">
        <v>172</v>
      </c>
      <c r="K2314" s="40">
        <v>40483</v>
      </c>
    </row>
    <row r="2315" spans="1:11" ht="15" customHeight="1" x14ac:dyDescent="0.25">
      <c r="A2315" s="3">
        <v>485940297</v>
      </c>
      <c r="B2315" s="3" t="s">
        <v>166</v>
      </c>
      <c r="C2315" s="28" t="s">
        <v>143</v>
      </c>
      <c r="D2315" s="3" t="s">
        <v>3971</v>
      </c>
      <c r="E2315" s="3" t="s">
        <v>3972</v>
      </c>
      <c r="F2315" s="36" t="s">
        <v>4009</v>
      </c>
      <c r="G2315" s="30" t="s">
        <v>4011</v>
      </c>
      <c r="H2315" s="3" t="s">
        <v>2495</v>
      </c>
      <c r="I2315" s="4" t="s">
        <v>3719</v>
      </c>
      <c r="J2315" s="3" t="s">
        <v>172</v>
      </c>
      <c r="K2315" s="40">
        <v>40483</v>
      </c>
    </row>
    <row r="2316" spans="1:11" ht="15" customHeight="1" x14ac:dyDescent="0.25">
      <c r="A2316" s="3">
        <v>485940329</v>
      </c>
      <c r="B2316" s="3" t="s">
        <v>166</v>
      </c>
      <c r="C2316" s="28" t="s">
        <v>143</v>
      </c>
      <c r="D2316" s="3" t="s">
        <v>3971</v>
      </c>
      <c r="E2316" s="3" t="s">
        <v>3972</v>
      </c>
      <c r="F2316" s="36" t="s">
        <v>4009</v>
      </c>
      <c r="G2316" s="30" t="s">
        <v>4012</v>
      </c>
      <c r="H2316" s="3" t="s">
        <v>2470</v>
      </c>
      <c r="I2316" s="4" t="s">
        <v>3723</v>
      </c>
      <c r="J2316" s="3" t="s">
        <v>172</v>
      </c>
      <c r="K2316" s="40">
        <v>40483</v>
      </c>
    </row>
    <row r="2317" spans="1:11" ht="15" customHeight="1" x14ac:dyDescent="0.25">
      <c r="A2317" s="3">
        <v>485940350</v>
      </c>
      <c r="B2317" s="3" t="s">
        <v>166</v>
      </c>
      <c r="C2317" s="28" t="s">
        <v>143</v>
      </c>
      <c r="D2317" s="3" t="s">
        <v>3971</v>
      </c>
      <c r="E2317" s="3" t="s">
        <v>3972</v>
      </c>
      <c r="F2317" s="36" t="s">
        <v>4013</v>
      </c>
      <c r="G2317" s="30" t="s">
        <v>4014</v>
      </c>
      <c r="H2317" s="3" t="s">
        <v>2470</v>
      </c>
      <c r="I2317" s="4" t="s">
        <v>3716</v>
      </c>
      <c r="J2317" s="3" t="s">
        <v>172</v>
      </c>
      <c r="K2317" s="40">
        <v>40483</v>
      </c>
    </row>
    <row r="2318" spans="1:11" ht="15" customHeight="1" x14ac:dyDescent="0.25">
      <c r="A2318" s="3">
        <v>485940358</v>
      </c>
      <c r="B2318" s="3" t="s">
        <v>166</v>
      </c>
      <c r="C2318" s="28" t="s">
        <v>143</v>
      </c>
      <c r="D2318" s="3" t="s">
        <v>3971</v>
      </c>
      <c r="E2318" s="3" t="s">
        <v>3972</v>
      </c>
      <c r="F2318" s="36" t="s">
        <v>4013</v>
      </c>
      <c r="G2318" s="30" t="s">
        <v>4015</v>
      </c>
      <c r="H2318" s="3" t="s">
        <v>2495</v>
      </c>
      <c r="I2318" s="4" t="s">
        <v>3719</v>
      </c>
      <c r="J2318" s="3" t="s">
        <v>172</v>
      </c>
      <c r="K2318" s="40">
        <v>40483</v>
      </c>
    </row>
    <row r="2319" spans="1:11" ht="15" customHeight="1" x14ac:dyDescent="0.25">
      <c r="A2319" s="3">
        <v>485940368</v>
      </c>
      <c r="B2319" s="3" t="s">
        <v>166</v>
      </c>
      <c r="C2319" s="28" t="s">
        <v>143</v>
      </c>
      <c r="D2319" s="3" t="s">
        <v>3971</v>
      </c>
      <c r="E2319" s="3" t="s">
        <v>3972</v>
      </c>
      <c r="F2319" s="36" t="s">
        <v>4013</v>
      </c>
      <c r="G2319" s="30" t="s">
        <v>4016</v>
      </c>
      <c r="H2319" s="3" t="s">
        <v>2470</v>
      </c>
      <c r="I2319" s="4" t="s">
        <v>3723</v>
      </c>
      <c r="J2319" s="3" t="s">
        <v>172</v>
      </c>
      <c r="K2319" s="40">
        <v>40483</v>
      </c>
    </row>
    <row r="2320" spans="1:11" ht="15" customHeight="1" x14ac:dyDescent="0.25">
      <c r="A2320" s="3">
        <v>485940389</v>
      </c>
      <c r="B2320" s="3" t="s">
        <v>166</v>
      </c>
      <c r="C2320" s="28" t="s">
        <v>143</v>
      </c>
      <c r="D2320" s="3" t="s">
        <v>3971</v>
      </c>
      <c r="E2320" s="3" t="s">
        <v>3972</v>
      </c>
      <c r="F2320" s="36" t="s">
        <v>4017</v>
      </c>
      <c r="G2320" s="30" t="s">
        <v>4018</v>
      </c>
      <c r="H2320" s="3" t="s">
        <v>2470</v>
      </c>
      <c r="I2320" s="4" t="s">
        <v>3716</v>
      </c>
      <c r="J2320" s="3" t="s">
        <v>172</v>
      </c>
      <c r="K2320" s="40">
        <v>40483</v>
      </c>
    </row>
    <row r="2321" spans="1:11" ht="15" customHeight="1" x14ac:dyDescent="0.25">
      <c r="A2321" s="3">
        <v>485940397</v>
      </c>
      <c r="B2321" s="3" t="s">
        <v>166</v>
      </c>
      <c r="C2321" s="28" t="s">
        <v>143</v>
      </c>
      <c r="D2321" s="3" t="s">
        <v>3971</v>
      </c>
      <c r="E2321" s="3" t="s">
        <v>3972</v>
      </c>
      <c r="F2321" s="36" t="s">
        <v>4017</v>
      </c>
      <c r="G2321" s="30" t="s">
        <v>4019</v>
      </c>
      <c r="H2321" s="3" t="s">
        <v>2470</v>
      </c>
      <c r="I2321" s="4" t="s">
        <v>3719</v>
      </c>
      <c r="J2321" s="3" t="s">
        <v>172</v>
      </c>
      <c r="K2321" s="40">
        <v>40483</v>
      </c>
    </row>
    <row r="2322" spans="1:11" ht="15" customHeight="1" x14ac:dyDescent="0.25">
      <c r="A2322" s="3">
        <v>485940407</v>
      </c>
      <c r="B2322" s="3" t="s">
        <v>166</v>
      </c>
      <c r="C2322" s="28" t="s">
        <v>143</v>
      </c>
      <c r="D2322" s="3" t="s">
        <v>3971</v>
      </c>
      <c r="E2322" s="3" t="s">
        <v>3972</v>
      </c>
      <c r="F2322" s="36" t="s">
        <v>4017</v>
      </c>
      <c r="G2322" s="30" t="s">
        <v>4020</v>
      </c>
      <c r="H2322" s="3" t="s">
        <v>2470</v>
      </c>
      <c r="I2322" s="4" t="s">
        <v>3723</v>
      </c>
      <c r="J2322" s="3" t="s">
        <v>172</v>
      </c>
      <c r="K2322" s="40">
        <v>40483</v>
      </c>
    </row>
    <row r="2323" spans="1:11" ht="15" customHeight="1" x14ac:dyDescent="0.25">
      <c r="A2323" s="3">
        <v>485940415</v>
      </c>
      <c r="B2323" s="3" t="s">
        <v>166</v>
      </c>
      <c r="C2323" s="28" t="s">
        <v>143</v>
      </c>
      <c r="D2323" s="3" t="s">
        <v>3971</v>
      </c>
      <c r="E2323" s="3" t="s">
        <v>3972</v>
      </c>
      <c r="F2323" s="36" t="s">
        <v>4021</v>
      </c>
      <c r="G2323" s="30" t="s">
        <v>4022</v>
      </c>
      <c r="H2323" s="3" t="s">
        <v>2495</v>
      </c>
      <c r="I2323" s="4" t="s">
        <v>3716</v>
      </c>
      <c r="J2323" s="3" t="s">
        <v>172</v>
      </c>
      <c r="K2323" s="40">
        <v>40483</v>
      </c>
    </row>
    <row r="2324" spans="1:11" ht="15" customHeight="1" x14ac:dyDescent="0.25">
      <c r="A2324" s="3">
        <v>485940423</v>
      </c>
      <c r="B2324" s="3" t="s">
        <v>166</v>
      </c>
      <c r="C2324" s="28" t="s">
        <v>143</v>
      </c>
      <c r="D2324" s="3" t="s">
        <v>3971</v>
      </c>
      <c r="E2324" s="3" t="s">
        <v>3972</v>
      </c>
      <c r="F2324" s="36" t="s">
        <v>4021</v>
      </c>
      <c r="G2324" s="30" t="s">
        <v>4023</v>
      </c>
      <c r="H2324" s="3" t="s">
        <v>2495</v>
      </c>
      <c r="I2324" s="4" t="s">
        <v>3719</v>
      </c>
      <c r="J2324" s="3" t="s">
        <v>172</v>
      </c>
      <c r="K2324" s="40">
        <v>40483</v>
      </c>
    </row>
    <row r="2325" spans="1:11" ht="15" customHeight="1" x14ac:dyDescent="0.25">
      <c r="A2325" s="3">
        <v>485940433</v>
      </c>
      <c r="B2325" s="3" t="s">
        <v>166</v>
      </c>
      <c r="C2325" s="28" t="s">
        <v>143</v>
      </c>
      <c r="D2325" s="3" t="s">
        <v>3971</v>
      </c>
      <c r="E2325" s="3" t="s">
        <v>3972</v>
      </c>
      <c r="F2325" s="36" t="s">
        <v>4021</v>
      </c>
      <c r="G2325" s="30" t="s">
        <v>4024</v>
      </c>
      <c r="H2325" s="3" t="s">
        <v>2495</v>
      </c>
      <c r="I2325" s="4" t="s">
        <v>3723</v>
      </c>
      <c r="J2325" s="3" t="s">
        <v>172</v>
      </c>
      <c r="K2325" s="40">
        <v>40483</v>
      </c>
    </row>
    <row r="2326" spans="1:11" ht="15" customHeight="1" x14ac:dyDescent="0.25">
      <c r="A2326" s="3">
        <v>485940441</v>
      </c>
      <c r="B2326" s="3" t="s">
        <v>166</v>
      </c>
      <c r="C2326" s="28" t="s">
        <v>143</v>
      </c>
      <c r="D2326" s="3" t="s">
        <v>3971</v>
      </c>
      <c r="E2326" s="3" t="s">
        <v>3972</v>
      </c>
      <c r="F2326" s="36" t="s">
        <v>4025</v>
      </c>
      <c r="G2326" s="30" t="s">
        <v>4026</v>
      </c>
      <c r="H2326" s="3"/>
      <c r="I2326" s="4"/>
      <c r="J2326" s="3" t="s">
        <v>172</v>
      </c>
      <c r="K2326" s="40">
        <v>40483</v>
      </c>
    </row>
    <row r="2327" spans="1:11" ht="15" customHeight="1" x14ac:dyDescent="0.25">
      <c r="A2327" s="3">
        <v>485939612</v>
      </c>
      <c r="B2327" s="3" t="s">
        <v>166</v>
      </c>
      <c r="C2327" s="28" t="s">
        <v>143</v>
      </c>
      <c r="D2327" s="3" t="s">
        <v>3971</v>
      </c>
      <c r="E2327" s="3" t="s">
        <v>3972</v>
      </c>
      <c r="F2327" s="36" t="s">
        <v>4027</v>
      </c>
      <c r="G2327" s="30" t="s">
        <v>4028</v>
      </c>
      <c r="H2327" s="3" t="s">
        <v>2495</v>
      </c>
      <c r="I2327" s="4" t="s">
        <v>3716</v>
      </c>
      <c r="J2327" s="3" t="s">
        <v>172</v>
      </c>
      <c r="K2327" s="40">
        <v>40483</v>
      </c>
    </row>
    <row r="2328" spans="1:11" ht="15" customHeight="1" x14ac:dyDescent="0.25">
      <c r="A2328" s="3">
        <v>487499210</v>
      </c>
      <c r="B2328" s="3" t="s">
        <v>166</v>
      </c>
      <c r="C2328" s="28" t="s">
        <v>143</v>
      </c>
      <c r="D2328" s="3" t="s">
        <v>3971</v>
      </c>
      <c r="E2328" s="3" t="s">
        <v>3972</v>
      </c>
      <c r="F2328" s="36" t="s">
        <v>4027</v>
      </c>
      <c r="G2328" s="30" t="s">
        <v>4029</v>
      </c>
      <c r="H2328" s="3" t="s">
        <v>2470</v>
      </c>
      <c r="I2328" s="4" t="s">
        <v>3719</v>
      </c>
      <c r="J2328" s="3" t="s">
        <v>172</v>
      </c>
      <c r="K2328" s="40">
        <v>40483</v>
      </c>
    </row>
    <row r="2329" spans="1:11" ht="15" customHeight="1" x14ac:dyDescent="0.25">
      <c r="A2329" s="3">
        <v>487499220</v>
      </c>
      <c r="B2329" s="3" t="s">
        <v>166</v>
      </c>
      <c r="C2329" s="28" t="s">
        <v>143</v>
      </c>
      <c r="D2329" s="3" t="s">
        <v>3971</v>
      </c>
      <c r="E2329" s="3" t="s">
        <v>3972</v>
      </c>
      <c r="F2329" s="36" t="s">
        <v>4027</v>
      </c>
      <c r="G2329" s="30" t="s">
        <v>4030</v>
      </c>
      <c r="H2329" s="3" t="s">
        <v>2470</v>
      </c>
      <c r="I2329" s="4" t="s">
        <v>3723</v>
      </c>
      <c r="J2329" s="3" t="s">
        <v>172</v>
      </c>
      <c r="K2329" s="40">
        <v>40483</v>
      </c>
    </row>
    <row r="2330" spans="1:11" ht="15" customHeight="1" x14ac:dyDescent="0.25">
      <c r="A2330" s="3">
        <v>487499228</v>
      </c>
      <c r="B2330" s="3" t="s">
        <v>166</v>
      </c>
      <c r="C2330" s="28" t="s">
        <v>143</v>
      </c>
      <c r="D2330" s="3" t="s">
        <v>3971</v>
      </c>
      <c r="E2330" s="3" t="s">
        <v>3972</v>
      </c>
      <c r="F2330" s="36" t="s">
        <v>4031</v>
      </c>
      <c r="G2330" s="30" t="s">
        <v>4032</v>
      </c>
      <c r="H2330" s="3" t="s">
        <v>2470</v>
      </c>
      <c r="I2330" s="4" t="s">
        <v>3716</v>
      </c>
      <c r="J2330" s="3" t="s">
        <v>172</v>
      </c>
      <c r="K2330" s="40">
        <v>40483</v>
      </c>
    </row>
    <row r="2331" spans="1:11" ht="15" customHeight="1" x14ac:dyDescent="0.25">
      <c r="A2331" s="3">
        <v>487499236</v>
      </c>
      <c r="B2331" s="3" t="s">
        <v>166</v>
      </c>
      <c r="C2331" s="28" t="s">
        <v>143</v>
      </c>
      <c r="D2331" s="3" t="s">
        <v>3971</v>
      </c>
      <c r="E2331" s="3" t="s">
        <v>3972</v>
      </c>
      <c r="F2331" s="36" t="s">
        <v>4031</v>
      </c>
      <c r="G2331" s="30" t="s">
        <v>4033</v>
      </c>
      <c r="H2331" s="3" t="s">
        <v>2470</v>
      </c>
      <c r="I2331" s="4" t="s">
        <v>3719</v>
      </c>
      <c r="J2331" s="3" t="s">
        <v>172</v>
      </c>
      <c r="K2331" s="40">
        <v>40483</v>
      </c>
    </row>
    <row r="2332" spans="1:11" ht="15" customHeight="1" x14ac:dyDescent="0.25">
      <c r="A2332" s="3">
        <v>487499246</v>
      </c>
      <c r="B2332" s="3" t="s">
        <v>166</v>
      </c>
      <c r="C2332" s="28" t="s">
        <v>143</v>
      </c>
      <c r="D2332" s="3" t="s">
        <v>3971</v>
      </c>
      <c r="E2332" s="3" t="s">
        <v>3972</v>
      </c>
      <c r="F2332" s="36" t="s">
        <v>4031</v>
      </c>
      <c r="G2332" s="30" t="s">
        <v>4034</v>
      </c>
      <c r="H2332" s="3" t="s">
        <v>2470</v>
      </c>
      <c r="I2332" s="4" t="s">
        <v>3723</v>
      </c>
      <c r="J2332" s="3" t="s">
        <v>172</v>
      </c>
      <c r="K2332" s="40">
        <v>40483</v>
      </c>
    </row>
    <row r="2333" spans="1:11" ht="15" customHeight="1" x14ac:dyDescent="0.25">
      <c r="A2333" s="3">
        <v>487499254</v>
      </c>
      <c r="B2333" s="3" t="s">
        <v>166</v>
      </c>
      <c r="C2333" s="28" t="s">
        <v>143</v>
      </c>
      <c r="D2333" s="3" t="s">
        <v>3971</v>
      </c>
      <c r="E2333" s="3" t="s">
        <v>3972</v>
      </c>
      <c r="F2333" s="36" t="s">
        <v>4035</v>
      </c>
      <c r="G2333" s="30" t="s">
        <v>4036</v>
      </c>
      <c r="H2333" s="3" t="s">
        <v>2495</v>
      </c>
      <c r="I2333" s="4" t="s">
        <v>3716</v>
      </c>
      <c r="J2333" s="3" t="s">
        <v>172</v>
      </c>
      <c r="K2333" s="40">
        <v>40483</v>
      </c>
    </row>
    <row r="2334" spans="1:11" ht="15" customHeight="1" x14ac:dyDescent="0.25">
      <c r="A2334" s="3">
        <v>485939657</v>
      </c>
      <c r="B2334" s="3" t="s">
        <v>166</v>
      </c>
      <c r="C2334" s="28" t="s">
        <v>143</v>
      </c>
      <c r="D2334" s="3" t="s">
        <v>3971</v>
      </c>
      <c r="E2334" s="3" t="s">
        <v>3972</v>
      </c>
      <c r="F2334" s="36" t="s">
        <v>4035</v>
      </c>
      <c r="G2334" s="30" t="s">
        <v>4037</v>
      </c>
      <c r="H2334" s="3" t="s">
        <v>2495</v>
      </c>
      <c r="I2334" s="4" t="s">
        <v>3719</v>
      </c>
      <c r="J2334" s="3" t="s">
        <v>172</v>
      </c>
      <c r="K2334" s="40">
        <v>40483</v>
      </c>
    </row>
    <row r="2335" spans="1:11" ht="15" customHeight="1" x14ac:dyDescent="0.25">
      <c r="A2335" s="3">
        <v>485939667</v>
      </c>
      <c r="B2335" s="3" t="s">
        <v>166</v>
      </c>
      <c r="C2335" s="28" t="s">
        <v>143</v>
      </c>
      <c r="D2335" s="3" t="s">
        <v>3971</v>
      </c>
      <c r="E2335" s="3" t="s">
        <v>3972</v>
      </c>
      <c r="F2335" s="36" t="s">
        <v>4035</v>
      </c>
      <c r="G2335" s="30" t="s">
        <v>4038</v>
      </c>
      <c r="H2335" s="3" t="s">
        <v>2470</v>
      </c>
      <c r="I2335" s="4" t="s">
        <v>3723</v>
      </c>
      <c r="J2335" s="3" t="s">
        <v>172</v>
      </c>
      <c r="K2335" s="40">
        <v>40483</v>
      </c>
    </row>
    <row r="2336" spans="1:11" ht="15" customHeight="1" x14ac:dyDescent="0.25">
      <c r="A2336" s="3">
        <v>485939675</v>
      </c>
      <c r="B2336" s="3" t="s">
        <v>166</v>
      </c>
      <c r="C2336" s="28" t="s">
        <v>143</v>
      </c>
      <c r="D2336" s="3" t="s">
        <v>3971</v>
      </c>
      <c r="E2336" s="3" t="s">
        <v>3972</v>
      </c>
      <c r="F2336" s="36" t="s">
        <v>4039</v>
      </c>
      <c r="G2336" s="30" t="s">
        <v>4040</v>
      </c>
      <c r="H2336" s="3" t="s">
        <v>2470</v>
      </c>
      <c r="I2336" s="4" t="s">
        <v>3716</v>
      </c>
      <c r="J2336" s="3" t="s">
        <v>172</v>
      </c>
      <c r="K2336" s="40">
        <v>40483</v>
      </c>
    </row>
    <row r="2337" spans="1:11" ht="15" customHeight="1" x14ac:dyDescent="0.25">
      <c r="A2337" s="3">
        <v>485939683</v>
      </c>
      <c r="B2337" s="3" t="s">
        <v>166</v>
      </c>
      <c r="C2337" s="28" t="s">
        <v>143</v>
      </c>
      <c r="D2337" s="3" t="s">
        <v>3971</v>
      </c>
      <c r="E2337" s="3" t="s">
        <v>3972</v>
      </c>
      <c r="F2337" s="36" t="s">
        <v>4039</v>
      </c>
      <c r="G2337" s="30" t="s">
        <v>4041</v>
      </c>
      <c r="H2337" s="3" t="s">
        <v>2495</v>
      </c>
      <c r="I2337" s="4" t="s">
        <v>3719</v>
      </c>
      <c r="J2337" s="3" t="s">
        <v>172</v>
      </c>
      <c r="K2337" s="40">
        <v>40483</v>
      </c>
    </row>
    <row r="2338" spans="1:11" ht="15" customHeight="1" x14ac:dyDescent="0.25">
      <c r="A2338" s="3">
        <v>485939693</v>
      </c>
      <c r="B2338" s="3" t="s">
        <v>166</v>
      </c>
      <c r="C2338" s="28" t="s">
        <v>143</v>
      </c>
      <c r="D2338" s="3" t="s">
        <v>3971</v>
      </c>
      <c r="E2338" s="3" t="s">
        <v>3972</v>
      </c>
      <c r="F2338" s="36" t="s">
        <v>4039</v>
      </c>
      <c r="G2338" s="30" t="s">
        <v>4042</v>
      </c>
      <c r="H2338" s="3" t="s">
        <v>2470</v>
      </c>
      <c r="I2338" s="4" t="s">
        <v>3723</v>
      </c>
      <c r="J2338" s="3" t="s">
        <v>172</v>
      </c>
      <c r="K2338" s="40">
        <v>40483</v>
      </c>
    </row>
    <row r="2339" spans="1:11" ht="15" customHeight="1" x14ac:dyDescent="0.25">
      <c r="A2339" s="3">
        <v>485939701</v>
      </c>
      <c r="B2339" s="3" t="s">
        <v>166</v>
      </c>
      <c r="C2339" s="28" t="s">
        <v>143</v>
      </c>
      <c r="D2339" s="3" t="s">
        <v>3971</v>
      </c>
      <c r="E2339" s="3" t="s">
        <v>3972</v>
      </c>
      <c r="F2339" s="36" t="s">
        <v>4043</v>
      </c>
      <c r="G2339" s="30" t="s">
        <v>4044</v>
      </c>
      <c r="H2339" s="3" t="s">
        <v>2470</v>
      </c>
      <c r="I2339" s="4" t="s">
        <v>3716</v>
      </c>
      <c r="J2339" s="3" t="s">
        <v>172</v>
      </c>
      <c r="K2339" s="40">
        <v>40483</v>
      </c>
    </row>
    <row r="2340" spans="1:11" ht="15" customHeight="1" x14ac:dyDescent="0.25">
      <c r="A2340" s="3">
        <v>485939742</v>
      </c>
      <c r="B2340" s="3" t="s">
        <v>166</v>
      </c>
      <c r="C2340" s="28" t="s">
        <v>143</v>
      </c>
      <c r="D2340" s="3" t="s">
        <v>3971</v>
      </c>
      <c r="E2340" s="3" t="s">
        <v>3972</v>
      </c>
      <c r="F2340" s="36" t="s">
        <v>4043</v>
      </c>
      <c r="G2340" s="30" t="s">
        <v>4045</v>
      </c>
      <c r="H2340" s="3" t="s">
        <v>2495</v>
      </c>
      <c r="I2340" s="4" t="s">
        <v>3719</v>
      </c>
      <c r="J2340" s="3" t="s">
        <v>172</v>
      </c>
      <c r="K2340" s="40">
        <v>40483</v>
      </c>
    </row>
    <row r="2341" spans="1:11" ht="15" customHeight="1" x14ac:dyDescent="0.25">
      <c r="A2341" s="3">
        <v>485939752</v>
      </c>
      <c r="B2341" s="3" t="s">
        <v>166</v>
      </c>
      <c r="C2341" s="28" t="s">
        <v>143</v>
      </c>
      <c r="D2341" s="3" t="s">
        <v>3971</v>
      </c>
      <c r="E2341" s="3" t="s">
        <v>3972</v>
      </c>
      <c r="F2341" s="36" t="s">
        <v>4043</v>
      </c>
      <c r="G2341" s="30" t="s">
        <v>4046</v>
      </c>
      <c r="H2341" s="3" t="s">
        <v>2470</v>
      </c>
      <c r="I2341" s="4" t="s">
        <v>3723</v>
      </c>
      <c r="J2341" s="3" t="s">
        <v>172</v>
      </c>
      <c r="K2341" s="40">
        <v>40483</v>
      </c>
    </row>
    <row r="2342" spans="1:11" ht="15" customHeight="1" x14ac:dyDescent="0.25">
      <c r="A2342" s="3">
        <v>485939773</v>
      </c>
      <c r="B2342" s="3" t="s">
        <v>166</v>
      </c>
      <c r="C2342" s="28" t="s">
        <v>143</v>
      </c>
      <c r="D2342" s="3" t="s">
        <v>3971</v>
      </c>
      <c r="E2342" s="3" t="s">
        <v>3972</v>
      </c>
      <c r="F2342" s="36" t="s">
        <v>4047</v>
      </c>
      <c r="G2342" s="30" t="s">
        <v>4048</v>
      </c>
      <c r="H2342" s="3" t="s">
        <v>2470</v>
      </c>
      <c r="I2342" s="4" t="s">
        <v>3716</v>
      </c>
      <c r="J2342" s="3" t="s">
        <v>172</v>
      </c>
      <c r="K2342" s="40">
        <v>40483</v>
      </c>
    </row>
    <row r="2343" spans="1:11" ht="15" customHeight="1" x14ac:dyDescent="0.25">
      <c r="A2343" s="3">
        <v>485939781</v>
      </c>
      <c r="B2343" s="3" t="s">
        <v>166</v>
      </c>
      <c r="C2343" s="28" t="s">
        <v>143</v>
      </c>
      <c r="D2343" s="3" t="s">
        <v>3971</v>
      </c>
      <c r="E2343" s="3" t="s">
        <v>3972</v>
      </c>
      <c r="F2343" s="36" t="s">
        <v>4047</v>
      </c>
      <c r="G2343" s="30" t="s">
        <v>4049</v>
      </c>
      <c r="H2343" s="3" t="s">
        <v>2470</v>
      </c>
      <c r="I2343" s="4" t="s">
        <v>3719</v>
      </c>
      <c r="J2343" s="3" t="s">
        <v>172</v>
      </c>
      <c r="K2343" s="40">
        <v>40483</v>
      </c>
    </row>
    <row r="2344" spans="1:11" ht="15" customHeight="1" x14ac:dyDescent="0.25">
      <c r="A2344" s="3">
        <v>485939791</v>
      </c>
      <c r="B2344" s="3" t="s">
        <v>166</v>
      </c>
      <c r="C2344" s="28" t="s">
        <v>143</v>
      </c>
      <c r="D2344" s="3" t="s">
        <v>3971</v>
      </c>
      <c r="E2344" s="3" t="s">
        <v>3972</v>
      </c>
      <c r="F2344" s="36" t="s">
        <v>4047</v>
      </c>
      <c r="G2344" s="30" t="s">
        <v>4050</v>
      </c>
      <c r="H2344" s="3" t="s">
        <v>2495</v>
      </c>
      <c r="I2344" s="4" t="s">
        <v>3723</v>
      </c>
      <c r="J2344" s="3" t="s">
        <v>172</v>
      </c>
      <c r="K2344" s="40">
        <v>40483</v>
      </c>
    </row>
    <row r="2345" spans="1:11" ht="15" customHeight="1" x14ac:dyDescent="0.25">
      <c r="A2345" s="3">
        <v>485939840</v>
      </c>
      <c r="B2345" s="3" t="s">
        <v>166</v>
      </c>
      <c r="C2345" s="28" t="s">
        <v>143</v>
      </c>
      <c r="D2345" s="3" t="s">
        <v>3971</v>
      </c>
      <c r="E2345" s="3" t="s">
        <v>3972</v>
      </c>
      <c r="F2345" s="36" t="s">
        <v>4051</v>
      </c>
      <c r="G2345" s="30" t="s">
        <v>4052</v>
      </c>
      <c r="H2345" s="3" t="s">
        <v>2495</v>
      </c>
      <c r="I2345" s="4" t="s">
        <v>3716</v>
      </c>
      <c r="J2345" s="3" t="s">
        <v>172</v>
      </c>
      <c r="K2345" s="40">
        <v>40483</v>
      </c>
    </row>
    <row r="2346" spans="1:11" ht="15" customHeight="1" x14ac:dyDescent="0.25">
      <c r="A2346" s="3">
        <v>485939848</v>
      </c>
      <c r="B2346" s="3" t="s">
        <v>166</v>
      </c>
      <c r="C2346" s="28" t="s">
        <v>143</v>
      </c>
      <c r="D2346" s="3" t="s">
        <v>3971</v>
      </c>
      <c r="E2346" s="3" t="s">
        <v>3972</v>
      </c>
      <c r="F2346" s="36" t="s">
        <v>4051</v>
      </c>
      <c r="G2346" s="30" t="s">
        <v>4053</v>
      </c>
      <c r="H2346" s="3" t="s">
        <v>2495</v>
      </c>
      <c r="I2346" s="4" t="s">
        <v>3719</v>
      </c>
      <c r="J2346" s="3" t="s">
        <v>172</v>
      </c>
      <c r="K2346" s="40">
        <v>40483</v>
      </c>
    </row>
    <row r="2347" spans="1:11" ht="15" customHeight="1" x14ac:dyDescent="0.25">
      <c r="A2347" s="3">
        <v>485939858</v>
      </c>
      <c r="B2347" s="3" t="s">
        <v>166</v>
      </c>
      <c r="C2347" s="28" t="s">
        <v>143</v>
      </c>
      <c r="D2347" s="3" t="s">
        <v>3971</v>
      </c>
      <c r="E2347" s="3" t="s">
        <v>3972</v>
      </c>
      <c r="F2347" s="36" t="s">
        <v>4051</v>
      </c>
      <c r="G2347" s="30" t="s">
        <v>4054</v>
      </c>
      <c r="H2347" s="3" t="s">
        <v>2495</v>
      </c>
      <c r="I2347" s="4" t="s">
        <v>3723</v>
      </c>
      <c r="J2347" s="3" t="s">
        <v>172</v>
      </c>
      <c r="K2347" s="40">
        <v>40483</v>
      </c>
    </row>
    <row r="2348" spans="1:11" ht="15" customHeight="1" x14ac:dyDescent="0.25">
      <c r="A2348" s="3">
        <v>485939866</v>
      </c>
      <c r="B2348" s="3" t="s">
        <v>166</v>
      </c>
      <c r="C2348" s="28" t="s">
        <v>143</v>
      </c>
      <c r="D2348" s="3" t="s">
        <v>3971</v>
      </c>
      <c r="E2348" s="3" t="s">
        <v>3972</v>
      </c>
      <c r="F2348" s="36" t="s">
        <v>4055</v>
      </c>
      <c r="G2348" s="30" t="s">
        <v>4056</v>
      </c>
      <c r="H2348" s="3"/>
      <c r="I2348" s="4"/>
      <c r="J2348" s="3" t="s">
        <v>172</v>
      </c>
      <c r="K2348" s="40">
        <v>40483</v>
      </c>
    </row>
    <row r="2349" spans="1:11" ht="15" customHeight="1" x14ac:dyDescent="0.25">
      <c r="A2349" s="3">
        <v>485939868</v>
      </c>
      <c r="B2349" s="3" t="s">
        <v>166</v>
      </c>
      <c r="C2349" s="28" t="s">
        <v>143</v>
      </c>
      <c r="D2349" s="3" t="s">
        <v>3971</v>
      </c>
      <c r="E2349" s="3" t="s">
        <v>3972</v>
      </c>
      <c r="F2349" s="36" t="s">
        <v>4057</v>
      </c>
      <c r="G2349" s="30" t="s">
        <v>4058</v>
      </c>
      <c r="H2349" s="3" t="s">
        <v>2495</v>
      </c>
      <c r="I2349" s="4" t="s">
        <v>3716</v>
      </c>
      <c r="J2349" s="3" t="s">
        <v>172</v>
      </c>
      <c r="K2349" s="40">
        <v>40483</v>
      </c>
    </row>
    <row r="2350" spans="1:11" ht="15" customHeight="1" x14ac:dyDescent="0.25">
      <c r="A2350" s="3">
        <v>485939876</v>
      </c>
      <c r="B2350" s="3" t="s">
        <v>166</v>
      </c>
      <c r="C2350" s="28" t="s">
        <v>143</v>
      </c>
      <c r="D2350" s="3" t="s">
        <v>3971</v>
      </c>
      <c r="E2350" s="3" t="s">
        <v>3972</v>
      </c>
      <c r="F2350" s="36" t="s">
        <v>4057</v>
      </c>
      <c r="G2350" s="30" t="s">
        <v>4059</v>
      </c>
      <c r="H2350" s="3" t="s">
        <v>2470</v>
      </c>
      <c r="I2350" s="4" t="s">
        <v>3719</v>
      </c>
      <c r="J2350" s="3" t="s">
        <v>172</v>
      </c>
      <c r="K2350" s="40">
        <v>40483</v>
      </c>
    </row>
    <row r="2351" spans="1:11" ht="15" customHeight="1" x14ac:dyDescent="0.25">
      <c r="A2351" s="3">
        <v>485939886</v>
      </c>
      <c r="B2351" s="3" t="s">
        <v>166</v>
      </c>
      <c r="C2351" s="28" t="s">
        <v>143</v>
      </c>
      <c r="D2351" s="3" t="s">
        <v>3971</v>
      </c>
      <c r="E2351" s="3" t="s">
        <v>3972</v>
      </c>
      <c r="F2351" s="36" t="s">
        <v>4057</v>
      </c>
      <c r="G2351" s="30" t="s">
        <v>4060</v>
      </c>
      <c r="H2351" s="3" t="s">
        <v>2470</v>
      </c>
      <c r="I2351" s="4" t="s">
        <v>3723</v>
      </c>
      <c r="J2351" s="3" t="s">
        <v>172</v>
      </c>
      <c r="K2351" s="40">
        <v>40483</v>
      </c>
    </row>
    <row r="2352" spans="1:11" ht="15" customHeight="1" x14ac:dyDescent="0.25">
      <c r="A2352" s="3">
        <v>885658597</v>
      </c>
      <c r="B2352" s="3" t="s">
        <v>166</v>
      </c>
      <c r="C2352" s="28" t="s">
        <v>143</v>
      </c>
      <c r="D2352" s="3" t="s">
        <v>3971</v>
      </c>
      <c r="E2352" s="3" t="s">
        <v>3972</v>
      </c>
      <c r="F2352" s="36" t="s">
        <v>4061</v>
      </c>
      <c r="G2352" s="30" t="s">
        <v>4062</v>
      </c>
      <c r="H2352" s="3" t="s">
        <v>4063</v>
      </c>
      <c r="I2352" s="4"/>
      <c r="J2352" s="3" t="s">
        <v>172</v>
      </c>
      <c r="K2352" s="40">
        <v>40909</v>
      </c>
    </row>
    <row r="2353" spans="1:11" ht="15" customHeight="1" x14ac:dyDescent="0.25">
      <c r="A2353" s="3">
        <v>885658606</v>
      </c>
      <c r="B2353" s="3" t="s">
        <v>166</v>
      </c>
      <c r="C2353" s="28" t="s">
        <v>143</v>
      </c>
      <c r="D2353" s="3" t="s">
        <v>3971</v>
      </c>
      <c r="E2353" s="3" t="s">
        <v>3972</v>
      </c>
      <c r="F2353" s="36" t="s">
        <v>4064</v>
      </c>
      <c r="G2353" s="30" t="s">
        <v>4065</v>
      </c>
      <c r="H2353" s="3" t="s">
        <v>4066</v>
      </c>
      <c r="I2353" s="4"/>
      <c r="J2353" s="3" t="s">
        <v>172</v>
      </c>
      <c r="K2353" s="40">
        <v>40909</v>
      </c>
    </row>
    <row r="2354" spans="1:11" ht="15" customHeight="1" x14ac:dyDescent="0.25">
      <c r="A2354" s="3">
        <v>485939921</v>
      </c>
      <c r="B2354" s="3" t="s">
        <v>166</v>
      </c>
      <c r="C2354" s="28" t="s">
        <v>143</v>
      </c>
      <c r="D2354" s="3" t="s">
        <v>3971</v>
      </c>
      <c r="E2354" s="3" t="s">
        <v>3972</v>
      </c>
      <c r="F2354" s="36" t="s">
        <v>4067</v>
      </c>
      <c r="G2354" s="30" t="s">
        <v>4068</v>
      </c>
      <c r="H2354" s="3"/>
      <c r="I2354" s="4"/>
      <c r="J2354" s="3" t="s">
        <v>172</v>
      </c>
      <c r="K2354" s="40">
        <v>40483</v>
      </c>
    </row>
    <row r="2355" spans="1:11" ht="15" customHeight="1" x14ac:dyDescent="0.25">
      <c r="A2355" s="3">
        <v>485939923</v>
      </c>
      <c r="B2355" s="3" t="s">
        <v>166</v>
      </c>
      <c r="C2355" s="28" t="s">
        <v>143</v>
      </c>
      <c r="D2355" s="3" t="s">
        <v>3971</v>
      </c>
      <c r="E2355" s="3" t="s">
        <v>3972</v>
      </c>
      <c r="F2355" s="36" t="s">
        <v>4069</v>
      </c>
      <c r="G2355" s="30" t="s">
        <v>4070</v>
      </c>
      <c r="H2355" s="3"/>
      <c r="I2355" s="4"/>
      <c r="J2355" s="3" t="s">
        <v>172</v>
      </c>
      <c r="K2355" s="40">
        <v>40483</v>
      </c>
    </row>
    <row r="2356" spans="1:11" ht="15" customHeight="1" x14ac:dyDescent="0.25">
      <c r="A2356" s="3">
        <v>485939925</v>
      </c>
      <c r="B2356" s="3" t="s">
        <v>166</v>
      </c>
      <c r="C2356" s="28" t="s">
        <v>143</v>
      </c>
      <c r="D2356" s="3" t="s">
        <v>3971</v>
      </c>
      <c r="E2356" s="3" t="s">
        <v>3972</v>
      </c>
      <c r="F2356" s="36" t="s">
        <v>4071</v>
      </c>
      <c r="G2356" s="30" t="s">
        <v>4072</v>
      </c>
      <c r="H2356" s="3"/>
      <c r="I2356" s="4"/>
      <c r="J2356" s="3" t="s">
        <v>172</v>
      </c>
      <c r="K2356" s="40">
        <v>40483</v>
      </c>
    </row>
    <row r="2357" spans="1:11" ht="15" customHeight="1" x14ac:dyDescent="0.25">
      <c r="A2357" s="3">
        <v>485939927</v>
      </c>
      <c r="B2357" s="3" t="s">
        <v>166</v>
      </c>
      <c r="C2357" s="28" t="s">
        <v>143</v>
      </c>
      <c r="D2357" s="3" t="s">
        <v>3971</v>
      </c>
      <c r="E2357" s="3" t="s">
        <v>3972</v>
      </c>
      <c r="F2357" s="36" t="s">
        <v>4073</v>
      </c>
      <c r="G2357" s="30" t="s">
        <v>4074</v>
      </c>
      <c r="H2357" s="3"/>
      <c r="I2357" s="4"/>
      <c r="J2357" s="3" t="s">
        <v>172</v>
      </c>
      <c r="K2357" s="40">
        <v>40483</v>
      </c>
    </row>
    <row r="2358" spans="1:11" ht="15" customHeight="1" x14ac:dyDescent="0.25">
      <c r="A2358" s="3">
        <v>485939930</v>
      </c>
      <c r="B2358" s="3" t="s">
        <v>166</v>
      </c>
      <c r="C2358" s="28" t="s">
        <v>143</v>
      </c>
      <c r="D2358" s="3" t="s">
        <v>3971</v>
      </c>
      <c r="E2358" s="3" t="s">
        <v>3972</v>
      </c>
      <c r="F2358" s="36" t="s">
        <v>4075</v>
      </c>
      <c r="G2358" s="30" t="s">
        <v>4076</v>
      </c>
      <c r="H2358" s="3"/>
      <c r="I2358" s="4"/>
      <c r="J2358" s="3" t="s">
        <v>172</v>
      </c>
      <c r="K2358" s="40">
        <v>40483</v>
      </c>
    </row>
    <row r="2359" spans="1:11" ht="15" customHeight="1" x14ac:dyDescent="0.25">
      <c r="A2359" s="3">
        <v>485939932</v>
      </c>
      <c r="B2359" s="3" t="s">
        <v>166</v>
      </c>
      <c r="C2359" s="28" t="s">
        <v>143</v>
      </c>
      <c r="D2359" s="3" t="s">
        <v>3971</v>
      </c>
      <c r="E2359" s="3" t="s">
        <v>3972</v>
      </c>
      <c r="F2359" s="36" t="s">
        <v>4077</v>
      </c>
      <c r="G2359" s="30" t="s">
        <v>4078</v>
      </c>
      <c r="H2359" s="3"/>
      <c r="I2359" s="4"/>
      <c r="J2359" s="3" t="s">
        <v>172</v>
      </c>
      <c r="K2359" s="40">
        <v>40483</v>
      </c>
    </row>
    <row r="2360" spans="1:11" ht="15" customHeight="1" x14ac:dyDescent="0.25">
      <c r="A2360" s="3">
        <v>853777460</v>
      </c>
      <c r="B2360" s="3" t="s">
        <v>166</v>
      </c>
      <c r="C2360" s="28" t="s">
        <v>143</v>
      </c>
      <c r="D2360" s="3" t="s">
        <v>3971</v>
      </c>
      <c r="E2360" s="3" t="s">
        <v>3972</v>
      </c>
      <c r="F2360" s="36" t="s">
        <v>4079</v>
      </c>
      <c r="G2360" s="30" t="s">
        <v>4080</v>
      </c>
      <c r="H2360" s="3" t="s">
        <v>3953</v>
      </c>
      <c r="I2360" s="4"/>
      <c r="J2360" s="3" t="s">
        <v>172</v>
      </c>
      <c r="K2360" s="40">
        <v>42278</v>
      </c>
    </row>
    <row r="2361" spans="1:11" ht="15" customHeight="1" x14ac:dyDescent="0.25">
      <c r="A2361" s="3">
        <v>853777467</v>
      </c>
      <c r="B2361" s="3" t="s">
        <v>166</v>
      </c>
      <c r="C2361" s="28" t="s">
        <v>143</v>
      </c>
      <c r="D2361" s="3" t="s">
        <v>3971</v>
      </c>
      <c r="E2361" s="3" t="s">
        <v>3972</v>
      </c>
      <c r="F2361" s="36" t="s">
        <v>4081</v>
      </c>
      <c r="G2361" s="30" t="s">
        <v>4082</v>
      </c>
      <c r="H2361" s="3" t="s">
        <v>4083</v>
      </c>
      <c r="I2361" s="4"/>
      <c r="J2361" s="3" t="s">
        <v>172</v>
      </c>
      <c r="K2361" s="40">
        <v>42278</v>
      </c>
    </row>
    <row r="2362" spans="1:11" ht="15" customHeight="1" x14ac:dyDescent="0.25">
      <c r="A2362" s="3">
        <v>853777446</v>
      </c>
      <c r="B2362" s="3" t="s">
        <v>166</v>
      </c>
      <c r="C2362" s="28" t="s">
        <v>143</v>
      </c>
      <c r="D2362" s="3" t="s">
        <v>3971</v>
      </c>
      <c r="E2362" s="3" t="s">
        <v>3972</v>
      </c>
      <c r="F2362" s="36" t="s">
        <v>4084</v>
      </c>
      <c r="G2362" s="30" t="s">
        <v>4085</v>
      </c>
      <c r="H2362" s="3" t="s">
        <v>4086</v>
      </c>
      <c r="I2362" s="4"/>
      <c r="J2362" s="3" t="s">
        <v>172</v>
      </c>
      <c r="K2362" s="40">
        <v>42278</v>
      </c>
    </row>
    <row r="2363" spans="1:11" ht="15" customHeight="1" x14ac:dyDescent="0.25">
      <c r="A2363" s="3">
        <v>1054589193</v>
      </c>
      <c r="B2363" s="3" t="s">
        <v>166</v>
      </c>
      <c r="C2363" s="28" t="s">
        <v>143</v>
      </c>
      <c r="D2363" s="3" t="s">
        <v>3971</v>
      </c>
      <c r="E2363" s="3" t="s">
        <v>3972</v>
      </c>
      <c r="F2363" s="36" t="s">
        <v>4087</v>
      </c>
      <c r="G2363" s="30" t="s">
        <v>4088</v>
      </c>
      <c r="H2363" s="3"/>
      <c r="I2363" s="4"/>
      <c r="J2363" s="3" t="s">
        <v>172</v>
      </c>
      <c r="K2363" s="40">
        <v>41306</v>
      </c>
    </row>
    <row r="2364" spans="1:11" ht="15" customHeight="1" x14ac:dyDescent="0.25">
      <c r="A2364" s="3">
        <v>853777453</v>
      </c>
      <c r="B2364" s="3" t="s">
        <v>166</v>
      </c>
      <c r="C2364" s="28" t="s">
        <v>143</v>
      </c>
      <c r="D2364" s="3" t="s">
        <v>3971</v>
      </c>
      <c r="E2364" s="3" t="s">
        <v>3972</v>
      </c>
      <c r="F2364" s="36" t="s">
        <v>4089</v>
      </c>
      <c r="G2364" s="30" t="s">
        <v>4090</v>
      </c>
      <c r="H2364" s="3" t="s">
        <v>4091</v>
      </c>
      <c r="I2364" s="4"/>
      <c r="J2364" s="3" t="s">
        <v>172</v>
      </c>
      <c r="K2364" s="40">
        <v>42278</v>
      </c>
    </row>
    <row r="2365" spans="1:11" ht="15" customHeight="1" x14ac:dyDescent="0.25">
      <c r="A2365" s="3">
        <v>485939935</v>
      </c>
      <c r="B2365" s="3" t="s">
        <v>166</v>
      </c>
      <c r="C2365" s="28" t="s">
        <v>143</v>
      </c>
      <c r="D2365" s="3" t="s">
        <v>3971</v>
      </c>
      <c r="E2365" s="3" t="s">
        <v>3972</v>
      </c>
      <c r="F2365" s="36" t="s">
        <v>4092</v>
      </c>
      <c r="G2365" s="30" t="s">
        <v>4093</v>
      </c>
      <c r="H2365" s="3"/>
      <c r="I2365" s="4"/>
      <c r="J2365" s="3" t="s">
        <v>172</v>
      </c>
      <c r="K2365" s="40">
        <v>40483</v>
      </c>
    </row>
    <row r="2366" spans="1:11" ht="15" customHeight="1" x14ac:dyDescent="0.25">
      <c r="A2366" s="3">
        <v>771612476</v>
      </c>
      <c r="B2366" s="3" t="s">
        <v>166</v>
      </c>
      <c r="C2366" s="28" t="s">
        <v>143</v>
      </c>
      <c r="D2366" s="3" t="s">
        <v>3971</v>
      </c>
      <c r="E2366" s="3" t="s">
        <v>3972</v>
      </c>
      <c r="F2366" s="36" t="s">
        <v>4094</v>
      </c>
      <c r="G2366" s="30" t="s">
        <v>4095</v>
      </c>
      <c r="H2366" s="3"/>
      <c r="I2366" s="4"/>
      <c r="J2366" s="3" t="s">
        <v>172</v>
      </c>
      <c r="K2366" s="40">
        <v>40574</v>
      </c>
    </row>
    <row r="2367" spans="1:11" ht="15" customHeight="1" x14ac:dyDescent="0.25">
      <c r="A2367" s="3">
        <v>710859325</v>
      </c>
      <c r="B2367" s="3" t="s">
        <v>166</v>
      </c>
      <c r="C2367" s="28" t="s">
        <v>143</v>
      </c>
      <c r="D2367" s="3" t="s">
        <v>3971</v>
      </c>
      <c r="E2367" s="3" t="s">
        <v>3972</v>
      </c>
      <c r="F2367" s="36" t="s">
        <v>4096</v>
      </c>
      <c r="G2367" s="30" t="s">
        <v>4097</v>
      </c>
      <c r="H2367" s="3" t="s">
        <v>4098</v>
      </c>
      <c r="I2367" s="4"/>
      <c r="J2367" s="3" t="s">
        <v>172</v>
      </c>
      <c r="K2367" s="40">
        <v>41790</v>
      </c>
    </row>
    <row r="2368" spans="1:11" ht="15" customHeight="1" x14ac:dyDescent="0.25">
      <c r="A2368" s="3">
        <v>710859336</v>
      </c>
      <c r="B2368" s="3" t="s">
        <v>166</v>
      </c>
      <c r="C2368" s="28" t="s">
        <v>143</v>
      </c>
      <c r="D2368" s="3" t="s">
        <v>3971</v>
      </c>
      <c r="E2368" s="3" t="s">
        <v>3972</v>
      </c>
      <c r="F2368" s="36" t="s">
        <v>4096</v>
      </c>
      <c r="G2368" s="30" t="s">
        <v>4099</v>
      </c>
      <c r="H2368" s="3" t="s">
        <v>4100</v>
      </c>
      <c r="I2368" s="4"/>
      <c r="J2368" s="3" t="s">
        <v>172</v>
      </c>
      <c r="K2368" s="40">
        <v>41790</v>
      </c>
    </row>
    <row r="2369" spans="1:11" ht="15" customHeight="1" x14ac:dyDescent="0.25">
      <c r="A2369" s="3">
        <v>710859347</v>
      </c>
      <c r="B2369" s="3" t="s">
        <v>166</v>
      </c>
      <c r="C2369" s="28" t="s">
        <v>143</v>
      </c>
      <c r="D2369" s="3" t="s">
        <v>3971</v>
      </c>
      <c r="E2369" s="3" t="s">
        <v>3972</v>
      </c>
      <c r="F2369" s="36" t="s">
        <v>4096</v>
      </c>
      <c r="G2369" s="30" t="s">
        <v>4101</v>
      </c>
      <c r="H2369" s="3" t="s">
        <v>4102</v>
      </c>
      <c r="I2369" s="4"/>
      <c r="J2369" s="3" t="s">
        <v>172</v>
      </c>
      <c r="K2369" s="40">
        <v>41790</v>
      </c>
    </row>
    <row r="2370" spans="1:11" ht="15" customHeight="1" x14ac:dyDescent="0.25">
      <c r="A2370" s="3">
        <v>710859358</v>
      </c>
      <c r="B2370" s="3" t="s">
        <v>166</v>
      </c>
      <c r="C2370" s="28" t="s">
        <v>143</v>
      </c>
      <c r="D2370" s="3" t="s">
        <v>3971</v>
      </c>
      <c r="E2370" s="3" t="s">
        <v>3972</v>
      </c>
      <c r="F2370" s="36" t="s">
        <v>4096</v>
      </c>
      <c r="G2370" s="30" t="s">
        <v>4103</v>
      </c>
      <c r="H2370" s="3" t="s">
        <v>4104</v>
      </c>
      <c r="I2370" s="4"/>
      <c r="J2370" s="3" t="s">
        <v>172</v>
      </c>
      <c r="K2370" s="40">
        <v>41790</v>
      </c>
    </row>
    <row r="2371" spans="1:11" ht="15" customHeight="1" x14ac:dyDescent="0.25">
      <c r="A2371" s="3">
        <v>485939939</v>
      </c>
      <c r="B2371" s="3" t="s">
        <v>166</v>
      </c>
      <c r="C2371" s="28" t="s">
        <v>143</v>
      </c>
      <c r="D2371" s="3" t="s">
        <v>3971</v>
      </c>
      <c r="E2371" s="3" t="s">
        <v>3972</v>
      </c>
      <c r="F2371" s="36" t="s">
        <v>4105</v>
      </c>
      <c r="G2371" s="30" t="s">
        <v>4106</v>
      </c>
      <c r="H2371" s="3"/>
      <c r="I2371" s="4"/>
      <c r="J2371" s="3" t="s">
        <v>172</v>
      </c>
      <c r="K2371" s="40">
        <v>40483</v>
      </c>
    </row>
    <row r="2372" spans="1:11" ht="15" customHeight="1" x14ac:dyDescent="0.25">
      <c r="A2372" s="3">
        <v>485939941</v>
      </c>
      <c r="B2372" s="3" t="s">
        <v>166</v>
      </c>
      <c r="C2372" s="28" t="s">
        <v>143</v>
      </c>
      <c r="D2372" s="3" t="s">
        <v>3971</v>
      </c>
      <c r="E2372" s="3" t="s">
        <v>3972</v>
      </c>
      <c r="F2372" s="36" t="s">
        <v>4107</v>
      </c>
      <c r="G2372" s="30" t="s">
        <v>4108</v>
      </c>
      <c r="H2372" s="3"/>
      <c r="I2372" s="4"/>
      <c r="J2372" s="3" t="s">
        <v>172</v>
      </c>
      <c r="K2372" s="40">
        <v>40483</v>
      </c>
    </row>
    <row r="2373" spans="1:11" ht="15" customHeight="1" x14ac:dyDescent="0.25">
      <c r="A2373" s="3">
        <v>947593380</v>
      </c>
      <c r="B2373" s="3" t="s">
        <v>166</v>
      </c>
      <c r="C2373" s="28" t="s">
        <v>143</v>
      </c>
      <c r="D2373" s="3" t="s">
        <v>3971</v>
      </c>
      <c r="E2373" s="3" t="s">
        <v>3972</v>
      </c>
      <c r="F2373" s="36" t="s">
        <v>4109</v>
      </c>
      <c r="G2373" s="30" t="s">
        <v>4110</v>
      </c>
      <c r="H2373" s="3" t="s">
        <v>3940</v>
      </c>
      <c r="I2373" s="4"/>
      <c r="J2373" s="3" t="s">
        <v>172</v>
      </c>
      <c r="K2373" s="40">
        <v>42278</v>
      </c>
    </row>
    <row r="2374" spans="1:11" ht="15" customHeight="1" x14ac:dyDescent="0.25">
      <c r="A2374" s="3">
        <v>853777481</v>
      </c>
      <c r="B2374" s="3" t="s">
        <v>166</v>
      </c>
      <c r="C2374" s="28" t="s">
        <v>143</v>
      </c>
      <c r="D2374" s="3" t="s">
        <v>3971</v>
      </c>
      <c r="E2374" s="3" t="s">
        <v>3972</v>
      </c>
      <c r="F2374" s="36" t="s">
        <v>4111</v>
      </c>
      <c r="G2374" s="30" t="s">
        <v>4112</v>
      </c>
      <c r="H2374" s="3" t="s">
        <v>4113</v>
      </c>
      <c r="I2374" s="4"/>
      <c r="J2374" s="3" t="s">
        <v>172</v>
      </c>
      <c r="K2374" s="40">
        <v>42278</v>
      </c>
    </row>
    <row r="2375" spans="1:11" ht="15" customHeight="1" x14ac:dyDescent="0.25">
      <c r="A2375" s="3">
        <v>947593387</v>
      </c>
      <c r="B2375" s="3" t="s">
        <v>166</v>
      </c>
      <c r="C2375" s="28" t="s">
        <v>143</v>
      </c>
      <c r="D2375" s="3" t="s">
        <v>3971</v>
      </c>
      <c r="E2375" s="3" t="s">
        <v>3972</v>
      </c>
      <c r="F2375" s="36" t="s">
        <v>4114</v>
      </c>
      <c r="G2375" s="30" t="s">
        <v>4115</v>
      </c>
      <c r="H2375" s="3" t="s">
        <v>4116</v>
      </c>
      <c r="I2375" s="4"/>
      <c r="J2375" s="3" t="s">
        <v>172</v>
      </c>
      <c r="K2375" s="40">
        <v>42278</v>
      </c>
    </row>
    <row r="2376" spans="1:11" ht="15" customHeight="1" x14ac:dyDescent="0.25">
      <c r="A2376" s="3">
        <v>853777361</v>
      </c>
      <c r="B2376" s="3" t="s">
        <v>166</v>
      </c>
      <c r="C2376" s="28" t="s">
        <v>143</v>
      </c>
      <c r="D2376" s="3" t="s">
        <v>3971</v>
      </c>
      <c r="E2376" s="3" t="s">
        <v>3972</v>
      </c>
      <c r="F2376" s="36" t="s">
        <v>4117</v>
      </c>
      <c r="G2376" s="30" t="s">
        <v>4118</v>
      </c>
      <c r="H2376" s="3" t="s">
        <v>4119</v>
      </c>
      <c r="I2376" s="4"/>
      <c r="J2376" s="3" t="s">
        <v>172</v>
      </c>
      <c r="K2376" s="40">
        <v>42278</v>
      </c>
    </row>
    <row r="2377" spans="1:11" ht="15" customHeight="1" x14ac:dyDescent="0.25">
      <c r="A2377" s="3">
        <v>235376</v>
      </c>
      <c r="B2377" s="3" t="s">
        <v>166</v>
      </c>
      <c r="C2377" s="28" t="s">
        <v>143</v>
      </c>
      <c r="D2377" s="3" t="s">
        <v>3971</v>
      </c>
      <c r="E2377" s="3" t="s">
        <v>3972</v>
      </c>
      <c r="F2377" s="36" t="s">
        <v>4120</v>
      </c>
      <c r="G2377" s="30" t="s">
        <v>4121</v>
      </c>
      <c r="H2377" s="3"/>
      <c r="I2377" s="4"/>
      <c r="J2377" s="3" t="s">
        <v>172</v>
      </c>
      <c r="K2377" s="40">
        <v>37865</v>
      </c>
    </row>
    <row r="2378" spans="1:11" ht="15" customHeight="1" x14ac:dyDescent="0.25">
      <c r="A2378" s="3">
        <v>235377</v>
      </c>
      <c r="B2378" s="3" t="s">
        <v>166</v>
      </c>
      <c r="C2378" s="28" t="s">
        <v>143</v>
      </c>
      <c r="D2378" s="3" t="s">
        <v>3971</v>
      </c>
      <c r="E2378" s="3" t="s">
        <v>3972</v>
      </c>
      <c r="F2378" s="36" t="s">
        <v>4122</v>
      </c>
      <c r="G2378" s="30" t="s">
        <v>4123</v>
      </c>
      <c r="H2378" s="3"/>
      <c r="I2378" s="4"/>
      <c r="J2378" s="3" t="s">
        <v>172</v>
      </c>
      <c r="K2378" s="40">
        <v>37865</v>
      </c>
    </row>
    <row r="2379" spans="1:11" ht="15" customHeight="1" x14ac:dyDescent="0.25">
      <c r="A2379" s="3">
        <v>235378</v>
      </c>
      <c r="B2379" s="3" t="s">
        <v>166</v>
      </c>
      <c r="C2379" s="28" t="s">
        <v>143</v>
      </c>
      <c r="D2379" s="3" t="s">
        <v>3971</v>
      </c>
      <c r="E2379" s="3" t="s">
        <v>3972</v>
      </c>
      <c r="F2379" s="36" t="s">
        <v>4124</v>
      </c>
      <c r="G2379" s="30" t="s">
        <v>4125</v>
      </c>
      <c r="H2379" s="3"/>
      <c r="I2379" s="4"/>
      <c r="J2379" s="3" t="s">
        <v>172</v>
      </c>
      <c r="K2379" s="40">
        <v>37865</v>
      </c>
    </row>
    <row r="2380" spans="1:11" ht="15" customHeight="1" x14ac:dyDescent="0.25">
      <c r="A2380" s="3">
        <v>235379</v>
      </c>
      <c r="B2380" s="3" t="s">
        <v>166</v>
      </c>
      <c r="C2380" s="28" t="s">
        <v>143</v>
      </c>
      <c r="D2380" s="3" t="s">
        <v>3971</v>
      </c>
      <c r="E2380" s="3" t="s">
        <v>3972</v>
      </c>
      <c r="F2380" s="36" t="s">
        <v>4126</v>
      </c>
      <c r="G2380" s="30" t="s">
        <v>4127</v>
      </c>
      <c r="H2380" s="3"/>
      <c r="I2380" s="4"/>
      <c r="J2380" s="3" t="s">
        <v>172</v>
      </c>
      <c r="K2380" s="40">
        <v>37865</v>
      </c>
    </row>
    <row r="2381" spans="1:11" ht="15" customHeight="1" x14ac:dyDescent="0.25">
      <c r="A2381" s="3">
        <v>849631085</v>
      </c>
      <c r="B2381" s="3" t="s">
        <v>166</v>
      </c>
      <c r="C2381" s="28" t="s">
        <v>143</v>
      </c>
      <c r="D2381" s="3" t="s">
        <v>3971</v>
      </c>
      <c r="E2381" s="3" t="s">
        <v>3972</v>
      </c>
      <c r="F2381" s="36" t="s">
        <v>4128</v>
      </c>
      <c r="G2381" s="30" t="s">
        <v>4129</v>
      </c>
      <c r="H2381" s="3"/>
      <c r="I2381" s="4"/>
      <c r="J2381" s="3" t="s">
        <v>172</v>
      </c>
      <c r="K2381" s="40">
        <v>41153</v>
      </c>
    </row>
    <row r="2382" spans="1:11" ht="15" customHeight="1" x14ac:dyDescent="0.25">
      <c r="A2382" s="3">
        <v>849631084</v>
      </c>
      <c r="B2382" s="3" t="s">
        <v>166</v>
      </c>
      <c r="C2382" s="28" t="s">
        <v>143</v>
      </c>
      <c r="D2382" s="3" t="s">
        <v>3971</v>
      </c>
      <c r="E2382" s="3" t="s">
        <v>3972</v>
      </c>
      <c r="F2382" s="36" t="s">
        <v>4130</v>
      </c>
      <c r="G2382" s="30" t="s">
        <v>4131</v>
      </c>
      <c r="H2382" s="3"/>
      <c r="I2382" s="4"/>
      <c r="J2382" s="3" t="s">
        <v>172</v>
      </c>
      <c r="K2382" s="40">
        <v>37865</v>
      </c>
    </row>
    <row r="2383" spans="1:11" ht="15" customHeight="1" x14ac:dyDescent="0.25">
      <c r="A2383" s="3">
        <v>485939983</v>
      </c>
      <c r="B2383" s="3" t="s">
        <v>166</v>
      </c>
      <c r="C2383" s="28" t="s">
        <v>143</v>
      </c>
      <c r="D2383" s="3" t="s">
        <v>4132</v>
      </c>
      <c r="E2383" s="3" t="s">
        <v>4133</v>
      </c>
      <c r="F2383" s="36" t="s">
        <v>3973</v>
      </c>
      <c r="G2383" s="30" t="s">
        <v>3974</v>
      </c>
      <c r="H2383" s="3" t="s">
        <v>2495</v>
      </c>
      <c r="I2383" s="4" t="s">
        <v>3716</v>
      </c>
      <c r="J2383" s="3" t="s">
        <v>172</v>
      </c>
      <c r="K2383" s="40">
        <v>40483</v>
      </c>
    </row>
    <row r="2384" spans="1:11" ht="15" customHeight="1" x14ac:dyDescent="0.25">
      <c r="A2384" s="3">
        <v>485939992</v>
      </c>
      <c r="B2384" s="3" t="s">
        <v>166</v>
      </c>
      <c r="C2384" s="28" t="s">
        <v>143</v>
      </c>
      <c r="D2384" s="3" t="s">
        <v>4132</v>
      </c>
      <c r="E2384" s="3" t="s">
        <v>4133</v>
      </c>
      <c r="F2384" s="36" t="s">
        <v>3973</v>
      </c>
      <c r="G2384" s="30" t="s">
        <v>3975</v>
      </c>
      <c r="H2384" s="3" t="s">
        <v>2470</v>
      </c>
      <c r="I2384" s="4" t="s">
        <v>3719</v>
      </c>
      <c r="J2384" s="3" t="s">
        <v>172</v>
      </c>
      <c r="K2384" s="40">
        <v>40483</v>
      </c>
    </row>
    <row r="2385" spans="1:11" ht="15" customHeight="1" x14ac:dyDescent="0.25">
      <c r="A2385" s="3">
        <v>485940012</v>
      </c>
      <c r="B2385" s="3" t="s">
        <v>166</v>
      </c>
      <c r="C2385" s="28" t="s">
        <v>143</v>
      </c>
      <c r="D2385" s="3" t="s">
        <v>4132</v>
      </c>
      <c r="E2385" s="3" t="s">
        <v>4133</v>
      </c>
      <c r="F2385" s="36" t="s">
        <v>3973</v>
      </c>
      <c r="G2385" s="30" t="s">
        <v>3976</v>
      </c>
      <c r="H2385" s="3" t="s">
        <v>2495</v>
      </c>
      <c r="I2385" s="4" t="s">
        <v>3723</v>
      </c>
      <c r="J2385" s="3" t="s">
        <v>172</v>
      </c>
      <c r="K2385" s="40">
        <v>40483</v>
      </c>
    </row>
    <row r="2386" spans="1:11" ht="15" customHeight="1" x14ac:dyDescent="0.25">
      <c r="A2386" s="3">
        <v>485940020</v>
      </c>
      <c r="B2386" s="3" t="s">
        <v>166</v>
      </c>
      <c r="C2386" s="28" t="s">
        <v>143</v>
      </c>
      <c r="D2386" s="3" t="s">
        <v>4132</v>
      </c>
      <c r="E2386" s="3" t="s">
        <v>4133</v>
      </c>
      <c r="F2386" s="36" t="s">
        <v>3977</v>
      </c>
      <c r="G2386" s="30" t="s">
        <v>3978</v>
      </c>
      <c r="H2386" s="3" t="s">
        <v>2495</v>
      </c>
      <c r="I2386" s="4" t="s">
        <v>3716</v>
      </c>
      <c r="J2386" s="3" t="s">
        <v>172</v>
      </c>
      <c r="K2386" s="40">
        <v>40483</v>
      </c>
    </row>
    <row r="2387" spans="1:11" ht="15" customHeight="1" x14ac:dyDescent="0.25">
      <c r="A2387" s="3">
        <v>485940029</v>
      </c>
      <c r="B2387" s="3" t="s">
        <v>166</v>
      </c>
      <c r="C2387" s="28" t="s">
        <v>143</v>
      </c>
      <c r="D2387" s="3" t="s">
        <v>4132</v>
      </c>
      <c r="E2387" s="3" t="s">
        <v>4133</v>
      </c>
      <c r="F2387" s="36" t="s">
        <v>3977</v>
      </c>
      <c r="G2387" s="30" t="s">
        <v>3979</v>
      </c>
      <c r="H2387" s="3" t="s">
        <v>2470</v>
      </c>
      <c r="I2387" s="4" t="s">
        <v>3719</v>
      </c>
      <c r="J2387" s="3" t="s">
        <v>172</v>
      </c>
      <c r="K2387" s="40">
        <v>40483</v>
      </c>
    </row>
    <row r="2388" spans="1:11" ht="15" customHeight="1" x14ac:dyDescent="0.25">
      <c r="A2388" s="3">
        <v>485940038</v>
      </c>
      <c r="B2388" s="3" t="s">
        <v>166</v>
      </c>
      <c r="C2388" s="28" t="s">
        <v>143</v>
      </c>
      <c r="D2388" s="3" t="s">
        <v>4132</v>
      </c>
      <c r="E2388" s="3" t="s">
        <v>4133</v>
      </c>
      <c r="F2388" s="36" t="s">
        <v>3977</v>
      </c>
      <c r="G2388" s="30" t="s">
        <v>3980</v>
      </c>
      <c r="H2388" s="3" t="s">
        <v>2470</v>
      </c>
      <c r="I2388" s="4" t="s">
        <v>3723</v>
      </c>
      <c r="J2388" s="3" t="s">
        <v>172</v>
      </c>
      <c r="K2388" s="40">
        <v>40483</v>
      </c>
    </row>
    <row r="2389" spans="1:11" ht="15" customHeight="1" x14ac:dyDescent="0.25">
      <c r="A2389" s="3">
        <v>485940046</v>
      </c>
      <c r="B2389" s="3" t="s">
        <v>166</v>
      </c>
      <c r="C2389" s="28" t="s">
        <v>143</v>
      </c>
      <c r="D2389" s="3" t="s">
        <v>4132</v>
      </c>
      <c r="E2389" s="3" t="s">
        <v>4133</v>
      </c>
      <c r="F2389" s="36" t="s">
        <v>3981</v>
      </c>
      <c r="G2389" s="30" t="s">
        <v>3982</v>
      </c>
      <c r="H2389" s="3" t="s">
        <v>2495</v>
      </c>
      <c r="I2389" s="4" t="s">
        <v>3716</v>
      </c>
      <c r="J2389" s="3" t="s">
        <v>172</v>
      </c>
      <c r="K2389" s="40">
        <v>40483</v>
      </c>
    </row>
    <row r="2390" spans="1:11" ht="15" customHeight="1" x14ac:dyDescent="0.25">
      <c r="A2390" s="3">
        <v>485940055</v>
      </c>
      <c r="B2390" s="3" t="s">
        <v>166</v>
      </c>
      <c r="C2390" s="28" t="s">
        <v>143</v>
      </c>
      <c r="D2390" s="3" t="s">
        <v>4132</v>
      </c>
      <c r="E2390" s="3" t="s">
        <v>4133</v>
      </c>
      <c r="F2390" s="36" t="s">
        <v>3981</v>
      </c>
      <c r="G2390" s="30" t="s">
        <v>3983</v>
      </c>
      <c r="H2390" s="3" t="s">
        <v>2470</v>
      </c>
      <c r="I2390" s="4" t="s">
        <v>3719</v>
      </c>
      <c r="J2390" s="3" t="s">
        <v>172</v>
      </c>
      <c r="K2390" s="40">
        <v>40483</v>
      </c>
    </row>
    <row r="2391" spans="1:11" ht="15" customHeight="1" x14ac:dyDescent="0.25">
      <c r="A2391" s="3">
        <v>485940064</v>
      </c>
      <c r="B2391" s="3" t="s">
        <v>166</v>
      </c>
      <c r="C2391" s="28" t="s">
        <v>143</v>
      </c>
      <c r="D2391" s="3" t="s">
        <v>4132</v>
      </c>
      <c r="E2391" s="3" t="s">
        <v>4133</v>
      </c>
      <c r="F2391" s="36" t="s">
        <v>3981</v>
      </c>
      <c r="G2391" s="30" t="s">
        <v>3984</v>
      </c>
      <c r="H2391" s="3" t="s">
        <v>2470</v>
      </c>
      <c r="I2391" s="4" t="s">
        <v>3723</v>
      </c>
      <c r="J2391" s="3" t="s">
        <v>172</v>
      </c>
      <c r="K2391" s="40">
        <v>40483</v>
      </c>
    </row>
    <row r="2392" spans="1:11" ht="15" customHeight="1" x14ac:dyDescent="0.25">
      <c r="A2392" s="3">
        <v>485940081</v>
      </c>
      <c r="B2392" s="3" t="s">
        <v>166</v>
      </c>
      <c r="C2392" s="28" t="s">
        <v>143</v>
      </c>
      <c r="D2392" s="3" t="s">
        <v>4132</v>
      </c>
      <c r="E2392" s="3" t="s">
        <v>4133</v>
      </c>
      <c r="F2392" s="36" t="s">
        <v>3985</v>
      </c>
      <c r="G2392" s="30" t="s">
        <v>3986</v>
      </c>
      <c r="H2392" s="3" t="s">
        <v>2495</v>
      </c>
      <c r="I2392" s="4" t="s">
        <v>3716</v>
      </c>
      <c r="J2392" s="3" t="s">
        <v>172</v>
      </c>
      <c r="K2392" s="40">
        <v>40483</v>
      </c>
    </row>
    <row r="2393" spans="1:11" ht="15" customHeight="1" x14ac:dyDescent="0.25">
      <c r="A2393" s="3">
        <v>485940090</v>
      </c>
      <c r="B2393" s="3" t="s">
        <v>166</v>
      </c>
      <c r="C2393" s="28" t="s">
        <v>143</v>
      </c>
      <c r="D2393" s="3" t="s">
        <v>4132</v>
      </c>
      <c r="E2393" s="3" t="s">
        <v>4133</v>
      </c>
      <c r="F2393" s="36" t="s">
        <v>3985</v>
      </c>
      <c r="G2393" s="30" t="s">
        <v>3987</v>
      </c>
      <c r="H2393" s="3" t="s">
        <v>2470</v>
      </c>
      <c r="I2393" s="4" t="s">
        <v>3719</v>
      </c>
      <c r="J2393" s="3" t="s">
        <v>172</v>
      </c>
      <c r="K2393" s="40">
        <v>40483</v>
      </c>
    </row>
    <row r="2394" spans="1:11" ht="15" customHeight="1" x14ac:dyDescent="0.25">
      <c r="A2394" s="3">
        <v>485940099</v>
      </c>
      <c r="B2394" s="3" t="s">
        <v>166</v>
      </c>
      <c r="C2394" s="28" t="s">
        <v>143</v>
      </c>
      <c r="D2394" s="3" t="s">
        <v>4132</v>
      </c>
      <c r="E2394" s="3" t="s">
        <v>4133</v>
      </c>
      <c r="F2394" s="36" t="s">
        <v>3985</v>
      </c>
      <c r="G2394" s="30" t="s">
        <v>3988</v>
      </c>
      <c r="H2394" s="3" t="s">
        <v>2495</v>
      </c>
      <c r="I2394" s="4" t="s">
        <v>3723</v>
      </c>
      <c r="J2394" s="3" t="s">
        <v>172</v>
      </c>
      <c r="K2394" s="40">
        <v>40483</v>
      </c>
    </row>
    <row r="2395" spans="1:11" ht="15" customHeight="1" x14ac:dyDescent="0.25">
      <c r="A2395" s="3">
        <v>485940107</v>
      </c>
      <c r="B2395" s="3" t="s">
        <v>166</v>
      </c>
      <c r="C2395" s="28" t="s">
        <v>143</v>
      </c>
      <c r="D2395" s="3" t="s">
        <v>4132</v>
      </c>
      <c r="E2395" s="3" t="s">
        <v>4133</v>
      </c>
      <c r="F2395" s="36" t="s">
        <v>3989</v>
      </c>
      <c r="G2395" s="30" t="s">
        <v>3990</v>
      </c>
      <c r="H2395" s="3" t="s">
        <v>2495</v>
      </c>
      <c r="I2395" s="4" t="s">
        <v>3716</v>
      </c>
      <c r="J2395" s="3" t="s">
        <v>172</v>
      </c>
      <c r="K2395" s="40">
        <v>40483</v>
      </c>
    </row>
    <row r="2396" spans="1:11" ht="15" customHeight="1" x14ac:dyDescent="0.25">
      <c r="A2396" s="3">
        <v>485940116</v>
      </c>
      <c r="B2396" s="3" t="s">
        <v>166</v>
      </c>
      <c r="C2396" s="28" t="s">
        <v>143</v>
      </c>
      <c r="D2396" s="3" t="s">
        <v>4132</v>
      </c>
      <c r="E2396" s="3" t="s">
        <v>4133</v>
      </c>
      <c r="F2396" s="36" t="s">
        <v>3989</v>
      </c>
      <c r="G2396" s="30" t="s">
        <v>3991</v>
      </c>
      <c r="H2396" s="3" t="s">
        <v>2470</v>
      </c>
      <c r="I2396" s="4" t="s">
        <v>3719</v>
      </c>
      <c r="J2396" s="3" t="s">
        <v>172</v>
      </c>
      <c r="K2396" s="40">
        <v>40483</v>
      </c>
    </row>
    <row r="2397" spans="1:11" ht="15" customHeight="1" x14ac:dyDescent="0.25">
      <c r="A2397" s="3">
        <v>485940125</v>
      </c>
      <c r="B2397" s="3" t="s">
        <v>166</v>
      </c>
      <c r="C2397" s="28" t="s">
        <v>143</v>
      </c>
      <c r="D2397" s="3" t="s">
        <v>4132</v>
      </c>
      <c r="E2397" s="3" t="s">
        <v>4133</v>
      </c>
      <c r="F2397" s="36" t="s">
        <v>3989</v>
      </c>
      <c r="G2397" s="30" t="s">
        <v>3992</v>
      </c>
      <c r="H2397" s="3" t="s">
        <v>2470</v>
      </c>
      <c r="I2397" s="4" t="s">
        <v>3723</v>
      </c>
      <c r="J2397" s="3" t="s">
        <v>172</v>
      </c>
      <c r="K2397" s="40">
        <v>40483</v>
      </c>
    </row>
    <row r="2398" spans="1:11" ht="15" customHeight="1" x14ac:dyDescent="0.25">
      <c r="A2398" s="3">
        <v>485940159</v>
      </c>
      <c r="B2398" s="3" t="s">
        <v>166</v>
      </c>
      <c r="C2398" s="28" t="s">
        <v>143</v>
      </c>
      <c r="D2398" s="3" t="s">
        <v>4132</v>
      </c>
      <c r="E2398" s="3" t="s">
        <v>4133</v>
      </c>
      <c r="F2398" s="36" t="s">
        <v>3993</v>
      </c>
      <c r="G2398" s="30" t="s">
        <v>3994</v>
      </c>
      <c r="H2398" s="3" t="s">
        <v>2495</v>
      </c>
      <c r="I2398" s="4" t="s">
        <v>3716</v>
      </c>
      <c r="J2398" s="3" t="s">
        <v>172</v>
      </c>
      <c r="K2398" s="40">
        <v>40483</v>
      </c>
    </row>
    <row r="2399" spans="1:11" ht="15" customHeight="1" x14ac:dyDescent="0.25">
      <c r="A2399" s="3">
        <v>485940168</v>
      </c>
      <c r="B2399" s="3" t="s">
        <v>166</v>
      </c>
      <c r="C2399" s="28" t="s">
        <v>143</v>
      </c>
      <c r="D2399" s="3" t="s">
        <v>4132</v>
      </c>
      <c r="E2399" s="3" t="s">
        <v>4133</v>
      </c>
      <c r="F2399" s="36" t="s">
        <v>3993</v>
      </c>
      <c r="G2399" s="30" t="s">
        <v>3995</v>
      </c>
      <c r="H2399" s="3" t="s">
        <v>2495</v>
      </c>
      <c r="I2399" s="4" t="s">
        <v>3719</v>
      </c>
      <c r="J2399" s="3" t="s">
        <v>172</v>
      </c>
      <c r="K2399" s="40">
        <v>40483</v>
      </c>
    </row>
    <row r="2400" spans="1:11" ht="15" customHeight="1" x14ac:dyDescent="0.25">
      <c r="A2400" s="3">
        <v>485940177</v>
      </c>
      <c r="B2400" s="3" t="s">
        <v>166</v>
      </c>
      <c r="C2400" s="28" t="s">
        <v>143</v>
      </c>
      <c r="D2400" s="3" t="s">
        <v>4132</v>
      </c>
      <c r="E2400" s="3" t="s">
        <v>4133</v>
      </c>
      <c r="F2400" s="36" t="s">
        <v>3993</v>
      </c>
      <c r="G2400" s="30" t="s">
        <v>3996</v>
      </c>
      <c r="H2400" s="3" t="s">
        <v>2495</v>
      </c>
      <c r="I2400" s="4" t="s">
        <v>3723</v>
      </c>
      <c r="J2400" s="3" t="s">
        <v>172</v>
      </c>
      <c r="K2400" s="40">
        <v>40483</v>
      </c>
    </row>
    <row r="2401" spans="1:11" ht="15" customHeight="1" x14ac:dyDescent="0.25">
      <c r="A2401" s="3">
        <v>485940185</v>
      </c>
      <c r="B2401" s="3" t="s">
        <v>166</v>
      </c>
      <c r="C2401" s="28" t="s">
        <v>143</v>
      </c>
      <c r="D2401" s="3" t="s">
        <v>4132</v>
      </c>
      <c r="E2401" s="3" t="s">
        <v>4133</v>
      </c>
      <c r="F2401" s="36" t="s">
        <v>3997</v>
      </c>
      <c r="G2401" s="30" t="s">
        <v>3998</v>
      </c>
      <c r="H2401" s="3" t="s">
        <v>2495</v>
      </c>
      <c r="I2401" s="4" t="s">
        <v>3716</v>
      </c>
      <c r="J2401" s="3" t="s">
        <v>172</v>
      </c>
      <c r="K2401" s="40">
        <v>40483</v>
      </c>
    </row>
    <row r="2402" spans="1:11" ht="15" customHeight="1" x14ac:dyDescent="0.25">
      <c r="A2402" s="3">
        <v>485940194</v>
      </c>
      <c r="B2402" s="3" t="s">
        <v>166</v>
      </c>
      <c r="C2402" s="28" t="s">
        <v>143</v>
      </c>
      <c r="D2402" s="3" t="s">
        <v>4132</v>
      </c>
      <c r="E2402" s="3" t="s">
        <v>4133</v>
      </c>
      <c r="F2402" s="36" t="s">
        <v>3997</v>
      </c>
      <c r="G2402" s="30" t="s">
        <v>3999</v>
      </c>
      <c r="H2402" s="3" t="s">
        <v>2470</v>
      </c>
      <c r="I2402" s="4" t="s">
        <v>3719</v>
      </c>
      <c r="J2402" s="3" t="s">
        <v>172</v>
      </c>
      <c r="K2402" s="40">
        <v>40483</v>
      </c>
    </row>
    <row r="2403" spans="1:11" ht="15" customHeight="1" x14ac:dyDescent="0.25">
      <c r="A2403" s="3">
        <v>485940203</v>
      </c>
      <c r="B2403" s="3" t="s">
        <v>166</v>
      </c>
      <c r="C2403" s="28" t="s">
        <v>143</v>
      </c>
      <c r="D2403" s="3" t="s">
        <v>4132</v>
      </c>
      <c r="E2403" s="3" t="s">
        <v>4133</v>
      </c>
      <c r="F2403" s="36" t="s">
        <v>3997</v>
      </c>
      <c r="G2403" s="30" t="s">
        <v>4000</v>
      </c>
      <c r="H2403" s="3" t="s">
        <v>2470</v>
      </c>
      <c r="I2403" s="4" t="s">
        <v>3723</v>
      </c>
      <c r="J2403" s="3" t="s">
        <v>172</v>
      </c>
      <c r="K2403" s="40">
        <v>40483</v>
      </c>
    </row>
    <row r="2404" spans="1:11" ht="15" customHeight="1" x14ac:dyDescent="0.25">
      <c r="A2404" s="3">
        <v>485940211</v>
      </c>
      <c r="B2404" s="3" t="s">
        <v>166</v>
      </c>
      <c r="C2404" s="28" t="s">
        <v>143</v>
      </c>
      <c r="D2404" s="3" t="s">
        <v>4132</v>
      </c>
      <c r="E2404" s="3" t="s">
        <v>4133</v>
      </c>
      <c r="F2404" s="36" t="s">
        <v>4001</v>
      </c>
      <c r="G2404" s="30" t="s">
        <v>4002</v>
      </c>
      <c r="H2404" s="3" t="s">
        <v>2495</v>
      </c>
      <c r="I2404" s="4" t="s">
        <v>3716</v>
      </c>
      <c r="J2404" s="3" t="s">
        <v>172</v>
      </c>
      <c r="K2404" s="40">
        <v>40483</v>
      </c>
    </row>
    <row r="2405" spans="1:11" ht="15" customHeight="1" x14ac:dyDescent="0.25">
      <c r="A2405" s="3">
        <v>485940250</v>
      </c>
      <c r="B2405" s="3" t="s">
        <v>166</v>
      </c>
      <c r="C2405" s="28" t="s">
        <v>143</v>
      </c>
      <c r="D2405" s="3" t="s">
        <v>4132</v>
      </c>
      <c r="E2405" s="3" t="s">
        <v>4133</v>
      </c>
      <c r="F2405" s="36" t="s">
        <v>4001</v>
      </c>
      <c r="G2405" s="30" t="s">
        <v>4003</v>
      </c>
      <c r="H2405" s="3" t="s">
        <v>2470</v>
      </c>
      <c r="I2405" s="4" t="s">
        <v>3719</v>
      </c>
      <c r="J2405" s="3" t="s">
        <v>172</v>
      </c>
      <c r="K2405" s="40">
        <v>40483</v>
      </c>
    </row>
    <row r="2406" spans="1:11" ht="15" customHeight="1" x14ac:dyDescent="0.25">
      <c r="A2406" s="3">
        <v>485940259</v>
      </c>
      <c r="B2406" s="3" t="s">
        <v>166</v>
      </c>
      <c r="C2406" s="28" t="s">
        <v>143</v>
      </c>
      <c r="D2406" s="3" t="s">
        <v>4132</v>
      </c>
      <c r="E2406" s="3" t="s">
        <v>4133</v>
      </c>
      <c r="F2406" s="36" t="s">
        <v>4001</v>
      </c>
      <c r="G2406" s="30" t="s">
        <v>4004</v>
      </c>
      <c r="H2406" s="3" t="s">
        <v>2470</v>
      </c>
      <c r="I2406" s="4" t="s">
        <v>3723</v>
      </c>
      <c r="J2406" s="3" t="s">
        <v>172</v>
      </c>
      <c r="K2406" s="40">
        <v>40483</v>
      </c>
    </row>
    <row r="2407" spans="1:11" ht="15" customHeight="1" x14ac:dyDescent="0.25">
      <c r="A2407" s="3">
        <v>485940267</v>
      </c>
      <c r="B2407" s="3" t="s">
        <v>166</v>
      </c>
      <c r="C2407" s="28" t="s">
        <v>143</v>
      </c>
      <c r="D2407" s="3" t="s">
        <v>4132</v>
      </c>
      <c r="E2407" s="3" t="s">
        <v>4133</v>
      </c>
      <c r="F2407" s="36" t="s">
        <v>4005</v>
      </c>
      <c r="G2407" s="30" t="s">
        <v>4006</v>
      </c>
      <c r="H2407" s="3" t="s">
        <v>2470</v>
      </c>
      <c r="I2407" s="4" t="s">
        <v>3716</v>
      </c>
      <c r="J2407" s="3" t="s">
        <v>172</v>
      </c>
      <c r="K2407" s="40">
        <v>40483</v>
      </c>
    </row>
    <row r="2408" spans="1:11" ht="15" customHeight="1" x14ac:dyDescent="0.25">
      <c r="A2408" s="3">
        <v>485940276</v>
      </c>
      <c r="B2408" s="3" t="s">
        <v>166</v>
      </c>
      <c r="C2408" s="28" t="s">
        <v>143</v>
      </c>
      <c r="D2408" s="3" t="s">
        <v>4132</v>
      </c>
      <c r="E2408" s="3" t="s">
        <v>4133</v>
      </c>
      <c r="F2408" s="36" t="s">
        <v>4005</v>
      </c>
      <c r="G2408" s="30" t="s">
        <v>4007</v>
      </c>
      <c r="H2408" s="3" t="s">
        <v>2495</v>
      </c>
      <c r="I2408" s="4" t="s">
        <v>3719</v>
      </c>
      <c r="J2408" s="3" t="s">
        <v>172</v>
      </c>
      <c r="K2408" s="40">
        <v>40483</v>
      </c>
    </row>
    <row r="2409" spans="1:11" ht="15" customHeight="1" x14ac:dyDescent="0.25">
      <c r="A2409" s="3">
        <v>485940285</v>
      </c>
      <c r="B2409" s="3" t="s">
        <v>166</v>
      </c>
      <c r="C2409" s="28" t="s">
        <v>143</v>
      </c>
      <c r="D2409" s="3" t="s">
        <v>4132</v>
      </c>
      <c r="E2409" s="3" t="s">
        <v>4133</v>
      </c>
      <c r="F2409" s="36" t="s">
        <v>4005</v>
      </c>
      <c r="G2409" s="30" t="s">
        <v>4008</v>
      </c>
      <c r="H2409" s="3" t="s">
        <v>2495</v>
      </c>
      <c r="I2409" s="4" t="s">
        <v>3723</v>
      </c>
      <c r="J2409" s="3" t="s">
        <v>172</v>
      </c>
      <c r="K2409" s="40">
        <v>40483</v>
      </c>
    </row>
    <row r="2410" spans="1:11" ht="15" customHeight="1" x14ac:dyDescent="0.25">
      <c r="A2410" s="3">
        <v>485940293</v>
      </c>
      <c r="B2410" s="3" t="s">
        <v>166</v>
      </c>
      <c r="C2410" s="28" t="s">
        <v>143</v>
      </c>
      <c r="D2410" s="3" t="s">
        <v>4132</v>
      </c>
      <c r="E2410" s="3" t="s">
        <v>4133</v>
      </c>
      <c r="F2410" s="36" t="s">
        <v>4009</v>
      </c>
      <c r="G2410" s="30" t="s">
        <v>4010</v>
      </c>
      <c r="H2410" s="3" t="s">
        <v>2470</v>
      </c>
      <c r="I2410" s="4" t="s">
        <v>3716</v>
      </c>
      <c r="J2410" s="3" t="s">
        <v>172</v>
      </c>
      <c r="K2410" s="40">
        <v>40483</v>
      </c>
    </row>
    <row r="2411" spans="1:11" ht="15" customHeight="1" x14ac:dyDescent="0.25">
      <c r="A2411" s="3">
        <v>485940324</v>
      </c>
      <c r="B2411" s="3" t="s">
        <v>166</v>
      </c>
      <c r="C2411" s="28" t="s">
        <v>143</v>
      </c>
      <c r="D2411" s="3" t="s">
        <v>4132</v>
      </c>
      <c r="E2411" s="3" t="s">
        <v>4133</v>
      </c>
      <c r="F2411" s="36" t="s">
        <v>4009</v>
      </c>
      <c r="G2411" s="30" t="s">
        <v>4011</v>
      </c>
      <c r="H2411" s="3" t="s">
        <v>2495</v>
      </c>
      <c r="I2411" s="4" t="s">
        <v>3719</v>
      </c>
      <c r="J2411" s="3" t="s">
        <v>172</v>
      </c>
      <c r="K2411" s="40">
        <v>40483</v>
      </c>
    </row>
    <row r="2412" spans="1:11" ht="15" customHeight="1" x14ac:dyDescent="0.25">
      <c r="A2412" s="3">
        <v>485940333</v>
      </c>
      <c r="B2412" s="3" t="s">
        <v>166</v>
      </c>
      <c r="C2412" s="28" t="s">
        <v>143</v>
      </c>
      <c r="D2412" s="3" t="s">
        <v>4132</v>
      </c>
      <c r="E2412" s="3" t="s">
        <v>4133</v>
      </c>
      <c r="F2412" s="36" t="s">
        <v>4009</v>
      </c>
      <c r="G2412" s="30" t="s">
        <v>4012</v>
      </c>
      <c r="H2412" s="3" t="s">
        <v>2470</v>
      </c>
      <c r="I2412" s="4" t="s">
        <v>3723</v>
      </c>
      <c r="J2412" s="3" t="s">
        <v>172</v>
      </c>
      <c r="K2412" s="40">
        <v>40483</v>
      </c>
    </row>
    <row r="2413" spans="1:11" ht="15" customHeight="1" x14ac:dyDescent="0.25">
      <c r="A2413" s="3">
        <v>485940337</v>
      </c>
      <c r="B2413" s="3" t="s">
        <v>166</v>
      </c>
      <c r="C2413" s="28" t="s">
        <v>143</v>
      </c>
      <c r="D2413" s="3" t="s">
        <v>4132</v>
      </c>
      <c r="E2413" s="3" t="s">
        <v>4133</v>
      </c>
      <c r="F2413" s="36" t="s">
        <v>4134</v>
      </c>
      <c r="G2413" s="30" t="s">
        <v>4135</v>
      </c>
      <c r="H2413" s="3" t="s">
        <v>2470</v>
      </c>
      <c r="I2413" s="4" t="s">
        <v>3716</v>
      </c>
      <c r="J2413" s="3" t="s">
        <v>172</v>
      </c>
      <c r="K2413" s="40">
        <v>40483</v>
      </c>
    </row>
    <row r="2414" spans="1:11" ht="15" customHeight="1" x14ac:dyDescent="0.25">
      <c r="A2414" s="3">
        <v>485940341</v>
      </c>
      <c r="B2414" s="3" t="s">
        <v>166</v>
      </c>
      <c r="C2414" s="28" t="s">
        <v>143</v>
      </c>
      <c r="D2414" s="3" t="s">
        <v>4132</v>
      </c>
      <c r="E2414" s="3" t="s">
        <v>4133</v>
      </c>
      <c r="F2414" s="36" t="s">
        <v>4134</v>
      </c>
      <c r="G2414" s="30" t="s">
        <v>4136</v>
      </c>
      <c r="H2414" s="3" t="s">
        <v>2495</v>
      </c>
      <c r="I2414" s="4" t="s">
        <v>3719</v>
      </c>
      <c r="J2414" s="3" t="s">
        <v>172</v>
      </c>
      <c r="K2414" s="40">
        <v>40483</v>
      </c>
    </row>
    <row r="2415" spans="1:11" ht="15" customHeight="1" x14ac:dyDescent="0.25">
      <c r="A2415" s="3">
        <v>485940346</v>
      </c>
      <c r="B2415" s="3" t="s">
        <v>166</v>
      </c>
      <c r="C2415" s="28" t="s">
        <v>143</v>
      </c>
      <c r="D2415" s="3" t="s">
        <v>4132</v>
      </c>
      <c r="E2415" s="3" t="s">
        <v>4133</v>
      </c>
      <c r="F2415" s="36" t="s">
        <v>4134</v>
      </c>
      <c r="G2415" s="30" t="s">
        <v>4137</v>
      </c>
      <c r="H2415" s="3" t="s">
        <v>2470</v>
      </c>
      <c r="I2415" s="4" t="s">
        <v>3723</v>
      </c>
      <c r="J2415" s="3" t="s">
        <v>172</v>
      </c>
      <c r="K2415" s="40">
        <v>40483</v>
      </c>
    </row>
    <row r="2416" spans="1:11" ht="15" customHeight="1" x14ac:dyDescent="0.25">
      <c r="A2416" s="3">
        <v>485940354</v>
      </c>
      <c r="B2416" s="3" t="s">
        <v>166</v>
      </c>
      <c r="C2416" s="28" t="s">
        <v>143</v>
      </c>
      <c r="D2416" s="3" t="s">
        <v>4132</v>
      </c>
      <c r="E2416" s="3" t="s">
        <v>4133</v>
      </c>
      <c r="F2416" s="36" t="s">
        <v>4013</v>
      </c>
      <c r="G2416" s="30" t="s">
        <v>4014</v>
      </c>
      <c r="H2416" s="3" t="s">
        <v>2495</v>
      </c>
      <c r="I2416" s="4" t="s">
        <v>3716</v>
      </c>
      <c r="J2416" s="3" t="s">
        <v>172</v>
      </c>
      <c r="K2416" s="40">
        <v>40483</v>
      </c>
    </row>
    <row r="2417" spans="1:11" ht="15" customHeight="1" x14ac:dyDescent="0.25">
      <c r="A2417" s="3">
        <v>485940363</v>
      </c>
      <c r="B2417" s="3" t="s">
        <v>166</v>
      </c>
      <c r="C2417" s="28" t="s">
        <v>143</v>
      </c>
      <c r="D2417" s="3" t="s">
        <v>4132</v>
      </c>
      <c r="E2417" s="3" t="s">
        <v>4133</v>
      </c>
      <c r="F2417" s="36" t="s">
        <v>4013</v>
      </c>
      <c r="G2417" s="30" t="s">
        <v>4015</v>
      </c>
      <c r="H2417" s="3" t="s">
        <v>2495</v>
      </c>
      <c r="I2417" s="4" t="s">
        <v>3719</v>
      </c>
      <c r="J2417" s="3" t="s">
        <v>172</v>
      </c>
      <c r="K2417" s="40">
        <v>40483</v>
      </c>
    </row>
    <row r="2418" spans="1:11" ht="15" customHeight="1" x14ac:dyDescent="0.25">
      <c r="A2418" s="3">
        <v>485940372</v>
      </c>
      <c r="B2418" s="3" t="s">
        <v>166</v>
      </c>
      <c r="C2418" s="28" t="s">
        <v>143</v>
      </c>
      <c r="D2418" s="3" t="s">
        <v>4132</v>
      </c>
      <c r="E2418" s="3" t="s">
        <v>4133</v>
      </c>
      <c r="F2418" s="36" t="s">
        <v>4013</v>
      </c>
      <c r="G2418" s="30" t="s">
        <v>4016</v>
      </c>
      <c r="H2418" s="3" t="s">
        <v>2470</v>
      </c>
      <c r="I2418" s="4" t="s">
        <v>3723</v>
      </c>
      <c r="J2418" s="3" t="s">
        <v>172</v>
      </c>
      <c r="K2418" s="40">
        <v>40483</v>
      </c>
    </row>
    <row r="2419" spans="1:11" ht="15" customHeight="1" x14ac:dyDescent="0.25">
      <c r="A2419" s="3">
        <v>485940393</v>
      </c>
      <c r="B2419" s="3" t="s">
        <v>166</v>
      </c>
      <c r="C2419" s="28" t="s">
        <v>143</v>
      </c>
      <c r="D2419" s="3" t="s">
        <v>4132</v>
      </c>
      <c r="E2419" s="3" t="s">
        <v>4133</v>
      </c>
      <c r="F2419" s="36" t="s">
        <v>4017</v>
      </c>
      <c r="G2419" s="30" t="s">
        <v>4018</v>
      </c>
      <c r="H2419" s="3" t="s">
        <v>2495</v>
      </c>
      <c r="I2419" s="4" t="s">
        <v>3716</v>
      </c>
      <c r="J2419" s="3" t="s">
        <v>172</v>
      </c>
      <c r="K2419" s="40">
        <v>40483</v>
      </c>
    </row>
    <row r="2420" spans="1:11" ht="15" customHeight="1" x14ac:dyDescent="0.25">
      <c r="A2420" s="3">
        <v>485940402</v>
      </c>
      <c r="B2420" s="3" t="s">
        <v>166</v>
      </c>
      <c r="C2420" s="28" t="s">
        <v>143</v>
      </c>
      <c r="D2420" s="3" t="s">
        <v>4132</v>
      </c>
      <c r="E2420" s="3" t="s">
        <v>4133</v>
      </c>
      <c r="F2420" s="36" t="s">
        <v>4017</v>
      </c>
      <c r="G2420" s="30" t="s">
        <v>4019</v>
      </c>
      <c r="H2420" s="3" t="s">
        <v>2470</v>
      </c>
      <c r="I2420" s="4" t="s">
        <v>3719</v>
      </c>
      <c r="J2420" s="3" t="s">
        <v>172</v>
      </c>
      <c r="K2420" s="40">
        <v>40483</v>
      </c>
    </row>
    <row r="2421" spans="1:11" ht="15" customHeight="1" x14ac:dyDescent="0.25">
      <c r="A2421" s="3">
        <v>485940411</v>
      </c>
      <c r="B2421" s="3" t="s">
        <v>166</v>
      </c>
      <c r="C2421" s="28" t="s">
        <v>143</v>
      </c>
      <c r="D2421" s="3" t="s">
        <v>4132</v>
      </c>
      <c r="E2421" s="3" t="s">
        <v>4133</v>
      </c>
      <c r="F2421" s="36" t="s">
        <v>4017</v>
      </c>
      <c r="G2421" s="30" t="s">
        <v>4020</v>
      </c>
      <c r="H2421" s="3" t="s">
        <v>2470</v>
      </c>
      <c r="I2421" s="4" t="s">
        <v>3723</v>
      </c>
      <c r="J2421" s="3" t="s">
        <v>172</v>
      </c>
      <c r="K2421" s="40">
        <v>40483</v>
      </c>
    </row>
    <row r="2422" spans="1:11" ht="15" customHeight="1" x14ac:dyDescent="0.25">
      <c r="A2422" s="3">
        <v>485940419</v>
      </c>
      <c r="B2422" s="3" t="s">
        <v>166</v>
      </c>
      <c r="C2422" s="28" t="s">
        <v>143</v>
      </c>
      <c r="D2422" s="3" t="s">
        <v>4132</v>
      </c>
      <c r="E2422" s="3" t="s">
        <v>4133</v>
      </c>
      <c r="F2422" s="36" t="s">
        <v>4021</v>
      </c>
      <c r="G2422" s="30" t="s">
        <v>4022</v>
      </c>
      <c r="H2422" s="3" t="s">
        <v>2470</v>
      </c>
      <c r="I2422" s="4" t="s">
        <v>3716</v>
      </c>
      <c r="J2422" s="3" t="s">
        <v>172</v>
      </c>
      <c r="K2422" s="40">
        <v>40483</v>
      </c>
    </row>
    <row r="2423" spans="1:11" ht="15" customHeight="1" x14ac:dyDescent="0.25">
      <c r="A2423" s="3">
        <v>485940428</v>
      </c>
      <c r="B2423" s="3" t="s">
        <v>166</v>
      </c>
      <c r="C2423" s="28" t="s">
        <v>143</v>
      </c>
      <c r="D2423" s="3" t="s">
        <v>4132</v>
      </c>
      <c r="E2423" s="3" t="s">
        <v>4133</v>
      </c>
      <c r="F2423" s="36" t="s">
        <v>4021</v>
      </c>
      <c r="G2423" s="30" t="s">
        <v>4023</v>
      </c>
      <c r="H2423" s="3" t="s">
        <v>2495</v>
      </c>
      <c r="I2423" s="4" t="s">
        <v>3719</v>
      </c>
      <c r="J2423" s="3" t="s">
        <v>172</v>
      </c>
      <c r="K2423" s="40">
        <v>40483</v>
      </c>
    </row>
    <row r="2424" spans="1:11" ht="15" customHeight="1" x14ac:dyDescent="0.25">
      <c r="A2424" s="3">
        <v>485940437</v>
      </c>
      <c r="B2424" s="3" t="s">
        <v>166</v>
      </c>
      <c r="C2424" s="28" t="s">
        <v>143</v>
      </c>
      <c r="D2424" s="3" t="s">
        <v>4132</v>
      </c>
      <c r="E2424" s="3" t="s">
        <v>4133</v>
      </c>
      <c r="F2424" s="36" t="s">
        <v>4021</v>
      </c>
      <c r="G2424" s="30" t="s">
        <v>4024</v>
      </c>
      <c r="H2424" s="3" t="s">
        <v>2470</v>
      </c>
      <c r="I2424" s="4" t="s">
        <v>3723</v>
      </c>
      <c r="J2424" s="3" t="s">
        <v>172</v>
      </c>
      <c r="K2424" s="40">
        <v>40483</v>
      </c>
    </row>
    <row r="2425" spans="1:11" ht="15" customHeight="1" x14ac:dyDescent="0.25">
      <c r="A2425" s="3">
        <v>485940442</v>
      </c>
      <c r="B2425" s="3" t="s">
        <v>166</v>
      </c>
      <c r="C2425" s="28" t="s">
        <v>143</v>
      </c>
      <c r="D2425" s="3" t="s">
        <v>4132</v>
      </c>
      <c r="E2425" s="3" t="s">
        <v>4133</v>
      </c>
      <c r="F2425" s="36" t="s">
        <v>4025</v>
      </c>
      <c r="G2425" s="30" t="s">
        <v>4026</v>
      </c>
      <c r="H2425" s="3"/>
      <c r="I2425" s="4"/>
      <c r="J2425" s="3" t="s">
        <v>172</v>
      </c>
      <c r="K2425" s="40">
        <v>40483</v>
      </c>
    </row>
    <row r="2426" spans="1:11" ht="15" customHeight="1" x14ac:dyDescent="0.25">
      <c r="A2426" s="3">
        <v>487499206</v>
      </c>
      <c r="B2426" s="3" t="s">
        <v>166</v>
      </c>
      <c r="C2426" s="28" t="s">
        <v>143</v>
      </c>
      <c r="D2426" s="3" t="s">
        <v>4132</v>
      </c>
      <c r="E2426" s="3" t="s">
        <v>4133</v>
      </c>
      <c r="F2426" s="36" t="s">
        <v>4027</v>
      </c>
      <c r="G2426" s="30" t="s">
        <v>4028</v>
      </c>
      <c r="H2426" s="3" t="s">
        <v>2470</v>
      </c>
      <c r="I2426" s="4" t="s">
        <v>3716</v>
      </c>
      <c r="J2426" s="3" t="s">
        <v>172</v>
      </c>
      <c r="K2426" s="40">
        <v>40483</v>
      </c>
    </row>
    <row r="2427" spans="1:11" ht="15" customHeight="1" x14ac:dyDescent="0.25">
      <c r="A2427" s="3">
        <v>487499215</v>
      </c>
      <c r="B2427" s="3" t="s">
        <v>166</v>
      </c>
      <c r="C2427" s="28" t="s">
        <v>143</v>
      </c>
      <c r="D2427" s="3" t="s">
        <v>4132</v>
      </c>
      <c r="E2427" s="3" t="s">
        <v>4133</v>
      </c>
      <c r="F2427" s="36" t="s">
        <v>4027</v>
      </c>
      <c r="G2427" s="30" t="s">
        <v>4029</v>
      </c>
      <c r="H2427" s="3" t="s">
        <v>2495</v>
      </c>
      <c r="I2427" s="4" t="s">
        <v>3719</v>
      </c>
      <c r="J2427" s="3" t="s">
        <v>172</v>
      </c>
      <c r="K2427" s="40">
        <v>40483</v>
      </c>
    </row>
    <row r="2428" spans="1:11" ht="15" customHeight="1" x14ac:dyDescent="0.25">
      <c r="A2428" s="3">
        <v>487499224</v>
      </c>
      <c r="B2428" s="3" t="s">
        <v>166</v>
      </c>
      <c r="C2428" s="28" t="s">
        <v>143</v>
      </c>
      <c r="D2428" s="3" t="s">
        <v>4132</v>
      </c>
      <c r="E2428" s="3" t="s">
        <v>4133</v>
      </c>
      <c r="F2428" s="36" t="s">
        <v>4027</v>
      </c>
      <c r="G2428" s="30" t="s">
        <v>4030</v>
      </c>
      <c r="H2428" s="3" t="s">
        <v>2495</v>
      </c>
      <c r="I2428" s="4" t="s">
        <v>3723</v>
      </c>
      <c r="J2428" s="3" t="s">
        <v>172</v>
      </c>
      <c r="K2428" s="40">
        <v>40483</v>
      </c>
    </row>
    <row r="2429" spans="1:11" ht="15" customHeight="1" x14ac:dyDescent="0.25">
      <c r="A2429" s="3">
        <v>487499232</v>
      </c>
      <c r="B2429" s="3" t="s">
        <v>166</v>
      </c>
      <c r="C2429" s="28" t="s">
        <v>143</v>
      </c>
      <c r="D2429" s="3" t="s">
        <v>4132</v>
      </c>
      <c r="E2429" s="3" t="s">
        <v>4133</v>
      </c>
      <c r="F2429" s="36" t="s">
        <v>4031</v>
      </c>
      <c r="G2429" s="30" t="s">
        <v>4032</v>
      </c>
      <c r="H2429" s="3" t="s">
        <v>2495</v>
      </c>
      <c r="I2429" s="4" t="s">
        <v>3716</v>
      </c>
      <c r="J2429" s="3" t="s">
        <v>172</v>
      </c>
      <c r="K2429" s="40">
        <v>40483</v>
      </c>
    </row>
    <row r="2430" spans="1:11" ht="15" customHeight="1" x14ac:dyDescent="0.25">
      <c r="A2430" s="3">
        <v>487499241</v>
      </c>
      <c r="B2430" s="3" t="s">
        <v>166</v>
      </c>
      <c r="C2430" s="28" t="s">
        <v>143</v>
      </c>
      <c r="D2430" s="3" t="s">
        <v>4132</v>
      </c>
      <c r="E2430" s="3" t="s">
        <v>4133</v>
      </c>
      <c r="F2430" s="36" t="s">
        <v>4031</v>
      </c>
      <c r="G2430" s="30" t="s">
        <v>4033</v>
      </c>
      <c r="H2430" s="3" t="s">
        <v>2470</v>
      </c>
      <c r="I2430" s="4" t="s">
        <v>3719</v>
      </c>
      <c r="J2430" s="3" t="s">
        <v>172</v>
      </c>
      <c r="K2430" s="40">
        <v>40483</v>
      </c>
    </row>
    <row r="2431" spans="1:11" ht="15" customHeight="1" x14ac:dyDescent="0.25">
      <c r="A2431" s="3">
        <v>487499250</v>
      </c>
      <c r="B2431" s="3" t="s">
        <v>166</v>
      </c>
      <c r="C2431" s="28" t="s">
        <v>143</v>
      </c>
      <c r="D2431" s="3" t="s">
        <v>4132</v>
      </c>
      <c r="E2431" s="3" t="s">
        <v>4133</v>
      </c>
      <c r="F2431" s="36" t="s">
        <v>4031</v>
      </c>
      <c r="G2431" s="30" t="s">
        <v>4034</v>
      </c>
      <c r="H2431" s="3" t="s">
        <v>2470</v>
      </c>
      <c r="I2431" s="4" t="s">
        <v>3723</v>
      </c>
      <c r="J2431" s="3" t="s">
        <v>172</v>
      </c>
      <c r="K2431" s="40">
        <v>40483</v>
      </c>
    </row>
    <row r="2432" spans="1:11" ht="15" customHeight="1" x14ac:dyDescent="0.25">
      <c r="A2432" s="3">
        <v>485939653</v>
      </c>
      <c r="B2432" s="3" t="s">
        <v>166</v>
      </c>
      <c r="C2432" s="28" t="s">
        <v>143</v>
      </c>
      <c r="D2432" s="3" t="s">
        <v>4132</v>
      </c>
      <c r="E2432" s="3" t="s">
        <v>4133</v>
      </c>
      <c r="F2432" s="36" t="s">
        <v>4035</v>
      </c>
      <c r="G2432" s="30" t="s">
        <v>4036</v>
      </c>
      <c r="H2432" s="3" t="s">
        <v>2470</v>
      </c>
      <c r="I2432" s="4" t="s">
        <v>3716</v>
      </c>
      <c r="J2432" s="3" t="s">
        <v>172</v>
      </c>
      <c r="K2432" s="40">
        <v>40483</v>
      </c>
    </row>
    <row r="2433" spans="1:11" ht="15" customHeight="1" x14ac:dyDescent="0.25">
      <c r="A2433" s="3">
        <v>485939662</v>
      </c>
      <c r="B2433" s="3" t="s">
        <v>166</v>
      </c>
      <c r="C2433" s="28" t="s">
        <v>143</v>
      </c>
      <c r="D2433" s="3" t="s">
        <v>4132</v>
      </c>
      <c r="E2433" s="3" t="s">
        <v>4133</v>
      </c>
      <c r="F2433" s="36" t="s">
        <v>4035</v>
      </c>
      <c r="G2433" s="30" t="s">
        <v>4037</v>
      </c>
      <c r="H2433" s="3" t="s">
        <v>2495</v>
      </c>
      <c r="I2433" s="4" t="s">
        <v>3719</v>
      </c>
      <c r="J2433" s="3" t="s">
        <v>172</v>
      </c>
      <c r="K2433" s="40">
        <v>40483</v>
      </c>
    </row>
    <row r="2434" spans="1:11" ht="15" customHeight="1" x14ac:dyDescent="0.25">
      <c r="A2434" s="3">
        <v>485939671</v>
      </c>
      <c r="B2434" s="3" t="s">
        <v>166</v>
      </c>
      <c r="C2434" s="28" t="s">
        <v>143</v>
      </c>
      <c r="D2434" s="3" t="s">
        <v>4132</v>
      </c>
      <c r="E2434" s="3" t="s">
        <v>4133</v>
      </c>
      <c r="F2434" s="36" t="s">
        <v>4035</v>
      </c>
      <c r="G2434" s="30" t="s">
        <v>4038</v>
      </c>
      <c r="H2434" s="3" t="s">
        <v>2470</v>
      </c>
      <c r="I2434" s="4" t="s">
        <v>3723</v>
      </c>
      <c r="J2434" s="3" t="s">
        <v>172</v>
      </c>
      <c r="K2434" s="40">
        <v>40483</v>
      </c>
    </row>
    <row r="2435" spans="1:11" ht="15" customHeight="1" x14ac:dyDescent="0.25">
      <c r="A2435" s="3">
        <v>485939679</v>
      </c>
      <c r="B2435" s="3" t="s">
        <v>166</v>
      </c>
      <c r="C2435" s="28" t="s">
        <v>143</v>
      </c>
      <c r="D2435" s="3" t="s">
        <v>4132</v>
      </c>
      <c r="E2435" s="3" t="s">
        <v>4133</v>
      </c>
      <c r="F2435" s="36" t="s">
        <v>4039</v>
      </c>
      <c r="G2435" s="30" t="s">
        <v>4040</v>
      </c>
      <c r="H2435" s="3" t="s">
        <v>2495</v>
      </c>
      <c r="I2435" s="4" t="s">
        <v>3716</v>
      </c>
      <c r="J2435" s="3" t="s">
        <v>172</v>
      </c>
      <c r="K2435" s="40">
        <v>40483</v>
      </c>
    </row>
    <row r="2436" spans="1:11" ht="15" customHeight="1" x14ac:dyDescent="0.25">
      <c r="A2436" s="3">
        <v>485939688</v>
      </c>
      <c r="B2436" s="3" t="s">
        <v>166</v>
      </c>
      <c r="C2436" s="28" t="s">
        <v>143</v>
      </c>
      <c r="D2436" s="3" t="s">
        <v>4132</v>
      </c>
      <c r="E2436" s="3" t="s">
        <v>4133</v>
      </c>
      <c r="F2436" s="36" t="s">
        <v>4039</v>
      </c>
      <c r="G2436" s="30" t="s">
        <v>4041</v>
      </c>
      <c r="H2436" s="3" t="s">
        <v>2495</v>
      </c>
      <c r="I2436" s="4" t="s">
        <v>3719</v>
      </c>
      <c r="J2436" s="3" t="s">
        <v>172</v>
      </c>
      <c r="K2436" s="40">
        <v>40483</v>
      </c>
    </row>
    <row r="2437" spans="1:11" ht="15" customHeight="1" x14ac:dyDescent="0.25">
      <c r="A2437" s="3">
        <v>485939697</v>
      </c>
      <c r="B2437" s="3" t="s">
        <v>166</v>
      </c>
      <c r="C2437" s="28" t="s">
        <v>143</v>
      </c>
      <c r="D2437" s="3" t="s">
        <v>4132</v>
      </c>
      <c r="E2437" s="3" t="s">
        <v>4133</v>
      </c>
      <c r="F2437" s="36" t="s">
        <v>4039</v>
      </c>
      <c r="G2437" s="30" t="s">
        <v>4042</v>
      </c>
      <c r="H2437" s="3" t="s">
        <v>2495</v>
      </c>
      <c r="I2437" s="4" t="s">
        <v>3723</v>
      </c>
      <c r="J2437" s="3" t="s">
        <v>172</v>
      </c>
      <c r="K2437" s="40">
        <v>40483</v>
      </c>
    </row>
    <row r="2438" spans="1:11" ht="15" customHeight="1" x14ac:dyDescent="0.25">
      <c r="A2438" s="3">
        <v>485939705</v>
      </c>
      <c r="B2438" s="3" t="s">
        <v>166</v>
      </c>
      <c r="C2438" s="28" t="s">
        <v>143</v>
      </c>
      <c r="D2438" s="3" t="s">
        <v>4132</v>
      </c>
      <c r="E2438" s="3" t="s">
        <v>4133</v>
      </c>
      <c r="F2438" s="36" t="s">
        <v>4043</v>
      </c>
      <c r="G2438" s="30" t="s">
        <v>4044</v>
      </c>
      <c r="H2438" s="3" t="s">
        <v>2495</v>
      </c>
      <c r="I2438" s="4" t="s">
        <v>3716</v>
      </c>
      <c r="J2438" s="3" t="s">
        <v>172</v>
      </c>
      <c r="K2438" s="40">
        <v>40483</v>
      </c>
    </row>
    <row r="2439" spans="1:11" ht="15" customHeight="1" x14ac:dyDescent="0.25">
      <c r="A2439" s="3">
        <v>485939747</v>
      </c>
      <c r="B2439" s="3" t="s">
        <v>166</v>
      </c>
      <c r="C2439" s="28" t="s">
        <v>143</v>
      </c>
      <c r="D2439" s="3" t="s">
        <v>4132</v>
      </c>
      <c r="E2439" s="3" t="s">
        <v>4133</v>
      </c>
      <c r="F2439" s="36" t="s">
        <v>4043</v>
      </c>
      <c r="G2439" s="30" t="s">
        <v>4045</v>
      </c>
      <c r="H2439" s="3" t="s">
        <v>2470</v>
      </c>
      <c r="I2439" s="4" t="s">
        <v>3719</v>
      </c>
      <c r="J2439" s="3" t="s">
        <v>172</v>
      </c>
      <c r="K2439" s="40">
        <v>40483</v>
      </c>
    </row>
    <row r="2440" spans="1:11" ht="15" customHeight="1" x14ac:dyDescent="0.25">
      <c r="A2440" s="3">
        <v>485939756</v>
      </c>
      <c r="B2440" s="3" t="s">
        <v>166</v>
      </c>
      <c r="C2440" s="28" t="s">
        <v>143</v>
      </c>
      <c r="D2440" s="3" t="s">
        <v>4132</v>
      </c>
      <c r="E2440" s="3" t="s">
        <v>4133</v>
      </c>
      <c r="F2440" s="36" t="s">
        <v>4043</v>
      </c>
      <c r="G2440" s="30" t="s">
        <v>4046</v>
      </c>
      <c r="H2440" s="3" t="s">
        <v>2495</v>
      </c>
      <c r="I2440" s="4" t="s">
        <v>3723</v>
      </c>
      <c r="J2440" s="3" t="s">
        <v>172</v>
      </c>
      <c r="K2440" s="40">
        <v>40483</v>
      </c>
    </row>
    <row r="2441" spans="1:11" ht="15" customHeight="1" x14ac:dyDescent="0.25">
      <c r="A2441" s="3">
        <v>485939760</v>
      </c>
      <c r="B2441" s="3" t="s">
        <v>166</v>
      </c>
      <c r="C2441" s="28" t="s">
        <v>143</v>
      </c>
      <c r="D2441" s="3" t="s">
        <v>4132</v>
      </c>
      <c r="E2441" s="3" t="s">
        <v>4133</v>
      </c>
      <c r="F2441" s="36" t="s">
        <v>4138</v>
      </c>
      <c r="G2441" s="30" t="s">
        <v>4139</v>
      </c>
      <c r="H2441" s="3" t="s">
        <v>2495</v>
      </c>
      <c r="I2441" s="4" t="s">
        <v>3716</v>
      </c>
      <c r="J2441" s="3" t="s">
        <v>172</v>
      </c>
      <c r="K2441" s="40">
        <v>40483</v>
      </c>
    </row>
    <row r="2442" spans="1:11" ht="15" customHeight="1" x14ac:dyDescent="0.25">
      <c r="A2442" s="3">
        <v>485939764</v>
      </c>
      <c r="B2442" s="3" t="s">
        <v>166</v>
      </c>
      <c r="C2442" s="28" t="s">
        <v>143</v>
      </c>
      <c r="D2442" s="3" t="s">
        <v>4132</v>
      </c>
      <c r="E2442" s="3" t="s">
        <v>4133</v>
      </c>
      <c r="F2442" s="36" t="s">
        <v>4138</v>
      </c>
      <c r="G2442" s="30" t="s">
        <v>4140</v>
      </c>
      <c r="H2442" s="3" t="s">
        <v>2470</v>
      </c>
      <c r="I2442" s="4" t="s">
        <v>3719</v>
      </c>
      <c r="J2442" s="3" t="s">
        <v>172</v>
      </c>
      <c r="K2442" s="40">
        <v>40483</v>
      </c>
    </row>
    <row r="2443" spans="1:11" ht="15" customHeight="1" x14ac:dyDescent="0.25">
      <c r="A2443" s="3">
        <v>485939769</v>
      </c>
      <c r="B2443" s="3" t="s">
        <v>166</v>
      </c>
      <c r="C2443" s="28" t="s">
        <v>143</v>
      </c>
      <c r="D2443" s="3" t="s">
        <v>4132</v>
      </c>
      <c r="E2443" s="3" t="s">
        <v>4133</v>
      </c>
      <c r="F2443" s="36" t="s">
        <v>4138</v>
      </c>
      <c r="G2443" s="30" t="s">
        <v>4141</v>
      </c>
      <c r="H2443" s="3" t="s">
        <v>2495</v>
      </c>
      <c r="I2443" s="4" t="s">
        <v>3723</v>
      </c>
      <c r="J2443" s="3" t="s">
        <v>172</v>
      </c>
      <c r="K2443" s="40">
        <v>40483</v>
      </c>
    </row>
    <row r="2444" spans="1:11" ht="15" customHeight="1" x14ac:dyDescent="0.25">
      <c r="A2444" s="3">
        <v>485939777</v>
      </c>
      <c r="B2444" s="3" t="s">
        <v>166</v>
      </c>
      <c r="C2444" s="28" t="s">
        <v>143</v>
      </c>
      <c r="D2444" s="3" t="s">
        <v>4132</v>
      </c>
      <c r="E2444" s="3" t="s">
        <v>4133</v>
      </c>
      <c r="F2444" s="36" t="s">
        <v>4047</v>
      </c>
      <c r="G2444" s="30" t="s">
        <v>4048</v>
      </c>
      <c r="H2444" s="3" t="s">
        <v>2470</v>
      </c>
      <c r="I2444" s="4" t="s">
        <v>3716</v>
      </c>
      <c r="J2444" s="3" t="s">
        <v>172</v>
      </c>
      <c r="K2444" s="40">
        <v>40483</v>
      </c>
    </row>
    <row r="2445" spans="1:11" ht="15" customHeight="1" x14ac:dyDescent="0.25">
      <c r="A2445" s="3">
        <v>485939786</v>
      </c>
      <c r="B2445" s="3" t="s">
        <v>166</v>
      </c>
      <c r="C2445" s="28" t="s">
        <v>143</v>
      </c>
      <c r="D2445" s="3" t="s">
        <v>4132</v>
      </c>
      <c r="E2445" s="3" t="s">
        <v>4133</v>
      </c>
      <c r="F2445" s="36" t="s">
        <v>4047</v>
      </c>
      <c r="G2445" s="30" t="s">
        <v>4049</v>
      </c>
      <c r="H2445" s="3" t="s">
        <v>2470</v>
      </c>
      <c r="I2445" s="4" t="s">
        <v>3719</v>
      </c>
      <c r="J2445" s="3" t="s">
        <v>172</v>
      </c>
      <c r="K2445" s="40">
        <v>40483</v>
      </c>
    </row>
    <row r="2446" spans="1:11" ht="15" customHeight="1" x14ac:dyDescent="0.25">
      <c r="A2446" s="3">
        <v>485939795</v>
      </c>
      <c r="B2446" s="3" t="s">
        <v>166</v>
      </c>
      <c r="C2446" s="28" t="s">
        <v>143</v>
      </c>
      <c r="D2446" s="3" t="s">
        <v>4132</v>
      </c>
      <c r="E2446" s="3" t="s">
        <v>4133</v>
      </c>
      <c r="F2446" s="36" t="s">
        <v>4047</v>
      </c>
      <c r="G2446" s="30" t="s">
        <v>4050</v>
      </c>
      <c r="H2446" s="3" t="s">
        <v>2470</v>
      </c>
      <c r="I2446" s="4" t="s">
        <v>3723</v>
      </c>
      <c r="J2446" s="3" t="s">
        <v>172</v>
      </c>
      <c r="K2446" s="40">
        <v>40483</v>
      </c>
    </row>
    <row r="2447" spans="1:11" ht="15" customHeight="1" x14ac:dyDescent="0.25">
      <c r="A2447" s="3">
        <v>485939844</v>
      </c>
      <c r="B2447" s="3" t="s">
        <v>166</v>
      </c>
      <c r="C2447" s="28" t="s">
        <v>143</v>
      </c>
      <c r="D2447" s="3" t="s">
        <v>4132</v>
      </c>
      <c r="E2447" s="3" t="s">
        <v>4133</v>
      </c>
      <c r="F2447" s="36" t="s">
        <v>4051</v>
      </c>
      <c r="G2447" s="30" t="s">
        <v>4052</v>
      </c>
      <c r="H2447" s="3" t="s">
        <v>2495</v>
      </c>
      <c r="I2447" s="4" t="s">
        <v>3716</v>
      </c>
      <c r="J2447" s="3" t="s">
        <v>172</v>
      </c>
      <c r="K2447" s="40">
        <v>40483</v>
      </c>
    </row>
    <row r="2448" spans="1:11" ht="15" customHeight="1" x14ac:dyDescent="0.25">
      <c r="A2448" s="3">
        <v>485939853</v>
      </c>
      <c r="B2448" s="3" t="s">
        <v>166</v>
      </c>
      <c r="C2448" s="28" t="s">
        <v>143</v>
      </c>
      <c r="D2448" s="3" t="s">
        <v>4132</v>
      </c>
      <c r="E2448" s="3" t="s">
        <v>4133</v>
      </c>
      <c r="F2448" s="36" t="s">
        <v>4051</v>
      </c>
      <c r="G2448" s="30" t="s">
        <v>4053</v>
      </c>
      <c r="H2448" s="3" t="s">
        <v>2470</v>
      </c>
      <c r="I2448" s="4" t="s">
        <v>3719</v>
      </c>
      <c r="J2448" s="3" t="s">
        <v>172</v>
      </c>
      <c r="K2448" s="40">
        <v>40483</v>
      </c>
    </row>
    <row r="2449" spans="1:11" ht="15" customHeight="1" x14ac:dyDescent="0.25">
      <c r="A2449" s="3">
        <v>485939862</v>
      </c>
      <c r="B2449" s="3" t="s">
        <v>166</v>
      </c>
      <c r="C2449" s="28" t="s">
        <v>143</v>
      </c>
      <c r="D2449" s="3" t="s">
        <v>4132</v>
      </c>
      <c r="E2449" s="3" t="s">
        <v>4133</v>
      </c>
      <c r="F2449" s="36" t="s">
        <v>4051</v>
      </c>
      <c r="G2449" s="30" t="s">
        <v>4054</v>
      </c>
      <c r="H2449" s="3" t="s">
        <v>2495</v>
      </c>
      <c r="I2449" s="4" t="s">
        <v>3723</v>
      </c>
      <c r="J2449" s="3" t="s">
        <v>172</v>
      </c>
      <c r="K2449" s="40">
        <v>40483</v>
      </c>
    </row>
    <row r="2450" spans="1:11" ht="15" customHeight="1" x14ac:dyDescent="0.25">
      <c r="A2450" s="3">
        <v>485939867</v>
      </c>
      <c r="B2450" s="3" t="s">
        <v>166</v>
      </c>
      <c r="C2450" s="28" t="s">
        <v>143</v>
      </c>
      <c r="D2450" s="3" t="s">
        <v>4132</v>
      </c>
      <c r="E2450" s="3" t="s">
        <v>4133</v>
      </c>
      <c r="F2450" s="36" t="s">
        <v>4055</v>
      </c>
      <c r="G2450" s="30" t="s">
        <v>4056</v>
      </c>
      <c r="H2450" s="3"/>
      <c r="I2450" s="4"/>
      <c r="J2450" s="3" t="s">
        <v>172</v>
      </c>
      <c r="K2450" s="40">
        <v>40483</v>
      </c>
    </row>
    <row r="2451" spans="1:11" ht="15" customHeight="1" x14ac:dyDescent="0.25">
      <c r="A2451" s="3">
        <v>485939872</v>
      </c>
      <c r="B2451" s="3" t="s">
        <v>166</v>
      </c>
      <c r="C2451" s="28" t="s">
        <v>143</v>
      </c>
      <c r="D2451" s="3" t="s">
        <v>4132</v>
      </c>
      <c r="E2451" s="3" t="s">
        <v>4133</v>
      </c>
      <c r="F2451" s="36" t="s">
        <v>4057</v>
      </c>
      <c r="G2451" s="30" t="s">
        <v>4058</v>
      </c>
      <c r="H2451" s="3" t="s">
        <v>2495</v>
      </c>
      <c r="I2451" s="4" t="s">
        <v>3716</v>
      </c>
      <c r="J2451" s="3" t="s">
        <v>172</v>
      </c>
      <c r="K2451" s="40">
        <v>40483</v>
      </c>
    </row>
    <row r="2452" spans="1:11" ht="15" customHeight="1" x14ac:dyDescent="0.25">
      <c r="A2452" s="3">
        <v>485939881</v>
      </c>
      <c r="B2452" s="3" t="s">
        <v>166</v>
      </c>
      <c r="C2452" s="28" t="s">
        <v>143</v>
      </c>
      <c r="D2452" s="3" t="s">
        <v>4132</v>
      </c>
      <c r="E2452" s="3" t="s">
        <v>4133</v>
      </c>
      <c r="F2452" s="36" t="s">
        <v>4057</v>
      </c>
      <c r="G2452" s="30" t="s">
        <v>4059</v>
      </c>
      <c r="H2452" s="3" t="s">
        <v>2470</v>
      </c>
      <c r="I2452" s="4" t="s">
        <v>3719</v>
      </c>
      <c r="J2452" s="3" t="s">
        <v>172</v>
      </c>
      <c r="K2452" s="40">
        <v>40483</v>
      </c>
    </row>
    <row r="2453" spans="1:11" ht="15" customHeight="1" x14ac:dyDescent="0.25">
      <c r="A2453" s="3">
        <v>485939890</v>
      </c>
      <c r="B2453" s="3" t="s">
        <v>166</v>
      </c>
      <c r="C2453" s="28" t="s">
        <v>143</v>
      </c>
      <c r="D2453" s="3" t="s">
        <v>4132</v>
      </c>
      <c r="E2453" s="3" t="s">
        <v>4133</v>
      </c>
      <c r="F2453" s="36" t="s">
        <v>4057</v>
      </c>
      <c r="G2453" s="30" t="s">
        <v>4060</v>
      </c>
      <c r="H2453" s="3" t="s">
        <v>2470</v>
      </c>
      <c r="I2453" s="4" t="s">
        <v>3723</v>
      </c>
      <c r="J2453" s="3" t="s">
        <v>172</v>
      </c>
      <c r="K2453" s="40">
        <v>40483</v>
      </c>
    </row>
    <row r="2454" spans="1:11" ht="15" customHeight="1" x14ac:dyDescent="0.25">
      <c r="A2454" s="3">
        <v>885658613</v>
      </c>
      <c r="B2454" s="3" t="s">
        <v>166</v>
      </c>
      <c r="C2454" s="28" t="s">
        <v>143</v>
      </c>
      <c r="D2454" s="3" t="s">
        <v>4132</v>
      </c>
      <c r="E2454" s="3" t="s">
        <v>4133</v>
      </c>
      <c r="F2454" s="36" t="s">
        <v>4061</v>
      </c>
      <c r="G2454" s="30" t="s">
        <v>4062</v>
      </c>
      <c r="H2454" s="3" t="s">
        <v>4142</v>
      </c>
      <c r="I2454" s="4"/>
      <c r="J2454" s="3" t="s">
        <v>172</v>
      </c>
      <c r="K2454" s="40">
        <v>40909</v>
      </c>
    </row>
    <row r="2455" spans="1:11" ht="15" customHeight="1" x14ac:dyDescent="0.25">
      <c r="A2455" s="3">
        <v>885658621</v>
      </c>
      <c r="B2455" s="3" t="s">
        <v>166</v>
      </c>
      <c r="C2455" s="28" t="s">
        <v>143</v>
      </c>
      <c r="D2455" s="3" t="s">
        <v>4132</v>
      </c>
      <c r="E2455" s="3" t="s">
        <v>4133</v>
      </c>
      <c r="F2455" s="36" t="s">
        <v>4064</v>
      </c>
      <c r="G2455" s="30" t="s">
        <v>4065</v>
      </c>
      <c r="H2455" s="3" t="s">
        <v>4143</v>
      </c>
      <c r="I2455" s="4"/>
      <c r="J2455" s="3" t="s">
        <v>172</v>
      </c>
      <c r="K2455" s="40">
        <v>40909</v>
      </c>
    </row>
    <row r="2456" spans="1:11" ht="15" customHeight="1" x14ac:dyDescent="0.25">
      <c r="A2456" s="3">
        <v>485939944</v>
      </c>
      <c r="B2456" s="3" t="s">
        <v>166</v>
      </c>
      <c r="C2456" s="28" t="s">
        <v>143</v>
      </c>
      <c r="D2456" s="3" t="s">
        <v>4132</v>
      </c>
      <c r="E2456" s="3" t="s">
        <v>4133</v>
      </c>
      <c r="F2456" s="36" t="s">
        <v>4144</v>
      </c>
      <c r="G2456" s="30" t="s">
        <v>4145</v>
      </c>
      <c r="H2456" s="3"/>
      <c r="I2456" s="4"/>
      <c r="J2456" s="3" t="s">
        <v>172</v>
      </c>
      <c r="K2456" s="40">
        <v>40483</v>
      </c>
    </row>
    <row r="2457" spans="1:11" ht="15" customHeight="1" x14ac:dyDescent="0.25">
      <c r="A2457" s="3">
        <v>485939947</v>
      </c>
      <c r="B2457" s="3" t="s">
        <v>166</v>
      </c>
      <c r="C2457" s="28" t="s">
        <v>143</v>
      </c>
      <c r="D2457" s="3" t="s">
        <v>4132</v>
      </c>
      <c r="E2457" s="3" t="s">
        <v>4133</v>
      </c>
      <c r="F2457" s="36" t="s">
        <v>4146</v>
      </c>
      <c r="G2457" s="30" t="s">
        <v>4147</v>
      </c>
      <c r="H2457" s="3"/>
      <c r="I2457" s="4"/>
      <c r="J2457" s="3" t="s">
        <v>172</v>
      </c>
      <c r="K2457" s="40">
        <v>40483</v>
      </c>
    </row>
    <row r="2458" spans="1:11" ht="15" customHeight="1" x14ac:dyDescent="0.25">
      <c r="A2458" s="3">
        <v>485939949</v>
      </c>
      <c r="B2458" s="3" t="s">
        <v>166</v>
      </c>
      <c r="C2458" s="28" t="s">
        <v>143</v>
      </c>
      <c r="D2458" s="3" t="s">
        <v>4132</v>
      </c>
      <c r="E2458" s="3" t="s">
        <v>4133</v>
      </c>
      <c r="F2458" s="36" t="s">
        <v>4148</v>
      </c>
      <c r="G2458" s="30" t="s">
        <v>4149</v>
      </c>
      <c r="H2458" s="3"/>
      <c r="I2458" s="4"/>
      <c r="J2458" s="3" t="s">
        <v>172</v>
      </c>
      <c r="K2458" s="40">
        <v>40483</v>
      </c>
    </row>
    <row r="2459" spans="1:11" ht="15" customHeight="1" x14ac:dyDescent="0.25">
      <c r="A2459" s="3">
        <v>485939951</v>
      </c>
      <c r="B2459" s="3" t="s">
        <v>166</v>
      </c>
      <c r="C2459" s="28" t="s">
        <v>143</v>
      </c>
      <c r="D2459" s="3" t="s">
        <v>4132</v>
      </c>
      <c r="E2459" s="3" t="s">
        <v>4133</v>
      </c>
      <c r="F2459" s="36" t="s">
        <v>4150</v>
      </c>
      <c r="G2459" s="30" t="s">
        <v>4151</v>
      </c>
      <c r="H2459" s="3"/>
      <c r="I2459" s="4"/>
      <c r="J2459" s="3" t="s">
        <v>172</v>
      </c>
      <c r="K2459" s="40">
        <v>40483</v>
      </c>
    </row>
    <row r="2460" spans="1:11" ht="15" customHeight="1" x14ac:dyDescent="0.25">
      <c r="A2460" s="3">
        <v>485939954</v>
      </c>
      <c r="B2460" s="3" t="s">
        <v>166</v>
      </c>
      <c r="C2460" s="28" t="s">
        <v>143</v>
      </c>
      <c r="D2460" s="3" t="s">
        <v>4132</v>
      </c>
      <c r="E2460" s="3" t="s">
        <v>4133</v>
      </c>
      <c r="F2460" s="36" t="s">
        <v>4152</v>
      </c>
      <c r="G2460" s="30" t="s">
        <v>4153</v>
      </c>
      <c r="H2460" s="3"/>
      <c r="I2460" s="4"/>
      <c r="J2460" s="3" t="s">
        <v>172</v>
      </c>
      <c r="K2460" s="40">
        <v>40483</v>
      </c>
    </row>
    <row r="2461" spans="1:11" ht="15" customHeight="1" x14ac:dyDescent="0.25">
      <c r="A2461" s="3">
        <v>485939956</v>
      </c>
      <c r="B2461" s="3" t="s">
        <v>166</v>
      </c>
      <c r="C2461" s="28" t="s">
        <v>143</v>
      </c>
      <c r="D2461" s="3" t="s">
        <v>4132</v>
      </c>
      <c r="E2461" s="3" t="s">
        <v>4133</v>
      </c>
      <c r="F2461" s="36" t="s">
        <v>4154</v>
      </c>
      <c r="G2461" s="30" t="s">
        <v>4155</v>
      </c>
      <c r="H2461" s="3"/>
      <c r="I2461" s="4"/>
      <c r="J2461" s="3" t="s">
        <v>172</v>
      </c>
      <c r="K2461" s="40">
        <v>40483</v>
      </c>
    </row>
    <row r="2462" spans="1:11" ht="15" customHeight="1" x14ac:dyDescent="0.25">
      <c r="A2462" s="3">
        <v>710859362</v>
      </c>
      <c r="B2462" s="3" t="s">
        <v>166</v>
      </c>
      <c r="C2462" s="28" t="s">
        <v>143</v>
      </c>
      <c r="D2462" s="3" t="s">
        <v>4132</v>
      </c>
      <c r="E2462" s="3" t="s">
        <v>4133</v>
      </c>
      <c r="F2462" s="36" t="s">
        <v>4096</v>
      </c>
      <c r="G2462" s="30" t="s">
        <v>4097</v>
      </c>
      <c r="H2462" s="3" t="s">
        <v>4156</v>
      </c>
      <c r="I2462" s="4"/>
      <c r="J2462" s="3" t="s">
        <v>172</v>
      </c>
      <c r="K2462" s="40">
        <v>41790</v>
      </c>
    </row>
    <row r="2463" spans="1:11" ht="15" customHeight="1" x14ac:dyDescent="0.25">
      <c r="A2463" s="3">
        <v>710859373</v>
      </c>
      <c r="B2463" s="3" t="s">
        <v>166</v>
      </c>
      <c r="C2463" s="28" t="s">
        <v>143</v>
      </c>
      <c r="D2463" s="3" t="s">
        <v>4132</v>
      </c>
      <c r="E2463" s="3" t="s">
        <v>4133</v>
      </c>
      <c r="F2463" s="36" t="s">
        <v>4096</v>
      </c>
      <c r="G2463" s="30" t="s">
        <v>4099</v>
      </c>
      <c r="H2463" s="3" t="s">
        <v>4157</v>
      </c>
      <c r="I2463" s="4"/>
      <c r="J2463" s="3" t="s">
        <v>172</v>
      </c>
      <c r="K2463" s="40">
        <v>41790</v>
      </c>
    </row>
    <row r="2464" spans="1:11" ht="15" customHeight="1" x14ac:dyDescent="0.25">
      <c r="A2464" s="3">
        <v>710859384</v>
      </c>
      <c r="B2464" s="3" t="s">
        <v>166</v>
      </c>
      <c r="C2464" s="28" t="s">
        <v>143</v>
      </c>
      <c r="D2464" s="3" t="s">
        <v>4132</v>
      </c>
      <c r="E2464" s="3" t="s">
        <v>4133</v>
      </c>
      <c r="F2464" s="36" t="s">
        <v>4096</v>
      </c>
      <c r="G2464" s="30" t="s">
        <v>4101</v>
      </c>
      <c r="H2464" s="3" t="s">
        <v>4158</v>
      </c>
      <c r="I2464" s="4"/>
      <c r="J2464" s="3" t="s">
        <v>172</v>
      </c>
      <c r="K2464" s="40">
        <v>41790</v>
      </c>
    </row>
    <row r="2465" spans="1:11" ht="15" customHeight="1" x14ac:dyDescent="0.25">
      <c r="A2465" s="3">
        <v>710859395</v>
      </c>
      <c r="B2465" s="3" t="s">
        <v>166</v>
      </c>
      <c r="C2465" s="28" t="s">
        <v>143</v>
      </c>
      <c r="D2465" s="3" t="s">
        <v>4132</v>
      </c>
      <c r="E2465" s="3" t="s">
        <v>4133</v>
      </c>
      <c r="F2465" s="36" t="s">
        <v>4096</v>
      </c>
      <c r="G2465" s="30" t="s">
        <v>4159</v>
      </c>
      <c r="H2465" s="3" t="s">
        <v>4160</v>
      </c>
      <c r="I2465" s="4"/>
      <c r="J2465" s="3" t="s">
        <v>172</v>
      </c>
      <c r="K2465" s="40">
        <v>41790</v>
      </c>
    </row>
    <row r="2466" spans="1:11" ht="15" customHeight="1" x14ac:dyDescent="0.25">
      <c r="A2466" s="3">
        <v>485939960</v>
      </c>
      <c r="B2466" s="3" t="s">
        <v>166</v>
      </c>
      <c r="C2466" s="28" t="s">
        <v>143</v>
      </c>
      <c r="D2466" s="3" t="s">
        <v>4132</v>
      </c>
      <c r="E2466" s="3" t="s">
        <v>4133</v>
      </c>
      <c r="F2466" s="36" t="s">
        <v>4161</v>
      </c>
      <c r="G2466" s="30" t="s">
        <v>4162</v>
      </c>
      <c r="H2466" s="3"/>
      <c r="I2466" s="4"/>
      <c r="J2466" s="3" t="s">
        <v>172</v>
      </c>
      <c r="K2466" s="40">
        <v>40483</v>
      </c>
    </row>
    <row r="2467" spans="1:11" ht="15" customHeight="1" x14ac:dyDescent="0.25">
      <c r="A2467" s="3">
        <v>485939962</v>
      </c>
      <c r="B2467" s="3" t="s">
        <v>166</v>
      </c>
      <c r="C2467" s="28" t="s">
        <v>143</v>
      </c>
      <c r="D2467" s="3" t="s">
        <v>4132</v>
      </c>
      <c r="E2467" s="3" t="s">
        <v>4133</v>
      </c>
      <c r="F2467" s="36" t="s">
        <v>4163</v>
      </c>
      <c r="G2467" s="30" t="s">
        <v>4164</v>
      </c>
      <c r="H2467" s="3"/>
      <c r="I2467" s="4"/>
      <c r="J2467" s="3" t="s">
        <v>172</v>
      </c>
      <c r="K2467" s="40">
        <v>40483</v>
      </c>
    </row>
    <row r="2468" spans="1:11" ht="15" customHeight="1" x14ac:dyDescent="0.25">
      <c r="A2468" s="3">
        <v>853777432</v>
      </c>
      <c r="B2468" s="3" t="s">
        <v>166</v>
      </c>
      <c r="C2468" s="28" t="s">
        <v>143</v>
      </c>
      <c r="D2468" s="3" t="s">
        <v>4132</v>
      </c>
      <c r="E2468" s="3" t="s">
        <v>4133</v>
      </c>
      <c r="F2468" s="36" t="s">
        <v>4111</v>
      </c>
      <c r="G2468" s="30" t="s">
        <v>4165</v>
      </c>
      <c r="H2468" s="3" t="s">
        <v>4166</v>
      </c>
      <c r="I2468" s="4"/>
      <c r="J2468" s="3" t="s">
        <v>172</v>
      </c>
      <c r="K2468" s="40">
        <v>42278</v>
      </c>
    </row>
    <row r="2469" spans="1:11" ht="15" customHeight="1" x14ac:dyDescent="0.25">
      <c r="A2469" s="3">
        <v>853777439</v>
      </c>
      <c r="B2469" s="3" t="s">
        <v>166</v>
      </c>
      <c r="C2469" s="28" t="s">
        <v>143</v>
      </c>
      <c r="D2469" s="3" t="s">
        <v>4132</v>
      </c>
      <c r="E2469" s="3" t="s">
        <v>4133</v>
      </c>
      <c r="F2469" s="36" t="s">
        <v>4117</v>
      </c>
      <c r="G2469" s="30" t="s">
        <v>4167</v>
      </c>
      <c r="H2469" s="3" t="s">
        <v>4168</v>
      </c>
      <c r="I2469" s="4"/>
      <c r="J2469" s="3" t="s">
        <v>172</v>
      </c>
      <c r="K2469" s="40">
        <v>42278</v>
      </c>
    </row>
    <row r="2470" spans="1:11" ht="15" customHeight="1" x14ac:dyDescent="0.25">
      <c r="A2470" s="3">
        <v>485940001</v>
      </c>
      <c r="B2470" s="3" t="s">
        <v>166</v>
      </c>
      <c r="C2470" s="28" t="s">
        <v>143</v>
      </c>
      <c r="D2470" s="3" t="s">
        <v>4132</v>
      </c>
      <c r="E2470" s="3" t="s">
        <v>4133</v>
      </c>
      <c r="F2470" s="36" t="s">
        <v>4169</v>
      </c>
      <c r="G2470" s="30" t="s">
        <v>4170</v>
      </c>
      <c r="H2470" s="3"/>
      <c r="I2470" s="4"/>
      <c r="J2470" s="3" t="s">
        <v>172</v>
      </c>
      <c r="K2470" s="40">
        <v>40483</v>
      </c>
    </row>
    <row r="2471" spans="1:11" ht="15" customHeight="1" x14ac:dyDescent="0.25">
      <c r="A2471" s="3">
        <v>849631087</v>
      </c>
      <c r="B2471" s="3" t="s">
        <v>166</v>
      </c>
      <c r="C2471" s="28" t="s">
        <v>143</v>
      </c>
      <c r="D2471" s="3" t="s">
        <v>4132</v>
      </c>
      <c r="E2471" s="3" t="s">
        <v>4133</v>
      </c>
      <c r="F2471" s="36" t="s">
        <v>4171</v>
      </c>
      <c r="G2471" s="30" t="s">
        <v>4172</v>
      </c>
      <c r="H2471" s="3"/>
      <c r="I2471" s="4"/>
      <c r="J2471" s="3" t="s">
        <v>172</v>
      </c>
      <c r="K2471" s="40">
        <v>37865</v>
      </c>
    </row>
    <row r="2472" spans="1:11" ht="15" customHeight="1" x14ac:dyDescent="0.25">
      <c r="A2472" s="3">
        <v>849631086</v>
      </c>
      <c r="B2472" s="3" t="s">
        <v>166</v>
      </c>
      <c r="C2472" s="28" t="s">
        <v>143</v>
      </c>
      <c r="D2472" s="3" t="s">
        <v>4132</v>
      </c>
      <c r="E2472" s="3" t="s">
        <v>4133</v>
      </c>
      <c r="F2472" s="36" t="s">
        <v>4173</v>
      </c>
      <c r="G2472" s="30" t="s">
        <v>4174</v>
      </c>
      <c r="H2472" s="3"/>
      <c r="I2472" s="4"/>
      <c r="J2472" s="3" t="s">
        <v>172</v>
      </c>
      <c r="K2472" s="40">
        <v>37865</v>
      </c>
    </row>
    <row r="2473" spans="1:11" ht="15" customHeight="1" x14ac:dyDescent="0.25">
      <c r="A2473" s="3">
        <v>485940215</v>
      </c>
      <c r="B2473" s="3" t="s">
        <v>166</v>
      </c>
      <c r="C2473" s="28" t="s">
        <v>143</v>
      </c>
      <c r="D2473" s="3" t="s">
        <v>4175</v>
      </c>
      <c r="E2473" s="3" t="s">
        <v>4176</v>
      </c>
      <c r="F2473" s="36" t="s">
        <v>4177</v>
      </c>
      <c r="G2473" s="30" t="s">
        <v>4178</v>
      </c>
      <c r="H2473" s="3" t="s">
        <v>2495</v>
      </c>
      <c r="I2473" s="4" t="s">
        <v>3716</v>
      </c>
      <c r="J2473" s="3" t="s">
        <v>172</v>
      </c>
      <c r="K2473" s="40">
        <v>40483</v>
      </c>
    </row>
    <row r="2474" spans="1:11" ht="15" customHeight="1" x14ac:dyDescent="0.25">
      <c r="A2474" s="3">
        <v>485940223</v>
      </c>
      <c r="B2474" s="3" t="s">
        <v>166</v>
      </c>
      <c r="C2474" s="28" t="s">
        <v>143</v>
      </c>
      <c r="D2474" s="3" t="s">
        <v>4175</v>
      </c>
      <c r="E2474" s="3" t="s">
        <v>4176</v>
      </c>
      <c r="F2474" s="36" t="s">
        <v>4177</v>
      </c>
      <c r="G2474" s="30" t="s">
        <v>4179</v>
      </c>
      <c r="H2474" s="3" t="s">
        <v>2495</v>
      </c>
      <c r="I2474" s="4" t="s">
        <v>3719</v>
      </c>
      <c r="J2474" s="3" t="s">
        <v>172</v>
      </c>
      <c r="K2474" s="40">
        <v>40483</v>
      </c>
    </row>
    <row r="2475" spans="1:11" ht="15" customHeight="1" x14ac:dyDescent="0.25">
      <c r="A2475" s="3">
        <v>485940233</v>
      </c>
      <c r="B2475" s="3" t="s">
        <v>166</v>
      </c>
      <c r="C2475" s="28" t="s">
        <v>143</v>
      </c>
      <c r="D2475" s="3" t="s">
        <v>4175</v>
      </c>
      <c r="E2475" s="3" t="s">
        <v>4176</v>
      </c>
      <c r="F2475" s="36" t="s">
        <v>4177</v>
      </c>
      <c r="G2475" s="30" t="s">
        <v>4180</v>
      </c>
      <c r="H2475" s="3" t="s">
        <v>2470</v>
      </c>
      <c r="I2475" s="4" t="s">
        <v>3723</v>
      </c>
      <c r="J2475" s="3" t="s">
        <v>172</v>
      </c>
      <c r="K2475" s="40">
        <v>40483</v>
      </c>
    </row>
    <row r="2476" spans="1:11" ht="15" customHeight="1" x14ac:dyDescent="0.25">
      <c r="A2476" s="3">
        <v>485940241</v>
      </c>
      <c r="B2476" s="3" t="s">
        <v>166</v>
      </c>
      <c r="C2476" s="28" t="s">
        <v>143</v>
      </c>
      <c r="D2476" s="3" t="s">
        <v>4175</v>
      </c>
      <c r="E2476" s="3" t="s">
        <v>4176</v>
      </c>
      <c r="F2476" s="36" t="s">
        <v>4181</v>
      </c>
      <c r="G2476" s="30" t="s">
        <v>4182</v>
      </c>
      <c r="H2476" s="3" t="s">
        <v>2495</v>
      </c>
      <c r="I2476" s="4" t="s">
        <v>3716</v>
      </c>
      <c r="J2476" s="3" t="s">
        <v>172</v>
      </c>
      <c r="K2476" s="40">
        <v>40483</v>
      </c>
    </row>
    <row r="2477" spans="1:11" ht="15" customHeight="1" x14ac:dyDescent="0.25">
      <c r="A2477" s="3">
        <v>485940306</v>
      </c>
      <c r="B2477" s="3" t="s">
        <v>166</v>
      </c>
      <c r="C2477" s="28" t="s">
        <v>143</v>
      </c>
      <c r="D2477" s="3" t="s">
        <v>4175</v>
      </c>
      <c r="E2477" s="3" t="s">
        <v>4176</v>
      </c>
      <c r="F2477" s="36" t="s">
        <v>4181</v>
      </c>
      <c r="G2477" s="30" t="s">
        <v>4183</v>
      </c>
      <c r="H2477" s="3" t="s">
        <v>2495</v>
      </c>
      <c r="I2477" s="4" t="s">
        <v>3719</v>
      </c>
      <c r="J2477" s="3" t="s">
        <v>172</v>
      </c>
      <c r="K2477" s="40">
        <v>40483</v>
      </c>
    </row>
    <row r="2478" spans="1:11" ht="15" customHeight="1" x14ac:dyDescent="0.25">
      <c r="A2478" s="3">
        <v>485940316</v>
      </c>
      <c r="B2478" s="3" t="s">
        <v>166</v>
      </c>
      <c r="C2478" s="28" t="s">
        <v>143</v>
      </c>
      <c r="D2478" s="3" t="s">
        <v>4175</v>
      </c>
      <c r="E2478" s="3" t="s">
        <v>4176</v>
      </c>
      <c r="F2478" s="36" t="s">
        <v>4181</v>
      </c>
      <c r="G2478" s="30" t="s">
        <v>4184</v>
      </c>
      <c r="H2478" s="3" t="s">
        <v>2495</v>
      </c>
      <c r="I2478" s="4" t="s">
        <v>3723</v>
      </c>
      <c r="J2478" s="3" t="s">
        <v>172</v>
      </c>
      <c r="K2478" s="40">
        <v>40483</v>
      </c>
    </row>
    <row r="2479" spans="1:11" ht="15" customHeight="1" x14ac:dyDescent="0.25">
      <c r="A2479" s="3">
        <v>485940376</v>
      </c>
      <c r="B2479" s="3" t="s">
        <v>166</v>
      </c>
      <c r="C2479" s="28" t="s">
        <v>143</v>
      </c>
      <c r="D2479" s="3" t="s">
        <v>4175</v>
      </c>
      <c r="E2479" s="3" t="s">
        <v>4176</v>
      </c>
      <c r="F2479" s="36" t="s">
        <v>4185</v>
      </c>
      <c r="G2479" s="30" t="s">
        <v>4186</v>
      </c>
      <c r="H2479" s="3" t="s">
        <v>2470</v>
      </c>
      <c r="I2479" s="4" t="s">
        <v>3716</v>
      </c>
      <c r="J2479" s="3" t="s">
        <v>172</v>
      </c>
      <c r="K2479" s="40">
        <v>40483</v>
      </c>
    </row>
    <row r="2480" spans="1:11" ht="15" customHeight="1" x14ac:dyDescent="0.25">
      <c r="A2480" s="3">
        <v>485940384</v>
      </c>
      <c r="B2480" s="3" t="s">
        <v>166</v>
      </c>
      <c r="C2480" s="28" t="s">
        <v>143</v>
      </c>
      <c r="D2480" s="3" t="s">
        <v>4175</v>
      </c>
      <c r="E2480" s="3" t="s">
        <v>4176</v>
      </c>
      <c r="F2480" s="36" t="s">
        <v>4185</v>
      </c>
      <c r="G2480" s="30" t="s">
        <v>4187</v>
      </c>
      <c r="H2480" s="3" t="s">
        <v>2470</v>
      </c>
      <c r="I2480" s="4" t="s">
        <v>3719</v>
      </c>
      <c r="J2480" s="3" t="s">
        <v>172</v>
      </c>
      <c r="K2480" s="40">
        <v>40483</v>
      </c>
    </row>
    <row r="2481" spans="1:11" ht="15" customHeight="1" x14ac:dyDescent="0.25">
      <c r="A2481" s="3">
        <v>485940008</v>
      </c>
      <c r="B2481" s="3" t="s">
        <v>166</v>
      </c>
      <c r="C2481" s="28" t="s">
        <v>143</v>
      </c>
      <c r="D2481" s="3" t="s">
        <v>4175</v>
      </c>
      <c r="E2481" s="3" t="s">
        <v>4176</v>
      </c>
      <c r="F2481" s="36" t="s">
        <v>4185</v>
      </c>
      <c r="G2481" s="30" t="s">
        <v>4188</v>
      </c>
      <c r="H2481" s="3" t="s">
        <v>2495</v>
      </c>
      <c r="I2481" s="4" t="s">
        <v>3723</v>
      </c>
      <c r="J2481" s="3" t="s">
        <v>172</v>
      </c>
      <c r="K2481" s="40">
        <v>40483</v>
      </c>
    </row>
    <row r="2482" spans="1:11" ht="15" customHeight="1" x14ac:dyDescent="0.25">
      <c r="A2482" s="3">
        <v>35440708</v>
      </c>
      <c r="B2482" s="3" t="s">
        <v>166</v>
      </c>
      <c r="C2482" s="28" t="s">
        <v>143</v>
      </c>
      <c r="D2482" s="3" t="s">
        <v>4175</v>
      </c>
      <c r="E2482" s="3" t="s">
        <v>4176</v>
      </c>
      <c r="F2482" s="36" t="s">
        <v>4189</v>
      </c>
      <c r="G2482" s="30" t="s">
        <v>4190</v>
      </c>
      <c r="H2482" s="3"/>
      <c r="I2482" s="4"/>
      <c r="J2482" s="3" t="s">
        <v>219</v>
      </c>
      <c r="K2482" s="40">
        <v>38899</v>
      </c>
    </row>
    <row r="2483" spans="1:11" ht="15" customHeight="1" x14ac:dyDescent="0.25">
      <c r="A2483" s="3">
        <v>885661767</v>
      </c>
      <c r="B2483" s="3" t="s">
        <v>166</v>
      </c>
      <c r="C2483" s="28" t="s">
        <v>143</v>
      </c>
      <c r="D2483" s="3" t="s">
        <v>4175</v>
      </c>
      <c r="E2483" s="3" t="s">
        <v>4176</v>
      </c>
      <c r="F2483" s="36" t="s">
        <v>4191</v>
      </c>
      <c r="G2483" s="30" t="s">
        <v>4192</v>
      </c>
      <c r="H2483" s="3" t="s">
        <v>4193</v>
      </c>
      <c r="I2483" s="4"/>
      <c r="J2483" s="3" t="s">
        <v>172</v>
      </c>
      <c r="K2483" s="40">
        <v>40483</v>
      </c>
    </row>
    <row r="2484" spans="1:11" ht="15" customHeight="1" x14ac:dyDescent="0.25">
      <c r="A2484" s="3">
        <v>485940139</v>
      </c>
      <c r="B2484" s="3" t="s">
        <v>166</v>
      </c>
      <c r="C2484" s="28" t="s">
        <v>143</v>
      </c>
      <c r="D2484" s="3" t="s">
        <v>4175</v>
      </c>
      <c r="E2484" s="3" t="s">
        <v>4176</v>
      </c>
      <c r="F2484" s="36" t="s">
        <v>4191</v>
      </c>
      <c r="G2484" s="30" t="s">
        <v>4194</v>
      </c>
      <c r="H2484" s="3" t="s">
        <v>233</v>
      </c>
      <c r="I2484" s="4"/>
      <c r="J2484" s="3" t="s">
        <v>172</v>
      </c>
      <c r="K2484" s="40">
        <v>40483</v>
      </c>
    </row>
    <row r="2485" spans="1:11" ht="15" customHeight="1" x14ac:dyDescent="0.25">
      <c r="A2485" s="3">
        <v>485940219</v>
      </c>
      <c r="B2485" s="3" t="s">
        <v>166</v>
      </c>
      <c r="C2485" s="28" t="s">
        <v>143</v>
      </c>
      <c r="D2485" s="3" t="s">
        <v>4195</v>
      </c>
      <c r="E2485" s="3" t="s">
        <v>4196</v>
      </c>
      <c r="F2485" s="36" t="s">
        <v>4177</v>
      </c>
      <c r="G2485" s="30" t="s">
        <v>4178</v>
      </c>
      <c r="H2485" s="3" t="s">
        <v>2495</v>
      </c>
      <c r="I2485" s="4" t="s">
        <v>3716</v>
      </c>
      <c r="J2485" s="3" t="s">
        <v>172</v>
      </c>
      <c r="K2485" s="40">
        <v>40483</v>
      </c>
    </row>
    <row r="2486" spans="1:11" ht="15" customHeight="1" x14ac:dyDescent="0.25">
      <c r="A2486" s="3">
        <v>485940228</v>
      </c>
      <c r="B2486" s="3" t="s">
        <v>166</v>
      </c>
      <c r="C2486" s="28" t="s">
        <v>143</v>
      </c>
      <c r="D2486" s="3" t="s">
        <v>4195</v>
      </c>
      <c r="E2486" s="3" t="s">
        <v>4196</v>
      </c>
      <c r="F2486" s="36" t="s">
        <v>4177</v>
      </c>
      <c r="G2486" s="30" t="s">
        <v>4179</v>
      </c>
      <c r="H2486" s="3" t="s">
        <v>2495</v>
      </c>
      <c r="I2486" s="4" t="s">
        <v>3719</v>
      </c>
      <c r="J2486" s="3" t="s">
        <v>172</v>
      </c>
      <c r="K2486" s="40">
        <v>40483</v>
      </c>
    </row>
    <row r="2487" spans="1:11" ht="15" customHeight="1" x14ac:dyDescent="0.25">
      <c r="A2487" s="3">
        <v>485940237</v>
      </c>
      <c r="B2487" s="3" t="s">
        <v>166</v>
      </c>
      <c r="C2487" s="28" t="s">
        <v>143</v>
      </c>
      <c r="D2487" s="3" t="s">
        <v>4195</v>
      </c>
      <c r="E2487" s="3" t="s">
        <v>4196</v>
      </c>
      <c r="F2487" s="36" t="s">
        <v>4177</v>
      </c>
      <c r="G2487" s="30" t="s">
        <v>4180</v>
      </c>
      <c r="H2487" s="3" t="s">
        <v>2470</v>
      </c>
      <c r="I2487" s="4" t="s">
        <v>3723</v>
      </c>
      <c r="J2487" s="3" t="s">
        <v>172</v>
      </c>
      <c r="K2487" s="40">
        <v>40483</v>
      </c>
    </row>
    <row r="2488" spans="1:11" ht="15" customHeight="1" x14ac:dyDescent="0.25">
      <c r="A2488" s="3">
        <v>485940302</v>
      </c>
      <c r="B2488" s="3" t="s">
        <v>166</v>
      </c>
      <c r="C2488" s="28" t="s">
        <v>143</v>
      </c>
      <c r="D2488" s="3" t="s">
        <v>4195</v>
      </c>
      <c r="E2488" s="3" t="s">
        <v>4196</v>
      </c>
      <c r="F2488" s="36" t="s">
        <v>4181</v>
      </c>
      <c r="G2488" s="30" t="s">
        <v>4182</v>
      </c>
      <c r="H2488" s="3" t="s">
        <v>2495</v>
      </c>
      <c r="I2488" s="4" t="s">
        <v>3716</v>
      </c>
      <c r="J2488" s="3" t="s">
        <v>172</v>
      </c>
      <c r="K2488" s="40">
        <v>40483</v>
      </c>
    </row>
    <row r="2489" spans="1:11" ht="15" customHeight="1" x14ac:dyDescent="0.25">
      <c r="A2489" s="3">
        <v>485940311</v>
      </c>
      <c r="B2489" s="3" t="s">
        <v>166</v>
      </c>
      <c r="C2489" s="28" t="s">
        <v>143</v>
      </c>
      <c r="D2489" s="3" t="s">
        <v>4195</v>
      </c>
      <c r="E2489" s="3" t="s">
        <v>4196</v>
      </c>
      <c r="F2489" s="36" t="s">
        <v>4181</v>
      </c>
      <c r="G2489" s="30" t="s">
        <v>4183</v>
      </c>
      <c r="H2489" s="3" t="s">
        <v>2470</v>
      </c>
      <c r="I2489" s="4" t="s">
        <v>3719</v>
      </c>
      <c r="J2489" s="3" t="s">
        <v>172</v>
      </c>
      <c r="K2489" s="40">
        <v>40483</v>
      </c>
    </row>
    <row r="2490" spans="1:11" ht="15" customHeight="1" x14ac:dyDescent="0.25">
      <c r="A2490" s="3">
        <v>485940320</v>
      </c>
      <c r="B2490" s="3" t="s">
        <v>166</v>
      </c>
      <c r="C2490" s="28" t="s">
        <v>143</v>
      </c>
      <c r="D2490" s="3" t="s">
        <v>4195</v>
      </c>
      <c r="E2490" s="3" t="s">
        <v>4196</v>
      </c>
      <c r="F2490" s="36" t="s">
        <v>4181</v>
      </c>
      <c r="G2490" s="30" t="s">
        <v>4184</v>
      </c>
      <c r="H2490" s="3" t="s">
        <v>2470</v>
      </c>
      <c r="I2490" s="4" t="s">
        <v>3723</v>
      </c>
      <c r="J2490" s="3" t="s">
        <v>172</v>
      </c>
      <c r="K2490" s="40">
        <v>40483</v>
      </c>
    </row>
    <row r="2491" spans="1:11" ht="15" customHeight="1" x14ac:dyDescent="0.25">
      <c r="A2491" s="3">
        <v>485940380</v>
      </c>
      <c r="B2491" s="3" t="s">
        <v>166</v>
      </c>
      <c r="C2491" s="28" t="s">
        <v>143</v>
      </c>
      <c r="D2491" s="3" t="s">
        <v>4195</v>
      </c>
      <c r="E2491" s="3" t="s">
        <v>4196</v>
      </c>
      <c r="F2491" s="36" t="s">
        <v>4185</v>
      </c>
      <c r="G2491" s="30" t="s">
        <v>4197</v>
      </c>
      <c r="H2491" s="3" t="s">
        <v>2495</v>
      </c>
      <c r="I2491" s="4" t="s">
        <v>3716</v>
      </c>
      <c r="J2491" s="3" t="s">
        <v>172</v>
      </c>
      <c r="K2491" s="40">
        <v>40483</v>
      </c>
    </row>
    <row r="2492" spans="1:11" ht="15" customHeight="1" x14ac:dyDescent="0.25">
      <c r="A2492" s="3">
        <v>485940003</v>
      </c>
      <c r="B2492" s="3" t="s">
        <v>166</v>
      </c>
      <c r="C2492" s="28" t="s">
        <v>143</v>
      </c>
      <c r="D2492" s="3" t="s">
        <v>4195</v>
      </c>
      <c r="E2492" s="3" t="s">
        <v>4196</v>
      </c>
      <c r="F2492" s="36" t="s">
        <v>4185</v>
      </c>
      <c r="G2492" s="30" t="s">
        <v>4187</v>
      </c>
      <c r="H2492" s="3" t="s">
        <v>2495</v>
      </c>
      <c r="I2492" s="4" t="s">
        <v>3719</v>
      </c>
      <c r="J2492" s="3" t="s">
        <v>172</v>
      </c>
      <c r="K2492" s="40">
        <v>40483</v>
      </c>
    </row>
    <row r="2493" spans="1:11" ht="15" customHeight="1" x14ac:dyDescent="0.25">
      <c r="A2493" s="3">
        <v>485940068</v>
      </c>
      <c r="B2493" s="3" t="s">
        <v>166</v>
      </c>
      <c r="C2493" s="28" t="s">
        <v>143</v>
      </c>
      <c r="D2493" s="3" t="s">
        <v>4195</v>
      </c>
      <c r="E2493" s="3" t="s">
        <v>4196</v>
      </c>
      <c r="F2493" s="36" t="s">
        <v>4185</v>
      </c>
      <c r="G2493" s="30" t="s">
        <v>4188</v>
      </c>
      <c r="H2493" s="3" t="s">
        <v>2495</v>
      </c>
      <c r="I2493" s="4" t="s">
        <v>3723</v>
      </c>
      <c r="J2493" s="3" t="s">
        <v>172</v>
      </c>
      <c r="K2493" s="40">
        <v>40483</v>
      </c>
    </row>
    <row r="2494" spans="1:11" ht="15" customHeight="1" x14ac:dyDescent="0.25">
      <c r="A2494" s="3">
        <v>35440781</v>
      </c>
      <c r="B2494" s="3" t="s">
        <v>166</v>
      </c>
      <c r="C2494" s="28" t="s">
        <v>143</v>
      </c>
      <c r="D2494" s="3" t="s">
        <v>4195</v>
      </c>
      <c r="E2494" s="3" t="s">
        <v>4196</v>
      </c>
      <c r="F2494" s="36" t="s">
        <v>4198</v>
      </c>
      <c r="G2494" s="30" t="s">
        <v>4199</v>
      </c>
      <c r="H2494" s="3"/>
      <c r="I2494" s="4"/>
      <c r="J2494" s="3" t="s">
        <v>219</v>
      </c>
      <c r="K2494" s="40">
        <v>38899</v>
      </c>
    </row>
    <row r="2495" spans="1:11" ht="15" customHeight="1" x14ac:dyDescent="0.25">
      <c r="A2495" s="3">
        <v>656696540</v>
      </c>
      <c r="B2495" s="3" t="s">
        <v>166</v>
      </c>
      <c r="C2495" s="28" t="s">
        <v>143</v>
      </c>
      <c r="D2495" s="3" t="s">
        <v>4200</v>
      </c>
      <c r="E2495" s="3" t="s">
        <v>4201</v>
      </c>
      <c r="F2495" s="36" t="s">
        <v>4202</v>
      </c>
      <c r="G2495" s="30" t="s">
        <v>4203</v>
      </c>
      <c r="H2495" s="3" t="s">
        <v>4204</v>
      </c>
      <c r="I2495" s="4"/>
      <c r="J2495" s="3" t="s">
        <v>172</v>
      </c>
      <c r="K2495" s="40">
        <v>41486</v>
      </c>
    </row>
    <row r="2496" spans="1:11" ht="15" customHeight="1" x14ac:dyDescent="0.25">
      <c r="A2496" s="3">
        <v>656696731</v>
      </c>
      <c r="B2496" s="3" t="s">
        <v>166</v>
      </c>
      <c r="C2496" s="28" t="s">
        <v>143</v>
      </c>
      <c r="D2496" s="3" t="s">
        <v>4200</v>
      </c>
      <c r="E2496" s="3" t="s">
        <v>4201</v>
      </c>
      <c r="F2496" s="36" t="s">
        <v>4202</v>
      </c>
      <c r="G2496" s="30" t="s">
        <v>4205</v>
      </c>
      <c r="H2496" s="3" t="s">
        <v>4206</v>
      </c>
      <c r="I2496" s="4"/>
      <c r="J2496" s="3" t="s">
        <v>172</v>
      </c>
      <c r="K2496" s="40">
        <v>41486</v>
      </c>
    </row>
    <row r="2497" spans="1:11" ht="15" customHeight="1" x14ac:dyDescent="0.25">
      <c r="A2497" s="3">
        <v>656696752</v>
      </c>
      <c r="B2497" s="3" t="s">
        <v>166</v>
      </c>
      <c r="C2497" s="28" t="s">
        <v>143</v>
      </c>
      <c r="D2497" s="3" t="s">
        <v>4200</v>
      </c>
      <c r="E2497" s="3" t="s">
        <v>4201</v>
      </c>
      <c r="F2497" s="36" t="s">
        <v>4202</v>
      </c>
      <c r="G2497" s="30" t="s">
        <v>4207</v>
      </c>
      <c r="H2497" s="3" t="s">
        <v>4208</v>
      </c>
      <c r="I2497" s="4"/>
      <c r="J2497" s="3" t="s">
        <v>172</v>
      </c>
      <c r="K2497" s="40">
        <v>41486</v>
      </c>
    </row>
    <row r="2498" spans="1:11" ht="15" customHeight="1" x14ac:dyDescent="0.25">
      <c r="A2498" s="3">
        <v>485940142</v>
      </c>
      <c r="B2498" s="3" t="s">
        <v>166</v>
      </c>
      <c r="C2498" s="28" t="s">
        <v>143</v>
      </c>
      <c r="D2498" s="3" t="s">
        <v>4200</v>
      </c>
      <c r="E2498" s="3" t="s">
        <v>4201</v>
      </c>
      <c r="F2498" s="36" t="s">
        <v>4209</v>
      </c>
      <c r="G2498" s="30" t="s">
        <v>4210</v>
      </c>
      <c r="H2498" s="3" t="s">
        <v>2470</v>
      </c>
      <c r="I2498" s="4" t="s">
        <v>3716</v>
      </c>
      <c r="J2498" s="3" t="s">
        <v>172</v>
      </c>
      <c r="K2498" s="40">
        <v>40483</v>
      </c>
    </row>
    <row r="2499" spans="1:11" ht="15" customHeight="1" x14ac:dyDescent="0.25">
      <c r="A2499" s="3">
        <v>485940146</v>
      </c>
      <c r="B2499" s="3" t="s">
        <v>166</v>
      </c>
      <c r="C2499" s="28" t="s">
        <v>143</v>
      </c>
      <c r="D2499" s="3" t="s">
        <v>4200</v>
      </c>
      <c r="E2499" s="3" t="s">
        <v>4201</v>
      </c>
      <c r="F2499" s="36" t="s">
        <v>4209</v>
      </c>
      <c r="G2499" s="30" t="s">
        <v>4211</v>
      </c>
      <c r="H2499" s="3" t="s">
        <v>2470</v>
      </c>
      <c r="I2499" s="4" t="s">
        <v>3719</v>
      </c>
      <c r="J2499" s="3" t="s">
        <v>172</v>
      </c>
      <c r="K2499" s="40">
        <v>40483</v>
      </c>
    </row>
    <row r="2500" spans="1:11" ht="15" customHeight="1" x14ac:dyDescent="0.25">
      <c r="A2500" s="3">
        <v>485940151</v>
      </c>
      <c r="B2500" s="3" t="s">
        <v>166</v>
      </c>
      <c r="C2500" s="28" t="s">
        <v>143</v>
      </c>
      <c r="D2500" s="3" t="s">
        <v>4200</v>
      </c>
      <c r="E2500" s="3" t="s">
        <v>4201</v>
      </c>
      <c r="F2500" s="36" t="s">
        <v>4209</v>
      </c>
      <c r="G2500" s="30" t="s">
        <v>4212</v>
      </c>
      <c r="H2500" s="3" t="s">
        <v>2470</v>
      </c>
      <c r="I2500" s="4" t="s">
        <v>3723</v>
      </c>
      <c r="J2500" s="3" t="s">
        <v>172</v>
      </c>
      <c r="K2500" s="40">
        <v>40483</v>
      </c>
    </row>
    <row r="2501" spans="1:11" ht="15" customHeight="1" x14ac:dyDescent="0.25">
      <c r="A2501" s="3">
        <v>485940155</v>
      </c>
      <c r="B2501" s="3" t="s">
        <v>166</v>
      </c>
      <c r="C2501" s="28" t="s">
        <v>143</v>
      </c>
      <c r="D2501" s="3" t="s">
        <v>4200</v>
      </c>
      <c r="E2501" s="3" t="s">
        <v>4201</v>
      </c>
      <c r="F2501" s="36" t="s">
        <v>4213</v>
      </c>
      <c r="G2501" s="30" t="s">
        <v>4214</v>
      </c>
      <c r="H2501" s="3" t="s">
        <v>2495</v>
      </c>
      <c r="I2501" s="4" t="s">
        <v>3716</v>
      </c>
      <c r="J2501" s="3" t="s">
        <v>172</v>
      </c>
      <c r="K2501" s="40">
        <v>40483</v>
      </c>
    </row>
    <row r="2502" spans="1:11" ht="15" customHeight="1" x14ac:dyDescent="0.25">
      <c r="A2502" s="3">
        <v>485940072</v>
      </c>
      <c r="B2502" s="3" t="s">
        <v>166</v>
      </c>
      <c r="C2502" s="28" t="s">
        <v>143</v>
      </c>
      <c r="D2502" s="3" t="s">
        <v>4200</v>
      </c>
      <c r="E2502" s="3" t="s">
        <v>4201</v>
      </c>
      <c r="F2502" s="36" t="s">
        <v>4213</v>
      </c>
      <c r="G2502" s="30" t="s">
        <v>4215</v>
      </c>
      <c r="H2502" s="3" t="s">
        <v>2495</v>
      </c>
      <c r="I2502" s="4" t="s">
        <v>3719</v>
      </c>
      <c r="J2502" s="3" t="s">
        <v>172</v>
      </c>
      <c r="K2502" s="40">
        <v>40483</v>
      </c>
    </row>
    <row r="2503" spans="1:11" ht="15" customHeight="1" x14ac:dyDescent="0.25">
      <c r="A2503" s="3">
        <v>485939309</v>
      </c>
      <c r="B2503" s="3" t="s">
        <v>166</v>
      </c>
      <c r="C2503" s="28" t="s">
        <v>143</v>
      </c>
      <c r="D2503" s="3" t="s">
        <v>4200</v>
      </c>
      <c r="E2503" s="3" t="s">
        <v>4201</v>
      </c>
      <c r="F2503" s="36" t="s">
        <v>4213</v>
      </c>
      <c r="G2503" s="30" t="s">
        <v>4216</v>
      </c>
      <c r="H2503" s="3" t="s">
        <v>2495</v>
      </c>
      <c r="I2503" s="4" t="s">
        <v>3723</v>
      </c>
      <c r="J2503" s="3" t="s">
        <v>172</v>
      </c>
      <c r="K2503" s="40">
        <v>40483</v>
      </c>
    </row>
    <row r="2504" spans="1:11" ht="15" customHeight="1" x14ac:dyDescent="0.25">
      <c r="A2504" s="3">
        <v>485939313</v>
      </c>
      <c r="B2504" s="3" t="s">
        <v>166</v>
      </c>
      <c r="C2504" s="28" t="s">
        <v>143</v>
      </c>
      <c r="D2504" s="3" t="s">
        <v>4200</v>
      </c>
      <c r="E2504" s="3" t="s">
        <v>4201</v>
      </c>
      <c r="F2504" s="36" t="s">
        <v>4217</v>
      </c>
      <c r="G2504" s="30" t="s">
        <v>4218</v>
      </c>
      <c r="H2504" s="3" t="s">
        <v>2495</v>
      </c>
      <c r="I2504" s="4" t="s">
        <v>3716</v>
      </c>
      <c r="J2504" s="3" t="s">
        <v>172</v>
      </c>
      <c r="K2504" s="40">
        <v>40483</v>
      </c>
    </row>
    <row r="2505" spans="1:11" ht="15" customHeight="1" x14ac:dyDescent="0.25">
      <c r="A2505" s="3">
        <v>485939317</v>
      </c>
      <c r="B2505" s="3" t="s">
        <v>166</v>
      </c>
      <c r="C2505" s="28" t="s">
        <v>143</v>
      </c>
      <c r="D2505" s="3" t="s">
        <v>4200</v>
      </c>
      <c r="E2505" s="3" t="s">
        <v>4201</v>
      </c>
      <c r="F2505" s="36" t="s">
        <v>4217</v>
      </c>
      <c r="G2505" s="30" t="s">
        <v>4219</v>
      </c>
      <c r="H2505" s="3" t="s">
        <v>2470</v>
      </c>
      <c r="I2505" s="4" t="s">
        <v>3719</v>
      </c>
      <c r="J2505" s="3" t="s">
        <v>172</v>
      </c>
      <c r="K2505" s="40">
        <v>40483</v>
      </c>
    </row>
    <row r="2506" spans="1:11" ht="15" customHeight="1" x14ac:dyDescent="0.25">
      <c r="A2506" s="3">
        <v>485939322</v>
      </c>
      <c r="B2506" s="3" t="s">
        <v>166</v>
      </c>
      <c r="C2506" s="28" t="s">
        <v>143</v>
      </c>
      <c r="D2506" s="3" t="s">
        <v>4200</v>
      </c>
      <c r="E2506" s="3" t="s">
        <v>4201</v>
      </c>
      <c r="F2506" s="36" t="s">
        <v>4217</v>
      </c>
      <c r="G2506" s="30" t="s">
        <v>4220</v>
      </c>
      <c r="H2506" s="3" t="s">
        <v>2495</v>
      </c>
      <c r="I2506" s="4" t="s">
        <v>3723</v>
      </c>
      <c r="J2506" s="3" t="s">
        <v>172</v>
      </c>
      <c r="K2506" s="40">
        <v>40483</v>
      </c>
    </row>
    <row r="2507" spans="1:11" ht="15" customHeight="1" x14ac:dyDescent="0.25">
      <c r="A2507" s="3">
        <v>485939374</v>
      </c>
      <c r="B2507" s="3" t="s">
        <v>166</v>
      </c>
      <c r="C2507" s="28" t="s">
        <v>143</v>
      </c>
      <c r="D2507" s="3" t="s">
        <v>4200</v>
      </c>
      <c r="E2507" s="3" t="s">
        <v>4201</v>
      </c>
      <c r="F2507" s="36" t="s">
        <v>4221</v>
      </c>
      <c r="G2507" s="30" t="s">
        <v>4222</v>
      </c>
      <c r="H2507" s="3" t="s">
        <v>2495</v>
      </c>
      <c r="I2507" s="4" t="s">
        <v>3716</v>
      </c>
      <c r="J2507" s="3" t="s">
        <v>172</v>
      </c>
      <c r="K2507" s="40">
        <v>40483</v>
      </c>
    </row>
    <row r="2508" spans="1:11" ht="15" customHeight="1" x14ac:dyDescent="0.25">
      <c r="A2508" s="3">
        <v>485939378</v>
      </c>
      <c r="B2508" s="3" t="s">
        <v>166</v>
      </c>
      <c r="C2508" s="28" t="s">
        <v>143</v>
      </c>
      <c r="D2508" s="3" t="s">
        <v>4200</v>
      </c>
      <c r="E2508" s="3" t="s">
        <v>4201</v>
      </c>
      <c r="F2508" s="36" t="s">
        <v>4221</v>
      </c>
      <c r="G2508" s="30" t="s">
        <v>4223</v>
      </c>
      <c r="H2508" s="3" t="s">
        <v>2495</v>
      </c>
      <c r="I2508" s="4" t="s">
        <v>3719</v>
      </c>
      <c r="J2508" s="3" t="s">
        <v>172</v>
      </c>
      <c r="K2508" s="40">
        <v>40483</v>
      </c>
    </row>
    <row r="2509" spans="1:11" ht="15" customHeight="1" x14ac:dyDescent="0.25">
      <c r="A2509" s="3">
        <v>485939383</v>
      </c>
      <c r="B2509" s="3" t="s">
        <v>166</v>
      </c>
      <c r="C2509" s="28" t="s">
        <v>143</v>
      </c>
      <c r="D2509" s="3" t="s">
        <v>4200</v>
      </c>
      <c r="E2509" s="3" t="s">
        <v>4201</v>
      </c>
      <c r="F2509" s="36" t="s">
        <v>4221</v>
      </c>
      <c r="G2509" s="30" t="s">
        <v>4224</v>
      </c>
      <c r="H2509" s="3" t="s">
        <v>2470</v>
      </c>
      <c r="I2509" s="4" t="s">
        <v>3723</v>
      </c>
      <c r="J2509" s="3" t="s">
        <v>172</v>
      </c>
      <c r="K2509" s="40">
        <v>40483</v>
      </c>
    </row>
    <row r="2510" spans="1:11" ht="15" customHeight="1" x14ac:dyDescent="0.25">
      <c r="A2510" s="3">
        <v>771612513</v>
      </c>
      <c r="B2510" s="3" t="s">
        <v>166</v>
      </c>
      <c r="C2510" s="28" t="s">
        <v>143</v>
      </c>
      <c r="D2510" s="3" t="s">
        <v>4200</v>
      </c>
      <c r="E2510" s="3" t="s">
        <v>4201</v>
      </c>
      <c r="F2510" s="36" t="s">
        <v>4225</v>
      </c>
      <c r="G2510" s="30" t="s">
        <v>4226</v>
      </c>
      <c r="H2510" s="3" t="s">
        <v>4227</v>
      </c>
      <c r="I2510" s="4"/>
      <c r="J2510" s="3" t="s">
        <v>172</v>
      </c>
      <c r="K2510" s="40">
        <v>40909</v>
      </c>
    </row>
    <row r="2511" spans="1:11" ht="15" customHeight="1" x14ac:dyDescent="0.25">
      <c r="A2511" s="3">
        <v>485939393</v>
      </c>
      <c r="B2511" s="3" t="s">
        <v>166</v>
      </c>
      <c r="C2511" s="28" t="s">
        <v>143</v>
      </c>
      <c r="D2511" s="3" t="s">
        <v>4200</v>
      </c>
      <c r="E2511" s="3" t="s">
        <v>4201</v>
      </c>
      <c r="F2511" s="36" t="s">
        <v>4225</v>
      </c>
      <c r="G2511" s="30" t="s">
        <v>4228</v>
      </c>
      <c r="H2511" s="3" t="s">
        <v>233</v>
      </c>
      <c r="I2511" s="4"/>
      <c r="J2511" s="3" t="s">
        <v>172</v>
      </c>
      <c r="K2511" s="40">
        <v>40483</v>
      </c>
    </row>
    <row r="2512" spans="1:11" ht="15" customHeight="1" x14ac:dyDescent="0.25">
      <c r="A2512" s="3">
        <v>35428480</v>
      </c>
      <c r="B2512" s="3" t="s">
        <v>166</v>
      </c>
      <c r="C2512" s="28" t="s">
        <v>143</v>
      </c>
      <c r="D2512" s="3" t="s">
        <v>4229</v>
      </c>
      <c r="E2512" s="3" t="s">
        <v>4230</v>
      </c>
      <c r="F2512" s="36" t="s">
        <v>4231</v>
      </c>
      <c r="G2512" s="30" t="s">
        <v>4232</v>
      </c>
      <c r="H2512" s="3"/>
      <c r="I2512" s="4"/>
      <c r="J2512" s="3" t="s">
        <v>219</v>
      </c>
      <c r="K2512" s="40">
        <v>38504</v>
      </c>
    </row>
    <row r="2513" spans="1:11" ht="15" customHeight="1" x14ac:dyDescent="0.25">
      <c r="A2513" s="3">
        <v>35428482</v>
      </c>
      <c r="B2513" s="3" t="s">
        <v>166</v>
      </c>
      <c r="C2513" s="28" t="s">
        <v>143</v>
      </c>
      <c r="D2513" s="3" t="s">
        <v>4229</v>
      </c>
      <c r="E2513" s="3" t="s">
        <v>4230</v>
      </c>
      <c r="F2513" s="36" t="s">
        <v>4233</v>
      </c>
      <c r="G2513" s="30" t="s">
        <v>4234</v>
      </c>
      <c r="H2513" s="3"/>
      <c r="I2513" s="4"/>
      <c r="J2513" s="3" t="s">
        <v>219</v>
      </c>
      <c r="K2513" s="40">
        <v>38504</v>
      </c>
    </row>
    <row r="2514" spans="1:11" ht="15" customHeight="1" x14ac:dyDescent="0.25">
      <c r="A2514" s="3">
        <v>35428481</v>
      </c>
      <c r="B2514" s="3" t="s">
        <v>166</v>
      </c>
      <c r="C2514" s="28" t="s">
        <v>143</v>
      </c>
      <c r="D2514" s="3" t="s">
        <v>4229</v>
      </c>
      <c r="E2514" s="3" t="s">
        <v>4230</v>
      </c>
      <c r="F2514" s="36" t="s">
        <v>4235</v>
      </c>
      <c r="G2514" s="30" t="s">
        <v>4236</v>
      </c>
      <c r="H2514" s="3"/>
      <c r="I2514" s="4"/>
      <c r="J2514" s="3" t="s">
        <v>219</v>
      </c>
      <c r="K2514" s="40">
        <v>38504</v>
      </c>
    </row>
    <row r="2515" spans="1:11" ht="15" customHeight="1" x14ac:dyDescent="0.25">
      <c r="A2515" s="3">
        <v>125526</v>
      </c>
      <c r="B2515" s="3" t="s">
        <v>166</v>
      </c>
      <c r="C2515" s="28" t="s">
        <v>143</v>
      </c>
      <c r="D2515" s="3" t="s">
        <v>4237</v>
      </c>
      <c r="E2515" s="3" t="s">
        <v>4238</v>
      </c>
      <c r="F2515" s="36" t="s">
        <v>4239</v>
      </c>
      <c r="G2515" s="30" t="s">
        <v>4240</v>
      </c>
      <c r="H2515" s="3"/>
      <c r="I2515" s="4"/>
      <c r="J2515" s="3" t="s">
        <v>219</v>
      </c>
      <c r="K2515" s="40">
        <v>37438</v>
      </c>
    </row>
    <row r="2516" spans="1:11" ht="15" customHeight="1" x14ac:dyDescent="0.25">
      <c r="A2516" s="3">
        <v>125521</v>
      </c>
      <c r="B2516" s="3" t="s">
        <v>166</v>
      </c>
      <c r="C2516" s="28" t="s">
        <v>143</v>
      </c>
      <c r="D2516" s="3" t="s">
        <v>4237</v>
      </c>
      <c r="E2516" s="3" t="s">
        <v>4238</v>
      </c>
      <c r="F2516" s="36" t="s">
        <v>4241</v>
      </c>
      <c r="G2516" s="30" t="s">
        <v>4242</v>
      </c>
      <c r="H2516" s="3"/>
      <c r="I2516" s="4"/>
      <c r="J2516" s="3" t="s">
        <v>219</v>
      </c>
      <c r="K2516" s="40">
        <v>37438</v>
      </c>
    </row>
    <row r="2517" spans="1:11" ht="15" customHeight="1" x14ac:dyDescent="0.25">
      <c r="A2517" s="3">
        <v>125524</v>
      </c>
      <c r="B2517" s="3" t="s">
        <v>166</v>
      </c>
      <c r="C2517" s="28" t="s">
        <v>143</v>
      </c>
      <c r="D2517" s="3" t="s">
        <v>4237</v>
      </c>
      <c r="E2517" s="3" t="s">
        <v>4238</v>
      </c>
      <c r="F2517" s="36" t="s">
        <v>4243</v>
      </c>
      <c r="G2517" s="30" t="s">
        <v>4244</v>
      </c>
      <c r="H2517" s="3"/>
      <c r="I2517" s="4"/>
      <c r="J2517" s="3" t="s">
        <v>219</v>
      </c>
      <c r="K2517" s="40">
        <v>37438</v>
      </c>
    </row>
    <row r="2518" spans="1:11" ht="15" customHeight="1" x14ac:dyDescent="0.25">
      <c r="A2518" s="3">
        <v>125525</v>
      </c>
      <c r="B2518" s="3" t="s">
        <v>166</v>
      </c>
      <c r="C2518" s="28" t="s">
        <v>143</v>
      </c>
      <c r="D2518" s="3" t="s">
        <v>4237</v>
      </c>
      <c r="E2518" s="3" t="s">
        <v>4238</v>
      </c>
      <c r="F2518" s="36" t="s">
        <v>4245</v>
      </c>
      <c r="G2518" s="30" t="s">
        <v>4246</v>
      </c>
      <c r="H2518" s="3"/>
      <c r="I2518" s="4"/>
      <c r="J2518" s="3" t="s">
        <v>219</v>
      </c>
      <c r="K2518" s="40">
        <v>37438</v>
      </c>
    </row>
    <row r="2519" spans="1:11" ht="15" customHeight="1" x14ac:dyDescent="0.25">
      <c r="A2519" s="3">
        <v>125522</v>
      </c>
      <c r="B2519" s="3" t="s">
        <v>166</v>
      </c>
      <c r="C2519" s="28" t="s">
        <v>143</v>
      </c>
      <c r="D2519" s="3" t="s">
        <v>4237</v>
      </c>
      <c r="E2519" s="3" t="s">
        <v>4238</v>
      </c>
      <c r="F2519" s="36" t="s">
        <v>4247</v>
      </c>
      <c r="G2519" s="30" t="s">
        <v>4248</v>
      </c>
      <c r="H2519" s="3"/>
      <c r="I2519" s="4"/>
      <c r="J2519" s="3" t="s">
        <v>219</v>
      </c>
      <c r="K2519" s="40">
        <v>37438</v>
      </c>
    </row>
    <row r="2520" spans="1:11" ht="15" customHeight="1" x14ac:dyDescent="0.25">
      <c r="A2520" s="3">
        <v>125523</v>
      </c>
      <c r="B2520" s="3" t="s">
        <v>166</v>
      </c>
      <c r="C2520" s="28" t="s">
        <v>143</v>
      </c>
      <c r="D2520" s="3" t="s">
        <v>4237</v>
      </c>
      <c r="E2520" s="3" t="s">
        <v>4238</v>
      </c>
      <c r="F2520" s="36" t="s">
        <v>4249</v>
      </c>
      <c r="G2520" s="30" t="s">
        <v>4250</v>
      </c>
      <c r="H2520" s="3"/>
      <c r="I2520" s="4"/>
      <c r="J2520" s="3" t="s">
        <v>219</v>
      </c>
      <c r="K2520" s="40">
        <v>37438</v>
      </c>
    </row>
    <row r="2521" spans="1:11" ht="15" customHeight="1" x14ac:dyDescent="0.25">
      <c r="A2521" s="3">
        <v>485939396</v>
      </c>
      <c r="B2521" s="3" t="s">
        <v>166</v>
      </c>
      <c r="C2521" s="28" t="s">
        <v>143</v>
      </c>
      <c r="D2521" s="3" t="s">
        <v>4237</v>
      </c>
      <c r="E2521" s="3" t="s">
        <v>4238</v>
      </c>
      <c r="F2521" s="36" t="s">
        <v>4251</v>
      </c>
      <c r="G2521" s="30" t="s">
        <v>4252</v>
      </c>
      <c r="H2521" s="3" t="s">
        <v>4253</v>
      </c>
      <c r="I2521" s="4"/>
      <c r="J2521" s="3" t="s">
        <v>172</v>
      </c>
      <c r="K2521" s="40">
        <v>40483</v>
      </c>
    </row>
    <row r="2522" spans="1:11" ht="15" customHeight="1" x14ac:dyDescent="0.25">
      <c r="A2522" s="3">
        <v>485939524</v>
      </c>
      <c r="B2522" s="3" t="s">
        <v>166</v>
      </c>
      <c r="C2522" s="28" t="s">
        <v>143</v>
      </c>
      <c r="D2522" s="3" t="s">
        <v>4237</v>
      </c>
      <c r="E2522" s="3" t="s">
        <v>4238</v>
      </c>
      <c r="F2522" s="36" t="s">
        <v>4254</v>
      </c>
      <c r="G2522" s="30" t="s">
        <v>4255</v>
      </c>
      <c r="H2522" s="3" t="s">
        <v>4253</v>
      </c>
      <c r="I2522" s="4"/>
      <c r="J2522" s="3" t="s">
        <v>172</v>
      </c>
      <c r="K2522" s="40">
        <v>40483</v>
      </c>
    </row>
    <row r="2523" spans="1:11" ht="15" customHeight="1" x14ac:dyDescent="0.25">
      <c r="A2523" s="3">
        <v>485938627</v>
      </c>
      <c r="B2523" s="3" t="s">
        <v>166</v>
      </c>
      <c r="C2523" s="28" t="s">
        <v>143</v>
      </c>
      <c r="D2523" s="3" t="s">
        <v>4237</v>
      </c>
      <c r="E2523" s="3" t="s">
        <v>4238</v>
      </c>
      <c r="F2523" s="36" t="s">
        <v>4256</v>
      </c>
      <c r="G2523" s="30" t="s">
        <v>4257</v>
      </c>
      <c r="H2523" s="3" t="s">
        <v>4258</v>
      </c>
      <c r="I2523" s="4"/>
      <c r="J2523" s="3" t="s">
        <v>172</v>
      </c>
      <c r="K2523" s="40">
        <v>40483</v>
      </c>
    </row>
    <row r="2524" spans="1:11" ht="15" customHeight="1" x14ac:dyDescent="0.25">
      <c r="A2524" s="3">
        <v>485938755</v>
      </c>
      <c r="B2524" s="3" t="s">
        <v>166</v>
      </c>
      <c r="C2524" s="28" t="s">
        <v>143</v>
      </c>
      <c r="D2524" s="3" t="s">
        <v>4237</v>
      </c>
      <c r="E2524" s="3" t="s">
        <v>4238</v>
      </c>
      <c r="F2524" s="36" t="s">
        <v>4259</v>
      </c>
      <c r="G2524" s="30" t="s">
        <v>4260</v>
      </c>
      <c r="H2524" s="3" t="s">
        <v>4258</v>
      </c>
      <c r="I2524" s="4"/>
      <c r="J2524" s="3" t="s">
        <v>172</v>
      </c>
      <c r="K2524" s="40">
        <v>40483</v>
      </c>
    </row>
    <row r="2525" spans="1:11" ht="15" customHeight="1" x14ac:dyDescent="0.25">
      <c r="A2525" s="3">
        <v>485938883</v>
      </c>
      <c r="B2525" s="3" t="s">
        <v>166</v>
      </c>
      <c r="C2525" s="28" t="s">
        <v>143</v>
      </c>
      <c r="D2525" s="3" t="s">
        <v>4237</v>
      </c>
      <c r="E2525" s="3" t="s">
        <v>4238</v>
      </c>
      <c r="F2525" s="36" t="s">
        <v>4261</v>
      </c>
      <c r="G2525" s="30" t="s">
        <v>4262</v>
      </c>
      <c r="H2525" s="3" t="s">
        <v>4263</v>
      </c>
      <c r="I2525" s="4"/>
      <c r="J2525" s="3" t="s">
        <v>172</v>
      </c>
      <c r="K2525" s="40">
        <v>40483</v>
      </c>
    </row>
    <row r="2526" spans="1:11" ht="15" customHeight="1" x14ac:dyDescent="0.25">
      <c r="A2526" s="3">
        <v>485939011</v>
      </c>
      <c r="B2526" s="3" t="s">
        <v>166</v>
      </c>
      <c r="C2526" s="28" t="s">
        <v>143</v>
      </c>
      <c r="D2526" s="3" t="s">
        <v>4237</v>
      </c>
      <c r="E2526" s="3" t="s">
        <v>4238</v>
      </c>
      <c r="F2526" s="36" t="s">
        <v>4264</v>
      </c>
      <c r="G2526" s="30" t="s">
        <v>4265</v>
      </c>
      <c r="H2526" s="3" t="s">
        <v>4263</v>
      </c>
      <c r="I2526" s="4"/>
      <c r="J2526" s="3" t="s">
        <v>172</v>
      </c>
      <c r="K2526" s="40">
        <v>40483</v>
      </c>
    </row>
    <row r="2527" spans="1:11" ht="15" customHeight="1" x14ac:dyDescent="0.25">
      <c r="A2527" s="3">
        <v>485939139</v>
      </c>
      <c r="B2527" s="3" t="s">
        <v>166</v>
      </c>
      <c r="C2527" s="28" t="s">
        <v>143</v>
      </c>
      <c r="D2527" s="3" t="s">
        <v>4237</v>
      </c>
      <c r="E2527" s="3" t="s">
        <v>4238</v>
      </c>
      <c r="F2527" s="36" t="s">
        <v>4266</v>
      </c>
      <c r="G2527" s="30" t="s">
        <v>4267</v>
      </c>
      <c r="H2527" s="3" t="s">
        <v>4263</v>
      </c>
      <c r="I2527" s="4"/>
      <c r="J2527" s="3" t="s">
        <v>172</v>
      </c>
      <c r="K2527" s="40">
        <v>40483</v>
      </c>
    </row>
    <row r="2528" spans="1:11" ht="15" customHeight="1" x14ac:dyDescent="0.25">
      <c r="A2528" s="3">
        <v>485939267</v>
      </c>
      <c r="B2528" s="3" t="s">
        <v>166</v>
      </c>
      <c r="C2528" s="28" t="s">
        <v>143</v>
      </c>
      <c r="D2528" s="3" t="s">
        <v>4237</v>
      </c>
      <c r="E2528" s="3" t="s">
        <v>4238</v>
      </c>
      <c r="F2528" s="36" t="s">
        <v>4268</v>
      </c>
      <c r="G2528" s="30" t="s">
        <v>4269</v>
      </c>
      <c r="H2528" s="3" t="s">
        <v>4253</v>
      </c>
      <c r="I2528" s="4"/>
      <c r="J2528" s="3" t="s">
        <v>172</v>
      </c>
      <c r="K2528" s="40">
        <v>40483</v>
      </c>
    </row>
    <row r="2529" spans="1:11" ht="15" customHeight="1" x14ac:dyDescent="0.25">
      <c r="A2529" s="3">
        <v>485939412</v>
      </c>
      <c r="B2529" s="3" t="s">
        <v>166</v>
      </c>
      <c r="C2529" s="28" t="s">
        <v>143</v>
      </c>
      <c r="D2529" s="3" t="s">
        <v>4237</v>
      </c>
      <c r="E2529" s="3" t="s">
        <v>4238</v>
      </c>
      <c r="F2529" s="36" t="s">
        <v>4270</v>
      </c>
      <c r="G2529" s="30" t="s">
        <v>4271</v>
      </c>
      <c r="H2529" s="3" t="s">
        <v>4258</v>
      </c>
      <c r="I2529" s="4"/>
      <c r="J2529" s="3" t="s">
        <v>172</v>
      </c>
      <c r="K2529" s="40">
        <v>40483</v>
      </c>
    </row>
    <row r="2530" spans="1:11" ht="15" customHeight="1" x14ac:dyDescent="0.25">
      <c r="A2530" s="3">
        <v>485939540</v>
      </c>
      <c r="B2530" s="3" t="s">
        <v>166</v>
      </c>
      <c r="C2530" s="28" t="s">
        <v>143</v>
      </c>
      <c r="D2530" s="3" t="s">
        <v>4237</v>
      </c>
      <c r="E2530" s="3" t="s">
        <v>4238</v>
      </c>
      <c r="F2530" s="36" t="s">
        <v>4272</v>
      </c>
      <c r="G2530" s="30" t="s">
        <v>4273</v>
      </c>
      <c r="H2530" s="3" t="s">
        <v>4253</v>
      </c>
      <c r="I2530" s="4"/>
      <c r="J2530" s="3" t="s">
        <v>172</v>
      </c>
      <c r="K2530" s="40">
        <v>40483</v>
      </c>
    </row>
    <row r="2531" spans="1:11" ht="15" customHeight="1" x14ac:dyDescent="0.25">
      <c r="A2531" s="3">
        <v>485938643</v>
      </c>
      <c r="B2531" s="3" t="s">
        <v>166</v>
      </c>
      <c r="C2531" s="28" t="s">
        <v>143</v>
      </c>
      <c r="D2531" s="3" t="s">
        <v>4237</v>
      </c>
      <c r="E2531" s="3" t="s">
        <v>4238</v>
      </c>
      <c r="F2531" s="36" t="s">
        <v>4274</v>
      </c>
      <c r="G2531" s="30" t="s">
        <v>4275</v>
      </c>
      <c r="H2531" s="3" t="s">
        <v>4276</v>
      </c>
      <c r="I2531" s="4"/>
      <c r="J2531" s="3" t="s">
        <v>172</v>
      </c>
      <c r="K2531" s="40">
        <v>40483</v>
      </c>
    </row>
    <row r="2532" spans="1:11" ht="15" customHeight="1" x14ac:dyDescent="0.25">
      <c r="A2532" s="3">
        <v>485938771</v>
      </c>
      <c r="B2532" s="3" t="s">
        <v>166</v>
      </c>
      <c r="C2532" s="28" t="s">
        <v>143</v>
      </c>
      <c r="D2532" s="3" t="s">
        <v>4237</v>
      </c>
      <c r="E2532" s="3" t="s">
        <v>4238</v>
      </c>
      <c r="F2532" s="36" t="s">
        <v>4277</v>
      </c>
      <c r="G2532" s="30" t="s">
        <v>4278</v>
      </c>
      <c r="H2532" s="3" t="s">
        <v>4279</v>
      </c>
      <c r="I2532" s="4"/>
      <c r="J2532" s="3" t="s">
        <v>172</v>
      </c>
      <c r="K2532" s="40">
        <v>40483</v>
      </c>
    </row>
    <row r="2533" spans="1:11" ht="15" customHeight="1" x14ac:dyDescent="0.25">
      <c r="A2533" s="3">
        <v>485938899</v>
      </c>
      <c r="B2533" s="3" t="s">
        <v>166</v>
      </c>
      <c r="C2533" s="28" t="s">
        <v>143</v>
      </c>
      <c r="D2533" s="3" t="s">
        <v>4237</v>
      </c>
      <c r="E2533" s="3" t="s">
        <v>4238</v>
      </c>
      <c r="F2533" s="36" t="s">
        <v>4280</v>
      </c>
      <c r="G2533" s="30" t="s">
        <v>4281</v>
      </c>
      <c r="H2533" s="3" t="s">
        <v>4253</v>
      </c>
      <c r="I2533" s="4"/>
      <c r="J2533" s="3" t="s">
        <v>172</v>
      </c>
      <c r="K2533" s="40">
        <v>40483</v>
      </c>
    </row>
    <row r="2534" spans="1:11" ht="15" customHeight="1" x14ac:dyDescent="0.25">
      <c r="A2534" s="3">
        <v>485939027</v>
      </c>
      <c r="B2534" s="3" t="s">
        <v>166</v>
      </c>
      <c r="C2534" s="28" t="s">
        <v>143</v>
      </c>
      <c r="D2534" s="3" t="s">
        <v>4237</v>
      </c>
      <c r="E2534" s="3" t="s">
        <v>4238</v>
      </c>
      <c r="F2534" s="36" t="s">
        <v>4282</v>
      </c>
      <c r="G2534" s="30" t="s">
        <v>4283</v>
      </c>
      <c r="H2534" s="3" t="s">
        <v>4263</v>
      </c>
      <c r="I2534" s="4"/>
      <c r="J2534" s="3" t="s">
        <v>172</v>
      </c>
      <c r="K2534" s="40">
        <v>40483</v>
      </c>
    </row>
    <row r="2535" spans="1:11" ht="15" customHeight="1" x14ac:dyDescent="0.25">
      <c r="A2535" s="3">
        <v>485939155</v>
      </c>
      <c r="B2535" s="3" t="s">
        <v>166</v>
      </c>
      <c r="C2535" s="28" t="s">
        <v>143</v>
      </c>
      <c r="D2535" s="3" t="s">
        <v>4237</v>
      </c>
      <c r="E2535" s="3" t="s">
        <v>4238</v>
      </c>
      <c r="F2535" s="36" t="s">
        <v>4284</v>
      </c>
      <c r="G2535" s="30" t="s">
        <v>4285</v>
      </c>
      <c r="H2535" s="3" t="s">
        <v>4258</v>
      </c>
      <c r="I2535" s="4"/>
      <c r="J2535" s="3" t="s">
        <v>172</v>
      </c>
      <c r="K2535" s="40">
        <v>40483</v>
      </c>
    </row>
    <row r="2536" spans="1:11" ht="15" customHeight="1" x14ac:dyDescent="0.25">
      <c r="A2536" s="3">
        <v>485939283</v>
      </c>
      <c r="B2536" s="3" t="s">
        <v>166</v>
      </c>
      <c r="C2536" s="28" t="s">
        <v>143</v>
      </c>
      <c r="D2536" s="3" t="s">
        <v>4237</v>
      </c>
      <c r="E2536" s="3" t="s">
        <v>4238</v>
      </c>
      <c r="F2536" s="36" t="s">
        <v>4286</v>
      </c>
      <c r="G2536" s="30" t="s">
        <v>4287</v>
      </c>
      <c r="H2536" s="3" t="s">
        <v>4276</v>
      </c>
      <c r="I2536" s="4"/>
      <c r="J2536" s="3" t="s">
        <v>172</v>
      </c>
      <c r="K2536" s="40">
        <v>40483</v>
      </c>
    </row>
    <row r="2537" spans="1:11" ht="15" customHeight="1" x14ac:dyDescent="0.25">
      <c r="A2537" s="3">
        <v>485939428</v>
      </c>
      <c r="B2537" s="3" t="s">
        <v>166</v>
      </c>
      <c r="C2537" s="28" t="s">
        <v>143</v>
      </c>
      <c r="D2537" s="3" t="s">
        <v>4237</v>
      </c>
      <c r="E2537" s="3" t="s">
        <v>4238</v>
      </c>
      <c r="F2537" s="36" t="s">
        <v>4288</v>
      </c>
      <c r="G2537" s="30" t="s">
        <v>4289</v>
      </c>
      <c r="H2537" s="3" t="s">
        <v>4276</v>
      </c>
      <c r="I2537" s="4"/>
      <c r="J2537" s="3" t="s">
        <v>172</v>
      </c>
      <c r="K2537" s="40">
        <v>40483</v>
      </c>
    </row>
    <row r="2538" spans="1:11" ht="15" customHeight="1" x14ac:dyDescent="0.25">
      <c r="A2538" s="3">
        <v>485939556</v>
      </c>
      <c r="B2538" s="3" t="s">
        <v>166</v>
      </c>
      <c r="C2538" s="28" t="s">
        <v>143</v>
      </c>
      <c r="D2538" s="3" t="s">
        <v>4237</v>
      </c>
      <c r="E2538" s="3" t="s">
        <v>4238</v>
      </c>
      <c r="F2538" s="36" t="s">
        <v>4290</v>
      </c>
      <c r="G2538" s="30" t="s">
        <v>4291</v>
      </c>
      <c r="H2538" s="3" t="s">
        <v>4276</v>
      </c>
      <c r="I2538" s="4"/>
      <c r="J2538" s="3" t="s">
        <v>172</v>
      </c>
      <c r="K2538" s="40">
        <v>40483</v>
      </c>
    </row>
    <row r="2539" spans="1:11" ht="15" customHeight="1" x14ac:dyDescent="0.25">
      <c r="A2539" s="3">
        <v>485938659</v>
      </c>
      <c r="B2539" s="3" t="s">
        <v>166</v>
      </c>
      <c r="C2539" s="28" t="s">
        <v>143</v>
      </c>
      <c r="D2539" s="3" t="s">
        <v>4237</v>
      </c>
      <c r="E2539" s="3" t="s">
        <v>4238</v>
      </c>
      <c r="F2539" s="36" t="s">
        <v>4292</v>
      </c>
      <c r="G2539" s="30" t="s">
        <v>4293</v>
      </c>
      <c r="H2539" s="3" t="s">
        <v>4276</v>
      </c>
      <c r="I2539" s="4"/>
      <c r="J2539" s="3" t="s">
        <v>172</v>
      </c>
      <c r="K2539" s="40">
        <v>40483</v>
      </c>
    </row>
    <row r="2540" spans="1:11" ht="15" customHeight="1" x14ac:dyDescent="0.25">
      <c r="A2540" s="3">
        <v>485938787</v>
      </c>
      <c r="B2540" s="3" t="s">
        <v>166</v>
      </c>
      <c r="C2540" s="28" t="s">
        <v>143</v>
      </c>
      <c r="D2540" s="3" t="s">
        <v>4237</v>
      </c>
      <c r="E2540" s="3" t="s">
        <v>4238</v>
      </c>
      <c r="F2540" s="36" t="s">
        <v>4294</v>
      </c>
      <c r="G2540" s="30" t="s">
        <v>4295</v>
      </c>
      <c r="H2540" s="3" t="s">
        <v>4253</v>
      </c>
      <c r="I2540" s="4"/>
      <c r="J2540" s="3" t="s">
        <v>172</v>
      </c>
      <c r="K2540" s="40">
        <v>40483</v>
      </c>
    </row>
    <row r="2541" spans="1:11" ht="15" customHeight="1" x14ac:dyDescent="0.25">
      <c r="A2541" s="3">
        <v>485938915</v>
      </c>
      <c r="B2541" s="3" t="s">
        <v>166</v>
      </c>
      <c r="C2541" s="28" t="s">
        <v>143</v>
      </c>
      <c r="D2541" s="3" t="s">
        <v>4237</v>
      </c>
      <c r="E2541" s="3" t="s">
        <v>4238</v>
      </c>
      <c r="F2541" s="36" t="s">
        <v>4296</v>
      </c>
      <c r="G2541" s="30" t="s">
        <v>4297</v>
      </c>
      <c r="H2541" s="3" t="s">
        <v>4263</v>
      </c>
      <c r="I2541" s="4"/>
      <c r="J2541" s="3" t="s">
        <v>172</v>
      </c>
      <c r="K2541" s="40">
        <v>40483</v>
      </c>
    </row>
    <row r="2542" spans="1:11" ht="15" customHeight="1" x14ac:dyDescent="0.25">
      <c r="A2542" s="3">
        <v>485939043</v>
      </c>
      <c r="B2542" s="3" t="s">
        <v>166</v>
      </c>
      <c r="C2542" s="28" t="s">
        <v>143</v>
      </c>
      <c r="D2542" s="3" t="s">
        <v>4237</v>
      </c>
      <c r="E2542" s="3" t="s">
        <v>4238</v>
      </c>
      <c r="F2542" s="36" t="s">
        <v>4298</v>
      </c>
      <c r="G2542" s="30" t="s">
        <v>4299</v>
      </c>
      <c r="H2542" s="3" t="s">
        <v>4258</v>
      </c>
      <c r="I2542" s="4"/>
      <c r="J2542" s="3" t="s">
        <v>172</v>
      </c>
      <c r="K2542" s="40">
        <v>40483</v>
      </c>
    </row>
    <row r="2543" spans="1:11" ht="15" customHeight="1" x14ac:dyDescent="0.25">
      <c r="A2543" s="3">
        <v>485939171</v>
      </c>
      <c r="B2543" s="3" t="s">
        <v>166</v>
      </c>
      <c r="C2543" s="28" t="s">
        <v>143</v>
      </c>
      <c r="D2543" s="3" t="s">
        <v>4237</v>
      </c>
      <c r="E2543" s="3" t="s">
        <v>4238</v>
      </c>
      <c r="F2543" s="36" t="s">
        <v>4300</v>
      </c>
      <c r="G2543" s="30" t="s">
        <v>4301</v>
      </c>
      <c r="H2543" s="3"/>
      <c r="I2543" s="4"/>
      <c r="J2543" s="3" t="s">
        <v>172</v>
      </c>
      <c r="K2543" s="40">
        <v>40483</v>
      </c>
    </row>
    <row r="2544" spans="1:11" ht="15" customHeight="1" x14ac:dyDescent="0.25">
      <c r="A2544" s="3">
        <v>485939227</v>
      </c>
      <c r="B2544" s="3" t="s">
        <v>166</v>
      </c>
      <c r="C2544" s="28" t="s">
        <v>143</v>
      </c>
      <c r="D2544" s="3" t="s">
        <v>4237</v>
      </c>
      <c r="E2544" s="3" t="s">
        <v>4238</v>
      </c>
      <c r="F2544" s="36" t="s">
        <v>4302</v>
      </c>
      <c r="G2544" s="30" t="s">
        <v>4303</v>
      </c>
      <c r="H2544" s="3" t="s">
        <v>4276</v>
      </c>
      <c r="I2544" s="4"/>
      <c r="J2544" s="3" t="s">
        <v>172</v>
      </c>
      <c r="K2544" s="40">
        <v>40483</v>
      </c>
    </row>
    <row r="2545" spans="1:11" ht="15" customHeight="1" x14ac:dyDescent="0.25">
      <c r="A2545" s="3">
        <v>485939358</v>
      </c>
      <c r="B2545" s="3" t="s">
        <v>166</v>
      </c>
      <c r="C2545" s="28" t="s">
        <v>143</v>
      </c>
      <c r="D2545" s="3" t="s">
        <v>4237</v>
      </c>
      <c r="E2545" s="3" t="s">
        <v>4238</v>
      </c>
      <c r="F2545" s="36" t="s">
        <v>4304</v>
      </c>
      <c r="G2545" s="30" t="s">
        <v>4305</v>
      </c>
      <c r="H2545" s="3" t="s">
        <v>4276</v>
      </c>
      <c r="I2545" s="4"/>
      <c r="J2545" s="3" t="s">
        <v>172</v>
      </c>
      <c r="K2545" s="40">
        <v>40483</v>
      </c>
    </row>
    <row r="2546" spans="1:11" ht="15" customHeight="1" x14ac:dyDescent="0.25">
      <c r="A2546" s="3">
        <v>485939500</v>
      </c>
      <c r="B2546" s="3" t="s">
        <v>166</v>
      </c>
      <c r="C2546" s="28" t="s">
        <v>143</v>
      </c>
      <c r="D2546" s="3" t="s">
        <v>4237</v>
      </c>
      <c r="E2546" s="3" t="s">
        <v>4238</v>
      </c>
      <c r="F2546" s="36" t="s">
        <v>4306</v>
      </c>
      <c r="G2546" s="30" t="s">
        <v>4307</v>
      </c>
      <c r="H2546" s="3" t="s">
        <v>4276</v>
      </c>
      <c r="I2546" s="4"/>
      <c r="J2546" s="3" t="s">
        <v>172</v>
      </c>
      <c r="K2546" s="40">
        <v>40483</v>
      </c>
    </row>
    <row r="2547" spans="1:11" ht="15" customHeight="1" x14ac:dyDescent="0.25">
      <c r="A2547" s="3">
        <v>485938603</v>
      </c>
      <c r="B2547" s="3" t="s">
        <v>166</v>
      </c>
      <c r="C2547" s="28" t="s">
        <v>143</v>
      </c>
      <c r="D2547" s="3" t="s">
        <v>4237</v>
      </c>
      <c r="E2547" s="3" t="s">
        <v>4238</v>
      </c>
      <c r="F2547" s="36" t="s">
        <v>4308</v>
      </c>
      <c r="G2547" s="30" t="s">
        <v>4309</v>
      </c>
      <c r="H2547" s="3" t="s">
        <v>4279</v>
      </c>
      <c r="I2547" s="4"/>
      <c r="J2547" s="3" t="s">
        <v>172</v>
      </c>
      <c r="K2547" s="40">
        <v>40483</v>
      </c>
    </row>
    <row r="2548" spans="1:11" ht="15" customHeight="1" x14ac:dyDescent="0.25">
      <c r="A2548" s="3">
        <v>485938731</v>
      </c>
      <c r="B2548" s="3" t="s">
        <v>166</v>
      </c>
      <c r="C2548" s="28" t="s">
        <v>143</v>
      </c>
      <c r="D2548" s="3" t="s">
        <v>4237</v>
      </c>
      <c r="E2548" s="3" t="s">
        <v>4238</v>
      </c>
      <c r="F2548" s="36" t="s">
        <v>4310</v>
      </c>
      <c r="G2548" s="30" t="s">
        <v>4311</v>
      </c>
      <c r="H2548" s="3" t="s">
        <v>4253</v>
      </c>
      <c r="I2548" s="4"/>
      <c r="J2548" s="3" t="s">
        <v>172</v>
      </c>
      <c r="K2548" s="40">
        <v>40483</v>
      </c>
    </row>
    <row r="2549" spans="1:11" ht="15" customHeight="1" x14ac:dyDescent="0.25">
      <c r="A2549" s="3">
        <v>485938859</v>
      </c>
      <c r="B2549" s="3" t="s">
        <v>166</v>
      </c>
      <c r="C2549" s="28" t="s">
        <v>143</v>
      </c>
      <c r="D2549" s="3" t="s">
        <v>4237</v>
      </c>
      <c r="E2549" s="3" t="s">
        <v>4238</v>
      </c>
      <c r="F2549" s="36" t="s">
        <v>4312</v>
      </c>
      <c r="G2549" s="30" t="s">
        <v>4313</v>
      </c>
      <c r="H2549" s="3" t="s">
        <v>4314</v>
      </c>
      <c r="I2549" s="4"/>
      <c r="J2549" s="3" t="s">
        <v>172</v>
      </c>
      <c r="K2549" s="40">
        <v>40483</v>
      </c>
    </row>
    <row r="2550" spans="1:11" ht="15" customHeight="1" x14ac:dyDescent="0.25">
      <c r="A2550" s="3">
        <v>485939127</v>
      </c>
      <c r="B2550" s="3" t="s">
        <v>166</v>
      </c>
      <c r="C2550" s="28" t="s">
        <v>143</v>
      </c>
      <c r="D2550" s="3" t="s">
        <v>4237</v>
      </c>
      <c r="E2550" s="3" t="s">
        <v>4238</v>
      </c>
      <c r="F2550" s="36" t="s">
        <v>4315</v>
      </c>
      <c r="G2550" s="30" t="s">
        <v>4316</v>
      </c>
      <c r="H2550" s="3" t="s">
        <v>4314</v>
      </c>
      <c r="I2550" s="4"/>
      <c r="J2550" s="3" t="s">
        <v>172</v>
      </c>
      <c r="K2550" s="40">
        <v>40483</v>
      </c>
    </row>
    <row r="2551" spans="1:11" ht="15" customHeight="1" x14ac:dyDescent="0.25">
      <c r="A2551" s="3">
        <v>485939190</v>
      </c>
      <c r="B2551" s="3" t="s">
        <v>166</v>
      </c>
      <c r="C2551" s="28" t="s">
        <v>143</v>
      </c>
      <c r="D2551" s="3" t="s">
        <v>4237</v>
      </c>
      <c r="E2551" s="3" t="s">
        <v>4238</v>
      </c>
      <c r="F2551" s="36" t="s">
        <v>4317</v>
      </c>
      <c r="G2551" s="30" t="s">
        <v>4318</v>
      </c>
      <c r="H2551" s="3" t="s">
        <v>4258</v>
      </c>
      <c r="I2551" s="4"/>
      <c r="J2551" s="3" t="s">
        <v>172</v>
      </c>
      <c r="K2551" s="40">
        <v>40483</v>
      </c>
    </row>
    <row r="2552" spans="1:11" ht="15" customHeight="1" x14ac:dyDescent="0.25">
      <c r="A2552" s="3">
        <v>485939243</v>
      </c>
      <c r="B2552" s="3" t="s">
        <v>166</v>
      </c>
      <c r="C2552" s="28" t="s">
        <v>143</v>
      </c>
      <c r="D2552" s="3" t="s">
        <v>4237</v>
      </c>
      <c r="E2552" s="3" t="s">
        <v>4238</v>
      </c>
      <c r="F2552" s="36" t="s">
        <v>4319</v>
      </c>
      <c r="G2552" s="30" t="s">
        <v>4320</v>
      </c>
      <c r="H2552" s="3" t="s">
        <v>4263</v>
      </c>
      <c r="I2552" s="4"/>
      <c r="J2552" s="3" t="s">
        <v>172</v>
      </c>
      <c r="K2552" s="40">
        <v>40483</v>
      </c>
    </row>
    <row r="2553" spans="1:11" ht="15" customHeight="1" x14ac:dyDescent="0.25">
      <c r="A2553" s="3">
        <v>485940557</v>
      </c>
      <c r="B2553" s="3" t="s">
        <v>166</v>
      </c>
      <c r="C2553" s="28" t="s">
        <v>143</v>
      </c>
      <c r="D2553" s="3" t="s">
        <v>4237</v>
      </c>
      <c r="E2553" s="3" t="s">
        <v>4238</v>
      </c>
      <c r="F2553" s="36" t="s">
        <v>4321</v>
      </c>
      <c r="G2553" s="30" t="s">
        <v>4322</v>
      </c>
      <c r="H2553" s="3" t="s">
        <v>4279</v>
      </c>
      <c r="I2553" s="4"/>
      <c r="J2553" s="3" t="s">
        <v>172</v>
      </c>
      <c r="K2553" s="40">
        <v>40483</v>
      </c>
    </row>
    <row r="2554" spans="1:11" ht="15" customHeight="1" x14ac:dyDescent="0.25">
      <c r="A2554" s="3">
        <v>485940461</v>
      </c>
      <c r="B2554" s="3" t="s">
        <v>166</v>
      </c>
      <c r="C2554" s="28" t="s">
        <v>143</v>
      </c>
      <c r="D2554" s="3" t="s">
        <v>4237</v>
      </c>
      <c r="E2554" s="3" t="s">
        <v>4238</v>
      </c>
      <c r="F2554" s="36" t="s">
        <v>4323</v>
      </c>
      <c r="G2554" s="30" t="s">
        <v>4324</v>
      </c>
      <c r="H2554" s="3" t="s">
        <v>4276</v>
      </c>
      <c r="I2554" s="4"/>
      <c r="J2554" s="3" t="s">
        <v>172</v>
      </c>
      <c r="K2554" s="40">
        <v>40483</v>
      </c>
    </row>
    <row r="2555" spans="1:11" ht="15" customHeight="1" x14ac:dyDescent="0.25">
      <c r="A2555" s="3">
        <v>485940537</v>
      </c>
      <c r="B2555" s="3" t="s">
        <v>166</v>
      </c>
      <c r="C2555" s="28" t="s">
        <v>143</v>
      </c>
      <c r="D2555" s="3" t="s">
        <v>4237</v>
      </c>
      <c r="E2555" s="3" t="s">
        <v>4238</v>
      </c>
      <c r="F2555" s="36" t="s">
        <v>4325</v>
      </c>
      <c r="G2555" s="30" t="s">
        <v>4326</v>
      </c>
      <c r="H2555" s="3" t="s">
        <v>4314</v>
      </c>
      <c r="I2555" s="4"/>
      <c r="J2555" s="3" t="s">
        <v>172</v>
      </c>
      <c r="K2555" s="40">
        <v>40483</v>
      </c>
    </row>
    <row r="2556" spans="1:11" ht="15" customHeight="1" x14ac:dyDescent="0.25">
      <c r="A2556" s="3">
        <v>485940509</v>
      </c>
      <c r="B2556" s="3" t="s">
        <v>166</v>
      </c>
      <c r="C2556" s="28" t="s">
        <v>143</v>
      </c>
      <c r="D2556" s="3" t="s">
        <v>4237</v>
      </c>
      <c r="E2556" s="3" t="s">
        <v>4238</v>
      </c>
      <c r="F2556" s="36" t="s">
        <v>4327</v>
      </c>
      <c r="G2556" s="30" t="s">
        <v>4328</v>
      </c>
      <c r="H2556" s="3" t="s">
        <v>4253</v>
      </c>
      <c r="I2556" s="4"/>
      <c r="J2556" s="3" t="s">
        <v>172</v>
      </c>
      <c r="K2556" s="40">
        <v>40483</v>
      </c>
    </row>
    <row r="2557" spans="1:11" ht="15" customHeight="1" x14ac:dyDescent="0.25">
      <c r="A2557" s="3">
        <v>485940685</v>
      </c>
      <c r="B2557" s="3" t="s">
        <v>166</v>
      </c>
      <c r="C2557" s="28" t="s">
        <v>143</v>
      </c>
      <c r="D2557" s="3" t="s">
        <v>4237</v>
      </c>
      <c r="E2557" s="3" t="s">
        <v>4238</v>
      </c>
      <c r="F2557" s="36" t="s">
        <v>4329</v>
      </c>
      <c r="G2557" s="30" t="s">
        <v>4330</v>
      </c>
      <c r="H2557" s="3" t="s">
        <v>4253</v>
      </c>
      <c r="I2557" s="4"/>
      <c r="J2557" s="3" t="s">
        <v>172</v>
      </c>
      <c r="K2557" s="40">
        <v>40483</v>
      </c>
    </row>
    <row r="2558" spans="1:11" ht="15" customHeight="1" x14ac:dyDescent="0.25">
      <c r="A2558" s="3">
        <v>485940589</v>
      </c>
      <c r="B2558" s="3" t="s">
        <v>166</v>
      </c>
      <c r="C2558" s="28" t="s">
        <v>143</v>
      </c>
      <c r="D2558" s="3" t="s">
        <v>4237</v>
      </c>
      <c r="E2558" s="3" t="s">
        <v>4238</v>
      </c>
      <c r="F2558" s="36" t="s">
        <v>4331</v>
      </c>
      <c r="G2558" s="30" t="s">
        <v>4332</v>
      </c>
      <c r="H2558" s="3" t="s">
        <v>4253</v>
      </c>
      <c r="I2558" s="4"/>
      <c r="J2558" s="3" t="s">
        <v>172</v>
      </c>
      <c r="K2558" s="40">
        <v>40483</v>
      </c>
    </row>
    <row r="2559" spans="1:11" ht="15" customHeight="1" x14ac:dyDescent="0.25">
      <c r="A2559" s="3">
        <v>485940665</v>
      </c>
      <c r="B2559" s="3" t="s">
        <v>166</v>
      </c>
      <c r="C2559" s="28" t="s">
        <v>143</v>
      </c>
      <c r="D2559" s="3" t="s">
        <v>4237</v>
      </c>
      <c r="E2559" s="3" t="s">
        <v>4238</v>
      </c>
      <c r="F2559" s="36" t="s">
        <v>4333</v>
      </c>
      <c r="G2559" s="30" t="s">
        <v>4334</v>
      </c>
      <c r="H2559" s="3" t="s">
        <v>4314</v>
      </c>
      <c r="I2559" s="4"/>
      <c r="J2559" s="3" t="s">
        <v>172</v>
      </c>
      <c r="K2559" s="40">
        <v>40483</v>
      </c>
    </row>
    <row r="2560" spans="1:11" ht="15" customHeight="1" x14ac:dyDescent="0.25">
      <c r="A2560" s="3">
        <v>485940637</v>
      </c>
      <c r="B2560" s="3" t="s">
        <v>166</v>
      </c>
      <c r="C2560" s="28" t="s">
        <v>143</v>
      </c>
      <c r="D2560" s="3" t="s">
        <v>4237</v>
      </c>
      <c r="E2560" s="3" t="s">
        <v>4238</v>
      </c>
      <c r="F2560" s="36" t="s">
        <v>4335</v>
      </c>
      <c r="G2560" s="30" t="s">
        <v>4336</v>
      </c>
      <c r="H2560" s="3" t="s">
        <v>4276</v>
      </c>
      <c r="I2560" s="4"/>
      <c r="J2560" s="3" t="s">
        <v>172</v>
      </c>
      <c r="K2560" s="40">
        <v>40483</v>
      </c>
    </row>
    <row r="2561" spans="1:11" ht="15" customHeight="1" x14ac:dyDescent="0.25">
      <c r="A2561" s="3">
        <v>485940813</v>
      </c>
      <c r="B2561" s="3" t="s">
        <v>166</v>
      </c>
      <c r="C2561" s="28" t="s">
        <v>143</v>
      </c>
      <c r="D2561" s="3" t="s">
        <v>4237</v>
      </c>
      <c r="E2561" s="3" t="s">
        <v>4238</v>
      </c>
      <c r="F2561" s="36" t="s">
        <v>4337</v>
      </c>
      <c r="G2561" s="30" t="s">
        <v>4338</v>
      </c>
      <c r="H2561" s="3" t="s">
        <v>4314</v>
      </c>
      <c r="I2561" s="4"/>
      <c r="J2561" s="3" t="s">
        <v>172</v>
      </c>
      <c r="K2561" s="40">
        <v>40483</v>
      </c>
    </row>
    <row r="2562" spans="1:11" ht="15" customHeight="1" x14ac:dyDescent="0.25">
      <c r="A2562" s="3">
        <v>485940717</v>
      </c>
      <c r="B2562" s="3" t="s">
        <v>166</v>
      </c>
      <c r="C2562" s="28" t="s">
        <v>143</v>
      </c>
      <c r="D2562" s="3" t="s">
        <v>4237</v>
      </c>
      <c r="E2562" s="3" t="s">
        <v>4238</v>
      </c>
      <c r="F2562" s="36" t="s">
        <v>4339</v>
      </c>
      <c r="G2562" s="30" t="s">
        <v>4340</v>
      </c>
      <c r="H2562" s="3" t="s">
        <v>4258</v>
      </c>
      <c r="I2562" s="4"/>
      <c r="J2562" s="3" t="s">
        <v>172</v>
      </c>
      <c r="K2562" s="40">
        <v>40483</v>
      </c>
    </row>
    <row r="2563" spans="1:11" ht="15" customHeight="1" x14ac:dyDescent="0.25">
      <c r="A2563" s="3">
        <v>485940793</v>
      </c>
      <c r="B2563" s="3" t="s">
        <v>166</v>
      </c>
      <c r="C2563" s="28" t="s">
        <v>143</v>
      </c>
      <c r="D2563" s="3" t="s">
        <v>4237</v>
      </c>
      <c r="E2563" s="3" t="s">
        <v>4238</v>
      </c>
      <c r="F2563" s="36" t="s">
        <v>4341</v>
      </c>
      <c r="G2563" s="30" t="s">
        <v>4342</v>
      </c>
      <c r="H2563" s="3" t="s">
        <v>4258</v>
      </c>
      <c r="I2563" s="4"/>
      <c r="J2563" s="3" t="s">
        <v>172</v>
      </c>
      <c r="K2563" s="40">
        <v>40483</v>
      </c>
    </row>
    <row r="2564" spans="1:11" ht="15" customHeight="1" x14ac:dyDescent="0.25">
      <c r="A2564" s="3">
        <v>485940765</v>
      </c>
      <c r="B2564" s="3" t="s">
        <v>166</v>
      </c>
      <c r="C2564" s="28" t="s">
        <v>143</v>
      </c>
      <c r="D2564" s="3" t="s">
        <v>4237</v>
      </c>
      <c r="E2564" s="3" t="s">
        <v>4238</v>
      </c>
      <c r="F2564" s="36" t="s">
        <v>4343</v>
      </c>
      <c r="G2564" s="30" t="s">
        <v>4344</v>
      </c>
      <c r="H2564" s="3" t="s">
        <v>4258</v>
      </c>
      <c r="I2564" s="4"/>
      <c r="J2564" s="3" t="s">
        <v>172</v>
      </c>
      <c r="K2564" s="40">
        <v>40483</v>
      </c>
    </row>
    <row r="2565" spans="1:11" ht="15" customHeight="1" x14ac:dyDescent="0.25">
      <c r="A2565" s="3">
        <v>485940941</v>
      </c>
      <c r="B2565" s="3" t="s">
        <v>166</v>
      </c>
      <c r="C2565" s="28" t="s">
        <v>143</v>
      </c>
      <c r="D2565" s="3" t="s">
        <v>4237</v>
      </c>
      <c r="E2565" s="3" t="s">
        <v>4238</v>
      </c>
      <c r="F2565" s="36" t="s">
        <v>4345</v>
      </c>
      <c r="G2565" s="30" t="s">
        <v>4346</v>
      </c>
      <c r="H2565" s="3" t="s">
        <v>4258</v>
      </c>
      <c r="I2565" s="4"/>
      <c r="J2565" s="3" t="s">
        <v>172</v>
      </c>
      <c r="K2565" s="40">
        <v>40483</v>
      </c>
    </row>
    <row r="2566" spans="1:11" ht="15" customHeight="1" x14ac:dyDescent="0.25">
      <c r="A2566" s="3">
        <v>485940845</v>
      </c>
      <c r="B2566" s="3" t="s">
        <v>166</v>
      </c>
      <c r="C2566" s="28" t="s">
        <v>143</v>
      </c>
      <c r="D2566" s="3" t="s">
        <v>4237</v>
      </c>
      <c r="E2566" s="3" t="s">
        <v>4238</v>
      </c>
      <c r="F2566" s="36" t="s">
        <v>4347</v>
      </c>
      <c r="G2566" s="30" t="s">
        <v>4348</v>
      </c>
      <c r="H2566" s="3" t="s">
        <v>4258</v>
      </c>
      <c r="I2566" s="4"/>
      <c r="J2566" s="3" t="s">
        <v>172</v>
      </c>
      <c r="K2566" s="40">
        <v>40483</v>
      </c>
    </row>
    <row r="2567" spans="1:11" ht="15" customHeight="1" x14ac:dyDescent="0.25">
      <c r="A2567" s="3">
        <v>485940921</v>
      </c>
      <c r="B2567" s="3" t="s">
        <v>166</v>
      </c>
      <c r="C2567" s="28" t="s">
        <v>143</v>
      </c>
      <c r="D2567" s="3" t="s">
        <v>4237</v>
      </c>
      <c r="E2567" s="3" t="s">
        <v>4238</v>
      </c>
      <c r="F2567" s="36" t="s">
        <v>4349</v>
      </c>
      <c r="G2567" s="30" t="s">
        <v>4350</v>
      </c>
      <c r="H2567" s="3" t="s">
        <v>4263</v>
      </c>
      <c r="I2567" s="4"/>
      <c r="J2567" s="3" t="s">
        <v>172</v>
      </c>
      <c r="K2567" s="40">
        <v>40483</v>
      </c>
    </row>
    <row r="2568" spans="1:11" ht="15" customHeight="1" x14ac:dyDescent="0.25">
      <c r="A2568" s="3">
        <v>485940893</v>
      </c>
      <c r="B2568" s="3" t="s">
        <v>166</v>
      </c>
      <c r="C2568" s="28" t="s">
        <v>143</v>
      </c>
      <c r="D2568" s="3" t="s">
        <v>4237</v>
      </c>
      <c r="E2568" s="3" t="s">
        <v>4238</v>
      </c>
      <c r="F2568" s="36" t="s">
        <v>4351</v>
      </c>
      <c r="G2568" s="30" t="s">
        <v>4352</v>
      </c>
      <c r="H2568" s="3" t="s">
        <v>4258</v>
      </c>
      <c r="I2568" s="4"/>
      <c r="J2568" s="3" t="s">
        <v>172</v>
      </c>
      <c r="K2568" s="40">
        <v>40483</v>
      </c>
    </row>
    <row r="2569" spans="1:11" ht="15" customHeight="1" x14ac:dyDescent="0.25">
      <c r="A2569" s="3">
        <v>485941069</v>
      </c>
      <c r="B2569" s="3" t="s">
        <v>166</v>
      </c>
      <c r="C2569" s="28" t="s">
        <v>143</v>
      </c>
      <c r="D2569" s="3" t="s">
        <v>4237</v>
      </c>
      <c r="E2569" s="3" t="s">
        <v>4238</v>
      </c>
      <c r="F2569" s="36" t="s">
        <v>4353</v>
      </c>
      <c r="G2569" s="30" t="s">
        <v>4354</v>
      </c>
      <c r="H2569" s="3" t="s">
        <v>4276</v>
      </c>
      <c r="I2569" s="4"/>
      <c r="J2569" s="3" t="s">
        <v>172</v>
      </c>
      <c r="K2569" s="40">
        <v>40483</v>
      </c>
    </row>
    <row r="2570" spans="1:11" ht="15" customHeight="1" x14ac:dyDescent="0.25">
      <c r="A2570" s="3">
        <v>485940973</v>
      </c>
      <c r="B2570" s="3" t="s">
        <v>166</v>
      </c>
      <c r="C2570" s="28" t="s">
        <v>143</v>
      </c>
      <c r="D2570" s="3" t="s">
        <v>4237</v>
      </c>
      <c r="E2570" s="3" t="s">
        <v>4238</v>
      </c>
      <c r="F2570" s="36" t="s">
        <v>4355</v>
      </c>
      <c r="G2570" s="30" t="s">
        <v>4356</v>
      </c>
      <c r="H2570" s="3" t="s">
        <v>4258</v>
      </c>
      <c r="I2570" s="4"/>
      <c r="J2570" s="3" t="s">
        <v>172</v>
      </c>
      <c r="K2570" s="40">
        <v>40483</v>
      </c>
    </row>
    <row r="2571" spans="1:11" ht="15" customHeight="1" x14ac:dyDescent="0.25">
      <c r="A2571" s="3">
        <v>485941049</v>
      </c>
      <c r="B2571" s="3" t="s">
        <v>166</v>
      </c>
      <c r="C2571" s="28" t="s">
        <v>143</v>
      </c>
      <c r="D2571" s="3" t="s">
        <v>4237</v>
      </c>
      <c r="E2571" s="3" t="s">
        <v>4238</v>
      </c>
      <c r="F2571" s="36" t="s">
        <v>4357</v>
      </c>
      <c r="G2571" s="30" t="s">
        <v>4358</v>
      </c>
      <c r="H2571" s="3" t="s">
        <v>4263</v>
      </c>
      <c r="I2571" s="4"/>
      <c r="J2571" s="3" t="s">
        <v>172</v>
      </c>
      <c r="K2571" s="40">
        <v>40483</v>
      </c>
    </row>
    <row r="2572" spans="1:11" ht="15" customHeight="1" x14ac:dyDescent="0.25">
      <c r="A2572" s="3">
        <v>485933618</v>
      </c>
      <c r="B2572" s="3" t="s">
        <v>166</v>
      </c>
      <c r="C2572" s="28" t="s">
        <v>143</v>
      </c>
      <c r="D2572" s="3" t="s">
        <v>4237</v>
      </c>
      <c r="E2572" s="3" t="s">
        <v>4238</v>
      </c>
      <c r="F2572" s="36" t="s">
        <v>4359</v>
      </c>
      <c r="G2572" s="30" t="s">
        <v>4360</v>
      </c>
      <c r="H2572" s="3"/>
      <c r="I2572" s="4"/>
      <c r="J2572" s="3" t="s">
        <v>219</v>
      </c>
      <c r="K2572" s="40">
        <v>40483</v>
      </c>
    </row>
    <row r="2573" spans="1:11" ht="15" customHeight="1" x14ac:dyDescent="0.25">
      <c r="A2573" s="3">
        <v>126577</v>
      </c>
      <c r="B2573" s="3" t="s">
        <v>166</v>
      </c>
      <c r="C2573" s="28" t="s">
        <v>143</v>
      </c>
      <c r="D2573" s="3" t="s">
        <v>4361</v>
      </c>
      <c r="E2573" s="3" t="s">
        <v>4362</v>
      </c>
      <c r="F2573" s="36" t="s">
        <v>4363</v>
      </c>
      <c r="G2573" s="30" t="s">
        <v>4364</v>
      </c>
      <c r="H2573" s="3"/>
      <c r="I2573" s="4"/>
      <c r="J2573" s="3" t="s">
        <v>219</v>
      </c>
      <c r="K2573" s="40">
        <v>37438</v>
      </c>
    </row>
    <row r="2574" spans="1:11" ht="15" customHeight="1" x14ac:dyDescent="0.25">
      <c r="A2574" s="3">
        <v>126578</v>
      </c>
      <c r="B2574" s="3" t="s">
        <v>166</v>
      </c>
      <c r="C2574" s="28" t="s">
        <v>143</v>
      </c>
      <c r="D2574" s="3" t="s">
        <v>4361</v>
      </c>
      <c r="E2574" s="3" t="s">
        <v>4362</v>
      </c>
      <c r="F2574" s="36" t="s">
        <v>4365</v>
      </c>
      <c r="G2574" s="30" t="s">
        <v>4366</v>
      </c>
      <c r="H2574" s="3"/>
      <c r="I2574" s="4"/>
      <c r="J2574" s="3" t="s">
        <v>219</v>
      </c>
      <c r="K2574" s="40">
        <v>37438</v>
      </c>
    </row>
    <row r="2575" spans="1:11" ht="15" customHeight="1" x14ac:dyDescent="0.25">
      <c r="A2575" s="3">
        <v>126585</v>
      </c>
      <c r="B2575" s="3" t="s">
        <v>166</v>
      </c>
      <c r="C2575" s="28" t="s">
        <v>143</v>
      </c>
      <c r="D2575" s="3" t="s">
        <v>4361</v>
      </c>
      <c r="E2575" s="3" t="s">
        <v>4362</v>
      </c>
      <c r="F2575" s="36" t="s">
        <v>4367</v>
      </c>
      <c r="G2575" s="30" t="s">
        <v>4368</v>
      </c>
      <c r="H2575" s="3"/>
      <c r="I2575" s="4"/>
      <c r="J2575" s="3" t="s">
        <v>219</v>
      </c>
      <c r="K2575" s="40">
        <v>37438</v>
      </c>
    </row>
    <row r="2576" spans="1:11" ht="15" customHeight="1" x14ac:dyDescent="0.25">
      <c r="A2576" s="3">
        <v>126582</v>
      </c>
      <c r="B2576" s="3" t="s">
        <v>166</v>
      </c>
      <c r="C2576" s="28" t="s">
        <v>143</v>
      </c>
      <c r="D2576" s="3" t="s">
        <v>4361</v>
      </c>
      <c r="E2576" s="3" t="s">
        <v>4362</v>
      </c>
      <c r="F2576" s="36" t="s">
        <v>4369</v>
      </c>
      <c r="G2576" s="30" t="s">
        <v>4370</v>
      </c>
      <c r="H2576" s="3"/>
      <c r="I2576" s="4"/>
      <c r="J2576" s="3" t="s">
        <v>219</v>
      </c>
      <c r="K2576" s="40">
        <v>37438</v>
      </c>
    </row>
    <row r="2577" spans="1:11" ht="15" customHeight="1" x14ac:dyDescent="0.25">
      <c r="A2577" s="3">
        <v>126584</v>
      </c>
      <c r="B2577" s="3" t="s">
        <v>166</v>
      </c>
      <c r="C2577" s="28" t="s">
        <v>143</v>
      </c>
      <c r="D2577" s="3" t="s">
        <v>4361</v>
      </c>
      <c r="E2577" s="3" t="s">
        <v>4362</v>
      </c>
      <c r="F2577" s="36" t="s">
        <v>4371</v>
      </c>
      <c r="G2577" s="30" t="s">
        <v>4372</v>
      </c>
      <c r="H2577" s="3"/>
      <c r="I2577" s="4"/>
      <c r="J2577" s="3" t="s">
        <v>219</v>
      </c>
      <c r="K2577" s="40">
        <v>37438</v>
      </c>
    </row>
    <row r="2578" spans="1:11" ht="15" customHeight="1" x14ac:dyDescent="0.25">
      <c r="A2578" s="3">
        <v>126583</v>
      </c>
      <c r="B2578" s="3" t="s">
        <v>166</v>
      </c>
      <c r="C2578" s="28" t="s">
        <v>143</v>
      </c>
      <c r="D2578" s="3" t="s">
        <v>4361</v>
      </c>
      <c r="E2578" s="3" t="s">
        <v>4362</v>
      </c>
      <c r="F2578" s="36" t="s">
        <v>4373</v>
      </c>
      <c r="G2578" s="30" t="s">
        <v>4374</v>
      </c>
      <c r="H2578" s="3"/>
      <c r="I2578" s="4"/>
      <c r="J2578" s="3" t="s">
        <v>219</v>
      </c>
      <c r="K2578" s="40">
        <v>37438</v>
      </c>
    </row>
    <row r="2579" spans="1:11" ht="15" customHeight="1" x14ac:dyDescent="0.25">
      <c r="A2579" s="3">
        <v>126587</v>
      </c>
      <c r="B2579" s="3" t="s">
        <v>166</v>
      </c>
      <c r="C2579" s="28" t="s">
        <v>143</v>
      </c>
      <c r="D2579" s="3" t="s">
        <v>4361</v>
      </c>
      <c r="E2579" s="3" t="s">
        <v>4362</v>
      </c>
      <c r="F2579" s="36" t="s">
        <v>4375</v>
      </c>
      <c r="G2579" s="30" t="s">
        <v>4376</v>
      </c>
      <c r="H2579" s="3"/>
      <c r="I2579" s="4"/>
      <c r="J2579" s="3" t="s">
        <v>219</v>
      </c>
      <c r="K2579" s="40">
        <v>37438</v>
      </c>
    </row>
    <row r="2580" spans="1:11" ht="15" customHeight="1" x14ac:dyDescent="0.25">
      <c r="A2580" s="3">
        <v>126586</v>
      </c>
      <c r="B2580" s="3" t="s">
        <v>166</v>
      </c>
      <c r="C2580" s="28" t="s">
        <v>143</v>
      </c>
      <c r="D2580" s="3" t="s">
        <v>4361</v>
      </c>
      <c r="E2580" s="3" t="s">
        <v>4362</v>
      </c>
      <c r="F2580" s="36" t="s">
        <v>4377</v>
      </c>
      <c r="G2580" s="30" t="s">
        <v>4378</v>
      </c>
      <c r="H2580" s="3"/>
      <c r="I2580" s="4"/>
      <c r="J2580" s="3" t="s">
        <v>219</v>
      </c>
      <c r="K2580" s="40">
        <v>37438</v>
      </c>
    </row>
    <row r="2581" spans="1:11" ht="15" customHeight="1" x14ac:dyDescent="0.25">
      <c r="A2581" s="3">
        <v>126591</v>
      </c>
      <c r="B2581" s="3" t="s">
        <v>166</v>
      </c>
      <c r="C2581" s="28" t="s">
        <v>143</v>
      </c>
      <c r="D2581" s="3" t="s">
        <v>4361</v>
      </c>
      <c r="E2581" s="3" t="s">
        <v>4362</v>
      </c>
      <c r="F2581" s="36" t="s">
        <v>4379</v>
      </c>
      <c r="G2581" s="30" t="s">
        <v>4380</v>
      </c>
      <c r="H2581" s="3"/>
      <c r="I2581" s="4"/>
      <c r="J2581" s="3" t="s">
        <v>219</v>
      </c>
      <c r="K2581" s="40">
        <v>37438</v>
      </c>
    </row>
    <row r="2582" spans="1:11" ht="15" customHeight="1" x14ac:dyDescent="0.25">
      <c r="A2582" s="3">
        <v>126590</v>
      </c>
      <c r="B2582" s="3" t="s">
        <v>166</v>
      </c>
      <c r="C2582" s="28" t="s">
        <v>143</v>
      </c>
      <c r="D2582" s="3" t="s">
        <v>4361</v>
      </c>
      <c r="E2582" s="3" t="s">
        <v>4362</v>
      </c>
      <c r="F2582" s="36" t="s">
        <v>4381</v>
      </c>
      <c r="G2582" s="30" t="s">
        <v>4382</v>
      </c>
      <c r="H2582" s="3"/>
      <c r="I2582" s="4"/>
      <c r="J2582" s="3" t="s">
        <v>219</v>
      </c>
      <c r="K2582" s="40">
        <v>37438</v>
      </c>
    </row>
    <row r="2583" spans="1:11" ht="15" customHeight="1" x14ac:dyDescent="0.25">
      <c r="A2583" s="3">
        <v>126589</v>
      </c>
      <c r="B2583" s="3" t="s">
        <v>166</v>
      </c>
      <c r="C2583" s="28" t="s">
        <v>143</v>
      </c>
      <c r="D2583" s="3" t="s">
        <v>4361</v>
      </c>
      <c r="E2583" s="3" t="s">
        <v>4362</v>
      </c>
      <c r="F2583" s="36" t="s">
        <v>4383</v>
      </c>
      <c r="G2583" s="30" t="s">
        <v>4384</v>
      </c>
      <c r="H2583" s="3"/>
      <c r="I2583" s="4"/>
      <c r="J2583" s="3" t="s">
        <v>219</v>
      </c>
      <c r="K2583" s="40">
        <v>37438</v>
      </c>
    </row>
    <row r="2584" spans="1:11" ht="15" customHeight="1" x14ac:dyDescent="0.25">
      <c r="A2584" s="3">
        <v>126588</v>
      </c>
      <c r="B2584" s="3" t="s">
        <v>166</v>
      </c>
      <c r="C2584" s="28" t="s">
        <v>143</v>
      </c>
      <c r="D2584" s="3" t="s">
        <v>4361</v>
      </c>
      <c r="E2584" s="3" t="s">
        <v>4362</v>
      </c>
      <c r="F2584" s="36" t="s">
        <v>4385</v>
      </c>
      <c r="G2584" s="30" t="s">
        <v>4386</v>
      </c>
      <c r="H2584" s="3"/>
      <c r="I2584" s="4"/>
      <c r="J2584" s="3" t="s">
        <v>219</v>
      </c>
      <c r="K2584" s="40">
        <v>37438</v>
      </c>
    </row>
    <row r="2585" spans="1:11" ht="15" customHeight="1" x14ac:dyDescent="0.25">
      <c r="A2585" s="3">
        <v>126580</v>
      </c>
      <c r="B2585" s="3" t="s">
        <v>166</v>
      </c>
      <c r="C2585" s="28" t="s">
        <v>143</v>
      </c>
      <c r="D2585" s="3" t="s">
        <v>4361</v>
      </c>
      <c r="E2585" s="3" t="s">
        <v>4362</v>
      </c>
      <c r="F2585" s="36" t="s">
        <v>4387</v>
      </c>
      <c r="G2585" s="30" t="s">
        <v>4388</v>
      </c>
      <c r="H2585" s="3"/>
      <c r="I2585" s="4"/>
      <c r="J2585" s="3" t="s">
        <v>219</v>
      </c>
      <c r="K2585" s="40">
        <v>37438</v>
      </c>
    </row>
    <row r="2586" spans="1:11" ht="15" customHeight="1" x14ac:dyDescent="0.25">
      <c r="A2586" s="3">
        <v>126581</v>
      </c>
      <c r="B2586" s="3" t="s">
        <v>166</v>
      </c>
      <c r="C2586" s="28" t="s">
        <v>143</v>
      </c>
      <c r="D2586" s="3" t="s">
        <v>4361</v>
      </c>
      <c r="E2586" s="3" t="s">
        <v>4362</v>
      </c>
      <c r="F2586" s="36" t="s">
        <v>4389</v>
      </c>
      <c r="G2586" s="30" t="s">
        <v>4390</v>
      </c>
      <c r="H2586" s="3"/>
      <c r="I2586" s="4"/>
      <c r="J2586" s="3" t="s">
        <v>219</v>
      </c>
      <c r="K2586" s="40">
        <v>37438</v>
      </c>
    </row>
    <row r="2587" spans="1:11" ht="15" customHeight="1" x14ac:dyDescent="0.25">
      <c r="A2587" s="3">
        <v>126579</v>
      </c>
      <c r="B2587" s="3" t="s">
        <v>166</v>
      </c>
      <c r="C2587" s="28" t="s">
        <v>143</v>
      </c>
      <c r="D2587" s="3" t="s">
        <v>4361</v>
      </c>
      <c r="E2587" s="3" t="s">
        <v>4362</v>
      </c>
      <c r="F2587" s="36" t="s">
        <v>4391</v>
      </c>
      <c r="G2587" s="30" t="s">
        <v>4392</v>
      </c>
      <c r="H2587" s="3"/>
      <c r="I2587" s="4"/>
      <c r="J2587" s="3" t="s">
        <v>219</v>
      </c>
      <c r="K2587" s="40">
        <v>37438</v>
      </c>
    </row>
    <row r="2588" spans="1:11" ht="15" customHeight="1" x14ac:dyDescent="0.25">
      <c r="A2588" s="3">
        <v>485941021</v>
      </c>
      <c r="B2588" s="3" t="s">
        <v>166</v>
      </c>
      <c r="C2588" s="28" t="s">
        <v>143</v>
      </c>
      <c r="D2588" s="3" t="s">
        <v>4361</v>
      </c>
      <c r="E2588" s="3" t="s">
        <v>4362</v>
      </c>
      <c r="F2588" s="36" t="s">
        <v>4393</v>
      </c>
      <c r="G2588" s="30" t="s">
        <v>4394</v>
      </c>
      <c r="H2588" s="3"/>
      <c r="I2588" s="4"/>
      <c r="J2588" s="3" t="s">
        <v>172</v>
      </c>
      <c r="K2588" s="40">
        <v>40483</v>
      </c>
    </row>
    <row r="2589" spans="1:11" ht="15" customHeight="1" x14ac:dyDescent="0.25">
      <c r="A2589" s="3">
        <v>485941029</v>
      </c>
      <c r="B2589" s="3" t="s">
        <v>166</v>
      </c>
      <c r="C2589" s="28" t="s">
        <v>143</v>
      </c>
      <c r="D2589" s="3" t="s">
        <v>4361</v>
      </c>
      <c r="E2589" s="3" t="s">
        <v>4362</v>
      </c>
      <c r="F2589" s="36" t="s">
        <v>4395</v>
      </c>
      <c r="G2589" s="30" t="s">
        <v>4396</v>
      </c>
      <c r="H2589" s="3" t="s">
        <v>4279</v>
      </c>
      <c r="I2589" s="4"/>
      <c r="J2589" s="3" t="s">
        <v>172</v>
      </c>
      <c r="K2589" s="40">
        <v>40483</v>
      </c>
    </row>
    <row r="2590" spans="1:11" ht="15" customHeight="1" x14ac:dyDescent="0.25">
      <c r="A2590" s="3">
        <v>485941175</v>
      </c>
      <c r="B2590" s="3" t="s">
        <v>166</v>
      </c>
      <c r="C2590" s="28" t="s">
        <v>143</v>
      </c>
      <c r="D2590" s="3" t="s">
        <v>4361</v>
      </c>
      <c r="E2590" s="3" t="s">
        <v>4362</v>
      </c>
      <c r="F2590" s="36" t="s">
        <v>4397</v>
      </c>
      <c r="G2590" s="30" t="s">
        <v>4398</v>
      </c>
      <c r="H2590" s="3"/>
      <c r="I2590" s="4"/>
      <c r="J2590" s="3" t="s">
        <v>219</v>
      </c>
      <c r="K2590" s="40">
        <v>40483</v>
      </c>
    </row>
    <row r="2591" spans="1:11" ht="15" customHeight="1" x14ac:dyDescent="0.25">
      <c r="A2591" s="3">
        <v>485941183</v>
      </c>
      <c r="B2591" s="3" t="s">
        <v>166</v>
      </c>
      <c r="C2591" s="28" t="s">
        <v>143</v>
      </c>
      <c r="D2591" s="3" t="s">
        <v>4361</v>
      </c>
      <c r="E2591" s="3" t="s">
        <v>4362</v>
      </c>
      <c r="F2591" s="36" t="s">
        <v>4399</v>
      </c>
      <c r="G2591" s="30" t="s">
        <v>4400</v>
      </c>
      <c r="H2591" s="3" t="s">
        <v>4314</v>
      </c>
      <c r="I2591" s="4"/>
      <c r="J2591" s="3" t="s">
        <v>172</v>
      </c>
      <c r="K2591" s="40">
        <v>40483</v>
      </c>
    </row>
    <row r="2592" spans="1:11" ht="15" customHeight="1" x14ac:dyDescent="0.25">
      <c r="A2592" s="3">
        <v>485941215</v>
      </c>
      <c r="B2592" s="3" t="s">
        <v>166</v>
      </c>
      <c r="C2592" s="28" t="s">
        <v>143</v>
      </c>
      <c r="D2592" s="3" t="s">
        <v>4361</v>
      </c>
      <c r="E2592" s="3" t="s">
        <v>4362</v>
      </c>
      <c r="F2592" s="36" t="s">
        <v>4401</v>
      </c>
      <c r="G2592" s="30" t="s">
        <v>4402</v>
      </c>
      <c r="H2592" s="3"/>
      <c r="I2592" s="4"/>
      <c r="J2592" s="3" t="s">
        <v>219</v>
      </c>
      <c r="K2592" s="40">
        <v>40483</v>
      </c>
    </row>
    <row r="2593" spans="1:11" ht="15" customHeight="1" x14ac:dyDescent="0.25">
      <c r="A2593" s="3">
        <v>485941107</v>
      </c>
      <c r="B2593" s="3" t="s">
        <v>166</v>
      </c>
      <c r="C2593" s="28" t="s">
        <v>143</v>
      </c>
      <c r="D2593" s="3" t="s">
        <v>4361</v>
      </c>
      <c r="E2593" s="3" t="s">
        <v>4362</v>
      </c>
      <c r="F2593" s="36" t="s">
        <v>4403</v>
      </c>
      <c r="G2593" s="30" t="s">
        <v>4404</v>
      </c>
      <c r="H2593" s="3" t="s">
        <v>4279</v>
      </c>
      <c r="I2593" s="4"/>
      <c r="J2593" s="3" t="s">
        <v>172</v>
      </c>
      <c r="K2593" s="40">
        <v>40483</v>
      </c>
    </row>
    <row r="2594" spans="1:11" ht="15" customHeight="1" x14ac:dyDescent="0.25">
      <c r="A2594" s="3">
        <v>485941139</v>
      </c>
      <c r="B2594" s="3" t="s">
        <v>166</v>
      </c>
      <c r="C2594" s="28" t="s">
        <v>143</v>
      </c>
      <c r="D2594" s="3" t="s">
        <v>4361</v>
      </c>
      <c r="E2594" s="3" t="s">
        <v>4362</v>
      </c>
      <c r="F2594" s="36" t="s">
        <v>4405</v>
      </c>
      <c r="G2594" s="30" t="s">
        <v>4406</v>
      </c>
      <c r="H2594" s="3"/>
      <c r="I2594" s="4"/>
      <c r="J2594" s="3" t="s">
        <v>219</v>
      </c>
      <c r="K2594" s="40">
        <v>40483</v>
      </c>
    </row>
    <row r="2595" spans="1:11" ht="15" customHeight="1" x14ac:dyDescent="0.25">
      <c r="A2595" s="3">
        <v>485941147</v>
      </c>
      <c r="B2595" s="3" t="s">
        <v>166</v>
      </c>
      <c r="C2595" s="28" t="s">
        <v>143</v>
      </c>
      <c r="D2595" s="3" t="s">
        <v>4361</v>
      </c>
      <c r="E2595" s="3" t="s">
        <v>4362</v>
      </c>
      <c r="F2595" s="36" t="s">
        <v>4407</v>
      </c>
      <c r="G2595" s="30" t="s">
        <v>4408</v>
      </c>
      <c r="H2595" s="3" t="s">
        <v>4276</v>
      </c>
      <c r="I2595" s="4"/>
      <c r="J2595" s="3" t="s">
        <v>172</v>
      </c>
      <c r="K2595" s="40">
        <v>40483</v>
      </c>
    </row>
    <row r="2596" spans="1:11" ht="15" customHeight="1" x14ac:dyDescent="0.25">
      <c r="A2596" s="3">
        <v>485941333</v>
      </c>
      <c r="B2596" s="3" t="s">
        <v>166</v>
      </c>
      <c r="C2596" s="28" t="s">
        <v>143</v>
      </c>
      <c r="D2596" s="3" t="s">
        <v>4361</v>
      </c>
      <c r="E2596" s="3" t="s">
        <v>4362</v>
      </c>
      <c r="F2596" s="36" t="s">
        <v>4409</v>
      </c>
      <c r="G2596" s="30" t="s">
        <v>4410</v>
      </c>
      <c r="H2596" s="3"/>
      <c r="I2596" s="4"/>
      <c r="J2596" s="3" t="s">
        <v>219</v>
      </c>
      <c r="K2596" s="40">
        <v>40483</v>
      </c>
    </row>
    <row r="2597" spans="1:11" ht="15" customHeight="1" x14ac:dyDescent="0.25">
      <c r="A2597" s="3">
        <v>485941341</v>
      </c>
      <c r="B2597" s="3" t="s">
        <v>166</v>
      </c>
      <c r="C2597" s="28" t="s">
        <v>143</v>
      </c>
      <c r="D2597" s="3" t="s">
        <v>4361</v>
      </c>
      <c r="E2597" s="3" t="s">
        <v>4362</v>
      </c>
      <c r="F2597" s="36" t="s">
        <v>4411</v>
      </c>
      <c r="G2597" s="30" t="s">
        <v>4412</v>
      </c>
      <c r="H2597" s="3" t="s">
        <v>4258</v>
      </c>
      <c r="I2597" s="4"/>
      <c r="J2597" s="3" t="s">
        <v>172</v>
      </c>
      <c r="K2597" s="40">
        <v>40483</v>
      </c>
    </row>
    <row r="2598" spans="1:11" ht="15" customHeight="1" x14ac:dyDescent="0.25">
      <c r="A2598" s="3">
        <v>487829664</v>
      </c>
      <c r="B2598" s="3" t="s">
        <v>166</v>
      </c>
      <c r="C2598" s="28" t="s">
        <v>143</v>
      </c>
      <c r="D2598" s="3" t="s">
        <v>4361</v>
      </c>
      <c r="E2598" s="3" t="s">
        <v>4362</v>
      </c>
      <c r="F2598" s="36" t="s">
        <v>4413</v>
      </c>
      <c r="G2598" s="30" t="s">
        <v>4414</v>
      </c>
      <c r="H2598" s="3" t="s">
        <v>238</v>
      </c>
      <c r="I2598" s="4"/>
      <c r="J2598" s="3" t="s">
        <v>172</v>
      </c>
      <c r="K2598" s="40">
        <v>40483</v>
      </c>
    </row>
    <row r="2599" spans="1:11" ht="15" customHeight="1" x14ac:dyDescent="0.25">
      <c r="A2599" s="3">
        <v>485941297</v>
      </c>
      <c r="B2599" s="3" t="s">
        <v>166</v>
      </c>
      <c r="C2599" s="28" t="s">
        <v>143</v>
      </c>
      <c r="D2599" s="3" t="s">
        <v>4361</v>
      </c>
      <c r="E2599" s="3" t="s">
        <v>4362</v>
      </c>
      <c r="F2599" s="36" t="s">
        <v>4415</v>
      </c>
      <c r="G2599" s="30" t="s">
        <v>4416</v>
      </c>
      <c r="H2599" s="3" t="s">
        <v>4279</v>
      </c>
      <c r="I2599" s="4"/>
      <c r="J2599" s="3" t="s">
        <v>172</v>
      </c>
      <c r="K2599" s="40">
        <v>40483</v>
      </c>
    </row>
    <row r="2600" spans="1:11" ht="15" customHeight="1" x14ac:dyDescent="0.25">
      <c r="A2600" s="3">
        <v>485941261</v>
      </c>
      <c r="B2600" s="3" t="s">
        <v>166</v>
      </c>
      <c r="C2600" s="28" t="s">
        <v>143</v>
      </c>
      <c r="D2600" s="3" t="s">
        <v>4361</v>
      </c>
      <c r="E2600" s="3" t="s">
        <v>4362</v>
      </c>
      <c r="F2600" s="36" t="s">
        <v>4417</v>
      </c>
      <c r="G2600" s="30" t="s">
        <v>4418</v>
      </c>
      <c r="H2600" s="3"/>
      <c r="I2600" s="4"/>
      <c r="J2600" s="3" t="s">
        <v>219</v>
      </c>
      <c r="K2600" s="40">
        <v>40483</v>
      </c>
    </row>
    <row r="2601" spans="1:11" ht="15" customHeight="1" x14ac:dyDescent="0.25">
      <c r="A2601" s="3">
        <v>485941269</v>
      </c>
      <c r="B2601" s="3" t="s">
        <v>166</v>
      </c>
      <c r="C2601" s="28" t="s">
        <v>143</v>
      </c>
      <c r="D2601" s="3" t="s">
        <v>4361</v>
      </c>
      <c r="E2601" s="3" t="s">
        <v>4362</v>
      </c>
      <c r="F2601" s="36" t="s">
        <v>4419</v>
      </c>
      <c r="G2601" s="30" t="s">
        <v>4420</v>
      </c>
      <c r="H2601" s="3" t="s">
        <v>4263</v>
      </c>
      <c r="I2601" s="4"/>
      <c r="J2601" s="3" t="s">
        <v>172</v>
      </c>
      <c r="K2601" s="40">
        <v>40483</v>
      </c>
    </row>
    <row r="2602" spans="1:11" ht="15" customHeight="1" x14ac:dyDescent="0.25">
      <c r="A2602" s="3">
        <v>485941460</v>
      </c>
      <c r="B2602" s="3" t="s">
        <v>166</v>
      </c>
      <c r="C2602" s="28" t="s">
        <v>143</v>
      </c>
      <c r="D2602" s="3" t="s">
        <v>4361</v>
      </c>
      <c r="E2602" s="3" t="s">
        <v>4362</v>
      </c>
      <c r="F2602" s="36" t="s">
        <v>4421</v>
      </c>
      <c r="G2602" s="30" t="s">
        <v>4422</v>
      </c>
      <c r="H2602" s="3"/>
      <c r="I2602" s="4"/>
      <c r="J2602" s="3" t="s">
        <v>219</v>
      </c>
      <c r="K2602" s="40">
        <v>40483</v>
      </c>
    </row>
    <row r="2603" spans="1:11" ht="15" customHeight="1" x14ac:dyDescent="0.25">
      <c r="A2603" s="3">
        <v>485941468</v>
      </c>
      <c r="B2603" s="3" t="s">
        <v>166</v>
      </c>
      <c r="C2603" s="28" t="s">
        <v>143</v>
      </c>
      <c r="D2603" s="3" t="s">
        <v>4361</v>
      </c>
      <c r="E2603" s="3" t="s">
        <v>4362</v>
      </c>
      <c r="F2603" s="36" t="s">
        <v>4423</v>
      </c>
      <c r="G2603" s="30" t="s">
        <v>4424</v>
      </c>
      <c r="H2603" s="3" t="s">
        <v>4279</v>
      </c>
      <c r="I2603" s="4"/>
      <c r="J2603" s="3" t="s">
        <v>172</v>
      </c>
      <c r="K2603" s="40">
        <v>40483</v>
      </c>
    </row>
    <row r="2604" spans="1:11" ht="15" customHeight="1" x14ac:dyDescent="0.25">
      <c r="A2604" s="3">
        <v>485941361</v>
      </c>
      <c r="B2604" s="3" t="s">
        <v>166</v>
      </c>
      <c r="C2604" s="28" t="s">
        <v>143</v>
      </c>
      <c r="D2604" s="3" t="s">
        <v>4361</v>
      </c>
      <c r="E2604" s="3" t="s">
        <v>4362</v>
      </c>
      <c r="F2604" s="36" t="s">
        <v>4425</v>
      </c>
      <c r="G2604" s="30" t="s">
        <v>4426</v>
      </c>
      <c r="H2604" s="3"/>
      <c r="I2604" s="4"/>
      <c r="J2604" s="3" t="s">
        <v>219</v>
      </c>
      <c r="K2604" s="40">
        <v>40483</v>
      </c>
    </row>
    <row r="2605" spans="1:11" ht="15" customHeight="1" x14ac:dyDescent="0.25">
      <c r="A2605" s="3">
        <v>485941369</v>
      </c>
      <c r="B2605" s="3" t="s">
        <v>166</v>
      </c>
      <c r="C2605" s="28" t="s">
        <v>143</v>
      </c>
      <c r="D2605" s="3" t="s">
        <v>4361</v>
      </c>
      <c r="E2605" s="3" t="s">
        <v>4362</v>
      </c>
      <c r="F2605" s="36" t="s">
        <v>4427</v>
      </c>
      <c r="G2605" s="30" t="s">
        <v>4428</v>
      </c>
      <c r="H2605" s="3" t="s">
        <v>4263</v>
      </c>
      <c r="I2605" s="4"/>
      <c r="J2605" s="3" t="s">
        <v>172</v>
      </c>
      <c r="K2605" s="40">
        <v>40483</v>
      </c>
    </row>
    <row r="2606" spans="1:11" ht="15" customHeight="1" x14ac:dyDescent="0.25">
      <c r="A2606" s="3">
        <v>485941385</v>
      </c>
      <c r="B2606" s="3" t="s">
        <v>166</v>
      </c>
      <c r="C2606" s="28" t="s">
        <v>143</v>
      </c>
      <c r="D2606" s="3" t="s">
        <v>4361</v>
      </c>
      <c r="E2606" s="3" t="s">
        <v>4362</v>
      </c>
      <c r="F2606" s="36" t="s">
        <v>4429</v>
      </c>
      <c r="G2606" s="30" t="s">
        <v>4430</v>
      </c>
      <c r="H2606" s="3"/>
      <c r="I2606" s="4"/>
      <c r="J2606" s="3" t="s">
        <v>219</v>
      </c>
      <c r="K2606" s="40">
        <v>40483</v>
      </c>
    </row>
    <row r="2607" spans="1:11" ht="15" customHeight="1" x14ac:dyDescent="0.25">
      <c r="A2607" s="3">
        <v>485941393</v>
      </c>
      <c r="B2607" s="3" t="s">
        <v>166</v>
      </c>
      <c r="C2607" s="28" t="s">
        <v>143</v>
      </c>
      <c r="D2607" s="3" t="s">
        <v>4361</v>
      </c>
      <c r="E2607" s="3" t="s">
        <v>4362</v>
      </c>
      <c r="F2607" s="36" t="s">
        <v>4431</v>
      </c>
      <c r="G2607" s="30" t="s">
        <v>4432</v>
      </c>
      <c r="H2607" s="3" t="s">
        <v>4258</v>
      </c>
      <c r="I2607" s="4"/>
      <c r="J2607" s="3" t="s">
        <v>172</v>
      </c>
      <c r="K2607" s="40">
        <v>40483</v>
      </c>
    </row>
    <row r="2608" spans="1:11" ht="15" customHeight="1" x14ac:dyDescent="0.25">
      <c r="A2608" s="3">
        <v>485941425</v>
      </c>
      <c r="B2608" s="3" t="s">
        <v>166</v>
      </c>
      <c r="C2608" s="28" t="s">
        <v>143</v>
      </c>
      <c r="D2608" s="3" t="s">
        <v>4361</v>
      </c>
      <c r="E2608" s="3" t="s">
        <v>4362</v>
      </c>
      <c r="F2608" s="36" t="s">
        <v>4433</v>
      </c>
      <c r="G2608" s="30" t="s">
        <v>4434</v>
      </c>
      <c r="H2608" s="3"/>
      <c r="I2608" s="4"/>
      <c r="J2608" s="3" t="s">
        <v>219</v>
      </c>
      <c r="K2608" s="40">
        <v>40483</v>
      </c>
    </row>
    <row r="2609" spans="1:11" ht="15" customHeight="1" x14ac:dyDescent="0.25">
      <c r="A2609" s="3">
        <v>485941581</v>
      </c>
      <c r="B2609" s="3" t="s">
        <v>166</v>
      </c>
      <c r="C2609" s="28" t="s">
        <v>143</v>
      </c>
      <c r="D2609" s="3" t="s">
        <v>4361</v>
      </c>
      <c r="E2609" s="3" t="s">
        <v>4362</v>
      </c>
      <c r="F2609" s="36" t="s">
        <v>4435</v>
      </c>
      <c r="G2609" s="30" t="s">
        <v>4436</v>
      </c>
      <c r="H2609" s="3" t="s">
        <v>4258</v>
      </c>
      <c r="I2609" s="4"/>
      <c r="J2609" s="3" t="s">
        <v>172</v>
      </c>
      <c r="K2609" s="40">
        <v>40483</v>
      </c>
    </row>
    <row r="2610" spans="1:11" ht="15" customHeight="1" x14ac:dyDescent="0.25">
      <c r="A2610" s="3">
        <v>485941613</v>
      </c>
      <c r="B2610" s="3" t="s">
        <v>166</v>
      </c>
      <c r="C2610" s="28" t="s">
        <v>143</v>
      </c>
      <c r="D2610" s="3" t="s">
        <v>4361</v>
      </c>
      <c r="E2610" s="3" t="s">
        <v>4362</v>
      </c>
      <c r="F2610" s="36" t="s">
        <v>4437</v>
      </c>
      <c r="G2610" s="30" t="s">
        <v>4438</v>
      </c>
      <c r="H2610" s="3"/>
      <c r="I2610" s="4"/>
      <c r="J2610" s="3" t="s">
        <v>219</v>
      </c>
      <c r="K2610" s="40">
        <v>40483</v>
      </c>
    </row>
    <row r="2611" spans="1:11" ht="15" customHeight="1" x14ac:dyDescent="0.25">
      <c r="A2611" s="3">
        <v>656696656</v>
      </c>
      <c r="B2611" s="3" t="s">
        <v>166</v>
      </c>
      <c r="C2611" s="28" t="s">
        <v>143</v>
      </c>
      <c r="D2611" s="3" t="s">
        <v>4361</v>
      </c>
      <c r="E2611" s="3" t="s">
        <v>4362</v>
      </c>
      <c r="F2611" s="36" t="s">
        <v>4439</v>
      </c>
      <c r="G2611" s="30" t="s">
        <v>4440</v>
      </c>
      <c r="H2611" s="3" t="s">
        <v>4441</v>
      </c>
      <c r="I2611" s="4"/>
      <c r="J2611" s="3" t="s">
        <v>172</v>
      </c>
      <c r="K2611" s="40">
        <v>41486</v>
      </c>
    </row>
    <row r="2612" spans="1:11" ht="15" customHeight="1" x14ac:dyDescent="0.25">
      <c r="A2612" s="3">
        <v>656696786</v>
      </c>
      <c r="B2612" s="3" t="s">
        <v>166</v>
      </c>
      <c r="C2612" s="28" t="s">
        <v>143</v>
      </c>
      <c r="D2612" s="3" t="s">
        <v>4361</v>
      </c>
      <c r="E2612" s="3" t="s">
        <v>4362</v>
      </c>
      <c r="F2612" s="36" t="s">
        <v>4439</v>
      </c>
      <c r="G2612" s="30" t="s">
        <v>4442</v>
      </c>
      <c r="H2612" s="3" t="s">
        <v>294</v>
      </c>
      <c r="I2612" s="4"/>
      <c r="J2612" s="3" t="s">
        <v>172</v>
      </c>
      <c r="K2612" s="40">
        <v>41486</v>
      </c>
    </row>
    <row r="2613" spans="1:11" ht="15" customHeight="1" x14ac:dyDescent="0.25">
      <c r="A2613" s="3">
        <v>127387</v>
      </c>
      <c r="B2613" s="3" t="s">
        <v>166</v>
      </c>
      <c r="C2613" s="28" t="s">
        <v>143</v>
      </c>
      <c r="D2613" s="3" t="s">
        <v>4443</v>
      </c>
      <c r="E2613" s="3" t="s">
        <v>4444</v>
      </c>
      <c r="F2613" s="36" t="s">
        <v>4445</v>
      </c>
      <c r="G2613" s="30" t="s">
        <v>4446</v>
      </c>
      <c r="H2613" s="3"/>
      <c r="I2613" s="4"/>
      <c r="J2613" s="3" t="s">
        <v>219</v>
      </c>
      <c r="K2613" s="40">
        <v>37438</v>
      </c>
    </row>
    <row r="2614" spans="1:11" ht="15" customHeight="1" x14ac:dyDescent="0.25">
      <c r="A2614" s="3">
        <v>127388</v>
      </c>
      <c r="B2614" s="3" t="s">
        <v>166</v>
      </c>
      <c r="C2614" s="28" t="s">
        <v>143</v>
      </c>
      <c r="D2614" s="3" t="s">
        <v>4443</v>
      </c>
      <c r="E2614" s="3" t="s">
        <v>4444</v>
      </c>
      <c r="F2614" s="36" t="s">
        <v>4447</v>
      </c>
      <c r="G2614" s="30" t="s">
        <v>4448</v>
      </c>
      <c r="H2614" s="3"/>
      <c r="I2614" s="4"/>
      <c r="J2614" s="3" t="s">
        <v>219</v>
      </c>
      <c r="K2614" s="40">
        <v>37438</v>
      </c>
    </row>
    <row r="2615" spans="1:11" ht="15" customHeight="1" x14ac:dyDescent="0.25">
      <c r="A2615" s="3">
        <v>127385</v>
      </c>
      <c r="B2615" s="3" t="s">
        <v>166</v>
      </c>
      <c r="C2615" s="28" t="s">
        <v>143</v>
      </c>
      <c r="D2615" s="3" t="s">
        <v>4443</v>
      </c>
      <c r="E2615" s="3" t="s">
        <v>4444</v>
      </c>
      <c r="F2615" s="36" t="s">
        <v>4449</v>
      </c>
      <c r="G2615" s="30" t="s">
        <v>4450</v>
      </c>
      <c r="H2615" s="3"/>
      <c r="I2615" s="4"/>
      <c r="J2615" s="3" t="s">
        <v>219</v>
      </c>
      <c r="K2615" s="40">
        <v>37438</v>
      </c>
    </row>
    <row r="2616" spans="1:11" ht="15" customHeight="1" x14ac:dyDescent="0.25">
      <c r="A2616" s="3">
        <v>127386</v>
      </c>
      <c r="B2616" s="3" t="s">
        <v>166</v>
      </c>
      <c r="C2616" s="28" t="s">
        <v>143</v>
      </c>
      <c r="D2616" s="3" t="s">
        <v>4443</v>
      </c>
      <c r="E2616" s="3" t="s">
        <v>4444</v>
      </c>
      <c r="F2616" s="36" t="s">
        <v>4451</v>
      </c>
      <c r="G2616" s="30" t="s">
        <v>4452</v>
      </c>
      <c r="H2616" s="3"/>
      <c r="I2616" s="4"/>
      <c r="J2616" s="3" t="s">
        <v>219</v>
      </c>
      <c r="K2616" s="40">
        <v>37438</v>
      </c>
    </row>
    <row r="2617" spans="1:11" ht="15" customHeight="1" x14ac:dyDescent="0.25">
      <c r="A2617" s="3">
        <v>127391</v>
      </c>
      <c r="B2617" s="3" t="s">
        <v>166</v>
      </c>
      <c r="C2617" s="28" t="s">
        <v>143</v>
      </c>
      <c r="D2617" s="3" t="s">
        <v>4443</v>
      </c>
      <c r="E2617" s="3" t="s">
        <v>4444</v>
      </c>
      <c r="F2617" s="36" t="s">
        <v>4453</v>
      </c>
      <c r="G2617" s="30" t="s">
        <v>4454</v>
      </c>
      <c r="H2617" s="3"/>
      <c r="I2617" s="4"/>
      <c r="J2617" s="3" t="s">
        <v>219</v>
      </c>
      <c r="K2617" s="40">
        <v>37438</v>
      </c>
    </row>
    <row r="2618" spans="1:11" ht="15" customHeight="1" x14ac:dyDescent="0.25">
      <c r="A2618" s="3">
        <v>127392</v>
      </c>
      <c r="B2618" s="3" t="s">
        <v>166</v>
      </c>
      <c r="C2618" s="28" t="s">
        <v>143</v>
      </c>
      <c r="D2618" s="3" t="s">
        <v>4443</v>
      </c>
      <c r="E2618" s="3" t="s">
        <v>4444</v>
      </c>
      <c r="F2618" s="36" t="s">
        <v>4455</v>
      </c>
      <c r="G2618" s="30" t="s">
        <v>4456</v>
      </c>
      <c r="H2618" s="3"/>
      <c r="I2618" s="4"/>
      <c r="J2618" s="3" t="s">
        <v>219</v>
      </c>
      <c r="K2618" s="40">
        <v>37438</v>
      </c>
    </row>
    <row r="2619" spans="1:11" ht="15" customHeight="1" x14ac:dyDescent="0.25">
      <c r="A2619" s="3">
        <v>127389</v>
      </c>
      <c r="B2619" s="3" t="s">
        <v>166</v>
      </c>
      <c r="C2619" s="28" t="s">
        <v>143</v>
      </c>
      <c r="D2619" s="3" t="s">
        <v>4443</v>
      </c>
      <c r="E2619" s="3" t="s">
        <v>4444</v>
      </c>
      <c r="F2619" s="36" t="s">
        <v>4457</v>
      </c>
      <c r="G2619" s="30" t="s">
        <v>4458</v>
      </c>
      <c r="H2619" s="3"/>
      <c r="I2619" s="4"/>
      <c r="J2619" s="3" t="s">
        <v>219</v>
      </c>
      <c r="K2619" s="40">
        <v>37438</v>
      </c>
    </row>
    <row r="2620" spans="1:11" ht="15" customHeight="1" x14ac:dyDescent="0.25">
      <c r="A2620" s="3">
        <v>127390</v>
      </c>
      <c r="B2620" s="3" t="s">
        <v>166</v>
      </c>
      <c r="C2620" s="28" t="s">
        <v>143</v>
      </c>
      <c r="D2620" s="3" t="s">
        <v>4443</v>
      </c>
      <c r="E2620" s="3" t="s">
        <v>4444</v>
      </c>
      <c r="F2620" s="36" t="s">
        <v>4459</v>
      </c>
      <c r="G2620" s="30" t="s">
        <v>4460</v>
      </c>
      <c r="H2620" s="3"/>
      <c r="I2620" s="4"/>
      <c r="J2620" s="3" t="s">
        <v>219</v>
      </c>
      <c r="K2620" s="40">
        <v>37438</v>
      </c>
    </row>
    <row r="2621" spans="1:11" ht="15" customHeight="1" x14ac:dyDescent="0.25">
      <c r="A2621" s="3">
        <v>127397</v>
      </c>
      <c r="B2621" s="3" t="s">
        <v>166</v>
      </c>
      <c r="C2621" s="28" t="s">
        <v>143</v>
      </c>
      <c r="D2621" s="3" t="s">
        <v>4443</v>
      </c>
      <c r="E2621" s="3" t="s">
        <v>4444</v>
      </c>
      <c r="F2621" s="36" t="s">
        <v>4461</v>
      </c>
      <c r="G2621" s="30" t="s">
        <v>4462</v>
      </c>
      <c r="H2621" s="3"/>
      <c r="I2621" s="4"/>
      <c r="J2621" s="3" t="s">
        <v>219</v>
      </c>
      <c r="K2621" s="40">
        <v>37438</v>
      </c>
    </row>
    <row r="2622" spans="1:11" ht="15" customHeight="1" x14ac:dyDescent="0.25">
      <c r="A2622" s="3">
        <v>127398</v>
      </c>
      <c r="B2622" s="3" t="s">
        <v>166</v>
      </c>
      <c r="C2622" s="28" t="s">
        <v>143</v>
      </c>
      <c r="D2622" s="3" t="s">
        <v>4443</v>
      </c>
      <c r="E2622" s="3" t="s">
        <v>4444</v>
      </c>
      <c r="F2622" s="36" t="s">
        <v>4463</v>
      </c>
      <c r="G2622" s="30" t="s">
        <v>4464</v>
      </c>
      <c r="H2622" s="3"/>
      <c r="I2622" s="4"/>
      <c r="J2622" s="3" t="s">
        <v>219</v>
      </c>
      <c r="K2622" s="40">
        <v>37438</v>
      </c>
    </row>
    <row r="2623" spans="1:11" ht="15" customHeight="1" x14ac:dyDescent="0.25">
      <c r="A2623" s="3">
        <v>127399</v>
      </c>
      <c r="B2623" s="3" t="s">
        <v>166</v>
      </c>
      <c r="C2623" s="28" t="s">
        <v>143</v>
      </c>
      <c r="D2623" s="3" t="s">
        <v>4443</v>
      </c>
      <c r="E2623" s="3" t="s">
        <v>4444</v>
      </c>
      <c r="F2623" s="36" t="s">
        <v>4465</v>
      </c>
      <c r="G2623" s="30" t="s">
        <v>4466</v>
      </c>
      <c r="H2623" s="3"/>
      <c r="I2623" s="4"/>
      <c r="J2623" s="3" t="s">
        <v>219</v>
      </c>
      <c r="K2623" s="40">
        <v>37438</v>
      </c>
    </row>
    <row r="2624" spans="1:11" ht="15" customHeight="1" x14ac:dyDescent="0.25">
      <c r="A2624" s="3">
        <v>127400</v>
      </c>
      <c r="B2624" s="3" t="s">
        <v>166</v>
      </c>
      <c r="C2624" s="28" t="s">
        <v>143</v>
      </c>
      <c r="D2624" s="3" t="s">
        <v>4443</v>
      </c>
      <c r="E2624" s="3" t="s">
        <v>4444</v>
      </c>
      <c r="F2624" s="36" t="s">
        <v>4467</v>
      </c>
      <c r="G2624" s="30" t="s">
        <v>4468</v>
      </c>
      <c r="H2624" s="3"/>
      <c r="I2624" s="4"/>
      <c r="J2624" s="3" t="s">
        <v>219</v>
      </c>
      <c r="K2624" s="40">
        <v>37438</v>
      </c>
    </row>
    <row r="2625" spans="1:11" ht="15" customHeight="1" x14ac:dyDescent="0.25">
      <c r="A2625" s="3">
        <v>127393</v>
      </c>
      <c r="B2625" s="3" t="s">
        <v>166</v>
      </c>
      <c r="C2625" s="28" t="s">
        <v>143</v>
      </c>
      <c r="D2625" s="3" t="s">
        <v>4443</v>
      </c>
      <c r="E2625" s="3" t="s">
        <v>4444</v>
      </c>
      <c r="F2625" s="36" t="s">
        <v>4469</v>
      </c>
      <c r="G2625" s="30" t="s">
        <v>4470</v>
      </c>
      <c r="H2625" s="3"/>
      <c r="I2625" s="4"/>
      <c r="J2625" s="3" t="s">
        <v>219</v>
      </c>
      <c r="K2625" s="40">
        <v>37438</v>
      </c>
    </row>
    <row r="2626" spans="1:11" ht="15" customHeight="1" x14ac:dyDescent="0.25">
      <c r="A2626" s="3">
        <v>127394</v>
      </c>
      <c r="B2626" s="3" t="s">
        <v>166</v>
      </c>
      <c r="C2626" s="28" t="s">
        <v>143</v>
      </c>
      <c r="D2626" s="3" t="s">
        <v>4443</v>
      </c>
      <c r="E2626" s="3" t="s">
        <v>4444</v>
      </c>
      <c r="F2626" s="36" t="s">
        <v>4471</v>
      </c>
      <c r="G2626" s="30" t="s">
        <v>4472</v>
      </c>
      <c r="H2626" s="3"/>
      <c r="I2626" s="4"/>
      <c r="J2626" s="3" t="s">
        <v>219</v>
      </c>
      <c r="K2626" s="40">
        <v>37438</v>
      </c>
    </row>
    <row r="2627" spans="1:11" ht="15" customHeight="1" x14ac:dyDescent="0.25">
      <c r="A2627" s="3">
        <v>127395</v>
      </c>
      <c r="B2627" s="3" t="s">
        <v>166</v>
      </c>
      <c r="C2627" s="28" t="s">
        <v>143</v>
      </c>
      <c r="D2627" s="3" t="s">
        <v>4443</v>
      </c>
      <c r="E2627" s="3" t="s">
        <v>4444</v>
      </c>
      <c r="F2627" s="36" t="s">
        <v>4473</v>
      </c>
      <c r="G2627" s="30" t="s">
        <v>4474</v>
      </c>
      <c r="H2627" s="3"/>
      <c r="I2627" s="4"/>
      <c r="J2627" s="3" t="s">
        <v>219</v>
      </c>
      <c r="K2627" s="40">
        <v>37438</v>
      </c>
    </row>
    <row r="2628" spans="1:11" ht="15" customHeight="1" x14ac:dyDescent="0.25">
      <c r="A2628" s="3">
        <v>127396</v>
      </c>
      <c r="B2628" s="3" t="s">
        <v>166</v>
      </c>
      <c r="C2628" s="28" t="s">
        <v>143</v>
      </c>
      <c r="D2628" s="3" t="s">
        <v>4443</v>
      </c>
      <c r="E2628" s="3" t="s">
        <v>4444</v>
      </c>
      <c r="F2628" s="36" t="s">
        <v>4475</v>
      </c>
      <c r="G2628" s="30" t="s">
        <v>4476</v>
      </c>
      <c r="H2628" s="3"/>
      <c r="I2628" s="4"/>
      <c r="J2628" s="3" t="s">
        <v>219</v>
      </c>
      <c r="K2628" s="40">
        <v>37438</v>
      </c>
    </row>
    <row r="2629" spans="1:11" ht="15" customHeight="1" x14ac:dyDescent="0.25">
      <c r="A2629" s="3">
        <v>127381</v>
      </c>
      <c r="B2629" s="3" t="s">
        <v>166</v>
      </c>
      <c r="C2629" s="28" t="s">
        <v>143</v>
      </c>
      <c r="D2629" s="3" t="s">
        <v>4443</v>
      </c>
      <c r="E2629" s="3" t="s">
        <v>4444</v>
      </c>
      <c r="F2629" s="36" t="s">
        <v>4477</v>
      </c>
      <c r="G2629" s="30" t="s">
        <v>4478</v>
      </c>
      <c r="H2629" s="3"/>
      <c r="I2629" s="4"/>
      <c r="J2629" s="3" t="s">
        <v>219</v>
      </c>
      <c r="K2629" s="40">
        <v>37438</v>
      </c>
    </row>
    <row r="2630" spans="1:11" ht="15" customHeight="1" x14ac:dyDescent="0.25">
      <c r="A2630" s="3">
        <v>127382</v>
      </c>
      <c r="B2630" s="3" t="s">
        <v>166</v>
      </c>
      <c r="C2630" s="28" t="s">
        <v>143</v>
      </c>
      <c r="D2630" s="3" t="s">
        <v>4443</v>
      </c>
      <c r="E2630" s="3" t="s">
        <v>4444</v>
      </c>
      <c r="F2630" s="36" t="s">
        <v>4479</v>
      </c>
      <c r="G2630" s="30" t="s">
        <v>4480</v>
      </c>
      <c r="H2630" s="3"/>
      <c r="I2630" s="4"/>
      <c r="J2630" s="3" t="s">
        <v>219</v>
      </c>
      <c r="K2630" s="40">
        <v>37438</v>
      </c>
    </row>
    <row r="2631" spans="1:11" ht="15" customHeight="1" x14ac:dyDescent="0.25">
      <c r="A2631" s="3">
        <v>127384</v>
      </c>
      <c r="B2631" s="3" t="s">
        <v>166</v>
      </c>
      <c r="C2631" s="28" t="s">
        <v>143</v>
      </c>
      <c r="D2631" s="3" t="s">
        <v>4443</v>
      </c>
      <c r="E2631" s="3" t="s">
        <v>4444</v>
      </c>
      <c r="F2631" s="36" t="s">
        <v>4481</v>
      </c>
      <c r="G2631" s="30" t="s">
        <v>4482</v>
      </c>
      <c r="H2631" s="3"/>
      <c r="I2631" s="4"/>
      <c r="J2631" s="3" t="s">
        <v>219</v>
      </c>
      <c r="K2631" s="40">
        <v>37438</v>
      </c>
    </row>
    <row r="2632" spans="1:11" ht="15" customHeight="1" x14ac:dyDescent="0.25">
      <c r="A2632" s="3">
        <v>127383</v>
      </c>
      <c r="B2632" s="3" t="s">
        <v>166</v>
      </c>
      <c r="C2632" s="28" t="s">
        <v>143</v>
      </c>
      <c r="D2632" s="3" t="s">
        <v>4443</v>
      </c>
      <c r="E2632" s="3" t="s">
        <v>4444</v>
      </c>
      <c r="F2632" s="36" t="s">
        <v>4483</v>
      </c>
      <c r="G2632" s="30" t="s">
        <v>4484</v>
      </c>
      <c r="H2632" s="3"/>
      <c r="I2632" s="4"/>
      <c r="J2632" s="3" t="s">
        <v>219</v>
      </c>
      <c r="K2632" s="40">
        <v>37438</v>
      </c>
    </row>
    <row r="2633" spans="1:11" ht="15" customHeight="1" x14ac:dyDescent="0.25">
      <c r="A2633" s="3">
        <v>127379</v>
      </c>
      <c r="B2633" s="3" t="s">
        <v>166</v>
      </c>
      <c r="C2633" s="28" t="s">
        <v>143</v>
      </c>
      <c r="D2633" s="3" t="s">
        <v>4443</v>
      </c>
      <c r="E2633" s="3" t="s">
        <v>4444</v>
      </c>
      <c r="F2633" s="36" t="s">
        <v>4485</v>
      </c>
      <c r="G2633" s="30" t="s">
        <v>4486</v>
      </c>
      <c r="H2633" s="3"/>
      <c r="I2633" s="4"/>
      <c r="J2633" s="3" t="s">
        <v>219</v>
      </c>
      <c r="K2633" s="40">
        <v>37438</v>
      </c>
    </row>
    <row r="2634" spans="1:11" ht="15" customHeight="1" x14ac:dyDescent="0.25">
      <c r="A2634" s="3">
        <v>127380</v>
      </c>
      <c r="B2634" s="3" t="s">
        <v>166</v>
      </c>
      <c r="C2634" s="28" t="s">
        <v>143</v>
      </c>
      <c r="D2634" s="3" t="s">
        <v>4443</v>
      </c>
      <c r="E2634" s="3" t="s">
        <v>4444</v>
      </c>
      <c r="F2634" s="36" t="s">
        <v>4487</v>
      </c>
      <c r="G2634" s="30" t="s">
        <v>4488</v>
      </c>
      <c r="H2634" s="3"/>
      <c r="I2634" s="4"/>
      <c r="J2634" s="3" t="s">
        <v>219</v>
      </c>
      <c r="K2634" s="40">
        <v>37438</v>
      </c>
    </row>
    <row r="2635" spans="1:11" ht="15" customHeight="1" x14ac:dyDescent="0.25">
      <c r="A2635" s="3">
        <v>485928697</v>
      </c>
      <c r="B2635" s="3" t="s">
        <v>166</v>
      </c>
      <c r="C2635" s="28" t="s">
        <v>143</v>
      </c>
      <c r="D2635" s="3" t="s">
        <v>4443</v>
      </c>
      <c r="E2635" s="3" t="s">
        <v>4444</v>
      </c>
      <c r="F2635" s="36" t="s">
        <v>4489</v>
      </c>
      <c r="G2635" s="30" t="s">
        <v>4490</v>
      </c>
      <c r="H2635" s="3" t="s">
        <v>4258</v>
      </c>
      <c r="I2635" s="4"/>
      <c r="J2635" s="3" t="s">
        <v>172</v>
      </c>
      <c r="K2635" s="40">
        <v>40483</v>
      </c>
    </row>
    <row r="2636" spans="1:11" ht="15" customHeight="1" x14ac:dyDescent="0.25">
      <c r="A2636" s="3">
        <v>485928701</v>
      </c>
      <c r="B2636" s="3" t="s">
        <v>166</v>
      </c>
      <c r="C2636" s="28" t="s">
        <v>143</v>
      </c>
      <c r="D2636" s="3" t="s">
        <v>4443</v>
      </c>
      <c r="E2636" s="3" t="s">
        <v>4444</v>
      </c>
      <c r="F2636" s="36" t="s">
        <v>4491</v>
      </c>
      <c r="G2636" s="30" t="s">
        <v>4492</v>
      </c>
      <c r="H2636" s="3" t="s">
        <v>4253</v>
      </c>
      <c r="I2636" s="4"/>
      <c r="J2636" s="3" t="s">
        <v>172</v>
      </c>
      <c r="K2636" s="40">
        <v>40483</v>
      </c>
    </row>
    <row r="2637" spans="1:11" ht="15" customHeight="1" x14ac:dyDescent="0.25">
      <c r="A2637" s="3">
        <v>485928705</v>
      </c>
      <c r="B2637" s="3" t="s">
        <v>166</v>
      </c>
      <c r="C2637" s="28" t="s">
        <v>143</v>
      </c>
      <c r="D2637" s="3" t="s">
        <v>4443</v>
      </c>
      <c r="E2637" s="3" t="s">
        <v>4444</v>
      </c>
      <c r="F2637" s="36" t="s">
        <v>4493</v>
      </c>
      <c r="G2637" s="30" t="s">
        <v>4494</v>
      </c>
      <c r="H2637" s="3" t="s">
        <v>4263</v>
      </c>
      <c r="I2637" s="4"/>
      <c r="J2637" s="3" t="s">
        <v>172</v>
      </c>
      <c r="K2637" s="40">
        <v>40483</v>
      </c>
    </row>
    <row r="2638" spans="1:11" ht="15" customHeight="1" x14ac:dyDescent="0.25">
      <c r="A2638" s="3">
        <v>485928709</v>
      </c>
      <c r="B2638" s="3" t="s">
        <v>166</v>
      </c>
      <c r="C2638" s="28" t="s">
        <v>143</v>
      </c>
      <c r="D2638" s="3" t="s">
        <v>4443</v>
      </c>
      <c r="E2638" s="3" t="s">
        <v>4444</v>
      </c>
      <c r="F2638" s="36" t="s">
        <v>4495</v>
      </c>
      <c r="G2638" s="30" t="s">
        <v>4496</v>
      </c>
      <c r="H2638" s="3" t="s">
        <v>4253</v>
      </c>
      <c r="I2638" s="4"/>
      <c r="J2638" s="3" t="s">
        <v>172</v>
      </c>
      <c r="K2638" s="40">
        <v>40483</v>
      </c>
    </row>
    <row r="2639" spans="1:11" ht="15" customHeight="1" x14ac:dyDescent="0.25">
      <c r="A2639" s="3">
        <v>485928713</v>
      </c>
      <c r="B2639" s="3" t="s">
        <v>166</v>
      </c>
      <c r="C2639" s="28" t="s">
        <v>143</v>
      </c>
      <c r="D2639" s="3" t="s">
        <v>4443</v>
      </c>
      <c r="E2639" s="3" t="s">
        <v>4444</v>
      </c>
      <c r="F2639" s="36" t="s">
        <v>4497</v>
      </c>
      <c r="G2639" s="30" t="s">
        <v>4498</v>
      </c>
      <c r="H2639" s="3" t="s">
        <v>4258</v>
      </c>
      <c r="I2639" s="4"/>
      <c r="J2639" s="3" t="s">
        <v>172</v>
      </c>
      <c r="K2639" s="40">
        <v>40483</v>
      </c>
    </row>
    <row r="2640" spans="1:11" ht="15" customHeight="1" x14ac:dyDescent="0.25">
      <c r="A2640" s="3">
        <v>485928717</v>
      </c>
      <c r="B2640" s="3" t="s">
        <v>166</v>
      </c>
      <c r="C2640" s="28" t="s">
        <v>143</v>
      </c>
      <c r="D2640" s="3" t="s">
        <v>4443</v>
      </c>
      <c r="E2640" s="3" t="s">
        <v>4444</v>
      </c>
      <c r="F2640" s="36" t="s">
        <v>4499</v>
      </c>
      <c r="G2640" s="30" t="s">
        <v>4500</v>
      </c>
      <c r="H2640" s="3" t="s">
        <v>4314</v>
      </c>
      <c r="I2640" s="4"/>
      <c r="J2640" s="3" t="s">
        <v>172</v>
      </c>
      <c r="K2640" s="40">
        <v>40483</v>
      </c>
    </row>
    <row r="2641" spans="1:11" ht="15" customHeight="1" x14ac:dyDescent="0.25">
      <c r="A2641" s="3">
        <v>485928721</v>
      </c>
      <c r="B2641" s="3" t="s">
        <v>166</v>
      </c>
      <c r="C2641" s="28" t="s">
        <v>143</v>
      </c>
      <c r="D2641" s="3" t="s">
        <v>4443</v>
      </c>
      <c r="E2641" s="3" t="s">
        <v>4444</v>
      </c>
      <c r="F2641" s="36" t="s">
        <v>4501</v>
      </c>
      <c r="G2641" s="30" t="s">
        <v>4502</v>
      </c>
      <c r="H2641" s="3" t="s">
        <v>4258</v>
      </c>
      <c r="I2641" s="4"/>
      <c r="J2641" s="3" t="s">
        <v>172</v>
      </c>
      <c r="K2641" s="40">
        <v>40483</v>
      </c>
    </row>
    <row r="2642" spans="1:11" ht="15" customHeight="1" x14ac:dyDescent="0.25">
      <c r="A2642" s="3">
        <v>485928725</v>
      </c>
      <c r="B2642" s="3" t="s">
        <v>166</v>
      </c>
      <c r="C2642" s="28" t="s">
        <v>143</v>
      </c>
      <c r="D2642" s="3" t="s">
        <v>4443</v>
      </c>
      <c r="E2642" s="3" t="s">
        <v>4444</v>
      </c>
      <c r="F2642" s="36" t="s">
        <v>4503</v>
      </c>
      <c r="G2642" s="30" t="s">
        <v>4504</v>
      </c>
      <c r="H2642" s="3" t="s">
        <v>4263</v>
      </c>
      <c r="I2642" s="4"/>
      <c r="J2642" s="3" t="s">
        <v>172</v>
      </c>
      <c r="K2642" s="40">
        <v>40483</v>
      </c>
    </row>
    <row r="2643" spans="1:11" ht="15" customHeight="1" x14ac:dyDescent="0.25">
      <c r="A2643" s="3">
        <v>485928729</v>
      </c>
      <c r="B2643" s="3" t="s">
        <v>166</v>
      </c>
      <c r="C2643" s="28" t="s">
        <v>143</v>
      </c>
      <c r="D2643" s="3" t="s">
        <v>4443</v>
      </c>
      <c r="E2643" s="3" t="s">
        <v>4444</v>
      </c>
      <c r="F2643" s="36" t="s">
        <v>4505</v>
      </c>
      <c r="G2643" s="30" t="s">
        <v>4506</v>
      </c>
      <c r="H2643" s="3" t="s">
        <v>4314</v>
      </c>
      <c r="I2643" s="4"/>
      <c r="J2643" s="3" t="s">
        <v>172</v>
      </c>
      <c r="K2643" s="40">
        <v>40483</v>
      </c>
    </row>
    <row r="2644" spans="1:11" ht="15" customHeight="1" x14ac:dyDescent="0.25">
      <c r="A2644" s="3">
        <v>485928733</v>
      </c>
      <c r="B2644" s="3" t="s">
        <v>166</v>
      </c>
      <c r="C2644" s="28" t="s">
        <v>143</v>
      </c>
      <c r="D2644" s="3" t="s">
        <v>4443</v>
      </c>
      <c r="E2644" s="3" t="s">
        <v>4444</v>
      </c>
      <c r="F2644" s="36" t="s">
        <v>4507</v>
      </c>
      <c r="G2644" s="30" t="s">
        <v>4508</v>
      </c>
      <c r="H2644" s="3" t="s">
        <v>4263</v>
      </c>
      <c r="I2644" s="4"/>
      <c r="J2644" s="3" t="s">
        <v>172</v>
      </c>
      <c r="K2644" s="40">
        <v>40483</v>
      </c>
    </row>
    <row r="2645" spans="1:11" ht="15" customHeight="1" x14ac:dyDescent="0.25">
      <c r="A2645" s="3">
        <v>485928737</v>
      </c>
      <c r="B2645" s="3" t="s">
        <v>166</v>
      </c>
      <c r="C2645" s="28" t="s">
        <v>143</v>
      </c>
      <c r="D2645" s="3" t="s">
        <v>4443</v>
      </c>
      <c r="E2645" s="3" t="s">
        <v>4444</v>
      </c>
      <c r="F2645" s="36" t="s">
        <v>4509</v>
      </c>
      <c r="G2645" s="30" t="s">
        <v>4510</v>
      </c>
      <c r="H2645" s="3" t="s">
        <v>4276</v>
      </c>
      <c r="I2645" s="4"/>
      <c r="J2645" s="3" t="s">
        <v>172</v>
      </c>
      <c r="K2645" s="40">
        <v>40483</v>
      </c>
    </row>
    <row r="2646" spans="1:11" ht="15" customHeight="1" x14ac:dyDescent="0.25">
      <c r="A2646" s="3">
        <v>485929071</v>
      </c>
      <c r="B2646" s="3" t="s">
        <v>166</v>
      </c>
      <c r="C2646" s="28" t="s">
        <v>143</v>
      </c>
      <c r="D2646" s="3" t="s">
        <v>4443</v>
      </c>
      <c r="E2646" s="3" t="s">
        <v>4444</v>
      </c>
      <c r="F2646" s="36" t="s">
        <v>4511</v>
      </c>
      <c r="G2646" s="30" t="s">
        <v>4512</v>
      </c>
      <c r="H2646" s="3" t="s">
        <v>4258</v>
      </c>
      <c r="I2646" s="4"/>
      <c r="J2646" s="3" t="s">
        <v>172</v>
      </c>
      <c r="K2646" s="40">
        <v>40483</v>
      </c>
    </row>
    <row r="2647" spans="1:11" ht="15" customHeight="1" x14ac:dyDescent="0.25">
      <c r="A2647" s="3">
        <v>485929075</v>
      </c>
      <c r="B2647" s="3" t="s">
        <v>166</v>
      </c>
      <c r="C2647" s="28" t="s">
        <v>143</v>
      </c>
      <c r="D2647" s="3" t="s">
        <v>4443</v>
      </c>
      <c r="E2647" s="3" t="s">
        <v>4444</v>
      </c>
      <c r="F2647" s="36" t="s">
        <v>4513</v>
      </c>
      <c r="G2647" s="30" t="s">
        <v>4514</v>
      </c>
      <c r="H2647" s="3" t="s">
        <v>4314</v>
      </c>
      <c r="I2647" s="4"/>
      <c r="J2647" s="3" t="s">
        <v>172</v>
      </c>
      <c r="K2647" s="40">
        <v>40483</v>
      </c>
    </row>
    <row r="2648" spans="1:11" ht="15" customHeight="1" x14ac:dyDescent="0.25">
      <c r="A2648" s="3">
        <v>485929079</v>
      </c>
      <c r="B2648" s="3" t="s">
        <v>166</v>
      </c>
      <c r="C2648" s="28" t="s">
        <v>143</v>
      </c>
      <c r="D2648" s="3" t="s">
        <v>4443</v>
      </c>
      <c r="E2648" s="3" t="s">
        <v>4444</v>
      </c>
      <c r="F2648" s="36" t="s">
        <v>4515</v>
      </c>
      <c r="G2648" s="30" t="s">
        <v>4516</v>
      </c>
      <c r="H2648" s="3" t="s">
        <v>4279</v>
      </c>
      <c r="I2648" s="4"/>
      <c r="J2648" s="3" t="s">
        <v>172</v>
      </c>
      <c r="K2648" s="40">
        <v>40483</v>
      </c>
    </row>
    <row r="2649" spans="1:11" ht="15" customHeight="1" x14ac:dyDescent="0.25">
      <c r="A2649" s="3">
        <v>485929083</v>
      </c>
      <c r="B2649" s="3" t="s">
        <v>166</v>
      </c>
      <c r="C2649" s="28" t="s">
        <v>143</v>
      </c>
      <c r="D2649" s="3" t="s">
        <v>4443</v>
      </c>
      <c r="E2649" s="3" t="s">
        <v>4444</v>
      </c>
      <c r="F2649" s="36" t="s">
        <v>4517</v>
      </c>
      <c r="G2649" s="30" t="s">
        <v>4518</v>
      </c>
      <c r="H2649" s="3" t="s">
        <v>4279</v>
      </c>
      <c r="I2649" s="4"/>
      <c r="J2649" s="3" t="s">
        <v>172</v>
      </c>
      <c r="K2649" s="40">
        <v>40483</v>
      </c>
    </row>
    <row r="2650" spans="1:11" ht="15" customHeight="1" x14ac:dyDescent="0.25">
      <c r="A2650" s="3">
        <v>485929087</v>
      </c>
      <c r="B2650" s="3" t="s">
        <v>166</v>
      </c>
      <c r="C2650" s="28" t="s">
        <v>143</v>
      </c>
      <c r="D2650" s="3" t="s">
        <v>4443</v>
      </c>
      <c r="E2650" s="3" t="s">
        <v>4444</v>
      </c>
      <c r="F2650" s="36" t="s">
        <v>4519</v>
      </c>
      <c r="G2650" s="30" t="s">
        <v>4520</v>
      </c>
      <c r="H2650" s="3" t="s">
        <v>4258</v>
      </c>
      <c r="I2650" s="4"/>
      <c r="J2650" s="3" t="s">
        <v>172</v>
      </c>
      <c r="K2650" s="40">
        <v>40483</v>
      </c>
    </row>
    <row r="2651" spans="1:11" ht="15" customHeight="1" x14ac:dyDescent="0.25">
      <c r="A2651" s="3">
        <v>485929091</v>
      </c>
      <c r="B2651" s="3" t="s">
        <v>166</v>
      </c>
      <c r="C2651" s="28" t="s">
        <v>143</v>
      </c>
      <c r="D2651" s="3" t="s">
        <v>4443</v>
      </c>
      <c r="E2651" s="3" t="s">
        <v>4444</v>
      </c>
      <c r="F2651" s="36" t="s">
        <v>4521</v>
      </c>
      <c r="G2651" s="30" t="s">
        <v>4522</v>
      </c>
      <c r="H2651" s="3" t="s">
        <v>4253</v>
      </c>
      <c r="I2651" s="4"/>
      <c r="J2651" s="3" t="s">
        <v>172</v>
      </c>
      <c r="K2651" s="40">
        <v>40483</v>
      </c>
    </row>
    <row r="2652" spans="1:11" ht="15" customHeight="1" x14ac:dyDescent="0.25">
      <c r="A2652" s="3">
        <v>485929095</v>
      </c>
      <c r="B2652" s="3" t="s">
        <v>166</v>
      </c>
      <c r="C2652" s="28" t="s">
        <v>143</v>
      </c>
      <c r="D2652" s="3" t="s">
        <v>4443</v>
      </c>
      <c r="E2652" s="3" t="s">
        <v>4444</v>
      </c>
      <c r="F2652" s="36" t="s">
        <v>4523</v>
      </c>
      <c r="G2652" s="30" t="s">
        <v>4524</v>
      </c>
      <c r="H2652" s="3" t="s">
        <v>4276</v>
      </c>
      <c r="I2652" s="4"/>
      <c r="J2652" s="3" t="s">
        <v>172</v>
      </c>
      <c r="K2652" s="40">
        <v>40483</v>
      </c>
    </row>
    <row r="2653" spans="1:11" ht="15" customHeight="1" x14ac:dyDescent="0.25">
      <c r="A2653" s="3">
        <v>485929099</v>
      </c>
      <c r="B2653" s="3" t="s">
        <v>166</v>
      </c>
      <c r="C2653" s="28" t="s">
        <v>143</v>
      </c>
      <c r="D2653" s="3" t="s">
        <v>4443</v>
      </c>
      <c r="E2653" s="3" t="s">
        <v>4444</v>
      </c>
      <c r="F2653" s="36" t="s">
        <v>4525</v>
      </c>
      <c r="G2653" s="30" t="s">
        <v>4526</v>
      </c>
      <c r="H2653" s="3" t="s">
        <v>4276</v>
      </c>
      <c r="I2653" s="4"/>
      <c r="J2653" s="3" t="s">
        <v>172</v>
      </c>
      <c r="K2653" s="40">
        <v>40483</v>
      </c>
    </row>
    <row r="2654" spans="1:11" ht="15" customHeight="1" x14ac:dyDescent="0.25">
      <c r="A2654" s="3">
        <v>485928991</v>
      </c>
      <c r="B2654" s="3" t="s">
        <v>166</v>
      </c>
      <c r="C2654" s="28" t="s">
        <v>143</v>
      </c>
      <c r="D2654" s="3" t="s">
        <v>4443</v>
      </c>
      <c r="E2654" s="3" t="s">
        <v>4444</v>
      </c>
      <c r="F2654" s="36" t="s">
        <v>4527</v>
      </c>
      <c r="G2654" s="30" t="s">
        <v>4528</v>
      </c>
      <c r="H2654" s="3" t="s">
        <v>4279</v>
      </c>
      <c r="I2654" s="4"/>
      <c r="J2654" s="3" t="s">
        <v>172</v>
      </c>
      <c r="K2654" s="40">
        <v>40483</v>
      </c>
    </row>
    <row r="2655" spans="1:11" ht="15" customHeight="1" x14ac:dyDescent="0.25">
      <c r="A2655" s="3">
        <v>485928995</v>
      </c>
      <c r="B2655" s="3" t="s">
        <v>166</v>
      </c>
      <c r="C2655" s="28" t="s">
        <v>143</v>
      </c>
      <c r="D2655" s="3" t="s">
        <v>4443</v>
      </c>
      <c r="E2655" s="3" t="s">
        <v>4444</v>
      </c>
      <c r="F2655" s="36" t="s">
        <v>4529</v>
      </c>
      <c r="G2655" s="30" t="s">
        <v>4530</v>
      </c>
      <c r="H2655" s="3" t="s">
        <v>4279</v>
      </c>
      <c r="I2655" s="4"/>
      <c r="J2655" s="3" t="s">
        <v>172</v>
      </c>
      <c r="K2655" s="40">
        <v>40483</v>
      </c>
    </row>
    <row r="2656" spans="1:11" ht="15" customHeight="1" x14ac:dyDescent="0.25">
      <c r="A2656" s="3">
        <v>485928999</v>
      </c>
      <c r="B2656" s="3" t="s">
        <v>166</v>
      </c>
      <c r="C2656" s="28" t="s">
        <v>143</v>
      </c>
      <c r="D2656" s="3" t="s">
        <v>4443</v>
      </c>
      <c r="E2656" s="3" t="s">
        <v>4444</v>
      </c>
      <c r="F2656" s="36" t="s">
        <v>4531</v>
      </c>
      <c r="G2656" s="30" t="s">
        <v>4532</v>
      </c>
      <c r="H2656" s="3" t="s">
        <v>4253</v>
      </c>
      <c r="I2656" s="4"/>
      <c r="J2656" s="3" t="s">
        <v>172</v>
      </c>
      <c r="K2656" s="40">
        <v>40483</v>
      </c>
    </row>
    <row r="2657" spans="1:11" ht="15" customHeight="1" x14ac:dyDescent="0.25">
      <c r="A2657" s="3">
        <v>485929003</v>
      </c>
      <c r="B2657" s="3" t="s">
        <v>166</v>
      </c>
      <c r="C2657" s="28" t="s">
        <v>143</v>
      </c>
      <c r="D2657" s="3" t="s">
        <v>4443</v>
      </c>
      <c r="E2657" s="3" t="s">
        <v>4444</v>
      </c>
      <c r="F2657" s="36" t="s">
        <v>4533</v>
      </c>
      <c r="G2657" s="30" t="s">
        <v>4534</v>
      </c>
      <c r="H2657" s="3" t="s">
        <v>4279</v>
      </c>
      <c r="I2657" s="4"/>
      <c r="J2657" s="3" t="s">
        <v>172</v>
      </c>
      <c r="K2657" s="40">
        <v>40483</v>
      </c>
    </row>
    <row r="2658" spans="1:11" ht="15" customHeight="1" x14ac:dyDescent="0.25">
      <c r="A2658" s="3">
        <v>485929007</v>
      </c>
      <c r="B2658" s="3" t="s">
        <v>166</v>
      </c>
      <c r="C2658" s="28" t="s">
        <v>143</v>
      </c>
      <c r="D2658" s="3" t="s">
        <v>4443</v>
      </c>
      <c r="E2658" s="3" t="s">
        <v>4444</v>
      </c>
      <c r="F2658" s="36" t="s">
        <v>4535</v>
      </c>
      <c r="G2658" s="30" t="s">
        <v>4536</v>
      </c>
      <c r="H2658" s="3" t="s">
        <v>4263</v>
      </c>
      <c r="I2658" s="4"/>
      <c r="J2658" s="3" t="s">
        <v>172</v>
      </c>
      <c r="K2658" s="40">
        <v>40483</v>
      </c>
    </row>
    <row r="2659" spans="1:11" ht="15" customHeight="1" x14ac:dyDescent="0.25">
      <c r="A2659" s="3">
        <v>485929039</v>
      </c>
      <c r="B2659" s="3" t="s">
        <v>166</v>
      </c>
      <c r="C2659" s="28" t="s">
        <v>143</v>
      </c>
      <c r="D2659" s="3" t="s">
        <v>4443</v>
      </c>
      <c r="E2659" s="3" t="s">
        <v>4444</v>
      </c>
      <c r="F2659" s="36" t="s">
        <v>4537</v>
      </c>
      <c r="G2659" s="30" t="s">
        <v>4538</v>
      </c>
      <c r="H2659" s="3" t="s">
        <v>4263</v>
      </c>
      <c r="I2659" s="4"/>
      <c r="J2659" s="3" t="s">
        <v>172</v>
      </c>
      <c r="K2659" s="40">
        <v>40483</v>
      </c>
    </row>
    <row r="2660" spans="1:11" ht="15" customHeight="1" x14ac:dyDescent="0.25">
      <c r="A2660" s="3">
        <v>485929043</v>
      </c>
      <c r="B2660" s="3" t="s">
        <v>166</v>
      </c>
      <c r="C2660" s="28" t="s">
        <v>143</v>
      </c>
      <c r="D2660" s="3" t="s">
        <v>4443</v>
      </c>
      <c r="E2660" s="3" t="s">
        <v>4444</v>
      </c>
      <c r="F2660" s="36" t="s">
        <v>4539</v>
      </c>
      <c r="G2660" s="30" t="s">
        <v>4540</v>
      </c>
      <c r="H2660" s="3" t="s">
        <v>4253</v>
      </c>
      <c r="I2660" s="4"/>
      <c r="J2660" s="3" t="s">
        <v>172</v>
      </c>
      <c r="K2660" s="40">
        <v>40483</v>
      </c>
    </row>
    <row r="2661" spans="1:11" ht="15" customHeight="1" x14ac:dyDescent="0.25">
      <c r="A2661" s="3">
        <v>485929047</v>
      </c>
      <c r="B2661" s="3" t="s">
        <v>166</v>
      </c>
      <c r="C2661" s="28" t="s">
        <v>143</v>
      </c>
      <c r="D2661" s="3" t="s">
        <v>4443</v>
      </c>
      <c r="E2661" s="3" t="s">
        <v>4444</v>
      </c>
      <c r="F2661" s="36" t="s">
        <v>4541</v>
      </c>
      <c r="G2661" s="30" t="s">
        <v>4542</v>
      </c>
      <c r="H2661" s="3" t="s">
        <v>4314</v>
      </c>
      <c r="I2661" s="4"/>
      <c r="J2661" s="3" t="s">
        <v>172</v>
      </c>
      <c r="K2661" s="40">
        <v>40483</v>
      </c>
    </row>
    <row r="2662" spans="1:11" ht="15" customHeight="1" x14ac:dyDescent="0.25">
      <c r="A2662" s="3">
        <v>485929051</v>
      </c>
      <c r="B2662" s="3" t="s">
        <v>166</v>
      </c>
      <c r="C2662" s="28" t="s">
        <v>143</v>
      </c>
      <c r="D2662" s="3" t="s">
        <v>4443</v>
      </c>
      <c r="E2662" s="3" t="s">
        <v>4444</v>
      </c>
      <c r="F2662" s="36" t="s">
        <v>4543</v>
      </c>
      <c r="G2662" s="30" t="s">
        <v>4544</v>
      </c>
      <c r="H2662" s="3" t="s">
        <v>4253</v>
      </c>
      <c r="I2662" s="4"/>
      <c r="J2662" s="3" t="s">
        <v>172</v>
      </c>
      <c r="K2662" s="40">
        <v>40483</v>
      </c>
    </row>
    <row r="2663" spans="1:11" ht="15" customHeight="1" x14ac:dyDescent="0.25">
      <c r="A2663" s="3">
        <v>485929055</v>
      </c>
      <c r="B2663" s="3" t="s">
        <v>166</v>
      </c>
      <c r="C2663" s="28" t="s">
        <v>143</v>
      </c>
      <c r="D2663" s="3" t="s">
        <v>4443</v>
      </c>
      <c r="E2663" s="3" t="s">
        <v>4444</v>
      </c>
      <c r="F2663" s="36" t="s">
        <v>4545</v>
      </c>
      <c r="G2663" s="30" t="s">
        <v>4546</v>
      </c>
      <c r="H2663" s="3" t="s">
        <v>4279</v>
      </c>
      <c r="I2663" s="4"/>
      <c r="J2663" s="3" t="s">
        <v>172</v>
      </c>
      <c r="K2663" s="40">
        <v>40483</v>
      </c>
    </row>
    <row r="2664" spans="1:11" ht="15" customHeight="1" x14ac:dyDescent="0.25">
      <c r="A2664" s="3">
        <v>485929059</v>
      </c>
      <c r="B2664" s="3" t="s">
        <v>166</v>
      </c>
      <c r="C2664" s="28" t="s">
        <v>143</v>
      </c>
      <c r="D2664" s="3" t="s">
        <v>4443</v>
      </c>
      <c r="E2664" s="3" t="s">
        <v>4444</v>
      </c>
      <c r="F2664" s="36" t="s">
        <v>4547</v>
      </c>
      <c r="G2664" s="30" t="s">
        <v>4548</v>
      </c>
      <c r="H2664" s="3" t="s">
        <v>4258</v>
      </c>
      <c r="I2664" s="4"/>
      <c r="J2664" s="3" t="s">
        <v>172</v>
      </c>
      <c r="K2664" s="40">
        <v>40483</v>
      </c>
    </row>
    <row r="2665" spans="1:11" ht="15" customHeight="1" x14ac:dyDescent="0.25">
      <c r="A2665" s="3">
        <v>485929063</v>
      </c>
      <c r="B2665" s="3" t="s">
        <v>166</v>
      </c>
      <c r="C2665" s="28" t="s">
        <v>143</v>
      </c>
      <c r="D2665" s="3" t="s">
        <v>4443</v>
      </c>
      <c r="E2665" s="3" t="s">
        <v>4444</v>
      </c>
      <c r="F2665" s="36" t="s">
        <v>4549</v>
      </c>
      <c r="G2665" s="30" t="s">
        <v>4550</v>
      </c>
      <c r="H2665" s="3" t="s">
        <v>4263</v>
      </c>
      <c r="I2665" s="4"/>
      <c r="J2665" s="3" t="s">
        <v>172</v>
      </c>
      <c r="K2665" s="40">
        <v>40483</v>
      </c>
    </row>
    <row r="2666" spans="1:11" ht="15" customHeight="1" x14ac:dyDescent="0.25">
      <c r="A2666" s="3">
        <v>485929067</v>
      </c>
      <c r="B2666" s="3" t="s">
        <v>166</v>
      </c>
      <c r="C2666" s="28" t="s">
        <v>143</v>
      </c>
      <c r="D2666" s="3" t="s">
        <v>4443</v>
      </c>
      <c r="E2666" s="3" t="s">
        <v>4444</v>
      </c>
      <c r="F2666" s="36" t="s">
        <v>4551</v>
      </c>
      <c r="G2666" s="30" t="s">
        <v>4552</v>
      </c>
      <c r="H2666" s="3" t="s">
        <v>4263</v>
      </c>
      <c r="I2666" s="4"/>
      <c r="J2666" s="3" t="s">
        <v>172</v>
      </c>
      <c r="K2666" s="40">
        <v>40483</v>
      </c>
    </row>
    <row r="2667" spans="1:11" ht="15" customHeight="1" x14ac:dyDescent="0.25">
      <c r="A2667" s="3">
        <v>485929011</v>
      </c>
      <c r="B2667" s="3" t="s">
        <v>166</v>
      </c>
      <c r="C2667" s="28" t="s">
        <v>143</v>
      </c>
      <c r="D2667" s="3" t="s">
        <v>4443</v>
      </c>
      <c r="E2667" s="3" t="s">
        <v>4444</v>
      </c>
      <c r="F2667" s="36" t="s">
        <v>4553</v>
      </c>
      <c r="G2667" s="30" t="s">
        <v>4554</v>
      </c>
      <c r="H2667" s="3" t="s">
        <v>4276</v>
      </c>
      <c r="I2667" s="4"/>
      <c r="J2667" s="3" t="s">
        <v>172</v>
      </c>
      <c r="K2667" s="40">
        <v>40483</v>
      </c>
    </row>
    <row r="2668" spans="1:11" ht="15" customHeight="1" x14ac:dyDescent="0.25">
      <c r="A2668" s="3">
        <v>485929015</v>
      </c>
      <c r="B2668" s="3" t="s">
        <v>166</v>
      </c>
      <c r="C2668" s="28" t="s">
        <v>143</v>
      </c>
      <c r="D2668" s="3" t="s">
        <v>4443</v>
      </c>
      <c r="E2668" s="3" t="s">
        <v>4444</v>
      </c>
      <c r="F2668" s="36" t="s">
        <v>4555</v>
      </c>
      <c r="G2668" s="30" t="s">
        <v>4556</v>
      </c>
      <c r="H2668" s="3" t="s">
        <v>4314</v>
      </c>
      <c r="I2668" s="4"/>
      <c r="J2668" s="3" t="s">
        <v>172</v>
      </c>
      <c r="K2668" s="40">
        <v>40483</v>
      </c>
    </row>
    <row r="2669" spans="1:11" ht="15" customHeight="1" x14ac:dyDescent="0.25">
      <c r="A2669" s="3">
        <v>485929019</v>
      </c>
      <c r="B2669" s="3" t="s">
        <v>166</v>
      </c>
      <c r="C2669" s="28" t="s">
        <v>143</v>
      </c>
      <c r="D2669" s="3" t="s">
        <v>4443</v>
      </c>
      <c r="E2669" s="3" t="s">
        <v>4444</v>
      </c>
      <c r="F2669" s="36" t="s">
        <v>4557</v>
      </c>
      <c r="G2669" s="30" t="s">
        <v>4558</v>
      </c>
      <c r="H2669" s="3" t="s">
        <v>4276</v>
      </c>
      <c r="I2669" s="4"/>
      <c r="J2669" s="3" t="s">
        <v>172</v>
      </c>
      <c r="K2669" s="40">
        <v>40483</v>
      </c>
    </row>
    <row r="2670" spans="1:11" ht="15" customHeight="1" x14ac:dyDescent="0.25">
      <c r="A2670" s="3">
        <v>485929023</v>
      </c>
      <c r="B2670" s="3" t="s">
        <v>166</v>
      </c>
      <c r="C2670" s="28" t="s">
        <v>143</v>
      </c>
      <c r="D2670" s="3" t="s">
        <v>4443</v>
      </c>
      <c r="E2670" s="3" t="s">
        <v>4444</v>
      </c>
      <c r="F2670" s="36" t="s">
        <v>4559</v>
      </c>
      <c r="G2670" s="30" t="s">
        <v>4560</v>
      </c>
      <c r="H2670" s="3" t="s">
        <v>4258</v>
      </c>
      <c r="I2670" s="4"/>
      <c r="J2670" s="3" t="s">
        <v>172</v>
      </c>
      <c r="K2670" s="40">
        <v>40483</v>
      </c>
    </row>
    <row r="2671" spans="1:11" ht="15" customHeight="1" x14ac:dyDescent="0.25">
      <c r="A2671" s="3">
        <v>485929027</v>
      </c>
      <c r="B2671" s="3" t="s">
        <v>166</v>
      </c>
      <c r="C2671" s="28" t="s">
        <v>143</v>
      </c>
      <c r="D2671" s="3" t="s">
        <v>4443</v>
      </c>
      <c r="E2671" s="3" t="s">
        <v>4444</v>
      </c>
      <c r="F2671" s="36" t="s">
        <v>4561</v>
      </c>
      <c r="G2671" s="30" t="s">
        <v>4562</v>
      </c>
      <c r="H2671" s="3" t="s">
        <v>4253</v>
      </c>
      <c r="I2671" s="4"/>
      <c r="J2671" s="3" t="s">
        <v>172</v>
      </c>
      <c r="K2671" s="40">
        <v>40483</v>
      </c>
    </row>
    <row r="2672" spans="1:11" ht="15" customHeight="1" x14ac:dyDescent="0.25">
      <c r="A2672" s="3">
        <v>485929031</v>
      </c>
      <c r="B2672" s="3" t="s">
        <v>166</v>
      </c>
      <c r="C2672" s="28" t="s">
        <v>143</v>
      </c>
      <c r="D2672" s="3" t="s">
        <v>4443</v>
      </c>
      <c r="E2672" s="3" t="s">
        <v>4444</v>
      </c>
      <c r="F2672" s="36" t="s">
        <v>4563</v>
      </c>
      <c r="G2672" s="30" t="s">
        <v>4564</v>
      </c>
      <c r="H2672" s="3" t="s">
        <v>4263</v>
      </c>
      <c r="I2672" s="4"/>
      <c r="J2672" s="3" t="s">
        <v>172</v>
      </c>
      <c r="K2672" s="40">
        <v>40483</v>
      </c>
    </row>
    <row r="2673" spans="1:11" ht="15" customHeight="1" x14ac:dyDescent="0.25">
      <c r="A2673" s="3">
        <v>485929035</v>
      </c>
      <c r="B2673" s="3" t="s">
        <v>166</v>
      </c>
      <c r="C2673" s="28" t="s">
        <v>143</v>
      </c>
      <c r="D2673" s="3" t="s">
        <v>4443</v>
      </c>
      <c r="E2673" s="3" t="s">
        <v>4444</v>
      </c>
      <c r="F2673" s="36" t="s">
        <v>4565</v>
      </c>
      <c r="G2673" s="30" t="s">
        <v>4566</v>
      </c>
      <c r="H2673" s="3" t="s">
        <v>4276</v>
      </c>
      <c r="I2673" s="4"/>
      <c r="J2673" s="3" t="s">
        <v>172</v>
      </c>
      <c r="K2673" s="40">
        <v>40483</v>
      </c>
    </row>
    <row r="2674" spans="1:11" ht="15" customHeight="1" x14ac:dyDescent="0.25">
      <c r="A2674" s="3">
        <v>485929202</v>
      </c>
      <c r="B2674" s="3" t="s">
        <v>166</v>
      </c>
      <c r="C2674" s="28" t="s">
        <v>143</v>
      </c>
      <c r="D2674" s="3" t="s">
        <v>4443</v>
      </c>
      <c r="E2674" s="3" t="s">
        <v>4444</v>
      </c>
      <c r="F2674" s="36" t="s">
        <v>4567</v>
      </c>
      <c r="G2674" s="30" t="s">
        <v>4568</v>
      </c>
      <c r="H2674" s="3" t="s">
        <v>4258</v>
      </c>
      <c r="I2674" s="4"/>
      <c r="J2674" s="3" t="s">
        <v>172</v>
      </c>
      <c r="K2674" s="40">
        <v>40483</v>
      </c>
    </row>
    <row r="2675" spans="1:11" ht="15" customHeight="1" x14ac:dyDescent="0.25">
      <c r="A2675" s="3">
        <v>485929206</v>
      </c>
      <c r="B2675" s="3" t="s">
        <v>166</v>
      </c>
      <c r="C2675" s="28" t="s">
        <v>143</v>
      </c>
      <c r="D2675" s="3" t="s">
        <v>4443</v>
      </c>
      <c r="E2675" s="3" t="s">
        <v>4444</v>
      </c>
      <c r="F2675" s="36" t="s">
        <v>4569</v>
      </c>
      <c r="G2675" s="30" t="s">
        <v>4570</v>
      </c>
      <c r="H2675" s="3" t="s">
        <v>4258</v>
      </c>
      <c r="I2675" s="4"/>
      <c r="J2675" s="3" t="s">
        <v>172</v>
      </c>
      <c r="K2675" s="40">
        <v>40483</v>
      </c>
    </row>
    <row r="2676" spans="1:11" ht="15" customHeight="1" x14ac:dyDescent="0.25">
      <c r="A2676" s="3">
        <v>485929210</v>
      </c>
      <c r="B2676" s="3" t="s">
        <v>166</v>
      </c>
      <c r="C2676" s="28" t="s">
        <v>143</v>
      </c>
      <c r="D2676" s="3" t="s">
        <v>4443</v>
      </c>
      <c r="E2676" s="3" t="s">
        <v>4444</v>
      </c>
      <c r="F2676" s="36" t="s">
        <v>4571</v>
      </c>
      <c r="G2676" s="30" t="s">
        <v>4572</v>
      </c>
      <c r="H2676" s="3" t="s">
        <v>4258</v>
      </c>
      <c r="I2676" s="4"/>
      <c r="J2676" s="3" t="s">
        <v>172</v>
      </c>
      <c r="K2676" s="40">
        <v>40483</v>
      </c>
    </row>
    <row r="2677" spans="1:11" ht="15" customHeight="1" x14ac:dyDescent="0.25">
      <c r="A2677" s="3">
        <v>485929214</v>
      </c>
      <c r="B2677" s="3" t="s">
        <v>166</v>
      </c>
      <c r="C2677" s="28" t="s">
        <v>143</v>
      </c>
      <c r="D2677" s="3" t="s">
        <v>4443</v>
      </c>
      <c r="E2677" s="3" t="s">
        <v>4444</v>
      </c>
      <c r="F2677" s="36" t="s">
        <v>4573</v>
      </c>
      <c r="G2677" s="30" t="s">
        <v>4574</v>
      </c>
      <c r="H2677" s="3" t="s">
        <v>4258</v>
      </c>
      <c r="I2677" s="4"/>
      <c r="J2677" s="3" t="s">
        <v>172</v>
      </c>
      <c r="K2677" s="40">
        <v>40483</v>
      </c>
    </row>
    <row r="2678" spans="1:11" ht="15" customHeight="1" x14ac:dyDescent="0.25">
      <c r="A2678" s="3">
        <v>485929218</v>
      </c>
      <c r="B2678" s="3" t="s">
        <v>166</v>
      </c>
      <c r="C2678" s="28" t="s">
        <v>143</v>
      </c>
      <c r="D2678" s="3" t="s">
        <v>4443</v>
      </c>
      <c r="E2678" s="3" t="s">
        <v>4444</v>
      </c>
      <c r="F2678" s="36" t="s">
        <v>4575</v>
      </c>
      <c r="G2678" s="30" t="s">
        <v>4576</v>
      </c>
      <c r="H2678" s="3" t="s">
        <v>4258</v>
      </c>
      <c r="I2678" s="4"/>
      <c r="J2678" s="3" t="s">
        <v>172</v>
      </c>
      <c r="K2678" s="40">
        <v>40483</v>
      </c>
    </row>
    <row r="2679" spans="1:11" ht="15" customHeight="1" x14ac:dyDescent="0.25">
      <c r="A2679" s="3">
        <v>485929222</v>
      </c>
      <c r="B2679" s="3" t="s">
        <v>166</v>
      </c>
      <c r="C2679" s="28" t="s">
        <v>143</v>
      </c>
      <c r="D2679" s="3" t="s">
        <v>4443</v>
      </c>
      <c r="E2679" s="3" t="s">
        <v>4444</v>
      </c>
      <c r="F2679" s="36" t="s">
        <v>4577</v>
      </c>
      <c r="G2679" s="30" t="s">
        <v>4578</v>
      </c>
      <c r="H2679" s="3" t="s">
        <v>4253</v>
      </c>
      <c r="I2679" s="4"/>
      <c r="J2679" s="3" t="s">
        <v>172</v>
      </c>
      <c r="K2679" s="40">
        <v>40483</v>
      </c>
    </row>
    <row r="2680" spans="1:11" ht="15" customHeight="1" x14ac:dyDescent="0.25">
      <c r="A2680" s="3">
        <v>485929226</v>
      </c>
      <c r="B2680" s="3" t="s">
        <v>166</v>
      </c>
      <c r="C2680" s="28" t="s">
        <v>143</v>
      </c>
      <c r="D2680" s="3" t="s">
        <v>4443</v>
      </c>
      <c r="E2680" s="3" t="s">
        <v>4444</v>
      </c>
      <c r="F2680" s="36" t="s">
        <v>4579</v>
      </c>
      <c r="G2680" s="30" t="s">
        <v>4580</v>
      </c>
      <c r="H2680" s="3" t="s">
        <v>4314</v>
      </c>
      <c r="I2680" s="4"/>
      <c r="J2680" s="3" t="s">
        <v>172</v>
      </c>
      <c r="K2680" s="40">
        <v>40483</v>
      </c>
    </row>
    <row r="2681" spans="1:11" ht="15" customHeight="1" x14ac:dyDescent="0.25">
      <c r="A2681" s="3">
        <v>485929230</v>
      </c>
      <c r="B2681" s="3" t="s">
        <v>166</v>
      </c>
      <c r="C2681" s="28" t="s">
        <v>143</v>
      </c>
      <c r="D2681" s="3" t="s">
        <v>4443</v>
      </c>
      <c r="E2681" s="3" t="s">
        <v>4444</v>
      </c>
      <c r="F2681" s="36" t="s">
        <v>4581</v>
      </c>
      <c r="G2681" s="30" t="s">
        <v>4582</v>
      </c>
      <c r="H2681" s="3" t="s">
        <v>4253</v>
      </c>
      <c r="I2681" s="4"/>
      <c r="J2681" s="3" t="s">
        <v>172</v>
      </c>
      <c r="K2681" s="40">
        <v>40483</v>
      </c>
    </row>
    <row r="2682" spans="1:11" ht="15" customHeight="1" x14ac:dyDescent="0.25">
      <c r="A2682" s="3">
        <v>485929234</v>
      </c>
      <c r="B2682" s="3" t="s">
        <v>166</v>
      </c>
      <c r="C2682" s="28" t="s">
        <v>143</v>
      </c>
      <c r="D2682" s="3" t="s">
        <v>4443</v>
      </c>
      <c r="E2682" s="3" t="s">
        <v>4444</v>
      </c>
      <c r="F2682" s="36" t="s">
        <v>4583</v>
      </c>
      <c r="G2682" s="30" t="s">
        <v>4584</v>
      </c>
      <c r="H2682" s="3" t="s">
        <v>4258</v>
      </c>
      <c r="I2682" s="4"/>
      <c r="J2682" s="3" t="s">
        <v>172</v>
      </c>
      <c r="K2682" s="40">
        <v>40483</v>
      </c>
    </row>
    <row r="2683" spans="1:11" ht="15" customHeight="1" x14ac:dyDescent="0.25">
      <c r="A2683" s="3">
        <v>485929238</v>
      </c>
      <c r="B2683" s="3" t="s">
        <v>166</v>
      </c>
      <c r="C2683" s="28" t="s">
        <v>143</v>
      </c>
      <c r="D2683" s="3" t="s">
        <v>4443</v>
      </c>
      <c r="E2683" s="3" t="s">
        <v>4444</v>
      </c>
      <c r="F2683" s="36" t="s">
        <v>4585</v>
      </c>
      <c r="G2683" s="30" t="s">
        <v>4586</v>
      </c>
      <c r="H2683" s="3" t="s">
        <v>4279</v>
      </c>
      <c r="I2683" s="4"/>
      <c r="J2683" s="3" t="s">
        <v>172</v>
      </c>
      <c r="K2683" s="40">
        <v>40483</v>
      </c>
    </row>
    <row r="2684" spans="1:11" ht="15" customHeight="1" x14ac:dyDescent="0.25">
      <c r="A2684" s="3">
        <v>485929242</v>
      </c>
      <c r="B2684" s="3" t="s">
        <v>166</v>
      </c>
      <c r="C2684" s="28" t="s">
        <v>143</v>
      </c>
      <c r="D2684" s="3" t="s">
        <v>4443</v>
      </c>
      <c r="E2684" s="3" t="s">
        <v>4444</v>
      </c>
      <c r="F2684" s="36" t="s">
        <v>4587</v>
      </c>
      <c r="G2684" s="30" t="s">
        <v>4588</v>
      </c>
      <c r="H2684" s="3" t="s">
        <v>4253</v>
      </c>
      <c r="I2684" s="4"/>
      <c r="J2684" s="3" t="s">
        <v>172</v>
      </c>
      <c r="K2684" s="40">
        <v>40483</v>
      </c>
    </row>
    <row r="2685" spans="1:11" ht="15" customHeight="1" x14ac:dyDescent="0.25">
      <c r="A2685" s="3">
        <v>485929246</v>
      </c>
      <c r="B2685" s="3" t="s">
        <v>166</v>
      </c>
      <c r="C2685" s="28" t="s">
        <v>143</v>
      </c>
      <c r="D2685" s="3" t="s">
        <v>4443</v>
      </c>
      <c r="E2685" s="3" t="s">
        <v>4444</v>
      </c>
      <c r="F2685" s="36" t="s">
        <v>4589</v>
      </c>
      <c r="G2685" s="30" t="s">
        <v>4590</v>
      </c>
      <c r="H2685" s="3" t="s">
        <v>4276</v>
      </c>
      <c r="I2685" s="4"/>
      <c r="J2685" s="3" t="s">
        <v>172</v>
      </c>
      <c r="K2685" s="40">
        <v>40483</v>
      </c>
    </row>
    <row r="2686" spans="1:11" ht="15" customHeight="1" x14ac:dyDescent="0.25">
      <c r="A2686" s="3">
        <v>485929250</v>
      </c>
      <c r="B2686" s="3" t="s">
        <v>166</v>
      </c>
      <c r="C2686" s="28" t="s">
        <v>143</v>
      </c>
      <c r="D2686" s="3" t="s">
        <v>4443</v>
      </c>
      <c r="E2686" s="3" t="s">
        <v>4444</v>
      </c>
      <c r="F2686" s="36" t="s">
        <v>4591</v>
      </c>
      <c r="G2686" s="30" t="s">
        <v>4592</v>
      </c>
      <c r="H2686" s="3" t="s">
        <v>4258</v>
      </c>
      <c r="I2686" s="4"/>
      <c r="J2686" s="3" t="s">
        <v>172</v>
      </c>
      <c r="K2686" s="40">
        <v>40483</v>
      </c>
    </row>
    <row r="2687" spans="1:11" ht="15" customHeight="1" x14ac:dyDescent="0.25">
      <c r="A2687" s="3">
        <v>485929254</v>
      </c>
      <c r="B2687" s="3" t="s">
        <v>166</v>
      </c>
      <c r="C2687" s="28" t="s">
        <v>143</v>
      </c>
      <c r="D2687" s="3" t="s">
        <v>4443</v>
      </c>
      <c r="E2687" s="3" t="s">
        <v>4444</v>
      </c>
      <c r="F2687" s="36" t="s">
        <v>4593</v>
      </c>
      <c r="G2687" s="30" t="s">
        <v>4594</v>
      </c>
      <c r="H2687" s="3" t="s">
        <v>4258</v>
      </c>
      <c r="I2687" s="4"/>
      <c r="J2687" s="3" t="s">
        <v>172</v>
      </c>
      <c r="K2687" s="40">
        <v>40483</v>
      </c>
    </row>
    <row r="2688" spans="1:11" ht="15" customHeight="1" x14ac:dyDescent="0.25">
      <c r="A2688" s="3">
        <v>485929258</v>
      </c>
      <c r="B2688" s="3" t="s">
        <v>166</v>
      </c>
      <c r="C2688" s="28" t="s">
        <v>143</v>
      </c>
      <c r="D2688" s="3" t="s">
        <v>4443</v>
      </c>
      <c r="E2688" s="3" t="s">
        <v>4444</v>
      </c>
      <c r="F2688" s="36" t="s">
        <v>4595</v>
      </c>
      <c r="G2688" s="30" t="s">
        <v>4596</v>
      </c>
      <c r="H2688" s="3" t="s">
        <v>4263</v>
      </c>
      <c r="I2688" s="4"/>
      <c r="J2688" s="3" t="s">
        <v>172</v>
      </c>
      <c r="K2688" s="40">
        <v>40483</v>
      </c>
    </row>
    <row r="2689" spans="1:11" ht="15" customHeight="1" x14ac:dyDescent="0.25">
      <c r="A2689" s="3">
        <v>485929262</v>
      </c>
      <c r="B2689" s="3" t="s">
        <v>166</v>
      </c>
      <c r="C2689" s="28" t="s">
        <v>143</v>
      </c>
      <c r="D2689" s="3" t="s">
        <v>4443</v>
      </c>
      <c r="E2689" s="3" t="s">
        <v>4444</v>
      </c>
      <c r="F2689" s="36" t="s">
        <v>4597</v>
      </c>
      <c r="G2689" s="30" t="s">
        <v>4598</v>
      </c>
      <c r="H2689" s="3" t="s">
        <v>4263</v>
      </c>
      <c r="I2689" s="4"/>
      <c r="J2689" s="3" t="s">
        <v>172</v>
      </c>
      <c r="K2689" s="40">
        <v>40483</v>
      </c>
    </row>
    <row r="2690" spans="1:11" ht="15" customHeight="1" x14ac:dyDescent="0.25">
      <c r="A2690" s="3">
        <v>485929103</v>
      </c>
      <c r="B2690" s="3" t="s">
        <v>166</v>
      </c>
      <c r="C2690" s="28" t="s">
        <v>143</v>
      </c>
      <c r="D2690" s="3" t="s">
        <v>4443</v>
      </c>
      <c r="E2690" s="3" t="s">
        <v>4444</v>
      </c>
      <c r="F2690" s="36" t="s">
        <v>4599</v>
      </c>
      <c r="G2690" s="30" t="s">
        <v>4600</v>
      </c>
      <c r="H2690" s="3" t="s">
        <v>4258</v>
      </c>
      <c r="I2690" s="4"/>
      <c r="J2690" s="3" t="s">
        <v>172</v>
      </c>
      <c r="K2690" s="40">
        <v>40483</v>
      </c>
    </row>
    <row r="2691" spans="1:11" ht="15" customHeight="1" x14ac:dyDescent="0.25">
      <c r="A2691" s="3">
        <v>485929107</v>
      </c>
      <c r="B2691" s="3" t="s">
        <v>166</v>
      </c>
      <c r="C2691" s="28" t="s">
        <v>143</v>
      </c>
      <c r="D2691" s="3" t="s">
        <v>4443</v>
      </c>
      <c r="E2691" s="3" t="s">
        <v>4444</v>
      </c>
      <c r="F2691" s="36" t="s">
        <v>4601</v>
      </c>
      <c r="G2691" s="30" t="s">
        <v>4602</v>
      </c>
      <c r="H2691" s="3" t="s">
        <v>4279</v>
      </c>
      <c r="I2691" s="4"/>
      <c r="J2691" s="3" t="s">
        <v>172</v>
      </c>
      <c r="K2691" s="40">
        <v>40483</v>
      </c>
    </row>
    <row r="2692" spans="1:11" ht="15" customHeight="1" x14ac:dyDescent="0.25">
      <c r="A2692" s="3">
        <v>485929111</v>
      </c>
      <c r="B2692" s="3" t="s">
        <v>166</v>
      </c>
      <c r="C2692" s="28" t="s">
        <v>143</v>
      </c>
      <c r="D2692" s="3" t="s">
        <v>4443</v>
      </c>
      <c r="E2692" s="3" t="s">
        <v>4444</v>
      </c>
      <c r="F2692" s="36" t="s">
        <v>4603</v>
      </c>
      <c r="G2692" s="30" t="s">
        <v>4604</v>
      </c>
      <c r="H2692" s="3" t="s">
        <v>4258</v>
      </c>
      <c r="I2692" s="4"/>
      <c r="J2692" s="3" t="s">
        <v>172</v>
      </c>
      <c r="K2692" s="40">
        <v>40483</v>
      </c>
    </row>
    <row r="2693" spans="1:11" ht="15" customHeight="1" x14ac:dyDescent="0.25">
      <c r="A2693" s="3">
        <v>485929115</v>
      </c>
      <c r="B2693" s="3" t="s">
        <v>166</v>
      </c>
      <c r="C2693" s="28" t="s">
        <v>143</v>
      </c>
      <c r="D2693" s="3" t="s">
        <v>4443</v>
      </c>
      <c r="E2693" s="3" t="s">
        <v>4444</v>
      </c>
      <c r="F2693" s="36" t="s">
        <v>4605</v>
      </c>
      <c r="G2693" s="30" t="s">
        <v>4606</v>
      </c>
      <c r="H2693" s="3" t="s">
        <v>4279</v>
      </c>
      <c r="I2693" s="4"/>
      <c r="J2693" s="3" t="s">
        <v>172</v>
      </c>
      <c r="K2693" s="40">
        <v>40483</v>
      </c>
    </row>
    <row r="2694" spans="1:11" ht="15" customHeight="1" x14ac:dyDescent="0.25">
      <c r="A2694" s="3">
        <v>485929119</v>
      </c>
      <c r="B2694" s="3" t="s">
        <v>166</v>
      </c>
      <c r="C2694" s="28" t="s">
        <v>143</v>
      </c>
      <c r="D2694" s="3" t="s">
        <v>4443</v>
      </c>
      <c r="E2694" s="3" t="s">
        <v>4444</v>
      </c>
      <c r="F2694" s="36" t="s">
        <v>4607</v>
      </c>
      <c r="G2694" s="30" t="s">
        <v>4608</v>
      </c>
      <c r="H2694" s="3" t="s">
        <v>4253</v>
      </c>
      <c r="I2694" s="4"/>
      <c r="J2694" s="3" t="s">
        <v>172</v>
      </c>
      <c r="K2694" s="40">
        <v>40483</v>
      </c>
    </row>
    <row r="2695" spans="1:11" ht="15" customHeight="1" x14ac:dyDescent="0.25">
      <c r="A2695" s="3">
        <v>485929123</v>
      </c>
      <c r="B2695" s="3" t="s">
        <v>166</v>
      </c>
      <c r="C2695" s="28" t="s">
        <v>143</v>
      </c>
      <c r="D2695" s="3" t="s">
        <v>4443</v>
      </c>
      <c r="E2695" s="3" t="s">
        <v>4444</v>
      </c>
      <c r="F2695" s="36" t="s">
        <v>4609</v>
      </c>
      <c r="G2695" s="30" t="s">
        <v>4610</v>
      </c>
      <c r="H2695" s="3" t="s">
        <v>4314</v>
      </c>
      <c r="I2695" s="4"/>
      <c r="J2695" s="3" t="s">
        <v>172</v>
      </c>
      <c r="K2695" s="40">
        <v>40483</v>
      </c>
    </row>
    <row r="2696" spans="1:11" ht="15" customHeight="1" x14ac:dyDescent="0.25">
      <c r="A2696" s="3">
        <v>485929127</v>
      </c>
      <c r="B2696" s="3" t="s">
        <v>166</v>
      </c>
      <c r="C2696" s="28" t="s">
        <v>143</v>
      </c>
      <c r="D2696" s="3" t="s">
        <v>4443</v>
      </c>
      <c r="E2696" s="3" t="s">
        <v>4444</v>
      </c>
      <c r="F2696" s="36" t="s">
        <v>4611</v>
      </c>
      <c r="G2696" s="30" t="s">
        <v>4612</v>
      </c>
      <c r="H2696" s="3" t="s">
        <v>4258</v>
      </c>
      <c r="I2696" s="4"/>
      <c r="J2696" s="3" t="s">
        <v>172</v>
      </c>
      <c r="K2696" s="40">
        <v>40483</v>
      </c>
    </row>
    <row r="2697" spans="1:11" ht="15" customHeight="1" x14ac:dyDescent="0.25">
      <c r="A2697" s="3">
        <v>485929131</v>
      </c>
      <c r="B2697" s="3" t="s">
        <v>166</v>
      </c>
      <c r="C2697" s="28" t="s">
        <v>143</v>
      </c>
      <c r="D2697" s="3" t="s">
        <v>4443</v>
      </c>
      <c r="E2697" s="3" t="s">
        <v>4444</v>
      </c>
      <c r="F2697" s="36" t="s">
        <v>4613</v>
      </c>
      <c r="G2697" s="30" t="s">
        <v>4614</v>
      </c>
      <c r="H2697" s="3" t="s">
        <v>4279</v>
      </c>
      <c r="I2697" s="4"/>
      <c r="J2697" s="3" t="s">
        <v>172</v>
      </c>
      <c r="K2697" s="40">
        <v>40483</v>
      </c>
    </row>
    <row r="2698" spans="1:11" ht="15" customHeight="1" x14ac:dyDescent="0.25">
      <c r="A2698" s="3">
        <v>485929135</v>
      </c>
      <c r="B2698" s="3" t="s">
        <v>166</v>
      </c>
      <c r="C2698" s="28" t="s">
        <v>143</v>
      </c>
      <c r="D2698" s="3" t="s">
        <v>4443</v>
      </c>
      <c r="E2698" s="3" t="s">
        <v>4444</v>
      </c>
      <c r="F2698" s="36" t="s">
        <v>4615</v>
      </c>
      <c r="G2698" s="30" t="s">
        <v>4616</v>
      </c>
      <c r="H2698" s="3" t="s">
        <v>4276</v>
      </c>
      <c r="I2698" s="4"/>
      <c r="J2698" s="3" t="s">
        <v>172</v>
      </c>
      <c r="K2698" s="40">
        <v>40483</v>
      </c>
    </row>
    <row r="2699" spans="1:11" ht="15" customHeight="1" x14ac:dyDescent="0.25">
      <c r="A2699" s="3">
        <v>485929139</v>
      </c>
      <c r="B2699" s="3" t="s">
        <v>166</v>
      </c>
      <c r="C2699" s="28" t="s">
        <v>143</v>
      </c>
      <c r="D2699" s="3" t="s">
        <v>4443</v>
      </c>
      <c r="E2699" s="3" t="s">
        <v>4444</v>
      </c>
      <c r="F2699" s="36" t="s">
        <v>4617</v>
      </c>
      <c r="G2699" s="30" t="s">
        <v>4618</v>
      </c>
      <c r="H2699" s="3" t="s">
        <v>4279</v>
      </c>
      <c r="I2699" s="4"/>
      <c r="J2699" s="3" t="s">
        <v>172</v>
      </c>
      <c r="K2699" s="40">
        <v>40483</v>
      </c>
    </row>
    <row r="2700" spans="1:11" ht="15" customHeight="1" x14ac:dyDescent="0.25">
      <c r="A2700" s="3">
        <v>485929143</v>
      </c>
      <c r="B2700" s="3" t="s">
        <v>166</v>
      </c>
      <c r="C2700" s="28" t="s">
        <v>143</v>
      </c>
      <c r="D2700" s="3" t="s">
        <v>4443</v>
      </c>
      <c r="E2700" s="3" t="s">
        <v>4444</v>
      </c>
      <c r="F2700" s="36" t="s">
        <v>4619</v>
      </c>
      <c r="G2700" s="30" t="s">
        <v>4620</v>
      </c>
      <c r="H2700" s="3" t="s">
        <v>4279</v>
      </c>
      <c r="I2700" s="4"/>
      <c r="J2700" s="3" t="s">
        <v>172</v>
      </c>
      <c r="K2700" s="40">
        <v>40483</v>
      </c>
    </row>
    <row r="2701" spans="1:11" ht="15" customHeight="1" x14ac:dyDescent="0.25">
      <c r="A2701" s="3">
        <v>128962</v>
      </c>
      <c r="B2701" s="3" t="s">
        <v>166</v>
      </c>
      <c r="C2701" s="28" t="s">
        <v>143</v>
      </c>
      <c r="D2701" s="3" t="s">
        <v>4621</v>
      </c>
      <c r="E2701" s="3" t="s">
        <v>4622</v>
      </c>
      <c r="F2701" s="36" t="s">
        <v>4623</v>
      </c>
      <c r="G2701" s="30" t="s">
        <v>4624</v>
      </c>
      <c r="H2701" s="3"/>
      <c r="I2701" s="4"/>
      <c r="J2701" s="3" t="s">
        <v>219</v>
      </c>
      <c r="K2701" s="40">
        <v>37438</v>
      </c>
    </row>
    <row r="2702" spans="1:11" ht="15" customHeight="1" x14ac:dyDescent="0.25">
      <c r="A2702" s="3">
        <v>128963</v>
      </c>
      <c r="B2702" s="3" t="s">
        <v>166</v>
      </c>
      <c r="C2702" s="28" t="s">
        <v>143</v>
      </c>
      <c r="D2702" s="3" t="s">
        <v>4621</v>
      </c>
      <c r="E2702" s="3" t="s">
        <v>4622</v>
      </c>
      <c r="F2702" s="36" t="s">
        <v>4625</v>
      </c>
      <c r="G2702" s="30" t="s">
        <v>4626</v>
      </c>
      <c r="H2702" s="3"/>
      <c r="I2702" s="4"/>
      <c r="J2702" s="3" t="s">
        <v>219</v>
      </c>
      <c r="K2702" s="40">
        <v>37438</v>
      </c>
    </row>
    <row r="2703" spans="1:11" ht="15" customHeight="1" x14ac:dyDescent="0.25">
      <c r="A2703" s="3">
        <v>128964</v>
      </c>
      <c r="B2703" s="3" t="s">
        <v>166</v>
      </c>
      <c r="C2703" s="28" t="s">
        <v>143</v>
      </c>
      <c r="D2703" s="3" t="s">
        <v>4621</v>
      </c>
      <c r="E2703" s="3" t="s">
        <v>4622</v>
      </c>
      <c r="F2703" s="36" t="s">
        <v>4627</v>
      </c>
      <c r="G2703" s="30" t="s">
        <v>4628</v>
      </c>
      <c r="H2703" s="3"/>
      <c r="I2703" s="4"/>
      <c r="J2703" s="3" t="s">
        <v>219</v>
      </c>
      <c r="K2703" s="40">
        <v>37438</v>
      </c>
    </row>
    <row r="2704" spans="1:11" ht="15" customHeight="1" x14ac:dyDescent="0.25">
      <c r="A2704" s="3">
        <v>485933626</v>
      </c>
      <c r="B2704" s="3" t="s">
        <v>166</v>
      </c>
      <c r="C2704" s="28" t="s">
        <v>143</v>
      </c>
      <c r="D2704" s="3" t="s">
        <v>4621</v>
      </c>
      <c r="E2704" s="3" t="s">
        <v>4622</v>
      </c>
      <c r="F2704" s="36" t="s">
        <v>4629</v>
      </c>
      <c r="G2704" s="30" t="s">
        <v>4630</v>
      </c>
      <c r="H2704" s="3" t="s">
        <v>4258</v>
      </c>
      <c r="I2704" s="4"/>
      <c r="J2704" s="3" t="s">
        <v>172</v>
      </c>
      <c r="K2704" s="40">
        <v>40483</v>
      </c>
    </row>
    <row r="2705" spans="1:11" ht="15" customHeight="1" x14ac:dyDescent="0.25">
      <c r="A2705" s="3">
        <v>485933574</v>
      </c>
      <c r="B2705" s="3" t="s">
        <v>166</v>
      </c>
      <c r="C2705" s="28" t="s">
        <v>143</v>
      </c>
      <c r="D2705" s="3" t="s">
        <v>4621</v>
      </c>
      <c r="E2705" s="3" t="s">
        <v>4622</v>
      </c>
      <c r="F2705" s="36" t="s">
        <v>4629</v>
      </c>
      <c r="G2705" s="30" t="s">
        <v>4631</v>
      </c>
      <c r="H2705" s="3" t="s">
        <v>238</v>
      </c>
      <c r="I2705" s="4"/>
      <c r="J2705" s="3" t="s">
        <v>172</v>
      </c>
      <c r="K2705" s="40">
        <v>40483</v>
      </c>
    </row>
    <row r="2706" spans="1:11" ht="15" customHeight="1" x14ac:dyDescent="0.25">
      <c r="A2706" s="3">
        <v>485933590</v>
      </c>
      <c r="B2706" s="3" t="s">
        <v>166</v>
      </c>
      <c r="C2706" s="28" t="s">
        <v>143</v>
      </c>
      <c r="D2706" s="3" t="s">
        <v>4621</v>
      </c>
      <c r="E2706" s="3" t="s">
        <v>4622</v>
      </c>
      <c r="F2706" s="36" t="s">
        <v>4632</v>
      </c>
      <c r="G2706" s="30" t="s">
        <v>4633</v>
      </c>
      <c r="H2706" s="3"/>
      <c r="I2706" s="4"/>
      <c r="J2706" s="3" t="s">
        <v>219</v>
      </c>
      <c r="K2706" s="40">
        <v>40483</v>
      </c>
    </row>
    <row r="2707" spans="1:11" ht="15" customHeight="1" x14ac:dyDescent="0.25">
      <c r="A2707" s="3">
        <v>485933598</v>
      </c>
      <c r="B2707" s="3" t="s">
        <v>166</v>
      </c>
      <c r="C2707" s="28" t="s">
        <v>143</v>
      </c>
      <c r="D2707" s="3" t="s">
        <v>4621</v>
      </c>
      <c r="E2707" s="3" t="s">
        <v>4622</v>
      </c>
      <c r="F2707" s="36" t="s">
        <v>4634</v>
      </c>
      <c r="G2707" s="30" t="s">
        <v>4635</v>
      </c>
      <c r="H2707" s="3" t="s">
        <v>4276</v>
      </c>
      <c r="I2707" s="4"/>
      <c r="J2707" s="3" t="s">
        <v>172</v>
      </c>
      <c r="K2707" s="40">
        <v>40483</v>
      </c>
    </row>
    <row r="2708" spans="1:11" ht="15" customHeight="1" x14ac:dyDescent="0.25">
      <c r="A2708" s="3">
        <v>485933740</v>
      </c>
      <c r="B2708" s="3" t="s">
        <v>166</v>
      </c>
      <c r="C2708" s="28" t="s">
        <v>143</v>
      </c>
      <c r="D2708" s="3" t="s">
        <v>4621</v>
      </c>
      <c r="E2708" s="3" t="s">
        <v>4622</v>
      </c>
      <c r="F2708" s="36" t="s">
        <v>4634</v>
      </c>
      <c r="G2708" s="30" t="s">
        <v>4636</v>
      </c>
      <c r="H2708" s="3" t="s">
        <v>238</v>
      </c>
      <c r="I2708" s="4"/>
      <c r="J2708" s="3" t="s">
        <v>172</v>
      </c>
      <c r="K2708" s="40">
        <v>40483</v>
      </c>
    </row>
    <row r="2709" spans="1:11" ht="15" customHeight="1" x14ac:dyDescent="0.25">
      <c r="A2709" s="3">
        <v>485933656</v>
      </c>
      <c r="B2709" s="3" t="s">
        <v>166</v>
      </c>
      <c r="C2709" s="28" t="s">
        <v>143</v>
      </c>
      <c r="D2709" s="3" t="s">
        <v>4621</v>
      </c>
      <c r="E2709" s="3" t="s">
        <v>4622</v>
      </c>
      <c r="F2709" s="36" t="s">
        <v>4637</v>
      </c>
      <c r="G2709" s="30" t="s">
        <v>4638</v>
      </c>
      <c r="H2709" s="3"/>
      <c r="I2709" s="4"/>
      <c r="J2709" s="3" t="s">
        <v>219</v>
      </c>
      <c r="K2709" s="40">
        <v>40483</v>
      </c>
    </row>
    <row r="2710" spans="1:11" ht="15" customHeight="1" x14ac:dyDescent="0.25">
      <c r="A2710" s="3">
        <v>485933664</v>
      </c>
      <c r="B2710" s="3" t="s">
        <v>166</v>
      </c>
      <c r="C2710" s="28" t="s">
        <v>143</v>
      </c>
      <c r="D2710" s="3" t="s">
        <v>4621</v>
      </c>
      <c r="E2710" s="3" t="s">
        <v>4622</v>
      </c>
      <c r="F2710" s="36" t="s">
        <v>4639</v>
      </c>
      <c r="G2710" s="30" t="s">
        <v>4640</v>
      </c>
      <c r="H2710" s="3" t="s">
        <v>4279</v>
      </c>
      <c r="I2710" s="4"/>
      <c r="J2710" s="3" t="s">
        <v>172</v>
      </c>
      <c r="K2710" s="40">
        <v>40483</v>
      </c>
    </row>
    <row r="2711" spans="1:11" ht="15" customHeight="1" x14ac:dyDescent="0.25">
      <c r="A2711" s="3">
        <v>485933696</v>
      </c>
      <c r="B2711" s="3" t="s">
        <v>166</v>
      </c>
      <c r="C2711" s="28" t="s">
        <v>143</v>
      </c>
      <c r="D2711" s="3" t="s">
        <v>4621</v>
      </c>
      <c r="E2711" s="3" t="s">
        <v>4622</v>
      </c>
      <c r="F2711" s="36" t="s">
        <v>4639</v>
      </c>
      <c r="G2711" s="30" t="s">
        <v>4641</v>
      </c>
      <c r="H2711" s="3" t="s">
        <v>238</v>
      </c>
      <c r="I2711" s="4"/>
      <c r="J2711" s="3" t="s">
        <v>172</v>
      </c>
      <c r="K2711" s="40">
        <v>40483</v>
      </c>
    </row>
    <row r="2712" spans="1:11" ht="15" customHeight="1" x14ac:dyDescent="0.25">
      <c r="A2712" s="3">
        <v>485933712</v>
      </c>
      <c r="B2712" s="3" t="s">
        <v>166</v>
      </c>
      <c r="C2712" s="28" t="s">
        <v>143</v>
      </c>
      <c r="D2712" s="3" t="s">
        <v>4621</v>
      </c>
      <c r="E2712" s="3" t="s">
        <v>4622</v>
      </c>
      <c r="F2712" s="36" t="s">
        <v>4642</v>
      </c>
      <c r="G2712" s="30" t="s">
        <v>4643</v>
      </c>
      <c r="H2712" s="3" t="s">
        <v>4314</v>
      </c>
      <c r="I2712" s="4"/>
      <c r="J2712" s="3" t="s">
        <v>172</v>
      </c>
      <c r="K2712" s="40">
        <v>40483</v>
      </c>
    </row>
    <row r="2713" spans="1:11" ht="15" customHeight="1" x14ac:dyDescent="0.25">
      <c r="A2713" s="3">
        <v>485934463</v>
      </c>
      <c r="B2713" s="3" t="s">
        <v>166</v>
      </c>
      <c r="C2713" s="28" t="s">
        <v>143</v>
      </c>
      <c r="D2713" s="3" t="s">
        <v>4621</v>
      </c>
      <c r="E2713" s="3" t="s">
        <v>4622</v>
      </c>
      <c r="F2713" s="36" t="s">
        <v>4642</v>
      </c>
      <c r="G2713" s="30" t="s">
        <v>4644</v>
      </c>
      <c r="H2713" s="3" t="s">
        <v>238</v>
      </c>
      <c r="I2713" s="4"/>
      <c r="J2713" s="3" t="s">
        <v>172</v>
      </c>
      <c r="K2713" s="40">
        <v>40483</v>
      </c>
    </row>
    <row r="2714" spans="1:11" ht="15" customHeight="1" x14ac:dyDescent="0.25">
      <c r="A2714" s="3">
        <v>485934383</v>
      </c>
      <c r="B2714" s="3" t="s">
        <v>166</v>
      </c>
      <c r="C2714" s="28" t="s">
        <v>143</v>
      </c>
      <c r="D2714" s="3" t="s">
        <v>4621</v>
      </c>
      <c r="E2714" s="3" t="s">
        <v>4622</v>
      </c>
      <c r="F2714" s="36" t="s">
        <v>4645</v>
      </c>
      <c r="G2714" s="30" t="s">
        <v>4646</v>
      </c>
      <c r="H2714" s="3" t="s">
        <v>4253</v>
      </c>
      <c r="I2714" s="4"/>
      <c r="J2714" s="3" t="s">
        <v>172</v>
      </c>
      <c r="K2714" s="40">
        <v>40483</v>
      </c>
    </row>
    <row r="2715" spans="1:11" ht="15" customHeight="1" x14ac:dyDescent="0.25">
      <c r="A2715" s="3">
        <v>485934415</v>
      </c>
      <c r="B2715" s="3" t="s">
        <v>166</v>
      </c>
      <c r="C2715" s="28" t="s">
        <v>143</v>
      </c>
      <c r="D2715" s="3" t="s">
        <v>4621</v>
      </c>
      <c r="E2715" s="3" t="s">
        <v>4622</v>
      </c>
      <c r="F2715" s="36" t="s">
        <v>4645</v>
      </c>
      <c r="G2715" s="30" t="s">
        <v>4647</v>
      </c>
      <c r="H2715" s="3" t="s">
        <v>238</v>
      </c>
      <c r="I2715" s="4"/>
      <c r="J2715" s="3" t="s">
        <v>172</v>
      </c>
      <c r="K2715" s="40">
        <v>40483</v>
      </c>
    </row>
    <row r="2716" spans="1:11" ht="15" customHeight="1" x14ac:dyDescent="0.25">
      <c r="A2716" s="3">
        <v>485934431</v>
      </c>
      <c r="B2716" s="3" t="s">
        <v>166</v>
      </c>
      <c r="C2716" s="28" t="s">
        <v>143</v>
      </c>
      <c r="D2716" s="3" t="s">
        <v>4621</v>
      </c>
      <c r="E2716" s="3" t="s">
        <v>4622</v>
      </c>
      <c r="F2716" s="36" t="s">
        <v>4648</v>
      </c>
      <c r="G2716" s="30" t="s">
        <v>4649</v>
      </c>
      <c r="H2716" s="3" t="s">
        <v>4263</v>
      </c>
      <c r="I2716" s="4"/>
      <c r="J2716" s="3" t="s">
        <v>172</v>
      </c>
      <c r="K2716" s="40">
        <v>40483</v>
      </c>
    </row>
    <row r="2717" spans="1:11" ht="15" customHeight="1" x14ac:dyDescent="0.25">
      <c r="A2717" s="3">
        <v>485934559</v>
      </c>
      <c r="B2717" s="3" t="s">
        <v>166</v>
      </c>
      <c r="C2717" s="28" t="s">
        <v>143</v>
      </c>
      <c r="D2717" s="3" t="s">
        <v>4621</v>
      </c>
      <c r="E2717" s="3" t="s">
        <v>4622</v>
      </c>
      <c r="F2717" s="36" t="s">
        <v>4648</v>
      </c>
      <c r="G2717" s="30" t="s">
        <v>4650</v>
      </c>
      <c r="H2717" s="3" t="s">
        <v>238</v>
      </c>
      <c r="I2717" s="4"/>
      <c r="J2717" s="3" t="s">
        <v>172</v>
      </c>
      <c r="K2717" s="40">
        <v>40483</v>
      </c>
    </row>
    <row r="2718" spans="1:11" ht="15" customHeight="1" x14ac:dyDescent="0.25">
      <c r="A2718" s="3">
        <v>485934479</v>
      </c>
      <c r="B2718" s="3" t="s">
        <v>166</v>
      </c>
      <c r="C2718" s="28" t="s">
        <v>143</v>
      </c>
      <c r="D2718" s="3" t="s">
        <v>4621</v>
      </c>
      <c r="E2718" s="3" t="s">
        <v>4622</v>
      </c>
      <c r="F2718" s="36" t="s">
        <v>4651</v>
      </c>
      <c r="G2718" s="30" t="s">
        <v>4652</v>
      </c>
      <c r="H2718" s="3" t="s">
        <v>4276</v>
      </c>
      <c r="I2718" s="4"/>
      <c r="J2718" s="3" t="s">
        <v>172</v>
      </c>
      <c r="K2718" s="40">
        <v>40483</v>
      </c>
    </row>
    <row r="2719" spans="1:11" ht="15" customHeight="1" x14ac:dyDescent="0.25">
      <c r="A2719" s="3">
        <v>485934511</v>
      </c>
      <c r="B2719" s="3" t="s">
        <v>166</v>
      </c>
      <c r="C2719" s="28" t="s">
        <v>143</v>
      </c>
      <c r="D2719" s="3" t="s">
        <v>4621</v>
      </c>
      <c r="E2719" s="3" t="s">
        <v>4622</v>
      </c>
      <c r="F2719" s="36" t="s">
        <v>4651</v>
      </c>
      <c r="G2719" s="30" t="s">
        <v>4653</v>
      </c>
      <c r="H2719" s="3" t="s">
        <v>238</v>
      </c>
      <c r="I2719" s="4"/>
      <c r="J2719" s="3" t="s">
        <v>172</v>
      </c>
      <c r="K2719" s="40">
        <v>40483</v>
      </c>
    </row>
    <row r="2720" spans="1:11" ht="15" customHeight="1" x14ac:dyDescent="0.25">
      <c r="A2720" s="3">
        <v>485934527</v>
      </c>
      <c r="B2720" s="3" t="s">
        <v>166</v>
      </c>
      <c r="C2720" s="28" t="s">
        <v>143</v>
      </c>
      <c r="D2720" s="3" t="s">
        <v>4621</v>
      </c>
      <c r="E2720" s="3" t="s">
        <v>4622</v>
      </c>
      <c r="F2720" s="36" t="s">
        <v>4654</v>
      </c>
      <c r="G2720" s="30" t="s">
        <v>4655</v>
      </c>
      <c r="H2720" s="3" t="s">
        <v>4253</v>
      </c>
      <c r="I2720" s="4"/>
      <c r="J2720" s="3" t="s">
        <v>172</v>
      </c>
      <c r="K2720" s="40">
        <v>40483</v>
      </c>
    </row>
    <row r="2721" spans="1:11" ht="15" customHeight="1" x14ac:dyDescent="0.25">
      <c r="A2721" s="3">
        <v>485934655</v>
      </c>
      <c r="B2721" s="3" t="s">
        <v>166</v>
      </c>
      <c r="C2721" s="28" t="s">
        <v>143</v>
      </c>
      <c r="D2721" s="3" t="s">
        <v>4621</v>
      </c>
      <c r="E2721" s="3" t="s">
        <v>4622</v>
      </c>
      <c r="F2721" s="36" t="s">
        <v>4654</v>
      </c>
      <c r="G2721" s="30" t="s">
        <v>4656</v>
      </c>
      <c r="H2721" s="3" t="s">
        <v>238</v>
      </c>
      <c r="I2721" s="4"/>
      <c r="J2721" s="3" t="s">
        <v>172</v>
      </c>
      <c r="K2721" s="40">
        <v>40483</v>
      </c>
    </row>
    <row r="2722" spans="1:11" ht="15" customHeight="1" x14ac:dyDescent="0.25">
      <c r="A2722" s="3">
        <v>485934575</v>
      </c>
      <c r="B2722" s="3" t="s">
        <v>166</v>
      </c>
      <c r="C2722" s="28" t="s">
        <v>143</v>
      </c>
      <c r="D2722" s="3" t="s">
        <v>4621</v>
      </c>
      <c r="E2722" s="3" t="s">
        <v>4622</v>
      </c>
      <c r="F2722" s="36" t="s">
        <v>4657</v>
      </c>
      <c r="G2722" s="30" t="s">
        <v>4658</v>
      </c>
      <c r="H2722" s="3" t="s">
        <v>4279</v>
      </c>
      <c r="I2722" s="4"/>
      <c r="J2722" s="3" t="s">
        <v>172</v>
      </c>
      <c r="K2722" s="40">
        <v>40483</v>
      </c>
    </row>
    <row r="2723" spans="1:11" ht="15" customHeight="1" x14ac:dyDescent="0.25">
      <c r="A2723" s="3">
        <v>485934607</v>
      </c>
      <c r="B2723" s="3" t="s">
        <v>166</v>
      </c>
      <c r="C2723" s="28" t="s">
        <v>143</v>
      </c>
      <c r="D2723" s="3" t="s">
        <v>4621</v>
      </c>
      <c r="E2723" s="3" t="s">
        <v>4622</v>
      </c>
      <c r="F2723" s="36" t="s">
        <v>4657</v>
      </c>
      <c r="G2723" s="30" t="s">
        <v>4659</v>
      </c>
      <c r="H2723" s="3" t="s">
        <v>238</v>
      </c>
      <c r="I2723" s="4"/>
      <c r="J2723" s="3" t="s">
        <v>172</v>
      </c>
      <c r="K2723" s="40">
        <v>40483</v>
      </c>
    </row>
    <row r="2724" spans="1:11" ht="15" customHeight="1" x14ac:dyDescent="0.25">
      <c r="A2724" s="3">
        <v>485934623</v>
      </c>
      <c r="B2724" s="3" t="s">
        <v>166</v>
      </c>
      <c r="C2724" s="28" t="s">
        <v>143</v>
      </c>
      <c r="D2724" s="3" t="s">
        <v>4621</v>
      </c>
      <c r="E2724" s="3" t="s">
        <v>4622</v>
      </c>
      <c r="F2724" s="36" t="s">
        <v>4660</v>
      </c>
      <c r="G2724" s="30" t="s">
        <v>4661</v>
      </c>
      <c r="H2724" s="3" t="s">
        <v>4253</v>
      </c>
      <c r="I2724" s="4"/>
      <c r="J2724" s="3" t="s">
        <v>172</v>
      </c>
      <c r="K2724" s="40">
        <v>40483</v>
      </c>
    </row>
    <row r="2725" spans="1:11" ht="15" customHeight="1" x14ac:dyDescent="0.25">
      <c r="A2725" s="3">
        <v>485934751</v>
      </c>
      <c r="B2725" s="3" t="s">
        <v>166</v>
      </c>
      <c r="C2725" s="28" t="s">
        <v>143</v>
      </c>
      <c r="D2725" s="3" t="s">
        <v>4621</v>
      </c>
      <c r="E2725" s="3" t="s">
        <v>4622</v>
      </c>
      <c r="F2725" s="36" t="s">
        <v>4660</v>
      </c>
      <c r="G2725" s="30" t="s">
        <v>4662</v>
      </c>
      <c r="H2725" s="3" t="s">
        <v>238</v>
      </c>
      <c r="I2725" s="4"/>
      <c r="J2725" s="3" t="s">
        <v>172</v>
      </c>
      <c r="K2725" s="40">
        <v>40483</v>
      </c>
    </row>
    <row r="2726" spans="1:11" ht="15" customHeight="1" x14ac:dyDescent="0.25">
      <c r="A2726" s="3">
        <v>485934671</v>
      </c>
      <c r="B2726" s="3" t="s">
        <v>166</v>
      </c>
      <c r="C2726" s="28" t="s">
        <v>143</v>
      </c>
      <c r="D2726" s="3" t="s">
        <v>4621</v>
      </c>
      <c r="E2726" s="3" t="s">
        <v>4622</v>
      </c>
      <c r="F2726" s="36" t="s">
        <v>4663</v>
      </c>
      <c r="G2726" s="30" t="s">
        <v>4664</v>
      </c>
      <c r="H2726" s="3" t="s">
        <v>4258</v>
      </c>
      <c r="I2726" s="4"/>
      <c r="J2726" s="3" t="s">
        <v>172</v>
      </c>
      <c r="K2726" s="40">
        <v>40483</v>
      </c>
    </row>
    <row r="2727" spans="1:11" ht="15" customHeight="1" x14ac:dyDescent="0.25">
      <c r="A2727" s="3">
        <v>485934703</v>
      </c>
      <c r="B2727" s="3" t="s">
        <v>166</v>
      </c>
      <c r="C2727" s="28" t="s">
        <v>143</v>
      </c>
      <c r="D2727" s="3" t="s">
        <v>4621</v>
      </c>
      <c r="E2727" s="3" t="s">
        <v>4622</v>
      </c>
      <c r="F2727" s="36" t="s">
        <v>4663</v>
      </c>
      <c r="G2727" s="30" t="s">
        <v>4665</v>
      </c>
      <c r="H2727" s="3" t="s">
        <v>238</v>
      </c>
      <c r="I2727" s="4"/>
      <c r="J2727" s="3" t="s">
        <v>172</v>
      </c>
      <c r="K2727" s="40">
        <v>40483</v>
      </c>
    </row>
    <row r="2728" spans="1:11" ht="15" customHeight="1" x14ac:dyDescent="0.25">
      <c r="A2728" s="3">
        <v>485934719</v>
      </c>
      <c r="B2728" s="3" t="s">
        <v>166</v>
      </c>
      <c r="C2728" s="28" t="s">
        <v>143</v>
      </c>
      <c r="D2728" s="3" t="s">
        <v>4621</v>
      </c>
      <c r="E2728" s="3" t="s">
        <v>4622</v>
      </c>
      <c r="F2728" s="36" t="s">
        <v>4666</v>
      </c>
      <c r="G2728" s="30" t="s">
        <v>4667</v>
      </c>
      <c r="H2728" s="3" t="s">
        <v>4276</v>
      </c>
      <c r="I2728" s="4"/>
      <c r="J2728" s="3" t="s">
        <v>172</v>
      </c>
      <c r="K2728" s="40">
        <v>40483</v>
      </c>
    </row>
    <row r="2729" spans="1:11" ht="15" customHeight="1" x14ac:dyDescent="0.25">
      <c r="A2729" s="3">
        <v>485934847</v>
      </c>
      <c r="B2729" s="3" t="s">
        <v>166</v>
      </c>
      <c r="C2729" s="28" t="s">
        <v>143</v>
      </c>
      <c r="D2729" s="3" t="s">
        <v>4621</v>
      </c>
      <c r="E2729" s="3" t="s">
        <v>4622</v>
      </c>
      <c r="F2729" s="36" t="s">
        <v>4666</v>
      </c>
      <c r="G2729" s="30" t="s">
        <v>4668</v>
      </c>
      <c r="H2729" s="3" t="s">
        <v>238</v>
      </c>
      <c r="I2729" s="4"/>
      <c r="J2729" s="3" t="s">
        <v>172</v>
      </c>
      <c r="K2729" s="40">
        <v>40483</v>
      </c>
    </row>
    <row r="2730" spans="1:11" ht="15" customHeight="1" x14ac:dyDescent="0.25">
      <c r="A2730" s="3">
        <v>485934767</v>
      </c>
      <c r="B2730" s="3" t="s">
        <v>166</v>
      </c>
      <c r="C2730" s="28" t="s">
        <v>143</v>
      </c>
      <c r="D2730" s="3" t="s">
        <v>4621</v>
      </c>
      <c r="E2730" s="3" t="s">
        <v>4622</v>
      </c>
      <c r="F2730" s="36" t="s">
        <v>4669</v>
      </c>
      <c r="G2730" s="30" t="s">
        <v>4670</v>
      </c>
      <c r="H2730" s="3" t="s">
        <v>4276</v>
      </c>
      <c r="I2730" s="4"/>
      <c r="J2730" s="3" t="s">
        <v>172</v>
      </c>
      <c r="K2730" s="40">
        <v>40483</v>
      </c>
    </row>
    <row r="2731" spans="1:11" ht="15" customHeight="1" x14ac:dyDescent="0.25">
      <c r="A2731" s="3">
        <v>485934799</v>
      </c>
      <c r="B2731" s="3" t="s">
        <v>166</v>
      </c>
      <c r="C2731" s="28" t="s">
        <v>143</v>
      </c>
      <c r="D2731" s="3" t="s">
        <v>4621</v>
      </c>
      <c r="E2731" s="3" t="s">
        <v>4622</v>
      </c>
      <c r="F2731" s="36" t="s">
        <v>4669</v>
      </c>
      <c r="G2731" s="30" t="s">
        <v>4671</v>
      </c>
      <c r="H2731" s="3" t="s">
        <v>238</v>
      </c>
      <c r="I2731" s="4"/>
      <c r="J2731" s="3" t="s">
        <v>172</v>
      </c>
      <c r="K2731" s="40">
        <v>40483</v>
      </c>
    </row>
    <row r="2732" spans="1:11" ht="15" customHeight="1" x14ac:dyDescent="0.25">
      <c r="A2732" s="3">
        <v>485934815</v>
      </c>
      <c r="B2732" s="3" t="s">
        <v>166</v>
      </c>
      <c r="C2732" s="28" t="s">
        <v>143</v>
      </c>
      <c r="D2732" s="3" t="s">
        <v>4621</v>
      </c>
      <c r="E2732" s="3" t="s">
        <v>4622</v>
      </c>
      <c r="F2732" s="36" t="s">
        <v>4672</v>
      </c>
      <c r="G2732" s="30" t="s">
        <v>4673</v>
      </c>
      <c r="H2732" s="3" t="s">
        <v>4279</v>
      </c>
      <c r="I2732" s="4"/>
      <c r="J2732" s="3" t="s">
        <v>172</v>
      </c>
      <c r="K2732" s="40">
        <v>40483</v>
      </c>
    </row>
    <row r="2733" spans="1:11" ht="15" customHeight="1" x14ac:dyDescent="0.25">
      <c r="A2733" s="3">
        <v>485934943</v>
      </c>
      <c r="B2733" s="3" t="s">
        <v>166</v>
      </c>
      <c r="C2733" s="28" t="s">
        <v>143</v>
      </c>
      <c r="D2733" s="3" t="s">
        <v>4621</v>
      </c>
      <c r="E2733" s="3" t="s">
        <v>4622</v>
      </c>
      <c r="F2733" s="36" t="s">
        <v>4672</v>
      </c>
      <c r="G2733" s="30" t="s">
        <v>4674</v>
      </c>
      <c r="H2733" s="3" t="s">
        <v>238</v>
      </c>
      <c r="I2733" s="4"/>
      <c r="J2733" s="3" t="s">
        <v>172</v>
      </c>
      <c r="K2733" s="40">
        <v>40483</v>
      </c>
    </row>
    <row r="2734" spans="1:11" ht="15" customHeight="1" x14ac:dyDescent="0.25">
      <c r="A2734" s="3">
        <v>485934863</v>
      </c>
      <c r="B2734" s="3" t="s">
        <v>166</v>
      </c>
      <c r="C2734" s="28" t="s">
        <v>143</v>
      </c>
      <c r="D2734" s="3" t="s">
        <v>4621</v>
      </c>
      <c r="E2734" s="3" t="s">
        <v>4622</v>
      </c>
      <c r="F2734" s="36" t="s">
        <v>4675</v>
      </c>
      <c r="G2734" s="30" t="s">
        <v>4676</v>
      </c>
      <c r="H2734" s="3" t="s">
        <v>4279</v>
      </c>
      <c r="I2734" s="4"/>
      <c r="J2734" s="3" t="s">
        <v>172</v>
      </c>
      <c r="K2734" s="40">
        <v>40483</v>
      </c>
    </row>
    <row r="2735" spans="1:11" ht="15" customHeight="1" x14ac:dyDescent="0.25">
      <c r="A2735" s="3">
        <v>485934895</v>
      </c>
      <c r="B2735" s="3" t="s">
        <v>166</v>
      </c>
      <c r="C2735" s="28" t="s">
        <v>143</v>
      </c>
      <c r="D2735" s="3" t="s">
        <v>4621</v>
      </c>
      <c r="E2735" s="3" t="s">
        <v>4622</v>
      </c>
      <c r="F2735" s="36" t="s">
        <v>4675</v>
      </c>
      <c r="G2735" s="30" t="s">
        <v>4677</v>
      </c>
      <c r="H2735" s="3" t="s">
        <v>238</v>
      </c>
      <c r="I2735" s="4"/>
      <c r="J2735" s="3" t="s">
        <v>172</v>
      </c>
      <c r="K2735" s="40">
        <v>40483</v>
      </c>
    </row>
    <row r="2736" spans="1:11" ht="15" customHeight="1" x14ac:dyDescent="0.25">
      <c r="A2736" s="3">
        <v>485934911</v>
      </c>
      <c r="B2736" s="3" t="s">
        <v>166</v>
      </c>
      <c r="C2736" s="28" t="s">
        <v>143</v>
      </c>
      <c r="D2736" s="3" t="s">
        <v>4621</v>
      </c>
      <c r="E2736" s="3" t="s">
        <v>4622</v>
      </c>
      <c r="F2736" s="36" t="s">
        <v>4678</v>
      </c>
      <c r="G2736" s="30" t="s">
        <v>4679</v>
      </c>
      <c r="H2736" s="3" t="s">
        <v>4279</v>
      </c>
      <c r="I2736" s="4"/>
      <c r="J2736" s="3" t="s">
        <v>172</v>
      </c>
      <c r="K2736" s="40">
        <v>40483</v>
      </c>
    </row>
    <row r="2737" spans="1:11" ht="15" customHeight="1" x14ac:dyDescent="0.25">
      <c r="A2737" s="3">
        <v>485935017</v>
      </c>
      <c r="B2737" s="3" t="s">
        <v>166</v>
      </c>
      <c r="C2737" s="28" t="s">
        <v>143</v>
      </c>
      <c r="D2737" s="3" t="s">
        <v>4621</v>
      </c>
      <c r="E2737" s="3" t="s">
        <v>4622</v>
      </c>
      <c r="F2737" s="36" t="s">
        <v>4678</v>
      </c>
      <c r="G2737" s="30" t="s">
        <v>4680</v>
      </c>
      <c r="H2737" s="3" t="s">
        <v>238</v>
      </c>
      <c r="I2737" s="4"/>
      <c r="J2737" s="3" t="s">
        <v>172</v>
      </c>
      <c r="K2737" s="40">
        <v>40483</v>
      </c>
    </row>
    <row r="2738" spans="1:11" ht="15" customHeight="1" x14ac:dyDescent="0.25">
      <c r="A2738" s="3">
        <v>485934969</v>
      </c>
      <c r="B2738" s="3" t="s">
        <v>166</v>
      </c>
      <c r="C2738" s="28" t="s">
        <v>143</v>
      </c>
      <c r="D2738" s="3" t="s">
        <v>4621</v>
      </c>
      <c r="E2738" s="3" t="s">
        <v>4622</v>
      </c>
      <c r="F2738" s="36" t="s">
        <v>4681</v>
      </c>
      <c r="G2738" s="30" t="s">
        <v>4682</v>
      </c>
      <c r="H2738" s="3" t="s">
        <v>4258</v>
      </c>
      <c r="I2738" s="4"/>
      <c r="J2738" s="3" t="s">
        <v>172</v>
      </c>
      <c r="K2738" s="40">
        <v>40483</v>
      </c>
    </row>
    <row r="2739" spans="1:11" ht="15" customHeight="1" x14ac:dyDescent="0.25">
      <c r="A2739" s="3">
        <v>485935001</v>
      </c>
      <c r="B2739" s="3" t="s">
        <v>166</v>
      </c>
      <c r="C2739" s="28" t="s">
        <v>143</v>
      </c>
      <c r="D2739" s="3" t="s">
        <v>4621</v>
      </c>
      <c r="E2739" s="3" t="s">
        <v>4622</v>
      </c>
      <c r="F2739" s="36" t="s">
        <v>4681</v>
      </c>
      <c r="G2739" s="30" t="s">
        <v>4683</v>
      </c>
      <c r="H2739" s="3" t="s">
        <v>238</v>
      </c>
      <c r="I2739" s="4"/>
      <c r="J2739" s="3" t="s">
        <v>172</v>
      </c>
      <c r="K2739" s="40">
        <v>40483</v>
      </c>
    </row>
    <row r="2740" spans="1:11" ht="15" customHeight="1" x14ac:dyDescent="0.25">
      <c r="A2740" s="3">
        <v>485935099</v>
      </c>
      <c r="B2740" s="3" t="s">
        <v>166</v>
      </c>
      <c r="C2740" s="28" t="s">
        <v>143</v>
      </c>
      <c r="D2740" s="3" t="s">
        <v>4621</v>
      </c>
      <c r="E2740" s="3" t="s">
        <v>4622</v>
      </c>
      <c r="F2740" s="36" t="s">
        <v>4684</v>
      </c>
      <c r="G2740" s="30" t="s">
        <v>4685</v>
      </c>
      <c r="H2740" s="3" t="s">
        <v>4279</v>
      </c>
      <c r="I2740" s="4"/>
      <c r="J2740" s="3" t="s">
        <v>172</v>
      </c>
      <c r="K2740" s="40">
        <v>40483</v>
      </c>
    </row>
    <row r="2741" spans="1:11" ht="15" customHeight="1" x14ac:dyDescent="0.25">
      <c r="A2741" s="3">
        <v>485935039</v>
      </c>
      <c r="B2741" s="3" t="s">
        <v>166</v>
      </c>
      <c r="C2741" s="28" t="s">
        <v>143</v>
      </c>
      <c r="D2741" s="3" t="s">
        <v>4621</v>
      </c>
      <c r="E2741" s="3" t="s">
        <v>4622</v>
      </c>
      <c r="F2741" s="36" t="s">
        <v>4684</v>
      </c>
      <c r="G2741" s="30" t="s">
        <v>4686</v>
      </c>
      <c r="H2741" s="3" t="s">
        <v>238</v>
      </c>
      <c r="I2741" s="4"/>
      <c r="J2741" s="3" t="s">
        <v>172</v>
      </c>
      <c r="K2741" s="40">
        <v>40483</v>
      </c>
    </row>
    <row r="2742" spans="1:11" ht="15" customHeight="1" x14ac:dyDescent="0.25">
      <c r="A2742" s="3">
        <v>485935055</v>
      </c>
      <c r="B2742" s="3" t="s">
        <v>166</v>
      </c>
      <c r="C2742" s="28" t="s">
        <v>143</v>
      </c>
      <c r="D2742" s="3" t="s">
        <v>4621</v>
      </c>
      <c r="E2742" s="3" t="s">
        <v>4622</v>
      </c>
      <c r="F2742" s="36" t="s">
        <v>4687</v>
      </c>
      <c r="G2742" s="30" t="s">
        <v>4688</v>
      </c>
      <c r="H2742" s="3" t="s">
        <v>238</v>
      </c>
      <c r="I2742" s="4"/>
      <c r="J2742" s="3" t="s">
        <v>172</v>
      </c>
      <c r="K2742" s="40">
        <v>40483</v>
      </c>
    </row>
    <row r="2743" spans="1:11" ht="15" customHeight="1" x14ac:dyDescent="0.25">
      <c r="A2743" s="3">
        <v>1054589314</v>
      </c>
      <c r="B2743" s="3" t="s">
        <v>166</v>
      </c>
      <c r="C2743" s="28" t="s">
        <v>143</v>
      </c>
      <c r="D2743" s="3" t="s">
        <v>4621</v>
      </c>
      <c r="E2743" s="3" t="s">
        <v>4622</v>
      </c>
      <c r="F2743" s="36" t="s">
        <v>4689</v>
      </c>
      <c r="G2743" s="30" t="s">
        <v>4690</v>
      </c>
      <c r="H2743" s="3"/>
      <c r="I2743" s="4"/>
      <c r="J2743" s="3" t="s">
        <v>172</v>
      </c>
      <c r="K2743" s="40">
        <v>42826</v>
      </c>
    </row>
    <row r="2744" spans="1:11" ht="15" customHeight="1" x14ac:dyDescent="0.25">
      <c r="A2744" s="3">
        <v>485935079</v>
      </c>
      <c r="B2744" s="3" t="s">
        <v>166</v>
      </c>
      <c r="C2744" s="28" t="s">
        <v>143</v>
      </c>
      <c r="D2744" s="3" t="s">
        <v>4621</v>
      </c>
      <c r="E2744" s="3" t="s">
        <v>4622</v>
      </c>
      <c r="F2744" s="36" t="s">
        <v>4691</v>
      </c>
      <c r="G2744" s="30" t="s">
        <v>4692</v>
      </c>
      <c r="H2744" s="3" t="s">
        <v>4279</v>
      </c>
      <c r="I2744" s="4"/>
      <c r="J2744" s="3" t="s">
        <v>172</v>
      </c>
      <c r="K2744" s="40">
        <v>40483</v>
      </c>
    </row>
    <row r="2745" spans="1:11" ht="15" customHeight="1" x14ac:dyDescent="0.25">
      <c r="A2745" s="3">
        <v>485935211</v>
      </c>
      <c r="B2745" s="3" t="s">
        <v>166</v>
      </c>
      <c r="C2745" s="28" t="s">
        <v>143</v>
      </c>
      <c r="D2745" s="3" t="s">
        <v>4621</v>
      </c>
      <c r="E2745" s="3" t="s">
        <v>4622</v>
      </c>
      <c r="F2745" s="36" t="s">
        <v>4693</v>
      </c>
      <c r="G2745" s="30" t="s">
        <v>4694</v>
      </c>
      <c r="H2745" s="3" t="s">
        <v>4253</v>
      </c>
      <c r="I2745" s="4"/>
      <c r="J2745" s="3" t="s">
        <v>172</v>
      </c>
      <c r="K2745" s="40">
        <v>40483</v>
      </c>
    </row>
    <row r="2746" spans="1:11" ht="15" customHeight="1" x14ac:dyDescent="0.25">
      <c r="A2746" s="3">
        <v>485935139</v>
      </c>
      <c r="B2746" s="3" t="s">
        <v>166</v>
      </c>
      <c r="C2746" s="28" t="s">
        <v>143</v>
      </c>
      <c r="D2746" s="3" t="s">
        <v>4621</v>
      </c>
      <c r="E2746" s="3" t="s">
        <v>4622</v>
      </c>
      <c r="F2746" s="36" t="s">
        <v>4693</v>
      </c>
      <c r="G2746" s="30" t="s">
        <v>4695</v>
      </c>
      <c r="H2746" s="3" t="s">
        <v>238</v>
      </c>
      <c r="I2746" s="4"/>
      <c r="J2746" s="3" t="s">
        <v>172</v>
      </c>
      <c r="K2746" s="40">
        <v>40483</v>
      </c>
    </row>
    <row r="2747" spans="1:11" ht="15" customHeight="1" x14ac:dyDescent="0.25">
      <c r="A2747" s="3">
        <v>485935155</v>
      </c>
      <c r="B2747" s="3" t="s">
        <v>166</v>
      </c>
      <c r="C2747" s="28" t="s">
        <v>143</v>
      </c>
      <c r="D2747" s="3" t="s">
        <v>4621</v>
      </c>
      <c r="E2747" s="3" t="s">
        <v>4622</v>
      </c>
      <c r="F2747" s="36" t="s">
        <v>4696</v>
      </c>
      <c r="G2747" s="30" t="s">
        <v>4697</v>
      </c>
      <c r="H2747" s="3" t="s">
        <v>4263</v>
      </c>
      <c r="I2747" s="4"/>
      <c r="J2747" s="3" t="s">
        <v>172</v>
      </c>
      <c r="K2747" s="40">
        <v>40483</v>
      </c>
    </row>
    <row r="2748" spans="1:11" ht="15" customHeight="1" x14ac:dyDescent="0.25">
      <c r="A2748" s="3">
        <v>485935187</v>
      </c>
      <c r="B2748" s="3" t="s">
        <v>166</v>
      </c>
      <c r="C2748" s="28" t="s">
        <v>143</v>
      </c>
      <c r="D2748" s="3" t="s">
        <v>4621</v>
      </c>
      <c r="E2748" s="3" t="s">
        <v>4622</v>
      </c>
      <c r="F2748" s="36" t="s">
        <v>4696</v>
      </c>
      <c r="G2748" s="30" t="s">
        <v>4698</v>
      </c>
      <c r="H2748" s="3" t="s">
        <v>238</v>
      </c>
      <c r="I2748" s="4"/>
      <c r="J2748" s="3" t="s">
        <v>172</v>
      </c>
      <c r="K2748" s="40">
        <v>40483</v>
      </c>
    </row>
    <row r="2749" spans="1:11" ht="15" customHeight="1" x14ac:dyDescent="0.25">
      <c r="A2749" s="3">
        <v>485935303</v>
      </c>
      <c r="B2749" s="3" t="s">
        <v>166</v>
      </c>
      <c r="C2749" s="28" t="s">
        <v>143</v>
      </c>
      <c r="D2749" s="3" t="s">
        <v>4621</v>
      </c>
      <c r="E2749" s="3" t="s">
        <v>4622</v>
      </c>
      <c r="F2749" s="36" t="s">
        <v>4699</v>
      </c>
      <c r="G2749" s="30" t="s">
        <v>4700</v>
      </c>
      <c r="H2749" s="3" t="s">
        <v>4253</v>
      </c>
      <c r="I2749" s="4"/>
      <c r="J2749" s="3" t="s">
        <v>172</v>
      </c>
      <c r="K2749" s="40">
        <v>40483</v>
      </c>
    </row>
    <row r="2750" spans="1:11" ht="15" customHeight="1" x14ac:dyDescent="0.25">
      <c r="A2750" s="3">
        <v>485935243</v>
      </c>
      <c r="B2750" s="3" t="s">
        <v>166</v>
      </c>
      <c r="C2750" s="28" t="s">
        <v>143</v>
      </c>
      <c r="D2750" s="3" t="s">
        <v>4621</v>
      </c>
      <c r="E2750" s="3" t="s">
        <v>4622</v>
      </c>
      <c r="F2750" s="36" t="s">
        <v>4359</v>
      </c>
      <c r="G2750" s="30" t="s">
        <v>4701</v>
      </c>
      <c r="H2750" s="3"/>
      <c r="I2750" s="4"/>
      <c r="J2750" s="3" t="s">
        <v>219</v>
      </c>
      <c r="K2750" s="40">
        <v>40483</v>
      </c>
    </row>
    <row r="2751" spans="1:11" ht="15" customHeight="1" x14ac:dyDescent="0.25">
      <c r="A2751" s="3">
        <v>1224412458</v>
      </c>
      <c r="B2751" s="3" t="s">
        <v>166</v>
      </c>
      <c r="C2751" s="28" t="s">
        <v>143</v>
      </c>
      <c r="D2751" s="3" t="s">
        <v>4702</v>
      </c>
      <c r="E2751" s="3" t="s">
        <v>4703</v>
      </c>
      <c r="F2751" s="36" t="s">
        <v>4704</v>
      </c>
      <c r="G2751" s="30" t="s">
        <v>4705</v>
      </c>
      <c r="H2751" s="3"/>
      <c r="I2751" s="4"/>
      <c r="J2751" s="3" t="s">
        <v>219</v>
      </c>
      <c r="K2751" s="40">
        <v>43555</v>
      </c>
    </row>
    <row r="2752" spans="1:11" ht="15" customHeight="1" x14ac:dyDescent="0.25">
      <c r="A2752" s="3">
        <v>1224412459</v>
      </c>
      <c r="B2752" s="3" t="s">
        <v>166</v>
      </c>
      <c r="C2752" s="28" t="s">
        <v>143</v>
      </c>
      <c r="D2752" s="3" t="s">
        <v>4702</v>
      </c>
      <c r="E2752" s="3" t="s">
        <v>4703</v>
      </c>
      <c r="F2752" s="36" t="s">
        <v>4706</v>
      </c>
      <c r="G2752" s="30" t="s">
        <v>4707</v>
      </c>
      <c r="H2752" s="3"/>
      <c r="I2752" s="4"/>
      <c r="J2752" s="3" t="s">
        <v>219</v>
      </c>
      <c r="K2752" s="40">
        <v>43555</v>
      </c>
    </row>
    <row r="2753" spans="1:11" ht="15" customHeight="1" x14ac:dyDescent="0.25">
      <c r="A2753" s="3">
        <v>1224412460</v>
      </c>
      <c r="B2753" s="3" t="s">
        <v>166</v>
      </c>
      <c r="C2753" s="28" t="s">
        <v>143</v>
      </c>
      <c r="D2753" s="3" t="s">
        <v>4702</v>
      </c>
      <c r="E2753" s="3" t="s">
        <v>4703</v>
      </c>
      <c r="F2753" s="36" t="s">
        <v>4708</v>
      </c>
      <c r="G2753" s="30" t="s">
        <v>4709</v>
      </c>
      <c r="H2753" s="3"/>
      <c r="I2753" s="4"/>
      <c r="J2753" s="3" t="s">
        <v>219</v>
      </c>
      <c r="K2753" s="40">
        <v>43555</v>
      </c>
    </row>
    <row r="2754" spans="1:11" ht="15" customHeight="1" x14ac:dyDescent="0.25">
      <c r="A2754" s="3">
        <v>1224412461</v>
      </c>
      <c r="B2754" s="3" t="s">
        <v>166</v>
      </c>
      <c r="C2754" s="28" t="s">
        <v>143</v>
      </c>
      <c r="D2754" s="3" t="s">
        <v>4702</v>
      </c>
      <c r="E2754" s="3" t="s">
        <v>4703</v>
      </c>
      <c r="F2754" s="36" t="s">
        <v>4710</v>
      </c>
      <c r="G2754" s="30" t="s">
        <v>4711</v>
      </c>
      <c r="H2754" s="3"/>
      <c r="I2754" s="4"/>
      <c r="J2754" s="3" t="s">
        <v>219</v>
      </c>
      <c r="K2754" s="40">
        <v>43555</v>
      </c>
    </row>
    <row r="2755" spans="1:11" ht="15" customHeight="1" x14ac:dyDescent="0.25">
      <c r="A2755" s="3">
        <v>1224412457</v>
      </c>
      <c r="B2755" s="3" t="s">
        <v>166</v>
      </c>
      <c r="C2755" s="28" t="s">
        <v>143</v>
      </c>
      <c r="D2755" s="3" t="s">
        <v>4702</v>
      </c>
      <c r="E2755" s="3" t="s">
        <v>4703</v>
      </c>
      <c r="F2755" s="36" t="s">
        <v>4712</v>
      </c>
      <c r="G2755" s="30" t="s">
        <v>4713</v>
      </c>
      <c r="H2755" s="3"/>
      <c r="I2755" s="4"/>
      <c r="J2755" s="3" t="s">
        <v>219</v>
      </c>
      <c r="K2755" s="40">
        <v>43555</v>
      </c>
    </row>
    <row r="2756" spans="1:11" ht="15" customHeight="1" x14ac:dyDescent="0.25">
      <c r="A2756" s="3">
        <v>37255123</v>
      </c>
      <c r="B2756" s="3" t="s">
        <v>166</v>
      </c>
      <c r="C2756" s="28" t="s">
        <v>143</v>
      </c>
      <c r="D2756" s="3" t="s">
        <v>4702</v>
      </c>
      <c r="E2756" s="3" t="s">
        <v>4703</v>
      </c>
      <c r="F2756" s="36" t="s">
        <v>4714</v>
      </c>
      <c r="G2756" s="30" t="s">
        <v>4715</v>
      </c>
      <c r="H2756" s="3"/>
      <c r="I2756" s="4"/>
      <c r="J2756" s="3" t="s">
        <v>219</v>
      </c>
      <c r="K2756" s="40">
        <v>43555</v>
      </c>
    </row>
    <row r="2757" spans="1:11" ht="15" customHeight="1" x14ac:dyDescent="0.25">
      <c r="A2757" s="3">
        <v>1230961001</v>
      </c>
      <c r="B2757" s="3" t="s">
        <v>166</v>
      </c>
      <c r="C2757" s="28" t="s">
        <v>143</v>
      </c>
      <c r="D2757" s="3" t="s">
        <v>4702</v>
      </c>
      <c r="E2757" s="3" t="s">
        <v>4703</v>
      </c>
      <c r="F2757" s="36" t="s">
        <v>4716</v>
      </c>
      <c r="G2757" s="30" t="s">
        <v>4717</v>
      </c>
      <c r="H2757" s="3"/>
      <c r="I2757" s="4"/>
      <c r="J2757" s="3" t="s">
        <v>219</v>
      </c>
      <c r="K2757" s="40">
        <v>43647</v>
      </c>
    </row>
    <row r="2758" spans="1:11" ht="15" customHeight="1" x14ac:dyDescent="0.25">
      <c r="A2758" s="3">
        <v>1230961002</v>
      </c>
      <c r="B2758" s="3" t="s">
        <v>166</v>
      </c>
      <c r="C2758" s="28" t="s">
        <v>143</v>
      </c>
      <c r="D2758" s="3" t="s">
        <v>4702</v>
      </c>
      <c r="E2758" s="3" t="s">
        <v>4703</v>
      </c>
      <c r="F2758" s="36" t="s">
        <v>4718</v>
      </c>
      <c r="G2758" s="30" t="s">
        <v>4719</v>
      </c>
      <c r="H2758" s="3"/>
      <c r="I2758" s="4"/>
      <c r="J2758" s="3" t="s">
        <v>219</v>
      </c>
      <c r="K2758" s="40">
        <v>43647</v>
      </c>
    </row>
    <row r="2759" spans="1:11" ht="15" customHeight="1" x14ac:dyDescent="0.25">
      <c r="A2759" s="3">
        <v>1224428721</v>
      </c>
      <c r="B2759" s="3" t="s">
        <v>166</v>
      </c>
      <c r="C2759" s="28" t="s">
        <v>143</v>
      </c>
      <c r="D2759" s="3" t="s">
        <v>4702</v>
      </c>
      <c r="E2759" s="3" t="s">
        <v>4703</v>
      </c>
      <c r="F2759" s="36" t="s">
        <v>4720</v>
      </c>
      <c r="G2759" s="30" t="s">
        <v>4721</v>
      </c>
      <c r="H2759" s="3"/>
      <c r="I2759" s="4"/>
      <c r="J2759" s="3" t="s">
        <v>219</v>
      </c>
      <c r="K2759" s="40">
        <v>43605</v>
      </c>
    </row>
    <row r="2760" spans="1:11" ht="15" customHeight="1" x14ac:dyDescent="0.25">
      <c r="A2760" s="3">
        <v>37255124</v>
      </c>
      <c r="B2760" s="3" t="s">
        <v>166</v>
      </c>
      <c r="C2760" s="28" t="s">
        <v>143</v>
      </c>
      <c r="D2760" s="3" t="s">
        <v>4702</v>
      </c>
      <c r="E2760" s="3" t="s">
        <v>4703</v>
      </c>
      <c r="F2760" s="36" t="s">
        <v>4722</v>
      </c>
      <c r="G2760" s="30" t="s">
        <v>4723</v>
      </c>
      <c r="H2760" s="3"/>
      <c r="I2760" s="4"/>
      <c r="J2760" s="3" t="s">
        <v>219</v>
      </c>
      <c r="K2760" s="40">
        <v>43555</v>
      </c>
    </row>
    <row r="2761" spans="1:11" ht="15" customHeight="1" x14ac:dyDescent="0.25">
      <c r="A2761" s="3">
        <v>37255127</v>
      </c>
      <c r="B2761" s="3" t="s">
        <v>166</v>
      </c>
      <c r="C2761" s="28" t="s">
        <v>143</v>
      </c>
      <c r="D2761" s="3" t="s">
        <v>4702</v>
      </c>
      <c r="E2761" s="3" t="s">
        <v>4703</v>
      </c>
      <c r="F2761" s="36" t="s">
        <v>4724</v>
      </c>
      <c r="G2761" s="30" t="s">
        <v>4725</v>
      </c>
      <c r="H2761" s="3"/>
      <c r="I2761" s="4"/>
      <c r="J2761" s="3" t="s">
        <v>219</v>
      </c>
      <c r="K2761" s="40">
        <v>43555</v>
      </c>
    </row>
    <row r="2762" spans="1:11" ht="15" customHeight="1" x14ac:dyDescent="0.25">
      <c r="A2762" s="3">
        <v>37255122</v>
      </c>
      <c r="B2762" s="3" t="s">
        <v>166</v>
      </c>
      <c r="C2762" s="28" t="s">
        <v>143</v>
      </c>
      <c r="D2762" s="3" t="s">
        <v>4702</v>
      </c>
      <c r="E2762" s="3" t="s">
        <v>4703</v>
      </c>
      <c r="F2762" s="36" t="s">
        <v>4726</v>
      </c>
      <c r="G2762" s="30" t="s">
        <v>4727</v>
      </c>
      <c r="H2762" s="3"/>
      <c r="I2762" s="4"/>
      <c r="J2762" s="3" t="s">
        <v>219</v>
      </c>
      <c r="K2762" s="40">
        <v>43555</v>
      </c>
    </row>
    <row r="2763" spans="1:11" ht="15" customHeight="1" x14ac:dyDescent="0.25">
      <c r="A2763" s="3">
        <v>37255125</v>
      </c>
      <c r="B2763" s="3" t="s">
        <v>166</v>
      </c>
      <c r="C2763" s="28" t="s">
        <v>143</v>
      </c>
      <c r="D2763" s="3" t="s">
        <v>4702</v>
      </c>
      <c r="E2763" s="3" t="s">
        <v>4703</v>
      </c>
      <c r="F2763" s="36" t="s">
        <v>4728</v>
      </c>
      <c r="G2763" s="30" t="s">
        <v>4729</v>
      </c>
      <c r="H2763" s="3"/>
      <c r="I2763" s="4"/>
      <c r="J2763" s="3" t="s">
        <v>219</v>
      </c>
      <c r="K2763" s="40">
        <v>43555</v>
      </c>
    </row>
    <row r="2764" spans="1:11" ht="15" customHeight="1" x14ac:dyDescent="0.25">
      <c r="A2764" s="3">
        <v>37255126</v>
      </c>
      <c r="B2764" s="3" t="s">
        <v>166</v>
      </c>
      <c r="C2764" s="28" t="s">
        <v>143</v>
      </c>
      <c r="D2764" s="3" t="s">
        <v>4702</v>
      </c>
      <c r="E2764" s="3" t="s">
        <v>4703</v>
      </c>
      <c r="F2764" s="36" t="s">
        <v>4730</v>
      </c>
      <c r="G2764" s="30" t="s">
        <v>4731</v>
      </c>
      <c r="H2764" s="3"/>
      <c r="I2764" s="4"/>
      <c r="J2764" s="3" t="s">
        <v>219</v>
      </c>
      <c r="K2764" s="40">
        <v>43555</v>
      </c>
    </row>
    <row r="2765" spans="1:11" ht="15" customHeight="1" x14ac:dyDescent="0.25">
      <c r="A2765" s="3">
        <v>1307844024</v>
      </c>
      <c r="B2765" s="3" t="s">
        <v>166</v>
      </c>
      <c r="C2765" s="28" t="s">
        <v>143</v>
      </c>
      <c r="D2765" s="3" t="s">
        <v>4702</v>
      </c>
      <c r="E2765" s="3" t="s">
        <v>4703</v>
      </c>
      <c r="F2765" s="36" t="s">
        <v>4732</v>
      </c>
      <c r="G2765" s="30" t="s">
        <v>4733</v>
      </c>
      <c r="H2765" s="3"/>
      <c r="I2765" s="4"/>
      <c r="J2765" s="3" t="s">
        <v>219</v>
      </c>
      <c r="K2765" s="40">
        <v>43605</v>
      </c>
    </row>
    <row r="2766" spans="1:11" ht="15" customHeight="1" x14ac:dyDescent="0.25">
      <c r="A2766" s="3">
        <v>37208207</v>
      </c>
      <c r="B2766" s="3" t="s">
        <v>166</v>
      </c>
      <c r="C2766" s="28" t="s">
        <v>143</v>
      </c>
      <c r="D2766" s="3" t="s">
        <v>4734</v>
      </c>
      <c r="E2766" s="3" t="s">
        <v>4735</v>
      </c>
      <c r="F2766" s="36" t="s">
        <v>4736</v>
      </c>
      <c r="G2766" s="30" t="s">
        <v>4737</v>
      </c>
      <c r="H2766" s="3"/>
      <c r="I2766" s="4"/>
      <c r="J2766" s="3" t="s">
        <v>219</v>
      </c>
      <c r="K2766" s="40">
        <v>43525</v>
      </c>
    </row>
    <row r="2767" spans="1:11" ht="15" customHeight="1" x14ac:dyDescent="0.25">
      <c r="A2767" s="3">
        <v>37208161</v>
      </c>
      <c r="B2767" s="3" t="s">
        <v>166</v>
      </c>
      <c r="C2767" s="28" t="s">
        <v>143</v>
      </c>
      <c r="D2767" s="3" t="s">
        <v>4734</v>
      </c>
      <c r="E2767" s="3" t="s">
        <v>4735</v>
      </c>
      <c r="F2767" s="36" t="s">
        <v>4738</v>
      </c>
      <c r="G2767" s="30" t="s">
        <v>4739</v>
      </c>
      <c r="H2767" s="3"/>
      <c r="I2767" s="4"/>
      <c r="J2767" s="3" t="s">
        <v>219</v>
      </c>
      <c r="K2767" s="40">
        <v>43525</v>
      </c>
    </row>
    <row r="2768" spans="1:11" ht="15" customHeight="1" x14ac:dyDescent="0.25">
      <c r="A2768" s="3">
        <v>37208117</v>
      </c>
      <c r="B2768" s="3" t="s">
        <v>166</v>
      </c>
      <c r="C2768" s="28" t="s">
        <v>143</v>
      </c>
      <c r="D2768" s="3" t="s">
        <v>4734</v>
      </c>
      <c r="E2768" s="3" t="s">
        <v>4735</v>
      </c>
      <c r="F2768" s="36" t="s">
        <v>4740</v>
      </c>
      <c r="G2768" s="30" t="s">
        <v>4741</v>
      </c>
      <c r="H2768" s="3"/>
      <c r="I2768" s="4"/>
      <c r="J2768" s="3" t="s">
        <v>219</v>
      </c>
      <c r="K2768" s="40">
        <v>43525</v>
      </c>
    </row>
    <row r="2769" spans="1:11" ht="15" customHeight="1" x14ac:dyDescent="0.25">
      <c r="A2769" s="3">
        <v>37208162</v>
      </c>
      <c r="B2769" s="3" t="s">
        <v>166</v>
      </c>
      <c r="C2769" s="28" t="s">
        <v>143</v>
      </c>
      <c r="D2769" s="3" t="s">
        <v>4734</v>
      </c>
      <c r="E2769" s="3" t="s">
        <v>4735</v>
      </c>
      <c r="F2769" s="36" t="s">
        <v>4742</v>
      </c>
      <c r="G2769" s="30" t="s">
        <v>4743</v>
      </c>
      <c r="H2769" s="3"/>
      <c r="I2769" s="4"/>
      <c r="J2769" s="3" t="s">
        <v>219</v>
      </c>
      <c r="K2769" s="40">
        <v>43525</v>
      </c>
    </row>
    <row r="2770" spans="1:11" ht="15" customHeight="1" x14ac:dyDescent="0.25">
      <c r="A2770" s="3">
        <v>37208118</v>
      </c>
      <c r="B2770" s="3" t="s">
        <v>166</v>
      </c>
      <c r="C2770" s="28" t="s">
        <v>143</v>
      </c>
      <c r="D2770" s="3" t="s">
        <v>4734</v>
      </c>
      <c r="E2770" s="3" t="s">
        <v>4735</v>
      </c>
      <c r="F2770" s="36" t="s">
        <v>4744</v>
      </c>
      <c r="G2770" s="30" t="s">
        <v>4745</v>
      </c>
      <c r="H2770" s="3"/>
      <c r="I2770" s="4"/>
      <c r="J2770" s="3" t="s">
        <v>219</v>
      </c>
      <c r="K2770" s="40">
        <v>43525</v>
      </c>
    </row>
    <row r="2771" spans="1:11" ht="15" customHeight="1" x14ac:dyDescent="0.25">
      <c r="A2771" s="3">
        <v>37208119</v>
      </c>
      <c r="B2771" s="3" t="s">
        <v>166</v>
      </c>
      <c r="C2771" s="28" t="s">
        <v>143</v>
      </c>
      <c r="D2771" s="3" t="s">
        <v>4734</v>
      </c>
      <c r="E2771" s="3" t="s">
        <v>4735</v>
      </c>
      <c r="F2771" s="36" t="s">
        <v>4746</v>
      </c>
      <c r="G2771" s="30" t="s">
        <v>4747</v>
      </c>
      <c r="H2771" s="3"/>
      <c r="I2771" s="4"/>
      <c r="J2771" s="3" t="s">
        <v>219</v>
      </c>
      <c r="K2771" s="40">
        <v>43525</v>
      </c>
    </row>
    <row r="2772" spans="1:11" ht="15" customHeight="1" x14ac:dyDescent="0.25">
      <c r="A2772" s="3">
        <v>37208141</v>
      </c>
      <c r="B2772" s="3" t="s">
        <v>166</v>
      </c>
      <c r="C2772" s="28" t="s">
        <v>143</v>
      </c>
      <c r="D2772" s="3" t="s">
        <v>4734</v>
      </c>
      <c r="E2772" s="3" t="s">
        <v>4735</v>
      </c>
      <c r="F2772" s="36" t="s">
        <v>4748</v>
      </c>
      <c r="G2772" s="30" t="s">
        <v>4749</v>
      </c>
      <c r="H2772" s="3"/>
      <c r="I2772" s="4"/>
      <c r="J2772" s="3" t="s">
        <v>219</v>
      </c>
      <c r="K2772" s="40">
        <v>43525</v>
      </c>
    </row>
    <row r="2773" spans="1:11" ht="15" customHeight="1" x14ac:dyDescent="0.25">
      <c r="A2773" s="3">
        <v>37208120</v>
      </c>
      <c r="B2773" s="3" t="s">
        <v>166</v>
      </c>
      <c r="C2773" s="28" t="s">
        <v>143</v>
      </c>
      <c r="D2773" s="3" t="s">
        <v>4734</v>
      </c>
      <c r="E2773" s="3" t="s">
        <v>4735</v>
      </c>
      <c r="F2773" s="36" t="s">
        <v>4750</v>
      </c>
      <c r="G2773" s="30" t="s">
        <v>4751</v>
      </c>
      <c r="H2773" s="3"/>
      <c r="I2773" s="4"/>
      <c r="J2773" s="3" t="s">
        <v>219</v>
      </c>
      <c r="K2773" s="40">
        <v>43525</v>
      </c>
    </row>
    <row r="2774" spans="1:11" ht="15" customHeight="1" x14ac:dyDescent="0.25">
      <c r="A2774" s="3">
        <v>37208163</v>
      </c>
      <c r="B2774" s="3" t="s">
        <v>166</v>
      </c>
      <c r="C2774" s="28" t="s">
        <v>143</v>
      </c>
      <c r="D2774" s="3" t="s">
        <v>4734</v>
      </c>
      <c r="E2774" s="3" t="s">
        <v>4735</v>
      </c>
      <c r="F2774" s="36" t="s">
        <v>4752</v>
      </c>
      <c r="G2774" s="30" t="s">
        <v>4753</v>
      </c>
      <c r="H2774" s="3"/>
      <c r="I2774" s="4"/>
      <c r="J2774" s="3" t="s">
        <v>219</v>
      </c>
      <c r="K2774" s="40">
        <v>43525</v>
      </c>
    </row>
    <row r="2775" spans="1:11" ht="15" customHeight="1" x14ac:dyDescent="0.25">
      <c r="A2775" s="3">
        <v>37208142</v>
      </c>
      <c r="B2775" s="3" t="s">
        <v>166</v>
      </c>
      <c r="C2775" s="28" t="s">
        <v>143</v>
      </c>
      <c r="D2775" s="3" t="s">
        <v>4734</v>
      </c>
      <c r="E2775" s="3" t="s">
        <v>4735</v>
      </c>
      <c r="F2775" s="36" t="s">
        <v>4754</v>
      </c>
      <c r="G2775" s="30" t="s">
        <v>4755</v>
      </c>
      <c r="H2775" s="3"/>
      <c r="I2775" s="4"/>
      <c r="J2775" s="3" t="s">
        <v>219</v>
      </c>
      <c r="K2775" s="40">
        <v>43525</v>
      </c>
    </row>
    <row r="2776" spans="1:11" ht="15" customHeight="1" x14ac:dyDescent="0.25">
      <c r="A2776" s="3">
        <v>37208164</v>
      </c>
      <c r="B2776" s="3" t="s">
        <v>166</v>
      </c>
      <c r="C2776" s="28" t="s">
        <v>143</v>
      </c>
      <c r="D2776" s="3" t="s">
        <v>4734</v>
      </c>
      <c r="E2776" s="3" t="s">
        <v>4735</v>
      </c>
      <c r="F2776" s="36" t="s">
        <v>4756</v>
      </c>
      <c r="G2776" s="30" t="s">
        <v>4757</v>
      </c>
      <c r="H2776" s="3"/>
      <c r="I2776" s="4"/>
      <c r="J2776" s="3" t="s">
        <v>219</v>
      </c>
      <c r="K2776" s="40">
        <v>43525</v>
      </c>
    </row>
    <row r="2777" spans="1:11" ht="15" customHeight="1" x14ac:dyDescent="0.25">
      <c r="A2777" s="3">
        <v>37208143</v>
      </c>
      <c r="B2777" s="3" t="s">
        <v>166</v>
      </c>
      <c r="C2777" s="28" t="s">
        <v>143</v>
      </c>
      <c r="D2777" s="3" t="s">
        <v>4734</v>
      </c>
      <c r="E2777" s="3" t="s">
        <v>4735</v>
      </c>
      <c r="F2777" s="36" t="s">
        <v>4758</v>
      </c>
      <c r="G2777" s="30" t="s">
        <v>4759</v>
      </c>
      <c r="H2777" s="3"/>
      <c r="I2777" s="4"/>
      <c r="J2777" s="3" t="s">
        <v>219</v>
      </c>
      <c r="K2777" s="40">
        <v>43525</v>
      </c>
    </row>
    <row r="2778" spans="1:11" ht="15" customHeight="1" x14ac:dyDescent="0.25">
      <c r="A2778" s="3">
        <v>37208170</v>
      </c>
      <c r="B2778" s="3" t="s">
        <v>166</v>
      </c>
      <c r="C2778" s="28" t="s">
        <v>143</v>
      </c>
      <c r="D2778" s="3" t="s">
        <v>4734</v>
      </c>
      <c r="E2778" s="3" t="s">
        <v>4735</v>
      </c>
      <c r="F2778" s="36" t="s">
        <v>4760</v>
      </c>
      <c r="G2778" s="30" t="s">
        <v>4761</v>
      </c>
      <c r="H2778" s="3"/>
      <c r="I2778" s="4"/>
      <c r="J2778" s="3" t="s">
        <v>219</v>
      </c>
      <c r="K2778" s="40">
        <v>43525</v>
      </c>
    </row>
    <row r="2779" spans="1:11" ht="15" customHeight="1" x14ac:dyDescent="0.25">
      <c r="A2779" s="3">
        <v>37208174</v>
      </c>
      <c r="B2779" s="3" t="s">
        <v>166</v>
      </c>
      <c r="C2779" s="28" t="s">
        <v>143</v>
      </c>
      <c r="D2779" s="3" t="s">
        <v>4734</v>
      </c>
      <c r="E2779" s="3" t="s">
        <v>4735</v>
      </c>
      <c r="F2779" s="36" t="s">
        <v>4762</v>
      </c>
      <c r="G2779" s="30" t="s">
        <v>4763</v>
      </c>
      <c r="H2779" s="3"/>
      <c r="I2779" s="4"/>
      <c r="J2779" s="3" t="s">
        <v>219</v>
      </c>
      <c r="K2779" s="40">
        <v>43525</v>
      </c>
    </row>
    <row r="2780" spans="1:11" ht="15" customHeight="1" x14ac:dyDescent="0.25">
      <c r="A2780" s="3">
        <v>37208178</v>
      </c>
      <c r="B2780" s="3" t="s">
        <v>166</v>
      </c>
      <c r="C2780" s="28" t="s">
        <v>143</v>
      </c>
      <c r="D2780" s="3" t="s">
        <v>4734</v>
      </c>
      <c r="E2780" s="3" t="s">
        <v>4735</v>
      </c>
      <c r="F2780" s="36" t="s">
        <v>4764</v>
      </c>
      <c r="G2780" s="30" t="s">
        <v>4765</v>
      </c>
      <c r="H2780" s="3"/>
      <c r="I2780" s="4"/>
      <c r="J2780" s="3" t="s">
        <v>219</v>
      </c>
      <c r="K2780" s="40">
        <v>43525</v>
      </c>
    </row>
    <row r="2781" spans="1:11" ht="15" customHeight="1" x14ac:dyDescent="0.25">
      <c r="A2781" s="3">
        <v>37208175</v>
      </c>
      <c r="B2781" s="3" t="s">
        <v>166</v>
      </c>
      <c r="C2781" s="28" t="s">
        <v>143</v>
      </c>
      <c r="D2781" s="3" t="s">
        <v>4734</v>
      </c>
      <c r="E2781" s="3" t="s">
        <v>4735</v>
      </c>
      <c r="F2781" s="36" t="s">
        <v>4766</v>
      </c>
      <c r="G2781" s="30" t="s">
        <v>4767</v>
      </c>
      <c r="H2781" s="3"/>
      <c r="I2781" s="4"/>
      <c r="J2781" s="3" t="s">
        <v>219</v>
      </c>
      <c r="K2781" s="40">
        <v>43525</v>
      </c>
    </row>
    <row r="2782" spans="1:11" ht="15" customHeight="1" x14ac:dyDescent="0.25">
      <c r="A2782" s="3">
        <v>37208179</v>
      </c>
      <c r="B2782" s="3" t="s">
        <v>166</v>
      </c>
      <c r="C2782" s="28" t="s">
        <v>143</v>
      </c>
      <c r="D2782" s="3" t="s">
        <v>4734</v>
      </c>
      <c r="E2782" s="3" t="s">
        <v>4735</v>
      </c>
      <c r="F2782" s="36" t="s">
        <v>4768</v>
      </c>
      <c r="G2782" s="30" t="s">
        <v>4769</v>
      </c>
      <c r="H2782" s="3"/>
      <c r="I2782" s="4"/>
      <c r="J2782" s="3" t="s">
        <v>219</v>
      </c>
      <c r="K2782" s="40">
        <v>43525</v>
      </c>
    </row>
    <row r="2783" spans="1:11" ht="15" customHeight="1" x14ac:dyDescent="0.25">
      <c r="A2783" s="3">
        <v>37208176</v>
      </c>
      <c r="B2783" s="3" t="s">
        <v>166</v>
      </c>
      <c r="C2783" s="28" t="s">
        <v>143</v>
      </c>
      <c r="D2783" s="3" t="s">
        <v>4734</v>
      </c>
      <c r="E2783" s="3" t="s">
        <v>4735</v>
      </c>
      <c r="F2783" s="36" t="s">
        <v>4770</v>
      </c>
      <c r="G2783" s="30" t="s">
        <v>4771</v>
      </c>
      <c r="H2783" s="3"/>
      <c r="I2783" s="4"/>
      <c r="J2783" s="3" t="s">
        <v>219</v>
      </c>
      <c r="K2783" s="40">
        <v>43525</v>
      </c>
    </row>
    <row r="2784" spans="1:11" ht="15" customHeight="1" x14ac:dyDescent="0.25">
      <c r="A2784" s="3">
        <v>37208184</v>
      </c>
      <c r="B2784" s="3" t="s">
        <v>166</v>
      </c>
      <c r="C2784" s="28" t="s">
        <v>143</v>
      </c>
      <c r="D2784" s="3" t="s">
        <v>4734</v>
      </c>
      <c r="E2784" s="3" t="s">
        <v>4735</v>
      </c>
      <c r="F2784" s="36" t="s">
        <v>4772</v>
      </c>
      <c r="G2784" s="30" t="s">
        <v>4773</v>
      </c>
      <c r="H2784" s="3"/>
      <c r="I2784" s="4"/>
      <c r="J2784" s="3" t="s">
        <v>219</v>
      </c>
      <c r="K2784" s="40">
        <v>43525</v>
      </c>
    </row>
    <row r="2785" spans="1:11" ht="15" customHeight="1" x14ac:dyDescent="0.25">
      <c r="A2785" s="3">
        <v>37208185</v>
      </c>
      <c r="B2785" s="3" t="s">
        <v>166</v>
      </c>
      <c r="C2785" s="28" t="s">
        <v>143</v>
      </c>
      <c r="D2785" s="3" t="s">
        <v>4734</v>
      </c>
      <c r="E2785" s="3" t="s">
        <v>4735</v>
      </c>
      <c r="F2785" s="36" t="s">
        <v>4774</v>
      </c>
      <c r="G2785" s="30" t="s">
        <v>4775</v>
      </c>
      <c r="H2785" s="3"/>
      <c r="I2785" s="4"/>
      <c r="J2785" s="3" t="s">
        <v>219</v>
      </c>
      <c r="K2785" s="40">
        <v>43525</v>
      </c>
    </row>
    <row r="2786" spans="1:11" ht="15" customHeight="1" x14ac:dyDescent="0.25">
      <c r="A2786" s="3">
        <v>37208140</v>
      </c>
      <c r="B2786" s="3" t="s">
        <v>166</v>
      </c>
      <c r="C2786" s="28" t="s">
        <v>143</v>
      </c>
      <c r="D2786" s="3" t="s">
        <v>4734</v>
      </c>
      <c r="E2786" s="3" t="s">
        <v>4735</v>
      </c>
      <c r="F2786" s="36" t="s">
        <v>4776</v>
      </c>
      <c r="G2786" s="30" t="s">
        <v>4777</v>
      </c>
      <c r="H2786" s="3"/>
      <c r="I2786" s="4"/>
      <c r="J2786" s="3" t="s">
        <v>219</v>
      </c>
      <c r="K2786" s="40">
        <v>43525</v>
      </c>
    </row>
    <row r="2787" spans="1:11" ht="15" customHeight="1" x14ac:dyDescent="0.25">
      <c r="A2787" s="3">
        <v>37208114</v>
      </c>
      <c r="B2787" s="3" t="s">
        <v>166</v>
      </c>
      <c r="C2787" s="28" t="s">
        <v>143</v>
      </c>
      <c r="D2787" s="3" t="s">
        <v>4734</v>
      </c>
      <c r="E2787" s="3" t="s">
        <v>4735</v>
      </c>
      <c r="F2787" s="36" t="s">
        <v>4778</v>
      </c>
      <c r="G2787" s="30" t="s">
        <v>4779</v>
      </c>
      <c r="H2787" s="3"/>
      <c r="I2787" s="4"/>
      <c r="J2787" s="3" t="s">
        <v>219</v>
      </c>
      <c r="K2787" s="40">
        <v>43525</v>
      </c>
    </row>
    <row r="2788" spans="1:11" ht="15" customHeight="1" x14ac:dyDescent="0.25">
      <c r="A2788" s="3">
        <v>37208115</v>
      </c>
      <c r="B2788" s="3" t="s">
        <v>166</v>
      </c>
      <c r="C2788" s="28" t="s">
        <v>143</v>
      </c>
      <c r="D2788" s="3" t="s">
        <v>4734</v>
      </c>
      <c r="E2788" s="3" t="s">
        <v>4735</v>
      </c>
      <c r="F2788" s="36" t="s">
        <v>4780</v>
      </c>
      <c r="G2788" s="30" t="s">
        <v>4781</v>
      </c>
      <c r="H2788" s="3"/>
      <c r="I2788" s="4"/>
      <c r="J2788" s="3" t="s">
        <v>219</v>
      </c>
      <c r="K2788" s="40">
        <v>43525</v>
      </c>
    </row>
    <row r="2789" spans="1:11" ht="15" customHeight="1" x14ac:dyDescent="0.25">
      <c r="A2789" s="3">
        <v>37208177</v>
      </c>
      <c r="B2789" s="3" t="s">
        <v>166</v>
      </c>
      <c r="C2789" s="28" t="s">
        <v>143</v>
      </c>
      <c r="D2789" s="3" t="s">
        <v>4734</v>
      </c>
      <c r="E2789" s="3" t="s">
        <v>4735</v>
      </c>
      <c r="F2789" s="36" t="s">
        <v>4782</v>
      </c>
      <c r="G2789" s="30" t="s">
        <v>4783</v>
      </c>
      <c r="H2789" s="3"/>
      <c r="I2789" s="4"/>
      <c r="J2789" s="3" t="s">
        <v>219</v>
      </c>
      <c r="K2789" s="40">
        <v>43525</v>
      </c>
    </row>
    <row r="2790" spans="1:11" ht="15" customHeight="1" x14ac:dyDescent="0.25">
      <c r="A2790" s="3">
        <v>1231385408</v>
      </c>
      <c r="B2790" s="3" t="s">
        <v>166</v>
      </c>
      <c r="C2790" s="28" t="s">
        <v>143</v>
      </c>
      <c r="D2790" s="3" t="s">
        <v>4734</v>
      </c>
      <c r="E2790" s="3" t="s">
        <v>4735</v>
      </c>
      <c r="F2790" s="36" t="s">
        <v>4784</v>
      </c>
      <c r="G2790" s="30" t="s">
        <v>4785</v>
      </c>
      <c r="H2790" s="3"/>
      <c r="I2790" s="4"/>
      <c r="J2790" s="3" t="s">
        <v>172</v>
      </c>
      <c r="K2790" s="40">
        <v>43525</v>
      </c>
    </row>
    <row r="2791" spans="1:11" ht="15" customHeight="1" x14ac:dyDescent="0.25">
      <c r="A2791" s="3">
        <v>1224969252</v>
      </c>
      <c r="B2791" s="3" t="s">
        <v>166</v>
      </c>
      <c r="C2791" s="28" t="s">
        <v>143</v>
      </c>
      <c r="D2791" s="3" t="s">
        <v>4734</v>
      </c>
      <c r="E2791" s="3" t="s">
        <v>4735</v>
      </c>
      <c r="F2791" s="36" t="s">
        <v>4786</v>
      </c>
      <c r="G2791" s="30" t="s">
        <v>4787</v>
      </c>
      <c r="H2791" s="3"/>
      <c r="I2791" s="4"/>
      <c r="J2791" s="3" t="s">
        <v>172</v>
      </c>
      <c r="K2791" s="40">
        <v>43525</v>
      </c>
    </row>
    <row r="2792" spans="1:11" ht="15" customHeight="1" x14ac:dyDescent="0.25">
      <c r="A2792" s="3">
        <v>1183890328</v>
      </c>
      <c r="B2792" s="3" t="s">
        <v>166</v>
      </c>
      <c r="C2792" s="28" t="s">
        <v>143</v>
      </c>
      <c r="D2792" s="3" t="s">
        <v>4734</v>
      </c>
      <c r="E2792" s="3" t="s">
        <v>4735</v>
      </c>
      <c r="F2792" s="36" t="s">
        <v>4788</v>
      </c>
      <c r="G2792" s="30" t="s">
        <v>4789</v>
      </c>
      <c r="H2792" s="3"/>
      <c r="I2792" s="4"/>
      <c r="J2792" s="3" t="s">
        <v>219</v>
      </c>
      <c r="K2792" s="40">
        <v>43525</v>
      </c>
    </row>
    <row r="2793" spans="1:11" ht="15" customHeight="1" x14ac:dyDescent="0.25">
      <c r="A2793" s="3">
        <v>1183890330</v>
      </c>
      <c r="B2793" s="3" t="s">
        <v>166</v>
      </c>
      <c r="C2793" s="28" t="s">
        <v>143</v>
      </c>
      <c r="D2793" s="3" t="s">
        <v>4734</v>
      </c>
      <c r="E2793" s="3" t="s">
        <v>4735</v>
      </c>
      <c r="F2793" s="36" t="s">
        <v>4790</v>
      </c>
      <c r="G2793" s="30" t="s">
        <v>4791</v>
      </c>
      <c r="H2793" s="3"/>
      <c r="I2793" s="4"/>
      <c r="J2793" s="3" t="s">
        <v>172</v>
      </c>
      <c r="K2793" s="40">
        <v>43525</v>
      </c>
    </row>
    <row r="2794" spans="1:11" ht="15" customHeight="1" x14ac:dyDescent="0.25">
      <c r="A2794" s="3">
        <v>1258639816</v>
      </c>
      <c r="B2794" s="3" t="s">
        <v>166</v>
      </c>
      <c r="C2794" s="28" t="s">
        <v>143</v>
      </c>
      <c r="D2794" s="3" t="s">
        <v>4734</v>
      </c>
      <c r="E2794" s="3" t="s">
        <v>4735</v>
      </c>
      <c r="F2794" s="36" t="s">
        <v>4792</v>
      </c>
      <c r="G2794" s="30" t="s">
        <v>4793</v>
      </c>
      <c r="H2794" s="3"/>
      <c r="I2794" s="4"/>
      <c r="J2794" s="3" t="s">
        <v>172</v>
      </c>
      <c r="K2794" s="40">
        <v>43525</v>
      </c>
    </row>
    <row r="2795" spans="1:11" ht="15" customHeight="1" x14ac:dyDescent="0.25">
      <c r="A2795" s="3">
        <v>1208135511</v>
      </c>
      <c r="B2795" s="3" t="s">
        <v>166</v>
      </c>
      <c r="C2795" s="28" t="s">
        <v>143</v>
      </c>
      <c r="D2795" s="3" t="s">
        <v>4734</v>
      </c>
      <c r="E2795" s="3" t="s">
        <v>4735</v>
      </c>
      <c r="F2795" s="36" t="s">
        <v>4794</v>
      </c>
      <c r="G2795" s="30" t="s">
        <v>4795</v>
      </c>
      <c r="H2795" s="3"/>
      <c r="I2795" s="4"/>
      <c r="J2795" s="3" t="s">
        <v>172</v>
      </c>
      <c r="K2795" s="40">
        <v>43525</v>
      </c>
    </row>
    <row r="2796" spans="1:11" ht="15" customHeight="1" x14ac:dyDescent="0.25">
      <c r="A2796" s="3">
        <v>1183890315</v>
      </c>
      <c r="B2796" s="3" t="s">
        <v>166</v>
      </c>
      <c r="C2796" s="28" t="s">
        <v>143</v>
      </c>
      <c r="D2796" s="3" t="s">
        <v>4734</v>
      </c>
      <c r="E2796" s="3" t="s">
        <v>4735</v>
      </c>
      <c r="F2796" s="36" t="s">
        <v>4796</v>
      </c>
      <c r="G2796" s="30" t="s">
        <v>4797</v>
      </c>
      <c r="H2796" s="3"/>
      <c r="I2796" s="4"/>
      <c r="J2796" s="3" t="s">
        <v>219</v>
      </c>
      <c r="K2796" s="40">
        <v>43525</v>
      </c>
    </row>
    <row r="2797" spans="1:11" ht="15" customHeight="1" x14ac:dyDescent="0.25">
      <c r="A2797" s="3">
        <v>1183890317</v>
      </c>
      <c r="B2797" s="3" t="s">
        <v>166</v>
      </c>
      <c r="C2797" s="28" t="s">
        <v>143</v>
      </c>
      <c r="D2797" s="3" t="s">
        <v>4734</v>
      </c>
      <c r="E2797" s="3" t="s">
        <v>4735</v>
      </c>
      <c r="F2797" s="36" t="s">
        <v>4798</v>
      </c>
      <c r="G2797" s="30" t="s">
        <v>4799</v>
      </c>
      <c r="H2797" s="3"/>
      <c r="I2797" s="4"/>
      <c r="J2797" s="3" t="s">
        <v>219</v>
      </c>
      <c r="K2797" s="40">
        <v>43525</v>
      </c>
    </row>
    <row r="2798" spans="1:11" ht="15" customHeight="1" x14ac:dyDescent="0.25">
      <c r="A2798" s="3">
        <v>37208194</v>
      </c>
      <c r="B2798" s="3" t="s">
        <v>166</v>
      </c>
      <c r="C2798" s="28" t="s">
        <v>143</v>
      </c>
      <c r="D2798" s="3" t="s">
        <v>4734</v>
      </c>
      <c r="E2798" s="3" t="s">
        <v>4735</v>
      </c>
      <c r="F2798" s="36" t="s">
        <v>4800</v>
      </c>
      <c r="G2798" s="30" t="s">
        <v>4801</v>
      </c>
      <c r="H2798" s="3"/>
      <c r="I2798" s="4"/>
      <c r="J2798" s="3" t="s">
        <v>219</v>
      </c>
      <c r="K2798" s="40">
        <v>43525</v>
      </c>
    </row>
    <row r="2799" spans="1:11" ht="15" customHeight="1" x14ac:dyDescent="0.25">
      <c r="A2799" s="3">
        <v>37208189</v>
      </c>
      <c r="B2799" s="3" t="s">
        <v>166</v>
      </c>
      <c r="C2799" s="28" t="s">
        <v>143</v>
      </c>
      <c r="D2799" s="3" t="s">
        <v>4734</v>
      </c>
      <c r="E2799" s="3" t="s">
        <v>4735</v>
      </c>
      <c r="F2799" s="36" t="s">
        <v>4802</v>
      </c>
      <c r="G2799" s="30" t="s">
        <v>4803</v>
      </c>
      <c r="H2799" s="3"/>
      <c r="I2799" s="4"/>
      <c r="J2799" s="3" t="s">
        <v>219</v>
      </c>
      <c r="K2799" s="40">
        <v>43525</v>
      </c>
    </row>
    <row r="2800" spans="1:11" ht="15" customHeight="1" x14ac:dyDescent="0.25">
      <c r="A2800" s="3">
        <v>1201788549</v>
      </c>
      <c r="B2800" s="3" t="s">
        <v>166</v>
      </c>
      <c r="C2800" s="28" t="s">
        <v>143</v>
      </c>
      <c r="D2800" s="3" t="s">
        <v>4734</v>
      </c>
      <c r="E2800" s="3" t="s">
        <v>4735</v>
      </c>
      <c r="F2800" s="36" t="s">
        <v>4804</v>
      </c>
      <c r="G2800" s="30" t="s">
        <v>4805</v>
      </c>
      <c r="H2800" s="3"/>
      <c r="I2800" s="4"/>
      <c r="J2800" s="3" t="s">
        <v>172</v>
      </c>
      <c r="K2800" s="40">
        <v>43525</v>
      </c>
    </row>
    <row r="2801" spans="1:11" ht="15" customHeight="1" x14ac:dyDescent="0.25">
      <c r="A2801" s="3">
        <v>37208193</v>
      </c>
      <c r="B2801" s="3" t="s">
        <v>166</v>
      </c>
      <c r="C2801" s="28" t="s">
        <v>143</v>
      </c>
      <c r="D2801" s="3" t="s">
        <v>4734</v>
      </c>
      <c r="E2801" s="3" t="s">
        <v>4735</v>
      </c>
      <c r="F2801" s="36" t="s">
        <v>4806</v>
      </c>
      <c r="G2801" s="30" t="s">
        <v>4807</v>
      </c>
      <c r="H2801" s="3"/>
      <c r="I2801" s="4"/>
      <c r="J2801" s="3" t="s">
        <v>219</v>
      </c>
      <c r="K2801" s="40">
        <v>43525</v>
      </c>
    </row>
    <row r="2802" spans="1:11" ht="15" customHeight="1" x14ac:dyDescent="0.25">
      <c r="A2802" s="3">
        <v>37208128</v>
      </c>
      <c r="B2802" s="3" t="s">
        <v>166</v>
      </c>
      <c r="C2802" s="28" t="s">
        <v>143</v>
      </c>
      <c r="D2802" s="3" t="s">
        <v>4734</v>
      </c>
      <c r="E2802" s="3" t="s">
        <v>4735</v>
      </c>
      <c r="F2802" s="36" t="s">
        <v>4808</v>
      </c>
      <c r="G2802" s="30" t="s">
        <v>4809</v>
      </c>
      <c r="H2802" s="3"/>
      <c r="I2802" s="4"/>
      <c r="J2802" s="3" t="s">
        <v>172</v>
      </c>
      <c r="K2802" s="40">
        <v>43525</v>
      </c>
    </row>
    <row r="2803" spans="1:11" ht="15" customHeight="1" x14ac:dyDescent="0.25">
      <c r="A2803" s="3">
        <v>37208192</v>
      </c>
      <c r="B2803" s="3" t="s">
        <v>166</v>
      </c>
      <c r="C2803" s="28" t="s">
        <v>143</v>
      </c>
      <c r="D2803" s="3" t="s">
        <v>4734</v>
      </c>
      <c r="E2803" s="3" t="s">
        <v>4735</v>
      </c>
      <c r="F2803" s="36" t="s">
        <v>4810</v>
      </c>
      <c r="G2803" s="30" t="s">
        <v>4811</v>
      </c>
      <c r="H2803" s="3"/>
      <c r="I2803" s="4"/>
      <c r="J2803" s="3" t="s">
        <v>172</v>
      </c>
      <c r="K2803" s="40">
        <v>43525</v>
      </c>
    </row>
    <row r="2804" spans="1:11" ht="15" customHeight="1" x14ac:dyDescent="0.25">
      <c r="A2804" s="3">
        <v>37208198</v>
      </c>
      <c r="B2804" s="3" t="s">
        <v>166</v>
      </c>
      <c r="C2804" s="28" t="s">
        <v>143</v>
      </c>
      <c r="D2804" s="3" t="s">
        <v>4734</v>
      </c>
      <c r="E2804" s="3" t="s">
        <v>4735</v>
      </c>
      <c r="F2804" s="36" t="s">
        <v>4812</v>
      </c>
      <c r="G2804" s="30" t="s">
        <v>4813</v>
      </c>
      <c r="H2804" s="3"/>
      <c r="I2804" s="4"/>
      <c r="J2804" s="3" t="s">
        <v>219</v>
      </c>
      <c r="K2804" s="40">
        <v>43525</v>
      </c>
    </row>
    <row r="2805" spans="1:11" ht="15" customHeight="1" x14ac:dyDescent="0.25">
      <c r="A2805" s="3">
        <v>37208196</v>
      </c>
      <c r="B2805" s="3" t="s">
        <v>166</v>
      </c>
      <c r="C2805" s="28" t="s">
        <v>143</v>
      </c>
      <c r="D2805" s="3" t="s">
        <v>4734</v>
      </c>
      <c r="E2805" s="3" t="s">
        <v>4735</v>
      </c>
      <c r="F2805" s="36" t="s">
        <v>4814</v>
      </c>
      <c r="G2805" s="30" t="s">
        <v>4815</v>
      </c>
      <c r="H2805" s="3"/>
      <c r="I2805" s="4"/>
      <c r="J2805" s="3" t="s">
        <v>219</v>
      </c>
      <c r="K2805" s="40">
        <v>43525</v>
      </c>
    </row>
    <row r="2806" spans="1:11" ht="15" customHeight="1" x14ac:dyDescent="0.25">
      <c r="A2806" s="3">
        <v>37208197</v>
      </c>
      <c r="B2806" s="3" t="s">
        <v>166</v>
      </c>
      <c r="C2806" s="28" t="s">
        <v>143</v>
      </c>
      <c r="D2806" s="3" t="s">
        <v>4734</v>
      </c>
      <c r="E2806" s="3" t="s">
        <v>4735</v>
      </c>
      <c r="F2806" s="36" t="s">
        <v>4816</v>
      </c>
      <c r="G2806" s="30" t="s">
        <v>4817</v>
      </c>
      <c r="H2806" s="3"/>
      <c r="I2806" s="4"/>
      <c r="J2806" s="3" t="s">
        <v>219</v>
      </c>
      <c r="K2806" s="40">
        <v>43525</v>
      </c>
    </row>
    <row r="2807" spans="1:11" ht="15" customHeight="1" x14ac:dyDescent="0.25">
      <c r="A2807" s="3">
        <v>1201788550</v>
      </c>
      <c r="B2807" s="3" t="s">
        <v>166</v>
      </c>
      <c r="C2807" s="28" t="s">
        <v>143</v>
      </c>
      <c r="D2807" s="3" t="s">
        <v>4734</v>
      </c>
      <c r="E2807" s="3" t="s">
        <v>4735</v>
      </c>
      <c r="F2807" s="36" t="s">
        <v>4818</v>
      </c>
      <c r="G2807" s="30" t="s">
        <v>4819</v>
      </c>
      <c r="H2807" s="3"/>
      <c r="I2807" s="4"/>
      <c r="J2807" s="3" t="s">
        <v>219</v>
      </c>
      <c r="K2807" s="40">
        <v>43525</v>
      </c>
    </row>
    <row r="2808" spans="1:11" ht="15" customHeight="1" x14ac:dyDescent="0.25">
      <c r="A2808" s="3">
        <v>37208200</v>
      </c>
      <c r="B2808" s="3" t="s">
        <v>166</v>
      </c>
      <c r="C2808" s="28" t="s">
        <v>143</v>
      </c>
      <c r="D2808" s="3" t="s">
        <v>4734</v>
      </c>
      <c r="E2808" s="3" t="s">
        <v>4735</v>
      </c>
      <c r="F2808" s="36" t="s">
        <v>4820</v>
      </c>
      <c r="G2808" s="30" t="s">
        <v>4821</v>
      </c>
      <c r="H2808" s="3"/>
      <c r="I2808" s="4"/>
      <c r="J2808" s="3" t="s">
        <v>219</v>
      </c>
      <c r="K2808" s="40">
        <v>43525</v>
      </c>
    </row>
    <row r="2809" spans="1:11" ht="15" customHeight="1" x14ac:dyDescent="0.25">
      <c r="A2809" s="3">
        <v>1212290154</v>
      </c>
      <c r="B2809" s="3" t="s">
        <v>166</v>
      </c>
      <c r="C2809" s="28" t="s">
        <v>143</v>
      </c>
      <c r="D2809" s="3" t="s">
        <v>4734</v>
      </c>
      <c r="E2809" s="3" t="s">
        <v>4735</v>
      </c>
      <c r="F2809" s="36" t="s">
        <v>4822</v>
      </c>
      <c r="G2809" s="30" t="s">
        <v>4823</v>
      </c>
      <c r="H2809" s="3"/>
      <c r="I2809" s="4"/>
      <c r="J2809" s="3" t="s">
        <v>172</v>
      </c>
      <c r="K2809" s="40">
        <v>43525</v>
      </c>
    </row>
    <row r="2810" spans="1:11" ht="15" customHeight="1" x14ac:dyDescent="0.25">
      <c r="A2810" s="3">
        <v>37208204</v>
      </c>
      <c r="B2810" s="3" t="s">
        <v>166</v>
      </c>
      <c r="C2810" s="28" t="s">
        <v>143</v>
      </c>
      <c r="D2810" s="3" t="s">
        <v>4734</v>
      </c>
      <c r="E2810" s="3" t="s">
        <v>4735</v>
      </c>
      <c r="F2810" s="36" t="s">
        <v>4824</v>
      </c>
      <c r="G2810" s="30" t="s">
        <v>4825</v>
      </c>
      <c r="H2810" s="3"/>
      <c r="I2810" s="4"/>
      <c r="J2810" s="3" t="s">
        <v>219</v>
      </c>
      <c r="K2810" s="40">
        <v>43525</v>
      </c>
    </row>
    <row r="2811" spans="1:11" ht="15" customHeight="1" x14ac:dyDescent="0.25">
      <c r="A2811" s="3">
        <v>37208202</v>
      </c>
      <c r="B2811" s="3" t="s">
        <v>166</v>
      </c>
      <c r="C2811" s="28" t="s">
        <v>143</v>
      </c>
      <c r="D2811" s="3" t="s">
        <v>4734</v>
      </c>
      <c r="E2811" s="3" t="s">
        <v>4735</v>
      </c>
      <c r="F2811" s="36" t="s">
        <v>4826</v>
      </c>
      <c r="G2811" s="30" t="s">
        <v>4827</v>
      </c>
      <c r="H2811" s="3"/>
      <c r="I2811" s="4"/>
      <c r="J2811" s="3" t="s">
        <v>219</v>
      </c>
      <c r="K2811" s="40">
        <v>43525</v>
      </c>
    </row>
    <row r="2812" spans="1:11" ht="15" customHeight="1" x14ac:dyDescent="0.25">
      <c r="A2812" s="3">
        <v>37208203</v>
      </c>
      <c r="B2812" s="3" t="s">
        <v>166</v>
      </c>
      <c r="C2812" s="28" t="s">
        <v>143</v>
      </c>
      <c r="D2812" s="3" t="s">
        <v>4734</v>
      </c>
      <c r="E2812" s="3" t="s">
        <v>4735</v>
      </c>
      <c r="F2812" s="36" t="s">
        <v>4828</v>
      </c>
      <c r="G2812" s="30" t="s">
        <v>4829</v>
      </c>
      <c r="H2812" s="3"/>
      <c r="I2812" s="4"/>
      <c r="J2812" s="3" t="s">
        <v>219</v>
      </c>
      <c r="K2812" s="40">
        <v>43525</v>
      </c>
    </row>
    <row r="2813" spans="1:11" ht="15" customHeight="1" x14ac:dyDescent="0.25">
      <c r="A2813" s="3">
        <v>37344815</v>
      </c>
      <c r="B2813" s="3" t="s">
        <v>2278</v>
      </c>
      <c r="C2813" s="28" t="s">
        <v>143</v>
      </c>
      <c r="D2813" s="3" t="s">
        <v>4734</v>
      </c>
      <c r="E2813" s="3" t="s">
        <v>4735</v>
      </c>
      <c r="F2813" s="36" t="s">
        <v>4830</v>
      </c>
      <c r="G2813" s="30" t="s">
        <v>4831</v>
      </c>
      <c r="H2813" s="3"/>
      <c r="I2813" s="4"/>
      <c r="J2813" s="3" t="s">
        <v>219</v>
      </c>
      <c r="K2813" s="40">
        <v>44440</v>
      </c>
    </row>
    <row r="2814" spans="1:11" ht="15" customHeight="1" x14ac:dyDescent="0.25">
      <c r="A2814" s="3">
        <v>37344816</v>
      </c>
      <c r="B2814" s="3" t="s">
        <v>2278</v>
      </c>
      <c r="C2814" s="28" t="s">
        <v>143</v>
      </c>
      <c r="D2814" s="3" t="s">
        <v>4734</v>
      </c>
      <c r="E2814" s="3" t="s">
        <v>4735</v>
      </c>
      <c r="F2814" s="36" t="s">
        <v>4832</v>
      </c>
      <c r="G2814" s="30" t="s">
        <v>4833</v>
      </c>
      <c r="H2814" s="3"/>
      <c r="I2814" s="4"/>
      <c r="J2814" s="3" t="s">
        <v>219</v>
      </c>
      <c r="K2814" s="40">
        <v>44440</v>
      </c>
    </row>
    <row r="2815" spans="1:11" ht="15" customHeight="1" x14ac:dyDescent="0.25">
      <c r="A2815" s="3">
        <v>1212290148</v>
      </c>
      <c r="B2815" s="3" t="s">
        <v>166</v>
      </c>
      <c r="C2815" s="28" t="s">
        <v>143</v>
      </c>
      <c r="D2815" s="3" t="s">
        <v>4734</v>
      </c>
      <c r="E2815" s="3" t="s">
        <v>4735</v>
      </c>
      <c r="F2815" s="36" t="s">
        <v>4834</v>
      </c>
      <c r="G2815" s="30" t="s">
        <v>4835</v>
      </c>
      <c r="H2815" s="3"/>
      <c r="I2815" s="4"/>
      <c r="J2815" s="3" t="s">
        <v>172</v>
      </c>
      <c r="K2815" s="40">
        <v>43525</v>
      </c>
    </row>
    <row r="2816" spans="1:11" ht="15" customHeight="1" x14ac:dyDescent="0.25">
      <c r="A2816" s="3">
        <v>1212290147</v>
      </c>
      <c r="B2816" s="3" t="s">
        <v>166</v>
      </c>
      <c r="C2816" s="28" t="s">
        <v>143</v>
      </c>
      <c r="D2816" s="3" t="s">
        <v>4734</v>
      </c>
      <c r="E2816" s="3" t="s">
        <v>4735</v>
      </c>
      <c r="F2816" s="36" t="s">
        <v>4836</v>
      </c>
      <c r="G2816" s="30" t="s">
        <v>4837</v>
      </c>
      <c r="H2816" s="3"/>
      <c r="I2816" s="4"/>
      <c r="J2816" s="3" t="s">
        <v>172</v>
      </c>
      <c r="K2816" s="40">
        <v>43525</v>
      </c>
    </row>
    <row r="2817" spans="1:11" ht="15" customHeight="1" x14ac:dyDescent="0.25">
      <c r="A2817" s="3">
        <v>1212290149</v>
      </c>
      <c r="B2817" s="3" t="s">
        <v>166</v>
      </c>
      <c r="C2817" s="28" t="s">
        <v>143</v>
      </c>
      <c r="D2817" s="3" t="s">
        <v>4734</v>
      </c>
      <c r="E2817" s="3" t="s">
        <v>4735</v>
      </c>
      <c r="F2817" s="36" t="s">
        <v>4838</v>
      </c>
      <c r="G2817" s="30" t="s">
        <v>4839</v>
      </c>
      <c r="H2817" s="3"/>
      <c r="I2817" s="4"/>
      <c r="J2817" s="3" t="s">
        <v>172</v>
      </c>
      <c r="K2817" s="40">
        <v>43525</v>
      </c>
    </row>
    <row r="2818" spans="1:11" ht="15" customHeight="1" x14ac:dyDescent="0.25">
      <c r="A2818" s="3">
        <v>1212290150</v>
      </c>
      <c r="B2818" s="3" t="s">
        <v>166</v>
      </c>
      <c r="C2818" s="28" t="s">
        <v>143</v>
      </c>
      <c r="D2818" s="3" t="s">
        <v>4734</v>
      </c>
      <c r="E2818" s="3" t="s">
        <v>4735</v>
      </c>
      <c r="F2818" s="36" t="s">
        <v>4840</v>
      </c>
      <c r="G2818" s="30" t="s">
        <v>4841</v>
      </c>
      <c r="H2818" s="3"/>
      <c r="I2818" s="4"/>
      <c r="J2818" s="3" t="s">
        <v>172</v>
      </c>
      <c r="K2818" s="40">
        <v>43525</v>
      </c>
    </row>
    <row r="2819" spans="1:11" ht="15" customHeight="1" x14ac:dyDescent="0.25">
      <c r="A2819" s="3">
        <v>1212290151</v>
      </c>
      <c r="B2819" s="3" t="s">
        <v>166</v>
      </c>
      <c r="C2819" s="28" t="s">
        <v>143</v>
      </c>
      <c r="D2819" s="3" t="s">
        <v>4734</v>
      </c>
      <c r="E2819" s="3" t="s">
        <v>4735</v>
      </c>
      <c r="F2819" s="36" t="s">
        <v>4842</v>
      </c>
      <c r="G2819" s="30" t="s">
        <v>4843</v>
      </c>
      <c r="H2819" s="3"/>
      <c r="I2819" s="4"/>
      <c r="J2819" s="3" t="s">
        <v>172</v>
      </c>
      <c r="K2819" s="40">
        <v>43525</v>
      </c>
    </row>
    <row r="2820" spans="1:11" ht="15" customHeight="1" x14ac:dyDescent="0.25">
      <c r="A2820" s="3">
        <v>1212290152</v>
      </c>
      <c r="B2820" s="3" t="s">
        <v>166</v>
      </c>
      <c r="C2820" s="28" t="s">
        <v>143</v>
      </c>
      <c r="D2820" s="3" t="s">
        <v>4734</v>
      </c>
      <c r="E2820" s="3" t="s">
        <v>4735</v>
      </c>
      <c r="F2820" s="36" t="s">
        <v>4844</v>
      </c>
      <c r="G2820" s="30" t="s">
        <v>4845</v>
      </c>
      <c r="H2820" s="3"/>
      <c r="I2820" s="4"/>
      <c r="J2820" s="3" t="s">
        <v>172</v>
      </c>
      <c r="K2820" s="40">
        <v>43525</v>
      </c>
    </row>
    <row r="2821" spans="1:11" ht="15" customHeight="1" x14ac:dyDescent="0.25">
      <c r="A2821" s="3">
        <v>1208121392</v>
      </c>
      <c r="B2821" s="3" t="s">
        <v>166</v>
      </c>
      <c r="C2821" s="28" t="s">
        <v>143</v>
      </c>
      <c r="D2821" s="3" t="s">
        <v>4734</v>
      </c>
      <c r="E2821" s="3" t="s">
        <v>4735</v>
      </c>
      <c r="F2821" s="36" t="s">
        <v>4846</v>
      </c>
      <c r="G2821" s="30" t="s">
        <v>4847</v>
      </c>
      <c r="H2821" s="3"/>
      <c r="I2821" s="4"/>
      <c r="J2821" s="3" t="s">
        <v>172</v>
      </c>
      <c r="K2821" s="40">
        <v>43525</v>
      </c>
    </row>
    <row r="2822" spans="1:11" ht="15" customHeight="1" x14ac:dyDescent="0.25">
      <c r="A2822" s="3">
        <v>1212290153</v>
      </c>
      <c r="B2822" s="3" t="s">
        <v>166</v>
      </c>
      <c r="C2822" s="28" t="s">
        <v>143</v>
      </c>
      <c r="D2822" s="3" t="s">
        <v>4734</v>
      </c>
      <c r="E2822" s="3" t="s">
        <v>4735</v>
      </c>
      <c r="F2822" s="36" t="s">
        <v>4848</v>
      </c>
      <c r="G2822" s="30" t="s">
        <v>4849</v>
      </c>
      <c r="H2822" s="3"/>
      <c r="I2822" s="4"/>
      <c r="J2822" s="3" t="s">
        <v>172</v>
      </c>
      <c r="K2822" s="40">
        <v>43525</v>
      </c>
    </row>
    <row r="2823" spans="1:11" ht="15" customHeight="1" x14ac:dyDescent="0.25">
      <c r="A2823" s="3">
        <v>37208159</v>
      </c>
      <c r="B2823" s="3" t="s">
        <v>166</v>
      </c>
      <c r="C2823" s="28" t="s">
        <v>143</v>
      </c>
      <c r="D2823" s="3" t="s">
        <v>4734</v>
      </c>
      <c r="E2823" s="3" t="s">
        <v>4735</v>
      </c>
      <c r="F2823" s="36" t="s">
        <v>4850</v>
      </c>
      <c r="G2823" s="30" t="s">
        <v>4851</v>
      </c>
      <c r="H2823" s="3"/>
      <c r="I2823" s="4"/>
      <c r="J2823" s="3" t="s">
        <v>219</v>
      </c>
      <c r="K2823" s="40">
        <v>43525</v>
      </c>
    </row>
    <row r="2824" spans="1:11" ht="15" customHeight="1" x14ac:dyDescent="0.25">
      <c r="A2824" s="3">
        <v>1201788551</v>
      </c>
      <c r="B2824" s="3" t="s">
        <v>166</v>
      </c>
      <c r="C2824" s="28" t="s">
        <v>143</v>
      </c>
      <c r="D2824" s="3" t="s">
        <v>4734</v>
      </c>
      <c r="E2824" s="3" t="s">
        <v>4735</v>
      </c>
      <c r="F2824" s="36" t="s">
        <v>4852</v>
      </c>
      <c r="G2824" s="30" t="s">
        <v>4853</v>
      </c>
      <c r="H2824" s="3"/>
      <c r="I2824" s="4"/>
      <c r="J2824" s="3" t="s">
        <v>172</v>
      </c>
      <c r="K2824" s="40">
        <v>43525</v>
      </c>
    </row>
    <row r="2825" spans="1:11" ht="15" customHeight="1" x14ac:dyDescent="0.25">
      <c r="A2825" s="3">
        <v>37208166</v>
      </c>
      <c r="B2825" s="3" t="s">
        <v>166</v>
      </c>
      <c r="C2825" s="28" t="s">
        <v>143</v>
      </c>
      <c r="D2825" s="3" t="s">
        <v>4734</v>
      </c>
      <c r="E2825" s="3" t="s">
        <v>4735</v>
      </c>
      <c r="F2825" s="36" t="s">
        <v>4854</v>
      </c>
      <c r="G2825" s="30" t="s">
        <v>4855</v>
      </c>
      <c r="H2825" s="3"/>
      <c r="I2825" s="4"/>
      <c r="J2825" s="3" t="s">
        <v>219</v>
      </c>
      <c r="K2825" s="40">
        <v>43525</v>
      </c>
    </row>
    <row r="2826" spans="1:11" ht="15" customHeight="1" x14ac:dyDescent="0.25">
      <c r="A2826" s="3">
        <v>37208165</v>
      </c>
      <c r="B2826" s="3" t="s">
        <v>166</v>
      </c>
      <c r="C2826" s="28" t="s">
        <v>143</v>
      </c>
      <c r="D2826" s="3" t="s">
        <v>4734</v>
      </c>
      <c r="E2826" s="3" t="s">
        <v>4735</v>
      </c>
      <c r="F2826" s="36" t="s">
        <v>4856</v>
      </c>
      <c r="G2826" s="30" t="s">
        <v>4857</v>
      </c>
      <c r="H2826" s="3"/>
      <c r="I2826" s="4"/>
      <c r="J2826" s="3" t="s">
        <v>219</v>
      </c>
      <c r="K2826" s="40">
        <v>43525</v>
      </c>
    </row>
    <row r="2827" spans="1:11" ht="15" customHeight="1" x14ac:dyDescent="0.25">
      <c r="A2827" s="3">
        <v>1212290145</v>
      </c>
      <c r="B2827" s="3" t="s">
        <v>166</v>
      </c>
      <c r="C2827" s="28" t="s">
        <v>143</v>
      </c>
      <c r="D2827" s="3" t="s">
        <v>4734</v>
      </c>
      <c r="E2827" s="3" t="s">
        <v>4735</v>
      </c>
      <c r="F2827" s="36" t="s">
        <v>4858</v>
      </c>
      <c r="G2827" s="30" t="s">
        <v>4859</v>
      </c>
      <c r="H2827" s="3"/>
      <c r="I2827" s="4"/>
      <c r="J2827" s="3" t="s">
        <v>172</v>
      </c>
      <c r="K2827" s="40">
        <v>43525</v>
      </c>
    </row>
    <row r="2828" spans="1:11" ht="15" customHeight="1" x14ac:dyDescent="0.25">
      <c r="A2828" s="3">
        <v>1212290144</v>
      </c>
      <c r="B2828" s="3" t="s">
        <v>166</v>
      </c>
      <c r="C2828" s="28" t="s">
        <v>143</v>
      </c>
      <c r="D2828" s="3" t="s">
        <v>4734</v>
      </c>
      <c r="E2828" s="3" t="s">
        <v>4735</v>
      </c>
      <c r="F2828" s="36" t="s">
        <v>4860</v>
      </c>
      <c r="G2828" s="30" t="s">
        <v>4861</v>
      </c>
      <c r="H2828" s="3"/>
      <c r="I2828" s="4"/>
      <c r="J2828" s="3" t="s">
        <v>172</v>
      </c>
      <c r="K2828" s="40">
        <v>43525</v>
      </c>
    </row>
    <row r="2829" spans="1:11" ht="15" customHeight="1" x14ac:dyDescent="0.25">
      <c r="A2829" s="3">
        <v>37208167</v>
      </c>
      <c r="B2829" s="3" t="s">
        <v>166</v>
      </c>
      <c r="C2829" s="28" t="s">
        <v>143</v>
      </c>
      <c r="D2829" s="3" t="s">
        <v>4734</v>
      </c>
      <c r="E2829" s="3" t="s">
        <v>4735</v>
      </c>
      <c r="F2829" s="36" t="s">
        <v>4862</v>
      </c>
      <c r="G2829" s="30" t="s">
        <v>4863</v>
      </c>
      <c r="H2829" s="3"/>
      <c r="I2829" s="4"/>
      <c r="J2829" s="3" t="s">
        <v>219</v>
      </c>
      <c r="K2829" s="40">
        <v>43525</v>
      </c>
    </row>
    <row r="2830" spans="1:11" ht="15" customHeight="1" x14ac:dyDescent="0.25">
      <c r="A2830" s="3">
        <v>37208145</v>
      </c>
      <c r="B2830" s="3" t="s">
        <v>166</v>
      </c>
      <c r="C2830" s="28" t="s">
        <v>143</v>
      </c>
      <c r="D2830" s="3" t="s">
        <v>4734</v>
      </c>
      <c r="E2830" s="3" t="s">
        <v>4735</v>
      </c>
      <c r="F2830" s="36" t="s">
        <v>4864</v>
      </c>
      <c r="G2830" s="30" t="s">
        <v>4865</v>
      </c>
      <c r="H2830" s="3"/>
      <c r="I2830" s="4"/>
      <c r="J2830" s="3" t="s">
        <v>219</v>
      </c>
      <c r="K2830" s="40">
        <v>43525</v>
      </c>
    </row>
    <row r="2831" spans="1:11" ht="15" customHeight="1" x14ac:dyDescent="0.25">
      <c r="A2831" s="3">
        <v>37208168</v>
      </c>
      <c r="B2831" s="3" t="s">
        <v>166</v>
      </c>
      <c r="C2831" s="28" t="s">
        <v>143</v>
      </c>
      <c r="D2831" s="3" t="s">
        <v>4734</v>
      </c>
      <c r="E2831" s="3" t="s">
        <v>4735</v>
      </c>
      <c r="F2831" s="36" t="s">
        <v>4866</v>
      </c>
      <c r="G2831" s="30" t="s">
        <v>4867</v>
      </c>
      <c r="H2831" s="3"/>
      <c r="I2831" s="4"/>
      <c r="J2831" s="3" t="s">
        <v>219</v>
      </c>
      <c r="K2831" s="40">
        <v>43525</v>
      </c>
    </row>
    <row r="2832" spans="1:11" ht="15" customHeight="1" x14ac:dyDescent="0.25">
      <c r="A2832" s="3">
        <v>37208146</v>
      </c>
      <c r="B2832" s="3" t="s">
        <v>166</v>
      </c>
      <c r="C2832" s="28" t="s">
        <v>143</v>
      </c>
      <c r="D2832" s="3" t="s">
        <v>4734</v>
      </c>
      <c r="E2832" s="3" t="s">
        <v>4735</v>
      </c>
      <c r="F2832" s="36" t="s">
        <v>4868</v>
      </c>
      <c r="G2832" s="30" t="s">
        <v>4869</v>
      </c>
      <c r="H2832" s="3"/>
      <c r="I2832" s="4"/>
      <c r="J2832" s="3" t="s">
        <v>219</v>
      </c>
      <c r="K2832" s="40">
        <v>43525</v>
      </c>
    </row>
    <row r="2833" spans="1:11" ht="15" customHeight="1" x14ac:dyDescent="0.25">
      <c r="A2833" s="3">
        <v>37208171</v>
      </c>
      <c r="B2833" s="3" t="s">
        <v>166</v>
      </c>
      <c r="C2833" s="28" t="s">
        <v>143</v>
      </c>
      <c r="D2833" s="3" t="s">
        <v>4734</v>
      </c>
      <c r="E2833" s="3" t="s">
        <v>4735</v>
      </c>
      <c r="F2833" s="36" t="s">
        <v>4870</v>
      </c>
      <c r="G2833" s="30" t="s">
        <v>4871</v>
      </c>
      <c r="H2833" s="3"/>
      <c r="I2833" s="4"/>
      <c r="J2833" s="3" t="s">
        <v>219</v>
      </c>
      <c r="K2833" s="40">
        <v>43525</v>
      </c>
    </row>
    <row r="2834" spans="1:11" ht="15" customHeight="1" x14ac:dyDescent="0.25">
      <c r="A2834" s="3">
        <v>37208169</v>
      </c>
      <c r="B2834" s="3" t="s">
        <v>166</v>
      </c>
      <c r="C2834" s="28" t="s">
        <v>143</v>
      </c>
      <c r="D2834" s="3" t="s">
        <v>4734</v>
      </c>
      <c r="E2834" s="3" t="s">
        <v>4735</v>
      </c>
      <c r="F2834" s="36" t="s">
        <v>4872</v>
      </c>
      <c r="G2834" s="30" t="s">
        <v>4873</v>
      </c>
      <c r="H2834" s="3"/>
      <c r="I2834" s="4"/>
      <c r="J2834" s="3" t="s">
        <v>219</v>
      </c>
      <c r="K2834" s="40">
        <v>43525</v>
      </c>
    </row>
    <row r="2835" spans="1:11" ht="15" customHeight="1" x14ac:dyDescent="0.25">
      <c r="A2835" s="3">
        <v>37208135</v>
      </c>
      <c r="B2835" s="3" t="s">
        <v>166</v>
      </c>
      <c r="C2835" s="28" t="s">
        <v>143</v>
      </c>
      <c r="D2835" s="3" t="s">
        <v>4734</v>
      </c>
      <c r="E2835" s="3" t="s">
        <v>4735</v>
      </c>
      <c r="F2835" s="36" t="s">
        <v>4874</v>
      </c>
      <c r="G2835" s="30" t="s">
        <v>4875</v>
      </c>
      <c r="H2835" s="3"/>
      <c r="I2835" s="4"/>
      <c r="J2835" s="3" t="s">
        <v>219</v>
      </c>
      <c r="K2835" s="40">
        <v>43525</v>
      </c>
    </row>
    <row r="2836" spans="1:11" ht="15" customHeight="1" x14ac:dyDescent="0.25">
      <c r="A2836" s="3">
        <v>37208136</v>
      </c>
      <c r="B2836" s="3" t="s">
        <v>166</v>
      </c>
      <c r="C2836" s="28" t="s">
        <v>143</v>
      </c>
      <c r="D2836" s="3" t="s">
        <v>4734</v>
      </c>
      <c r="E2836" s="3" t="s">
        <v>4735</v>
      </c>
      <c r="F2836" s="36" t="s">
        <v>4876</v>
      </c>
      <c r="G2836" s="30" t="s">
        <v>4877</v>
      </c>
      <c r="H2836" s="3"/>
      <c r="I2836" s="4"/>
      <c r="J2836" s="3" t="s">
        <v>219</v>
      </c>
      <c r="K2836" s="40">
        <v>43525</v>
      </c>
    </row>
    <row r="2837" spans="1:11" ht="15" customHeight="1" x14ac:dyDescent="0.25">
      <c r="A2837" s="3">
        <v>37208137</v>
      </c>
      <c r="B2837" s="3" t="s">
        <v>166</v>
      </c>
      <c r="C2837" s="28" t="s">
        <v>143</v>
      </c>
      <c r="D2837" s="3" t="s">
        <v>4734</v>
      </c>
      <c r="E2837" s="3" t="s">
        <v>4735</v>
      </c>
      <c r="F2837" s="36" t="s">
        <v>4878</v>
      </c>
      <c r="G2837" s="30" t="s">
        <v>4879</v>
      </c>
      <c r="H2837" s="3"/>
      <c r="I2837" s="4"/>
      <c r="J2837" s="3" t="s">
        <v>219</v>
      </c>
      <c r="K2837" s="40">
        <v>43525</v>
      </c>
    </row>
    <row r="2838" spans="1:11" ht="15" customHeight="1" x14ac:dyDescent="0.25">
      <c r="A2838" s="3">
        <v>37208138</v>
      </c>
      <c r="B2838" s="3" t="s">
        <v>166</v>
      </c>
      <c r="C2838" s="28" t="s">
        <v>143</v>
      </c>
      <c r="D2838" s="3" t="s">
        <v>4734</v>
      </c>
      <c r="E2838" s="3" t="s">
        <v>4735</v>
      </c>
      <c r="F2838" s="36" t="s">
        <v>4880</v>
      </c>
      <c r="G2838" s="30" t="s">
        <v>4881</v>
      </c>
      <c r="H2838" s="3"/>
      <c r="I2838" s="4"/>
      <c r="J2838" s="3" t="s">
        <v>219</v>
      </c>
      <c r="K2838" s="40">
        <v>43525</v>
      </c>
    </row>
    <row r="2839" spans="1:11" ht="15" customHeight="1" x14ac:dyDescent="0.25">
      <c r="A2839" s="3">
        <v>37208139</v>
      </c>
      <c r="B2839" s="3" t="s">
        <v>166</v>
      </c>
      <c r="C2839" s="28" t="s">
        <v>143</v>
      </c>
      <c r="D2839" s="3" t="s">
        <v>4734</v>
      </c>
      <c r="E2839" s="3" t="s">
        <v>4735</v>
      </c>
      <c r="F2839" s="36" t="s">
        <v>4882</v>
      </c>
      <c r="G2839" s="30" t="s">
        <v>4883</v>
      </c>
      <c r="H2839" s="3"/>
      <c r="I2839" s="4"/>
      <c r="J2839" s="3" t="s">
        <v>219</v>
      </c>
      <c r="K2839" s="40">
        <v>43525</v>
      </c>
    </row>
    <row r="2840" spans="1:11" ht="15" customHeight="1" x14ac:dyDescent="0.25">
      <c r="A2840" s="3">
        <v>37208144</v>
      </c>
      <c r="B2840" s="3" t="s">
        <v>166</v>
      </c>
      <c r="C2840" s="28" t="s">
        <v>143</v>
      </c>
      <c r="D2840" s="3" t="s">
        <v>4734</v>
      </c>
      <c r="E2840" s="3" t="s">
        <v>4735</v>
      </c>
      <c r="F2840" s="36" t="s">
        <v>4884</v>
      </c>
      <c r="G2840" s="30" t="s">
        <v>4885</v>
      </c>
      <c r="H2840" s="3"/>
      <c r="I2840" s="4"/>
      <c r="J2840" s="3" t="s">
        <v>219</v>
      </c>
      <c r="K2840" s="40">
        <v>43525</v>
      </c>
    </row>
    <row r="2841" spans="1:11" ht="15" customHeight="1" x14ac:dyDescent="0.25">
      <c r="A2841" s="3">
        <v>37208172</v>
      </c>
      <c r="B2841" s="3" t="s">
        <v>166</v>
      </c>
      <c r="C2841" s="28" t="s">
        <v>143</v>
      </c>
      <c r="D2841" s="3" t="s">
        <v>4734</v>
      </c>
      <c r="E2841" s="3" t="s">
        <v>4735</v>
      </c>
      <c r="F2841" s="36" t="s">
        <v>4886</v>
      </c>
      <c r="G2841" s="30" t="s">
        <v>4887</v>
      </c>
      <c r="H2841" s="3"/>
      <c r="I2841" s="4"/>
      <c r="J2841" s="3" t="s">
        <v>219</v>
      </c>
      <c r="K2841" s="40">
        <v>43525</v>
      </c>
    </row>
    <row r="2842" spans="1:11" ht="15" customHeight="1" x14ac:dyDescent="0.25">
      <c r="A2842" s="3">
        <v>1212290155</v>
      </c>
      <c r="B2842" s="3" t="s">
        <v>166</v>
      </c>
      <c r="C2842" s="28" t="s">
        <v>143</v>
      </c>
      <c r="D2842" s="3" t="s">
        <v>4734</v>
      </c>
      <c r="E2842" s="3" t="s">
        <v>4735</v>
      </c>
      <c r="F2842" s="36" t="s">
        <v>4888</v>
      </c>
      <c r="G2842" s="30" t="s">
        <v>4889</v>
      </c>
      <c r="H2842" s="3"/>
      <c r="I2842" s="4"/>
      <c r="J2842" s="3" t="s">
        <v>172</v>
      </c>
      <c r="K2842" s="40">
        <v>43525</v>
      </c>
    </row>
    <row r="2843" spans="1:11" ht="15" customHeight="1" x14ac:dyDescent="0.25">
      <c r="A2843" s="3">
        <v>37208181</v>
      </c>
      <c r="B2843" s="3" t="s">
        <v>166</v>
      </c>
      <c r="C2843" s="28" t="s">
        <v>143</v>
      </c>
      <c r="D2843" s="3" t="s">
        <v>4734</v>
      </c>
      <c r="E2843" s="3" t="s">
        <v>4735</v>
      </c>
      <c r="F2843" s="36" t="s">
        <v>4890</v>
      </c>
      <c r="G2843" s="30" t="s">
        <v>4891</v>
      </c>
      <c r="H2843" s="3"/>
      <c r="I2843" s="4"/>
      <c r="J2843" s="3" t="s">
        <v>219</v>
      </c>
      <c r="K2843" s="40">
        <v>43525</v>
      </c>
    </row>
    <row r="2844" spans="1:11" ht="15" customHeight="1" x14ac:dyDescent="0.25">
      <c r="A2844" s="3">
        <v>37208180</v>
      </c>
      <c r="B2844" s="3" t="s">
        <v>166</v>
      </c>
      <c r="C2844" s="28" t="s">
        <v>143</v>
      </c>
      <c r="D2844" s="3" t="s">
        <v>4734</v>
      </c>
      <c r="E2844" s="3" t="s">
        <v>4735</v>
      </c>
      <c r="F2844" s="36" t="s">
        <v>4892</v>
      </c>
      <c r="G2844" s="30" t="s">
        <v>4893</v>
      </c>
      <c r="H2844" s="3"/>
      <c r="I2844" s="4"/>
      <c r="J2844" s="3" t="s">
        <v>219</v>
      </c>
      <c r="K2844" s="40">
        <v>43525</v>
      </c>
    </row>
    <row r="2845" spans="1:11" ht="15" customHeight="1" x14ac:dyDescent="0.25">
      <c r="A2845" s="3">
        <v>37208182</v>
      </c>
      <c r="B2845" s="3" t="s">
        <v>166</v>
      </c>
      <c r="C2845" s="28" t="s">
        <v>143</v>
      </c>
      <c r="D2845" s="3" t="s">
        <v>4734</v>
      </c>
      <c r="E2845" s="3" t="s">
        <v>4735</v>
      </c>
      <c r="F2845" s="36" t="s">
        <v>4894</v>
      </c>
      <c r="G2845" s="30" t="s">
        <v>4895</v>
      </c>
      <c r="H2845" s="3"/>
      <c r="I2845" s="4"/>
      <c r="J2845" s="3" t="s">
        <v>219</v>
      </c>
      <c r="K2845" s="40">
        <v>43525</v>
      </c>
    </row>
    <row r="2846" spans="1:11" ht="15" customHeight="1" x14ac:dyDescent="0.25">
      <c r="A2846" s="3">
        <v>37208183</v>
      </c>
      <c r="B2846" s="3" t="s">
        <v>166</v>
      </c>
      <c r="C2846" s="28" t="s">
        <v>143</v>
      </c>
      <c r="D2846" s="3" t="s">
        <v>4734</v>
      </c>
      <c r="E2846" s="3" t="s">
        <v>4735</v>
      </c>
      <c r="F2846" s="36" t="s">
        <v>4896</v>
      </c>
      <c r="G2846" s="30" t="s">
        <v>4897</v>
      </c>
      <c r="H2846" s="3"/>
      <c r="I2846" s="4"/>
      <c r="J2846" s="3" t="s">
        <v>219</v>
      </c>
      <c r="K2846" s="40">
        <v>43525</v>
      </c>
    </row>
    <row r="2847" spans="1:11" ht="15" customHeight="1" x14ac:dyDescent="0.25">
      <c r="A2847" s="3">
        <v>37344842</v>
      </c>
      <c r="B2847" s="3" t="s">
        <v>2278</v>
      </c>
      <c r="C2847" s="28" t="s">
        <v>143</v>
      </c>
      <c r="D2847" s="3" t="s">
        <v>4734</v>
      </c>
      <c r="E2847" s="3" t="s">
        <v>4735</v>
      </c>
      <c r="F2847" s="36" t="s">
        <v>4898</v>
      </c>
      <c r="G2847" s="30" t="s">
        <v>4899</v>
      </c>
      <c r="H2847" s="3"/>
      <c r="I2847" s="4"/>
      <c r="J2847" s="3" t="s">
        <v>219</v>
      </c>
      <c r="K2847" s="40">
        <v>44440</v>
      </c>
    </row>
    <row r="2848" spans="1:11" ht="15" customHeight="1" x14ac:dyDescent="0.25">
      <c r="A2848" s="3">
        <v>1212290140</v>
      </c>
      <c r="B2848" s="3" t="s">
        <v>166</v>
      </c>
      <c r="C2848" s="28" t="s">
        <v>143</v>
      </c>
      <c r="D2848" s="3" t="s">
        <v>4734</v>
      </c>
      <c r="E2848" s="3" t="s">
        <v>4735</v>
      </c>
      <c r="F2848" s="36" t="s">
        <v>4900</v>
      </c>
      <c r="G2848" s="30" t="s">
        <v>4901</v>
      </c>
      <c r="H2848" s="3"/>
      <c r="I2848" s="4"/>
      <c r="J2848" s="3" t="s">
        <v>172</v>
      </c>
      <c r="K2848" s="40">
        <v>43525</v>
      </c>
    </row>
    <row r="2849" spans="1:11" ht="15" customHeight="1" x14ac:dyDescent="0.25">
      <c r="A2849" s="3">
        <v>1212290141</v>
      </c>
      <c r="B2849" s="3" t="s">
        <v>166</v>
      </c>
      <c r="C2849" s="28" t="s">
        <v>143</v>
      </c>
      <c r="D2849" s="3" t="s">
        <v>4734</v>
      </c>
      <c r="E2849" s="3" t="s">
        <v>4735</v>
      </c>
      <c r="F2849" s="36" t="s">
        <v>4902</v>
      </c>
      <c r="G2849" s="30" t="s">
        <v>4903</v>
      </c>
      <c r="H2849" s="3"/>
      <c r="I2849" s="4"/>
      <c r="J2849" s="3" t="s">
        <v>172</v>
      </c>
      <c r="K2849" s="40">
        <v>43525</v>
      </c>
    </row>
    <row r="2850" spans="1:11" ht="15" customHeight="1" x14ac:dyDescent="0.25">
      <c r="A2850" s="3">
        <v>1212290142</v>
      </c>
      <c r="B2850" s="3" t="s">
        <v>166</v>
      </c>
      <c r="C2850" s="28" t="s">
        <v>143</v>
      </c>
      <c r="D2850" s="3" t="s">
        <v>4734</v>
      </c>
      <c r="E2850" s="3" t="s">
        <v>4735</v>
      </c>
      <c r="F2850" s="36" t="s">
        <v>4904</v>
      </c>
      <c r="G2850" s="30" t="s">
        <v>4905</v>
      </c>
      <c r="H2850" s="3"/>
      <c r="I2850" s="4"/>
      <c r="J2850" s="3" t="s">
        <v>172</v>
      </c>
      <c r="K2850" s="40">
        <v>43525</v>
      </c>
    </row>
    <row r="2851" spans="1:11" ht="15" customHeight="1" x14ac:dyDescent="0.25">
      <c r="A2851" s="3">
        <v>1212290143</v>
      </c>
      <c r="B2851" s="3" t="s">
        <v>166</v>
      </c>
      <c r="C2851" s="28" t="s">
        <v>143</v>
      </c>
      <c r="D2851" s="3" t="s">
        <v>4734</v>
      </c>
      <c r="E2851" s="3" t="s">
        <v>4735</v>
      </c>
      <c r="F2851" s="36" t="s">
        <v>4906</v>
      </c>
      <c r="G2851" s="30" t="s">
        <v>4907</v>
      </c>
      <c r="H2851" s="3"/>
      <c r="I2851" s="4"/>
      <c r="J2851" s="3" t="s">
        <v>172</v>
      </c>
      <c r="K2851" s="40">
        <v>43525</v>
      </c>
    </row>
    <row r="2852" spans="1:11" ht="15" customHeight="1" x14ac:dyDescent="0.25">
      <c r="A2852" s="3">
        <v>1212290156</v>
      </c>
      <c r="B2852" s="3" t="s">
        <v>166</v>
      </c>
      <c r="C2852" s="28" t="s">
        <v>143</v>
      </c>
      <c r="D2852" s="3" t="s">
        <v>4734</v>
      </c>
      <c r="E2852" s="3" t="s">
        <v>4735</v>
      </c>
      <c r="F2852" s="36" t="s">
        <v>4908</v>
      </c>
      <c r="G2852" s="30" t="s">
        <v>4909</v>
      </c>
      <c r="H2852" s="3"/>
      <c r="I2852" s="4"/>
      <c r="J2852" s="3" t="s">
        <v>172</v>
      </c>
      <c r="K2852" s="40">
        <v>43525</v>
      </c>
    </row>
    <row r="2853" spans="1:11" ht="15" customHeight="1" x14ac:dyDescent="0.25">
      <c r="A2853" s="3">
        <v>1212290138</v>
      </c>
      <c r="B2853" s="3" t="s">
        <v>166</v>
      </c>
      <c r="C2853" s="28" t="s">
        <v>143</v>
      </c>
      <c r="D2853" s="3" t="s">
        <v>4734</v>
      </c>
      <c r="E2853" s="3" t="s">
        <v>4735</v>
      </c>
      <c r="F2853" s="36" t="s">
        <v>4910</v>
      </c>
      <c r="G2853" s="30" t="s">
        <v>4911</v>
      </c>
      <c r="H2853" s="3"/>
      <c r="I2853" s="4"/>
      <c r="J2853" s="3" t="s">
        <v>172</v>
      </c>
      <c r="K2853" s="40">
        <v>43525</v>
      </c>
    </row>
    <row r="2854" spans="1:11" ht="15" customHeight="1" x14ac:dyDescent="0.25">
      <c r="A2854" s="3">
        <v>1212290157</v>
      </c>
      <c r="B2854" s="3" t="s">
        <v>166</v>
      </c>
      <c r="C2854" s="28" t="s">
        <v>143</v>
      </c>
      <c r="D2854" s="3" t="s">
        <v>4734</v>
      </c>
      <c r="E2854" s="3" t="s">
        <v>4735</v>
      </c>
      <c r="F2854" s="36" t="s">
        <v>4912</v>
      </c>
      <c r="G2854" s="30" t="s">
        <v>4913</v>
      </c>
      <c r="H2854" s="3"/>
      <c r="I2854" s="4"/>
      <c r="J2854" s="3" t="s">
        <v>172</v>
      </c>
      <c r="K2854" s="40">
        <v>43525</v>
      </c>
    </row>
    <row r="2855" spans="1:11" ht="15" customHeight="1" x14ac:dyDescent="0.25">
      <c r="A2855" s="3">
        <v>1208119862</v>
      </c>
      <c r="B2855" s="3" t="s">
        <v>166</v>
      </c>
      <c r="C2855" s="28" t="s">
        <v>143</v>
      </c>
      <c r="D2855" s="3" t="s">
        <v>4734</v>
      </c>
      <c r="E2855" s="3" t="s">
        <v>4735</v>
      </c>
      <c r="F2855" s="36" t="s">
        <v>4914</v>
      </c>
      <c r="G2855" s="30" t="s">
        <v>4915</v>
      </c>
      <c r="H2855" s="3"/>
      <c r="I2855" s="4"/>
      <c r="J2855" s="3" t="s">
        <v>172</v>
      </c>
      <c r="K2855" s="40">
        <v>43525</v>
      </c>
    </row>
    <row r="2856" spans="1:11" ht="15" customHeight="1" x14ac:dyDescent="0.25">
      <c r="A2856" s="3">
        <v>1212290139</v>
      </c>
      <c r="B2856" s="3" t="s">
        <v>166</v>
      </c>
      <c r="C2856" s="28" t="s">
        <v>143</v>
      </c>
      <c r="D2856" s="3" t="s">
        <v>4734</v>
      </c>
      <c r="E2856" s="3" t="s">
        <v>4735</v>
      </c>
      <c r="F2856" s="36" t="s">
        <v>4916</v>
      </c>
      <c r="G2856" s="30" t="s">
        <v>4917</v>
      </c>
      <c r="H2856" s="3"/>
      <c r="I2856" s="4"/>
      <c r="J2856" s="3" t="s">
        <v>172</v>
      </c>
      <c r="K2856" s="40">
        <v>43525</v>
      </c>
    </row>
    <row r="2857" spans="1:11" ht="15" customHeight="1" x14ac:dyDescent="0.25">
      <c r="A2857" s="3">
        <v>37208195</v>
      </c>
      <c r="B2857" s="3" t="s">
        <v>166</v>
      </c>
      <c r="C2857" s="28" t="s">
        <v>143</v>
      </c>
      <c r="D2857" s="3" t="s">
        <v>4734</v>
      </c>
      <c r="E2857" s="3" t="s">
        <v>4735</v>
      </c>
      <c r="F2857" s="36" t="s">
        <v>4918</v>
      </c>
      <c r="G2857" s="30" t="s">
        <v>4919</v>
      </c>
      <c r="H2857" s="3"/>
      <c r="I2857" s="4"/>
      <c r="J2857" s="3" t="s">
        <v>219</v>
      </c>
      <c r="K2857" s="40">
        <v>43525</v>
      </c>
    </row>
    <row r="2858" spans="1:11" ht="15" customHeight="1" x14ac:dyDescent="0.25">
      <c r="A2858" s="3">
        <v>1201788547</v>
      </c>
      <c r="B2858" s="3" t="s">
        <v>166</v>
      </c>
      <c r="C2858" s="28" t="s">
        <v>143</v>
      </c>
      <c r="D2858" s="3" t="s">
        <v>4734</v>
      </c>
      <c r="E2858" s="3" t="s">
        <v>4735</v>
      </c>
      <c r="F2858" s="36" t="s">
        <v>4920</v>
      </c>
      <c r="G2858" s="30" t="s">
        <v>4921</v>
      </c>
      <c r="H2858" s="3"/>
      <c r="I2858" s="4"/>
      <c r="J2858" s="3" t="s">
        <v>219</v>
      </c>
      <c r="K2858" s="40">
        <v>43525</v>
      </c>
    </row>
    <row r="2859" spans="1:11" ht="15" customHeight="1" x14ac:dyDescent="0.25">
      <c r="A2859" s="3">
        <v>1183890307</v>
      </c>
      <c r="B2859" s="3" t="s">
        <v>166</v>
      </c>
      <c r="C2859" s="28" t="s">
        <v>143</v>
      </c>
      <c r="D2859" s="3" t="s">
        <v>4734</v>
      </c>
      <c r="E2859" s="3" t="s">
        <v>4735</v>
      </c>
      <c r="F2859" s="36" t="s">
        <v>4922</v>
      </c>
      <c r="G2859" s="30" t="s">
        <v>4923</v>
      </c>
      <c r="H2859" s="3"/>
      <c r="I2859" s="4"/>
      <c r="J2859" s="3" t="s">
        <v>219</v>
      </c>
      <c r="K2859" s="40">
        <v>43525</v>
      </c>
    </row>
    <row r="2860" spans="1:11" ht="15" customHeight="1" x14ac:dyDescent="0.25">
      <c r="A2860" s="3">
        <v>1201788548</v>
      </c>
      <c r="B2860" s="3" t="s">
        <v>166</v>
      </c>
      <c r="C2860" s="28" t="s">
        <v>143</v>
      </c>
      <c r="D2860" s="3" t="s">
        <v>4734</v>
      </c>
      <c r="E2860" s="3" t="s">
        <v>4735</v>
      </c>
      <c r="F2860" s="36" t="s">
        <v>4924</v>
      </c>
      <c r="G2860" s="30" t="s">
        <v>4925</v>
      </c>
      <c r="H2860" s="3"/>
      <c r="I2860" s="4"/>
      <c r="J2860" s="3" t="s">
        <v>219</v>
      </c>
      <c r="K2860" s="40">
        <v>43525</v>
      </c>
    </row>
    <row r="2861" spans="1:11" ht="15" customHeight="1" x14ac:dyDescent="0.25">
      <c r="A2861" s="3">
        <v>37207629</v>
      </c>
      <c r="B2861" s="3" t="s">
        <v>166</v>
      </c>
      <c r="C2861" s="28" t="s">
        <v>143</v>
      </c>
      <c r="D2861" s="3" t="s">
        <v>4926</v>
      </c>
      <c r="E2861" s="3" t="s">
        <v>4927</v>
      </c>
      <c r="F2861" s="36" t="s">
        <v>4928</v>
      </c>
      <c r="G2861" s="30" t="s">
        <v>4929</v>
      </c>
      <c r="H2861" s="3"/>
      <c r="I2861" s="4"/>
      <c r="J2861" s="3" t="s">
        <v>219</v>
      </c>
      <c r="K2861" s="40">
        <v>43525</v>
      </c>
    </row>
    <row r="2862" spans="1:11" ht="15" customHeight="1" x14ac:dyDescent="0.25">
      <c r="A2862" s="3">
        <v>37207630</v>
      </c>
      <c r="B2862" s="3" t="s">
        <v>166</v>
      </c>
      <c r="C2862" s="28" t="s">
        <v>143</v>
      </c>
      <c r="D2862" s="3" t="s">
        <v>4926</v>
      </c>
      <c r="E2862" s="3" t="s">
        <v>4927</v>
      </c>
      <c r="F2862" s="36" t="s">
        <v>4930</v>
      </c>
      <c r="G2862" s="30" t="s">
        <v>4931</v>
      </c>
      <c r="H2862" s="3"/>
      <c r="I2862" s="4"/>
      <c r="J2862" s="3" t="s">
        <v>219</v>
      </c>
      <c r="K2862" s="40">
        <v>43525</v>
      </c>
    </row>
    <row r="2863" spans="1:11" ht="15" customHeight="1" x14ac:dyDescent="0.25">
      <c r="A2863" s="3">
        <v>37207637</v>
      </c>
      <c r="B2863" s="3" t="s">
        <v>166</v>
      </c>
      <c r="C2863" s="28" t="s">
        <v>143</v>
      </c>
      <c r="D2863" s="3" t="s">
        <v>4926</v>
      </c>
      <c r="E2863" s="3" t="s">
        <v>4927</v>
      </c>
      <c r="F2863" s="36" t="s">
        <v>4772</v>
      </c>
      <c r="G2863" s="30" t="s">
        <v>4932</v>
      </c>
      <c r="H2863" s="3"/>
      <c r="I2863" s="4"/>
      <c r="J2863" s="3" t="s">
        <v>219</v>
      </c>
      <c r="K2863" s="40">
        <v>43525</v>
      </c>
    </row>
    <row r="2864" spans="1:11" ht="15" customHeight="1" x14ac:dyDescent="0.25">
      <c r="A2864" s="3">
        <v>37207638</v>
      </c>
      <c r="B2864" s="3" t="s">
        <v>166</v>
      </c>
      <c r="C2864" s="28" t="s">
        <v>143</v>
      </c>
      <c r="D2864" s="3" t="s">
        <v>4926</v>
      </c>
      <c r="E2864" s="3" t="s">
        <v>4927</v>
      </c>
      <c r="F2864" s="36" t="s">
        <v>4933</v>
      </c>
      <c r="G2864" s="30" t="s">
        <v>4934</v>
      </c>
      <c r="H2864" s="3"/>
      <c r="I2864" s="4"/>
      <c r="J2864" s="3" t="s">
        <v>219</v>
      </c>
      <c r="K2864" s="40">
        <v>43525</v>
      </c>
    </row>
    <row r="2865" spans="1:11" ht="15" customHeight="1" x14ac:dyDescent="0.25">
      <c r="A2865" s="3">
        <v>37207652</v>
      </c>
      <c r="B2865" s="3" t="s">
        <v>166</v>
      </c>
      <c r="C2865" s="28" t="s">
        <v>143</v>
      </c>
      <c r="D2865" s="3" t="s">
        <v>4926</v>
      </c>
      <c r="E2865" s="3" t="s">
        <v>4927</v>
      </c>
      <c r="F2865" s="36" t="s">
        <v>4804</v>
      </c>
      <c r="G2865" s="30" t="s">
        <v>4935</v>
      </c>
      <c r="H2865" s="3"/>
      <c r="I2865" s="4"/>
      <c r="J2865" s="3" t="s">
        <v>172</v>
      </c>
      <c r="K2865" s="40">
        <v>43525</v>
      </c>
    </row>
    <row r="2866" spans="1:11" ht="15" customHeight="1" x14ac:dyDescent="0.25">
      <c r="A2866" s="3">
        <v>37207641</v>
      </c>
      <c r="B2866" s="3" t="s">
        <v>166</v>
      </c>
      <c r="C2866" s="28" t="s">
        <v>143</v>
      </c>
      <c r="D2866" s="3" t="s">
        <v>4926</v>
      </c>
      <c r="E2866" s="3" t="s">
        <v>4927</v>
      </c>
      <c r="F2866" s="36" t="s">
        <v>4806</v>
      </c>
      <c r="G2866" s="30" t="s">
        <v>4936</v>
      </c>
      <c r="H2866" s="3"/>
      <c r="I2866" s="4"/>
      <c r="J2866" s="3" t="s">
        <v>219</v>
      </c>
      <c r="K2866" s="40">
        <v>43525</v>
      </c>
    </row>
    <row r="2867" spans="1:11" ht="15" customHeight="1" x14ac:dyDescent="0.25">
      <c r="A2867" s="3">
        <v>37207654</v>
      </c>
      <c r="B2867" s="3" t="s">
        <v>166</v>
      </c>
      <c r="C2867" s="28" t="s">
        <v>143</v>
      </c>
      <c r="D2867" s="3" t="s">
        <v>4926</v>
      </c>
      <c r="E2867" s="3" t="s">
        <v>4927</v>
      </c>
      <c r="F2867" s="36" t="s">
        <v>4808</v>
      </c>
      <c r="G2867" s="30" t="s">
        <v>4937</v>
      </c>
      <c r="H2867" s="3"/>
      <c r="I2867" s="4"/>
      <c r="J2867" s="3" t="s">
        <v>172</v>
      </c>
      <c r="K2867" s="40">
        <v>43525</v>
      </c>
    </row>
    <row r="2868" spans="1:11" ht="15" customHeight="1" x14ac:dyDescent="0.25">
      <c r="A2868" s="3">
        <v>37207640</v>
      </c>
      <c r="B2868" s="3" t="s">
        <v>166</v>
      </c>
      <c r="C2868" s="28" t="s">
        <v>143</v>
      </c>
      <c r="D2868" s="3" t="s">
        <v>4926</v>
      </c>
      <c r="E2868" s="3" t="s">
        <v>4927</v>
      </c>
      <c r="F2868" s="36" t="s">
        <v>4938</v>
      </c>
      <c r="G2868" s="30" t="s">
        <v>4939</v>
      </c>
      <c r="H2868" s="3"/>
      <c r="I2868" s="4"/>
      <c r="J2868" s="3" t="s">
        <v>172</v>
      </c>
      <c r="K2868" s="40">
        <v>43525</v>
      </c>
    </row>
    <row r="2869" spans="1:11" ht="15" customHeight="1" x14ac:dyDescent="0.25">
      <c r="A2869" s="3">
        <v>37207651</v>
      </c>
      <c r="B2869" s="3" t="s">
        <v>166</v>
      </c>
      <c r="C2869" s="28" t="s">
        <v>143</v>
      </c>
      <c r="D2869" s="3" t="s">
        <v>4926</v>
      </c>
      <c r="E2869" s="3" t="s">
        <v>4927</v>
      </c>
      <c r="F2869" s="36" t="s">
        <v>4812</v>
      </c>
      <c r="G2869" s="30" t="s">
        <v>4940</v>
      </c>
      <c r="H2869" s="3"/>
      <c r="I2869" s="4"/>
      <c r="J2869" s="3" t="s">
        <v>219</v>
      </c>
      <c r="K2869" s="40">
        <v>43525</v>
      </c>
    </row>
    <row r="2870" spans="1:11" ht="15" customHeight="1" x14ac:dyDescent="0.25">
      <c r="A2870" s="3">
        <v>37207649</v>
      </c>
      <c r="B2870" s="3" t="s">
        <v>166</v>
      </c>
      <c r="C2870" s="28" t="s">
        <v>143</v>
      </c>
      <c r="D2870" s="3" t="s">
        <v>4926</v>
      </c>
      <c r="E2870" s="3" t="s">
        <v>4927</v>
      </c>
      <c r="F2870" s="36" t="s">
        <v>4814</v>
      </c>
      <c r="G2870" s="30" t="s">
        <v>4941</v>
      </c>
      <c r="H2870" s="3"/>
      <c r="I2870" s="4"/>
      <c r="J2870" s="3" t="s">
        <v>219</v>
      </c>
      <c r="K2870" s="40">
        <v>43525</v>
      </c>
    </row>
    <row r="2871" spans="1:11" ht="15" customHeight="1" x14ac:dyDescent="0.25">
      <c r="A2871" s="3">
        <v>37207650</v>
      </c>
      <c r="B2871" s="3" t="s">
        <v>166</v>
      </c>
      <c r="C2871" s="28" t="s">
        <v>143</v>
      </c>
      <c r="D2871" s="3" t="s">
        <v>4926</v>
      </c>
      <c r="E2871" s="3" t="s">
        <v>4927</v>
      </c>
      <c r="F2871" s="36" t="s">
        <v>4942</v>
      </c>
      <c r="G2871" s="30" t="s">
        <v>4943</v>
      </c>
      <c r="H2871" s="3"/>
      <c r="I2871" s="4"/>
      <c r="J2871" s="3" t="s">
        <v>219</v>
      </c>
      <c r="K2871" s="40">
        <v>43525</v>
      </c>
    </row>
    <row r="2872" spans="1:11" ht="15" customHeight="1" x14ac:dyDescent="0.25">
      <c r="A2872" s="3">
        <v>1201788552</v>
      </c>
      <c r="B2872" s="3" t="s">
        <v>166</v>
      </c>
      <c r="C2872" s="28" t="s">
        <v>143</v>
      </c>
      <c r="D2872" s="3" t="s">
        <v>4926</v>
      </c>
      <c r="E2872" s="3" t="s">
        <v>4927</v>
      </c>
      <c r="F2872" s="36" t="s">
        <v>4944</v>
      </c>
      <c r="G2872" s="30" t="s">
        <v>4819</v>
      </c>
      <c r="H2872" s="3"/>
      <c r="I2872" s="4"/>
      <c r="J2872" s="3" t="s">
        <v>219</v>
      </c>
      <c r="K2872" s="40">
        <v>43525</v>
      </c>
    </row>
    <row r="2873" spans="1:11" ht="15" customHeight="1" x14ac:dyDescent="0.25">
      <c r="A2873" s="3">
        <v>37207656</v>
      </c>
      <c r="B2873" s="3" t="s">
        <v>166</v>
      </c>
      <c r="C2873" s="28" t="s">
        <v>143</v>
      </c>
      <c r="D2873" s="3" t="s">
        <v>4926</v>
      </c>
      <c r="E2873" s="3" t="s">
        <v>4927</v>
      </c>
      <c r="F2873" s="36" t="s">
        <v>4820</v>
      </c>
      <c r="G2873" s="30" t="s">
        <v>4945</v>
      </c>
      <c r="H2873" s="3"/>
      <c r="I2873" s="4"/>
      <c r="J2873" s="3" t="s">
        <v>219</v>
      </c>
      <c r="K2873" s="40">
        <v>43525</v>
      </c>
    </row>
    <row r="2874" spans="1:11" ht="15" customHeight="1" x14ac:dyDescent="0.25">
      <c r="A2874" s="3">
        <v>37207659</v>
      </c>
      <c r="B2874" s="3" t="s">
        <v>166</v>
      </c>
      <c r="C2874" s="28" t="s">
        <v>143</v>
      </c>
      <c r="D2874" s="3" t="s">
        <v>4926</v>
      </c>
      <c r="E2874" s="3" t="s">
        <v>4927</v>
      </c>
      <c r="F2874" s="36" t="s">
        <v>4946</v>
      </c>
      <c r="G2874" s="30" t="s">
        <v>4947</v>
      </c>
      <c r="H2874" s="3"/>
      <c r="I2874" s="4"/>
      <c r="J2874" s="3" t="s">
        <v>219</v>
      </c>
      <c r="K2874" s="40">
        <v>43525</v>
      </c>
    </row>
    <row r="2875" spans="1:11" ht="15" customHeight="1" x14ac:dyDescent="0.25">
      <c r="A2875" s="3">
        <v>37207657</v>
      </c>
      <c r="B2875" s="3" t="s">
        <v>166</v>
      </c>
      <c r="C2875" s="28" t="s">
        <v>143</v>
      </c>
      <c r="D2875" s="3" t="s">
        <v>4926</v>
      </c>
      <c r="E2875" s="3" t="s">
        <v>4927</v>
      </c>
      <c r="F2875" s="36" t="s">
        <v>4948</v>
      </c>
      <c r="G2875" s="30" t="s">
        <v>4949</v>
      </c>
      <c r="H2875" s="3"/>
      <c r="I2875" s="4"/>
      <c r="J2875" s="3" t="s">
        <v>219</v>
      </c>
      <c r="K2875" s="40">
        <v>43525</v>
      </c>
    </row>
    <row r="2876" spans="1:11" ht="15" customHeight="1" x14ac:dyDescent="0.25">
      <c r="A2876" s="3">
        <v>37207658</v>
      </c>
      <c r="B2876" s="3" t="s">
        <v>166</v>
      </c>
      <c r="C2876" s="28" t="s">
        <v>143</v>
      </c>
      <c r="D2876" s="3" t="s">
        <v>4926</v>
      </c>
      <c r="E2876" s="3" t="s">
        <v>4927</v>
      </c>
      <c r="F2876" s="36" t="s">
        <v>4950</v>
      </c>
      <c r="G2876" s="30" t="s">
        <v>4951</v>
      </c>
      <c r="H2876" s="3"/>
      <c r="I2876" s="4"/>
      <c r="J2876" s="3" t="s">
        <v>219</v>
      </c>
      <c r="K2876" s="40">
        <v>43525</v>
      </c>
    </row>
    <row r="2877" spans="1:11" ht="15" customHeight="1" x14ac:dyDescent="0.25">
      <c r="A2877" s="3">
        <v>37344348</v>
      </c>
      <c r="B2877" s="3" t="s">
        <v>2278</v>
      </c>
      <c r="C2877" s="28" t="s">
        <v>143</v>
      </c>
      <c r="D2877" s="3" t="s">
        <v>4926</v>
      </c>
      <c r="E2877" s="3" t="s">
        <v>4927</v>
      </c>
      <c r="F2877" s="36" t="s">
        <v>4830</v>
      </c>
      <c r="G2877" s="30" t="s">
        <v>4831</v>
      </c>
      <c r="H2877" s="3"/>
      <c r="I2877" s="4"/>
      <c r="J2877" s="3" t="s">
        <v>219</v>
      </c>
      <c r="K2877" s="40">
        <v>44440</v>
      </c>
    </row>
    <row r="2878" spans="1:11" ht="15" customHeight="1" x14ac:dyDescent="0.25">
      <c r="A2878" s="3">
        <v>37344349</v>
      </c>
      <c r="B2878" s="3" t="s">
        <v>2278</v>
      </c>
      <c r="C2878" s="28" t="s">
        <v>143</v>
      </c>
      <c r="D2878" s="3" t="s">
        <v>4926</v>
      </c>
      <c r="E2878" s="3" t="s">
        <v>4927</v>
      </c>
      <c r="F2878" s="36" t="s">
        <v>4832</v>
      </c>
      <c r="G2878" s="30" t="s">
        <v>4833</v>
      </c>
      <c r="H2878" s="3"/>
      <c r="I2878" s="4"/>
      <c r="J2878" s="3" t="s">
        <v>219</v>
      </c>
      <c r="K2878" s="40">
        <v>44440</v>
      </c>
    </row>
    <row r="2879" spans="1:11" ht="15" customHeight="1" x14ac:dyDescent="0.25">
      <c r="A2879" s="3">
        <v>37207622</v>
      </c>
      <c r="B2879" s="3" t="s">
        <v>166</v>
      </c>
      <c r="C2879" s="28" t="s">
        <v>143</v>
      </c>
      <c r="D2879" s="3" t="s">
        <v>4926</v>
      </c>
      <c r="E2879" s="3" t="s">
        <v>4927</v>
      </c>
      <c r="F2879" s="36" t="s">
        <v>4952</v>
      </c>
      <c r="G2879" s="30" t="s">
        <v>4953</v>
      </c>
      <c r="H2879" s="3"/>
      <c r="I2879" s="4"/>
      <c r="J2879" s="3" t="s">
        <v>219</v>
      </c>
      <c r="K2879" s="40">
        <v>43525</v>
      </c>
    </row>
    <row r="2880" spans="1:11" ht="15" customHeight="1" x14ac:dyDescent="0.25">
      <c r="A2880" s="3">
        <v>37207623</v>
      </c>
      <c r="B2880" s="3" t="s">
        <v>166</v>
      </c>
      <c r="C2880" s="28" t="s">
        <v>143</v>
      </c>
      <c r="D2880" s="3" t="s">
        <v>4926</v>
      </c>
      <c r="E2880" s="3" t="s">
        <v>4927</v>
      </c>
      <c r="F2880" s="36" t="s">
        <v>4954</v>
      </c>
      <c r="G2880" s="30" t="s">
        <v>4955</v>
      </c>
      <c r="H2880" s="3"/>
      <c r="I2880" s="4"/>
      <c r="J2880" s="3" t="s">
        <v>219</v>
      </c>
      <c r="K2880" s="40">
        <v>43525</v>
      </c>
    </row>
    <row r="2881" spans="1:11" ht="15" customHeight="1" x14ac:dyDescent="0.25">
      <c r="A2881" s="3">
        <v>1201788553</v>
      </c>
      <c r="B2881" s="3" t="s">
        <v>166</v>
      </c>
      <c r="C2881" s="28" t="s">
        <v>143</v>
      </c>
      <c r="D2881" s="3" t="s">
        <v>4926</v>
      </c>
      <c r="E2881" s="3" t="s">
        <v>4927</v>
      </c>
      <c r="F2881" s="36" t="s">
        <v>4852</v>
      </c>
      <c r="G2881" s="30" t="s">
        <v>4853</v>
      </c>
      <c r="H2881" s="3"/>
      <c r="I2881" s="4"/>
      <c r="J2881" s="3" t="s">
        <v>172</v>
      </c>
      <c r="K2881" s="40">
        <v>43525</v>
      </c>
    </row>
    <row r="2882" spans="1:11" ht="15" customHeight="1" x14ac:dyDescent="0.25">
      <c r="A2882" s="3">
        <v>37207625</v>
      </c>
      <c r="B2882" s="3" t="s">
        <v>166</v>
      </c>
      <c r="C2882" s="28" t="s">
        <v>143</v>
      </c>
      <c r="D2882" s="3" t="s">
        <v>4926</v>
      </c>
      <c r="E2882" s="3" t="s">
        <v>4927</v>
      </c>
      <c r="F2882" s="36" t="s">
        <v>4854</v>
      </c>
      <c r="G2882" s="30" t="s">
        <v>4956</v>
      </c>
      <c r="H2882" s="3"/>
      <c r="I2882" s="4"/>
      <c r="J2882" s="3" t="s">
        <v>219</v>
      </c>
      <c r="K2882" s="40">
        <v>43525</v>
      </c>
    </row>
    <row r="2883" spans="1:11" ht="15" customHeight="1" x14ac:dyDescent="0.25">
      <c r="A2883" s="3">
        <v>37207624</v>
      </c>
      <c r="B2883" s="3" t="s">
        <v>166</v>
      </c>
      <c r="C2883" s="28" t="s">
        <v>143</v>
      </c>
      <c r="D2883" s="3" t="s">
        <v>4926</v>
      </c>
      <c r="E2883" s="3" t="s">
        <v>4927</v>
      </c>
      <c r="F2883" s="36" t="s">
        <v>4856</v>
      </c>
      <c r="G2883" s="30" t="s">
        <v>4957</v>
      </c>
      <c r="H2883" s="3"/>
      <c r="I2883" s="4"/>
      <c r="J2883" s="3" t="s">
        <v>219</v>
      </c>
      <c r="K2883" s="40">
        <v>43525</v>
      </c>
    </row>
    <row r="2884" spans="1:11" ht="15" customHeight="1" x14ac:dyDescent="0.25">
      <c r="A2884" s="3">
        <v>1201786915</v>
      </c>
      <c r="B2884" s="3" t="s">
        <v>166</v>
      </c>
      <c r="C2884" s="28" t="s">
        <v>143</v>
      </c>
      <c r="D2884" s="3" t="s">
        <v>4926</v>
      </c>
      <c r="E2884" s="3" t="s">
        <v>4927</v>
      </c>
      <c r="F2884" s="36" t="s">
        <v>4958</v>
      </c>
      <c r="G2884" s="30" t="s">
        <v>4959</v>
      </c>
      <c r="H2884" s="3"/>
      <c r="I2884" s="4"/>
      <c r="J2884" s="3" t="s">
        <v>219</v>
      </c>
      <c r="K2884" s="40">
        <v>43525</v>
      </c>
    </row>
    <row r="2885" spans="1:11" ht="15" customHeight="1" x14ac:dyDescent="0.25">
      <c r="A2885" s="3">
        <v>37207646</v>
      </c>
      <c r="B2885" s="3" t="s">
        <v>166</v>
      </c>
      <c r="C2885" s="28" t="s">
        <v>143</v>
      </c>
      <c r="D2885" s="3" t="s">
        <v>4926</v>
      </c>
      <c r="E2885" s="3" t="s">
        <v>4927</v>
      </c>
      <c r="F2885" s="36" t="s">
        <v>4960</v>
      </c>
      <c r="G2885" s="30" t="s">
        <v>4961</v>
      </c>
      <c r="H2885" s="3"/>
      <c r="I2885" s="4"/>
      <c r="J2885" s="3" t="s">
        <v>219</v>
      </c>
      <c r="K2885" s="40">
        <v>43525</v>
      </c>
    </row>
    <row r="2886" spans="1:11" ht="15" customHeight="1" x14ac:dyDescent="0.25">
      <c r="A2886" s="3">
        <v>37207647</v>
      </c>
      <c r="B2886" s="3" t="s">
        <v>166</v>
      </c>
      <c r="C2886" s="28" t="s">
        <v>143</v>
      </c>
      <c r="D2886" s="3" t="s">
        <v>4926</v>
      </c>
      <c r="E2886" s="3" t="s">
        <v>4927</v>
      </c>
      <c r="F2886" s="36" t="s">
        <v>4962</v>
      </c>
      <c r="G2886" s="30" t="s">
        <v>4963</v>
      </c>
      <c r="H2886" s="3"/>
      <c r="I2886" s="4"/>
      <c r="J2886" s="3" t="s">
        <v>219</v>
      </c>
      <c r="K2886" s="40">
        <v>43525</v>
      </c>
    </row>
    <row r="2887" spans="1:11" ht="15" customHeight="1" x14ac:dyDescent="0.25">
      <c r="A2887" s="3">
        <v>37207626</v>
      </c>
      <c r="B2887" s="3" t="s">
        <v>166</v>
      </c>
      <c r="C2887" s="28" t="s">
        <v>143</v>
      </c>
      <c r="D2887" s="3" t="s">
        <v>4926</v>
      </c>
      <c r="E2887" s="3" t="s">
        <v>4927</v>
      </c>
      <c r="F2887" s="36" t="s">
        <v>4874</v>
      </c>
      <c r="G2887" s="30" t="s">
        <v>4964</v>
      </c>
      <c r="H2887" s="3"/>
      <c r="I2887" s="4"/>
      <c r="J2887" s="3" t="s">
        <v>219</v>
      </c>
      <c r="K2887" s="40">
        <v>43525</v>
      </c>
    </row>
    <row r="2888" spans="1:11" ht="15" customHeight="1" x14ac:dyDescent="0.25">
      <c r="A2888" s="3">
        <v>37207627</v>
      </c>
      <c r="B2888" s="3" t="s">
        <v>166</v>
      </c>
      <c r="C2888" s="28" t="s">
        <v>143</v>
      </c>
      <c r="D2888" s="3" t="s">
        <v>4926</v>
      </c>
      <c r="E2888" s="3" t="s">
        <v>4927</v>
      </c>
      <c r="F2888" s="36" t="s">
        <v>4965</v>
      </c>
      <c r="G2888" s="30" t="s">
        <v>4966</v>
      </c>
      <c r="H2888" s="3"/>
      <c r="I2888" s="4"/>
      <c r="J2888" s="3" t="s">
        <v>219</v>
      </c>
      <c r="K2888" s="40">
        <v>43525</v>
      </c>
    </row>
    <row r="2889" spans="1:11" ht="15" customHeight="1" x14ac:dyDescent="0.25">
      <c r="A2889" s="3">
        <v>37207628</v>
      </c>
      <c r="B2889" s="3" t="s">
        <v>166</v>
      </c>
      <c r="C2889" s="28" t="s">
        <v>143</v>
      </c>
      <c r="D2889" s="3" t="s">
        <v>4926</v>
      </c>
      <c r="E2889" s="3" t="s">
        <v>4927</v>
      </c>
      <c r="F2889" s="36" t="s">
        <v>4878</v>
      </c>
      <c r="G2889" s="30" t="s">
        <v>4967</v>
      </c>
      <c r="H2889" s="3"/>
      <c r="I2889" s="4"/>
      <c r="J2889" s="3" t="s">
        <v>219</v>
      </c>
      <c r="K2889" s="40">
        <v>43525</v>
      </c>
    </row>
    <row r="2890" spans="1:11" ht="15" customHeight="1" x14ac:dyDescent="0.25">
      <c r="A2890" s="3">
        <v>37207632</v>
      </c>
      <c r="B2890" s="3" t="s">
        <v>166</v>
      </c>
      <c r="C2890" s="28" t="s">
        <v>143</v>
      </c>
      <c r="D2890" s="3" t="s">
        <v>4926</v>
      </c>
      <c r="E2890" s="3" t="s">
        <v>4927</v>
      </c>
      <c r="F2890" s="36" t="s">
        <v>4968</v>
      </c>
      <c r="G2890" s="30" t="s">
        <v>4969</v>
      </c>
      <c r="H2890" s="3"/>
      <c r="I2890" s="4"/>
      <c r="J2890" s="3" t="s">
        <v>219</v>
      </c>
      <c r="K2890" s="40">
        <v>43525</v>
      </c>
    </row>
    <row r="2891" spans="1:11" ht="15" customHeight="1" x14ac:dyDescent="0.25">
      <c r="A2891" s="3">
        <v>37207633</v>
      </c>
      <c r="B2891" s="3" t="s">
        <v>166</v>
      </c>
      <c r="C2891" s="28" t="s">
        <v>143</v>
      </c>
      <c r="D2891" s="3" t="s">
        <v>4926</v>
      </c>
      <c r="E2891" s="3" t="s">
        <v>4927</v>
      </c>
      <c r="F2891" s="36" t="s">
        <v>4970</v>
      </c>
      <c r="G2891" s="30" t="s">
        <v>4971</v>
      </c>
      <c r="H2891" s="3"/>
      <c r="I2891" s="4"/>
      <c r="J2891" s="3" t="s">
        <v>219</v>
      </c>
      <c r="K2891" s="40">
        <v>43525</v>
      </c>
    </row>
    <row r="2892" spans="1:11" ht="15" customHeight="1" x14ac:dyDescent="0.25">
      <c r="A2892" s="3">
        <v>37207634</v>
      </c>
      <c r="B2892" s="3" t="s">
        <v>166</v>
      </c>
      <c r="C2892" s="28" t="s">
        <v>143</v>
      </c>
      <c r="D2892" s="3" t="s">
        <v>4926</v>
      </c>
      <c r="E2892" s="3" t="s">
        <v>4927</v>
      </c>
      <c r="F2892" s="36" t="s">
        <v>4972</v>
      </c>
      <c r="G2892" s="30" t="s">
        <v>4973</v>
      </c>
      <c r="H2892" s="3"/>
      <c r="I2892" s="4"/>
      <c r="J2892" s="3" t="s">
        <v>219</v>
      </c>
      <c r="K2892" s="40">
        <v>43525</v>
      </c>
    </row>
    <row r="2893" spans="1:11" ht="15" customHeight="1" x14ac:dyDescent="0.25">
      <c r="A2893" s="3">
        <v>37207636</v>
      </c>
      <c r="B2893" s="3" t="s">
        <v>166</v>
      </c>
      <c r="C2893" s="28" t="s">
        <v>143</v>
      </c>
      <c r="D2893" s="3" t="s">
        <v>4926</v>
      </c>
      <c r="E2893" s="3" t="s">
        <v>4927</v>
      </c>
      <c r="F2893" s="36" t="s">
        <v>4886</v>
      </c>
      <c r="G2893" s="30" t="s">
        <v>4974</v>
      </c>
      <c r="H2893" s="3"/>
      <c r="I2893" s="4"/>
      <c r="J2893" s="3" t="s">
        <v>219</v>
      </c>
      <c r="K2893" s="40">
        <v>43525</v>
      </c>
    </row>
    <row r="2894" spans="1:11" ht="15" customHeight="1" x14ac:dyDescent="0.25">
      <c r="A2894" s="3">
        <v>37207631</v>
      </c>
      <c r="B2894" s="3" t="s">
        <v>166</v>
      </c>
      <c r="C2894" s="28" t="s">
        <v>143</v>
      </c>
      <c r="D2894" s="3" t="s">
        <v>4926</v>
      </c>
      <c r="E2894" s="3" t="s">
        <v>4927</v>
      </c>
      <c r="F2894" s="36" t="s">
        <v>4975</v>
      </c>
      <c r="G2894" s="30" t="s">
        <v>4976</v>
      </c>
      <c r="H2894" s="3"/>
      <c r="I2894" s="4"/>
      <c r="J2894" s="3" t="s">
        <v>219</v>
      </c>
      <c r="K2894" s="40">
        <v>43525</v>
      </c>
    </row>
    <row r="2895" spans="1:11" ht="15" customHeight="1" x14ac:dyDescent="0.25">
      <c r="A2895" s="3">
        <v>37207643</v>
      </c>
      <c r="B2895" s="3" t="s">
        <v>166</v>
      </c>
      <c r="C2895" s="28" t="s">
        <v>143</v>
      </c>
      <c r="D2895" s="3" t="s">
        <v>4926</v>
      </c>
      <c r="E2895" s="3" t="s">
        <v>4927</v>
      </c>
      <c r="F2895" s="36" t="s">
        <v>4892</v>
      </c>
      <c r="G2895" s="30" t="s">
        <v>4977</v>
      </c>
      <c r="H2895" s="3"/>
      <c r="I2895" s="4"/>
      <c r="J2895" s="3" t="s">
        <v>219</v>
      </c>
      <c r="K2895" s="40">
        <v>43525</v>
      </c>
    </row>
    <row r="2896" spans="1:11" ht="15" customHeight="1" x14ac:dyDescent="0.25">
      <c r="A2896" s="3">
        <v>37207642</v>
      </c>
      <c r="B2896" s="3" t="s">
        <v>166</v>
      </c>
      <c r="C2896" s="28" t="s">
        <v>143</v>
      </c>
      <c r="D2896" s="3" t="s">
        <v>4926</v>
      </c>
      <c r="E2896" s="3" t="s">
        <v>4927</v>
      </c>
      <c r="F2896" s="36" t="s">
        <v>4978</v>
      </c>
      <c r="G2896" s="30" t="s">
        <v>4979</v>
      </c>
      <c r="H2896" s="3"/>
      <c r="I2896" s="4"/>
      <c r="J2896" s="3" t="s">
        <v>219</v>
      </c>
      <c r="K2896" s="40">
        <v>43525</v>
      </c>
    </row>
    <row r="2897" spans="1:11" ht="15" customHeight="1" x14ac:dyDescent="0.25">
      <c r="A2897" s="3">
        <v>37207644</v>
      </c>
      <c r="B2897" s="3" t="s">
        <v>166</v>
      </c>
      <c r="C2897" s="28" t="s">
        <v>143</v>
      </c>
      <c r="D2897" s="3" t="s">
        <v>4926</v>
      </c>
      <c r="E2897" s="3" t="s">
        <v>4927</v>
      </c>
      <c r="F2897" s="36" t="s">
        <v>4980</v>
      </c>
      <c r="G2897" s="30" t="s">
        <v>4981</v>
      </c>
      <c r="H2897" s="3"/>
      <c r="I2897" s="4"/>
      <c r="J2897" s="3" t="s">
        <v>219</v>
      </c>
      <c r="K2897" s="40">
        <v>43525</v>
      </c>
    </row>
    <row r="2898" spans="1:11" ht="15" customHeight="1" x14ac:dyDescent="0.25">
      <c r="A2898" s="3">
        <v>37344350</v>
      </c>
      <c r="B2898" s="3" t="s">
        <v>2278</v>
      </c>
      <c r="C2898" s="28" t="s">
        <v>143</v>
      </c>
      <c r="D2898" s="3" t="s">
        <v>4926</v>
      </c>
      <c r="E2898" s="3" t="s">
        <v>4927</v>
      </c>
      <c r="F2898" s="36" t="s">
        <v>4898</v>
      </c>
      <c r="G2898" s="30" t="s">
        <v>4899</v>
      </c>
      <c r="H2898" s="3"/>
      <c r="I2898" s="4"/>
      <c r="J2898" s="3" t="s">
        <v>219</v>
      </c>
      <c r="K2898" s="40">
        <v>44440</v>
      </c>
    </row>
    <row r="2899" spans="1:11" ht="15" customHeight="1" x14ac:dyDescent="0.25">
      <c r="A2899" s="3">
        <v>37207645</v>
      </c>
      <c r="B2899" s="3" t="s">
        <v>166</v>
      </c>
      <c r="C2899" s="28" t="s">
        <v>143</v>
      </c>
      <c r="D2899" s="3" t="s">
        <v>4926</v>
      </c>
      <c r="E2899" s="3" t="s">
        <v>4927</v>
      </c>
      <c r="F2899" s="36" t="s">
        <v>4982</v>
      </c>
      <c r="G2899" s="30" t="s">
        <v>4983</v>
      </c>
      <c r="H2899" s="3"/>
      <c r="I2899" s="4"/>
      <c r="J2899" s="3" t="s">
        <v>219</v>
      </c>
      <c r="K2899" s="40">
        <v>43525</v>
      </c>
    </row>
    <row r="2900" spans="1:11" ht="15" customHeight="1" x14ac:dyDescent="0.25">
      <c r="A2900" s="3">
        <v>37207648</v>
      </c>
      <c r="B2900" s="3" t="s">
        <v>166</v>
      </c>
      <c r="C2900" s="28" t="s">
        <v>143</v>
      </c>
      <c r="D2900" s="3" t="s">
        <v>4926</v>
      </c>
      <c r="E2900" s="3" t="s">
        <v>4927</v>
      </c>
      <c r="F2900" s="36" t="s">
        <v>4984</v>
      </c>
      <c r="G2900" s="30" t="s">
        <v>4985</v>
      </c>
      <c r="H2900" s="3"/>
      <c r="I2900" s="4"/>
      <c r="J2900" s="3" t="s">
        <v>219</v>
      </c>
      <c r="K2900" s="40">
        <v>43525</v>
      </c>
    </row>
    <row r="2901" spans="1:11" ht="15" customHeight="1" x14ac:dyDescent="0.25">
      <c r="A2901" s="3">
        <v>37207635</v>
      </c>
      <c r="B2901" s="3" t="s">
        <v>166</v>
      </c>
      <c r="C2901" s="28" t="s">
        <v>143</v>
      </c>
      <c r="D2901" s="3" t="s">
        <v>4926</v>
      </c>
      <c r="E2901" s="3" t="s">
        <v>4927</v>
      </c>
      <c r="F2901" s="36" t="s">
        <v>4986</v>
      </c>
      <c r="G2901" s="30" t="s">
        <v>4987</v>
      </c>
      <c r="H2901" s="3"/>
      <c r="I2901" s="4"/>
      <c r="J2901" s="3" t="s">
        <v>219</v>
      </c>
      <c r="K2901" s="40">
        <v>43525</v>
      </c>
    </row>
    <row r="2902" spans="1:11" ht="15" customHeight="1" x14ac:dyDescent="0.25">
      <c r="A2902" s="3">
        <v>37248255</v>
      </c>
      <c r="B2902" s="3" t="s">
        <v>166</v>
      </c>
      <c r="C2902" s="28" t="s">
        <v>143</v>
      </c>
      <c r="D2902" s="3" t="s">
        <v>4988</v>
      </c>
      <c r="E2902" s="3" t="s">
        <v>4989</v>
      </c>
      <c r="F2902" s="36" t="s">
        <v>4990</v>
      </c>
      <c r="G2902" s="30" t="s">
        <v>4991</v>
      </c>
      <c r="H2902" s="3"/>
      <c r="I2902" s="4"/>
      <c r="J2902" s="3" t="s">
        <v>219</v>
      </c>
      <c r="K2902" s="40">
        <v>43692</v>
      </c>
    </row>
    <row r="2903" spans="1:11" ht="15" customHeight="1" x14ac:dyDescent="0.25">
      <c r="A2903" s="3">
        <v>37343917</v>
      </c>
      <c r="B2903" s="3" t="s">
        <v>2278</v>
      </c>
      <c r="C2903" s="28" t="s">
        <v>143</v>
      </c>
      <c r="D2903" s="3" t="s">
        <v>4988</v>
      </c>
      <c r="E2903" s="3" t="s">
        <v>4989</v>
      </c>
      <c r="F2903" s="36" t="s">
        <v>4992</v>
      </c>
      <c r="G2903" s="30" t="s">
        <v>4991</v>
      </c>
      <c r="H2903" s="3"/>
      <c r="I2903" s="4"/>
      <c r="J2903" s="3" t="s">
        <v>219</v>
      </c>
      <c r="K2903" s="40">
        <v>44440</v>
      </c>
    </row>
    <row r="2904" spans="1:11" ht="15" customHeight="1" x14ac:dyDescent="0.25">
      <c r="A2904" s="3">
        <v>1201786916</v>
      </c>
      <c r="B2904" s="3" t="s">
        <v>166</v>
      </c>
      <c r="C2904" s="28" t="s">
        <v>143</v>
      </c>
      <c r="D2904" s="3" t="s">
        <v>4988</v>
      </c>
      <c r="E2904" s="3" t="s">
        <v>4989</v>
      </c>
      <c r="F2904" s="36" t="s">
        <v>4993</v>
      </c>
      <c r="G2904" s="30" t="s">
        <v>4994</v>
      </c>
      <c r="H2904" s="3" t="s">
        <v>140</v>
      </c>
      <c r="I2904" s="4"/>
      <c r="J2904" s="3" t="s">
        <v>219</v>
      </c>
      <c r="K2904" s="40">
        <v>43525</v>
      </c>
    </row>
    <row r="2905" spans="1:11" ht="15" customHeight="1" x14ac:dyDescent="0.25">
      <c r="A2905" s="3">
        <v>37248330</v>
      </c>
      <c r="B2905" s="3" t="s">
        <v>166</v>
      </c>
      <c r="C2905" s="28" t="s">
        <v>143</v>
      </c>
      <c r="D2905" s="3" t="s">
        <v>4988</v>
      </c>
      <c r="E2905" s="3" t="s">
        <v>4989</v>
      </c>
      <c r="F2905" s="36" t="s">
        <v>4995</v>
      </c>
      <c r="G2905" s="30" t="s">
        <v>4996</v>
      </c>
      <c r="H2905" s="3"/>
      <c r="I2905" s="4"/>
      <c r="J2905" s="3" t="s">
        <v>219</v>
      </c>
      <c r="K2905" s="40">
        <v>43692</v>
      </c>
    </row>
    <row r="2906" spans="1:11" ht="15" customHeight="1" x14ac:dyDescent="0.25">
      <c r="A2906" s="3">
        <v>37248224</v>
      </c>
      <c r="B2906" s="3" t="s">
        <v>166</v>
      </c>
      <c r="C2906" s="28" t="s">
        <v>143</v>
      </c>
      <c r="D2906" s="3" t="s">
        <v>4988</v>
      </c>
      <c r="E2906" s="3" t="s">
        <v>4989</v>
      </c>
      <c r="F2906" s="36" t="s">
        <v>4997</v>
      </c>
      <c r="G2906" s="30" t="s">
        <v>4998</v>
      </c>
      <c r="H2906" s="3"/>
      <c r="I2906" s="4"/>
      <c r="J2906" s="3" t="s">
        <v>219</v>
      </c>
      <c r="K2906" s="40">
        <v>43692</v>
      </c>
    </row>
    <row r="2907" spans="1:11" ht="15" customHeight="1" x14ac:dyDescent="0.25">
      <c r="A2907" s="3">
        <v>37248354</v>
      </c>
      <c r="B2907" s="3" t="s">
        <v>166</v>
      </c>
      <c r="C2907" s="28" t="s">
        <v>143</v>
      </c>
      <c r="D2907" s="3" t="s">
        <v>4988</v>
      </c>
      <c r="E2907" s="3" t="s">
        <v>4989</v>
      </c>
      <c r="F2907" s="36" t="s">
        <v>4999</v>
      </c>
      <c r="G2907" s="30" t="s">
        <v>5000</v>
      </c>
      <c r="H2907" s="3"/>
      <c r="I2907" s="4"/>
      <c r="J2907" s="3" t="s">
        <v>172</v>
      </c>
      <c r="K2907" s="40">
        <v>43692</v>
      </c>
    </row>
    <row r="2908" spans="1:11" ht="15" customHeight="1" x14ac:dyDescent="0.25">
      <c r="A2908" s="3">
        <v>1201786918</v>
      </c>
      <c r="B2908" s="3" t="s">
        <v>166</v>
      </c>
      <c r="C2908" s="28" t="s">
        <v>143</v>
      </c>
      <c r="D2908" s="3" t="s">
        <v>4988</v>
      </c>
      <c r="E2908" s="3" t="s">
        <v>4989</v>
      </c>
      <c r="F2908" s="36" t="s">
        <v>5001</v>
      </c>
      <c r="G2908" s="30" t="s">
        <v>5002</v>
      </c>
      <c r="H2908" s="3"/>
      <c r="I2908" s="4"/>
      <c r="J2908" s="3" t="s">
        <v>219</v>
      </c>
      <c r="K2908" s="40">
        <v>43525</v>
      </c>
    </row>
    <row r="2909" spans="1:11" ht="15" customHeight="1" x14ac:dyDescent="0.25">
      <c r="A2909" s="3">
        <v>37248355</v>
      </c>
      <c r="B2909" s="3" t="s">
        <v>166</v>
      </c>
      <c r="C2909" s="28" t="s">
        <v>143</v>
      </c>
      <c r="D2909" s="3" t="s">
        <v>4988</v>
      </c>
      <c r="E2909" s="3" t="s">
        <v>4989</v>
      </c>
      <c r="F2909" s="36" t="s">
        <v>5003</v>
      </c>
      <c r="G2909" s="30" t="s">
        <v>5004</v>
      </c>
      <c r="H2909" s="3"/>
      <c r="I2909" s="4"/>
      <c r="J2909" s="3" t="s">
        <v>219</v>
      </c>
      <c r="K2909" s="40">
        <v>43692</v>
      </c>
    </row>
    <row r="2910" spans="1:11" ht="15" customHeight="1" x14ac:dyDescent="0.25">
      <c r="A2910" s="3">
        <v>37248310</v>
      </c>
      <c r="B2910" s="3" t="s">
        <v>166</v>
      </c>
      <c r="C2910" s="28" t="s">
        <v>143</v>
      </c>
      <c r="D2910" s="3" t="s">
        <v>4988</v>
      </c>
      <c r="E2910" s="3" t="s">
        <v>4989</v>
      </c>
      <c r="F2910" s="36" t="s">
        <v>5005</v>
      </c>
      <c r="G2910" s="30" t="s">
        <v>5006</v>
      </c>
      <c r="H2910" s="3"/>
      <c r="I2910" s="4"/>
      <c r="J2910" s="3" t="s">
        <v>219</v>
      </c>
      <c r="K2910" s="40">
        <v>43692</v>
      </c>
    </row>
    <row r="2911" spans="1:11" ht="15" customHeight="1" x14ac:dyDescent="0.25">
      <c r="A2911" s="3">
        <v>37248344</v>
      </c>
      <c r="B2911" s="3" t="s">
        <v>166</v>
      </c>
      <c r="C2911" s="28" t="s">
        <v>143</v>
      </c>
      <c r="D2911" s="3" t="s">
        <v>4988</v>
      </c>
      <c r="E2911" s="3" t="s">
        <v>4989</v>
      </c>
      <c r="F2911" s="36" t="s">
        <v>5007</v>
      </c>
      <c r="G2911" s="30" t="s">
        <v>5008</v>
      </c>
      <c r="H2911" s="3"/>
      <c r="I2911" s="4"/>
      <c r="J2911" s="3" t="s">
        <v>219</v>
      </c>
      <c r="K2911" s="40">
        <v>43692</v>
      </c>
    </row>
    <row r="2912" spans="1:11" ht="15" customHeight="1" x14ac:dyDescent="0.25">
      <c r="A2912" s="3">
        <v>1201786919</v>
      </c>
      <c r="B2912" s="3" t="s">
        <v>166</v>
      </c>
      <c r="C2912" s="28" t="s">
        <v>143</v>
      </c>
      <c r="D2912" s="3" t="s">
        <v>4988</v>
      </c>
      <c r="E2912" s="3" t="s">
        <v>4989</v>
      </c>
      <c r="F2912" s="36" t="s">
        <v>5009</v>
      </c>
      <c r="G2912" s="30" t="s">
        <v>5010</v>
      </c>
      <c r="H2912" s="3"/>
      <c r="I2912" s="4"/>
      <c r="J2912" s="3" t="s">
        <v>219</v>
      </c>
      <c r="K2912" s="40">
        <v>43525</v>
      </c>
    </row>
    <row r="2913" spans="1:11" ht="15" customHeight="1" x14ac:dyDescent="0.25">
      <c r="A2913" s="3">
        <v>37248238</v>
      </c>
      <c r="B2913" s="3" t="s">
        <v>166</v>
      </c>
      <c r="C2913" s="28" t="s">
        <v>143</v>
      </c>
      <c r="D2913" s="3" t="s">
        <v>4988</v>
      </c>
      <c r="E2913" s="3" t="s">
        <v>4989</v>
      </c>
      <c r="F2913" s="36" t="s">
        <v>5011</v>
      </c>
      <c r="G2913" s="30" t="s">
        <v>5012</v>
      </c>
      <c r="H2913" s="3"/>
      <c r="I2913" s="4"/>
      <c r="J2913" s="3" t="s">
        <v>219</v>
      </c>
      <c r="K2913" s="40">
        <v>43692</v>
      </c>
    </row>
    <row r="2914" spans="1:11" ht="15" customHeight="1" x14ac:dyDescent="0.25">
      <c r="A2914" s="3">
        <v>37343766</v>
      </c>
      <c r="B2914" s="3" t="s">
        <v>2278</v>
      </c>
      <c r="C2914" s="28" t="s">
        <v>143</v>
      </c>
      <c r="D2914" s="3" t="s">
        <v>4988</v>
      </c>
      <c r="E2914" s="3" t="s">
        <v>4989</v>
      </c>
      <c r="F2914" s="36" t="s">
        <v>5013</v>
      </c>
      <c r="G2914" s="30" t="s">
        <v>5012</v>
      </c>
      <c r="H2914" s="3"/>
      <c r="I2914" s="4"/>
      <c r="J2914" s="3" t="s">
        <v>219</v>
      </c>
      <c r="K2914" s="40">
        <v>44440</v>
      </c>
    </row>
    <row r="2915" spans="1:11" ht="15" customHeight="1" x14ac:dyDescent="0.25">
      <c r="A2915" s="3">
        <v>37248356</v>
      </c>
      <c r="B2915" s="3" t="s">
        <v>166</v>
      </c>
      <c r="C2915" s="28" t="s">
        <v>143</v>
      </c>
      <c r="D2915" s="3" t="s">
        <v>4988</v>
      </c>
      <c r="E2915" s="3" t="s">
        <v>4989</v>
      </c>
      <c r="F2915" s="36" t="s">
        <v>5014</v>
      </c>
      <c r="G2915" s="30" t="s">
        <v>5015</v>
      </c>
      <c r="H2915" s="3"/>
      <c r="I2915" s="4"/>
      <c r="J2915" s="3" t="s">
        <v>219</v>
      </c>
      <c r="K2915" s="40">
        <v>43692</v>
      </c>
    </row>
    <row r="2916" spans="1:11" ht="15" customHeight="1" x14ac:dyDescent="0.25">
      <c r="A2916" s="3">
        <v>37248311</v>
      </c>
      <c r="B2916" s="3" t="s">
        <v>166</v>
      </c>
      <c r="C2916" s="28" t="s">
        <v>143</v>
      </c>
      <c r="D2916" s="3" t="s">
        <v>4988</v>
      </c>
      <c r="E2916" s="3" t="s">
        <v>4989</v>
      </c>
      <c r="F2916" s="36" t="s">
        <v>5016</v>
      </c>
      <c r="G2916" s="30" t="s">
        <v>5017</v>
      </c>
      <c r="H2916" s="3"/>
      <c r="I2916" s="4"/>
      <c r="J2916" s="3" t="s">
        <v>219</v>
      </c>
      <c r="K2916" s="40">
        <v>43692</v>
      </c>
    </row>
    <row r="2917" spans="1:11" ht="15" customHeight="1" x14ac:dyDescent="0.25">
      <c r="A2917" s="3">
        <v>37248379</v>
      </c>
      <c r="B2917" s="3" t="s">
        <v>166</v>
      </c>
      <c r="C2917" s="28" t="s">
        <v>143</v>
      </c>
      <c r="D2917" s="3" t="s">
        <v>4988</v>
      </c>
      <c r="E2917" s="3" t="s">
        <v>4989</v>
      </c>
      <c r="F2917" s="36" t="s">
        <v>5018</v>
      </c>
      <c r="G2917" s="30" t="s">
        <v>5019</v>
      </c>
      <c r="H2917" s="3"/>
      <c r="I2917" s="4"/>
      <c r="J2917" s="3" t="s">
        <v>219</v>
      </c>
      <c r="K2917" s="40">
        <v>43692</v>
      </c>
    </row>
    <row r="2918" spans="1:11" ht="15" customHeight="1" x14ac:dyDescent="0.25">
      <c r="A2918" s="3">
        <v>1201786920</v>
      </c>
      <c r="B2918" s="3" t="s">
        <v>166</v>
      </c>
      <c r="C2918" s="28" t="s">
        <v>143</v>
      </c>
      <c r="D2918" s="3" t="s">
        <v>4988</v>
      </c>
      <c r="E2918" s="3" t="s">
        <v>4989</v>
      </c>
      <c r="F2918" s="36" t="s">
        <v>5020</v>
      </c>
      <c r="G2918" s="30" t="s">
        <v>5021</v>
      </c>
      <c r="H2918" s="3"/>
      <c r="I2918" s="4"/>
      <c r="J2918" s="3" t="s">
        <v>219</v>
      </c>
      <c r="K2918" s="40">
        <v>43525</v>
      </c>
    </row>
    <row r="2919" spans="1:11" ht="15" customHeight="1" x14ac:dyDescent="0.25">
      <c r="A2919" s="3">
        <v>37248228</v>
      </c>
      <c r="B2919" s="3" t="s">
        <v>166</v>
      </c>
      <c r="C2919" s="28" t="s">
        <v>143</v>
      </c>
      <c r="D2919" s="3" t="s">
        <v>4988</v>
      </c>
      <c r="E2919" s="3" t="s">
        <v>4989</v>
      </c>
      <c r="F2919" s="36" t="s">
        <v>5022</v>
      </c>
      <c r="G2919" s="30" t="s">
        <v>5023</v>
      </c>
      <c r="H2919" s="3"/>
      <c r="I2919" s="4"/>
      <c r="J2919" s="3" t="s">
        <v>219</v>
      </c>
      <c r="K2919" s="40">
        <v>43692</v>
      </c>
    </row>
    <row r="2920" spans="1:11" ht="15" customHeight="1" x14ac:dyDescent="0.25">
      <c r="A2920" s="3">
        <v>37343767</v>
      </c>
      <c r="B2920" s="3" t="s">
        <v>2278</v>
      </c>
      <c r="C2920" s="28" t="s">
        <v>143</v>
      </c>
      <c r="D2920" s="3" t="s">
        <v>4988</v>
      </c>
      <c r="E2920" s="3" t="s">
        <v>4989</v>
      </c>
      <c r="F2920" s="36" t="s">
        <v>5024</v>
      </c>
      <c r="G2920" s="30" t="s">
        <v>5023</v>
      </c>
      <c r="H2920" s="3"/>
      <c r="I2920" s="4"/>
      <c r="J2920" s="3" t="s">
        <v>219</v>
      </c>
      <c r="K2920" s="40">
        <v>44440</v>
      </c>
    </row>
    <row r="2921" spans="1:11" ht="15" customHeight="1" x14ac:dyDescent="0.25">
      <c r="A2921" s="3">
        <v>37248348</v>
      </c>
      <c r="B2921" s="3" t="s">
        <v>166</v>
      </c>
      <c r="C2921" s="28" t="s">
        <v>143</v>
      </c>
      <c r="D2921" s="3" t="s">
        <v>4988</v>
      </c>
      <c r="E2921" s="3" t="s">
        <v>4989</v>
      </c>
      <c r="F2921" s="36" t="s">
        <v>5025</v>
      </c>
      <c r="G2921" s="30" t="s">
        <v>5026</v>
      </c>
      <c r="H2921" s="3"/>
      <c r="I2921" s="4"/>
      <c r="J2921" s="3" t="s">
        <v>219</v>
      </c>
      <c r="K2921" s="40">
        <v>43692</v>
      </c>
    </row>
    <row r="2922" spans="1:11" ht="15" customHeight="1" x14ac:dyDescent="0.25">
      <c r="A2922" s="3">
        <v>37248349</v>
      </c>
      <c r="B2922" s="3" t="s">
        <v>166</v>
      </c>
      <c r="C2922" s="28" t="s">
        <v>143</v>
      </c>
      <c r="D2922" s="3" t="s">
        <v>4988</v>
      </c>
      <c r="E2922" s="3" t="s">
        <v>4989</v>
      </c>
      <c r="F2922" s="36" t="s">
        <v>5027</v>
      </c>
      <c r="G2922" s="30" t="s">
        <v>5028</v>
      </c>
      <c r="H2922" s="3"/>
      <c r="I2922" s="4"/>
      <c r="J2922" s="3" t="s">
        <v>172</v>
      </c>
      <c r="K2922" s="40">
        <v>43692</v>
      </c>
    </row>
    <row r="2923" spans="1:11" ht="15" customHeight="1" x14ac:dyDescent="0.25">
      <c r="A2923" s="3">
        <v>37248380</v>
      </c>
      <c r="B2923" s="3" t="s">
        <v>166</v>
      </c>
      <c r="C2923" s="28" t="s">
        <v>143</v>
      </c>
      <c r="D2923" s="3" t="s">
        <v>4988</v>
      </c>
      <c r="E2923" s="3" t="s">
        <v>4989</v>
      </c>
      <c r="F2923" s="36" t="s">
        <v>5029</v>
      </c>
      <c r="G2923" s="30" t="s">
        <v>5030</v>
      </c>
      <c r="H2923" s="3"/>
      <c r="I2923" s="4"/>
      <c r="J2923" s="3" t="s">
        <v>219</v>
      </c>
      <c r="K2923" s="40">
        <v>43692</v>
      </c>
    </row>
    <row r="2924" spans="1:11" ht="15" customHeight="1" x14ac:dyDescent="0.25">
      <c r="A2924" s="3">
        <v>1201786921</v>
      </c>
      <c r="B2924" s="3" t="s">
        <v>166</v>
      </c>
      <c r="C2924" s="28" t="s">
        <v>143</v>
      </c>
      <c r="D2924" s="3" t="s">
        <v>4988</v>
      </c>
      <c r="E2924" s="3" t="s">
        <v>4989</v>
      </c>
      <c r="F2924" s="36" t="s">
        <v>5031</v>
      </c>
      <c r="G2924" s="30" t="s">
        <v>5032</v>
      </c>
      <c r="H2924" s="3"/>
      <c r="I2924" s="4"/>
      <c r="J2924" s="3" t="s">
        <v>219</v>
      </c>
      <c r="K2924" s="40">
        <v>43525</v>
      </c>
    </row>
    <row r="2925" spans="1:11" ht="15" customHeight="1" x14ac:dyDescent="0.25">
      <c r="A2925" s="3">
        <v>37248249</v>
      </c>
      <c r="B2925" s="3" t="s">
        <v>166</v>
      </c>
      <c r="C2925" s="28" t="s">
        <v>143</v>
      </c>
      <c r="D2925" s="3" t="s">
        <v>4988</v>
      </c>
      <c r="E2925" s="3" t="s">
        <v>4989</v>
      </c>
      <c r="F2925" s="36" t="s">
        <v>5033</v>
      </c>
      <c r="G2925" s="30" t="s">
        <v>5034</v>
      </c>
      <c r="H2925" s="3"/>
      <c r="I2925" s="4"/>
      <c r="J2925" s="3" t="s">
        <v>219</v>
      </c>
      <c r="K2925" s="40">
        <v>43692</v>
      </c>
    </row>
    <row r="2926" spans="1:11" ht="15" customHeight="1" x14ac:dyDescent="0.25">
      <c r="A2926" s="3">
        <v>37343772</v>
      </c>
      <c r="B2926" s="3" t="s">
        <v>2278</v>
      </c>
      <c r="C2926" s="28" t="s">
        <v>143</v>
      </c>
      <c r="D2926" s="3" t="s">
        <v>4988</v>
      </c>
      <c r="E2926" s="3" t="s">
        <v>4989</v>
      </c>
      <c r="F2926" s="36" t="s">
        <v>5035</v>
      </c>
      <c r="G2926" s="30" t="s">
        <v>5034</v>
      </c>
      <c r="H2926" s="3"/>
      <c r="I2926" s="4"/>
      <c r="J2926" s="3" t="s">
        <v>219</v>
      </c>
      <c r="K2926" s="40">
        <v>44440</v>
      </c>
    </row>
    <row r="2927" spans="1:11" ht="15" customHeight="1" x14ac:dyDescent="0.25">
      <c r="A2927" s="3">
        <v>37248350</v>
      </c>
      <c r="B2927" s="3" t="s">
        <v>166</v>
      </c>
      <c r="C2927" s="28" t="s">
        <v>143</v>
      </c>
      <c r="D2927" s="3" t="s">
        <v>4988</v>
      </c>
      <c r="E2927" s="3" t="s">
        <v>4989</v>
      </c>
      <c r="F2927" s="36" t="s">
        <v>5036</v>
      </c>
      <c r="G2927" s="30" t="s">
        <v>5037</v>
      </c>
      <c r="H2927" s="3"/>
      <c r="I2927" s="4"/>
      <c r="J2927" s="3" t="s">
        <v>219</v>
      </c>
      <c r="K2927" s="40">
        <v>43692</v>
      </c>
    </row>
    <row r="2928" spans="1:11" ht="15" customHeight="1" x14ac:dyDescent="0.25">
      <c r="A2928" s="3">
        <v>37248317</v>
      </c>
      <c r="B2928" s="3" t="s">
        <v>166</v>
      </c>
      <c r="C2928" s="28" t="s">
        <v>143</v>
      </c>
      <c r="D2928" s="3" t="s">
        <v>4988</v>
      </c>
      <c r="E2928" s="3" t="s">
        <v>4989</v>
      </c>
      <c r="F2928" s="36" t="s">
        <v>5038</v>
      </c>
      <c r="G2928" s="30" t="s">
        <v>5039</v>
      </c>
      <c r="H2928" s="3"/>
      <c r="I2928" s="4"/>
      <c r="J2928" s="3" t="s">
        <v>219</v>
      </c>
      <c r="K2928" s="40">
        <v>43692</v>
      </c>
    </row>
    <row r="2929" spans="1:11" ht="15" customHeight="1" x14ac:dyDescent="0.25">
      <c r="A2929" s="3">
        <v>37248250</v>
      </c>
      <c r="B2929" s="3" t="s">
        <v>166</v>
      </c>
      <c r="C2929" s="28" t="s">
        <v>143</v>
      </c>
      <c r="D2929" s="3" t="s">
        <v>4988</v>
      </c>
      <c r="E2929" s="3" t="s">
        <v>4989</v>
      </c>
      <c r="F2929" s="36" t="s">
        <v>5040</v>
      </c>
      <c r="G2929" s="30" t="s">
        <v>5041</v>
      </c>
      <c r="H2929" s="3"/>
      <c r="I2929" s="4"/>
      <c r="J2929" s="3" t="s">
        <v>219</v>
      </c>
      <c r="K2929" s="40">
        <v>43692</v>
      </c>
    </row>
    <row r="2930" spans="1:11" ht="15" customHeight="1" x14ac:dyDescent="0.25">
      <c r="A2930" s="3">
        <v>37343773</v>
      </c>
      <c r="B2930" s="3" t="s">
        <v>2278</v>
      </c>
      <c r="C2930" s="28" t="s">
        <v>143</v>
      </c>
      <c r="D2930" s="3" t="s">
        <v>4988</v>
      </c>
      <c r="E2930" s="3" t="s">
        <v>4989</v>
      </c>
      <c r="F2930" s="36" t="s">
        <v>5042</v>
      </c>
      <c r="G2930" s="30" t="s">
        <v>5041</v>
      </c>
      <c r="H2930" s="3"/>
      <c r="I2930" s="4"/>
      <c r="J2930" s="3" t="s">
        <v>219</v>
      </c>
      <c r="K2930" s="40">
        <v>44440</v>
      </c>
    </row>
    <row r="2931" spans="1:11" ht="15" customHeight="1" x14ac:dyDescent="0.25">
      <c r="A2931" s="3">
        <v>37248294</v>
      </c>
      <c r="B2931" s="3" t="s">
        <v>166</v>
      </c>
      <c r="C2931" s="28" t="s">
        <v>143</v>
      </c>
      <c r="D2931" s="3" t="s">
        <v>4988</v>
      </c>
      <c r="E2931" s="3" t="s">
        <v>4989</v>
      </c>
      <c r="F2931" s="36" t="s">
        <v>5043</v>
      </c>
      <c r="G2931" s="30" t="s">
        <v>5044</v>
      </c>
      <c r="H2931" s="3"/>
      <c r="I2931" s="4"/>
      <c r="J2931" s="3" t="s">
        <v>219</v>
      </c>
      <c r="K2931" s="40">
        <v>43692</v>
      </c>
    </row>
    <row r="2932" spans="1:11" ht="15" customHeight="1" x14ac:dyDescent="0.25">
      <c r="A2932" s="3">
        <v>37248318</v>
      </c>
      <c r="B2932" s="3" t="s">
        <v>166</v>
      </c>
      <c r="C2932" s="28" t="s">
        <v>143</v>
      </c>
      <c r="D2932" s="3" t="s">
        <v>4988</v>
      </c>
      <c r="E2932" s="3" t="s">
        <v>4989</v>
      </c>
      <c r="F2932" s="36" t="s">
        <v>5045</v>
      </c>
      <c r="G2932" s="30" t="s">
        <v>5046</v>
      </c>
      <c r="H2932" s="3"/>
      <c r="I2932" s="4"/>
      <c r="J2932" s="3" t="s">
        <v>219</v>
      </c>
      <c r="K2932" s="40">
        <v>43692</v>
      </c>
    </row>
    <row r="2933" spans="1:11" ht="15" customHeight="1" x14ac:dyDescent="0.25">
      <c r="A2933" s="3">
        <v>37248295</v>
      </c>
      <c r="B2933" s="3" t="s">
        <v>166</v>
      </c>
      <c r="C2933" s="28" t="s">
        <v>143</v>
      </c>
      <c r="D2933" s="3" t="s">
        <v>4988</v>
      </c>
      <c r="E2933" s="3" t="s">
        <v>4989</v>
      </c>
      <c r="F2933" s="36" t="s">
        <v>5047</v>
      </c>
      <c r="G2933" s="30" t="s">
        <v>5048</v>
      </c>
      <c r="H2933" s="3"/>
      <c r="I2933" s="4"/>
      <c r="J2933" s="3" t="s">
        <v>219</v>
      </c>
      <c r="K2933" s="40">
        <v>43692</v>
      </c>
    </row>
    <row r="2934" spans="1:11" ht="15" customHeight="1" x14ac:dyDescent="0.25">
      <c r="A2934" s="3">
        <v>37248319</v>
      </c>
      <c r="B2934" s="3" t="s">
        <v>166</v>
      </c>
      <c r="C2934" s="28" t="s">
        <v>143</v>
      </c>
      <c r="D2934" s="3" t="s">
        <v>4988</v>
      </c>
      <c r="E2934" s="3" t="s">
        <v>4989</v>
      </c>
      <c r="F2934" s="36" t="s">
        <v>5049</v>
      </c>
      <c r="G2934" s="30" t="s">
        <v>5050</v>
      </c>
      <c r="H2934" s="3"/>
      <c r="I2934" s="4"/>
      <c r="J2934" s="3" t="s">
        <v>219</v>
      </c>
      <c r="K2934" s="40">
        <v>43692</v>
      </c>
    </row>
    <row r="2935" spans="1:11" ht="15" customHeight="1" x14ac:dyDescent="0.25">
      <c r="A2935" s="3">
        <v>37248312</v>
      </c>
      <c r="B2935" s="3" t="s">
        <v>166</v>
      </c>
      <c r="C2935" s="28" t="s">
        <v>143</v>
      </c>
      <c r="D2935" s="3" t="s">
        <v>4988</v>
      </c>
      <c r="E2935" s="3" t="s">
        <v>4989</v>
      </c>
      <c r="F2935" s="36" t="s">
        <v>5051</v>
      </c>
      <c r="G2935" s="30" t="s">
        <v>5052</v>
      </c>
      <c r="H2935" s="3"/>
      <c r="I2935" s="4"/>
      <c r="J2935" s="3" t="s">
        <v>219</v>
      </c>
      <c r="K2935" s="40">
        <v>43692</v>
      </c>
    </row>
    <row r="2936" spans="1:11" ht="15" customHeight="1" x14ac:dyDescent="0.25">
      <c r="A2936" s="3">
        <v>37248362</v>
      </c>
      <c r="B2936" s="3" t="s">
        <v>166</v>
      </c>
      <c r="C2936" s="28" t="s">
        <v>143</v>
      </c>
      <c r="D2936" s="3" t="s">
        <v>4988</v>
      </c>
      <c r="E2936" s="3" t="s">
        <v>4989</v>
      </c>
      <c r="F2936" s="36" t="s">
        <v>5053</v>
      </c>
      <c r="G2936" s="30" t="s">
        <v>5054</v>
      </c>
      <c r="H2936" s="3"/>
      <c r="I2936" s="4"/>
      <c r="J2936" s="3" t="s">
        <v>219</v>
      </c>
      <c r="K2936" s="40">
        <v>43692</v>
      </c>
    </row>
    <row r="2937" spans="1:11" ht="15" customHeight="1" x14ac:dyDescent="0.25">
      <c r="A2937" s="3">
        <v>37248241</v>
      </c>
      <c r="B2937" s="3" t="s">
        <v>166</v>
      </c>
      <c r="C2937" s="28" t="s">
        <v>143</v>
      </c>
      <c r="D2937" s="3" t="s">
        <v>4988</v>
      </c>
      <c r="E2937" s="3" t="s">
        <v>4989</v>
      </c>
      <c r="F2937" s="36" t="s">
        <v>5055</v>
      </c>
      <c r="G2937" s="30" t="s">
        <v>5056</v>
      </c>
      <c r="H2937" s="3"/>
      <c r="I2937" s="4"/>
      <c r="J2937" s="3" t="s">
        <v>219</v>
      </c>
      <c r="K2937" s="40">
        <v>43692</v>
      </c>
    </row>
    <row r="2938" spans="1:11" ht="15" customHeight="1" x14ac:dyDescent="0.25">
      <c r="A2938" s="3">
        <v>37248363</v>
      </c>
      <c r="B2938" s="3" t="s">
        <v>166</v>
      </c>
      <c r="C2938" s="28" t="s">
        <v>143</v>
      </c>
      <c r="D2938" s="3" t="s">
        <v>4988</v>
      </c>
      <c r="E2938" s="3" t="s">
        <v>4989</v>
      </c>
      <c r="F2938" s="36" t="s">
        <v>5057</v>
      </c>
      <c r="G2938" s="30" t="s">
        <v>5058</v>
      </c>
      <c r="H2938" s="3"/>
      <c r="I2938" s="4"/>
      <c r="J2938" s="3" t="s">
        <v>219</v>
      </c>
      <c r="K2938" s="40">
        <v>43692</v>
      </c>
    </row>
    <row r="2939" spans="1:11" ht="15" customHeight="1" x14ac:dyDescent="0.25">
      <c r="A2939" s="3">
        <v>37248242</v>
      </c>
      <c r="B2939" s="3" t="s">
        <v>166</v>
      </c>
      <c r="C2939" s="28" t="s">
        <v>143</v>
      </c>
      <c r="D2939" s="3" t="s">
        <v>4988</v>
      </c>
      <c r="E2939" s="3" t="s">
        <v>4989</v>
      </c>
      <c r="F2939" s="36" t="s">
        <v>5059</v>
      </c>
      <c r="G2939" s="30" t="s">
        <v>5060</v>
      </c>
      <c r="H2939" s="3"/>
      <c r="I2939" s="4"/>
      <c r="J2939" s="3" t="s">
        <v>219</v>
      </c>
      <c r="K2939" s="40">
        <v>43692</v>
      </c>
    </row>
    <row r="2940" spans="1:11" ht="15" customHeight="1" x14ac:dyDescent="0.25">
      <c r="A2940" s="3">
        <v>37248243</v>
      </c>
      <c r="B2940" s="3" t="s">
        <v>166</v>
      </c>
      <c r="C2940" s="28" t="s">
        <v>143</v>
      </c>
      <c r="D2940" s="3" t="s">
        <v>4988</v>
      </c>
      <c r="E2940" s="3" t="s">
        <v>4989</v>
      </c>
      <c r="F2940" s="36" t="s">
        <v>5061</v>
      </c>
      <c r="G2940" s="30" t="s">
        <v>5062</v>
      </c>
      <c r="H2940" s="3"/>
      <c r="I2940" s="4"/>
      <c r="J2940" s="3" t="s">
        <v>172</v>
      </c>
      <c r="K2940" s="40">
        <v>43692</v>
      </c>
    </row>
    <row r="2941" spans="1:11" ht="15" customHeight="1" x14ac:dyDescent="0.25">
      <c r="A2941" s="3">
        <v>37248293</v>
      </c>
      <c r="B2941" s="3" t="s">
        <v>166</v>
      </c>
      <c r="C2941" s="28" t="s">
        <v>143</v>
      </c>
      <c r="D2941" s="3" t="s">
        <v>4988</v>
      </c>
      <c r="E2941" s="3" t="s">
        <v>4989</v>
      </c>
      <c r="F2941" s="36" t="s">
        <v>5063</v>
      </c>
      <c r="G2941" s="30" t="s">
        <v>5064</v>
      </c>
      <c r="H2941" s="3"/>
      <c r="I2941" s="4"/>
      <c r="J2941" s="3" t="s">
        <v>219</v>
      </c>
      <c r="K2941" s="40">
        <v>43692</v>
      </c>
    </row>
    <row r="2942" spans="1:11" ht="15" customHeight="1" x14ac:dyDescent="0.25">
      <c r="A2942" s="3">
        <v>37248381</v>
      </c>
      <c r="B2942" s="3" t="s">
        <v>166</v>
      </c>
      <c r="C2942" s="28" t="s">
        <v>143</v>
      </c>
      <c r="D2942" s="3" t="s">
        <v>4988</v>
      </c>
      <c r="E2942" s="3" t="s">
        <v>4989</v>
      </c>
      <c r="F2942" s="36" t="s">
        <v>5065</v>
      </c>
      <c r="G2942" s="30" t="s">
        <v>5066</v>
      </c>
      <c r="H2942" s="3"/>
      <c r="I2942" s="4"/>
      <c r="J2942" s="3" t="s">
        <v>219</v>
      </c>
      <c r="K2942" s="40">
        <v>43692</v>
      </c>
    </row>
    <row r="2943" spans="1:11" ht="15" customHeight="1" x14ac:dyDescent="0.25">
      <c r="A2943" s="3">
        <v>37248372</v>
      </c>
      <c r="B2943" s="3" t="s">
        <v>166</v>
      </c>
      <c r="C2943" s="28" t="s">
        <v>143</v>
      </c>
      <c r="D2943" s="3" t="s">
        <v>4988</v>
      </c>
      <c r="E2943" s="3" t="s">
        <v>4989</v>
      </c>
      <c r="F2943" s="36" t="s">
        <v>5067</v>
      </c>
      <c r="G2943" s="30" t="s">
        <v>5068</v>
      </c>
      <c r="H2943" s="3"/>
      <c r="I2943" s="4"/>
      <c r="J2943" s="3" t="s">
        <v>219</v>
      </c>
      <c r="K2943" s="40">
        <v>43692</v>
      </c>
    </row>
    <row r="2944" spans="1:11" ht="15" customHeight="1" x14ac:dyDescent="0.25">
      <c r="A2944" s="3">
        <v>37248286</v>
      </c>
      <c r="B2944" s="3" t="s">
        <v>166</v>
      </c>
      <c r="C2944" s="28" t="s">
        <v>143</v>
      </c>
      <c r="D2944" s="3" t="s">
        <v>4988</v>
      </c>
      <c r="E2944" s="3" t="s">
        <v>4989</v>
      </c>
      <c r="F2944" s="36" t="s">
        <v>5069</v>
      </c>
      <c r="G2944" s="30" t="s">
        <v>5070</v>
      </c>
      <c r="H2944" s="3"/>
      <c r="I2944" s="4"/>
      <c r="J2944" s="3" t="s">
        <v>219</v>
      </c>
      <c r="K2944" s="40">
        <v>43692</v>
      </c>
    </row>
    <row r="2945" spans="1:11" ht="15" customHeight="1" x14ac:dyDescent="0.25">
      <c r="A2945" s="3">
        <v>37248285</v>
      </c>
      <c r="B2945" s="3" t="s">
        <v>166</v>
      </c>
      <c r="C2945" s="28" t="s">
        <v>143</v>
      </c>
      <c r="D2945" s="3" t="s">
        <v>4988</v>
      </c>
      <c r="E2945" s="3" t="s">
        <v>4989</v>
      </c>
      <c r="F2945" s="36" t="s">
        <v>5071</v>
      </c>
      <c r="G2945" s="30" t="s">
        <v>5072</v>
      </c>
      <c r="H2945" s="3"/>
      <c r="I2945" s="4"/>
      <c r="J2945" s="3" t="s">
        <v>172</v>
      </c>
      <c r="K2945" s="40">
        <v>43692</v>
      </c>
    </row>
    <row r="2946" spans="1:11" ht="15" customHeight="1" x14ac:dyDescent="0.25">
      <c r="A2946" s="3">
        <v>37248301</v>
      </c>
      <c r="B2946" s="3" t="s">
        <v>166</v>
      </c>
      <c r="C2946" s="28" t="s">
        <v>143</v>
      </c>
      <c r="D2946" s="3" t="s">
        <v>4988</v>
      </c>
      <c r="E2946" s="3" t="s">
        <v>4989</v>
      </c>
      <c r="F2946" s="36" t="s">
        <v>5073</v>
      </c>
      <c r="G2946" s="30" t="s">
        <v>5074</v>
      </c>
      <c r="H2946" s="3"/>
      <c r="I2946" s="4"/>
      <c r="J2946" s="3" t="s">
        <v>219</v>
      </c>
      <c r="K2946" s="40">
        <v>43692</v>
      </c>
    </row>
    <row r="2947" spans="1:11" ht="15" customHeight="1" x14ac:dyDescent="0.25">
      <c r="A2947" s="3">
        <v>37248385</v>
      </c>
      <c r="B2947" s="3" t="s">
        <v>166</v>
      </c>
      <c r="C2947" s="28" t="s">
        <v>143</v>
      </c>
      <c r="D2947" s="3" t="s">
        <v>4988</v>
      </c>
      <c r="E2947" s="3" t="s">
        <v>4989</v>
      </c>
      <c r="F2947" s="36" t="s">
        <v>5075</v>
      </c>
      <c r="G2947" s="30" t="s">
        <v>5076</v>
      </c>
      <c r="H2947" s="3"/>
      <c r="I2947" s="4"/>
      <c r="J2947" s="3" t="s">
        <v>219</v>
      </c>
      <c r="K2947" s="40">
        <v>43692</v>
      </c>
    </row>
    <row r="2948" spans="1:11" ht="15" customHeight="1" x14ac:dyDescent="0.25">
      <c r="A2948" s="3">
        <v>37248260</v>
      </c>
      <c r="B2948" s="3" t="s">
        <v>166</v>
      </c>
      <c r="C2948" s="28" t="s">
        <v>143</v>
      </c>
      <c r="D2948" s="3" t="s">
        <v>4988</v>
      </c>
      <c r="E2948" s="3" t="s">
        <v>4989</v>
      </c>
      <c r="F2948" s="36" t="s">
        <v>5077</v>
      </c>
      <c r="G2948" s="30" t="s">
        <v>5078</v>
      </c>
      <c r="H2948" s="3"/>
      <c r="I2948" s="4"/>
      <c r="J2948" s="3" t="s">
        <v>219</v>
      </c>
      <c r="K2948" s="40">
        <v>43692</v>
      </c>
    </row>
    <row r="2949" spans="1:11" ht="15" customHeight="1" x14ac:dyDescent="0.25">
      <c r="A2949" s="3">
        <v>37343927</v>
      </c>
      <c r="B2949" s="3" t="s">
        <v>2278</v>
      </c>
      <c r="C2949" s="28" t="s">
        <v>143</v>
      </c>
      <c r="D2949" s="3" t="s">
        <v>4988</v>
      </c>
      <c r="E2949" s="3" t="s">
        <v>4989</v>
      </c>
      <c r="F2949" s="36" t="s">
        <v>5079</v>
      </c>
      <c r="G2949" s="30" t="s">
        <v>5078</v>
      </c>
      <c r="H2949" s="3"/>
      <c r="I2949" s="4"/>
      <c r="J2949" s="3" t="s">
        <v>219</v>
      </c>
      <c r="K2949" s="40">
        <v>44440</v>
      </c>
    </row>
    <row r="2950" spans="1:11" ht="15" customHeight="1" x14ac:dyDescent="0.25">
      <c r="A2950" s="3">
        <v>37248373</v>
      </c>
      <c r="B2950" s="3" t="s">
        <v>166</v>
      </c>
      <c r="C2950" s="28" t="s">
        <v>143</v>
      </c>
      <c r="D2950" s="3" t="s">
        <v>4988</v>
      </c>
      <c r="E2950" s="3" t="s">
        <v>4989</v>
      </c>
      <c r="F2950" s="36" t="s">
        <v>5080</v>
      </c>
      <c r="G2950" s="30" t="s">
        <v>5081</v>
      </c>
      <c r="H2950" s="3"/>
      <c r="I2950" s="4"/>
      <c r="J2950" s="3" t="s">
        <v>219</v>
      </c>
      <c r="K2950" s="40">
        <v>43692</v>
      </c>
    </row>
    <row r="2951" spans="1:11" ht="15" customHeight="1" x14ac:dyDescent="0.25">
      <c r="A2951" s="3">
        <v>37248302</v>
      </c>
      <c r="B2951" s="3" t="s">
        <v>166</v>
      </c>
      <c r="C2951" s="28" t="s">
        <v>143</v>
      </c>
      <c r="D2951" s="3" t="s">
        <v>4988</v>
      </c>
      <c r="E2951" s="3" t="s">
        <v>4989</v>
      </c>
      <c r="F2951" s="36" t="s">
        <v>5082</v>
      </c>
      <c r="G2951" s="30" t="s">
        <v>5083</v>
      </c>
      <c r="H2951" s="3"/>
      <c r="I2951" s="4"/>
      <c r="J2951" s="3" t="s">
        <v>219</v>
      </c>
      <c r="K2951" s="40">
        <v>43692</v>
      </c>
    </row>
    <row r="2952" spans="1:11" ht="15" customHeight="1" x14ac:dyDescent="0.25">
      <c r="A2952" s="3">
        <v>37248386</v>
      </c>
      <c r="B2952" s="3" t="s">
        <v>166</v>
      </c>
      <c r="C2952" s="28" t="s">
        <v>143</v>
      </c>
      <c r="D2952" s="3" t="s">
        <v>4988</v>
      </c>
      <c r="E2952" s="3" t="s">
        <v>4989</v>
      </c>
      <c r="F2952" s="36" t="s">
        <v>5084</v>
      </c>
      <c r="G2952" s="30" t="s">
        <v>5085</v>
      </c>
      <c r="H2952" s="3"/>
      <c r="I2952" s="4"/>
      <c r="J2952" s="3" t="s">
        <v>219</v>
      </c>
      <c r="K2952" s="40">
        <v>43692</v>
      </c>
    </row>
    <row r="2953" spans="1:11" ht="15" customHeight="1" x14ac:dyDescent="0.25">
      <c r="A2953" s="3">
        <v>37248374</v>
      </c>
      <c r="B2953" s="3" t="s">
        <v>166</v>
      </c>
      <c r="C2953" s="28" t="s">
        <v>143</v>
      </c>
      <c r="D2953" s="3" t="s">
        <v>4988</v>
      </c>
      <c r="E2953" s="3" t="s">
        <v>4989</v>
      </c>
      <c r="F2953" s="36" t="s">
        <v>5086</v>
      </c>
      <c r="G2953" s="30" t="s">
        <v>5087</v>
      </c>
      <c r="H2953" s="3"/>
      <c r="I2953" s="4"/>
      <c r="J2953" s="3" t="s">
        <v>219</v>
      </c>
      <c r="K2953" s="40">
        <v>43692</v>
      </c>
    </row>
    <row r="2954" spans="1:11" ht="15" customHeight="1" x14ac:dyDescent="0.25">
      <c r="A2954" s="3">
        <v>37248309</v>
      </c>
      <c r="B2954" s="3" t="s">
        <v>166</v>
      </c>
      <c r="C2954" s="28" t="s">
        <v>143</v>
      </c>
      <c r="D2954" s="3" t="s">
        <v>4988</v>
      </c>
      <c r="E2954" s="3" t="s">
        <v>4989</v>
      </c>
      <c r="F2954" s="36" t="s">
        <v>5088</v>
      </c>
      <c r="G2954" s="30" t="s">
        <v>5089</v>
      </c>
      <c r="H2954" s="3"/>
      <c r="I2954" s="4"/>
      <c r="J2954" s="3" t="s">
        <v>219</v>
      </c>
      <c r="K2954" s="40">
        <v>43692</v>
      </c>
    </row>
    <row r="2955" spans="1:11" ht="15" customHeight="1" x14ac:dyDescent="0.25">
      <c r="A2955" s="3">
        <v>37248387</v>
      </c>
      <c r="B2955" s="3" t="s">
        <v>166</v>
      </c>
      <c r="C2955" s="28" t="s">
        <v>143</v>
      </c>
      <c r="D2955" s="3" t="s">
        <v>4988</v>
      </c>
      <c r="E2955" s="3" t="s">
        <v>4989</v>
      </c>
      <c r="F2955" s="36" t="s">
        <v>5090</v>
      </c>
      <c r="G2955" s="30" t="s">
        <v>5091</v>
      </c>
      <c r="H2955" s="3"/>
      <c r="I2955" s="4"/>
      <c r="J2955" s="3" t="s">
        <v>219</v>
      </c>
      <c r="K2955" s="40">
        <v>43692</v>
      </c>
    </row>
    <row r="2956" spans="1:11" ht="15" customHeight="1" x14ac:dyDescent="0.25">
      <c r="A2956" s="3">
        <v>37248393</v>
      </c>
      <c r="B2956" s="3" t="s">
        <v>166</v>
      </c>
      <c r="C2956" s="28" t="s">
        <v>143</v>
      </c>
      <c r="D2956" s="3" t="s">
        <v>4988</v>
      </c>
      <c r="E2956" s="3" t="s">
        <v>4989</v>
      </c>
      <c r="F2956" s="36" t="s">
        <v>5092</v>
      </c>
      <c r="G2956" s="30" t="s">
        <v>5093</v>
      </c>
      <c r="H2956" s="3"/>
      <c r="I2956" s="4"/>
      <c r="J2956" s="3" t="s">
        <v>219</v>
      </c>
      <c r="K2956" s="40">
        <v>43692</v>
      </c>
    </row>
    <row r="2957" spans="1:11" ht="15" customHeight="1" x14ac:dyDescent="0.25">
      <c r="A2957" s="3">
        <v>37343923</v>
      </c>
      <c r="B2957" s="3" t="s">
        <v>2278</v>
      </c>
      <c r="C2957" s="28" t="s">
        <v>143</v>
      </c>
      <c r="D2957" s="3" t="s">
        <v>4988</v>
      </c>
      <c r="E2957" s="3" t="s">
        <v>4989</v>
      </c>
      <c r="F2957" s="36" t="s">
        <v>5094</v>
      </c>
      <c r="G2957" s="30" t="s">
        <v>5093</v>
      </c>
      <c r="H2957" s="3"/>
      <c r="I2957" s="4"/>
      <c r="J2957" s="3" t="s">
        <v>219</v>
      </c>
      <c r="K2957" s="40">
        <v>44440</v>
      </c>
    </row>
    <row r="2958" spans="1:11" ht="15" customHeight="1" x14ac:dyDescent="0.25">
      <c r="A2958" s="3">
        <v>37248375</v>
      </c>
      <c r="B2958" s="3" t="s">
        <v>166</v>
      </c>
      <c r="C2958" s="28" t="s">
        <v>143</v>
      </c>
      <c r="D2958" s="3" t="s">
        <v>4988</v>
      </c>
      <c r="E2958" s="3" t="s">
        <v>4989</v>
      </c>
      <c r="F2958" s="36" t="s">
        <v>5095</v>
      </c>
      <c r="G2958" s="30" t="s">
        <v>5096</v>
      </c>
      <c r="H2958" s="3"/>
      <c r="I2958" s="4"/>
      <c r="J2958" s="3" t="s">
        <v>219</v>
      </c>
      <c r="K2958" s="40">
        <v>43692</v>
      </c>
    </row>
    <row r="2959" spans="1:11" ht="15" customHeight="1" x14ac:dyDescent="0.25">
      <c r="A2959" s="3">
        <v>37248290</v>
      </c>
      <c r="B2959" s="3" t="s">
        <v>166</v>
      </c>
      <c r="C2959" s="28" t="s">
        <v>143</v>
      </c>
      <c r="D2959" s="3" t="s">
        <v>4988</v>
      </c>
      <c r="E2959" s="3" t="s">
        <v>4989</v>
      </c>
      <c r="F2959" s="36" t="s">
        <v>5097</v>
      </c>
      <c r="G2959" s="30" t="s">
        <v>5098</v>
      </c>
      <c r="H2959" s="3"/>
      <c r="I2959" s="4"/>
      <c r="J2959" s="3" t="s">
        <v>219</v>
      </c>
      <c r="K2959" s="40">
        <v>43692</v>
      </c>
    </row>
    <row r="2960" spans="1:11" ht="15" customHeight="1" x14ac:dyDescent="0.25">
      <c r="A2960" s="3">
        <v>37248390</v>
      </c>
      <c r="B2960" s="3" t="s">
        <v>166</v>
      </c>
      <c r="C2960" s="28" t="s">
        <v>143</v>
      </c>
      <c r="D2960" s="3" t="s">
        <v>4988</v>
      </c>
      <c r="E2960" s="3" t="s">
        <v>4989</v>
      </c>
      <c r="F2960" s="36" t="s">
        <v>5099</v>
      </c>
      <c r="G2960" s="30" t="s">
        <v>5100</v>
      </c>
      <c r="H2960" s="3"/>
      <c r="I2960" s="4"/>
      <c r="J2960" s="3" t="s">
        <v>219</v>
      </c>
      <c r="K2960" s="40">
        <v>43692</v>
      </c>
    </row>
    <row r="2961" spans="1:11" ht="15" customHeight="1" x14ac:dyDescent="0.25">
      <c r="A2961" s="3">
        <v>37248382</v>
      </c>
      <c r="B2961" s="3" t="s">
        <v>166</v>
      </c>
      <c r="C2961" s="28" t="s">
        <v>143</v>
      </c>
      <c r="D2961" s="3" t="s">
        <v>4988</v>
      </c>
      <c r="E2961" s="3" t="s">
        <v>4989</v>
      </c>
      <c r="F2961" s="36" t="s">
        <v>5101</v>
      </c>
      <c r="G2961" s="30" t="s">
        <v>5102</v>
      </c>
      <c r="H2961" s="3"/>
      <c r="I2961" s="4"/>
      <c r="J2961" s="3" t="s">
        <v>219</v>
      </c>
      <c r="K2961" s="40">
        <v>43692</v>
      </c>
    </row>
    <row r="2962" spans="1:11" ht="15" customHeight="1" x14ac:dyDescent="0.25">
      <c r="A2962" s="3">
        <v>37248291</v>
      </c>
      <c r="B2962" s="3" t="s">
        <v>166</v>
      </c>
      <c r="C2962" s="28" t="s">
        <v>143</v>
      </c>
      <c r="D2962" s="3" t="s">
        <v>4988</v>
      </c>
      <c r="E2962" s="3" t="s">
        <v>4989</v>
      </c>
      <c r="F2962" s="36" t="s">
        <v>5103</v>
      </c>
      <c r="G2962" s="30" t="s">
        <v>5104</v>
      </c>
      <c r="H2962" s="3"/>
      <c r="I2962" s="4"/>
      <c r="J2962" s="3" t="s">
        <v>219</v>
      </c>
      <c r="K2962" s="40">
        <v>43692</v>
      </c>
    </row>
    <row r="2963" spans="1:11" ht="15" customHeight="1" x14ac:dyDescent="0.25">
      <c r="A2963" s="3">
        <v>37248391</v>
      </c>
      <c r="B2963" s="3" t="s">
        <v>166</v>
      </c>
      <c r="C2963" s="28" t="s">
        <v>143</v>
      </c>
      <c r="D2963" s="3" t="s">
        <v>4988</v>
      </c>
      <c r="E2963" s="3" t="s">
        <v>4989</v>
      </c>
      <c r="F2963" s="36" t="s">
        <v>5105</v>
      </c>
      <c r="G2963" s="30" t="s">
        <v>5106</v>
      </c>
      <c r="H2963" s="3"/>
      <c r="I2963" s="4"/>
      <c r="J2963" s="3" t="s">
        <v>219</v>
      </c>
      <c r="K2963" s="40">
        <v>43692</v>
      </c>
    </row>
    <row r="2964" spans="1:11" ht="15" customHeight="1" x14ac:dyDescent="0.25">
      <c r="A2964" s="3">
        <v>37248383</v>
      </c>
      <c r="B2964" s="3" t="s">
        <v>166</v>
      </c>
      <c r="C2964" s="28" t="s">
        <v>143</v>
      </c>
      <c r="D2964" s="3" t="s">
        <v>4988</v>
      </c>
      <c r="E2964" s="3" t="s">
        <v>4989</v>
      </c>
      <c r="F2964" s="36" t="s">
        <v>5107</v>
      </c>
      <c r="G2964" s="30" t="s">
        <v>5108</v>
      </c>
      <c r="H2964" s="3"/>
      <c r="I2964" s="4"/>
      <c r="J2964" s="3" t="s">
        <v>219</v>
      </c>
      <c r="K2964" s="40">
        <v>43692</v>
      </c>
    </row>
    <row r="2965" spans="1:11" ht="15" customHeight="1" x14ac:dyDescent="0.25">
      <c r="A2965" s="3">
        <v>37248287</v>
      </c>
      <c r="B2965" s="3" t="s">
        <v>166</v>
      </c>
      <c r="C2965" s="28" t="s">
        <v>143</v>
      </c>
      <c r="D2965" s="3" t="s">
        <v>4988</v>
      </c>
      <c r="E2965" s="3" t="s">
        <v>4989</v>
      </c>
      <c r="F2965" s="36" t="s">
        <v>5109</v>
      </c>
      <c r="G2965" s="30" t="s">
        <v>5110</v>
      </c>
      <c r="H2965" s="3"/>
      <c r="I2965" s="4"/>
      <c r="J2965" s="3" t="s">
        <v>172</v>
      </c>
      <c r="K2965" s="40">
        <v>43692</v>
      </c>
    </row>
    <row r="2966" spans="1:11" ht="15" customHeight="1" x14ac:dyDescent="0.25">
      <c r="A2966" s="3">
        <v>37248335</v>
      </c>
      <c r="B2966" s="3" t="s">
        <v>166</v>
      </c>
      <c r="C2966" s="28" t="s">
        <v>143</v>
      </c>
      <c r="D2966" s="3" t="s">
        <v>4988</v>
      </c>
      <c r="E2966" s="3" t="s">
        <v>4989</v>
      </c>
      <c r="F2966" s="36" t="s">
        <v>5111</v>
      </c>
      <c r="G2966" s="30" t="s">
        <v>5112</v>
      </c>
      <c r="H2966" s="3"/>
      <c r="I2966" s="4"/>
      <c r="J2966" s="3" t="s">
        <v>219</v>
      </c>
      <c r="K2966" s="40">
        <v>43692</v>
      </c>
    </row>
    <row r="2967" spans="1:11" ht="15" customHeight="1" x14ac:dyDescent="0.25">
      <c r="A2967" s="3">
        <v>37248360</v>
      </c>
      <c r="B2967" s="3" t="s">
        <v>166</v>
      </c>
      <c r="C2967" s="28" t="s">
        <v>143</v>
      </c>
      <c r="D2967" s="3" t="s">
        <v>4988</v>
      </c>
      <c r="E2967" s="3" t="s">
        <v>4989</v>
      </c>
      <c r="F2967" s="36" t="s">
        <v>5113</v>
      </c>
      <c r="G2967" s="30" t="s">
        <v>5114</v>
      </c>
      <c r="H2967" s="3"/>
      <c r="I2967" s="4"/>
      <c r="J2967" s="3" t="s">
        <v>219</v>
      </c>
      <c r="K2967" s="40">
        <v>43692</v>
      </c>
    </row>
    <row r="2968" spans="1:11" ht="15" customHeight="1" x14ac:dyDescent="0.25">
      <c r="A2968" s="3">
        <v>37248392</v>
      </c>
      <c r="B2968" s="3" t="s">
        <v>166</v>
      </c>
      <c r="C2968" s="28" t="s">
        <v>143</v>
      </c>
      <c r="D2968" s="3" t="s">
        <v>4988</v>
      </c>
      <c r="E2968" s="3" t="s">
        <v>4989</v>
      </c>
      <c r="F2968" s="36" t="s">
        <v>5115</v>
      </c>
      <c r="G2968" s="30" t="s">
        <v>5116</v>
      </c>
      <c r="H2968" s="3"/>
      <c r="I2968" s="4"/>
      <c r="J2968" s="3" t="s">
        <v>219</v>
      </c>
      <c r="K2968" s="40">
        <v>43692</v>
      </c>
    </row>
    <row r="2969" spans="1:11" ht="15" customHeight="1" x14ac:dyDescent="0.25">
      <c r="A2969" s="3">
        <v>37248384</v>
      </c>
      <c r="B2969" s="3" t="s">
        <v>166</v>
      </c>
      <c r="C2969" s="28" t="s">
        <v>143</v>
      </c>
      <c r="D2969" s="3" t="s">
        <v>4988</v>
      </c>
      <c r="E2969" s="3" t="s">
        <v>4989</v>
      </c>
      <c r="F2969" s="36" t="s">
        <v>5117</v>
      </c>
      <c r="G2969" s="30" t="s">
        <v>5118</v>
      </c>
      <c r="H2969" s="3"/>
      <c r="I2969" s="4"/>
      <c r="J2969" s="3" t="s">
        <v>219</v>
      </c>
      <c r="K2969" s="40">
        <v>43692</v>
      </c>
    </row>
    <row r="2970" spans="1:11" ht="15" customHeight="1" x14ac:dyDescent="0.25">
      <c r="A2970" s="3">
        <v>37248346</v>
      </c>
      <c r="B2970" s="3" t="s">
        <v>166</v>
      </c>
      <c r="C2970" s="28" t="s">
        <v>143</v>
      </c>
      <c r="D2970" s="3" t="s">
        <v>4988</v>
      </c>
      <c r="E2970" s="3" t="s">
        <v>4989</v>
      </c>
      <c r="F2970" s="36" t="s">
        <v>5119</v>
      </c>
      <c r="G2970" s="30" t="s">
        <v>5120</v>
      </c>
      <c r="H2970" s="3"/>
      <c r="I2970" s="4"/>
      <c r="J2970" s="3" t="s">
        <v>219</v>
      </c>
      <c r="K2970" s="40">
        <v>43692</v>
      </c>
    </row>
    <row r="2971" spans="1:11" ht="15" customHeight="1" x14ac:dyDescent="0.25">
      <c r="A2971" s="3">
        <v>37248276</v>
      </c>
      <c r="B2971" s="3" t="s">
        <v>166</v>
      </c>
      <c r="C2971" s="28" t="s">
        <v>143</v>
      </c>
      <c r="D2971" s="3" t="s">
        <v>4988</v>
      </c>
      <c r="E2971" s="3" t="s">
        <v>4989</v>
      </c>
      <c r="F2971" s="36" t="s">
        <v>5121</v>
      </c>
      <c r="G2971" s="30" t="s">
        <v>5122</v>
      </c>
      <c r="H2971" s="3"/>
      <c r="I2971" s="4"/>
      <c r="J2971" s="3" t="s">
        <v>219</v>
      </c>
      <c r="K2971" s="40">
        <v>43692</v>
      </c>
    </row>
    <row r="2972" spans="1:11" ht="15" customHeight="1" x14ac:dyDescent="0.25">
      <c r="A2972" s="3">
        <v>37248388</v>
      </c>
      <c r="B2972" s="3" t="s">
        <v>166</v>
      </c>
      <c r="C2972" s="28" t="s">
        <v>143</v>
      </c>
      <c r="D2972" s="3" t="s">
        <v>4988</v>
      </c>
      <c r="E2972" s="3" t="s">
        <v>4989</v>
      </c>
      <c r="F2972" s="36" t="s">
        <v>5123</v>
      </c>
      <c r="G2972" s="30" t="s">
        <v>5124</v>
      </c>
      <c r="H2972" s="3"/>
      <c r="I2972" s="4"/>
      <c r="J2972" s="3" t="s">
        <v>219</v>
      </c>
      <c r="K2972" s="40">
        <v>43692</v>
      </c>
    </row>
    <row r="2973" spans="1:11" ht="15" customHeight="1" x14ac:dyDescent="0.25">
      <c r="A2973" s="3">
        <v>37248336</v>
      </c>
      <c r="B2973" s="3" t="s">
        <v>166</v>
      </c>
      <c r="C2973" s="28" t="s">
        <v>143</v>
      </c>
      <c r="D2973" s="3" t="s">
        <v>4988</v>
      </c>
      <c r="E2973" s="3" t="s">
        <v>4989</v>
      </c>
      <c r="F2973" s="36" t="s">
        <v>5125</v>
      </c>
      <c r="G2973" s="30" t="s">
        <v>5126</v>
      </c>
      <c r="H2973" s="3"/>
      <c r="I2973" s="4"/>
      <c r="J2973" s="3" t="s">
        <v>172</v>
      </c>
      <c r="K2973" s="40">
        <v>43692</v>
      </c>
    </row>
    <row r="2974" spans="1:11" ht="15" customHeight="1" x14ac:dyDescent="0.25">
      <c r="A2974" s="3">
        <v>37248394</v>
      </c>
      <c r="B2974" s="3" t="s">
        <v>166</v>
      </c>
      <c r="C2974" s="28" t="s">
        <v>143</v>
      </c>
      <c r="D2974" s="3" t="s">
        <v>4988</v>
      </c>
      <c r="E2974" s="3" t="s">
        <v>4989</v>
      </c>
      <c r="F2974" s="36" t="s">
        <v>5127</v>
      </c>
      <c r="G2974" s="30" t="s">
        <v>5128</v>
      </c>
      <c r="H2974" s="3"/>
      <c r="I2974" s="4"/>
      <c r="J2974" s="3" t="s">
        <v>219</v>
      </c>
      <c r="K2974" s="40">
        <v>43692</v>
      </c>
    </row>
    <row r="2975" spans="1:11" ht="15" customHeight="1" x14ac:dyDescent="0.25">
      <c r="A2975" s="3">
        <v>37343924</v>
      </c>
      <c r="B2975" s="3" t="s">
        <v>2278</v>
      </c>
      <c r="C2975" s="28" t="s">
        <v>143</v>
      </c>
      <c r="D2975" s="3" t="s">
        <v>4988</v>
      </c>
      <c r="E2975" s="3" t="s">
        <v>4989</v>
      </c>
      <c r="F2975" s="36" t="s">
        <v>5129</v>
      </c>
      <c r="G2975" s="30" t="s">
        <v>5128</v>
      </c>
      <c r="H2975" s="3"/>
      <c r="I2975" s="4"/>
      <c r="J2975" s="3" t="s">
        <v>219</v>
      </c>
      <c r="K2975" s="40">
        <v>44440</v>
      </c>
    </row>
    <row r="2976" spans="1:11" ht="15" customHeight="1" x14ac:dyDescent="0.25">
      <c r="A2976" s="3">
        <v>37248337</v>
      </c>
      <c r="B2976" s="3" t="s">
        <v>166</v>
      </c>
      <c r="C2976" s="28" t="s">
        <v>143</v>
      </c>
      <c r="D2976" s="3" t="s">
        <v>4988</v>
      </c>
      <c r="E2976" s="3" t="s">
        <v>4989</v>
      </c>
      <c r="F2976" s="36" t="s">
        <v>5130</v>
      </c>
      <c r="G2976" s="30" t="s">
        <v>5131</v>
      </c>
      <c r="H2976" s="3"/>
      <c r="I2976" s="4"/>
      <c r="J2976" s="3" t="s">
        <v>219</v>
      </c>
      <c r="K2976" s="40">
        <v>43692</v>
      </c>
    </row>
    <row r="2977" spans="1:11" ht="15" customHeight="1" x14ac:dyDescent="0.25">
      <c r="A2977" s="3">
        <v>37248347</v>
      </c>
      <c r="B2977" s="3" t="s">
        <v>166</v>
      </c>
      <c r="C2977" s="28" t="s">
        <v>143</v>
      </c>
      <c r="D2977" s="3" t="s">
        <v>4988</v>
      </c>
      <c r="E2977" s="3" t="s">
        <v>4989</v>
      </c>
      <c r="F2977" s="36" t="s">
        <v>5132</v>
      </c>
      <c r="G2977" s="30" t="s">
        <v>5133</v>
      </c>
      <c r="H2977" s="3"/>
      <c r="I2977" s="4"/>
      <c r="J2977" s="3" t="s">
        <v>219</v>
      </c>
      <c r="K2977" s="40">
        <v>43692</v>
      </c>
    </row>
    <row r="2978" spans="1:11" ht="15" customHeight="1" x14ac:dyDescent="0.25">
      <c r="A2978" s="3">
        <v>37248277</v>
      </c>
      <c r="B2978" s="3" t="s">
        <v>166</v>
      </c>
      <c r="C2978" s="28" t="s">
        <v>143</v>
      </c>
      <c r="D2978" s="3" t="s">
        <v>4988</v>
      </c>
      <c r="E2978" s="3" t="s">
        <v>4989</v>
      </c>
      <c r="F2978" s="36" t="s">
        <v>5134</v>
      </c>
      <c r="G2978" s="30" t="s">
        <v>5135</v>
      </c>
      <c r="H2978" s="3"/>
      <c r="I2978" s="4"/>
      <c r="J2978" s="3" t="s">
        <v>219</v>
      </c>
      <c r="K2978" s="40">
        <v>43692</v>
      </c>
    </row>
    <row r="2979" spans="1:11" ht="15" customHeight="1" x14ac:dyDescent="0.25">
      <c r="A2979" s="3">
        <v>37248232</v>
      </c>
      <c r="B2979" s="3" t="s">
        <v>166</v>
      </c>
      <c r="C2979" s="28" t="s">
        <v>143</v>
      </c>
      <c r="D2979" s="3" t="s">
        <v>4988</v>
      </c>
      <c r="E2979" s="3" t="s">
        <v>4989</v>
      </c>
      <c r="F2979" s="36" t="s">
        <v>5136</v>
      </c>
      <c r="G2979" s="30" t="s">
        <v>5137</v>
      </c>
      <c r="H2979" s="3"/>
      <c r="I2979" s="4"/>
      <c r="J2979" s="3" t="s">
        <v>219</v>
      </c>
      <c r="K2979" s="40">
        <v>43692</v>
      </c>
    </row>
    <row r="2980" spans="1:11" ht="15" customHeight="1" x14ac:dyDescent="0.25">
      <c r="A2980" s="3">
        <v>37248278</v>
      </c>
      <c r="B2980" s="3" t="s">
        <v>166</v>
      </c>
      <c r="C2980" s="28" t="s">
        <v>143</v>
      </c>
      <c r="D2980" s="3" t="s">
        <v>4988</v>
      </c>
      <c r="E2980" s="3" t="s">
        <v>4989</v>
      </c>
      <c r="F2980" s="36" t="s">
        <v>5138</v>
      </c>
      <c r="G2980" s="30" t="s">
        <v>5139</v>
      </c>
      <c r="H2980" s="3"/>
      <c r="I2980" s="4"/>
      <c r="J2980" s="3" t="s">
        <v>219</v>
      </c>
      <c r="K2980" s="40">
        <v>43692</v>
      </c>
    </row>
    <row r="2981" spans="1:11" ht="15" customHeight="1" x14ac:dyDescent="0.25">
      <c r="A2981" s="3">
        <v>37248389</v>
      </c>
      <c r="B2981" s="3" t="s">
        <v>166</v>
      </c>
      <c r="C2981" s="28" t="s">
        <v>143</v>
      </c>
      <c r="D2981" s="3" t="s">
        <v>4988</v>
      </c>
      <c r="E2981" s="3" t="s">
        <v>4989</v>
      </c>
      <c r="F2981" s="36" t="s">
        <v>5140</v>
      </c>
      <c r="G2981" s="30" t="s">
        <v>5141</v>
      </c>
      <c r="H2981" s="3"/>
      <c r="I2981" s="4"/>
      <c r="J2981" s="3" t="s">
        <v>219</v>
      </c>
      <c r="K2981" s="40">
        <v>43692</v>
      </c>
    </row>
    <row r="2982" spans="1:11" ht="15" customHeight="1" x14ac:dyDescent="0.25">
      <c r="A2982" s="3">
        <v>37248233</v>
      </c>
      <c r="B2982" s="3" t="s">
        <v>166</v>
      </c>
      <c r="C2982" s="28" t="s">
        <v>143</v>
      </c>
      <c r="D2982" s="3" t="s">
        <v>4988</v>
      </c>
      <c r="E2982" s="3" t="s">
        <v>4989</v>
      </c>
      <c r="F2982" s="36" t="s">
        <v>5142</v>
      </c>
      <c r="G2982" s="30" t="s">
        <v>5143</v>
      </c>
      <c r="H2982" s="3"/>
      <c r="I2982" s="4"/>
      <c r="J2982" s="3" t="s">
        <v>219</v>
      </c>
      <c r="K2982" s="40">
        <v>43692</v>
      </c>
    </row>
    <row r="2983" spans="1:11" ht="15" customHeight="1" x14ac:dyDescent="0.25">
      <c r="A2983" s="3">
        <v>37248281</v>
      </c>
      <c r="B2983" s="3" t="s">
        <v>166</v>
      </c>
      <c r="C2983" s="28" t="s">
        <v>143</v>
      </c>
      <c r="D2983" s="3" t="s">
        <v>4988</v>
      </c>
      <c r="E2983" s="3" t="s">
        <v>4989</v>
      </c>
      <c r="F2983" s="36" t="s">
        <v>5144</v>
      </c>
      <c r="G2983" s="30" t="s">
        <v>5145</v>
      </c>
      <c r="H2983" s="3"/>
      <c r="I2983" s="4"/>
      <c r="J2983" s="3" t="s">
        <v>219</v>
      </c>
      <c r="K2983" s="40">
        <v>43692</v>
      </c>
    </row>
    <row r="2984" spans="1:11" ht="15" customHeight="1" x14ac:dyDescent="0.25">
      <c r="A2984" s="3">
        <v>37248320</v>
      </c>
      <c r="B2984" s="3" t="s">
        <v>166</v>
      </c>
      <c r="C2984" s="28" t="s">
        <v>143</v>
      </c>
      <c r="D2984" s="3" t="s">
        <v>4988</v>
      </c>
      <c r="E2984" s="3" t="s">
        <v>4989</v>
      </c>
      <c r="F2984" s="36" t="s">
        <v>5146</v>
      </c>
      <c r="G2984" s="30" t="s">
        <v>5147</v>
      </c>
      <c r="H2984" s="3"/>
      <c r="I2984" s="4"/>
      <c r="J2984" s="3" t="s">
        <v>219</v>
      </c>
      <c r="K2984" s="40">
        <v>43692</v>
      </c>
    </row>
    <row r="2985" spans="1:11" ht="15" customHeight="1" x14ac:dyDescent="0.25">
      <c r="A2985" s="3">
        <v>37248316</v>
      </c>
      <c r="B2985" s="3" t="s">
        <v>166</v>
      </c>
      <c r="C2985" s="28" t="s">
        <v>143</v>
      </c>
      <c r="D2985" s="3" t="s">
        <v>4988</v>
      </c>
      <c r="E2985" s="3" t="s">
        <v>4989</v>
      </c>
      <c r="F2985" s="36" t="s">
        <v>5148</v>
      </c>
      <c r="G2985" s="30" t="s">
        <v>5149</v>
      </c>
      <c r="H2985" s="3"/>
      <c r="I2985" s="4"/>
      <c r="J2985" s="3" t="s">
        <v>219</v>
      </c>
      <c r="K2985" s="40">
        <v>43692</v>
      </c>
    </row>
    <row r="2986" spans="1:11" ht="15" customHeight="1" x14ac:dyDescent="0.25">
      <c r="A2986" s="3">
        <v>37248282</v>
      </c>
      <c r="B2986" s="3" t="s">
        <v>166</v>
      </c>
      <c r="C2986" s="28" t="s">
        <v>143</v>
      </c>
      <c r="D2986" s="3" t="s">
        <v>4988</v>
      </c>
      <c r="E2986" s="3" t="s">
        <v>4989</v>
      </c>
      <c r="F2986" s="36" t="s">
        <v>5150</v>
      </c>
      <c r="G2986" s="30" t="s">
        <v>5151</v>
      </c>
      <c r="H2986" s="3"/>
      <c r="I2986" s="4"/>
      <c r="J2986" s="3" t="s">
        <v>219</v>
      </c>
      <c r="K2986" s="40">
        <v>43692</v>
      </c>
    </row>
    <row r="2987" spans="1:11" ht="15" customHeight="1" x14ac:dyDescent="0.25">
      <c r="A2987" s="3">
        <v>37248239</v>
      </c>
      <c r="B2987" s="3" t="s">
        <v>166</v>
      </c>
      <c r="C2987" s="28" t="s">
        <v>143</v>
      </c>
      <c r="D2987" s="3" t="s">
        <v>4988</v>
      </c>
      <c r="E2987" s="3" t="s">
        <v>4989</v>
      </c>
      <c r="F2987" s="36" t="s">
        <v>5152</v>
      </c>
      <c r="G2987" s="30" t="s">
        <v>5153</v>
      </c>
      <c r="H2987" s="3"/>
      <c r="I2987" s="4"/>
      <c r="J2987" s="3" t="s">
        <v>219</v>
      </c>
      <c r="K2987" s="40">
        <v>43692</v>
      </c>
    </row>
    <row r="2988" spans="1:11" ht="15" customHeight="1" x14ac:dyDescent="0.25">
      <c r="A2988" s="3">
        <v>37248283</v>
      </c>
      <c r="B2988" s="3" t="s">
        <v>166</v>
      </c>
      <c r="C2988" s="28" t="s">
        <v>143</v>
      </c>
      <c r="D2988" s="3" t="s">
        <v>4988</v>
      </c>
      <c r="E2988" s="3" t="s">
        <v>4989</v>
      </c>
      <c r="F2988" s="36" t="s">
        <v>5154</v>
      </c>
      <c r="G2988" s="30" t="s">
        <v>5155</v>
      </c>
      <c r="H2988" s="3"/>
      <c r="I2988" s="4"/>
      <c r="J2988" s="3" t="s">
        <v>219</v>
      </c>
      <c r="K2988" s="40">
        <v>43692</v>
      </c>
    </row>
    <row r="2989" spans="1:11" ht="15" customHeight="1" x14ac:dyDescent="0.25">
      <c r="A2989" s="3">
        <v>37248275</v>
      </c>
      <c r="B2989" s="3" t="s">
        <v>166</v>
      </c>
      <c r="C2989" s="28" t="s">
        <v>143</v>
      </c>
      <c r="D2989" s="3" t="s">
        <v>4988</v>
      </c>
      <c r="E2989" s="3" t="s">
        <v>4989</v>
      </c>
      <c r="F2989" s="36" t="s">
        <v>5156</v>
      </c>
      <c r="G2989" s="30" t="s">
        <v>5157</v>
      </c>
      <c r="H2989" s="3"/>
      <c r="I2989" s="4"/>
      <c r="J2989" s="3" t="s">
        <v>219</v>
      </c>
      <c r="K2989" s="40">
        <v>43692</v>
      </c>
    </row>
    <row r="2990" spans="1:11" ht="15" customHeight="1" x14ac:dyDescent="0.25">
      <c r="A2990" s="3">
        <v>37248240</v>
      </c>
      <c r="B2990" s="3" t="s">
        <v>166</v>
      </c>
      <c r="C2990" s="28" t="s">
        <v>143</v>
      </c>
      <c r="D2990" s="3" t="s">
        <v>4988</v>
      </c>
      <c r="E2990" s="3" t="s">
        <v>4989</v>
      </c>
      <c r="F2990" s="36" t="s">
        <v>5158</v>
      </c>
      <c r="G2990" s="30" t="s">
        <v>5159</v>
      </c>
      <c r="H2990" s="3"/>
      <c r="I2990" s="4"/>
      <c r="J2990" s="3" t="s">
        <v>219</v>
      </c>
      <c r="K2990" s="40">
        <v>43692</v>
      </c>
    </row>
    <row r="2991" spans="1:11" ht="15" customHeight="1" x14ac:dyDescent="0.25">
      <c r="A2991" s="3">
        <v>37248296</v>
      </c>
      <c r="B2991" s="3" t="s">
        <v>166</v>
      </c>
      <c r="C2991" s="28" t="s">
        <v>143</v>
      </c>
      <c r="D2991" s="3" t="s">
        <v>4988</v>
      </c>
      <c r="E2991" s="3" t="s">
        <v>4989</v>
      </c>
      <c r="F2991" s="36" t="s">
        <v>5160</v>
      </c>
      <c r="G2991" s="30" t="s">
        <v>5161</v>
      </c>
      <c r="H2991" s="3"/>
      <c r="I2991" s="4"/>
      <c r="J2991" s="3" t="s">
        <v>219</v>
      </c>
      <c r="K2991" s="40">
        <v>43692</v>
      </c>
    </row>
    <row r="2992" spans="1:11" ht="15" customHeight="1" x14ac:dyDescent="0.25">
      <c r="A2992" s="3">
        <v>37248279</v>
      </c>
      <c r="B2992" s="3" t="s">
        <v>166</v>
      </c>
      <c r="C2992" s="28" t="s">
        <v>143</v>
      </c>
      <c r="D2992" s="3" t="s">
        <v>4988</v>
      </c>
      <c r="E2992" s="3" t="s">
        <v>4989</v>
      </c>
      <c r="F2992" s="36" t="s">
        <v>5162</v>
      </c>
      <c r="G2992" s="30" t="s">
        <v>5163</v>
      </c>
      <c r="H2992" s="3"/>
      <c r="I2992" s="4"/>
      <c r="J2992" s="3" t="s">
        <v>219</v>
      </c>
      <c r="K2992" s="40">
        <v>43692</v>
      </c>
    </row>
    <row r="2993" spans="1:11" ht="15" customHeight="1" x14ac:dyDescent="0.25">
      <c r="A2993" s="3">
        <v>37248247</v>
      </c>
      <c r="B2993" s="3" t="s">
        <v>166</v>
      </c>
      <c r="C2993" s="28" t="s">
        <v>143</v>
      </c>
      <c r="D2993" s="3" t="s">
        <v>4988</v>
      </c>
      <c r="E2993" s="3" t="s">
        <v>4989</v>
      </c>
      <c r="F2993" s="36" t="s">
        <v>5164</v>
      </c>
      <c r="G2993" s="30" t="s">
        <v>5165</v>
      </c>
      <c r="H2993" s="3"/>
      <c r="I2993" s="4"/>
      <c r="J2993" s="3" t="s">
        <v>219</v>
      </c>
      <c r="K2993" s="40">
        <v>43692</v>
      </c>
    </row>
    <row r="2994" spans="1:11" ht="15" customHeight="1" x14ac:dyDescent="0.25">
      <c r="A2994" s="3">
        <v>37248297</v>
      </c>
      <c r="B2994" s="3" t="s">
        <v>166</v>
      </c>
      <c r="C2994" s="28" t="s">
        <v>143</v>
      </c>
      <c r="D2994" s="3" t="s">
        <v>4988</v>
      </c>
      <c r="E2994" s="3" t="s">
        <v>4989</v>
      </c>
      <c r="F2994" s="36" t="s">
        <v>5166</v>
      </c>
      <c r="G2994" s="30" t="s">
        <v>5167</v>
      </c>
      <c r="H2994" s="3"/>
      <c r="I2994" s="4"/>
      <c r="J2994" s="3" t="s">
        <v>219</v>
      </c>
      <c r="K2994" s="40">
        <v>43692</v>
      </c>
    </row>
    <row r="2995" spans="1:11" ht="15" customHeight="1" x14ac:dyDescent="0.25">
      <c r="A2995" s="3">
        <v>37248280</v>
      </c>
      <c r="B2995" s="3" t="s">
        <v>166</v>
      </c>
      <c r="C2995" s="28" t="s">
        <v>143</v>
      </c>
      <c r="D2995" s="3" t="s">
        <v>4988</v>
      </c>
      <c r="E2995" s="3" t="s">
        <v>4989</v>
      </c>
      <c r="F2995" s="36" t="s">
        <v>5168</v>
      </c>
      <c r="G2995" s="30" t="s">
        <v>5169</v>
      </c>
      <c r="H2995" s="3"/>
      <c r="I2995" s="4"/>
      <c r="J2995" s="3" t="s">
        <v>219</v>
      </c>
      <c r="K2995" s="40">
        <v>43692</v>
      </c>
    </row>
    <row r="2996" spans="1:11" ht="15" customHeight="1" x14ac:dyDescent="0.25">
      <c r="A2996" s="3">
        <v>37248370</v>
      </c>
      <c r="B2996" s="3" t="s">
        <v>166</v>
      </c>
      <c r="C2996" s="28" t="s">
        <v>143</v>
      </c>
      <c r="D2996" s="3" t="s">
        <v>4988</v>
      </c>
      <c r="E2996" s="3" t="s">
        <v>4989</v>
      </c>
      <c r="F2996" s="36" t="s">
        <v>5170</v>
      </c>
      <c r="G2996" s="30" t="s">
        <v>5171</v>
      </c>
      <c r="H2996" s="3"/>
      <c r="I2996" s="4"/>
      <c r="J2996" s="3" t="s">
        <v>219</v>
      </c>
      <c r="K2996" s="40">
        <v>43692</v>
      </c>
    </row>
    <row r="2997" spans="1:11" ht="15" customHeight="1" x14ac:dyDescent="0.25">
      <c r="A2997" s="3">
        <v>37248364</v>
      </c>
      <c r="B2997" s="3" t="s">
        <v>166</v>
      </c>
      <c r="C2997" s="28" t="s">
        <v>143</v>
      </c>
      <c r="D2997" s="3" t="s">
        <v>4988</v>
      </c>
      <c r="E2997" s="3" t="s">
        <v>4989</v>
      </c>
      <c r="F2997" s="36" t="s">
        <v>5172</v>
      </c>
      <c r="G2997" s="30" t="s">
        <v>5173</v>
      </c>
      <c r="H2997" s="3"/>
      <c r="I2997" s="4"/>
      <c r="J2997" s="3" t="s">
        <v>219</v>
      </c>
      <c r="K2997" s="40">
        <v>43692</v>
      </c>
    </row>
    <row r="2998" spans="1:11" ht="15" customHeight="1" x14ac:dyDescent="0.25">
      <c r="A2998" s="3">
        <v>37248298</v>
      </c>
      <c r="B2998" s="3" t="s">
        <v>166</v>
      </c>
      <c r="C2998" s="28" t="s">
        <v>143</v>
      </c>
      <c r="D2998" s="3" t="s">
        <v>4988</v>
      </c>
      <c r="E2998" s="3" t="s">
        <v>4989</v>
      </c>
      <c r="F2998" s="36" t="s">
        <v>5174</v>
      </c>
      <c r="G2998" s="30" t="s">
        <v>5175</v>
      </c>
      <c r="H2998" s="3"/>
      <c r="I2998" s="4"/>
      <c r="J2998" s="3" t="s">
        <v>219</v>
      </c>
      <c r="K2998" s="40">
        <v>43692</v>
      </c>
    </row>
    <row r="2999" spans="1:11" ht="15" customHeight="1" x14ac:dyDescent="0.25">
      <c r="A2999" s="3">
        <v>37248371</v>
      </c>
      <c r="B2999" s="3" t="s">
        <v>166</v>
      </c>
      <c r="C2999" s="28" t="s">
        <v>143</v>
      </c>
      <c r="D2999" s="3" t="s">
        <v>4988</v>
      </c>
      <c r="E2999" s="3" t="s">
        <v>4989</v>
      </c>
      <c r="F2999" s="36" t="s">
        <v>5176</v>
      </c>
      <c r="G2999" s="30" t="s">
        <v>5177</v>
      </c>
      <c r="H2999" s="3"/>
      <c r="I2999" s="4"/>
      <c r="J2999" s="3" t="s">
        <v>219</v>
      </c>
      <c r="K2999" s="40">
        <v>43692</v>
      </c>
    </row>
    <row r="3000" spans="1:11" ht="15" customHeight="1" x14ac:dyDescent="0.25">
      <c r="A3000" s="3">
        <v>37248365</v>
      </c>
      <c r="B3000" s="3" t="s">
        <v>166</v>
      </c>
      <c r="C3000" s="28" t="s">
        <v>143</v>
      </c>
      <c r="D3000" s="3" t="s">
        <v>4988</v>
      </c>
      <c r="E3000" s="3" t="s">
        <v>4989</v>
      </c>
      <c r="F3000" s="36" t="s">
        <v>5178</v>
      </c>
      <c r="G3000" s="30" t="s">
        <v>5179</v>
      </c>
      <c r="H3000" s="3"/>
      <c r="I3000" s="4"/>
      <c r="J3000" s="3" t="s">
        <v>219</v>
      </c>
      <c r="K3000" s="40">
        <v>43692</v>
      </c>
    </row>
    <row r="3001" spans="1:11" ht="15" customHeight="1" x14ac:dyDescent="0.25">
      <c r="A3001" s="3">
        <v>37248351</v>
      </c>
      <c r="B3001" s="3" t="s">
        <v>166</v>
      </c>
      <c r="C3001" s="28" t="s">
        <v>143</v>
      </c>
      <c r="D3001" s="3" t="s">
        <v>4988</v>
      </c>
      <c r="E3001" s="3" t="s">
        <v>4989</v>
      </c>
      <c r="F3001" s="36" t="s">
        <v>5180</v>
      </c>
      <c r="G3001" s="30" t="s">
        <v>5181</v>
      </c>
      <c r="H3001" s="3"/>
      <c r="I3001" s="4"/>
      <c r="J3001" s="3" t="s">
        <v>219</v>
      </c>
      <c r="K3001" s="40">
        <v>43692</v>
      </c>
    </row>
    <row r="3002" spans="1:11" ht="15" customHeight="1" x14ac:dyDescent="0.25">
      <c r="A3002" s="3">
        <v>37248332</v>
      </c>
      <c r="B3002" s="3" t="s">
        <v>166</v>
      </c>
      <c r="C3002" s="28" t="s">
        <v>143</v>
      </c>
      <c r="D3002" s="3" t="s">
        <v>4988</v>
      </c>
      <c r="E3002" s="3" t="s">
        <v>4989</v>
      </c>
      <c r="F3002" s="36" t="s">
        <v>5182</v>
      </c>
      <c r="G3002" s="30" t="s">
        <v>5183</v>
      </c>
      <c r="H3002" s="3"/>
      <c r="I3002" s="4"/>
      <c r="J3002" s="3" t="s">
        <v>219</v>
      </c>
      <c r="K3002" s="40">
        <v>43692</v>
      </c>
    </row>
    <row r="3003" spans="1:11" ht="15" customHeight="1" x14ac:dyDescent="0.25">
      <c r="A3003" s="3">
        <v>37248366</v>
      </c>
      <c r="B3003" s="3" t="s">
        <v>166</v>
      </c>
      <c r="C3003" s="28" t="s">
        <v>143</v>
      </c>
      <c r="D3003" s="3" t="s">
        <v>4988</v>
      </c>
      <c r="E3003" s="3" t="s">
        <v>4989</v>
      </c>
      <c r="F3003" s="36" t="s">
        <v>5184</v>
      </c>
      <c r="G3003" s="30" t="s">
        <v>5185</v>
      </c>
      <c r="H3003" s="3"/>
      <c r="I3003" s="4"/>
      <c r="J3003" s="3" t="s">
        <v>219</v>
      </c>
      <c r="K3003" s="40">
        <v>43692</v>
      </c>
    </row>
    <row r="3004" spans="1:11" ht="15" customHeight="1" x14ac:dyDescent="0.25">
      <c r="A3004" s="3">
        <v>37248352</v>
      </c>
      <c r="B3004" s="3" t="s">
        <v>166</v>
      </c>
      <c r="C3004" s="28" t="s">
        <v>143</v>
      </c>
      <c r="D3004" s="3" t="s">
        <v>4988</v>
      </c>
      <c r="E3004" s="3" t="s">
        <v>4989</v>
      </c>
      <c r="F3004" s="36" t="s">
        <v>5186</v>
      </c>
      <c r="G3004" s="30" t="s">
        <v>5187</v>
      </c>
      <c r="H3004" s="3"/>
      <c r="I3004" s="4"/>
      <c r="J3004" s="3" t="s">
        <v>219</v>
      </c>
      <c r="K3004" s="40">
        <v>43692</v>
      </c>
    </row>
    <row r="3005" spans="1:11" ht="15" customHeight="1" x14ac:dyDescent="0.25">
      <c r="A3005" s="3">
        <v>37248303</v>
      </c>
      <c r="B3005" s="3" t="s">
        <v>166</v>
      </c>
      <c r="C3005" s="28" t="s">
        <v>143</v>
      </c>
      <c r="D3005" s="3" t="s">
        <v>4988</v>
      </c>
      <c r="E3005" s="3" t="s">
        <v>4989</v>
      </c>
      <c r="F3005" s="36" t="s">
        <v>5188</v>
      </c>
      <c r="G3005" s="30" t="s">
        <v>5189</v>
      </c>
      <c r="H3005" s="3"/>
      <c r="I3005" s="4"/>
      <c r="J3005" s="3" t="s">
        <v>219</v>
      </c>
      <c r="K3005" s="40">
        <v>43692</v>
      </c>
    </row>
    <row r="3006" spans="1:11" ht="15" customHeight="1" x14ac:dyDescent="0.25">
      <c r="A3006" s="3">
        <v>37248353</v>
      </c>
      <c r="B3006" s="3" t="s">
        <v>166</v>
      </c>
      <c r="C3006" s="28" t="s">
        <v>143</v>
      </c>
      <c r="D3006" s="3" t="s">
        <v>4988</v>
      </c>
      <c r="E3006" s="3" t="s">
        <v>4989</v>
      </c>
      <c r="F3006" s="36" t="s">
        <v>5190</v>
      </c>
      <c r="G3006" s="30" t="s">
        <v>5191</v>
      </c>
      <c r="H3006" s="3"/>
      <c r="I3006" s="4"/>
      <c r="J3006" s="3" t="s">
        <v>219</v>
      </c>
      <c r="K3006" s="40">
        <v>43692</v>
      </c>
    </row>
    <row r="3007" spans="1:11" ht="15" customHeight="1" x14ac:dyDescent="0.25">
      <c r="A3007" s="3">
        <v>37248333</v>
      </c>
      <c r="B3007" s="3" t="s">
        <v>166</v>
      </c>
      <c r="C3007" s="28" t="s">
        <v>143</v>
      </c>
      <c r="D3007" s="3" t="s">
        <v>4988</v>
      </c>
      <c r="E3007" s="3" t="s">
        <v>4989</v>
      </c>
      <c r="F3007" s="36" t="s">
        <v>5192</v>
      </c>
      <c r="G3007" s="30" t="s">
        <v>5193</v>
      </c>
      <c r="H3007" s="3"/>
      <c r="I3007" s="4"/>
      <c r="J3007" s="3" t="s">
        <v>219</v>
      </c>
      <c r="K3007" s="40">
        <v>43692</v>
      </c>
    </row>
    <row r="3008" spans="1:11" ht="15" customHeight="1" x14ac:dyDescent="0.25">
      <c r="A3008" s="3">
        <v>37248334</v>
      </c>
      <c r="B3008" s="3" t="s">
        <v>166</v>
      </c>
      <c r="C3008" s="28" t="s">
        <v>143</v>
      </c>
      <c r="D3008" s="3" t="s">
        <v>4988</v>
      </c>
      <c r="E3008" s="3" t="s">
        <v>4989</v>
      </c>
      <c r="F3008" s="36" t="s">
        <v>5194</v>
      </c>
      <c r="G3008" s="30" t="s">
        <v>5195</v>
      </c>
      <c r="H3008" s="3"/>
      <c r="I3008" s="4"/>
      <c r="J3008" s="3" t="s">
        <v>219</v>
      </c>
      <c r="K3008" s="40">
        <v>43692</v>
      </c>
    </row>
    <row r="3009" spans="1:11" ht="15" customHeight="1" x14ac:dyDescent="0.25">
      <c r="A3009" s="3">
        <v>37248304</v>
      </c>
      <c r="B3009" s="3" t="s">
        <v>166</v>
      </c>
      <c r="C3009" s="28" t="s">
        <v>143</v>
      </c>
      <c r="D3009" s="3" t="s">
        <v>4988</v>
      </c>
      <c r="E3009" s="3" t="s">
        <v>4989</v>
      </c>
      <c r="F3009" s="36" t="s">
        <v>5196</v>
      </c>
      <c r="G3009" s="30" t="s">
        <v>5197</v>
      </c>
      <c r="H3009" s="3"/>
      <c r="I3009" s="4"/>
      <c r="J3009" s="3" t="s">
        <v>219</v>
      </c>
      <c r="K3009" s="40">
        <v>43692</v>
      </c>
    </row>
    <row r="3010" spans="1:11" ht="15" customHeight="1" x14ac:dyDescent="0.25">
      <c r="A3010" s="3">
        <v>37248288</v>
      </c>
      <c r="B3010" s="3" t="s">
        <v>166</v>
      </c>
      <c r="C3010" s="28" t="s">
        <v>143</v>
      </c>
      <c r="D3010" s="3" t="s">
        <v>4988</v>
      </c>
      <c r="E3010" s="3" t="s">
        <v>4989</v>
      </c>
      <c r="F3010" s="36" t="s">
        <v>5198</v>
      </c>
      <c r="G3010" s="30" t="s">
        <v>5199</v>
      </c>
      <c r="H3010" s="3"/>
      <c r="I3010" s="4"/>
      <c r="J3010" s="3" t="s">
        <v>219</v>
      </c>
      <c r="K3010" s="40">
        <v>43692</v>
      </c>
    </row>
    <row r="3011" spans="1:11" ht="15" customHeight="1" x14ac:dyDescent="0.25">
      <c r="A3011" s="3">
        <v>37248342</v>
      </c>
      <c r="B3011" s="3" t="s">
        <v>166</v>
      </c>
      <c r="C3011" s="28" t="s">
        <v>143</v>
      </c>
      <c r="D3011" s="3" t="s">
        <v>4988</v>
      </c>
      <c r="E3011" s="3" t="s">
        <v>4989</v>
      </c>
      <c r="F3011" s="36" t="s">
        <v>5200</v>
      </c>
      <c r="G3011" s="30" t="s">
        <v>5201</v>
      </c>
      <c r="H3011" s="3"/>
      <c r="I3011" s="4"/>
      <c r="J3011" s="3" t="s">
        <v>219</v>
      </c>
      <c r="K3011" s="40">
        <v>43692</v>
      </c>
    </row>
    <row r="3012" spans="1:11" ht="15" customHeight="1" x14ac:dyDescent="0.25">
      <c r="A3012" s="3">
        <v>37248305</v>
      </c>
      <c r="B3012" s="3" t="s">
        <v>166</v>
      </c>
      <c r="C3012" s="28" t="s">
        <v>143</v>
      </c>
      <c r="D3012" s="3" t="s">
        <v>4988</v>
      </c>
      <c r="E3012" s="3" t="s">
        <v>4989</v>
      </c>
      <c r="F3012" s="36" t="s">
        <v>5202</v>
      </c>
      <c r="G3012" s="30" t="s">
        <v>5203</v>
      </c>
      <c r="H3012" s="3"/>
      <c r="I3012" s="4"/>
      <c r="J3012" s="3" t="s">
        <v>219</v>
      </c>
      <c r="K3012" s="40">
        <v>43692</v>
      </c>
    </row>
    <row r="3013" spans="1:11" ht="15" customHeight="1" x14ac:dyDescent="0.25">
      <c r="A3013" s="3">
        <v>37248289</v>
      </c>
      <c r="B3013" s="3" t="s">
        <v>166</v>
      </c>
      <c r="C3013" s="28" t="s">
        <v>143</v>
      </c>
      <c r="D3013" s="3" t="s">
        <v>4988</v>
      </c>
      <c r="E3013" s="3" t="s">
        <v>4989</v>
      </c>
      <c r="F3013" s="36" t="s">
        <v>5204</v>
      </c>
      <c r="G3013" s="30" t="s">
        <v>5205</v>
      </c>
      <c r="H3013" s="3"/>
      <c r="I3013" s="4"/>
      <c r="J3013" s="3" t="s">
        <v>219</v>
      </c>
      <c r="K3013" s="40">
        <v>43692</v>
      </c>
    </row>
    <row r="3014" spans="1:11" ht="15" customHeight="1" x14ac:dyDescent="0.25">
      <c r="A3014" s="3">
        <v>37248338</v>
      </c>
      <c r="B3014" s="3" t="s">
        <v>166</v>
      </c>
      <c r="C3014" s="28" t="s">
        <v>143</v>
      </c>
      <c r="D3014" s="3" t="s">
        <v>4988</v>
      </c>
      <c r="E3014" s="3" t="s">
        <v>4989</v>
      </c>
      <c r="F3014" s="36" t="s">
        <v>5206</v>
      </c>
      <c r="G3014" s="30" t="s">
        <v>5207</v>
      </c>
      <c r="H3014" s="3"/>
      <c r="I3014" s="4"/>
      <c r="J3014" s="3" t="s">
        <v>172</v>
      </c>
      <c r="K3014" s="40">
        <v>43692</v>
      </c>
    </row>
    <row r="3015" spans="1:11" ht="15" customHeight="1" x14ac:dyDescent="0.25">
      <c r="A3015" s="3">
        <v>37248343</v>
      </c>
      <c r="B3015" s="3" t="s">
        <v>166</v>
      </c>
      <c r="C3015" s="28" t="s">
        <v>143</v>
      </c>
      <c r="D3015" s="3" t="s">
        <v>4988</v>
      </c>
      <c r="E3015" s="3" t="s">
        <v>4989</v>
      </c>
      <c r="F3015" s="36" t="s">
        <v>5208</v>
      </c>
      <c r="G3015" s="30" t="s">
        <v>5209</v>
      </c>
      <c r="H3015" s="3"/>
      <c r="I3015" s="4"/>
      <c r="J3015" s="3" t="s">
        <v>219</v>
      </c>
      <c r="K3015" s="40">
        <v>43692</v>
      </c>
    </row>
    <row r="3016" spans="1:11" ht="15" customHeight="1" x14ac:dyDescent="0.25">
      <c r="A3016" s="3">
        <v>37248292</v>
      </c>
      <c r="B3016" s="3" t="s">
        <v>166</v>
      </c>
      <c r="C3016" s="28" t="s">
        <v>143</v>
      </c>
      <c r="D3016" s="3" t="s">
        <v>4988</v>
      </c>
      <c r="E3016" s="3" t="s">
        <v>4989</v>
      </c>
      <c r="F3016" s="36" t="s">
        <v>5210</v>
      </c>
      <c r="G3016" s="30" t="s">
        <v>5211</v>
      </c>
      <c r="H3016" s="3"/>
      <c r="I3016" s="4"/>
      <c r="J3016" s="3" t="s">
        <v>219</v>
      </c>
      <c r="K3016" s="40">
        <v>43692</v>
      </c>
    </row>
    <row r="3017" spans="1:11" ht="15" customHeight="1" x14ac:dyDescent="0.25">
      <c r="A3017" s="3">
        <v>37248225</v>
      </c>
      <c r="B3017" s="3" t="s">
        <v>166</v>
      </c>
      <c r="C3017" s="28" t="s">
        <v>143</v>
      </c>
      <c r="D3017" s="3" t="s">
        <v>4988</v>
      </c>
      <c r="E3017" s="3" t="s">
        <v>4989</v>
      </c>
      <c r="F3017" s="36" t="s">
        <v>5212</v>
      </c>
      <c r="G3017" s="30" t="s">
        <v>5213</v>
      </c>
      <c r="H3017" s="3"/>
      <c r="I3017" s="4"/>
      <c r="J3017" s="3" t="s">
        <v>219</v>
      </c>
      <c r="K3017" s="40">
        <v>43692</v>
      </c>
    </row>
    <row r="3018" spans="1:11" ht="15" customHeight="1" x14ac:dyDescent="0.25">
      <c r="A3018" s="3">
        <v>37248345</v>
      </c>
      <c r="B3018" s="3" t="s">
        <v>166</v>
      </c>
      <c r="C3018" s="28" t="s">
        <v>143</v>
      </c>
      <c r="D3018" s="3" t="s">
        <v>4988</v>
      </c>
      <c r="E3018" s="3" t="s">
        <v>4989</v>
      </c>
      <c r="F3018" s="36" t="s">
        <v>5214</v>
      </c>
      <c r="G3018" s="30" t="s">
        <v>5215</v>
      </c>
      <c r="H3018" s="3"/>
      <c r="I3018" s="4"/>
      <c r="J3018" s="3" t="s">
        <v>219</v>
      </c>
      <c r="K3018" s="40">
        <v>43692</v>
      </c>
    </row>
    <row r="3019" spans="1:11" ht="15" customHeight="1" x14ac:dyDescent="0.25">
      <c r="A3019" s="3">
        <v>1201788573</v>
      </c>
      <c r="B3019" s="3" t="s">
        <v>166</v>
      </c>
      <c r="C3019" s="28" t="s">
        <v>143</v>
      </c>
      <c r="D3019" s="3" t="s">
        <v>4988</v>
      </c>
      <c r="E3019" s="3" t="s">
        <v>4989</v>
      </c>
      <c r="F3019" s="36" t="s">
        <v>5216</v>
      </c>
      <c r="G3019" s="30" t="s">
        <v>5217</v>
      </c>
      <c r="H3019" s="3"/>
      <c r="I3019" s="4"/>
      <c r="J3019" s="3" t="s">
        <v>219</v>
      </c>
      <c r="K3019" s="40">
        <v>43525</v>
      </c>
    </row>
    <row r="3020" spans="1:11" ht="15" customHeight="1" x14ac:dyDescent="0.25">
      <c r="A3020" s="3">
        <v>1201788574</v>
      </c>
      <c r="B3020" s="3" t="s">
        <v>166</v>
      </c>
      <c r="C3020" s="28" t="s">
        <v>143</v>
      </c>
      <c r="D3020" s="3" t="s">
        <v>4988</v>
      </c>
      <c r="E3020" s="3" t="s">
        <v>4989</v>
      </c>
      <c r="F3020" s="36" t="s">
        <v>5218</v>
      </c>
      <c r="G3020" s="30" t="s">
        <v>5219</v>
      </c>
      <c r="H3020" s="3"/>
      <c r="I3020" s="4"/>
      <c r="J3020" s="3" t="s">
        <v>219</v>
      </c>
      <c r="K3020" s="40">
        <v>43525</v>
      </c>
    </row>
    <row r="3021" spans="1:11" ht="15" customHeight="1" x14ac:dyDescent="0.25">
      <c r="A3021" s="3">
        <v>1201788575</v>
      </c>
      <c r="B3021" s="3" t="s">
        <v>166</v>
      </c>
      <c r="C3021" s="28" t="s">
        <v>143</v>
      </c>
      <c r="D3021" s="3" t="s">
        <v>4988</v>
      </c>
      <c r="E3021" s="3" t="s">
        <v>4989</v>
      </c>
      <c r="F3021" s="36" t="s">
        <v>5220</v>
      </c>
      <c r="G3021" s="30" t="s">
        <v>5221</v>
      </c>
      <c r="H3021" s="3"/>
      <c r="I3021" s="4"/>
      <c r="J3021" s="3" t="s">
        <v>219</v>
      </c>
      <c r="K3021" s="40">
        <v>43525</v>
      </c>
    </row>
    <row r="3022" spans="1:11" ht="15" customHeight="1" x14ac:dyDescent="0.25">
      <c r="A3022" s="3">
        <v>1201788576</v>
      </c>
      <c r="B3022" s="3" t="s">
        <v>166</v>
      </c>
      <c r="C3022" s="28" t="s">
        <v>143</v>
      </c>
      <c r="D3022" s="3" t="s">
        <v>4988</v>
      </c>
      <c r="E3022" s="3" t="s">
        <v>4989</v>
      </c>
      <c r="F3022" s="36" t="s">
        <v>5222</v>
      </c>
      <c r="G3022" s="30" t="s">
        <v>5223</v>
      </c>
      <c r="H3022" s="3"/>
      <c r="I3022" s="4"/>
      <c r="J3022" s="3" t="s">
        <v>219</v>
      </c>
      <c r="K3022" s="40">
        <v>43525</v>
      </c>
    </row>
    <row r="3023" spans="1:11" ht="15" customHeight="1" x14ac:dyDescent="0.25">
      <c r="A3023" s="3">
        <v>37248308</v>
      </c>
      <c r="B3023" s="3" t="s">
        <v>166</v>
      </c>
      <c r="C3023" s="28" t="s">
        <v>143</v>
      </c>
      <c r="D3023" s="3" t="s">
        <v>4988</v>
      </c>
      <c r="E3023" s="3" t="s">
        <v>4989</v>
      </c>
      <c r="F3023" s="36" t="s">
        <v>5224</v>
      </c>
      <c r="G3023" s="30" t="s">
        <v>5225</v>
      </c>
      <c r="H3023" s="3"/>
      <c r="I3023" s="4"/>
      <c r="J3023" s="3" t="s">
        <v>219</v>
      </c>
      <c r="K3023" s="40">
        <v>43692</v>
      </c>
    </row>
    <row r="3024" spans="1:11" ht="15" customHeight="1" x14ac:dyDescent="0.25">
      <c r="A3024" s="3">
        <v>37248313</v>
      </c>
      <c r="B3024" s="3" t="s">
        <v>166</v>
      </c>
      <c r="C3024" s="28" t="s">
        <v>143</v>
      </c>
      <c r="D3024" s="3" t="s">
        <v>4988</v>
      </c>
      <c r="E3024" s="3" t="s">
        <v>4989</v>
      </c>
      <c r="F3024" s="36" t="s">
        <v>5226</v>
      </c>
      <c r="G3024" s="30" t="s">
        <v>5227</v>
      </c>
      <c r="H3024" s="3"/>
      <c r="I3024" s="4"/>
      <c r="J3024" s="3" t="s">
        <v>219</v>
      </c>
      <c r="K3024" s="40">
        <v>43692</v>
      </c>
    </row>
    <row r="3025" spans="1:11" ht="15" customHeight="1" x14ac:dyDescent="0.25">
      <c r="A3025" s="3">
        <v>37248314</v>
      </c>
      <c r="B3025" s="3" t="s">
        <v>166</v>
      </c>
      <c r="C3025" s="28" t="s">
        <v>143</v>
      </c>
      <c r="D3025" s="3" t="s">
        <v>4988</v>
      </c>
      <c r="E3025" s="3" t="s">
        <v>4989</v>
      </c>
      <c r="F3025" s="36" t="s">
        <v>5228</v>
      </c>
      <c r="G3025" s="30" t="s">
        <v>5229</v>
      </c>
      <c r="H3025" s="3"/>
      <c r="I3025" s="4"/>
      <c r="J3025" s="3" t="s">
        <v>219</v>
      </c>
      <c r="K3025" s="40">
        <v>43692</v>
      </c>
    </row>
    <row r="3026" spans="1:11" ht="15" customHeight="1" x14ac:dyDescent="0.25">
      <c r="A3026" s="3">
        <v>37248315</v>
      </c>
      <c r="B3026" s="3" t="s">
        <v>166</v>
      </c>
      <c r="C3026" s="28" t="s">
        <v>143</v>
      </c>
      <c r="D3026" s="3" t="s">
        <v>4988</v>
      </c>
      <c r="E3026" s="3" t="s">
        <v>4989</v>
      </c>
      <c r="F3026" s="36" t="s">
        <v>5230</v>
      </c>
      <c r="G3026" s="30" t="s">
        <v>5231</v>
      </c>
      <c r="H3026" s="3"/>
      <c r="I3026" s="4"/>
      <c r="J3026" s="3" t="s">
        <v>219</v>
      </c>
      <c r="K3026" s="40">
        <v>43692</v>
      </c>
    </row>
    <row r="3027" spans="1:11" ht="15" customHeight="1" x14ac:dyDescent="0.25">
      <c r="A3027" s="3">
        <v>37248339</v>
      </c>
      <c r="B3027" s="3" t="s">
        <v>166</v>
      </c>
      <c r="C3027" s="28" t="s">
        <v>143</v>
      </c>
      <c r="D3027" s="3" t="s">
        <v>4988</v>
      </c>
      <c r="E3027" s="3" t="s">
        <v>4989</v>
      </c>
      <c r="F3027" s="36" t="s">
        <v>5232</v>
      </c>
      <c r="G3027" s="30" t="s">
        <v>5233</v>
      </c>
      <c r="H3027" s="3"/>
      <c r="I3027" s="4"/>
      <c r="J3027" s="3" t="s">
        <v>219</v>
      </c>
      <c r="K3027" s="40">
        <v>43692</v>
      </c>
    </row>
    <row r="3028" spans="1:11" ht="15" customHeight="1" x14ac:dyDescent="0.25">
      <c r="A3028" s="3">
        <v>37248340</v>
      </c>
      <c r="B3028" s="3" t="s">
        <v>166</v>
      </c>
      <c r="C3028" s="28" t="s">
        <v>143</v>
      </c>
      <c r="D3028" s="3" t="s">
        <v>4988</v>
      </c>
      <c r="E3028" s="3" t="s">
        <v>4989</v>
      </c>
      <c r="F3028" s="36" t="s">
        <v>5234</v>
      </c>
      <c r="G3028" s="30" t="s">
        <v>5235</v>
      </c>
      <c r="H3028" s="3"/>
      <c r="I3028" s="4"/>
      <c r="J3028" s="3" t="s">
        <v>219</v>
      </c>
      <c r="K3028" s="40">
        <v>43692</v>
      </c>
    </row>
    <row r="3029" spans="1:11" ht="15" customHeight="1" x14ac:dyDescent="0.25">
      <c r="A3029" s="3">
        <v>37248248</v>
      </c>
      <c r="B3029" s="3" t="s">
        <v>166</v>
      </c>
      <c r="C3029" s="28" t="s">
        <v>143</v>
      </c>
      <c r="D3029" s="3" t="s">
        <v>4988</v>
      </c>
      <c r="E3029" s="3" t="s">
        <v>4989</v>
      </c>
      <c r="F3029" s="36" t="s">
        <v>5236</v>
      </c>
      <c r="G3029" s="30" t="s">
        <v>5237</v>
      </c>
      <c r="H3029" s="3"/>
      <c r="I3029" s="4"/>
      <c r="J3029" s="3" t="s">
        <v>219</v>
      </c>
      <c r="K3029" s="40">
        <v>43692</v>
      </c>
    </row>
    <row r="3030" spans="1:11" ht="15" customHeight="1" x14ac:dyDescent="0.25">
      <c r="A3030" s="3">
        <v>37343771</v>
      </c>
      <c r="B3030" s="3" t="s">
        <v>2278</v>
      </c>
      <c r="C3030" s="28" t="s">
        <v>143</v>
      </c>
      <c r="D3030" s="3" t="s">
        <v>4988</v>
      </c>
      <c r="E3030" s="3" t="s">
        <v>4989</v>
      </c>
      <c r="F3030" s="36" t="s">
        <v>5238</v>
      </c>
      <c r="G3030" s="30" t="s">
        <v>5237</v>
      </c>
      <c r="H3030" s="3"/>
      <c r="I3030" s="4"/>
      <c r="J3030" s="3" t="s">
        <v>219</v>
      </c>
      <c r="K3030" s="40">
        <v>44440</v>
      </c>
    </row>
    <row r="3031" spans="1:11" ht="15" customHeight="1" x14ac:dyDescent="0.25">
      <c r="A3031" s="3">
        <v>1201788554</v>
      </c>
      <c r="B3031" s="3" t="s">
        <v>166</v>
      </c>
      <c r="C3031" s="28" t="s">
        <v>143</v>
      </c>
      <c r="D3031" s="3" t="s">
        <v>4988</v>
      </c>
      <c r="E3031" s="3" t="s">
        <v>4989</v>
      </c>
      <c r="F3031" s="36" t="s">
        <v>5239</v>
      </c>
      <c r="G3031" s="30" t="s">
        <v>5240</v>
      </c>
      <c r="H3031" s="3"/>
      <c r="I3031" s="4"/>
      <c r="J3031" s="3" t="s">
        <v>219</v>
      </c>
      <c r="K3031" s="40">
        <v>43525</v>
      </c>
    </row>
    <row r="3032" spans="1:11" ht="15" customHeight="1" x14ac:dyDescent="0.25">
      <c r="A3032" s="3">
        <v>37248256</v>
      </c>
      <c r="B3032" s="3" t="s">
        <v>166</v>
      </c>
      <c r="C3032" s="28" t="s">
        <v>143</v>
      </c>
      <c r="D3032" s="3" t="s">
        <v>4988</v>
      </c>
      <c r="E3032" s="3" t="s">
        <v>4989</v>
      </c>
      <c r="F3032" s="36" t="s">
        <v>5241</v>
      </c>
      <c r="G3032" s="30" t="s">
        <v>5242</v>
      </c>
      <c r="H3032" s="3"/>
      <c r="I3032" s="4"/>
      <c r="J3032" s="3" t="s">
        <v>219</v>
      </c>
      <c r="K3032" s="40">
        <v>43692</v>
      </c>
    </row>
    <row r="3033" spans="1:11" ht="15" customHeight="1" x14ac:dyDescent="0.25">
      <c r="A3033" s="3">
        <v>37248258</v>
      </c>
      <c r="B3033" s="3" t="s">
        <v>166</v>
      </c>
      <c r="C3033" s="28" t="s">
        <v>143</v>
      </c>
      <c r="D3033" s="3" t="s">
        <v>4988</v>
      </c>
      <c r="E3033" s="3" t="s">
        <v>4989</v>
      </c>
      <c r="F3033" s="36" t="s">
        <v>5243</v>
      </c>
      <c r="G3033" s="30" t="s">
        <v>5244</v>
      </c>
      <c r="H3033" s="3"/>
      <c r="I3033" s="4"/>
      <c r="J3033" s="3" t="s">
        <v>219</v>
      </c>
      <c r="K3033" s="40">
        <v>43692</v>
      </c>
    </row>
    <row r="3034" spans="1:11" ht="15" customHeight="1" x14ac:dyDescent="0.25">
      <c r="A3034" s="3">
        <v>1201788555</v>
      </c>
      <c r="B3034" s="3" t="s">
        <v>166</v>
      </c>
      <c r="C3034" s="28" t="s">
        <v>143</v>
      </c>
      <c r="D3034" s="3" t="s">
        <v>4988</v>
      </c>
      <c r="E3034" s="3" t="s">
        <v>4989</v>
      </c>
      <c r="F3034" s="36" t="s">
        <v>5245</v>
      </c>
      <c r="G3034" s="30" t="s">
        <v>5246</v>
      </c>
      <c r="H3034" s="3"/>
      <c r="I3034" s="4"/>
      <c r="J3034" s="3" t="s">
        <v>219</v>
      </c>
      <c r="K3034" s="40">
        <v>43525</v>
      </c>
    </row>
    <row r="3035" spans="1:11" ht="15" customHeight="1" x14ac:dyDescent="0.25">
      <c r="A3035" s="3">
        <v>37248254</v>
      </c>
      <c r="B3035" s="3" t="s">
        <v>166</v>
      </c>
      <c r="C3035" s="28" t="s">
        <v>143</v>
      </c>
      <c r="D3035" s="3" t="s">
        <v>4988</v>
      </c>
      <c r="E3035" s="3" t="s">
        <v>4989</v>
      </c>
      <c r="F3035" s="36" t="s">
        <v>5247</v>
      </c>
      <c r="G3035" s="30" t="s">
        <v>5248</v>
      </c>
      <c r="H3035" s="3"/>
      <c r="I3035" s="4"/>
      <c r="J3035" s="3" t="s">
        <v>219</v>
      </c>
      <c r="K3035" s="40">
        <v>43692</v>
      </c>
    </row>
    <row r="3036" spans="1:11" ht="15" customHeight="1" x14ac:dyDescent="0.25">
      <c r="A3036" s="3">
        <v>37343916</v>
      </c>
      <c r="B3036" s="3" t="s">
        <v>2278</v>
      </c>
      <c r="C3036" s="28" t="s">
        <v>143</v>
      </c>
      <c r="D3036" s="3" t="s">
        <v>4988</v>
      </c>
      <c r="E3036" s="3" t="s">
        <v>4989</v>
      </c>
      <c r="F3036" s="36" t="s">
        <v>5249</v>
      </c>
      <c r="G3036" s="30" t="s">
        <v>5248</v>
      </c>
      <c r="H3036" s="3"/>
      <c r="I3036" s="4"/>
      <c r="J3036" s="3" t="s">
        <v>219</v>
      </c>
      <c r="K3036" s="40">
        <v>44440</v>
      </c>
    </row>
    <row r="3037" spans="1:11" ht="15" customHeight="1" x14ac:dyDescent="0.25">
      <c r="A3037" s="3">
        <v>37248244</v>
      </c>
      <c r="B3037" s="3" t="s">
        <v>166</v>
      </c>
      <c r="C3037" s="28" t="s">
        <v>143</v>
      </c>
      <c r="D3037" s="3" t="s">
        <v>4988</v>
      </c>
      <c r="E3037" s="3" t="s">
        <v>4989</v>
      </c>
      <c r="F3037" s="36" t="s">
        <v>5250</v>
      </c>
      <c r="G3037" s="30" t="s">
        <v>5251</v>
      </c>
      <c r="H3037" s="3"/>
      <c r="I3037" s="4"/>
      <c r="J3037" s="3" t="s">
        <v>219</v>
      </c>
      <c r="K3037" s="40">
        <v>43692</v>
      </c>
    </row>
    <row r="3038" spans="1:11" ht="15" customHeight="1" x14ac:dyDescent="0.25">
      <c r="A3038" s="3">
        <v>1201788556</v>
      </c>
      <c r="B3038" s="3" t="s">
        <v>166</v>
      </c>
      <c r="C3038" s="28" t="s">
        <v>143</v>
      </c>
      <c r="D3038" s="3" t="s">
        <v>4988</v>
      </c>
      <c r="E3038" s="3" t="s">
        <v>4989</v>
      </c>
      <c r="F3038" s="36" t="s">
        <v>5252</v>
      </c>
      <c r="G3038" s="30" t="s">
        <v>5253</v>
      </c>
      <c r="H3038" s="3"/>
      <c r="I3038" s="4"/>
      <c r="J3038" s="3" t="s">
        <v>219</v>
      </c>
      <c r="K3038" s="40">
        <v>43525</v>
      </c>
    </row>
    <row r="3039" spans="1:11" ht="15" customHeight="1" x14ac:dyDescent="0.25">
      <c r="A3039" s="3">
        <v>37248267</v>
      </c>
      <c r="B3039" s="3" t="s">
        <v>166</v>
      </c>
      <c r="C3039" s="28" t="s">
        <v>143</v>
      </c>
      <c r="D3039" s="3" t="s">
        <v>4988</v>
      </c>
      <c r="E3039" s="3" t="s">
        <v>4989</v>
      </c>
      <c r="F3039" s="36" t="s">
        <v>5254</v>
      </c>
      <c r="G3039" s="30" t="s">
        <v>5255</v>
      </c>
      <c r="H3039" s="3"/>
      <c r="I3039" s="4"/>
      <c r="J3039" s="3" t="s">
        <v>219</v>
      </c>
      <c r="K3039" s="40">
        <v>43692</v>
      </c>
    </row>
    <row r="3040" spans="1:11" ht="15" customHeight="1" x14ac:dyDescent="0.25">
      <c r="A3040" s="3">
        <v>1201788557</v>
      </c>
      <c r="B3040" s="3" t="s">
        <v>166</v>
      </c>
      <c r="C3040" s="28" t="s">
        <v>143</v>
      </c>
      <c r="D3040" s="3" t="s">
        <v>4988</v>
      </c>
      <c r="E3040" s="3" t="s">
        <v>4989</v>
      </c>
      <c r="F3040" s="36" t="s">
        <v>5256</v>
      </c>
      <c r="G3040" s="30" t="s">
        <v>5257</v>
      </c>
      <c r="H3040" s="3"/>
      <c r="I3040" s="4"/>
      <c r="J3040" s="3" t="s">
        <v>219</v>
      </c>
      <c r="K3040" s="40">
        <v>43525</v>
      </c>
    </row>
    <row r="3041" spans="1:11" ht="15" customHeight="1" x14ac:dyDescent="0.25">
      <c r="A3041" s="3">
        <v>37248236</v>
      </c>
      <c r="B3041" s="3" t="s">
        <v>166</v>
      </c>
      <c r="C3041" s="28" t="s">
        <v>143</v>
      </c>
      <c r="D3041" s="3" t="s">
        <v>4988</v>
      </c>
      <c r="E3041" s="3" t="s">
        <v>4989</v>
      </c>
      <c r="F3041" s="36" t="s">
        <v>5258</v>
      </c>
      <c r="G3041" s="30" t="s">
        <v>5259</v>
      </c>
      <c r="H3041" s="3"/>
      <c r="I3041" s="4"/>
      <c r="J3041" s="3" t="s">
        <v>219</v>
      </c>
      <c r="K3041" s="40">
        <v>43692</v>
      </c>
    </row>
    <row r="3042" spans="1:11" ht="15" customHeight="1" x14ac:dyDescent="0.25">
      <c r="A3042" s="3">
        <v>37248257</v>
      </c>
      <c r="B3042" s="3" t="s">
        <v>166</v>
      </c>
      <c r="C3042" s="28" t="s">
        <v>143</v>
      </c>
      <c r="D3042" s="3" t="s">
        <v>4988</v>
      </c>
      <c r="E3042" s="3" t="s">
        <v>4989</v>
      </c>
      <c r="F3042" s="36" t="s">
        <v>5260</v>
      </c>
      <c r="G3042" s="30" t="s">
        <v>5261</v>
      </c>
      <c r="H3042" s="3"/>
      <c r="I3042" s="4"/>
      <c r="J3042" s="3" t="s">
        <v>219</v>
      </c>
      <c r="K3042" s="40">
        <v>43692</v>
      </c>
    </row>
    <row r="3043" spans="1:11" ht="15" customHeight="1" x14ac:dyDescent="0.25">
      <c r="A3043" s="3">
        <v>37248245</v>
      </c>
      <c r="B3043" s="3" t="s">
        <v>166</v>
      </c>
      <c r="C3043" s="28" t="s">
        <v>143</v>
      </c>
      <c r="D3043" s="3" t="s">
        <v>4988</v>
      </c>
      <c r="E3043" s="3" t="s">
        <v>4989</v>
      </c>
      <c r="F3043" s="36" t="s">
        <v>5262</v>
      </c>
      <c r="G3043" s="30" t="s">
        <v>5263</v>
      </c>
      <c r="H3043" s="3"/>
      <c r="I3043" s="4"/>
      <c r="J3043" s="3" t="s">
        <v>219</v>
      </c>
      <c r="K3043" s="40">
        <v>43692</v>
      </c>
    </row>
    <row r="3044" spans="1:11" ht="15" customHeight="1" x14ac:dyDescent="0.25">
      <c r="A3044" s="3">
        <v>37248268</v>
      </c>
      <c r="B3044" s="3" t="s">
        <v>166</v>
      </c>
      <c r="C3044" s="28" t="s">
        <v>143</v>
      </c>
      <c r="D3044" s="3" t="s">
        <v>4988</v>
      </c>
      <c r="E3044" s="3" t="s">
        <v>4989</v>
      </c>
      <c r="F3044" s="36" t="s">
        <v>5264</v>
      </c>
      <c r="G3044" s="30" t="s">
        <v>5265</v>
      </c>
      <c r="H3044" s="3"/>
      <c r="I3044" s="4"/>
      <c r="J3044" s="3" t="s">
        <v>219</v>
      </c>
      <c r="K3044" s="40">
        <v>43692</v>
      </c>
    </row>
    <row r="3045" spans="1:11" ht="15" customHeight="1" x14ac:dyDescent="0.25">
      <c r="A3045" s="3">
        <v>37248237</v>
      </c>
      <c r="B3045" s="3" t="s">
        <v>166</v>
      </c>
      <c r="C3045" s="28" t="s">
        <v>143</v>
      </c>
      <c r="D3045" s="3" t="s">
        <v>4988</v>
      </c>
      <c r="E3045" s="3" t="s">
        <v>4989</v>
      </c>
      <c r="F3045" s="36" t="s">
        <v>5266</v>
      </c>
      <c r="G3045" s="30" t="s">
        <v>5267</v>
      </c>
      <c r="H3045" s="3"/>
      <c r="I3045" s="4"/>
      <c r="J3045" s="3" t="s">
        <v>219</v>
      </c>
      <c r="K3045" s="40">
        <v>43692</v>
      </c>
    </row>
    <row r="3046" spans="1:11" ht="15" customHeight="1" x14ac:dyDescent="0.25">
      <c r="A3046" s="3">
        <v>37248246</v>
      </c>
      <c r="B3046" s="3" t="s">
        <v>166</v>
      </c>
      <c r="C3046" s="28" t="s">
        <v>143</v>
      </c>
      <c r="D3046" s="3" t="s">
        <v>4988</v>
      </c>
      <c r="E3046" s="3" t="s">
        <v>4989</v>
      </c>
      <c r="F3046" s="36" t="s">
        <v>5268</v>
      </c>
      <c r="G3046" s="30" t="s">
        <v>5269</v>
      </c>
      <c r="H3046" s="3"/>
      <c r="I3046" s="4"/>
      <c r="J3046" s="3" t="s">
        <v>219</v>
      </c>
      <c r="K3046" s="40">
        <v>43692</v>
      </c>
    </row>
    <row r="3047" spans="1:11" ht="15" customHeight="1" x14ac:dyDescent="0.25">
      <c r="A3047" s="3">
        <v>37248376</v>
      </c>
      <c r="B3047" s="3" t="s">
        <v>166</v>
      </c>
      <c r="C3047" s="28" t="s">
        <v>143</v>
      </c>
      <c r="D3047" s="3" t="s">
        <v>4988</v>
      </c>
      <c r="E3047" s="3" t="s">
        <v>4989</v>
      </c>
      <c r="F3047" s="36" t="s">
        <v>5270</v>
      </c>
      <c r="G3047" s="30" t="s">
        <v>5271</v>
      </c>
      <c r="H3047" s="3"/>
      <c r="I3047" s="4"/>
      <c r="J3047" s="3" t="s">
        <v>219</v>
      </c>
      <c r="K3047" s="40">
        <v>43692</v>
      </c>
    </row>
    <row r="3048" spans="1:11" ht="15" customHeight="1" x14ac:dyDescent="0.25">
      <c r="A3048" s="3">
        <v>37248234</v>
      </c>
      <c r="B3048" s="3" t="s">
        <v>166</v>
      </c>
      <c r="C3048" s="28" t="s">
        <v>143</v>
      </c>
      <c r="D3048" s="3" t="s">
        <v>4988</v>
      </c>
      <c r="E3048" s="3" t="s">
        <v>4989</v>
      </c>
      <c r="F3048" s="36" t="s">
        <v>5272</v>
      </c>
      <c r="G3048" s="30" t="s">
        <v>5273</v>
      </c>
      <c r="H3048" s="3"/>
      <c r="I3048" s="4"/>
      <c r="J3048" s="3" t="s">
        <v>219</v>
      </c>
      <c r="K3048" s="40">
        <v>43692</v>
      </c>
    </row>
    <row r="3049" spans="1:11" ht="15" customHeight="1" x14ac:dyDescent="0.25">
      <c r="A3049" s="3">
        <v>37248377</v>
      </c>
      <c r="B3049" s="3" t="s">
        <v>166</v>
      </c>
      <c r="C3049" s="28" t="s">
        <v>143</v>
      </c>
      <c r="D3049" s="3" t="s">
        <v>4988</v>
      </c>
      <c r="E3049" s="3" t="s">
        <v>4989</v>
      </c>
      <c r="F3049" s="36" t="s">
        <v>5274</v>
      </c>
      <c r="G3049" s="30" t="s">
        <v>5275</v>
      </c>
      <c r="H3049" s="3"/>
      <c r="I3049" s="4"/>
      <c r="J3049" s="3" t="s">
        <v>219</v>
      </c>
      <c r="K3049" s="40">
        <v>43692</v>
      </c>
    </row>
    <row r="3050" spans="1:11" ht="15" customHeight="1" x14ac:dyDescent="0.25">
      <c r="A3050" s="3">
        <v>37248235</v>
      </c>
      <c r="B3050" s="3" t="s">
        <v>166</v>
      </c>
      <c r="C3050" s="28" t="s">
        <v>143</v>
      </c>
      <c r="D3050" s="3" t="s">
        <v>4988</v>
      </c>
      <c r="E3050" s="3" t="s">
        <v>4989</v>
      </c>
      <c r="F3050" s="36" t="s">
        <v>5276</v>
      </c>
      <c r="G3050" s="30" t="s">
        <v>5277</v>
      </c>
      <c r="H3050" s="3"/>
      <c r="I3050" s="4"/>
      <c r="J3050" s="3" t="s">
        <v>219</v>
      </c>
      <c r="K3050" s="40">
        <v>43692</v>
      </c>
    </row>
    <row r="3051" spans="1:11" ht="15" customHeight="1" x14ac:dyDescent="0.25">
      <c r="A3051" s="3">
        <v>37248378</v>
      </c>
      <c r="B3051" s="3" t="s">
        <v>166</v>
      </c>
      <c r="C3051" s="28" t="s">
        <v>143</v>
      </c>
      <c r="D3051" s="3" t="s">
        <v>4988</v>
      </c>
      <c r="E3051" s="3" t="s">
        <v>4989</v>
      </c>
      <c r="F3051" s="36" t="s">
        <v>5278</v>
      </c>
      <c r="G3051" s="30" t="s">
        <v>5279</v>
      </c>
      <c r="H3051" s="3"/>
      <c r="I3051" s="4"/>
      <c r="J3051" s="3" t="s">
        <v>219</v>
      </c>
      <c r="K3051" s="40">
        <v>43692</v>
      </c>
    </row>
    <row r="3052" spans="1:11" ht="15" customHeight="1" x14ac:dyDescent="0.25">
      <c r="A3052" s="3">
        <v>37248229</v>
      </c>
      <c r="B3052" s="3" t="s">
        <v>166</v>
      </c>
      <c r="C3052" s="28" t="s">
        <v>143</v>
      </c>
      <c r="D3052" s="3" t="s">
        <v>4988</v>
      </c>
      <c r="E3052" s="3" t="s">
        <v>4989</v>
      </c>
      <c r="F3052" s="36" t="s">
        <v>5280</v>
      </c>
      <c r="G3052" s="30" t="s">
        <v>5281</v>
      </c>
      <c r="H3052" s="3"/>
      <c r="I3052" s="4"/>
      <c r="J3052" s="3" t="s">
        <v>219</v>
      </c>
      <c r="K3052" s="40">
        <v>43692</v>
      </c>
    </row>
    <row r="3053" spans="1:11" ht="15" customHeight="1" x14ac:dyDescent="0.25">
      <c r="A3053" s="3">
        <v>37248367</v>
      </c>
      <c r="B3053" s="3" t="s">
        <v>166</v>
      </c>
      <c r="C3053" s="28" t="s">
        <v>143</v>
      </c>
      <c r="D3053" s="3" t="s">
        <v>4988</v>
      </c>
      <c r="E3053" s="3" t="s">
        <v>4989</v>
      </c>
      <c r="F3053" s="36" t="s">
        <v>5282</v>
      </c>
      <c r="G3053" s="30" t="s">
        <v>5283</v>
      </c>
      <c r="H3053" s="3"/>
      <c r="I3053" s="4"/>
      <c r="J3053" s="3" t="s">
        <v>219</v>
      </c>
      <c r="K3053" s="40">
        <v>43692</v>
      </c>
    </row>
    <row r="3054" spans="1:11" ht="15" customHeight="1" x14ac:dyDescent="0.25">
      <c r="A3054" s="3">
        <v>37248230</v>
      </c>
      <c r="B3054" s="3" t="s">
        <v>166</v>
      </c>
      <c r="C3054" s="28" t="s">
        <v>143</v>
      </c>
      <c r="D3054" s="3" t="s">
        <v>4988</v>
      </c>
      <c r="E3054" s="3" t="s">
        <v>4989</v>
      </c>
      <c r="F3054" s="36" t="s">
        <v>5284</v>
      </c>
      <c r="G3054" s="30" t="s">
        <v>5285</v>
      </c>
      <c r="H3054" s="3"/>
      <c r="I3054" s="4"/>
      <c r="J3054" s="3" t="s">
        <v>219</v>
      </c>
      <c r="K3054" s="40">
        <v>43692</v>
      </c>
    </row>
    <row r="3055" spans="1:11" ht="15" customHeight="1" x14ac:dyDescent="0.25">
      <c r="A3055" s="3">
        <v>37248368</v>
      </c>
      <c r="B3055" s="3" t="s">
        <v>166</v>
      </c>
      <c r="C3055" s="28" t="s">
        <v>143</v>
      </c>
      <c r="D3055" s="3" t="s">
        <v>4988</v>
      </c>
      <c r="E3055" s="3" t="s">
        <v>4989</v>
      </c>
      <c r="F3055" s="36" t="s">
        <v>5286</v>
      </c>
      <c r="G3055" s="30" t="s">
        <v>5287</v>
      </c>
      <c r="H3055" s="3"/>
      <c r="I3055" s="4"/>
      <c r="J3055" s="3" t="s">
        <v>219</v>
      </c>
      <c r="K3055" s="40">
        <v>43692</v>
      </c>
    </row>
    <row r="3056" spans="1:11" ht="15" customHeight="1" x14ac:dyDescent="0.25">
      <c r="A3056" s="3">
        <v>37248231</v>
      </c>
      <c r="B3056" s="3" t="s">
        <v>166</v>
      </c>
      <c r="C3056" s="28" t="s">
        <v>143</v>
      </c>
      <c r="D3056" s="3" t="s">
        <v>4988</v>
      </c>
      <c r="E3056" s="3" t="s">
        <v>4989</v>
      </c>
      <c r="F3056" s="36" t="s">
        <v>5288</v>
      </c>
      <c r="G3056" s="30" t="s">
        <v>5289</v>
      </c>
      <c r="H3056" s="3"/>
      <c r="I3056" s="4"/>
      <c r="J3056" s="3" t="s">
        <v>219</v>
      </c>
      <c r="K3056" s="40">
        <v>43692</v>
      </c>
    </row>
    <row r="3057" spans="1:11" ht="15" customHeight="1" x14ac:dyDescent="0.25">
      <c r="A3057" s="3">
        <v>37248262</v>
      </c>
      <c r="B3057" s="3" t="s">
        <v>166</v>
      </c>
      <c r="C3057" s="28" t="s">
        <v>143</v>
      </c>
      <c r="D3057" s="3" t="s">
        <v>4988</v>
      </c>
      <c r="E3057" s="3" t="s">
        <v>4989</v>
      </c>
      <c r="F3057" s="36" t="s">
        <v>5290</v>
      </c>
      <c r="G3057" s="30" t="s">
        <v>5291</v>
      </c>
      <c r="H3057" s="3"/>
      <c r="I3057" s="4"/>
      <c r="J3057" s="3" t="s">
        <v>219</v>
      </c>
      <c r="K3057" s="40">
        <v>43692</v>
      </c>
    </row>
    <row r="3058" spans="1:11" ht="15" customHeight="1" x14ac:dyDescent="0.25">
      <c r="A3058" s="3">
        <v>37248369</v>
      </c>
      <c r="B3058" s="3" t="s">
        <v>166</v>
      </c>
      <c r="C3058" s="28" t="s">
        <v>143</v>
      </c>
      <c r="D3058" s="3" t="s">
        <v>4988</v>
      </c>
      <c r="E3058" s="3" t="s">
        <v>4989</v>
      </c>
      <c r="F3058" s="36" t="s">
        <v>5292</v>
      </c>
      <c r="G3058" s="30" t="s">
        <v>5293</v>
      </c>
      <c r="H3058" s="3"/>
      <c r="I3058" s="4"/>
      <c r="J3058" s="3" t="s">
        <v>219</v>
      </c>
      <c r="K3058" s="40">
        <v>43692</v>
      </c>
    </row>
    <row r="3059" spans="1:11" ht="15" customHeight="1" x14ac:dyDescent="0.25">
      <c r="A3059" s="3">
        <v>37248274</v>
      </c>
      <c r="B3059" s="3" t="s">
        <v>166</v>
      </c>
      <c r="C3059" s="28" t="s">
        <v>143</v>
      </c>
      <c r="D3059" s="3" t="s">
        <v>4988</v>
      </c>
      <c r="E3059" s="3" t="s">
        <v>4989</v>
      </c>
      <c r="F3059" s="36" t="s">
        <v>5294</v>
      </c>
      <c r="G3059" s="30" t="s">
        <v>5295</v>
      </c>
      <c r="H3059" s="3"/>
      <c r="I3059" s="4"/>
      <c r="J3059" s="3" t="s">
        <v>219</v>
      </c>
      <c r="K3059" s="40">
        <v>43692</v>
      </c>
    </row>
    <row r="3060" spans="1:11" ht="15" customHeight="1" x14ac:dyDescent="0.25">
      <c r="A3060" s="3">
        <v>37248251</v>
      </c>
      <c r="B3060" s="3" t="s">
        <v>166</v>
      </c>
      <c r="C3060" s="28" t="s">
        <v>143</v>
      </c>
      <c r="D3060" s="3" t="s">
        <v>4988</v>
      </c>
      <c r="E3060" s="3" t="s">
        <v>4989</v>
      </c>
      <c r="F3060" s="36" t="s">
        <v>5296</v>
      </c>
      <c r="G3060" s="30" t="s">
        <v>5297</v>
      </c>
      <c r="H3060" s="3"/>
      <c r="I3060" s="4"/>
      <c r="J3060" s="3" t="s">
        <v>219</v>
      </c>
      <c r="K3060" s="40">
        <v>43692</v>
      </c>
    </row>
    <row r="3061" spans="1:11" ht="15" customHeight="1" x14ac:dyDescent="0.25">
      <c r="A3061" s="3">
        <v>37248263</v>
      </c>
      <c r="B3061" s="3" t="s">
        <v>166</v>
      </c>
      <c r="C3061" s="28" t="s">
        <v>143</v>
      </c>
      <c r="D3061" s="3" t="s">
        <v>4988</v>
      </c>
      <c r="E3061" s="3" t="s">
        <v>4989</v>
      </c>
      <c r="F3061" s="36" t="s">
        <v>5298</v>
      </c>
      <c r="G3061" s="30" t="s">
        <v>5299</v>
      </c>
      <c r="H3061" s="3"/>
      <c r="I3061" s="4"/>
      <c r="J3061" s="3" t="s">
        <v>219</v>
      </c>
      <c r="K3061" s="40">
        <v>43692</v>
      </c>
    </row>
    <row r="3062" spans="1:11" ht="15" customHeight="1" x14ac:dyDescent="0.25">
      <c r="A3062" s="3">
        <v>37248259</v>
      </c>
      <c r="B3062" s="3" t="s">
        <v>166</v>
      </c>
      <c r="C3062" s="28" t="s">
        <v>143</v>
      </c>
      <c r="D3062" s="3" t="s">
        <v>4988</v>
      </c>
      <c r="E3062" s="3" t="s">
        <v>4989</v>
      </c>
      <c r="F3062" s="36" t="s">
        <v>5300</v>
      </c>
      <c r="G3062" s="30" t="s">
        <v>5301</v>
      </c>
      <c r="H3062" s="3"/>
      <c r="I3062" s="4"/>
      <c r="J3062" s="3" t="s">
        <v>219</v>
      </c>
      <c r="K3062" s="40">
        <v>43692</v>
      </c>
    </row>
    <row r="3063" spans="1:11" ht="15" customHeight="1" x14ac:dyDescent="0.25">
      <c r="A3063" s="3">
        <v>37343921</v>
      </c>
      <c r="B3063" s="3" t="s">
        <v>2278</v>
      </c>
      <c r="C3063" s="28" t="s">
        <v>143</v>
      </c>
      <c r="D3063" s="3" t="s">
        <v>4988</v>
      </c>
      <c r="E3063" s="3" t="s">
        <v>4989</v>
      </c>
      <c r="F3063" s="36" t="s">
        <v>5302</v>
      </c>
      <c r="G3063" s="30" t="s">
        <v>5301</v>
      </c>
      <c r="H3063" s="3"/>
      <c r="I3063" s="4"/>
      <c r="J3063" s="3" t="s">
        <v>219</v>
      </c>
      <c r="K3063" s="40">
        <v>44440</v>
      </c>
    </row>
    <row r="3064" spans="1:11" ht="15" customHeight="1" x14ac:dyDescent="0.25">
      <c r="A3064" s="3">
        <v>37248358</v>
      </c>
      <c r="B3064" s="3" t="s">
        <v>166</v>
      </c>
      <c r="C3064" s="28" t="s">
        <v>143</v>
      </c>
      <c r="D3064" s="3" t="s">
        <v>4988</v>
      </c>
      <c r="E3064" s="3" t="s">
        <v>4989</v>
      </c>
      <c r="F3064" s="36" t="s">
        <v>5303</v>
      </c>
      <c r="G3064" s="30" t="s">
        <v>5304</v>
      </c>
      <c r="H3064" s="3"/>
      <c r="I3064" s="4"/>
      <c r="J3064" s="3" t="s">
        <v>219</v>
      </c>
      <c r="K3064" s="40">
        <v>43692</v>
      </c>
    </row>
    <row r="3065" spans="1:11" ht="15" customHeight="1" x14ac:dyDescent="0.25">
      <c r="A3065" s="3">
        <v>37248252</v>
      </c>
      <c r="B3065" s="3" t="s">
        <v>166</v>
      </c>
      <c r="C3065" s="28" t="s">
        <v>143</v>
      </c>
      <c r="D3065" s="3" t="s">
        <v>4988</v>
      </c>
      <c r="E3065" s="3" t="s">
        <v>4989</v>
      </c>
      <c r="F3065" s="36" t="s">
        <v>5305</v>
      </c>
      <c r="G3065" s="30" t="s">
        <v>5306</v>
      </c>
      <c r="H3065" s="3"/>
      <c r="I3065" s="4"/>
      <c r="J3065" s="3" t="s">
        <v>219</v>
      </c>
      <c r="K3065" s="40">
        <v>43692</v>
      </c>
    </row>
    <row r="3066" spans="1:11" ht="15" customHeight="1" x14ac:dyDescent="0.25">
      <c r="A3066" s="3">
        <v>37248359</v>
      </c>
      <c r="B3066" s="3" t="s">
        <v>166</v>
      </c>
      <c r="C3066" s="28" t="s">
        <v>143</v>
      </c>
      <c r="D3066" s="3" t="s">
        <v>4988</v>
      </c>
      <c r="E3066" s="3" t="s">
        <v>4989</v>
      </c>
      <c r="F3066" s="36" t="s">
        <v>5307</v>
      </c>
      <c r="G3066" s="30" t="s">
        <v>5308</v>
      </c>
      <c r="H3066" s="3"/>
      <c r="I3066" s="4"/>
      <c r="J3066" s="3" t="s">
        <v>219</v>
      </c>
      <c r="K3066" s="40">
        <v>43692</v>
      </c>
    </row>
    <row r="3067" spans="1:11" ht="15" customHeight="1" x14ac:dyDescent="0.25">
      <c r="A3067" s="3">
        <v>37248253</v>
      </c>
      <c r="B3067" s="3" t="s">
        <v>166</v>
      </c>
      <c r="C3067" s="28" t="s">
        <v>143</v>
      </c>
      <c r="D3067" s="3" t="s">
        <v>4988</v>
      </c>
      <c r="E3067" s="3" t="s">
        <v>4989</v>
      </c>
      <c r="F3067" s="36" t="s">
        <v>5309</v>
      </c>
      <c r="G3067" s="30" t="s">
        <v>5310</v>
      </c>
      <c r="H3067" s="3"/>
      <c r="I3067" s="4"/>
      <c r="J3067" s="3" t="s">
        <v>219</v>
      </c>
      <c r="K3067" s="40">
        <v>43692</v>
      </c>
    </row>
    <row r="3068" spans="1:11" ht="15" customHeight="1" x14ac:dyDescent="0.25">
      <c r="A3068" s="3">
        <v>37248226</v>
      </c>
      <c r="B3068" s="3" t="s">
        <v>166</v>
      </c>
      <c r="C3068" s="28" t="s">
        <v>143</v>
      </c>
      <c r="D3068" s="3" t="s">
        <v>4988</v>
      </c>
      <c r="E3068" s="3" t="s">
        <v>4989</v>
      </c>
      <c r="F3068" s="36" t="s">
        <v>5311</v>
      </c>
      <c r="G3068" s="30" t="s">
        <v>5312</v>
      </c>
      <c r="H3068" s="3"/>
      <c r="I3068" s="4"/>
      <c r="J3068" s="3" t="s">
        <v>219</v>
      </c>
      <c r="K3068" s="40">
        <v>43692</v>
      </c>
    </row>
    <row r="3069" spans="1:11" ht="15" customHeight="1" x14ac:dyDescent="0.25">
      <c r="A3069" s="3">
        <v>37248227</v>
      </c>
      <c r="B3069" s="3" t="s">
        <v>166</v>
      </c>
      <c r="C3069" s="28" t="s">
        <v>143</v>
      </c>
      <c r="D3069" s="3" t="s">
        <v>4988</v>
      </c>
      <c r="E3069" s="3" t="s">
        <v>4989</v>
      </c>
      <c r="F3069" s="36" t="s">
        <v>5313</v>
      </c>
      <c r="G3069" s="30" t="s">
        <v>5314</v>
      </c>
      <c r="H3069" s="3"/>
      <c r="I3069" s="4"/>
      <c r="J3069" s="3" t="s">
        <v>219</v>
      </c>
      <c r="K3069" s="40">
        <v>43692</v>
      </c>
    </row>
    <row r="3070" spans="1:11" ht="15" customHeight="1" x14ac:dyDescent="0.25">
      <c r="A3070" s="3">
        <v>37248323</v>
      </c>
      <c r="B3070" s="3" t="s">
        <v>166</v>
      </c>
      <c r="C3070" s="28" t="s">
        <v>143</v>
      </c>
      <c r="D3070" s="3" t="s">
        <v>4988</v>
      </c>
      <c r="E3070" s="3" t="s">
        <v>4989</v>
      </c>
      <c r="F3070" s="36" t="s">
        <v>5315</v>
      </c>
      <c r="G3070" s="30" t="s">
        <v>5316</v>
      </c>
      <c r="H3070" s="3"/>
      <c r="I3070" s="4"/>
      <c r="J3070" s="3" t="s">
        <v>219</v>
      </c>
      <c r="K3070" s="40">
        <v>43692</v>
      </c>
    </row>
    <row r="3071" spans="1:11" ht="15" customHeight="1" x14ac:dyDescent="0.25">
      <c r="A3071" s="3">
        <v>37343890</v>
      </c>
      <c r="B3071" s="3" t="s">
        <v>2278</v>
      </c>
      <c r="C3071" s="28" t="s">
        <v>143</v>
      </c>
      <c r="D3071" s="3" t="s">
        <v>4988</v>
      </c>
      <c r="E3071" s="3" t="s">
        <v>4989</v>
      </c>
      <c r="F3071" s="36" t="s">
        <v>5317</v>
      </c>
      <c r="G3071" s="30" t="s">
        <v>5316</v>
      </c>
      <c r="H3071" s="3"/>
      <c r="I3071" s="4"/>
      <c r="J3071" s="3" t="s">
        <v>219</v>
      </c>
      <c r="K3071" s="40">
        <v>44440</v>
      </c>
    </row>
    <row r="3072" spans="1:11" ht="15" customHeight="1" x14ac:dyDescent="0.25">
      <c r="A3072" s="3">
        <v>37248284</v>
      </c>
      <c r="B3072" s="3" t="s">
        <v>166</v>
      </c>
      <c r="C3072" s="28" t="s">
        <v>143</v>
      </c>
      <c r="D3072" s="3" t="s">
        <v>4988</v>
      </c>
      <c r="E3072" s="3" t="s">
        <v>4989</v>
      </c>
      <c r="F3072" s="36" t="s">
        <v>5318</v>
      </c>
      <c r="G3072" s="30" t="s">
        <v>5319</v>
      </c>
      <c r="H3072" s="3"/>
      <c r="I3072" s="4"/>
      <c r="J3072" s="3" t="s">
        <v>219</v>
      </c>
      <c r="K3072" s="40">
        <v>43692</v>
      </c>
    </row>
    <row r="3073" spans="1:11" ht="15" customHeight="1" x14ac:dyDescent="0.25">
      <c r="A3073" s="3">
        <v>37343891</v>
      </c>
      <c r="B3073" s="3" t="s">
        <v>2278</v>
      </c>
      <c r="C3073" s="28" t="s">
        <v>143</v>
      </c>
      <c r="D3073" s="3" t="s">
        <v>4988</v>
      </c>
      <c r="E3073" s="3" t="s">
        <v>4989</v>
      </c>
      <c r="F3073" s="36" t="s">
        <v>5320</v>
      </c>
      <c r="G3073" s="30" t="s">
        <v>5319</v>
      </c>
      <c r="H3073" s="3"/>
      <c r="I3073" s="4"/>
      <c r="J3073" s="3" t="s">
        <v>219</v>
      </c>
      <c r="K3073" s="40">
        <v>44440</v>
      </c>
    </row>
    <row r="3074" spans="1:11" ht="15" customHeight="1" x14ac:dyDescent="0.25">
      <c r="A3074" s="3">
        <v>37248395</v>
      </c>
      <c r="B3074" s="3" t="s">
        <v>166</v>
      </c>
      <c r="C3074" s="28" t="s">
        <v>143</v>
      </c>
      <c r="D3074" s="3" t="s">
        <v>4988</v>
      </c>
      <c r="E3074" s="3" t="s">
        <v>4989</v>
      </c>
      <c r="F3074" s="36" t="s">
        <v>5321</v>
      </c>
      <c r="G3074" s="30" t="s">
        <v>5322</v>
      </c>
      <c r="H3074" s="3"/>
      <c r="I3074" s="4"/>
      <c r="J3074" s="3" t="s">
        <v>219</v>
      </c>
      <c r="K3074" s="40">
        <v>43692</v>
      </c>
    </row>
    <row r="3075" spans="1:11" ht="15" customHeight="1" x14ac:dyDescent="0.25">
      <c r="A3075" s="3">
        <v>37343925</v>
      </c>
      <c r="B3075" s="3" t="s">
        <v>2278</v>
      </c>
      <c r="C3075" s="28" t="s">
        <v>143</v>
      </c>
      <c r="D3075" s="3" t="s">
        <v>4988</v>
      </c>
      <c r="E3075" s="3" t="s">
        <v>4989</v>
      </c>
      <c r="F3075" s="36" t="s">
        <v>5323</v>
      </c>
      <c r="G3075" s="30" t="s">
        <v>5322</v>
      </c>
      <c r="H3075" s="3"/>
      <c r="I3075" s="4"/>
      <c r="J3075" s="3" t="s">
        <v>219</v>
      </c>
      <c r="K3075" s="40">
        <v>44440</v>
      </c>
    </row>
    <row r="3076" spans="1:11" ht="15" customHeight="1" x14ac:dyDescent="0.25">
      <c r="A3076" s="3">
        <v>37248264</v>
      </c>
      <c r="B3076" s="3" t="s">
        <v>166</v>
      </c>
      <c r="C3076" s="28" t="s">
        <v>143</v>
      </c>
      <c r="D3076" s="3" t="s">
        <v>4988</v>
      </c>
      <c r="E3076" s="3" t="s">
        <v>4989</v>
      </c>
      <c r="F3076" s="36" t="s">
        <v>5324</v>
      </c>
      <c r="G3076" s="30" t="s">
        <v>5325</v>
      </c>
      <c r="H3076" s="3"/>
      <c r="I3076" s="4"/>
      <c r="J3076" s="3" t="s">
        <v>219</v>
      </c>
      <c r="K3076" s="40">
        <v>43692</v>
      </c>
    </row>
    <row r="3077" spans="1:11" ht="15" customHeight="1" x14ac:dyDescent="0.25">
      <c r="A3077" s="3">
        <v>37343892</v>
      </c>
      <c r="B3077" s="3" t="s">
        <v>2278</v>
      </c>
      <c r="C3077" s="28" t="s">
        <v>143</v>
      </c>
      <c r="D3077" s="3" t="s">
        <v>4988</v>
      </c>
      <c r="E3077" s="3" t="s">
        <v>4989</v>
      </c>
      <c r="F3077" s="36" t="s">
        <v>5326</v>
      </c>
      <c r="G3077" s="30" t="s">
        <v>5325</v>
      </c>
      <c r="H3077" s="3"/>
      <c r="I3077" s="4"/>
      <c r="J3077" s="3" t="s">
        <v>219</v>
      </c>
      <c r="K3077" s="40">
        <v>44440</v>
      </c>
    </row>
    <row r="3078" spans="1:11" ht="15" customHeight="1" x14ac:dyDescent="0.25">
      <c r="A3078" s="3">
        <v>37248269</v>
      </c>
      <c r="B3078" s="3" t="s">
        <v>166</v>
      </c>
      <c r="C3078" s="28" t="s">
        <v>143</v>
      </c>
      <c r="D3078" s="3" t="s">
        <v>4988</v>
      </c>
      <c r="E3078" s="3" t="s">
        <v>4989</v>
      </c>
      <c r="F3078" s="36" t="s">
        <v>5327</v>
      </c>
      <c r="G3078" s="30" t="s">
        <v>5328</v>
      </c>
      <c r="H3078" s="3"/>
      <c r="I3078" s="4"/>
      <c r="J3078" s="3" t="s">
        <v>219</v>
      </c>
      <c r="K3078" s="40">
        <v>43692</v>
      </c>
    </row>
    <row r="3079" spans="1:11" ht="15" customHeight="1" x14ac:dyDescent="0.25">
      <c r="A3079" s="3">
        <v>37343804</v>
      </c>
      <c r="B3079" s="3" t="s">
        <v>2278</v>
      </c>
      <c r="C3079" s="28" t="s">
        <v>143</v>
      </c>
      <c r="D3079" s="3" t="s">
        <v>4988</v>
      </c>
      <c r="E3079" s="3" t="s">
        <v>4989</v>
      </c>
      <c r="F3079" s="36" t="s">
        <v>5329</v>
      </c>
      <c r="G3079" s="30" t="s">
        <v>5328</v>
      </c>
      <c r="H3079" s="3"/>
      <c r="I3079" s="4"/>
      <c r="J3079" s="3" t="s">
        <v>219</v>
      </c>
      <c r="K3079" s="40">
        <v>44440</v>
      </c>
    </row>
    <row r="3080" spans="1:11" ht="15" customHeight="1" x14ac:dyDescent="0.25">
      <c r="A3080" s="3">
        <v>37248272</v>
      </c>
      <c r="B3080" s="3" t="s">
        <v>166</v>
      </c>
      <c r="C3080" s="28" t="s">
        <v>143</v>
      </c>
      <c r="D3080" s="3" t="s">
        <v>4988</v>
      </c>
      <c r="E3080" s="3" t="s">
        <v>4989</v>
      </c>
      <c r="F3080" s="36" t="s">
        <v>5330</v>
      </c>
      <c r="G3080" s="30" t="s">
        <v>5331</v>
      </c>
      <c r="H3080" s="3"/>
      <c r="I3080" s="4"/>
      <c r="J3080" s="3" t="s">
        <v>219</v>
      </c>
      <c r="K3080" s="40">
        <v>43692</v>
      </c>
    </row>
    <row r="3081" spans="1:11" ht="15" customHeight="1" x14ac:dyDescent="0.25">
      <c r="A3081" s="3">
        <v>37343843</v>
      </c>
      <c r="B3081" s="3" t="s">
        <v>2278</v>
      </c>
      <c r="C3081" s="28" t="s">
        <v>143</v>
      </c>
      <c r="D3081" s="3" t="s">
        <v>4988</v>
      </c>
      <c r="E3081" s="3" t="s">
        <v>4989</v>
      </c>
      <c r="F3081" s="36" t="s">
        <v>5332</v>
      </c>
      <c r="G3081" s="30" t="s">
        <v>5331</v>
      </c>
      <c r="H3081" s="3"/>
      <c r="I3081" s="4"/>
      <c r="J3081" s="3" t="s">
        <v>219</v>
      </c>
      <c r="K3081" s="40">
        <v>44440</v>
      </c>
    </row>
    <row r="3082" spans="1:11" ht="15" customHeight="1" x14ac:dyDescent="0.25">
      <c r="A3082" s="3">
        <v>37248218</v>
      </c>
      <c r="B3082" s="3" t="s">
        <v>166</v>
      </c>
      <c r="C3082" s="28" t="s">
        <v>143</v>
      </c>
      <c r="D3082" s="3" t="s">
        <v>4988</v>
      </c>
      <c r="E3082" s="3" t="s">
        <v>4989</v>
      </c>
      <c r="F3082" s="36" t="s">
        <v>5333</v>
      </c>
      <c r="G3082" s="30" t="s">
        <v>5334</v>
      </c>
      <c r="H3082" s="3"/>
      <c r="I3082" s="4"/>
      <c r="J3082" s="3" t="s">
        <v>219</v>
      </c>
      <c r="K3082" s="40">
        <v>43692</v>
      </c>
    </row>
    <row r="3083" spans="1:11" ht="15" customHeight="1" x14ac:dyDescent="0.25">
      <c r="A3083" s="3">
        <v>37343848</v>
      </c>
      <c r="B3083" s="3" t="s">
        <v>2278</v>
      </c>
      <c r="C3083" s="28" t="s">
        <v>143</v>
      </c>
      <c r="D3083" s="3" t="s">
        <v>4988</v>
      </c>
      <c r="E3083" s="3" t="s">
        <v>4989</v>
      </c>
      <c r="F3083" s="36" t="s">
        <v>5335</v>
      </c>
      <c r="G3083" s="30" t="s">
        <v>5334</v>
      </c>
      <c r="H3083" s="3"/>
      <c r="I3083" s="4"/>
      <c r="J3083" s="3" t="s">
        <v>219</v>
      </c>
      <c r="K3083" s="40">
        <v>44440</v>
      </c>
    </row>
    <row r="3084" spans="1:11" ht="15" customHeight="1" x14ac:dyDescent="0.25">
      <c r="A3084" s="3">
        <v>37248270</v>
      </c>
      <c r="B3084" s="3" t="s">
        <v>166</v>
      </c>
      <c r="C3084" s="28" t="s">
        <v>143</v>
      </c>
      <c r="D3084" s="3" t="s">
        <v>4988</v>
      </c>
      <c r="E3084" s="3" t="s">
        <v>4989</v>
      </c>
      <c r="F3084" s="36" t="s">
        <v>5336</v>
      </c>
      <c r="G3084" s="30" t="s">
        <v>5337</v>
      </c>
      <c r="H3084" s="3"/>
      <c r="I3084" s="4"/>
      <c r="J3084" s="3" t="s">
        <v>219</v>
      </c>
      <c r="K3084" s="40">
        <v>43692</v>
      </c>
    </row>
    <row r="3085" spans="1:11" ht="15" customHeight="1" x14ac:dyDescent="0.25">
      <c r="A3085" s="3">
        <v>37343805</v>
      </c>
      <c r="B3085" s="3" t="s">
        <v>2278</v>
      </c>
      <c r="C3085" s="28" t="s">
        <v>143</v>
      </c>
      <c r="D3085" s="3" t="s">
        <v>4988</v>
      </c>
      <c r="E3085" s="3" t="s">
        <v>4989</v>
      </c>
      <c r="F3085" s="36" t="s">
        <v>5338</v>
      </c>
      <c r="G3085" s="30" t="s">
        <v>5337</v>
      </c>
      <c r="H3085" s="3"/>
      <c r="I3085" s="4"/>
      <c r="J3085" s="3" t="s">
        <v>219</v>
      </c>
      <c r="K3085" s="40">
        <v>44440</v>
      </c>
    </row>
    <row r="3086" spans="1:11" ht="15" customHeight="1" x14ac:dyDescent="0.25">
      <c r="A3086" s="3">
        <v>37248216</v>
      </c>
      <c r="B3086" s="3" t="s">
        <v>166</v>
      </c>
      <c r="C3086" s="28" t="s">
        <v>143</v>
      </c>
      <c r="D3086" s="3" t="s">
        <v>4988</v>
      </c>
      <c r="E3086" s="3" t="s">
        <v>4989</v>
      </c>
      <c r="F3086" s="36" t="s">
        <v>5339</v>
      </c>
      <c r="G3086" s="30" t="s">
        <v>5340</v>
      </c>
      <c r="H3086" s="3"/>
      <c r="I3086" s="4"/>
      <c r="J3086" s="3" t="s">
        <v>219</v>
      </c>
      <c r="K3086" s="40">
        <v>43692</v>
      </c>
    </row>
    <row r="3087" spans="1:11" ht="15" customHeight="1" x14ac:dyDescent="0.25">
      <c r="A3087" s="3">
        <v>37343846</v>
      </c>
      <c r="B3087" s="3" t="s">
        <v>2278</v>
      </c>
      <c r="C3087" s="28" t="s">
        <v>143</v>
      </c>
      <c r="D3087" s="3" t="s">
        <v>4988</v>
      </c>
      <c r="E3087" s="3" t="s">
        <v>4989</v>
      </c>
      <c r="F3087" s="36" t="s">
        <v>5341</v>
      </c>
      <c r="G3087" s="30" t="s">
        <v>5340</v>
      </c>
      <c r="H3087" s="3"/>
      <c r="I3087" s="4"/>
      <c r="J3087" s="3" t="s">
        <v>219</v>
      </c>
      <c r="K3087" s="40">
        <v>44440</v>
      </c>
    </row>
    <row r="3088" spans="1:11" ht="15" customHeight="1" x14ac:dyDescent="0.25">
      <c r="A3088" s="3">
        <v>37248222</v>
      </c>
      <c r="B3088" s="3" t="s">
        <v>166</v>
      </c>
      <c r="C3088" s="28" t="s">
        <v>143</v>
      </c>
      <c r="D3088" s="3" t="s">
        <v>4988</v>
      </c>
      <c r="E3088" s="3" t="s">
        <v>4989</v>
      </c>
      <c r="F3088" s="36" t="s">
        <v>5342</v>
      </c>
      <c r="G3088" s="30" t="s">
        <v>5343</v>
      </c>
      <c r="H3088" s="3"/>
      <c r="I3088" s="4"/>
      <c r="J3088" s="3" t="s">
        <v>219</v>
      </c>
      <c r="K3088" s="40">
        <v>43692</v>
      </c>
    </row>
    <row r="3089" spans="1:11" ht="15" customHeight="1" x14ac:dyDescent="0.25">
      <c r="A3089" s="3">
        <v>37343850</v>
      </c>
      <c r="B3089" s="3" t="s">
        <v>2278</v>
      </c>
      <c r="C3089" s="28" t="s">
        <v>143</v>
      </c>
      <c r="D3089" s="3" t="s">
        <v>4988</v>
      </c>
      <c r="E3089" s="3" t="s">
        <v>4989</v>
      </c>
      <c r="F3089" s="36" t="s">
        <v>5344</v>
      </c>
      <c r="G3089" s="30" t="s">
        <v>5343</v>
      </c>
      <c r="H3089" s="3"/>
      <c r="I3089" s="4"/>
      <c r="J3089" s="3" t="s">
        <v>219</v>
      </c>
      <c r="K3089" s="40">
        <v>44440</v>
      </c>
    </row>
    <row r="3090" spans="1:11" ht="15" customHeight="1" x14ac:dyDescent="0.25">
      <c r="A3090" s="3">
        <v>37248265</v>
      </c>
      <c r="B3090" s="3" t="s">
        <v>166</v>
      </c>
      <c r="C3090" s="28" t="s">
        <v>143</v>
      </c>
      <c r="D3090" s="3" t="s">
        <v>4988</v>
      </c>
      <c r="E3090" s="3" t="s">
        <v>4989</v>
      </c>
      <c r="F3090" s="36" t="s">
        <v>5345</v>
      </c>
      <c r="G3090" s="30" t="s">
        <v>5346</v>
      </c>
      <c r="H3090" s="3"/>
      <c r="I3090" s="4"/>
      <c r="J3090" s="3" t="s">
        <v>219</v>
      </c>
      <c r="K3090" s="40">
        <v>43692</v>
      </c>
    </row>
    <row r="3091" spans="1:11" ht="15" customHeight="1" x14ac:dyDescent="0.25">
      <c r="A3091" s="3">
        <v>37343893</v>
      </c>
      <c r="B3091" s="3" t="s">
        <v>2278</v>
      </c>
      <c r="C3091" s="28" t="s">
        <v>143</v>
      </c>
      <c r="D3091" s="3" t="s">
        <v>4988</v>
      </c>
      <c r="E3091" s="3" t="s">
        <v>4989</v>
      </c>
      <c r="F3091" s="36" t="s">
        <v>5347</v>
      </c>
      <c r="G3091" s="30" t="s">
        <v>5346</v>
      </c>
      <c r="H3091" s="3"/>
      <c r="I3091" s="4"/>
      <c r="J3091" s="3" t="s">
        <v>219</v>
      </c>
      <c r="K3091" s="40">
        <v>44440</v>
      </c>
    </row>
    <row r="3092" spans="1:11" ht="15" customHeight="1" x14ac:dyDescent="0.25">
      <c r="A3092" s="3">
        <v>37248271</v>
      </c>
      <c r="B3092" s="3" t="s">
        <v>166</v>
      </c>
      <c r="C3092" s="28" t="s">
        <v>143</v>
      </c>
      <c r="D3092" s="3" t="s">
        <v>4988</v>
      </c>
      <c r="E3092" s="3" t="s">
        <v>4989</v>
      </c>
      <c r="F3092" s="36" t="s">
        <v>5348</v>
      </c>
      <c r="G3092" s="30" t="s">
        <v>5349</v>
      </c>
      <c r="H3092" s="3"/>
      <c r="I3092" s="4"/>
      <c r="J3092" s="3" t="s">
        <v>219</v>
      </c>
      <c r="K3092" s="40">
        <v>43692</v>
      </c>
    </row>
    <row r="3093" spans="1:11" ht="15" customHeight="1" x14ac:dyDescent="0.25">
      <c r="A3093" s="3">
        <v>37343806</v>
      </c>
      <c r="B3093" s="3" t="s">
        <v>2278</v>
      </c>
      <c r="C3093" s="28" t="s">
        <v>143</v>
      </c>
      <c r="D3093" s="3" t="s">
        <v>4988</v>
      </c>
      <c r="E3093" s="3" t="s">
        <v>4989</v>
      </c>
      <c r="F3093" s="36" t="s">
        <v>5350</v>
      </c>
      <c r="G3093" s="30" t="s">
        <v>5349</v>
      </c>
      <c r="H3093" s="3"/>
      <c r="I3093" s="4"/>
      <c r="J3093" s="3" t="s">
        <v>219</v>
      </c>
      <c r="K3093" s="40">
        <v>44440</v>
      </c>
    </row>
    <row r="3094" spans="1:11" ht="15" customHeight="1" x14ac:dyDescent="0.25">
      <c r="A3094" s="3">
        <v>37248217</v>
      </c>
      <c r="B3094" s="3" t="s">
        <v>166</v>
      </c>
      <c r="C3094" s="28" t="s">
        <v>143</v>
      </c>
      <c r="D3094" s="3" t="s">
        <v>4988</v>
      </c>
      <c r="E3094" s="3" t="s">
        <v>4989</v>
      </c>
      <c r="F3094" s="36" t="s">
        <v>5351</v>
      </c>
      <c r="G3094" s="30" t="s">
        <v>5352</v>
      </c>
      <c r="H3094" s="3"/>
      <c r="I3094" s="4"/>
      <c r="J3094" s="3" t="s">
        <v>219</v>
      </c>
      <c r="K3094" s="40">
        <v>43692</v>
      </c>
    </row>
    <row r="3095" spans="1:11" ht="15" customHeight="1" x14ac:dyDescent="0.25">
      <c r="A3095" s="3">
        <v>37343847</v>
      </c>
      <c r="B3095" s="3" t="s">
        <v>2278</v>
      </c>
      <c r="C3095" s="28" t="s">
        <v>143</v>
      </c>
      <c r="D3095" s="3" t="s">
        <v>4988</v>
      </c>
      <c r="E3095" s="3" t="s">
        <v>4989</v>
      </c>
      <c r="F3095" s="36" t="s">
        <v>5353</v>
      </c>
      <c r="G3095" s="30" t="s">
        <v>5352</v>
      </c>
      <c r="H3095" s="3"/>
      <c r="I3095" s="4"/>
      <c r="J3095" s="3" t="s">
        <v>219</v>
      </c>
      <c r="K3095" s="40">
        <v>44440</v>
      </c>
    </row>
    <row r="3096" spans="1:11" ht="15" customHeight="1" x14ac:dyDescent="0.25">
      <c r="A3096" s="3">
        <v>37248223</v>
      </c>
      <c r="B3096" s="3" t="s">
        <v>166</v>
      </c>
      <c r="C3096" s="28" t="s">
        <v>143</v>
      </c>
      <c r="D3096" s="3" t="s">
        <v>4988</v>
      </c>
      <c r="E3096" s="3" t="s">
        <v>4989</v>
      </c>
      <c r="F3096" s="36" t="s">
        <v>5354</v>
      </c>
      <c r="G3096" s="30" t="s">
        <v>5355</v>
      </c>
      <c r="H3096" s="3"/>
      <c r="I3096" s="4"/>
      <c r="J3096" s="3" t="s">
        <v>219</v>
      </c>
      <c r="K3096" s="40">
        <v>43692</v>
      </c>
    </row>
    <row r="3097" spans="1:11" ht="15" customHeight="1" x14ac:dyDescent="0.25">
      <c r="A3097" s="3">
        <v>37343851</v>
      </c>
      <c r="B3097" s="3" t="s">
        <v>2278</v>
      </c>
      <c r="C3097" s="28" t="s">
        <v>143</v>
      </c>
      <c r="D3097" s="3" t="s">
        <v>4988</v>
      </c>
      <c r="E3097" s="3" t="s">
        <v>4989</v>
      </c>
      <c r="F3097" s="36" t="s">
        <v>5356</v>
      </c>
      <c r="G3097" s="30" t="s">
        <v>5355</v>
      </c>
      <c r="H3097" s="3"/>
      <c r="I3097" s="4"/>
      <c r="J3097" s="3" t="s">
        <v>219</v>
      </c>
      <c r="K3097" s="40">
        <v>44440</v>
      </c>
    </row>
    <row r="3098" spans="1:11" ht="15" customHeight="1" x14ac:dyDescent="0.25">
      <c r="A3098" s="3">
        <v>1201788558</v>
      </c>
      <c r="B3098" s="3" t="s">
        <v>166</v>
      </c>
      <c r="C3098" s="28" t="s">
        <v>143</v>
      </c>
      <c r="D3098" s="3" t="s">
        <v>4988</v>
      </c>
      <c r="E3098" s="3" t="s">
        <v>4989</v>
      </c>
      <c r="F3098" s="36" t="s">
        <v>5357</v>
      </c>
      <c r="G3098" s="30" t="s">
        <v>5358</v>
      </c>
      <c r="H3098" s="3" t="s">
        <v>140</v>
      </c>
      <c r="I3098" s="4"/>
      <c r="J3098" s="3" t="s">
        <v>219</v>
      </c>
      <c r="K3098" s="40">
        <v>43525</v>
      </c>
    </row>
    <row r="3099" spans="1:11" ht="15" customHeight="1" x14ac:dyDescent="0.25">
      <c r="A3099" s="3">
        <v>1201788560</v>
      </c>
      <c r="B3099" s="3" t="s">
        <v>166</v>
      </c>
      <c r="C3099" s="28" t="s">
        <v>143</v>
      </c>
      <c r="D3099" s="3" t="s">
        <v>4988</v>
      </c>
      <c r="E3099" s="3" t="s">
        <v>4989</v>
      </c>
      <c r="F3099" s="36" t="s">
        <v>5359</v>
      </c>
      <c r="G3099" s="30" t="s">
        <v>5360</v>
      </c>
      <c r="H3099" s="3" t="s">
        <v>140</v>
      </c>
      <c r="I3099" s="4"/>
      <c r="J3099" s="3" t="s">
        <v>219</v>
      </c>
      <c r="K3099" s="40">
        <v>43525</v>
      </c>
    </row>
    <row r="3100" spans="1:11" ht="15" customHeight="1" x14ac:dyDescent="0.25">
      <c r="A3100" s="3">
        <v>1201788562</v>
      </c>
      <c r="B3100" s="3" t="s">
        <v>166</v>
      </c>
      <c r="C3100" s="28" t="s">
        <v>143</v>
      </c>
      <c r="D3100" s="3" t="s">
        <v>4988</v>
      </c>
      <c r="E3100" s="3" t="s">
        <v>4989</v>
      </c>
      <c r="F3100" s="36" t="s">
        <v>5361</v>
      </c>
      <c r="G3100" s="30" t="s">
        <v>5362</v>
      </c>
      <c r="H3100" s="3"/>
      <c r="I3100" s="4"/>
      <c r="J3100" s="3" t="s">
        <v>219</v>
      </c>
      <c r="K3100" s="40">
        <v>43525</v>
      </c>
    </row>
    <row r="3101" spans="1:11" ht="15" customHeight="1" x14ac:dyDescent="0.25">
      <c r="A3101" s="3">
        <v>37248396</v>
      </c>
      <c r="B3101" s="3" t="s">
        <v>166</v>
      </c>
      <c r="C3101" s="28" t="s">
        <v>143</v>
      </c>
      <c r="D3101" s="3" t="s">
        <v>4988</v>
      </c>
      <c r="E3101" s="3" t="s">
        <v>4989</v>
      </c>
      <c r="F3101" s="36" t="s">
        <v>5363</v>
      </c>
      <c r="G3101" s="30" t="s">
        <v>5364</v>
      </c>
      <c r="H3101" s="3"/>
      <c r="I3101" s="4"/>
      <c r="J3101" s="3" t="s">
        <v>219</v>
      </c>
      <c r="K3101" s="40">
        <v>43692</v>
      </c>
    </row>
    <row r="3102" spans="1:11" ht="15" customHeight="1" x14ac:dyDescent="0.25">
      <c r="A3102" s="3">
        <v>37248321</v>
      </c>
      <c r="B3102" s="3" t="s">
        <v>166</v>
      </c>
      <c r="C3102" s="28" t="s">
        <v>143</v>
      </c>
      <c r="D3102" s="3" t="s">
        <v>4988</v>
      </c>
      <c r="E3102" s="3" t="s">
        <v>4989</v>
      </c>
      <c r="F3102" s="36" t="s">
        <v>5365</v>
      </c>
      <c r="G3102" s="30" t="s">
        <v>5366</v>
      </c>
      <c r="H3102" s="3"/>
      <c r="I3102" s="4"/>
      <c r="J3102" s="3" t="s">
        <v>219</v>
      </c>
      <c r="K3102" s="40">
        <v>43692</v>
      </c>
    </row>
    <row r="3103" spans="1:11" ht="15" customHeight="1" x14ac:dyDescent="0.25">
      <c r="A3103" s="3">
        <v>1201788563</v>
      </c>
      <c r="B3103" s="3" t="s">
        <v>166</v>
      </c>
      <c r="C3103" s="28" t="s">
        <v>143</v>
      </c>
      <c r="D3103" s="3" t="s">
        <v>4988</v>
      </c>
      <c r="E3103" s="3" t="s">
        <v>4989</v>
      </c>
      <c r="F3103" s="36" t="s">
        <v>5367</v>
      </c>
      <c r="G3103" s="30" t="s">
        <v>5368</v>
      </c>
      <c r="H3103" s="3"/>
      <c r="I3103" s="4"/>
      <c r="J3103" s="3" t="s">
        <v>219</v>
      </c>
      <c r="K3103" s="40">
        <v>43525</v>
      </c>
    </row>
    <row r="3104" spans="1:11" ht="15" customHeight="1" x14ac:dyDescent="0.25">
      <c r="A3104" s="3">
        <v>1201788564</v>
      </c>
      <c r="B3104" s="3" t="s">
        <v>166</v>
      </c>
      <c r="C3104" s="28" t="s">
        <v>143</v>
      </c>
      <c r="D3104" s="3" t="s">
        <v>4988</v>
      </c>
      <c r="E3104" s="3" t="s">
        <v>4989</v>
      </c>
      <c r="F3104" s="36" t="s">
        <v>5369</v>
      </c>
      <c r="G3104" s="30" t="s">
        <v>5370</v>
      </c>
      <c r="H3104" s="3"/>
      <c r="I3104" s="4"/>
      <c r="J3104" s="3" t="s">
        <v>219</v>
      </c>
      <c r="K3104" s="40">
        <v>43525</v>
      </c>
    </row>
    <row r="3105" spans="1:11" ht="15" customHeight="1" x14ac:dyDescent="0.25">
      <c r="A3105" s="3">
        <v>37248215</v>
      </c>
      <c r="B3105" s="3" t="s">
        <v>166</v>
      </c>
      <c r="C3105" s="28" t="s">
        <v>143</v>
      </c>
      <c r="D3105" s="3" t="s">
        <v>4988</v>
      </c>
      <c r="E3105" s="3" t="s">
        <v>4989</v>
      </c>
      <c r="F3105" s="36" t="s">
        <v>5371</v>
      </c>
      <c r="G3105" s="30" t="s">
        <v>5372</v>
      </c>
      <c r="H3105" s="3"/>
      <c r="I3105" s="4"/>
      <c r="J3105" s="3" t="s">
        <v>219</v>
      </c>
      <c r="K3105" s="40">
        <v>43692</v>
      </c>
    </row>
    <row r="3106" spans="1:11" ht="15" customHeight="1" x14ac:dyDescent="0.25">
      <c r="A3106" s="3">
        <v>1201788565</v>
      </c>
      <c r="B3106" s="3" t="s">
        <v>166</v>
      </c>
      <c r="C3106" s="28" t="s">
        <v>143</v>
      </c>
      <c r="D3106" s="3" t="s">
        <v>4988</v>
      </c>
      <c r="E3106" s="3" t="s">
        <v>4989</v>
      </c>
      <c r="F3106" s="36" t="s">
        <v>5373</v>
      </c>
      <c r="G3106" s="30" t="s">
        <v>5374</v>
      </c>
      <c r="H3106" s="3"/>
      <c r="I3106" s="4"/>
      <c r="J3106" s="3" t="s">
        <v>219</v>
      </c>
      <c r="K3106" s="40">
        <v>43525</v>
      </c>
    </row>
    <row r="3107" spans="1:11" ht="15" customHeight="1" x14ac:dyDescent="0.25">
      <c r="A3107" s="3">
        <v>37248266</v>
      </c>
      <c r="B3107" s="3" t="s">
        <v>166</v>
      </c>
      <c r="C3107" s="28" t="s">
        <v>143</v>
      </c>
      <c r="D3107" s="3" t="s">
        <v>4988</v>
      </c>
      <c r="E3107" s="3" t="s">
        <v>4989</v>
      </c>
      <c r="F3107" s="36" t="s">
        <v>5375</v>
      </c>
      <c r="G3107" s="30" t="s">
        <v>5376</v>
      </c>
      <c r="H3107" s="3"/>
      <c r="I3107" s="4"/>
      <c r="J3107" s="3" t="s">
        <v>219</v>
      </c>
      <c r="K3107" s="40">
        <v>43692</v>
      </c>
    </row>
    <row r="3108" spans="1:11" ht="15" customHeight="1" x14ac:dyDescent="0.25">
      <c r="A3108" s="3">
        <v>37248220</v>
      </c>
      <c r="B3108" s="3" t="s">
        <v>166</v>
      </c>
      <c r="C3108" s="28" t="s">
        <v>143</v>
      </c>
      <c r="D3108" s="3" t="s">
        <v>4988</v>
      </c>
      <c r="E3108" s="3" t="s">
        <v>4989</v>
      </c>
      <c r="F3108" s="36" t="s">
        <v>5377</v>
      </c>
      <c r="G3108" s="30" t="s">
        <v>5378</v>
      </c>
      <c r="H3108" s="3"/>
      <c r="I3108" s="4"/>
      <c r="J3108" s="3" t="s">
        <v>219</v>
      </c>
      <c r="K3108" s="40">
        <v>43692</v>
      </c>
    </row>
    <row r="3109" spans="1:11" ht="15" customHeight="1" x14ac:dyDescent="0.25">
      <c r="A3109" s="3">
        <v>1206551217</v>
      </c>
      <c r="B3109" s="3" t="s">
        <v>166</v>
      </c>
      <c r="C3109" s="28" t="s">
        <v>143</v>
      </c>
      <c r="D3109" s="3" t="s">
        <v>5379</v>
      </c>
      <c r="E3109" s="3" t="s">
        <v>5380</v>
      </c>
      <c r="F3109" s="36" t="s">
        <v>5381</v>
      </c>
      <c r="G3109" s="30" t="s">
        <v>5382</v>
      </c>
      <c r="H3109" s="3" t="s">
        <v>5383</v>
      </c>
      <c r="I3109" s="4"/>
      <c r="J3109" s="3" t="s">
        <v>219</v>
      </c>
      <c r="K3109" s="40">
        <v>43525</v>
      </c>
    </row>
    <row r="3110" spans="1:11" ht="15" customHeight="1" x14ac:dyDescent="0.25">
      <c r="A3110" s="3">
        <v>1206551219</v>
      </c>
      <c r="B3110" s="3" t="s">
        <v>166</v>
      </c>
      <c r="C3110" s="28" t="s">
        <v>143</v>
      </c>
      <c r="D3110" s="3" t="s">
        <v>5379</v>
      </c>
      <c r="E3110" s="3" t="s">
        <v>5380</v>
      </c>
      <c r="F3110" s="36" t="s">
        <v>5384</v>
      </c>
      <c r="G3110" s="30" t="s">
        <v>5385</v>
      </c>
      <c r="H3110" s="3" t="s">
        <v>140</v>
      </c>
      <c r="I3110" s="4"/>
      <c r="J3110" s="3" t="s">
        <v>219</v>
      </c>
      <c r="K3110" s="40">
        <v>43525</v>
      </c>
    </row>
    <row r="3111" spans="1:11" ht="15" customHeight="1" x14ac:dyDescent="0.25">
      <c r="A3111" s="3">
        <v>1201788570</v>
      </c>
      <c r="B3111" s="3" t="s">
        <v>166</v>
      </c>
      <c r="C3111" s="28" t="s">
        <v>143</v>
      </c>
      <c r="D3111" s="3" t="s">
        <v>5379</v>
      </c>
      <c r="E3111" s="3" t="s">
        <v>5380</v>
      </c>
      <c r="F3111" s="36" t="s">
        <v>5386</v>
      </c>
      <c r="G3111" s="30" t="s">
        <v>5010</v>
      </c>
      <c r="H3111" s="3"/>
      <c r="I3111" s="4"/>
      <c r="J3111" s="3" t="s">
        <v>219</v>
      </c>
      <c r="K3111" s="40">
        <v>43525</v>
      </c>
    </row>
    <row r="3112" spans="1:11" ht="15" customHeight="1" x14ac:dyDescent="0.25">
      <c r="A3112" s="3">
        <v>37247585</v>
      </c>
      <c r="B3112" s="3" t="s">
        <v>166</v>
      </c>
      <c r="C3112" s="28" t="s">
        <v>143</v>
      </c>
      <c r="D3112" s="3" t="s">
        <v>5379</v>
      </c>
      <c r="E3112" s="3" t="s">
        <v>5380</v>
      </c>
      <c r="F3112" s="36" t="s">
        <v>5387</v>
      </c>
      <c r="G3112" s="30" t="s">
        <v>5015</v>
      </c>
      <c r="H3112" s="3"/>
      <c r="I3112" s="4"/>
      <c r="J3112" s="3" t="s">
        <v>219</v>
      </c>
      <c r="K3112" s="40">
        <v>43692</v>
      </c>
    </row>
    <row r="3113" spans="1:11" ht="15" customHeight="1" x14ac:dyDescent="0.25">
      <c r="A3113" s="3">
        <v>1201788571</v>
      </c>
      <c r="B3113" s="3" t="s">
        <v>166</v>
      </c>
      <c r="C3113" s="28" t="s">
        <v>143</v>
      </c>
      <c r="D3113" s="3" t="s">
        <v>5379</v>
      </c>
      <c r="E3113" s="3" t="s">
        <v>5380</v>
      </c>
      <c r="F3113" s="36" t="s">
        <v>5388</v>
      </c>
      <c r="G3113" s="30" t="s">
        <v>5021</v>
      </c>
      <c r="H3113" s="3"/>
      <c r="I3113" s="4"/>
      <c r="J3113" s="3" t="s">
        <v>219</v>
      </c>
      <c r="K3113" s="40">
        <v>43525</v>
      </c>
    </row>
    <row r="3114" spans="1:11" ht="15" customHeight="1" x14ac:dyDescent="0.25">
      <c r="A3114" s="3">
        <v>37247586</v>
      </c>
      <c r="B3114" s="3" t="s">
        <v>166</v>
      </c>
      <c r="C3114" s="28" t="s">
        <v>143</v>
      </c>
      <c r="D3114" s="3" t="s">
        <v>5379</v>
      </c>
      <c r="E3114" s="3" t="s">
        <v>5380</v>
      </c>
      <c r="F3114" s="36" t="s">
        <v>5389</v>
      </c>
      <c r="G3114" s="30" t="s">
        <v>5026</v>
      </c>
      <c r="H3114" s="3"/>
      <c r="I3114" s="4"/>
      <c r="J3114" s="3" t="s">
        <v>219</v>
      </c>
      <c r="K3114" s="40">
        <v>43692</v>
      </c>
    </row>
    <row r="3115" spans="1:11" ht="15" customHeight="1" x14ac:dyDescent="0.25">
      <c r="A3115" s="3">
        <v>1201788572</v>
      </c>
      <c r="B3115" s="3" t="s">
        <v>166</v>
      </c>
      <c r="C3115" s="28" t="s">
        <v>143</v>
      </c>
      <c r="D3115" s="3" t="s">
        <v>5379</v>
      </c>
      <c r="E3115" s="3" t="s">
        <v>5380</v>
      </c>
      <c r="F3115" s="36" t="s">
        <v>5390</v>
      </c>
      <c r="G3115" s="30" t="s">
        <v>5032</v>
      </c>
      <c r="H3115" s="3"/>
      <c r="I3115" s="4"/>
      <c r="J3115" s="3" t="s">
        <v>219</v>
      </c>
      <c r="K3115" s="40">
        <v>43525</v>
      </c>
    </row>
    <row r="3116" spans="1:11" ht="15" customHeight="1" x14ac:dyDescent="0.25">
      <c r="A3116" s="3">
        <v>37247587</v>
      </c>
      <c r="B3116" s="3" t="s">
        <v>166</v>
      </c>
      <c r="C3116" s="28" t="s">
        <v>143</v>
      </c>
      <c r="D3116" s="3" t="s">
        <v>5379</v>
      </c>
      <c r="E3116" s="3" t="s">
        <v>5380</v>
      </c>
      <c r="F3116" s="36" t="s">
        <v>5391</v>
      </c>
      <c r="G3116" s="30" t="s">
        <v>5044</v>
      </c>
      <c r="H3116" s="3"/>
      <c r="I3116" s="4"/>
      <c r="J3116" s="3" t="s">
        <v>219</v>
      </c>
      <c r="K3116" s="40">
        <v>43692</v>
      </c>
    </row>
    <row r="3117" spans="1:11" ht="15" customHeight="1" x14ac:dyDescent="0.25">
      <c r="A3117" s="3">
        <v>37247588</v>
      </c>
      <c r="B3117" s="3" t="s">
        <v>166</v>
      </c>
      <c r="C3117" s="28" t="s">
        <v>143</v>
      </c>
      <c r="D3117" s="3" t="s">
        <v>5379</v>
      </c>
      <c r="E3117" s="3" t="s">
        <v>5380</v>
      </c>
      <c r="F3117" s="36" t="s">
        <v>5392</v>
      </c>
      <c r="G3117" s="30" t="s">
        <v>5048</v>
      </c>
      <c r="H3117" s="3"/>
      <c r="I3117" s="4"/>
      <c r="J3117" s="3" t="s">
        <v>219</v>
      </c>
      <c r="K3117" s="40">
        <v>43692</v>
      </c>
    </row>
    <row r="3118" spans="1:11" ht="15" customHeight="1" x14ac:dyDescent="0.25">
      <c r="A3118" s="3">
        <v>37247589</v>
      </c>
      <c r="B3118" s="3" t="s">
        <v>166</v>
      </c>
      <c r="C3118" s="28" t="s">
        <v>143</v>
      </c>
      <c r="D3118" s="3" t="s">
        <v>5379</v>
      </c>
      <c r="E3118" s="3" t="s">
        <v>5380</v>
      </c>
      <c r="F3118" s="36" t="s">
        <v>5393</v>
      </c>
      <c r="G3118" s="30" t="s">
        <v>5052</v>
      </c>
      <c r="H3118" s="3"/>
      <c r="I3118" s="4"/>
      <c r="J3118" s="3" t="s">
        <v>219</v>
      </c>
      <c r="K3118" s="40">
        <v>43692</v>
      </c>
    </row>
    <row r="3119" spans="1:11" ht="15" customHeight="1" x14ac:dyDescent="0.25">
      <c r="A3119" s="3">
        <v>37247576</v>
      </c>
      <c r="B3119" s="3" t="s">
        <v>166</v>
      </c>
      <c r="C3119" s="28" t="s">
        <v>143</v>
      </c>
      <c r="D3119" s="3" t="s">
        <v>5379</v>
      </c>
      <c r="E3119" s="3" t="s">
        <v>5380</v>
      </c>
      <c r="F3119" s="36" t="s">
        <v>5394</v>
      </c>
      <c r="G3119" s="30" t="s">
        <v>5056</v>
      </c>
      <c r="H3119" s="3"/>
      <c r="I3119" s="4"/>
      <c r="J3119" s="3" t="s">
        <v>219</v>
      </c>
      <c r="K3119" s="40">
        <v>43692</v>
      </c>
    </row>
    <row r="3120" spans="1:11" ht="15" customHeight="1" x14ac:dyDescent="0.25">
      <c r="A3120" s="3">
        <v>37247577</v>
      </c>
      <c r="B3120" s="3" t="s">
        <v>166</v>
      </c>
      <c r="C3120" s="28" t="s">
        <v>143</v>
      </c>
      <c r="D3120" s="3" t="s">
        <v>5379</v>
      </c>
      <c r="E3120" s="3" t="s">
        <v>5380</v>
      </c>
      <c r="F3120" s="36" t="s">
        <v>5395</v>
      </c>
      <c r="G3120" s="30" t="s">
        <v>5060</v>
      </c>
      <c r="H3120" s="3"/>
      <c r="I3120" s="4"/>
      <c r="J3120" s="3" t="s">
        <v>219</v>
      </c>
      <c r="K3120" s="40">
        <v>43692</v>
      </c>
    </row>
    <row r="3121" spans="1:11" ht="15" customHeight="1" x14ac:dyDescent="0.25">
      <c r="A3121" s="3">
        <v>37247611</v>
      </c>
      <c r="B3121" s="3" t="s">
        <v>166</v>
      </c>
      <c r="C3121" s="28" t="s">
        <v>143</v>
      </c>
      <c r="D3121" s="3" t="s">
        <v>5379</v>
      </c>
      <c r="E3121" s="3" t="s">
        <v>5380</v>
      </c>
      <c r="F3121" s="36" t="s">
        <v>5396</v>
      </c>
      <c r="G3121" s="30" t="s">
        <v>5397</v>
      </c>
      <c r="H3121" s="3"/>
      <c r="I3121" s="4"/>
      <c r="J3121" s="3" t="s">
        <v>219</v>
      </c>
      <c r="K3121" s="40">
        <v>43692</v>
      </c>
    </row>
    <row r="3122" spans="1:11" ht="15" customHeight="1" x14ac:dyDescent="0.25">
      <c r="A3122" s="3">
        <v>37247612</v>
      </c>
      <c r="B3122" s="3" t="s">
        <v>166</v>
      </c>
      <c r="C3122" s="28" t="s">
        <v>143</v>
      </c>
      <c r="D3122" s="3" t="s">
        <v>5379</v>
      </c>
      <c r="E3122" s="3" t="s">
        <v>5380</v>
      </c>
      <c r="F3122" s="36" t="s">
        <v>5398</v>
      </c>
      <c r="G3122" s="30" t="s">
        <v>5081</v>
      </c>
      <c r="H3122" s="3"/>
      <c r="I3122" s="4"/>
      <c r="J3122" s="3" t="s">
        <v>219</v>
      </c>
      <c r="K3122" s="40">
        <v>43692</v>
      </c>
    </row>
    <row r="3123" spans="1:11" ht="15" customHeight="1" x14ac:dyDescent="0.25">
      <c r="A3123" s="3">
        <v>37247613</v>
      </c>
      <c r="B3123" s="3" t="s">
        <v>166</v>
      </c>
      <c r="C3123" s="28" t="s">
        <v>143</v>
      </c>
      <c r="D3123" s="3" t="s">
        <v>5379</v>
      </c>
      <c r="E3123" s="3" t="s">
        <v>5380</v>
      </c>
      <c r="F3123" s="36" t="s">
        <v>5399</v>
      </c>
      <c r="G3123" s="30" t="s">
        <v>5087</v>
      </c>
      <c r="H3123" s="3"/>
      <c r="I3123" s="4"/>
      <c r="J3123" s="3" t="s">
        <v>219</v>
      </c>
      <c r="K3123" s="40">
        <v>43692</v>
      </c>
    </row>
    <row r="3124" spans="1:11" ht="15" customHeight="1" x14ac:dyDescent="0.25">
      <c r="A3124" s="3">
        <v>37247614</v>
      </c>
      <c r="B3124" s="3" t="s">
        <v>166</v>
      </c>
      <c r="C3124" s="28" t="s">
        <v>143</v>
      </c>
      <c r="D3124" s="3" t="s">
        <v>5379</v>
      </c>
      <c r="E3124" s="3" t="s">
        <v>5380</v>
      </c>
      <c r="F3124" s="36" t="s">
        <v>5400</v>
      </c>
      <c r="G3124" s="30" t="s">
        <v>5096</v>
      </c>
      <c r="H3124" s="3"/>
      <c r="I3124" s="4"/>
      <c r="J3124" s="3" t="s">
        <v>219</v>
      </c>
      <c r="K3124" s="40">
        <v>43692</v>
      </c>
    </row>
    <row r="3125" spans="1:11" ht="15" customHeight="1" x14ac:dyDescent="0.25">
      <c r="A3125" s="3">
        <v>37247615</v>
      </c>
      <c r="B3125" s="3" t="s">
        <v>166</v>
      </c>
      <c r="C3125" s="28" t="s">
        <v>143</v>
      </c>
      <c r="D3125" s="3" t="s">
        <v>5379</v>
      </c>
      <c r="E3125" s="3" t="s">
        <v>5380</v>
      </c>
      <c r="F3125" s="36" t="s">
        <v>5401</v>
      </c>
      <c r="G3125" s="30" t="s">
        <v>5102</v>
      </c>
      <c r="H3125" s="3"/>
      <c r="I3125" s="4"/>
      <c r="J3125" s="3" t="s">
        <v>219</v>
      </c>
      <c r="K3125" s="40">
        <v>43692</v>
      </c>
    </row>
    <row r="3126" spans="1:11" ht="15" customHeight="1" x14ac:dyDescent="0.25">
      <c r="A3126" s="3">
        <v>37247616</v>
      </c>
      <c r="B3126" s="3" t="s">
        <v>166</v>
      </c>
      <c r="C3126" s="28" t="s">
        <v>143</v>
      </c>
      <c r="D3126" s="3" t="s">
        <v>5379</v>
      </c>
      <c r="E3126" s="3" t="s">
        <v>5380</v>
      </c>
      <c r="F3126" s="36" t="s">
        <v>5402</v>
      </c>
      <c r="G3126" s="30" t="s">
        <v>5108</v>
      </c>
      <c r="H3126" s="3"/>
      <c r="I3126" s="4"/>
      <c r="J3126" s="3" t="s">
        <v>219</v>
      </c>
      <c r="K3126" s="40">
        <v>43692</v>
      </c>
    </row>
    <row r="3127" spans="1:11" ht="15" customHeight="1" x14ac:dyDescent="0.25">
      <c r="A3127" s="3">
        <v>37247617</v>
      </c>
      <c r="B3127" s="3" t="s">
        <v>166</v>
      </c>
      <c r="C3127" s="28" t="s">
        <v>143</v>
      </c>
      <c r="D3127" s="3" t="s">
        <v>5379</v>
      </c>
      <c r="E3127" s="3" t="s">
        <v>5380</v>
      </c>
      <c r="F3127" s="36" t="s">
        <v>5403</v>
      </c>
      <c r="G3127" s="30" t="s">
        <v>5118</v>
      </c>
      <c r="H3127" s="3"/>
      <c r="I3127" s="4"/>
      <c r="J3127" s="3" t="s">
        <v>219</v>
      </c>
      <c r="K3127" s="40">
        <v>43692</v>
      </c>
    </row>
    <row r="3128" spans="1:11" ht="15" customHeight="1" x14ac:dyDescent="0.25">
      <c r="A3128" s="3">
        <v>37247618</v>
      </c>
      <c r="B3128" s="3" t="s">
        <v>166</v>
      </c>
      <c r="C3128" s="28" t="s">
        <v>143</v>
      </c>
      <c r="D3128" s="3" t="s">
        <v>5379</v>
      </c>
      <c r="E3128" s="3" t="s">
        <v>5380</v>
      </c>
      <c r="F3128" s="36" t="s">
        <v>5404</v>
      </c>
      <c r="G3128" s="30" t="s">
        <v>5124</v>
      </c>
      <c r="H3128" s="3"/>
      <c r="I3128" s="4"/>
      <c r="J3128" s="3" t="s">
        <v>219</v>
      </c>
      <c r="K3128" s="40">
        <v>43692</v>
      </c>
    </row>
    <row r="3129" spans="1:11" ht="15" customHeight="1" x14ac:dyDescent="0.25">
      <c r="A3129" s="3">
        <v>37247619</v>
      </c>
      <c r="B3129" s="3" t="s">
        <v>166</v>
      </c>
      <c r="C3129" s="28" t="s">
        <v>143</v>
      </c>
      <c r="D3129" s="3" t="s">
        <v>5379</v>
      </c>
      <c r="E3129" s="3" t="s">
        <v>5380</v>
      </c>
      <c r="F3129" s="36" t="s">
        <v>5405</v>
      </c>
      <c r="G3129" s="30" t="s">
        <v>5141</v>
      </c>
      <c r="H3129" s="3"/>
      <c r="I3129" s="4"/>
      <c r="J3129" s="3" t="s">
        <v>219</v>
      </c>
      <c r="K3129" s="40">
        <v>43692</v>
      </c>
    </row>
    <row r="3130" spans="1:11" ht="15" customHeight="1" x14ac:dyDescent="0.25">
      <c r="A3130" s="3">
        <v>37247620</v>
      </c>
      <c r="B3130" s="3" t="s">
        <v>166</v>
      </c>
      <c r="C3130" s="28" t="s">
        <v>143</v>
      </c>
      <c r="D3130" s="3" t="s">
        <v>5379</v>
      </c>
      <c r="E3130" s="3" t="s">
        <v>5380</v>
      </c>
      <c r="F3130" s="36" t="s">
        <v>5406</v>
      </c>
      <c r="G3130" s="30" t="s">
        <v>5147</v>
      </c>
      <c r="H3130" s="3"/>
      <c r="I3130" s="4"/>
      <c r="J3130" s="3" t="s">
        <v>219</v>
      </c>
      <c r="K3130" s="40">
        <v>43692</v>
      </c>
    </row>
    <row r="3131" spans="1:11" ht="15" customHeight="1" x14ac:dyDescent="0.25">
      <c r="A3131" s="3">
        <v>37247590</v>
      </c>
      <c r="B3131" s="3" t="s">
        <v>166</v>
      </c>
      <c r="C3131" s="28" t="s">
        <v>143</v>
      </c>
      <c r="D3131" s="3" t="s">
        <v>5379</v>
      </c>
      <c r="E3131" s="3" t="s">
        <v>5380</v>
      </c>
      <c r="F3131" s="36" t="s">
        <v>5407</v>
      </c>
      <c r="G3131" s="30" t="s">
        <v>5157</v>
      </c>
      <c r="H3131" s="3"/>
      <c r="I3131" s="4"/>
      <c r="J3131" s="3" t="s">
        <v>219</v>
      </c>
      <c r="K3131" s="40">
        <v>43692</v>
      </c>
    </row>
    <row r="3132" spans="1:11" ht="15" customHeight="1" x14ac:dyDescent="0.25">
      <c r="A3132" s="3">
        <v>37247591</v>
      </c>
      <c r="B3132" s="3" t="s">
        <v>166</v>
      </c>
      <c r="C3132" s="28" t="s">
        <v>143</v>
      </c>
      <c r="D3132" s="3" t="s">
        <v>5379</v>
      </c>
      <c r="E3132" s="3" t="s">
        <v>5380</v>
      </c>
      <c r="F3132" s="36" t="s">
        <v>5408</v>
      </c>
      <c r="G3132" s="30" t="s">
        <v>5163</v>
      </c>
      <c r="H3132" s="3"/>
      <c r="I3132" s="4"/>
      <c r="J3132" s="3" t="s">
        <v>219</v>
      </c>
      <c r="K3132" s="40">
        <v>43692</v>
      </c>
    </row>
    <row r="3133" spans="1:11" ht="15" customHeight="1" x14ac:dyDescent="0.25">
      <c r="A3133" s="3">
        <v>37247592</v>
      </c>
      <c r="B3133" s="3" t="s">
        <v>166</v>
      </c>
      <c r="C3133" s="28" t="s">
        <v>143</v>
      </c>
      <c r="D3133" s="3" t="s">
        <v>5379</v>
      </c>
      <c r="E3133" s="3" t="s">
        <v>5380</v>
      </c>
      <c r="F3133" s="36" t="s">
        <v>5409</v>
      </c>
      <c r="G3133" s="30" t="s">
        <v>5169</v>
      </c>
      <c r="H3133" s="3"/>
      <c r="I3133" s="4"/>
      <c r="J3133" s="3" t="s">
        <v>219</v>
      </c>
      <c r="K3133" s="40">
        <v>43692</v>
      </c>
    </row>
    <row r="3134" spans="1:11" ht="15" customHeight="1" x14ac:dyDescent="0.25">
      <c r="A3134" s="3">
        <v>37247593</v>
      </c>
      <c r="B3134" s="3" t="s">
        <v>166</v>
      </c>
      <c r="C3134" s="28" t="s">
        <v>143</v>
      </c>
      <c r="D3134" s="3" t="s">
        <v>5379</v>
      </c>
      <c r="E3134" s="3" t="s">
        <v>5380</v>
      </c>
      <c r="F3134" s="36" t="s">
        <v>5410</v>
      </c>
      <c r="G3134" s="30" t="s">
        <v>5175</v>
      </c>
      <c r="H3134" s="3"/>
      <c r="I3134" s="4"/>
      <c r="J3134" s="3" t="s">
        <v>219</v>
      </c>
      <c r="K3134" s="40">
        <v>43692</v>
      </c>
    </row>
    <row r="3135" spans="1:11" ht="15" customHeight="1" x14ac:dyDescent="0.25">
      <c r="A3135" s="3">
        <v>37247594</v>
      </c>
      <c r="B3135" s="3" t="s">
        <v>166</v>
      </c>
      <c r="C3135" s="28" t="s">
        <v>143</v>
      </c>
      <c r="D3135" s="3" t="s">
        <v>5379</v>
      </c>
      <c r="E3135" s="3" t="s">
        <v>5380</v>
      </c>
      <c r="F3135" s="36" t="s">
        <v>5411</v>
      </c>
      <c r="G3135" s="30" t="s">
        <v>5181</v>
      </c>
      <c r="H3135" s="3"/>
      <c r="I3135" s="4"/>
      <c r="J3135" s="3" t="s">
        <v>219</v>
      </c>
      <c r="K3135" s="40">
        <v>43692</v>
      </c>
    </row>
    <row r="3136" spans="1:11" ht="15" customHeight="1" x14ac:dyDescent="0.25">
      <c r="A3136" s="3">
        <v>37247595</v>
      </c>
      <c r="B3136" s="3" t="s">
        <v>166</v>
      </c>
      <c r="C3136" s="28" t="s">
        <v>143</v>
      </c>
      <c r="D3136" s="3" t="s">
        <v>5379</v>
      </c>
      <c r="E3136" s="3" t="s">
        <v>5380</v>
      </c>
      <c r="F3136" s="36" t="s">
        <v>5412</v>
      </c>
      <c r="G3136" s="30" t="s">
        <v>5187</v>
      </c>
      <c r="H3136" s="3"/>
      <c r="I3136" s="4"/>
      <c r="J3136" s="3" t="s">
        <v>219</v>
      </c>
      <c r="K3136" s="40">
        <v>43692</v>
      </c>
    </row>
    <row r="3137" spans="1:11" ht="15" customHeight="1" x14ac:dyDescent="0.25">
      <c r="A3137" s="3">
        <v>37247596</v>
      </c>
      <c r="B3137" s="3" t="s">
        <v>166</v>
      </c>
      <c r="C3137" s="28" t="s">
        <v>143</v>
      </c>
      <c r="D3137" s="3" t="s">
        <v>5379</v>
      </c>
      <c r="E3137" s="3" t="s">
        <v>5380</v>
      </c>
      <c r="F3137" s="36" t="s">
        <v>5413</v>
      </c>
      <c r="G3137" s="30" t="s">
        <v>5191</v>
      </c>
      <c r="H3137" s="3"/>
      <c r="I3137" s="4"/>
      <c r="J3137" s="3" t="s">
        <v>219</v>
      </c>
      <c r="K3137" s="40">
        <v>43692</v>
      </c>
    </row>
    <row r="3138" spans="1:11" ht="15" customHeight="1" x14ac:dyDescent="0.25">
      <c r="A3138" s="3">
        <v>37247597</v>
      </c>
      <c r="B3138" s="3" t="s">
        <v>166</v>
      </c>
      <c r="C3138" s="28" t="s">
        <v>143</v>
      </c>
      <c r="D3138" s="3" t="s">
        <v>5379</v>
      </c>
      <c r="E3138" s="3" t="s">
        <v>5380</v>
      </c>
      <c r="F3138" s="36" t="s">
        <v>5414</v>
      </c>
      <c r="G3138" s="30" t="s">
        <v>5199</v>
      </c>
      <c r="H3138" s="3"/>
      <c r="I3138" s="4"/>
      <c r="J3138" s="3" t="s">
        <v>219</v>
      </c>
      <c r="K3138" s="40">
        <v>43692</v>
      </c>
    </row>
    <row r="3139" spans="1:11" ht="15" customHeight="1" x14ac:dyDescent="0.25">
      <c r="A3139" s="3">
        <v>37247599</v>
      </c>
      <c r="B3139" s="3" t="s">
        <v>166</v>
      </c>
      <c r="C3139" s="28" t="s">
        <v>143</v>
      </c>
      <c r="D3139" s="3" t="s">
        <v>5379</v>
      </c>
      <c r="E3139" s="3" t="s">
        <v>5380</v>
      </c>
      <c r="F3139" s="36" t="s">
        <v>5415</v>
      </c>
      <c r="G3139" s="30" t="s">
        <v>5205</v>
      </c>
      <c r="H3139" s="3"/>
      <c r="I3139" s="4"/>
      <c r="J3139" s="3" t="s">
        <v>219</v>
      </c>
      <c r="K3139" s="40">
        <v>43692</v>
      </c>
    </row>
    <row r="3140" spans="1:11" ht="15" customHeight="1" x14ac:dyDescent="0.25">
      <c r="A3140" s="3">
        <v>37247600</v>
      </c>
      <c r="B3140" s="3" t="s">
        <v>166</v>
      </c>
      <c r="C3140" s="28" t="s">
        <v>143</v>
      </c>
      <c r="D3140" s="3" t="s">
        <v>5379</v>
      </c>
      <c r="E3140" s="3" t="s">
        <v>5380</v>
      </c>
      <c r="F3140" s="36" t="s">
        <v>5416</v>
      </c>
      <c r="G3140" s="30" t="s">
        <v>5417</v>
      </c>
      <c r="H3140" s="3"/>
      <c r="I3140" s="4"/>
      <c r="J3140" s="3" t="s">
        <v>219</v>
      </c>
      <c r="K3140" s="40">
        <v>43692</v>
      </c>
    </row>
    <row r="3141" spans="1:11" ht="15" customHeight="1" x14ac:dyDescent="0.25">
      <c r="A3141" s="3">
        <v>1201788527</v>
      </c>
      <c r="B3141" s="3" t="s">
        <v>166</v>
      </c>
      <c r="C3141" s="28" t="s">
        <v>143</v>
      </c>
      <c r="D3141" s="3" t="s">
        <v>5379</v>
      </c>
      <c r="E3141" s="3" t="s">
        <v>5380</v>
      </c>
      <c r="F3141" s="36" t="s">
        <v>5418</v>
      </c>
      <c r="G3141" s="30" t="s">
        <v>5217</v>
      </c>
      <c r="H3141" s="3"/>
      <c r="I3141" s="4"/>
      <c r="J3141" s="3" t="s">
        <v>219</v>
      </c>
      <c r="K3141" s="40">
        <v>43525</v>
      </c>
    </row>
    <row r="3142" spans="1:11" ht="15" customHeight="1" x14ac:dyDescent="0.25">
      <c r="A3142" s="3">
        <v>1201788528</v>
      </c>
      <c r="B3142" s="3" t="s">
        <v>166</v>
      </c>
      <c r="C3142" s="28" t="s">
        <v>143</v>
      </c>
      <c r="D3142" s="3" t="s">
        <v>5379</v>
      </c>
      <c r="E3142" s="3" t="s">
        <v>5380</v>
      </c>
      <c r="F3142" s="36" t="s">
        <v>5419</v>
      </c>
      <c r="G3142" s="30" t="s">
        <v>5219</v>
      </c>
      <c r="H3142" s="3"/>
      <c r="I3142" s="4"/>
      <c r="J3142" s="3" t="s">
        <v>219</v>
      </c>
      <c r="K3142" s="40">
        <v>43525</v>
      </c>
    </row>
    <row r="3143" spans="1:11" ht="15" customHeight="1" x14ac:dyDescent="0.25">
      <c r="A3143" s="3">
        <v>1201788529</v>
      </c>
      <c r="B3143" s="3" t="s">
        <v>166</v>
      </c>
      <c r="C3143" s="28" t="s">
        <v>143</v>
      </c>
      <c r="D3143" s="3" t="s">
        <v>5379</v>
      </c>
      <c r="E3143" s="3" t="s">
        <v>5380</v>
      </c>
      <c r="F3143" s="36" t="s">
        <v>5420</v>
      </c>
      <c r="G3143" s="30" t="s">
        <v>5221</v>
      </c>
      <c r="H3143" s="3"/>
      <c r="I3143" s="4"/>
      <c r="J3143" s="3" t="s">
        <v>219</v>
      </c>
      <c r="K3143" s="40">
        <v>43525</v>
      </c>
    </row>
    <row r="3144" spans="1:11" ht="15" customHeight="1" x14ac:dyDescent="0.25">
      <c r="A3144" s="3">
        <v>1201788530</v>
      </c>
      <c r="B3144" s="3" t="s">
        <v>166</v>
      </c>
      <c r="C3144" s="28" t="s">
        <v>143</v>
      </c>
      <c r="D3144" s="3" t="s">
        <v>5379</v>
      </c>
      <c r="E3144" s="3" t="s">
        <v>5380</v>
      </c>
      <c r="F3144" s="36" t="s">
        <v>5421</v>
      </c>
      <c r="G3144" s="30" t="s">
        <v>5223</v>
      </c>
      <c r="H3144" s="3"/>
      <c r="I3144" s="4"/>
      <c r="J3144" s="3" t="s">
        <v>219</v>
      </c>
      <c r="K3144" s="40">
        <v>43525</v>
      </c>
    </row>
    <row r="3145" spans="1:11" ht="15" customHeight="1" x14ac:dyDescent="0.25">
      <c r="A3145" s="3">
        <v>37247603</v>
      </c>
      <c r="B3145" s="3" t="s">
        <v>166</v>
      </c>
      <c r="C3145" s="28" t="s">
        <v>143</v>
      </c>
      <c r="D3145" s="3" t="s">
        <v>5379</v>
      </c>
      <c r="E3145" s="3" t="s">
        <v>5380</v>
      </c>
      <c r="F3145" s="36" t="s">
        <v>5224</v>
      </c>
      <c r="G3145" s="30" t="s">
        <v>5225</v>
      </c>
      <c r="H3145" s="3"/>
      <c r="I3145" s="4"/>
      <c r="J3145" s="3" t="s">
        <v>219</v>
      </c>
      <c r="K3145" s="40">
        <v>43692</v>
      </c>
    </row>
    <row r="3146" spans="1:11" ht="15" customHeight="1" x14ac:dyDescent="0.25">
      <c r="A3146" s="3">
        <v>37247605</v>
      </c>
      <c r="B3146" s="3" t="s">
        <v>166</v>
      </c>
      <c r="C3146" s="28" t="s">
        <v>143</v>
      </c>
      <c r="D3146" s="3" t="s">
        <v>5379</v>
      </c>
      <c r="E3146" s="3" t="s">
        <v>5380</v>
      </c>
      <c r="F3146" s="36" t="s">
        <v>5226</v>
      </c>
      <c r="G3146" s="30" t="s">
        <v>5227</v>
      </c>
      <c r="H3146" s="3"/>
      <c r="I3146" s="4"/>
      <c r="J3146" s="3" t="s">
        <v>219</v>
      </c>
      <c r="K3146" s="40">
        <v>43692</v>
      </c>
    </row>
    <row r="3147" spans="1:11" ht="15" customHeight="1" x14ac:dyDescent="0.25">
      <c r="A3147" s="3">
        <v>37247606</v>
      </c>
      <c r="B3147" s="3" t="s">
        <v>166</v>
      </c>
      <c r="C3147" s="28" t="s">
        <v>143</v>
      </c>
      <c r="D3147" s="3" t="s">
        <v>5379</v>
      </c>
      <c r="E3147" s="3" t="s">
        <v>5380</v>
      </c>
      <c r="F3147" s="36" t="s">
        <v>5228</v>
      </c>
      <c r="G3147" s="30" t="s">
        <v>5229</v>
      </c>
      <c r="H3147" s="3"/>
      <c r="I3147" s="4"/>
      <c r="J3147" s="3" t="s">
        <v>219</v>
      </c>
      <c r="K3147" s="40">
        <v>43692</v>
      </c>
    </row>
    <row r="3148" spans="1:11" ht="15" customHeight="1" x14ac:dyDescent="0.25">
      <c r="A3148" s="3">
        <v>37247604</v>
      </c>
      <c r="B3148" s="3" t="s">
        <v>166</v>
      </c>
      <c r="C3148" s="28" t="s">
        <v>143</v>
      </c>
      <c r="D3148" s="3" t="s">
        <v>5379</v>
      </c>
      <c r="E3148" s="3" t="s">
        <v>5380</v>
      </c>
      <c r="F3148" s="36" t="s">
        <v>5230</v>
      </c>
      <c r="G3148" s="30" t="s">
        <v>5231</v>
      </c>
      <c r="H3148" s="3"/>
      <c r="I3148" s="4"/>
      <c r="J3148" s="3" t="s">
        <v>219</v>
      </c>
      <c r="K3148" s="40">
        <v>43692</v>
      </c>
    </row>
    <row r="3149" spans="1:11" ht="15" customHeight="1" x14ac:dyDescent="0.25">
      <c r="A3149" s="3">
        <v>37247607</v>
      </c>
      <c r="B3149" s="3" t="s">
        <v>166</v>
      </c>
      <c r="C3149" s="28" t="s">
        <v>143</v>
      </c>
      <c r="D3149" s="3" t="s">
        <v>5379</v>
      </c>
      <c r="E3149" s="3" t="s">
        <v>5380</v>
      </c>
      <c r="F3149" s="36" t="s">
        <v>5232</v>
      </c>
      <c r="G3149" s="30" t="s">
        <v>5233</v>
      </c>
      <c r="H3149" s="3"/>
      <c r="I3149" s="4"/>
      <c r="J3149" s="3" t="s">
        <v>219</v>
      </c>
      <c r="K3149" s="40">
        <v>43692</v>
      </c>
    </row>
    <row r="3150" spans="1:11" ht="15" customHeight="1" x14ac:dyDescent="0.25">
      <c r="A3150" s="3">
        <v>37247608</v>
      </c>
      <c r="B3150" s="3" t="s">
        <v>166</v>
      </c>
      <c r="C3150" s="28" t="s">
        <v>143</v>
      </c>
      <c r="D3150" s="3" t="s">
        <v>5379</v>
      </c>
      <c r="E3150" s="3" t="s">
        <v>5380</v>
      </c>
      <c r="F3150" s="36" t="s">
        <v>5234</v>
      </c>
      <c r="G3150" s="30" t="s">
        <v>5235</v>
      </c>
      <c r="H3150" s="3"/>
      <c r="I3150" s="4"/>
      <c r="J3150" s="3" t="s">
        <v>219</v>
      </c>
      <c r="K3150" s="40">
        <v>43692</v>
      </c>
    </row>
    <row r="3151" spans="1:11" ht="15" customHeight="1" x14ac:dyDescent="0.25">
      <c r="A3151" s="3">
        <v>37247580</v>
      </c>
      <c r="B3151" s="3" t="s">
        <v>166</v>
      </c>
      <c r="C3151" s="28" t="s">
        <v>143</v>
      </c>
      <c r="D3151" s="3" t="s">
        <v>5379</v>
      </c>
      <c r="E3151" s="3" t="s">
        <v>5380</v>
      </c>
      <c r="F3151" s="36" t="s">
        <v>5422</v>
      </c>
      <c r="G3151" s="30" t="s">
        <v>5423</v>
      </c>
      <c r="H3151" s="3"/>
      <c r="I3151" s="4"/>
      <c r="J3151" s="3" t="s">
        <v>219</v>
      </c>
      <c r="K3151" s="40">
        <v>43692</v>
      </c>
    </row>
    <row r="3152" spans="1:11" ht="15" customHeight="1" x14ac:dyDescent="0.25">
      <c r="A3152" s="3">
        <v>1206551221</v>
      </c>
      <c r="B3152" s="3" t="s">
        <v>166</v>
      </c>
      <c r="C3152" s="28" t="s">
        <v>143</v>
      </c>
      <c r="D3152" s="3" t="s">
        <v>5379</v>
      </c>
      <c r="E3152" s="3" t="s">
        <v>5380</v>
      </c>
      <c r="F3152" s="36" t="s">
        <v>5424</v>
      </c>
      <c r="G3152" s="30" t="s">
        <v>5425</v>
      </c>
      <c r="H3152" s="3" t="s">
        <v>5383</v>
      </c>
      <c r="I3152" s="4"/>
      <c r="J3152" s="3" t="s">
        <v>219</v>
      </c>
      <c r="K3152" s="40">
        <v>43525</v>
      </c>
    </row>
    <row r="3153" spans="1:11" ht="15" customHeight="1" x14ac:dyDescent="0.25">
      <c r="A3153" s="3">
        <v>1206551223</v>
      </c>
      <c r="B3153" s="3" t="s">
        <v>166</v>
      </c>
      <c r="C3153" s="28" t="s">
        <v>143</v>
      </c>
      <c r="D3153" s="3" t="s">
        <v>5379</v>
      </c>
      <c r="E3153" s="3" t="s">
        <v>5380</v>
      </c>
      <c r="F3153" s="36" t="s">
        <v>5426</v>
      </c>
      <c r="G3153" s="30" t="s">
        <v>5427</v>
      </c>
      <c r="H3153" s="3" t="s">
        <v>140</v>
      </c>
      <c r="I3153" s="4"/>
      <c r="J3153" s="3" t="s">
        <v>219</v>
      </c>
      <c r="K3153" s="40">
        <v>43525</v>
      </c>
    </row>
    <row r="3154" spans="1:11" ht="15" customHeight="1" x14ac:dyDescent="0.25">
      <c r="A3154" s="3">
        <v>1201788535</v>
      </c>
      <c r="B3154" s="3" t="s">
        <v>166</v>
      </c>
      <c r="C3154" s="28" t="s">
        <v>143</v>
      </c>
      <c r="D3154" s="3" t="s">
        <v>5428</v>
      </c>
      <c r="E3154" s="3" t="s">
        <v>5429</v>
      </c>
      <c r="F3154" s="36" t="s">
        <v>5430</v>
      </c>
      <c r="G3154" s="30" t="s">
        <v>5431</v>
      </c>
      <c r="H3154" s="3" t="s">
        <v>140</v>
      </c>
      <c r="I3154" s="4"/>
      <c r="J3154" s="3" t="s">
        <v>219</v>
      </c>
      <c r="K3154" s="40">
        <v>43525</v>
      </c>
    </row>
    <row r="3155" spans="1:11" ht="15" customHeight="1" x14ac:dyDescent="0.25">
      <c r="A3155" s="3">
        <v>37206080</v>
      </c>
      <c r="B3155" s="3" t="s">
        <v>166</v>
      </c>
      <c r="C3155" s="28" t="s">
        <v>143</v>
      </c>
      <c r="D3155" s="3" t="s">
        <v>5428</v>
      </c>
      <c r="E3155" s="3" t="s">
        <v>5429</v>
      </c>
      <c r="F3155" s="36" t="s">
        <v>5432</v>
      </c>
      <c r="G3155" s="30" t="s">
        <v>5433</v>
      </c>
      <c r="H3155" s="3"/>
      <c r="I3155" s="4"/>
      <c r="J3155" s="3" t="s">
        <v>219</v>
      </c>
      <c r="K3155" s="40">
        <v>43525</v>
      </c>
    </row>
    <row r="3156" spans="1:11" ht="15" customHeight="1" x14ac:dyDescent="0.25">
      <c r="A3156" s="3">
        <v>37206118</v>
      </c>
      <c r="B3156" s="3" t="s">
        <v>166</v>
      </c>
      <c r="C3156" s="28" t="s">
        <v>143</v>
      </c>
      <c r="D3156" s="3" t="s">
        <v>5428</v>
      </c>
      <c r="E3156" s="3" t="s">
        <v>5429</v>
      </c>
      <c r="F3156" s="36" t="s">
        <v>5434</v>
      </c>
      <c r="G3156" s="30" t="s">
        <v>5435</v>
      </c>
      <c r="H3156" s="3"/>
      <c r="I3156" s="4"/>
      <c r="J3156" s="3" t="s">
        <v>219</v>
      </c>
      <c r="K3156" s="40">
        <v>43525</v>
      </c>
    </row>
    <row r="3157" spans="1:11" ht="15" customHeight="1" x14ac:dyDescent="0.25">
      <c r="A3157" s="3">
        <v>37206057</v>
      </c>
      <c r="B3157" s="3" t="s">
        <v>166</v>
      </c>
      <c r="C3157" s="28" t="s">
        <v>143</v>
      </c>
      <c r="D3157" s="3" t="s">
        <v>5428</v>
      </c>
      <c r="E3157" s="3" t="s">
        <v>5429</v>
      </c>
      <c r="F3157" s="36" t="s">
        <v>5436</v>
      </c>
      <c r="G3157" s="30" t="s">
        <v>5437</v>
      </c>
      <c r="H3157" s="3"/>
      <c r="I3157" s="4"/>
      <c r="J3157" s="3" t="s">
        <v>219</v>
      </c>
      <c r="K3157" s="40">
        <v>43525</v>
      </c>
    </row>
    <row r="3158" spans="1:11" ht="15" customHeight="1" x14ac:dyDescent="0.25">
      <c r="A3158" s="3">
        <v>37206138</v>
      </c>
      <c r="B3158" s="3" t="s">
        <v>166</v>
      </c>
      <c r="C3158" s="28" t="s">
        <v>143</v>
      </c>
      <c r="D3158" s="3" t="s">
        <v>5428</v>
      </c>
      <c r="E3158" s="3" t="s">
        <v>5429</v>
      </c>
      <c r="F3158" s="36" t="s">
        <v>5438</v>
      </c>
      <c r="G3158" s="30" t="s">
        <v>5439</v>
      </c>
      <c r="H3158" s="3"/>
      <c r="I3158" s="4"/>
      <c r="J3158" s="3" t="s">
        <v>219</v>
      </c>
      <c r="K3158" s="40">
        <v>43525</v>
      </c>
    </row>
    <row r="3159" spans="1:11" ht="15" customHeight="1" x14ac:dyDescent="0.25">
      <c r="A3159" s="3">
        <v>37206119</v>
      </c>
      <c r="B3159" s="3" t="s">
        <v>166</v>
      </c>
      <c r="C3159" s="28" t="s">
        <v>143</v>
      </c>
      <c r="D3159" s="3" t="s">
        <v>5428</v>
      </c>
      <c r="E3159" s="3" t="s">
        <v>5429</v>
      </c>
      <c r="F3159" s="36" t="s">
        <v>5440</v>
      </c>
      <c r="G3159" s="30" t="s">
        <v>5441</v>
      </c>
      <c r="H3159" s="3"/>
      <c r="I3159" s="4"/>
      <c r="J3159" s="3" t="s">
        <v>219</v>
      </c>
      <c r="K3159" s="40">
        <v>43525</v>
      </c>
    </row>
    <row r="3160" spans="1:11" ht="15" customHeight="1" x14ac:dyDescent="0.25">
      <c r="A3160" s="3">
        <v>37206058</v>
      </c>
      <c r="B3160" s="3" t="s">
        <v>166</v>
      </c>
      <c r="C3160" s="28" t="s">
        <v>143</v>
      </c>
      <c r="D3160" s="3" t="s">
        <v>5428</v>
      </c>
      <c r="E3160" s="3" t="s">
        <v>5429</v>
      </c>
      <c r="F3160" s="36" t="s">
        <v>5442</v>
      </c>
      <c r="G3160" s="30" t="s">
        <v>5443</v>
      </c>
      <c r="H3160" s="3"/>
      <c r="I3160" s="4"/>
      <c r="J3160" s="3" t="s">
        <v>219</v>
      </c>
      <c r="K3160" s="40">
        <v>43525</v>
      </c>
    </row>
    <row r="3161" spans="1:11" ht="15" customHeight="1" x14ac:dyDescent="0.25">
      <c r="A3161" s="3">
        <v>37206143</v>
      </c>
      <c r="B3161" s="3" t="s">
        <v>166</v>
      </c>
      <c r="C3161" s="28" t="s">
        <v>143</v>
      </c>
      <c r="D3161" s="3" t="s">
        <v>5428</v>
      </c>
      <c r="E3161" s="3" t="s">
        <v>5429</v>
      </c>
      <c r="F3161" s="36" t="s">
        <v>5444</v>
      </c>
      <c r="G3161" s="30" t="s">
        <v>5445</v>
      </c>
      <c r="H3161" s="3"/>
      <c r="I3161" s="4"/>
      <c r="J3161" s="3" t="s">
        <v>219</v>
      </c>
      <c r="K3161" s="40">
        <v>43525</v>
      </c>
    </row>
    <row r="3162" spans="1:11" ht="15" customHeight="1" x14ac:dyDescent="0.25">
      <c r="A3162" s="3">
        <v>37206116</v>
      </c>
      <c r="B3162" s="3" t="s">
        <v>166</v>
      </c>
      <c r="C3162" s="28" t="s">
        <v>143</v>
      </c>
      <c r="D3162" s="3" t="s">
        <v>5428</v>
      </c>
      <c r="E3162" s="3" t="s">
        <v>5429</v>
      </c>
      <c r="F3162" s="36" t="s">
        <v>5446</v>
      </c>
      <c r="G3162" s="30" t="s">
        <v>5447</v>
      </c>
      <c r="H3162" s="3"/>
      <c r="I3162" s="4"/>
      <c r="J3162" s="3" t="s">
        <v>219</v>
      </c>
      <c r="K3162" s="40">
        <v>43525</v>
      </c>
    </row>
    <row r="3163" spans="1:11" ht="15" customHeight="1" x14ac:dyDescent="0.25">
      <c r="A3163" s="3">
        <v>37206063</v>
      </c>
      <c r="B3163" s="3" t="s">
        <v>166</v>
      </c>
      <c r="C3163" s="28" t="s">
        <v>143</v>
      </c>
      <c r="D3163" s="3" t="s">
        <v>5428</v>
      </c>
      <c r="E3163" s="3" t="s">
        <v>5429</v>
      </c>
      <c r="F3163" s="36" t="s">
        <v>5448</v>
      </c>
      <c r="G3163" s="30" t="s">
        <v>5449</v>
      </c>
      <c r="H3163" s="3"/>
      <c r="I3163" s="4"/>
      <c r="J3163" s="3" t="s">
        <v>219</v>
      </c>
      <c r="K3163" s="40">
        <v>43525</v>
      </c>
    </row>
    <row r="3164" spans="1:11" ht="15" customHeight="1" x14ac:dyDescent="0.25">
      <c r="A3164" s="3">
        <v>37206144</v>
      </c>
      <c r="B3164" s="3" t="s">
        <v>166</v>
      </c>
      <c r="C3164" s="28" t="s">
        <v>143</v>
      </c>
      <c r="D3164" s="3" t="s">
        <v>5428</v>
      </c>
      <c r="E3164" s="3" t="s">
        <v>5429</v>
      </c>
      <c r="F3164" s="36" t="s">
        <v>5450</v>
      </c>
      <c r="G3164" s="30" t="s">
        <v>5451</v>
      </c>
      <c r="H3164" s="3"/>
      <c r="I3164" s="4"/>
      <c r="J3164" s="3" t="s">
        <v>219</v>
      </c>
      <c r="K3164" s="40">
        <v>43525</v>
      </c>
    </row>
    <row r="3165" spans="1:11" ht="15" customHeight="1" x14ac:dyDescent="0.25">
      <c r="A3165" s="3">
        <v>37206121</v>
      </c>
      <c r="B3165" s="3" t="s">
        <v>166</v>
      </c>
      <c r="C3165" s="28" t="s">
        <v>143</v>
      </c>
      <c r="D3165" s="3" t="s">
        <v>5428</v>
      </c>
      <c r="E3165" s="3" t="s">
        <v>5429</v>
      </c>
      <c r="F3165" s="36" t="s">
        <v>5452</v>
      </c>
      <c r="G3165" s="30" t="s">
        <v>5453</v>
      </c>
      <c r="H3165" s="3"/>
      <c r="I3165" s="4"/>
      <c r="J3165" s="3" t="s">
        <v>219</v>
      </c>
      <c r="K3165" s="40">
        <v>43525</v>
      </c>
    </row>
    <row r="3166" spans="1:11" ht="15" customHeight="1" x14ac:dyDescent="0.25">
      <c r="A3166" s="3">
        <v>37206064</v>
      </c>
      <c r="B3166" s="3" t="s">
        <v>166</v>
      </c>
      <c r="C3166" s="28" t="s">
        <v>143</v>
      </c>
      <c r="D3166" s="3" t="s">
        <v>5428</v>
      </c>
      <c r="E3166" s="3" t="s">
        <v>5429</v>
      </c>
      <c r="F3166" s="36" t="s">
        <v>5454</v>
      </c>
      <c r="G3166" s="30" t="s">
        <v>5455</v>
      </c>
      <c r="H3166" s="3"/>
      <c r="I3166" s="4"/>
      <c r="J3166" s="3" t="s">
        <v>219</v>
      </c>
      <c r="K3166" s="40">
        <v>43525</v>
      </c>
    </row>
    <row r="3167" spans="1:11" ht="15" customHeight="1" x14ac:dyDescent="0.25">
      <c r="A3167" s="3">
        <v>37206145</v>
      </c>
      <c r="B3167" s="3" t="s">
        <v>166</v>
      </c>
      <c r="C3167" s="28" t="s">
        <v>143</v>
      </c>
      <c r="D3167" s="3" t="s">
        <v>5428</v>
      </c>
      <c r="E3167" s="3" t="s">
        <v>5429</v>
      </c>
      <c r="F3167" s="36" t="s">
        <v>5456</v>
      </c>
      <c r="G3167" s="30" t="s">
        <v>5457</v>
      </c>
      <c r="H3167" s="3"/>
      <c r="I3167" s="4"/>
      <c r="J3167" s="3" t="s">
        <v>219</v>
      </c>
      <c r="K3167" s="40">
        <v>43525</v>
      </c>
    </row>
    <row r="3168" spans="1:11" ht="15" customHeight="1" x14ac:dyDescent="0.25">
      <c r="A3168" s="3">
        <v>37206094</v>
      </c>
      <c r="B3168" s="3" t="s">
        <v>166</v>
      </c>
      <c r="C3168" s="28" t="s">
        <v>143</v>
      </c>
      <c r="D3168" s="3" t="s">
        <v>5428</v>
      </c>
      <c r="E3168" s="3" t="s">
        <v>5429</v>
      </c>
      <c r="F3168" s="36" t="s">
        <v>5458</v>
      </c>
      <c r="G3168" s="30" t="s">
        <v>5459</v>
      </c>
      <c r="H3168" s="3"/>
      <c r="I3168" s="4"/>
      <c r="J3168" s="3" t="s">
        <v>219</v>
      </c>
      <c r="K3168" s="40">
        <v>43525</v>
      </c>
    </row>
    <row r="3169" spans="1:11" ht="15" customHeight="1" x14ac:dyDescent="0.25">
      <c r="A3169" s="3">
        <v>37206126</v>
      </c>
      <c r="B3169" s="3" t="s">
        <v>166</v>
      </c>
      <c r="C3169" s="28" t="s">
        <v>143</v>
      </c>
      <c r="D3169" s="3" t="s">
        <v>5428</v>
      </c>
      <c r="E3169" s="3" t="s">
        <v>5429</v>
      </c>
      <c r="F3169" s="36" t="s">
        <v>5460</v>
      </c>
      <c r="G3169" s="30" t="s">
        <v>5461</v>
      </c>
      <c r="H3169" s="3"/>
      <c r="I3169" s="4"/>
      <c r="J3169" s="3" t="s">
        <v>219</v>
      </c>
      <c r="K3169" s="40">
        <v>43525</v>
      </c>
    </row>
    <row r="3170" spans="1:11" ht="15" customHeight="1" x14ac:dyDescent="0.25">
      <c r="A3170" s="3">
        <v>37206065</v>
      </c>
      <c r="B3170" s="3" t="s">
        <v>166</v>
      </c>
      <c r="C3170" s="28" t="s">
        <v>143</v>
      </c>
      <c r="D3170" s="3" t="s">
        <v>5428</v>
      </c>
      <c r="E3170" s="3" t="s">
        <v>5429</v>
      </c>
      <c r="F3170" s="36" t="s">
        <v>5462</v>
      </c>
      <c r="G3170" s="30" t="s">
        <v>5463</v>
      </c>
      <c r="H3170" s="3"/>
      <c r="I3170" s="4"/>
      <c r="J3170" s="3" t="s">
        <v>219</v>
      </c>
      <c r="K3170" s="40">
        <v>43525</v>
      </c>
    </row>
    <row r="3171" spans="1:11" ht="15" customHeight="1" x14ac:dyDescent="0.25">
      <c r="A3171" s="3">
        <v>37206146</v>
      </c>
      <c r="B3171" s="3" t="s">
        <v>166</v>
      </c>
      <c r="C3171" s="28" t="s">
        <v>143</v>
      </c>
      <c r="D3171" s="3" t="s">
        <v>5428</v>
      </c>
      <c r="E3171" s="3" t="s">
        <v>5429</v>
      </c>
      <c r="F3171" s="36" t="s">
        <v>5464</v>
      </c>
      <c r="G3171" s="30" t="s">
        <v>5465</v>
      </c>
      <c r="H3171" s="3"/>
      <c r="I3171" s="4"/>
      <c r="J3171" s="3" t="s">
        <v>219</v>
      </c>
      <c r="K3171" s="40">
        <v>43525</v>
      </c>
    </row>
    <row r="3172" spans="1:11" ht="15" customHeight="1" x14ac:dyDescent="0.25">
      <c r="A3172" s="3">
        <v>37206055</v>
      </c>
      <c r="B3172" s="3" t="s">
        <v>166</v>
      </c>
      <c r="C3172" s="28" t="s">
        <v>143</v>
      </c>
      <c r="D3172" s="3" t="s">
        <v>5428</v>
      </c>
      <c r="E3172" s="3" t="s">
        <v>5429</v>
      </c>
      <c r="F3172" s="36" t="s">
        <v>5466</v>
      </c>
      <c r="G3172" s="30" t="s">
        <v>5467</v>
      </c>
      <c r="H3172" s="3"/>
      <c r="I3172" s="4"/>
      <c r="J3172" s="3" t="s">
        <v>219</v>
      </c>
      <c r="K3172" s="40">
        <v>43525</v>
      </c>
    </row>
    <row r="3173" spans="1:11" ht="15" customHeight="1" x14ac:dyDescent="0.25">
      <c r="A3173" s="3">
        <v>37206066</v>
      </c>
      <c r="B3173" s="3" t="s">
        <v>166</v>
      </c>
      <c r="C3173" s="28" t="s">
        <v>143</v>
      </c>
      <c r="D3173" s="3" t="s">
        <v>5428</v>
      </c>
      <c r="E3173" s="3" t="s">
        <v>5429</v>
      </c>
      <c r="F3173" s="36" t="s">
        <v>5468</v>
      </c>
      <c r="G3173" s="30" t="s">
        <v>5469</v>
      </c>
      <c r="H3173" s="3"/>
      <c r="I3173" s="4"/>
      <c r="J3173" s="3" t="s">
        <v>219</v>
      </c>
      <c r="K3173" s="40">
        <v>43525</v>
      </c>
    </row>
    <row r="3174" spans="1:11" ht="15" customHeight="1" x14ac:dyDescent="0.25">
      <c r="A3174" s="3">
        <v>37206147</v>
      </c>
      <c r="B3174" s="3" t="s">
        <v>166</v>
      </c>
      <c r="C3174" s="28" t="s">
        <v>143</v>
      </c>
      <c r="D3174" s="3" t="s">
        <v>5428</v>
      </c>
      <c r="E3174" s="3" t="s">
        <v>5429</v>
      </c>
      <c r="F3174" s="36" t="s">
        <v>5470</v>
      </c>
      <c r="G3174" s="30" t="s">
        <v>5471</v>
      </c>
      <c r="H3174" s="3"/>
      <c r="I3174" s="4"/>
      <c r="J3174" s="3" t="s">
        <v>219</v>
      </c>
      <c r="K3174" s="40">
        <v>43525</v>
      </c>
    </row>
    <row r="3175" spans="1:11" ht="15" customHeight="1" x14ac:dyDescent="0.25">
      <c r="A3175" s="3">
        <v>37206056</v>
      </c>
      <c r="B3175" s="3" t="s">
        <v>166</v>
      </c>
      <c r="C3175" s="28" t="s">
        <v>143</v>
      </c>
      <c r="D3175" s="3" t="s">
        <v>5428</v>
      </c>
      <c r="E3175" s="3" t="s">
        <v>5429</v>
      </c>
      <c r="F3175" s="36" t="s">
        <v>5472</v>
      </c>
      <c r="G3175" s="30" t="s">
        <v>5473</v>
      </c>
      <c r="H3175" s="3"/>
      <c r="I3175" s="4"/>
      <c r="J3175" s="3" t="s">
        <v>219</v>
      </c>
      <c r="K3175" s="40">
        <v>43525</v>
      </c>
    </row>
    <row r="3176" spans="1:11" ht="15" customHeight="1" x14ac:dyDescent="0.25">
      <c r="A3176" s="3">
        <v>37206081</v>
      </c>
      <c r="B3176" s="3" t="s">
        <v>166</v>
      </c>
      <c r="C3176" s="28" t="s">
        <v>143</v>
      </c>
      <c r="D3176" s="3" t="s">
        <v>5428</v>
      </c>
      <c r="E3176" s="3" t="s">
        <v>5429</v>
      </c>
      <c r="F3176" s="36" t="s">
        <v>5474</v>
      </c>
      <c r="G3176" s="30" t="s">
        <v>5475</v>
      </c>
      <c r="H3176" s="3"/>
      <c r="I3176" s="4"/>
      <c r="J3176" s="3" t="s">
        <v>219</v>
      </c>
      <c r="K3176" s="40">
        <v>43525</v>
      </c>
    </row>
    <row r="3177" spans="1:11" ht="15" customHeight="1" x14ac:dyDescent="0.25">
      <c r="A3177" s="3">
        <v>37206122</v>
      </c>
      <c r="B3177" s="3" t="s">
        <v>166</v>
      </c>
      <c r="C3177" s="28" t="s">
        <v>143</v>
      </c>
      <c r="D3177" s="3" t="s">
        <v>5428</v>
      </c>
      <c r="E3177" s="3" t="s">
        <v>5429</v>
      </c>
      <c r="F3177" s="36" t="s">
        <v>5476</v>
      </c>
      <c r="G3177" s="30" t="s">
        <v>5477</v>
      </c>
      <c r="H3177" s="3"/>
      <c r="I3177" s="4"/>
      <c r="J3177" s="3" t="s">
        <v>219</v>
      </c>
      <c r="K3177" s="40">
        <v>43525</v>
      </c>
    </row>
    <row r="3178" spans="1:11" ht="15" customHeight="1" x14ac:dyDescent="0.25">
      <c r="A3178" s="3">
        <v>37206095</v>
      </c>
      <c r="B3178" s="3" t="s">
        <v>166</v>
      </c>
      <c r="C3178" s="28" t="s">
        <v>143</v>
      </c>
      <c r="D3178" s="3" t="s">
        <v>5428</v>
      </c>
      <c r="E3178" s="3" t="s">
        <v>5429</v>
      </c>
      <c r="F3178" s="36" t="s">
        <v>5478</v>
      </c>
      <c r="G3178" s="30" t="s">
        <v>5479</v>
      </c>
      <c r="H3178" s="3"/>
      <c r="I3178" s="4"/>
      <c r="J3178" s="3" t="s">
        <v>219</v>
      </c>
      <c r="K3178" s="40">
        <v>43525</v>
      </c>
    </row>
    <row r="3179" spans="1:11" ht="15" customHeight="1" x14ac:dyDescent="0.25">
      <c r="A3179" s="3">
        <v>37206082</v>
      </c>
      <c r="B3179" s="3" t="s">
        <v>166</v>
      </c>
      <c r="C3179" s="28" t="s">
        <v>143</v>
      </c>
      <c r="D3179" s="3" t="s">
        <v>5428</v>
      </c>
      <c r="E3179" s="3" t="s">
        <v>5429</v>
      </c>
      <c r="F3179" s="36" t="s">
        <v>5480</v>
      </c>
      <c r="G3179" s="30" t="s">
        <v>5481</v>
      </c>
      <c r="H3179" s="3"/>
      <c r="I3179" s="4"/>
      <c r="J3179" s="3" t="s">
        <v>219</v>
      </c>
      <c r="K3179" s="40">
        <v>43525</v>
      </c>
    </row>
    <row r="3180" spans="1:11" ht="15" customHeight="1" x14ac:dyDescent="0.25">
      <c r="A3180" s="3">
        <v>37206123</v>
      </c>
      <c r="B3180" s="3" t="s">
        <v>166</v>
      </c>
      <c r="C3180" s="28" t="s">
        <v>143</v>
      </c>
      <c r="D3180" s="3" t="s">
        <v>5428</v>
      </c>
      <c r="E3180" s="3" t="s">
        <v>5429</v>
      </c>
      <c r="F3180" s="36" t="s">
        <v>5482</v>
      </c>
      <c r="G3180" s="30" t="s">
        <v>5483</v>
      </c>
      <c r="H3180" s="3"/>
      <c r="I3180" s="4"/>
      <c r="J3180" s="3" t="s">
        <v>219</v>
      </c>
      <c r="K3180" s="40">
        <v>43525</v>
      </c>
    </row>
    <row r="3181" spans="1:11" ht="15" customHeight="1" x14ac:dyDescent="0.25">
      <c r="A3181" s="3">
        <v>37206096</v>
      </c>
      <c r="B3181" s="3" t="s">
        <v>166</v>
      </c>
      <c r="C3181" s="28" t="s">
        <v>143</v>
      </c>
      <c r="D3181" s="3" t="s">
        <v>5428</v>
      </c>
      <c r="E3181" s="3" t="s">
        <v>5429</v>
      </c>
      <c r="F3181" s="36" t="s">
        <v>5484</v>
      </c>
      <c r="G3181" s="30" t="s">
        <v>5485</v>
      </c>
      <c r="H3181" s="3"/>
      <c r="I3181" s="4"/>
      <c r="J3181" s="3" t="s">
        <v>219</v>
      </c>
      <c r="K3181" s="40">
        <v>43525</v>
      </c>
    </row>
    <row r="3182" spans="1:11" ht="15" customHeight="1" x14ac:dyDescent="0.25">
      <c r="A3182" s="3">
        <v>37206158</v>
      </c>
      <c r="B3182" s="3" t="s">
        <v>166</v>
      </c>
      <c r="C3182" s="28" t="s">
        <v>143</v>
      </c>
      <c r="D3182" s="3" t="s">
        <v>5428</v>
      </c>
      <c r="E3182" s="3" t="s">
        <v>5429</v>
      </c>
      <c r="F3182" s="36" t="s">
        <v>5486</v>
      </c>
      <c r="G3182" s="30" t="s">
        <v>5487</v>
      </c>
      <c r="H3182" s="3"/>
      <c r="I3182" s="4"/>
      <c r="J3182" s="3" t="s">
        <v>219</v>
      </c>
      <c r="K3182" s="40">
        <v>43525</v>
      </c>
    </row>
    <row r="3183" spans="1:11" ht="15" customHeight="1" x14ac:dyDescent="0.25">
      <c r="A3183" s="3">
        <v>37206124</v>
      </c>
      <c r="B3183" s="3" t="s">
        <v>166</v>
      </c>
      <c r="C3183" s="28" t="s">
        <v>143</v>
      </c>
      <c r="D3183" s="3" t="s">
        <v>5428</v>
      </c>
      <c r="E3183" s="3" t="s">
        <v>5429</v>
      </c>
      <c r="F3183" s="36" t="s">
        <v>5488</v>
      </c>
      <c r="G3183" s="30" t="s">
        <v>5489</v>
      </c>
      <c r="H3183" s="3"/>
      <c r="I3183" s="4"/>
      <c r="J3183" s="3" t="s">
        <v>219</v>
      </c>
      <c r="K3183" s="40">
        <v>43525</v>
      </c>
    </row>
    <row r="3184" spans="1:11" ht="15" customHeight="1" x14ac:dyDescent="0.25">
      <c r="A3184" s="3">
        <v>37206097</v>
      </c>
      <c r="B3184" s="3" t="s">
        <v>166</v>
      </c>
      <c r="C3184" s="28" t="s">
        <v>143</v>
      </c>
      <c r="D3184" s="3" t="s">
        <v>5428</v>
      </c>
      <c r="E3184" s="3" t="s">
        <v>5429</v>
      </c>
      <c r="F3184" s="36" t="s">
        <v>5490</v>
      </c>
      <c r="G3184" s="30" t="s">
        <v>5491</v>
      </c>
      <c r="H3184" s="3"/>
      <c r="I3184" s="4"/>
      <c r="J3184" s="3" t="s">
        <v>219</v>
      </c>
      <c r="K3184" s="40">
        <v>43525</v>
      </c>
    </row>
    <row r="3185" spans="1:11" ht="15" customHeight="1" x14ac:dyDescent="0.25">
      <c r="A3185" s="3">
        <v>37206067</v>
      </c>
      <c r="B3185" s="3" t="s">
        <v>166</v>
      </c>
      <c r="C3185" s="28" t="s">
        <v>143</v>
      </c>
      <c r="D3185" s="3" t="s">
        <v>5428</v>
      </c>
      <c r="E3185" s="3" t="s">
        <v>5429</v>
      </c>
      <c r="F3185" s="36" t="s">
        <v>5492</v>
      </c>
      <c r="G3185" s="30" t="s">
        <v>5493</v>
      </c>
      <c r="H3185" s="3"/>
      <c r="I3185" s="4"/>
      <c r="J3185" s="3" t="s">
        <v>219</v>
      </c>
      <c r="K3185" s="40">
        <v>43525</v>
      </c>
    </row>
    <row r="3186" spans="1:11" ht="15" customHeight="1" x14ac:dyDescent="0.25">
      <c r="A3186" s="3">
        <v>37206125</v>
      </c>
      <c r="B3186" s="3" t="s">
        <v>166</v>
      </c>
      <c r="C3186" s="28" t="s">
        <v>143</v>
      </c>
      <c r="D3186" s="3" t="s">
        <v>5428</v>
      </c>
      <c r="E3186" s="3" t="s">
        <v>5429</v>
      </c>
      <c r="F3186" s="36" t="s">
        <v>5494</v>
      </c>
      <c r="G3186" s="30" t="s">
        <v>5495</v>
      </c>
      <c r="H3186" s="3"/>
      <c r="I3186" s="4"/>
      <c r="J3186" s="3" t="s">
        <v>219</v>
      </c>
      <c r="K3186" s="40">
        <v>43525</v>
      </c>
    </row>
    <row r="3187" spans="1:11" ht="15" customHeight="1" x14ac:dyDescent="0.25">
      <c r="A3187" s="3">
        <v>37206083</v>
      </c>
      <c r="B3187" s="3" t="s">
        <v>166</v>
      </c>
      <c r="C3187" s="28" t="s">
        <v>143</v>
      </c>
      <c r="D3187" s="3" t="s">
        <v>5428</v>
      </c>
      <c r="E3187" s="3" t="s">
        <v>5429</v>
      </c>
      <c r="F3187" s="36" t="s">
        <v>5496</v>
      </c>
      <c r="G3187" s="30" t="s">
        <v>5497</v>
      </c>
      <c r="H3187" s="3"/>
      <c r="I3187" s="4"/>
      <c r="J3187" s="3" t="s">
        <v>219</v>
      </c>
      <c r="K3187" s="40">
        <v>43525</v>
      </c>
    </row>
    <row r="3188" spans="1:11" ht="15" customHeight="1" x14ac:dyDescent="0.25">
      <c r="A3188" s="3">
        <v>37206068</v>
      </c>
      <c r="B3188" s="3" t="s">
        <v>166</v>
      </c>
      <c r="C3188" s="28" t="s">
        <v>143</v>
      </c>
      <c r="D3188" s="3" t="s">
        <v>5428</v>
      </c>
      <c r="E3188" s="3" t="s">
        <v>5429</v>
      </c>
      <c r="F3188" s="36" t="s">
        <v>5498</v>
      </c>
      <c r="G3188" s="30" t="s">
        <v>5499</v>
      </c>
      <c r="H3188" s="3"/>
      <c r="I3188" s="4"/>
      <c r="J3188" s="3" t="s">
        <v>219</v>
      </c>
      <c r="K3188" s="40">
        <v>43525</v>
      </c>
    </row>
    <row r="3189" spans="1:11" ht="15" customHeight="1" x14ac:dyDescent="0.25">
      <c r="A3189" s="3">
        <v>37206059</v>
      </c>
      <c r="B3189" s="3" t="s">
        <v>166</v>
      </c>
      <c r="C3189" s="28" t="s">
        <v>143</v>
      </c>
      <c r="D3189" s="3" t="s">
        <v>5428</v>
      </c>
      <c r="E3189" s="3" t="s">
        <v>5429</v>
      </c>
      <c r="F3189" s="36" t="s">
        <v>5500</v>
      </c>
      <c r="G3189" s="30" t="s">
        <v>5501</v>
      </c>
      <c r="H3189" s="3"/>
      <c r="I3189" s="4"/>
      <c r="J3189" s="3" t="s">
        <v>219</v>
      </c>
      <c r="K3189" s="40">
        <v>43525</v>
      </c>
    </row>
    <row r="3190" spans="1:11" ht="15" customHeight="1" x14ac:dyDescent="0.25">
      <c r="A3190" s="3">
        <v>37206084</v>
      </c>
      <c r="B3190" s="3" t="s">
        <v>166</v>
      </c>
      <c r="C3190" s="28" t="s">
        <v>143</v>
      </c>
      <c r="D3190" s="3" t="s">
        <v>5428</v>
      </c>
      <c r="E3190" s="3" t="s">
        <v>5429</v>
      </c>
      <c r="F3190" s="36" t="s">
        <v>5502</v>
      </c>
      <c r="G3190" s="30" t="s">
        <v>5503</v>
      </c>
      <c r="H3190" s="3"/>
      <c r="I3190" s="4"/>
      <c r="J3190" s="3" t="s">
        <v>219</v>
      </c>
      <c r="K3190" s="40">
        <v>43525</v>
      </c>
    </row>
    <row r="3191" spans="1:11" ht="15" customHeight="1" x14ac:dyDescent="0.25">
      <c r="A3191" s="3">
        <v>37206069</v>
      </c>
      <c r="B3191" s="3" t="s">
        <v>166</v>
      </c>
      <c r="C3191" s="28" t="s">
        <v>143</v>
      </c>
      <c r="D3191" s="3" t="s">
        <v>5428</v>
      </c>
      <c r="E3191" s="3" t="s">
        <v>5429</v>
      </c>
      <c r="F3191" s="36" t="s">
        <v>5504</v>
      </c>
      <c r="G3191" s="30" t="s">
        <v>5505</v>
      </c>
      <c r="H3191" s="3"/>
      <c r="I3191" s="4"/>
      <c r="J3191" s="3" t="s">
        <v>219</v>
      </c>
      <c r="K3191" s="40">
        <v>43525</v>
      </c>
    </row>
    <row r="3192" spans="1:11" ht="15" customHeight="1" x14ac:dyDescent="0.25">
      <c r="A3192" s="3">
        <v>37206060</v>
      </c>
      <c r="B3192" s="3" t="s">
        <v>166</v>
      </c>
      <c r="C3192" s="28" t="s">
        <v>143</v>
      </c>
      <c r="D3192" s="3" t="s">
        <v>5428</v>
      </c>
      <c r="E3192" s="3" t="s">
        <v>5429</v>
      </c>
      <c r="F3192" s="36" t="s">
        <v>5506</v>
      </c>
      <c r="G3192" s="30" t="s">
        <v>5507</v>
      </c>
      <c r="H3192" s="3"/>
      <c r="I3192" s="4"/>
      <c r="J3192" s="3" t="s">
        <v>219</v>
      </c>
      <c r="K3192" s="40">
        <v>43525</v>
      </c>
    </row>
    <row r="3193" spans="1:11" ht="15" customHeight="1" x14ac:dyDescent="0.25">
      <c r="A3193" s="3">
        <v>37206085</v>
      </c>
      <c r="B3193" s="3" t="s">
        <v>166</v>
      </c>
      <c r="C3193" s="28" t="s">
        <v>143</v>
      </c>
      <c r="D3193" s="3" t="s">
        <v>5428</v>
      </c>
      <c r="E3193" s="3" t="s">
        <v>5429</v>
      </c>
      <c r="F3193" s="36" t="s">
        <v>5508</v>
      </c>
      <c r="G3193" s="30" t="s">
        <v>5509</v>
      </c>
      <c r="H3193" s="3"/>
      <c r="I3193" s="4"/>
      <c r="J3193" s="3" t="s">
        <v>219</v>
      </c>
      <c r="K3193" s="40">
        <v>43525</v>
      </c>
    </row>
    <row r="3194" spans="1:11" ht="15" customHeight="1" x14ac:dyDescent="0.25">
      <c r="A3194" s="3">
        <v>37206070</v>
      </c>
      <c r="B3194" s="3" t="s">
        <v>166</v>
      </c>
      <c r="C3194" s="28" t="s">
        <v>143</v>
      </c>
      <c r="D3194" s="3" t="s">
        <v>5428</v>
      </c>
      <c r="E3194" s="3" t="s">
        <v>5429</v>
      </c>
      <c r="F3194" s="36" t="s">
        <v>5510</v>
      </c>
      <c r="G3194" s="30" t="s">
        <v>5511</v>
      </c>
      <c r="H3194" s="3"/>
      <c r="I3194" s="4"/>
      <c r="J3194" s="3" t="s">
        <v>219</v>
      </c>
      <c r="K3194" s="40">
        <v>43525</v>
      </c>
    </row>
    <row r="3195" spans="1:11" ht="15" customHeight="1" x14ac:dyDescent="0.25">
      <c r="A3195" s="3">
        <v>37206061</v>
      </c>
      <c r="B3195" s="3" t="s">
        <v>166</v>
      </c>
      <c r="C3195" s="28" t="s">
        <v>143</v>
      </c>
      <c r="D3195" s="3" t="s">
        <v>5428</v>
      </c>
      <c r="E3195" s="3" t="s">
        <v>5429</v>
      </c>
      <c r="F3195" s="36" t="s">
        <v>5512</v>
      </c>
      <c r="G3195" s="30" t="s">
        <v>5513</v>
      </c>
      <c r="H3195" s="3"/>
      <c r="I3195" s="4"/>
      <c r="J3195" s="3" t="s">
        <v>219</v>
      </c>
      <c r="K3195" s="40">
        <v>43525</v>
      </c>
    </row>
    <row r="3196" spans="1:11" ht="15" customHeight="1" x14ac:dyDescent="0.25">
      <c r="A3196" s="3">
        <v>37206157</v>
      </c>
      <c r="B3196" s="3" t="s">
        <v>166</v>
      </c>
      <c r="C3196" s="28" t="s">
        <v>143</v>
      </c>
      <c r="D3196" s="3" t="s">
        <v>5428</v>
      </c>
      <c r="E3196" s="3" t="s">
        <v>5429</v>
      </c>
      <c r="F3196" s="36" t="s">
        <v>5514</v>
      </c>
      <c r="G3196" s="30" t="s">
        <v>5515</v>
      </c>
      <c r="H3196" s="3"/>
      <c r="I3196" s="4"/>
      <c r="J3196" s="3" t="s">
        <v>219</v>
      </c>
      <c r="K3196" s="40">
        <v>43525</v>
      </c>
    </row>
    <row r="3197" spans="1:11" ht="15" customHeight="1" x14ac:dyDescent="0.25">
      <c r="A3197" s="3">
        <v>37206100</v>
      </c>
      <c r="B3197" s="3" t="s">
        <v>166</v>
      </c>
      <c r="C3197" s="28" t="s">
        <v>143</v>
      </c>
      <c r="D3197" s="3" t="s">
        <v>5428</v>
      </c>
      <c r="E3197" s="3" t="s">
        <v>5429</v>
      </c>
      <c r="F3197" s="36" t="s">
        <v>5516</v>
      </c>
      <c r="G3197" s="30" t="s">
        <v>5517</v>
      </c>
      <c r="H3197" s="3"/>
      <c r="I3197" s="4"/>
      <c r="J3197" s="3" t="s">
        <v>219</v>
      </c>
      <c r="K3197" s="40">
        <v>43525</v>
      </c>
    </row>
    <row r="3198" spans="1:11" ht="15" customHeight="1" x14ac:dyDescent="0.25">
      <c r="A3198" s="3">
        <v>37206062</v>
      </c>
      <c r="B3198" s="3" t="s">
        <v>166</v>
      </c>
      <c r="C3198" s="28" t="s">
        <v>143</v>
      </c>
      <c r="D3198" s="3" t="s">
        <v>5428</v>
      </c>
      <c r="E3198" s="3" t="s">
        <v>5429</v>
      </c>
      <c r="F3198" s="36" t="s">
        <v>5518</v>
      </c>
      <c r="G3198" s="30" t="s">
        <v>5519</v>
      </c>
      <c r="H3198" s="3"/>
      <c r="I3198" s="4"/>
      <c r="J3198" s="3" t="s">
        <v>219</v>
      </c>
      <c r="K3198" s="40">
        <v>43525</v>
      </c>
    </row>
    <row r="3199" spans="1:11" ht="15" customHeight="1" x14ac:dyDescent="0.25">
      <c r="A3199" s="3">
        <v>37206071</v>
      </c>
      <c r="B3199" s="3" t="s">
        <v>166</v>
      </c>
      <c r="C3199" s="28" t="s">
        <v>143</v>
      </c>
      <c r="D3199" s="3" t="s">
        <v>5428</v>
      </c>
      <c r="E3199" s="3" t="s">
        <v>5429</v>
      </c>
      <c r="F3199" s="36" t="s">
        <v>5520</v>
      </c>
      <c r="G3199" s="30" t="s">
        <v>5521</v>
      </c>
      <c r="H3199" s="3"/>
      <c r="I3199" s="4"/>
      <c r="J3199" s="3" t="s">
        <v>219</v>
      </c>
      <c r="K3199" s="40">
        <v>43525</v>
      </c>
    </row>
    <row r="3200" spans="1:11" ht="15" customHeight="1" x14ac:dyDescent="0.25">
      <c r="A3200" s="3">
        <v>37206101</v>
      </c>
      <c r="B3200" s="3" t="s">
        <v>166</v>
      </c>
      <c r="C3200" s="28" t="s">
        <v>143</v>
      </c>
      <c r="D3200" s="3" t="s">
        <v>5428</v>
      </c>
      <c r="E3200" s="3" t="s">
        <v>5429</v>
      </c>
      <c r="F3200" s="36" t="s">
        <v>5522</v>
      </c>
      <c r="G3200" s="30" t="s">
        <v>5523</v>
      </c>
      <c r="H3200" s="3"/>
      <c r="I3200" s="4"/>
      <c r="J3200" s="3" t="s">
        <v>219</v>
      </c>
      <c r="K3200" s="40">
        <v>43525</v>
      </c>
    </row>
    <row r="3201" spans="1:11" ht="15" customHeight="1" x14ac:dyDescent="0.25">
      <c r="A3201" s="3">
        <v>37206139</v>
      </c>
      <c r="B3201" s="3" t="s">
        <v>166</v>
      </c>
      <c r="C3201" s="28" t="s">
        <v>143</v>
      </c>
      <c r="D3201" s="3" t="s">
        <v>5428</v>
      </c>
      <c r="E3201" s="3" t="s">
        <v>5429</v>
      </c>
      <c r="F3201" s="36" t="s">
        <v>5524</v>
      </c>
      <c r="G3201" s="30" t="s">
        <v>5525</v>
      </c>
      <c r="H3201" s="3"/>
      <c r="I3201" s="4"/>
      <c r="J3201" s="3" t="s">
        <v>219</v>
      </c>
      <c r="K3201" s="40">
        <v>43525</v>
      </c>
    </row>
    <row r="3202" spans="1:11" ht="15" customHeight="1" x14ac:dyDescent="0.25">
      <c r="A3202" s="3">
        <v>37206072</v>
      </c>
      <c r="B3202" s="3" t="s">
        <v>166</v>
      </c>
      <c r="C3202" s="28" t="s">
        <v>143</v>
      </c>
      <c r="D3202" s="3" t="s">
        <v>5428</v>
      </c>
      <c r="E3202" s="3" t="s">
        <v>5429</v>
      </c>
      <c r="F3202" s="36" t="s">
        <v>5526</v>
      </c>
      <c r="G3202" s="30" t="s">
        <v>5527</v>
      </c>
      <c r="H3202" s="3"/>
      <c r="I3202" s="4"/>
      <c r="J3202" s="3" t="s">
        <v>219</v>
      </c>
      <c r="K3202" s="40">
        <v>43525</v>
      </c>
    </row>
    <row r="3203" spans="1:11" ht="15" customHeight="1" x14ac:dyDescent="0.25">
      <c r="A3203" s="3">
        <v>37206150</v>
      </c>
      <c r="B3203" s="3" t="s">
        <v>166</v>
      </c>
      <c r="C3203" s="28" t="s">
        <v>143</v>
      </c>
      <c r="D3203" s="3" t="s">
        <v>5428</v>
      </c>
      <c r="E3203" s="3" t="s">
        <v>5429</v>
      </c>
      <c r="F3203" s="36" t="s">
        <v>5528</v>
      </c>
      <c r="G3203" s="30" t="s">
        <v>5529</v>
      </c>
      <c r="H3203" s="3"/>
      <c r="I3203" s="4"/>
      <c r="J3203" s="3" t="s">
        <v>219</v>
      </c>
      <c r="K3203" s="40">
        <v>43525</v>
      </c>
    </row>
    <row r="3204" spans="1:11" ht="15" customHeight="1" x14ac:dyDescent="0.25">
      <c r="A3204" s="3">
        <v>37206140</v>
      </c>
      <c r="B3204" s="3" t="s">
        <v>166</v>
      </c>
      <c r="C3204" s="28" t="s">
        <v>143</v>
      </c>
      <c r="D3204" s="3" t="s">
        <v>5428</v>
      </c>
      <c r="E3204" s="3" t="s">
        <v>5429</v>
      </c>
      <c r="F3204" s="36" t="s">
        <v>5530</v>
      </c>
      <c r="G3204" s="30" t="s">
        <v>5531</v>
      </c>
      <c r="H3204" s="3"/>
      <c r="I3204" s="4"/>
      <c r="J3204" s="3" t="s">
        <v>219</v>
      </c>
      <c r="K3204" s="40">
        <v>43525</v>
      </c>
    </row>
    <row r="3205" spans="1:11" ht="15" customHeight="1" x14ac:dyDescent="0.25">
      <c r="A3205" s="3">
        <v>37206073</v>
      </c>
      <c r="B3205" s="3" t="s">
        <v>166</v>
      </c>
      <c r="C3205" s="28" t="s">
        <v>143</v>
      </c>
      <c r="D3205" s="3" t="s">
        <v>5428</v>
      </c>
      <c r="E3205" s="3" t="s">
        <v>5429</v>
      </c>
      <c r="F3205" s="36" t="s">
        <v>5532</v>
      </c>
      <c r="G3205" s="30" t="s">
        <v>5533</v>
      </c>
      <c r="H3205" s="3"/>
      <c r="I3205" s="4"/>
      <c r="J3205" s="3" t="s">
        <v>219</v>
      </c>
      <c r="K3205" s="40">
        <v>43525</v>
      </c>
    </row>
    <row r="3206" spans="1:11" ht="15" customHeight="1" x14ac:dyDescent="0.25">
      <c r="A3206" s="3">
        <v>37206151</v>
      </c>
      <c r="B3206" s="3" t="s">
        <v>166</v>
      </c>
      <c r="C3206" s="28" t="s">
        <v>143</v>
      </c>
      <c r="D3206" s="3" t="s">
        <v>5428</v>
      </c>
      <c r="E3206" s="3" t="s">
        <v>5429</v>
      </c>
      <c r="F3206" s="36" t="s">
        <v>5534</v>
      </c>
      <c r="G3206" s="30" t="s">
        <v>5535</v>
      </c>
      <c r="H3206" s="3"/>
      <c r="I3206" s="4"/>
      <c r="J3206" s="3" t="s">
        <v>219</v>
      </c>
      <c r="K3206" s="40">
        <v>43525</v>
      </c>
    </row>
    <row r="3207" spans="1:11" ht="15" customHeight="1" x14ac:dyDescent="0.25">
      <c r="A3207" s="3">
        <v>37206141</v>
      </c>
      <c r="B3207" s="3" t="s">
        <v>166</v>
      </c>
      <c r="C3207" s="28" t="s">
        <v>143</v>
      </c>
      <c r="D3207" s="3" t="s">
        <v>5428</v>
      </c>
      <c r="E3207" s="3" t="s">
        <v>5429</v>
      </c>
      <c r="F3207" s="36" t="s">
        <v>5536</v>
      </c>
      <c r="G3207" s="30" t="s">
        <v>5537</v>
      </c>
      <c r="H3207" s="3"/>
      <c r="I3207" s="4"/>
      <c r="J3207" s="3" t="s">
        <v>219</v>
      </c>
      <c r="K3207" s="40">
        <v>43525</v>
      </c>
    </row>
    <row r="3208" spans="1:11" ht="15" customHeight="1" x14ac:dyDescent="0.25">
      <c r="A3208" s="3">
        <v>37206043</v>
      </c>
      <c r="B3208" s="3" t="s">
        <v>166</v>
      </c>
      <c r="C3208" s="28" t="s">
        <v>143</v>
      </c>
      <c r="D3208" s="3" t="s">
        <v>5428</v>
      </c>
      <c r="E3208" s="3" t="s">
        <v>5429</v>
      </c>
      <c r="F3208" s="36" t="s">
        <v>5538</v>
      </c>
      <c r="G3208" s="30" t="s">
        <v>5539</v>
      </c>
      <c r="H3208" s="3"/>
      <c r="I3208" s="4"/>
      <c r="J3208" s="3" t="s">
        <v>219</v>
      </c>
      <c r="K3208" s="40">
        <v>43525</v>
      </c>
    </row>
    <row r="3209" spans="1:11" ht="15" customHeight="1" x14ac:dyDescent="0.25">
      <c r="A3209" s="3">
        <v>37206120</v>
      </c>
      <c r="B3209" s="3" t="s">
        <v>166</v>
      </c>
      <c r="C3209" s="28" t="s">
        <v>143</v>
      </c>
      <c r="D3209" s="3" t="s">
        <v>5428</v>
      </c>
      <c r="E3209" s="3" t="s">
        <v>5429</v>
      </c>
      <c r="F3209" s="36" t="s">
        <v>5540</v>
      </c>
      <c r="G3209" s="30" t="s">
        <v>5541</v>
      </c>
      <c r="H3209" s="3"/>
      <c r="I3209" s="4"/>
      <c r="J3209" s="3" t="s">
        <v>219</v>
      </c>
      <c r="K3209" s="40">
        <v>43525</v>
      </c>
    </row>
    <row r="3210" spans="1:11" ht="15" customHeight="1" x14ac:dyDescent="0.25">
      <c r="A3210" s="3">
        <v>37206155</v>
      </c>
      <c r="B3210" s="3" t="s">
        <v>166</v>
      </c>
      <c r="C3210" s="28" t="s">
        <v>143</v>
      </c>
      <c r="D3210" s="3" t="s">
        <v>5428</v>
      </c>
      <c r="E3210" s="3" t="s">
        <v>5429</v>
      </c>
      <c r="F3210" s="36" t="s">
        <v>5542</v>
      </c>
      <c r="G3210" s="30" t="s">
        <v>5543</v>
      </c>
      <c r="H3210" s="3"/>
      <c r="I3210" s="4"/>
      <c r="J3210" s="3" t="s">
        <v>219</v>
      </c>
      <c r="K3210" s="40">
        <v>43525</v>
      </c>
    </row>
    <row r="3211" spans="1:11" ht="15" customHeight="1" x14ac:dyDescent="0.25">
      <c r="A3211" s="3">
        <v>37206142</v>
      </c>
      <c r="B3211" s="3" t="s">
        <v>166</v>
      </c>
      <c r="C3211" s="28" t="s">
        <v>143</v>
      </c>
      <c r="D3211" s="3" t="s">
        <v>5428</v>
      </c>
      <c r="E3211" s="3" t="s">
        <v>5429</v>
      </c>
      <c r="F3211" s="36" t="s">
        <v>5544</v>
      </c>
      <c r="G3211" s="30" t="s">
        <v>5545</v>
      </c>
      <c r="H3211" s="3"/>
      <c r="I3211" s="4"/>
      <c r="J3211" s="3" t="s">
        <v>219</v>
      </c>
      <c r="K3211" s="40">
        <v>43525</v>
      </c>
    </row>
    <row r="3212" spans="1:11" ht="15" customHeight="1" x14ac:dyDescent="0.25">
      <c r="A3212" s="3">
        <v>37206152</v>
      </c>
      <c r="B3212" s="3" t="s">
        <v>166</v>
      </c>
      <c r="C3212" s="28" t="s">
        <v>143</v>
      </c>
      <c r="D3212" s="3" t="s">
        <v>5428</v>
      </c>
      <c r="E3212" s="3" t="s">
        <v>5429</v>
      </c>
      <c r="F3212" s="36" t="s">
        <v>5546</v>
      </c>
      <c r="G3212" s="30" t="s">
        <v>5547</v>
      </c>
      <c r="H3212" s="3"/>
      <c r="I3212" s="4"/>
      <c r="J3212" s="3" t="s">
        <v>219</v>
      </c>
      <c r="K3212" s="40">
        <v>43525</v>
      </c>
    </row>
    <row r="3213" spans="1:11" ht="15" customHeight="1" x14ac:dyDescent="0.25">
      <c r="A3213" s="3">
        <v>37206156</v>
      </c>
      <c r="B3213" s="3" t="s">
        <v>166</v>
      </c>
      <c r="C3213" s="28" t="s">
        <v>143</v>
      </c>
      <c r="D3213" s="3" t="s">
        <v>5428</v>
      </c>
      <c r="E3213" s="3" t="s">
        <v>5429</v>
      </c>
      <c r="F3213" s="36" t="s">
        <v>5548</v>
      </c>
      <c r="G3213" s="30" t="s">
        <v>5549</v>
      </c>
      <c r="H3213" s="3"/>
      <c r="I3213" s="4"/>
      <c r="J3213" s="3" t="s">
        <v>219</v>
      </c>
      <c r="K3213" s="40">
        <v>43525</v>
      </c>
    </row>
    <row r="3214" spans="1:11" ht="15" customHeight="1" x14ac:dyDescent="0.25">
      <c r="A3214" s="3">
        <v>37206148</v>
      </c>
      <c r="B3214" s="3" t="s">
        <v>166</v>
      </c>
      <c r="C3214" s="28" t="s">
        <v>143</v>
      </c>
      <c r="D3214" s="3" t="s">
        <v>5428</v>
      </c>
      <c r="E3214" s="3" t="s">
        <v>5429</v>
      </c>
      <c r="F3214" s="36" t="s">
        <v>5550</v>
      </c>
      <c r="G3214" s="30" t="s">
        <v>5551</v>
      </c>
      <c r="H3214" s="3"/>
      <c r="I3214" s="4"/>
      <c r="J3214" s="3" t="s">
        <v>219</v>
      </c>
      <c r="K3214" s="40">
        <v>43525</v>
      </c>
    </row>
    <row r="3215" spans="1:11" ht="15" customHeight="1" x14ac:dyDescent="0.25">
      <c r="A3215" s="3">
        <v>37206153</v>
      </c>
      <c r="B3215" s="3" t="s">
        <v>166</v>
      </c>
      <c r="C3215" s="28" t="s">
        <v>143</v>
      </c>
      <c r="D3215" s="3" t="s">
        <v>5428</v>
      </c>
      <c r="E3215" s="3" t="s">
        <v>5429</v>
      </c>
      <c r="F3215" s="36" t="s">
        <v>5552</v>
      </c>
      <c r="G3215" s="30" t="s">
        <v>5553</v>
      </c>
      <c r="H3215" s="3"/>
      <c r="I3215" s="4"/>
      <c r="J3215" s="3" t="s">
        <v>219</v>
      </c>
      <c r="K3215" s="40">
        <v>43525</v>
      </c>
    </row>
    <row r="3216" spans="1:11" ht="15" customHeight="1" x14ac:dyDescent="0.25">
      <c r="A3216" s="3">
        <v>37206044</v>
      </c>
      <c r="B3216" s="3" t="s">
        <v>166</v>
      </c>
      <c r="C3216" s="28" t="s">
        <v>143</v>
      </c>
      <c r="D3216" s="3" t="s">
        <v>5428</v>
      </c>
      <c r="E3216" s="3" t="s">
        <v>5429</v>
      </c>
      <c r="F3216" s="36" t="s">
        <v>5554</v>
      </c>
      <c r="G3216" s="30" t="s">
        <v>5555</v>
      </c>
      <c r="H3216" s="3"/>
      <c r="I3216" s="4"/>
      <c r="J3216" s="3" t="s">
        <v>219</v>
      </c>
      <c r="K3216" s="40">
        <v>43525</v>
      </c>
    </row>
    <row r="3217" spans="1:11" ht="15" customHeight="1" x14ac:dyDescent="0.25">
      <c r="A3217" s="3">
        <v>37206149</v>
      </c>
      <c r="B3217" s="3" t="s">
        <v>166</v>
      </c>
      <c r="C3217" s="28" t="s">
        <v>143</v>
      </c>
      <c r="D3217" s="3" t="s">
        <v>5428</v>
      </c>
      <c r="E3217" s="3" t="s">
        <v>5429</v>
      </c>
      <c r="F3217" s="36" t="s">
        <v>5556</v>
      </c>
      <c r="G3217" s="30" t="s">
        <v>5557</v>
      </c>
      <c r="H3217" s="3"/>
      <c r="I3217" s="4"/>
      <c r="J3217" s="3" t="s">
        <v>219</v>
      </c>
      <c r="K3217" s="40">
        <v>43525</v>
      </c>
    </row>
    <row r="3218" spans="1:11" ht="15" customHeight="1" x14ac:dyDescent="0.25">
      <c r="A3218" s="3">
        <v>37206154</v>
      </c>
      <c r="B3218" s="3" t="s">
        <v>166</v>
      </c>
      <c r="C3218" s="28" t="s">
        <v>143</v>
      </c>
      <c r="D3218" s="3" t="s">
        <v>5428</v>
      </c>
      <c r="E3218" s="3" t="s">
        <v>5429</v>
      </c>
      <c r="F3218" s="36" t="s">
        <v>5558</v>
      </c>
      <c r="G3218" s="30" t="s">
        <v>5559</v>
      </c>
      <c r="H3218" s="3"/>
      <c r="I3218" s="4"/>
      <c r="J3218" s="3" t="s">
        <v>219</v>
      </c>
      <c r="K3218" s="40">
        <v>43525</v>
      </c>
    </row>
    <row r="3219" spans="1:11" ht="15" customHeight="1" x14ac:dyDescent="0.25">
      <c r="A3219" s="3">
        <v>37206045</v>
      </c>
      <c r="B3219" s="3" t="s">
        <v>166</v>
      </c>
      <c r="C3219" s="28" t="s">
        <v>143</v>
      </c>
      <c r="D3219" s="3" t="s">
        <v>5428</v>
      </c>
      <c r="E3219" s="3" t="s">
        <v>5429</v>
      </c>
      <c r="F3219" s="36" t="s">
        <v>5560</v>
      </c>
      <c r="G3219" s="30" t="s">
        <v>5561</v>
      </c>
      <c r="H3219" s="3"/>
      <c r="I3219" s="4"/>
      <c r="J3219" s="3" t="s">
        <v>219</v>
      </c>
      <c r="K3219" s="40">
        <v>43525</v>
      </c>
    </row>
    <row r="3220" spans="1:11" ht="15" customHeight="1" x14ac:dyDescent="0.25">
      <c r="A3220" s="3">
        <v>37206127</v>
      </c>
      <c r="B3220" s="3" t="s">
        <v>166</v>
      </c>
      <c r="C3220" s="28" t="s">
        <v>143</v>
      </c>
      <c r="D3220" s="3" t="s">
        <v>5428</v>
      </c>
      <c r="E3220" s="3" t="s">
        <v>5429</v>
      </c>
      <c r="F3220" s="36" t="s">
        <v>5562</v>
      </c>
      <c r="G3220" s="30" t="s">
        <v>5563</v>
      </c>
      <c r="H3220" s="3"/>
      <c r="I3220" s="4"/>
      <c r="J3220" s="3" t="s">
        <v>219</v>
      </c>
      <c r="K3220" s="40">
        <v>43525</v>
      </c>
    </row>
    <row r="3221" spans="1:11" ht="15" customHeight="1" x14ac:dyDescent="0.25">
      <c r="A3221" s="3">
        <v>37206046</v>
      </c>
      <c r="B3221" s="3" t="s">
        <v>166</v>
      </c>
      <c r="C3221" s="28" t="s">
        <v>143</v>
      </c>
      <c r="D3221" s="3" t="s">
        <v>5428</v>
      </c>
      <c r="E3221" s="3" t="s">
        <v>5429</v>
      </c>
      <c r="F3221" s="36" t="s">
        <v>5564</v>
      </c>
      <c r="G3221" s="30" t="s">
        <v>5565</v>
      </c>
      <c r="H3221" s="3"/>
      <c r="I3221" s="4"/>
      <c r="J3221" s="3" t="s">
        <v>219</v>
      </c>
      <c r="K3221" s="40">
        <v>43525</v>
      </c>
    </row>
    <row r="3222" spans="1:11" ht="15" customHeight="1" x14ac:dyDescent="0.25">
      <c r="A3222" s="3">
        <v>37206077</v>
      </c>
      <c r="B3222" s="3" t="s">
        <v>166</v>
      </c>
      <c r="C3222" s="28" t="s">
        <v>143</v>
      </c>
      <c r="D3222" s="3" t="s">
        <v>5428</v>
      </c>
      <c r="E3222" s="3" t="s">
        <v>5429</v>
      </c>
      <c r="F3222" s="36" t="s">
        <v>5566</v>
      </c>
      <c r="G3222" s="30" t="s">
        <v>5567</v>
      </c>
      <c r="H3222" s="3"/>
      <c r="I3222" s="4"/>
      <c r="J3222" s="3" t="s">
        <v>219</v>
      </c>
      <c r="K3222" s="40">
        <v>43525</v>
      </c>
    </row>
    <row r="3223" spans="1:11" ht="15" customHeight="1" x14ac:dyDescent="0.25">
      <c r="A3223" s="3">
        <v>37206132</v>
      </c>
      <c r="B3223" s="3" t="s">
        <v>166</v>
      </c>
      <c r="C3223" s="28" t="s">
        <v>143</v>
      </c>
      <c r="D3223" s="3" t="s">
        <v>5428</v>
      </c>
      <c r="E3223" s="3" t="s">
        <v>5429</v>
      </c>
      <c r="F3223" s="36" t="s">
        <v>5568</v>
      </c>
      <c r="G3223" s="30" t="s">
        <v>5569</v>
      </c>
      <c r="H3223" s="3"/>
      <c r="I3223" s="4"/>
      <c r="J3223" s="3" t="s">
        <v>219</v>
      </c>
      <c r="K3223" s="40">
        <v>43525</v>
      </c>
    </row>
    <row r="3224" spans="1:11" ht="15" customHeight="1" x14ac:dyDescent="0.25">
      <c r="A3224" s="3">
        <v>37206074</v>
      </c>
      <c r="B3224" s="3" t="s">
        <v>166</v>
      </c>
      <c r="C3224" s="28" t="s">
        <v>143</v>
      </c>
      <c r="D3224" s="3" t="s">
        <v>5428</v>
      </c>
      <c r="E3224" s="3" t="s">
        <v>5429</v>
      </c>
      <c r="F3224" s="36" t="s">
        <v>5570</v>
      </c>
      <c r="G3224" s="30" t="s">
        <v>5571</v>
      </c>
      <c r="H3224" s="3"/>
      <c r="I3224" s="4"/>
      <c r="J3224" s="3" t="s">
        <v>219</v>
      </c>
      <c r="K3224" s="40">
        <v>43525</v>
      </c>
    </row>
    <row r="3225" spans="1:11" ht="15" customHeight="1" x14ac:dyDescent="0.25">
      <c r="A3225" s="3">
        <v>37206102</v>
      </c>
      <c r="B3225" s="3" t="s">
        <v>166</v>
      </c>
      <c r="C3225" s="28" t="s">
        <v>143</v>
      </c>
      <c r="D3225" s="3" t="s">
        <v>5428</v>
      </c>
      <c r="E3225" s="3" t="s">
        <v>5429</v>
      </c>
      <c r="F3225" s="36" t="s">
        <v>5572</v>
      </c>
      <c r="G3225" s="30" t="s">
        <v>5573</v>
      </c>
      <c r="H3225" s="3"/>
      <c r="I3225" s="4"/>
      <c r="J3225" s="3" t="s">
        <v>219</v>
      </c>
      <c r="K3225" s="40">
        <v>43525</v>
      </c>
    </row>
    <row r="3226" spans="1:11" ht="15" customHeight="1" x14ac:dyDescent="0.25">
      <c r="A3226" s="3">
        <v>37206133</v>
      </c>
      <c r="B3226" s="3" t="s">
        <v>166</v>
      </c>
      <c r="C3226" s="28" t="s">
        <v>143</v>
      </c>
      <c r="D3226" s="3" t="s">
        <v>5428</v>
      </c>
      <c r="E3226" s="3" t="s">
        <v>5429</v>
      </c>
      <c r="F3226" s="36" t="s">
        <v>5574</v>
      </c>
      <c r="G3226" s="30" t="s">
        <v>5575</v>
      </c>
      <c r="H3226" s="3"/>
      <c r="I3226" s="4"/>
      <c r="J3226" s="3" t="s">
        <v>219</v>
      </c>
      <c r="K3226" s="40">
        <v>43525</v>
      </c>
    </row>
    <row r="3227" spans="1:11" ht="15" customHeight="1" x14ac:dyDescent="0.25">
      <c r="A3227" s="3">
        <v>37206075</v>
      </c>
      <c r="B3227" s="3" t="s">
        <v>166</v>
      </c>
      <c r="C3227" s="28" t="s">
        <v>143</v>
      </c>
      <c r="D3227" s="3" t="s">
        <v>5428</v>
      </c>
      <c r="E3227" s="3" t="s">
        <v>5429</v>
      </c>
      <c r="F3227" s="36" t="s">
        <v>5576</v>
      </c>
      <c r="G3227" s="30" t="s">
        <v>5577</v>
      </c>
      <c r="H3227" s="3"/>
      <c r="I3227" s="4"/>
      <c r="J3227" s="3" t="s">
        <v>219</v>
      </c>
      <c r="K3227" s="40">
        <v>43525</v>
      </c>
    </row>
    <row r="3228" spans="1:11" ht="15" customHeight="1" x14ac:dyDescent="0.25">
      <c r="A3228" s="3">
        <v>37206103</v>
      </c>
      <c r="B3228" s="3" t="s">
        <v>166</v>
      </c>
      <c r="C3228" s="28" t="s">
        <v>143</v>
      </c>
      <c r="D3228" s="3" t="s">
        <v>5428</v>
      </c>
      <c r="E3228" s="3" t="s">
        <v>5429</v>
      </c>
      <c r="F3228" s="36" t="s">
        <v>5578</v>
      </c>
      <c r="G3228" s="30" t="s">
        <v>5579</v>
      </c>
      <c r="H3228" s="3"/>
      <c r="I3228" s="4"/>
      <c r="J3228" s="3" t="s">
        <v>219</v>
      </c>
      <c r="K3228" s="40">
        <v>43525</v>
      </c>
    </row>
    <row r="3229" spans="1:11" ht="15" customHeight="1" x14ac:dyDescent="0.25">
      <c r="A3229" s="3">
        <v>37206134</v>
      </c>
      <c r="B3229" s="3" t="s">
        <v>166</v>
      </c>
      <c r="C3229" s="28" t="s">
        <v>143</v>
      </c>
      <c r="D3229" s="3" t="s">
        <v>5428</v>
      </c>
      <c r="E3229" s="3" t="s">
        <v>5429</v>
      </c>
      <c r="F3229" s="36" t="s">
        <v>5580</v>
      </c>
      <c r="G3229" s="30" t="s">
        <v>5581</v>
      </c>
      <c r="H3229" s="3"/>
      <c r="I3229" s="4"/>
      <c r="J3229" s="3" t="s">
        <v>219</v>
      </c>
      <c r="K3229" s="40">
        <v>43525</v>
      </c>
    </row>
    <row r="3230" spans="1:11" ht="15" customHeight="1" x14ac:dyDescent="0.25">
      <c r="A3230" s="3">
        <v>37206076</v>
      </c>
      <c r="B3230" s="3" t="s">
        <v>166</v>
      </c>
      <c r="C3230" s="28" t="s">
        <v>143</v>
      </c>
      <c r="D3230" s="3" t="s">
        <v>5428</v>
      </c>
      <c r="E3230" s="3" t="s">
        <v>5429</v>
      </c>
      <c r="F3230" s="36" t="s">
        <v>5582</v>
      </c>
      <c r="G3230" s="30" t="s">
        <v>5583</v>
      </c>
      <c r="H3230" s="3"/>
      <c r="I3230" s="4"/>
      <c r="J3230" s="3" t="s">
        <v>219</v>
      </c>
      <c r="K3230" s="40">
        <v>43525</v>
      </c>
    </row>
    <row r="3231" spans="1:11" ht="15" customHeight="1" x14ac:dyDescent="0.25">
      <c r="A3231" s="3">
        <v>37206104</v>
      </c>
      <c r="B3231" s="3" t="s">
        <v>166</v>
      </c>
      <c r="C3231" s="28" t="s">
        <v>143</v>
      </c>
      <c r="D3231" s="3" t="s">
        <v>5428</v>
      </c>
      <c r="E3231" s="3" t="s">
        <v>5429</v>
      </c>
      <c r="F3231" s="36" t="s">
        <v>5584</v>
      </c>
      <c r="G3231" s="30" t="s">
        <v>5585</v>
      </c>
      <c r="H3231" s="3"/>
      <c r="I3231" s="4"/>
      <c r="J3231" s="3" t="s">
        <v>219</v>
      </c>
      <c r="K3231" s="40">
        <v>43525</v>
      </c>
    </row>
    <row r="3232" spans="1:11" ht="15" customHeight="1" x14ac:dyDescent="0.25">
      <c r="A3232" s="3">
        <v>37206135</v>
      </c>
      <c r="B3232" s="3" t="s">
        <v>166</v>
      </c>
      <c r="C3232" s="28" t="s">
        <v>143</v>
      </c>
      <c r="D3232" s="3" t="s">
        <v>5428</v>
      </c>
      <c r="E3232" s="3" t="s">
        <v>5429</v>
      </c>
      <c r="F3232" s="36" t="s">
        <v>5586</v>
      </c>
      <c r="G3232" s="30" t="s">
        <v>5587</v>
      </c>
      <c r="H3232" s="3"/>
      <c r="I3232" s="4"/>
      <c r="J3232" s="3" t="s">
        <v>219</v>
      </c>
      <c r="K3232" s="40">
        <v>43525</v>
      </c>
    </row>
    <row r="3233" spans="1:11" ht="15" customHeight="1" x14ac:dyDescent="0.25">
      <c r="A3233" s="3">
        <v>37206105</v>
      </c>
      <c r="B3233" s="3" t="s">
        <v>166</v>
      </c>
      <c r="C3233" s="28" t="s">
        <v>143</v>
      </c>
      <c r="D3233" s="3" t="s">
        <v>5428</v>
      </c>
      <c r="E3233" s="3" t="s">
        <v>5429</v>
      </c>
      <c r="F3233" s="36" t="s">
        <v>5588</v>
      </c>
      <c r="G3233" s="30" t="s">
        <v>5589</v>
      </c>
      <c r="H3233" s="3"/>
      <c r="I3233" s="4"/>
      <c r="J3233" s="3" t="s">
        <v>219</v>
      </c>
      <c r="K3233" s="40">
        <v>43525</v>
      </c>
    </row>
    <row r="3234" spans="1:11" ht="15" customHeight="1" x14ac:dyDescent="0.25">
      <c r="A3234" s="3">
        <v>37206109</v>
      </c>
      <c r="B3234" s="3" t="s">
        <v>166</v>
      </c>
      <c r="C3234" s="28" t="s">
        <v>143</v>
      </c>
      <c r="D3234" s="3" t="s">
        <v>5428</v>
      </c>
      <c r="E3234" s="3" t="s">
        <v>5429</v>
      </c>
      <c r="F3234" s="36" t="s">
        <v>5590</v>
      </c>
      <c r="G3234" s="30" t="s">
        <v>5591</v>
      </c>
      <c r="H3234" s="3"/>
      <c r="I3234" s="4"/>
      <c r="J3234" s="3" t="s">
        <v>219</v>
      </c>
      <c r="K3234" s="40">
        <v>43525</v>
      </c>
    </row>
    <row r="3235" spans="1:11" ht="15" customHeight="1" x14ac:dyDescent="0.25">
      <c r="A3235" s="3">
        <v>37206128</v>
      </c>
      <c r="B3235" s="3" t="s">
        <v>166</v>
      </c>
      <c r="C3235" s="28" t="s">
        <v>143</v>
      </c>
      <c r="D3235" s="3" t="s">
        <v>5428</v>
      </c>
      <c r="E3235" s="3" t="s">
        <v>5429</v>
      </c>
      <c r="F3235" s="36" t="s">
        <v>5592</v>
      </c>
      <c r="G3235" s="30" t="s">
        <v>5593</v>
      </c>
      <c r="H3235" s="3"/>
      <c r="I3235" s="4"/>
      <c r="J3235" s="3" t="s">
        <v>219</v>
      </c>
      <c r="K3235" s="40">
        <v>43525</v>
      </c>
    </row>
    <row r="3236" spans="1:11" ht="15" customHeight="1" x14ac:dyDescent="0.25">
      <c r="A3236" s="3">
        <v>37206129</v>
      </c>
      <c r="B3236" s="3" t="s">
        <v>166</v>
      </c>
      <c r="C3236" s="28" t="s">
        <v>143</v>
      </c>
      <c r="D3236" s="3" t="s">
        <v>5428</v>
      </c>
      <c r="E3236" s="3" t="s">
        <v>5429</v>
      </c>
      <c r="F3236" s="36" t="s">
        <v>5594</v>
      </c>
      <c r="G3236" s="30" t="s">
        <v>5595</v>
      </c>
      <c r="H3236" s="3"/>
      <c r="I3236" s="4"/>
      <c r="J3236" s="3" t="s">
        <v>219</v>
      </c>
      <c r="K3236" s="40">
        <v>43525</v>
      </c>
    </row>
    <row r="3237" spans="1:11" ht="15" customHeight="1" x14ac:dyDescent="0.25">
      <c r="A3237" s="3">
        <v>37206113</v>
      </c>
      <c r="B3237" s="3" t="s">
        <v>166</v>
      </c>
      <c r="C3237" s="28" t="s">
        <v>143</v>
      </c>
      <c r="D3237" s="3" t="s">
        <v>5428</v>
      </c>
      <c r="E3237" s="3" t="s">
        <v>5429</v>
      </c>
      <c r="F3237" s="36" t="s">
        <v>5596</v>
      </c>
      <c r="G3237" s="30" t="s">
        <v>5597</v>
      </c>
      <c r="H3237" s="3"/>
      <c r="I3237" s="4"/>
      <c r="J3237" s="3" t="s">
        <v>219</v>
      </c>
      <c r="K3237" s="40">
        <v>43525</v>
      </c>
    </row>
    <row r="3238" spans="1:11" ht="15" customHeight="1" x14ac:dyDescent="0.25">
      <c r="A3238" s="3">
        <v>37206130</v>
      </c>
      <c r="B3238" s="3" t="s">
        <v>166</v>
      </c>
      <c r="C3238" s="28" t="s">
        <v>143</v>
      </c>
      <c r="D3238" s="3" t="s">
        <v>5428</v>
      </c>
      <c r="E3238" s="3" t="s">
        <v>5429</v>
      </c>
      <c r="F3238" s="36" t="s">
        <v>5598</v>
      </c>
      <c r="G3238" s="30" t="s">
        <v>5599</v>
      </c>
      <c r="H3238" s="3"/>
      <c r="I3238" s="4"/>
      <c r="J3238" s="3" t="s">
        <v>219</v>
      </c>
      <c r="K3238" s="40">
        <v>43525</v>
      </c>
    </row>
    <row r="3239" spans="1:11" ht="15" customHeight="1" x14ac:dyDescent="0.25">
      <c r="A3239" s="3">
        <v>37206131</v>
      </c>
      <c r="B3239" s="3" t="s">
        <v>166</v>
      </c>
      <c r="C3239" s="28" t="s">
        <v>143</v>
      </c>
      <c r="D3239" s="3" t="s">
        <v>5428</v>
      </c>
      <c r="E3239" s="3" t="s">
        <v>5429</v>
      </c>
      <c r="F3239" s="36" t="s">
        <v>5600</v>
      </c>
      <c r="G3239" s="30" t="s">
        <v>5601</v>
      </c>
      <c r="H3239" s="3"/>
      <c r="I3239" s="4"/>
      <c r="J3239" s="3" t="s">
        <v>219</v>
      </c>
      <c r="K3239" s="40">
        <v>43525</v>
      </c>
    </row>
    <row r="3240" spans="1:11" ht="15" customHeight="1" x14ac:dyDescent="0.25">
      <c r="A3240" s="3">
        <v>37206106</v>
      </c>
      <c r="B3240" s="3" t="s">
        <v>166</v>
      </c>
      <c r="C3240" s="28" t="s">
        <v>143</v>
      </c>
      <c r="D3240" s="3" t="s">
        <v>5428</v>
      </c>
      <c r="E3240" s="3" t="s">
        <v>5429</v>
      </c>
      <c r="F3240" s="36" t="s">
        <v>5602</v>
      </c>
      <c r="G3240" s="30" t="s">
        <v>5603</v>
      </c>
      <c r="H3240" s="3"/>
      <c r="I3240" s="4"/>
      <c r="J3240" s="3" t="s">
        <v>219</v>
      </c>
      <c r="K3240" s="40">
        <v>43525</v>
      </c>
    </row>
    <row r="3241" spans="1:11" ht="15" customHeight="1" x14ac:dyDescent="0.25">
      <c r="A3241" s="3">
        <v>37206110</v>
      </c>
      <c r="B3241" s="3" t="s">
        <v>166</v>
      </c>
      <c r="C3241" s="28" t="s">
        <v>143</v>
      </c>
      <c r="D3241" s="3" t="s">
        <v>5428</v>
      </c>
      <c r="E3241" s="3" t="s">
        <v>5429</v>
      </c>
      <c r="F3241" s="36" t="s">
        <v>5604</v>
      </c>
      <c r="G3241" s="30" t="s">
        <v>5605</v>
      </c>
      <c r="H3241" s="3"/>
      <c r="I3241" s="4"/>
      <c r="J3241" s="3" t="s">
        <v>219</v>
      </c>
      <c r="K3241" s="40">
        <v>43525</v>
      </c>
    </row>
    <row r="3242" spans="1:11" ht="15" customHeight="1" x14ac:dyDescent="0.25">
      <c r="A3242" s="3">
        <v>37206111</v>
      </c>
      <c r="B3242" s="3" t="s">
        <v>166</v>
      </c>
      <c r="C3242" s="28" t="s">
        <v>143</v>
      </c>
      <c r="D3242" s="3" t="s">
        <v>5428</v>
      </c>
      <c r="E3242" s="3" t="s">
        <v>5429</v>
      </c>
      <c r="F3242" s="36" t="s">
        <v>5606</v>
      </c>
      <c r="G3242" s="30" t="s">
        <v>5607</v>
      </c>
      <c r="H3242" s="3"/>
      <c r="I3242" s="4"/>
      <c r="J3242" s="3" t="s">
        <v>219</v>
      </c>
      <c r="K3242" s="40">
        <v>43525</v>
      </c>
    </row>
    <row r="3243" spans="1:11" ht="15" customHeight="1" x14ac:dyDescent="0.25">
      <c r="A3243" s="3">
        <v>37206047</v>
      </c>
      <c r="B3243" s="3" t="s">
        <v>166</v>
      </c>
      <c r="C3243" s="28" t="s">
        <v>143</v>
      </c>
      <c r="D3243" s="3" t="s">
        <v>5428</v>
      </c>
      <c r="E3243" s="3" t="s">
        <v>5429</v>
      </c>
      <c r="F3243" s="36" t="s">
        <v>5608</v>
      </c>
      <c r="G3243" s="30" t="s">
        <v>5609</v>
      </c>
      <c r="H3243" s="3"/>
      <c r="I3243" s="4"/>
      <c r="J3243" s="3" t="s">
        <v>219</v>
      </c>
      <c r="K3243" s="40">
        <v>43525</v>
      </c>
    </row>
    <row r="3244" spans="1:11" ht="15" customHeight="1" x14ac:dyDescent="0.25">
      <c r="A3244" s="3">
        <v>37206078</v>
      </c>
      <c r="B3244" s="3" t="s">
        <v>166</v>
      </c>
      <c r="C3244" s="28" t="s">
        <v>143</v>
      </c>
      <c r="D3244" s="3" t="s">
        <v>5428</v>
      </c>
      <c r="E3244" s="3" t="s">
        <v>5429</v>
      </c>
      <c r="F3244" s="36" t="s">
        <v>5610</v>
      </c>
      <c r="G3244" s="30" t="s">
        <v>5611</v>
      </c>
      <c r="H3244" s="3"/>
      <c r="I3244" s="4"/>
      <c r="J3244" s="3" t="s">
        <v>219</v>
      </c>
      <c r="K3244" s="40">
        <v>43525</v>
      </c>
    </row>
    <row r="3245" spans="1:11" ht="15" customHeight="1" x14ac:dyDescent="0.25">
      <c r="A3245" s="3">
        <v>37206107</v>
      </c>
      <c r="B3245" s="3" t="s">
        <v>166</v>
      </c>
      <c r="C3245" s="28" t="s">
        <v>143</v>
      </c>
      <c r="D3245" s="3" t="s">
        <v>5428</v>
      </c>
      <c r="E3245" s="3" t="s">
        <v>5429</v>
      </c>
      <c r="F3245" s="36" t="s">
        <v>5612</v>
      </c>
      <c r="G3245" s="30" t="s">
        <v>5613</v>
      </c>
      <c r="H3245" s="3"/>
      <c r="I3245" s="4"/>
      <c r="J3245" s="3" t="s">
        <v>219</v>
      </c>
      <c r="K3245" s="40">
        <v>43525</v>
      </c>
    </row>
    <row r="3246" spans="1:11" ht="15" customHeight="1" x14ac:dyDescent="0.25">
      <c r="A3246" s="3">
        <v>37206048</v>
      </c>
      <c r="B3246" s="3" t="s">
        <v>166</v>
      </c>
      <c r="C3246" s="28" t="s">
        <v>143</v>
      </c>
      <c r="D3246" s="3" t="s">
        <v>5428</v>
      </c>
      <c r="E3246" s="3" t="s">
        <v>5429</v>
      </c>
      <c r="F3246" s="36" t="s">
        <v>5614</v>
      </c>
      <c r="G3246" s="30" t="s">
        <v>5615</v>
      </c>
      <c r="H3246" s="3"/>
      <c r="I3246" s="4"/>
      <c r="J3246" s="3" t="s">
        <v>219</v>
      </c>
      <c r="K3246" s="40">
        <v>43525</v>
      </c>
    </row>
    <row r="3247" spans="1:11" ht="15" customHeight="1" x14ac:dyDescent="0.25">
      <c r="A3247" s="3">
        <v>37206086</v>
      </c>
      <c r="B3247" s="3" t="s">
        <v>166</v>
      </c>
      <c r="C3247" s="28" t="s">
        <v>143</v>
      </c>
      <c r="D3247" s="3" t="s">
        <v>5428</v>
      </c>
      <c r="E3247" s="3" t="s">
        <v>5429</v>
      </c>
      <c r="F3247" s="36" t="s">
        <v>5616</v>
      </c>
      <c r="G3247" s="30" t="s">
        <v>5617</v>
      </c>
      <c r="H3247" s="3"/>
      <c r="I3247" s="4"/>
      <c r="J3247" s="3" t="s">
        <v>219</v>
      </c>
      <c r="K3247" s="40">
        <v>43525</v>
      </c>
    </row>
    <row r="3248" spans="1:11" ht="15" customHeight="1" x14ac:dyDescent="0.25">
      <c r="A3248" s="3">
        <v>37206108</v>
      </c>
      <c r="B3248" s="3" t="s">
        <v>166</v>
      </c>
      <c r="C3248" s="28" t="s">
        <v>143</v>
      </c>
      <c r="D3248" s="3" t="s">
        <v>5428</v>
      </c>
      <c r="E3248" s="3" t="s">
        <v>5429</v>
      </c>
      <c r="F3248" s="36" t="s">
        <v>5618</v>
      </c>
      <c r="G3248" s="30" t="s">
        <v>5619</v>
      </c>
      <c r="H3248" s="3"/>
      <c r="I3248" s="4"/>
      <c r="J3248" s="3" t="s">
        <v>219</v>
      </c>
      <c r="K3248" s="40">
        <v>43525</v>
      </c>
    </row>
    <row r="3249" spans="1:11" ht="15" customHeight="1" x14ac:dyDescent="0.25">
      <c r="A3249" s="3">
        <v>37206049</v>
      </c>
      <c r="B3249" s="3" t="s">
        <v>166</v>
      </c>
      <c r="C3249" s="28" t="s">
        <v>143</v>
      </c>
      <c r="D3249" s="3" t="s">
        <v>5428</v>
      </c>
      <c r="E3249" s="3" t="s">
        <v>5429</v>
      </c>
      <c r="F3249" s="36" t="s">
        <v>5620</v>
      </c>
      <c r="G3249" s="30" t="s">
        <v>5621</v>
      </c>
      <c r="H3249" s="3"/>
      <c r="I3249" s="4"/>
      <c r="J3249" s="3" t="s">
        <v>219</v>
      </c>
      <c r="K3249" s="40">
        <v>43525</v>
      </c>
    </row>
    <row r="3250" spans="1:11" ht="15" customHeight="1" x14ac:dyDescent="0.25">
      <c r="A3250" s="3">
        <v>37206087</v>
      </c>
      <c r="B3250" s="3" t="s">
        <v>166</v>
      </c>
      <c r="C3250" s="28" t="s">
        <v>143</v>
      </c>
      <c r="D3250" s="3" t="s">
        <v>5428</v>
      </c>
      <c r="E3250" s="3" t="s">
        <v>5429</v>
      </c>
      <c r="F3250" s="36" t="s">
        <v>5622</v>
      </c>
      <c r="G3250" s="30" t="s">
        <v>5623</v>
      </c>
      <c r="H3250" s="3"/>
      <c r="I3250" s="4"/>
      <c r="J3250" s="3" t="s">
        <v>219</v>
      </c>
      <c r="K3250" s="40">
        <v>43525</v>
      </c>
    </row>
    <row r="3251" spans="1:11" ht="15" customHeight="1" x14ac:dyDescent="0.25">
      <c r="A3251" s="3">
        <v>37206050</v>
      </c>
      <c r="B3251" s="3" t="s">
        <v>166</v>
      </c>
      <c r="C3251" s="28" t="s">
        <v>143</v>
      </c>
      <c r="D3251" s="3" t="s">
        <v>5428</v>
      </c>
      <c r="E3251" s="3" t="s">
        <v>5429</v>
      </c>
      <c r="F3251" s="36" t="s">
        <v>5624</v>
      </c>
      <c r="G3251" s="30" t="s">
        <v>5625</v>
      </c>
      <c r="H3251" s="3"/>
      <c r="I3251" s="4"/>
      <c r="J3251" s="3" t="s">
        <v>219</v>
      </c>
      <c r="K3251" s="40">
        <v>43525</v>
      </c>
    </row>
    <row r="3252" spans="1:11" ht="15" customHeight="1" x14ac:dyDescent="0.25">
      <c r="A3252" s="3">
        <v>37206053</v>
      </c>
      <c r="B3252" s="3" t="s">
        <v>166</v>
      </c>
      <c r="C3252" s="28" t="s">
        <v>143</v>
      </c>
      <c r="D3252" s="3" t="s">
        <v>5428</v>
      </c>
      <c r="E3252" s="3" t="s">
        <v>5429</v>
      </c>
      <c r="F3252" s="36" t="s">
        <v>5626</v>
      </c>
      <c r="G3252" s="30" t="s">
        <v>5627</v>
      </c>
      <c r="H3252" s="3"/>
      <c r="I3252" s="4"/>
      <c r="J3252" s="3" t="s">
        <v>219</v>
      </c>
      <c r="K3252" s="40">
        <v>43525</v>
      </c>
    </row>
    <row r="3253" spans="1:11" ht="15" customHeight="1" x14ac:dyDescent="0.25">
      <c r="A3253" s="3">
        <v>37206090</v>
      </c>
      <c r="B3253" s="3" t="s">
        <v>166</v>
      </c>
      <c r="C3253" s="28" t="s">
        <v>143</v>
      </c>
      <c r="D3253" s="3" t="s">
        <v>5428</v>
      </c>
      <c r="E3253" s="3" t="s">
        <v>5429</v>
      </c>
      <c r="F3253" s="36" t="s">
        <v>5628</v>
      </c>
      <c r="G3253" s="30" t="s">
        <v>5629</v>
      </c>
      <c r="H3253" s="3"/>
      <c r="I3253" s="4"/>
      <c r="J3253" s="3" t="s">
        <v>219</v>
      </c>
      <c r="K3253" s="40">
        <v>43525</v>
      </c>
    </row>
    <row r="3254" spans="1:11" ht="15" customHeight="1" x14ac:dyDescent="0.25">
      <c r="A3254" s="3">
        <v>37206051</v>
      </c>
      <c r="B3254" s="3" t="s">
        <v>166</v>
      </c>
      <c r="C3254" s="28" t="s">
        <v>143</v>
      </c>
      <c r="D3254" s="3" t="s">
        <v>5428</v>
      </c>
      <c r="E3254" s="3" t="s">
        <v>5429</v>
      </c>
      <c r="F3254" s="36" t="s">
        <v>5630</v>
      </c>
      <c r="G3254" s="30" t="s">
        <v>5631</v>
      </c>
      <c r="H3254" s="3"/>
      <c r="I3254" s="4"/>
      <c r="J3254" s="3" t="s">
        <v>219</v>
      </c>
      <c r="K3254" s="40">
        <v>43525</v>
      </c>
    </row>
    <row r="3255" spans="1:11" ht="15" customHeight="1" x14ac:dyDescent="0.25">
      <c r="A3255" s="3">
        <v>37206054</v>
      </c>
      <c r="B3255" s="3" t="s">
        <v>166</v>
      </c>
      <c r="C3255" s="28" t="s">
        <v>143</v>
      </c>
      <c r="D3255" s="3" t="s">
        <v>5428</v>
      </c>
      <c r="E3255" s="3" t="s">
        <v>5429</v>
      </c>
      <c r="F3255" s="36" t="s">
        <v>5632</v>
      </c>
      <c r="G3255" s="30" t="s">
        <v>5633</v>
      </c>
      <c r="H3255" s="3"/>
      <c r="I3255" s="4"/>
      <c r="J3255" s="3" t="s">
        <v>219</v>
      </c>
      <c r="K3255" s="40">
        <v>43525</v>
      </c>
    </row>
    <row r="3256" spans="1:11" ht="15" customHeight="1" x14ac:dyDescent="0.25">
      <c r="A3256" s="3">
        <v>37206091</v>
      </c>
      <c r="B3256" s="3" t="s">
        <v>166</v>
      </c>
      <c r="C3256" s="28" t="s">
        <v>143</v>
      </c>
      <c r="D3256" s="3" t="s">
        <v>5428</v>
      </c>
      <c r="E3256" s="3" t="s">
        <v>5429</v>
      </c>
      <c r="F3256" s="36" t="s">
        <v>5634</v>
      </c>
      <c r="G3256" s="30" t="s">
        <v>5635</v>
      </c>
      <c r="H3256" s="3"/>
      <c r="I3256" s="4"/>
      <c r="J3256" s="3" t="s">
        <v>219</v>
      </c>
      <c r="K3256" s="40">
        <v>43525</v>
      </c>
    </row>
    <row r="3257" spans="1:11" ht="15" customHeight="1" x14ac:dyDescent="0.25">
      <c r="A3257" s="3">
        <v>37206136</v>
      </c>
      <c r="B3257" s="3" t="s">
        <v>166</v>
      </c>
      <c r="C3257" s="28" t="s">
        <v>143</v>
      </c>
      <c r="D3257" s="3" t="s">
        <v>5428</v>
      </c>
      <c r="E3257" s="3" t="s">
        <v>5429</v>
      </c>
      <c r="F3257" s="36" t="s">
        <v>5636</v>
      </c>
      <c r="G3257" s="30" t="s">
        <v>5637</v>
      </c>
      <c r="H3257" s="3"/>
      <c r="I3257" s="4"/>
      <c r="J3257" s="3" t="s">
        <v>219</v>
      </c>
      <c r="K3257" s="40">
        <v>43525</v>
      </c>
    </row>
    <row r="3258" spans="1:11" ht="15" customHeight="1" x14ac:dyDescent="0.25">
      <c r="A3258" s="3">
        <v>37206114</v>
      </c>
      <c r="B3258" s="3" t="s">
        <v>166</v>
      </c>
      <c r="C3258" s="28" t="s">
        <v>143</v>
      </c>
      <c r="D3258" s="3" t="s">
        <v>5428</v>
      </c>
      <c r="E3258" s="3" t="s">
        <v>5429</v>
      </c>
      <c r="F3258" s="36" t="s">
        <v>5638</v>
      </c>
      <c r="G3258" s="30" t="s">
        <v>5639</v>
      </c>
      <c r="H3258" s="3"/>
      <c r="I3258" s="4"/>
      <c r="J3258" s="3" t="s">
        <v>219</v>
      </c>
      <c r="K3258" s="40">
        <v>43525</v>
      </c>
    </row>
    <row r="3259" spans="1:11" ht="15" customHeight="1" x14ac:dyDescent="0.25">
      <c r="A3259" s="3">
        <v>37206112</v>
      </c>
      <c r="B3259" s="3" t="s">
        <v>166</v>
      </c>
      <c r="C3259" s="28" t="s">
        <v>143</v>
      </c>
      <c r="D3259" s="3" t="s">
        <v>5428</v>
      </c>
      <c r="E3259" s="3" t="s">
        <v>5429</v>
      </c>
      <c r="F3259" s="36" t="s">
        <v>5640</v>
      </c>
      <c r="G3259" s="30" t="s">
        <v>5641</v>
      </c>
      <c r="H3259" s="3"/>
      <c r="I3259" s="4"/>
      <c r="J3259" s="3" t="s">
        <v>219</v>
      </c>
      <c r="K3259" s="40">
        <v>43525</v>
      </c>
    </row>
    <row r="3260" spans="1:11" ht="15" customHeight="1" x14ac:dyDescent="0.25">
      <c r="A3260" s="3">
        <v>37206088</v>
      </c>
      <c r="B3260" s="3" t="s">
        <v>166</v>
      </c>
      <c r="C3260" s="28" t="s">
        <v>143</v>
      </c>
      <c r="D3260" s="3" t="s">
        <v>5428</v>
      </c>
      <c r="E3260" s="3" t="s">
        <v>5429</v>
      </c>
      <c r="F3260" s="36" t="s">
        <v>5642</v>
      </c>
      <c r="G3260" s="30" t="s">
        <v>5643</v>
      </c>
      <c r="H3260" s="3"/>
      <c r="I3260" s="4"/>
      <c r="J3260" s="3" t="s">
        <v>219</v>
      </c>
      <c r="K3260" s="40">
        <v>43525</v>
      </c>
    </row>
    <row r="3261" spans="1:11" ht="15" customHeight="1" x14ac:dyDescent="0.25">
      <c r="A3261" s="3">
        <v>37206092</v>
      </c>
      <c r="B3261" s="3" t="s">
        <v>166</v>
      </c>
      <c r="C3261" s="28" t="s">
        <v>143</v>
      </c>
      <c r="D3261" s="3" t="s">
        <v>5428</v>
      </c>
      <c r="E3261" s="3" t="s">
        <v>5429</v>
      </c>
      <c r="F3261" s="36" t="s">
        <v>5644</v>
      </c>
      <c r="G3261" s="30" t="s">
        <v>5645</v>
      </c>
      <c r="H3261" s="3"/>
      <c r="I3261" s="4"/>
      <c r="J3261" s="3" t="s">
        <v>219</v>
      </c>
      <c r="K3261" s="40">
        <v>43525</v>
      </c>
    </row>
    <row r="3262" spans="1:11" ht="15" customHeight="1" x14ac:dyDescent="0.25">
      <c r="A3262" s="3">
        <v>37206137</v>
      </c>
      <c r="B3262" s="3" t="s">
        <v>166</v>
      </c>
      <c r="C3262" s="28" t="s">
        <v>143</v>
      </c>
      <c r="D3262" s="3" t="s">
        <v>5428</v>
      </c>
      <c r="E3262" s="3" t="s">
        <v>5429</v>
      </c>
      <c r="F3262" s="36" t="s">
        <v>5646</v>
      </c>
      <c r="G3262" s="30" t="s">
        <v>5647</v>
      </c>
      <c r="H3262" s="3"/>
      <c r="I3262" s="4"/>
      <c r="J3262" s="3" t="s">
        <v>219</v>
      </c>
      <c r="K3262" s="40">
        <v>43525</v>
      </c>
    </row>
    <row r="3263" spans="1:11" ht="15" customHeight="1" x14ac:dyDescent="0.25">
      <c r="A3263" s="3">
        <v>37206089</v>
      </c>
      <c r="B3263" s="3" t="s">
        <v>166</v>
      </c>
      <c r="C3263" s="28" t="s">
        <v>143</v>
      </c>
      <c r="D3263" s="3" t="s">
        <v>5428</v>
      </c>
      <c r="E3263" s="3" t="s">
        <v>5429</v>
      </c>
      <c r="F3263" s="36" t="s">
        <v>5648</v>
      </c>
      <c r="G3263" s="30" t="s">
        <v>5649</v>
      </c>
      <c r="H3263" s="3"/>
      <c r="I3263" s="4"/>
      <c r="J3263" s="3" t="s">
        <v>219</v>
      </c>
      <c r="K3263" s="40">
        <v>43525</v>
      </c>
    </row>
    <row r="3264" spans="1:11" ht="15" customHeight="1" x14ac:dyDescent="0.25">
      <c r="A3264" s="3">
        <v>37206052</v>
      </c>
      <c r="B3264" s="3" t="s">
        <v>166</v>
      </c>
      <c r="C3264" s="28" t="s">
        <v>143</v>
      </c>
      <c r="D3264" s="3" t="s">
        <v>5428</v>
      </c>
      <c r="E3264" s="3" t="s">
        <v>5429</v>
      </c>
      <c r="F3264" s="36" t="s">
        <v>5650</v>
      </c>
      <c r="G3264" s="30" t="s">
        <v>5651</v>
      </c>
      <c r="H3264" s="3"/>
      <c r="I3264" s="4"/>
      <c r="J3264" s="3" t="s">
        <v>219</v>
      </c>
      <c r="K3264" s="40">
        <v>43525</v>
      </c>
    </row>
    <row r="3265" spans="1:11" ht="15" customHeight="1" x14ac:dyDescent="0.25">
      <c r="A3265" s="3">
        <v>37206079</v>
      </c>
      <c r="B3265" s="3" t="s">
        <v>166</v>
      </c>
      <c r="C3265" s="28" t="s">
        <v>143</v>
      </c>
      <c r="D3265" s="3" t="s">
        <v>5428</v>
      </c>
      <c r="E3265" s="3" t="s">
        <v>5429</v>
      </c>
      <c r="F3265" s="36" t="s">
        <v>5652</v>
      </c>
      <c r="G3265" s="30" t="s">
        <v>5653</v>
      </c>
      <c r="H3265" s="3"/>
      <c r="I3265" s="4"/>
      <c r="J3265" s="3" t="s">
        <v>219</v>
      </c>
      <c r="K3265" s="40">
        <v>43525</v>
      </c>
    </row>
    <row r="3266" spans="1:11" ht="15" customHeight="1" x14ac:dyDescent="0.25">
      <c r="A3266" s="3">
        <v>37206098</v>
      </c>
      <c r="B3266" s="3" t="s">
        <v>166</v>
      </c>
      <c r="C3266" s="28" t="s">
        <v>143</v>
      </c>
      <c r="D3266" s="3" t="s">
        <v>5428</v>
      </c>
      <c r="E3266" s="3" t="s">
        <v>5429</v>
      </c>
      <c r="F3266" s="36" t="s">
        <v>5654</v>
      </c>
      <c r="G3266" s="30" t="s">
        <v>5655</v>
      </c>
      <c r="H3266" s="3"/>
      <c r="I3266" s="4"/>
      <c r="J3266" s="3" t="s">
        <v>219</v>
      </c>
      <c r="K3266" s="40">
        <v>43525</v>
      </c>
    </row>
    <row r="3267" spans="1:11" ht="15" customHeight="1" x14ac:dyDescent="0.25">
      <c r="A3267" s="3">
        <v>37206115</v>
      </c>
      <c r="B3267" s="3" t="s">
        <v>166</v>
      </c>
      <c r="C3267" s="28" t="s">
        <v>143</v>
      </c>
      <c r="D3267" s="3" t="s">
        <v>5428</v>
      </c>
      <c r="E3267" s="3" t="s">
        <v>5429</v>
      </c>
      <c r="F3267" s="36" t="s">
        <v>5656</v>
      </c>
      <c r="G3267" s="30" t="s">
        <v>5657</v>
      </c>
      <c r="H3267" s="3"/>
      <c r="I3267" s="4"/>
      <c r="J3267" s="3" t="s">
        <v>219</v>
      </c>
      <c r="K3267" s="40">
        <v>43525</v>
      </c>
    </row>
    <row r="3268" spans="1:11" ht="15" customHeight="1" x14ac:dyDescent="0.25">
      <c r="A3268" s="3">
        <v>37206093</v>
      </c>
      <c r="B3268" s="3" t="s">
        <v>166</v>
      </c>
      <c r="C3268" s="28" t="s">
        <v>143</v>
      </c>
      <c r="D3268" s="3" t="s">
        <v>5428</v>
      </c>
      <c r="E3268" s="3" t="s">
        <v>5429</v>
      </c>
      <c r="F3268" s="36" t="s">
        <v>5658</v>
      </c>
      <c r="G3268" s="30" t="s">
        <v>5659</v>
      </c>
      <c r="H3268" s="3"/>
      <c r="I3268" s="4"/>
      <c r="J3268" s="3" t="s">
        <v>219</v>
      </c>
      <c r="K3268" s="40">
        <v>43525</v>
      </c>
    </row>
    <row r="3269" spans="1:11" ht="15" customHeight="1" x14ac:dyDescent="0.25">
      <c r="A3269" s="3">
        <v>37206117</v>
      </c>
      <c r="B3269" s="3" t="s">
        <v>166</v>
      </c>
      <c r="C3269" s="28" t="s">
        <v>143</v>
      </c>
      <c r="D3269" s="3" t="s">
        <v>5428</v>
      </c>
      <c r="E3269" s="3" t="s">
        <v>5429</v>
      </c>
      <c r="F3269" s="36" t="s">
        <v>5660</v>
      </c>
      <c r="G3269" s="30" t="s">
        <v>5661</v>
      </c>
      <c r="H3269" s="3"/>
      <c r="I3269" s="4"/>
      <c r="J3269" s="3" t="s">
        <v>219</v>
      </c>
      <c r="K3269" s="40">
        <v>43525</v>
      </c>
    </row>
    <row r="3270" spans="1:11" ht="15" customHeight="1" x14ac:dyDescent="0.25">
      <c r="A3270" s="3">
        <v>1201788537</v>
      </c>
      <c r="B3270" s="3" t="s">
        <v>166</v>
      </c>
      <c r="C3270" s="28" t="s">
        <v>143</v>
      </c>
      <c r="D3270" s="3" t="s">
        <v>5662</v>
      </c>
      <c r="E3270" s="3" t="s">
        <v>5663</v>
      </c>
      <c r="F3270" s="36" t="s">
        <v>5664</v>
      </c>
      <c r="G3270" s="30" t="s">
        <v>5665</v>
      </c>
      <c r="H3270" s="3" t="s">
        <v>5383</v>
      </c>
      <c r="I3270" s="4"/>
      <c r="J3270" s="3" t="s">
        <v>219</v>
      </c>
      <c r="K3270" s="40">
        <v>43525</v>
      </c>
    </row>
    <row r="3271" spans="1:11" ht="15" customHeight="1" x14ac:dyDescent="0.25">
      <c r="A3271" s="3">
        <v>1201788539</v>
      </c>
      <c r="B3271" s="3" t="s">
        <v>166</v>
      </c>
      <c r="C3271" s="28" t="s">
        <v>143</v>
      </c>
      <c r="D3271" s="3" t="s">
        <v>5662</v>
      </c>
      <c r="E3271" s="3" t="s">
        <v>5663</v>
      </c>
      <c r="F3271" s="36" t="s">
        <v>5666</v>
      </c>
      <c r="G3271" s="30" t="s">
        <v>5667</v>
      </c>
      <c r="H3271" s="3" t="s">
        <v>140</v>
      </c>
      <c r="I3271" s="4"/>
      <c r="J3271" s="3" t="s">
        <v>219</v>
      </c>
      <c r="K3271" s="40">
        <v>43525</v>
      </c>
    </row>
    <row r="3272" spans="1:11" ht="15" customHeight="1" x14ac:dyDescent="0.25">
      <c r="A3272" s="3">
        <v>37205577</v>
      </c>
      <c r="B3272" s="3" t="s">
        <v>166</v>
      </c>
      <c r="C3272" s="28" t="s">
        <v>143</v>
      </c>
      <c r="D3272" s="3" t="s">
        <v>5662</v>
      </c>
      <c r="E3272" s="3" t="s">
        <v>5663</v>
      </c>
      <c r="F3272" s="36" t="s">
        <v>5434</v>
      </c>
      <c r="G3272" s="30" t="s">
        <v>5668</v>
      </c>
      <c r="H3272" s="3"/>
      <c r="I3272" s="4"/>
      <c r="J3272" s="3" t="s">
        <v>219</v>
      </c>
      <c r="K3272" s="40">
        <v>43525</v>
      </c>
    </row>
    <row r="3273" spans="1:11" ht="15" customHeight="1" x14ac:dyDescent="0.25">
      <c r="A3273" s="3">
        <v>37205580</v>
      </c>
      <c r="B3273" s="3" t="s">
        <v>166</v>
      </c>
      <c r="C3273" s="28" t="s">
        <v>143</v>
      </c>
      <c r="D3273" s="3" t="s">
        <v>5662</v>
      </c>
      <c r="E3273" s="3" t="s">
        <v>5663</v>
      </c>
      <c r="F3273" s="36" t="s">
        <v>5436</v>
      </c>
      <c r="G3273" s="30" t="s">
        <v>5669</v>
      </c>
      <c r="H3273" s="3"/>
      <c r="I3273" s="4"/>
      <c r="J3273" s="3" t="s">
        <v>219</v>
      </c>
      <c r="K3273" s="40">
        <v>43525</v>
      </c>
    </row>
    <row r="3274" spans="1:11" ht="15" customHeight="1" x14ac:dyDescent="0.25">
      <c r="A3274" s="3">
        <v>37205572</v>
      </c>
      <c r="B3274" s="3" t="s">
        <v>166</v>
      </c>
      <c r="C3274" s="28" t="s">
        <v>143</v>
      </c>
      <c r="D3274" s="3" t="s">
        <v>5662</v>
      </c>
      <c r="E3274" s="3" t="s">
        <v>5663</v>
      </c>
      <c r="F3274" s="36" t="s">
        <v>5438</v>
      </c>
      <c r="G3274" s="30" t="s">
        <v>5670</v>
      </c>
      <c r="H3274" s="3"/>
      <c r="I3274" s="4"/>
      <c r="J3274" s="3" t="s">
        <v>219</v>
      </c>
      <c r="K3274" s="40">
        <v>43525</v>
      </c>
    </row>
    <row r="3275" spans="1:11" ht="15" customHeight="1" x14ac:dyDescent="0.25">
      <c r="A3275" s="3">
        <v>37205578</v>
      </c>
      <c r="B3275" s="3" t="s">
        <v>166</v>
      </c>
      <c r="C3275" s="28" t="s">
        <v>143</v>
      </c>
      <c r="D3275" s="3" t="s">
        <v>5662</v>
      </c>
      <c r="E3275" s="3" t="s">
        <v>5663</v>
      </c>
      <c r="F3275" s="36" t="s">
        <v>5540</v>
      </c>
      <c r="G3275" s="30" t="s">
        <v>5671</v>
      </c>
      <c r="H3275" s="3"/>
      <c r="I3275" s="4"/>
      <c r="J3275" s="3" t="s">
        <v>219</v>
      </c>
      <c r="K3275" s="40">
        <v>43525</v>
      </c>
    </row>
    <row r="3276" spans="1:11" ht="15" customHeight="1" x14ac:dyDescent="0.25">
      <c r="A3276" s="3">
        <v>37205570</v>
      </c>
      <c r="B3276" s="3" t="s">
        <v>166</v>
      </c>
      <c r="C3276" s="28" t="s">
        <v>143</v>
      </c>
      <c r="D3276" s="3" t="s">
        <v>5662</v>
      </c>
      <c r="E3276" s="3" t="s">
        <v>5663</v>
      </c>
      <c r="F3276" s="36" t="s">
        <v>5448</v>
      </c>
      <c r="G3276" s="30" t="s">
        <v>5672</v>
      </c>
      <c r="H3276" s="3"/>
      <c r="I3276" s="4"/>
      <c r="J3276" s="3" t="s">
        <v>219</v>
      </c>
      <c r="K3276" s="40">
        <v>43525</v>
      </c>
    </row>
    <row r="3277" spans="1:11" ht="15" customHeight="1" x14ac:dyDescent="0.25">
      <c r="A3277" s="3">
        <v>37205573</v>
      </c>
      <c r="B3277" s="3" t="s">
        <v>166</v>
      </c>
      <c r="C3277" s="28" t="s">
        <v>143</v>
      </c>
      <c r="D3277" s="3" t="s">
        <v>5662</v>
      </c>
      <c r="E3277" s="3" t="s">
        <v>5663</v>
      </c>
      <c r="F3277" s="36" t="s">
        <v>5450</v>
      </c>
      <c r="G3277" s="30" t="s">
        <v>5673</v>
      </c>
      <c r="H3277" s="3"/>
      <c r="I3277" s="4"/>
      <c r="J3277" s="3" t="s">
        <v>219</v>
      </c>
      <c r="K3277" s="40">
        <v>43525</v>
      </c>
    </row>
    <row r="3278" spans="1:11" ht="15" customHeight="1" x14ac:dyDescent="0.25">
      <c r="A3278" s="3">
        <v>37205579</v>
      </c>
      <c r="B3278" s="3" t="s">
        <v>166</v>
      </c>
      <c r="C3278" s="28" t="s">
        <v>143</v>
      </c>
      <c r="D3278" s="3" t="s">
        <v>5662</v>
      </c>
      <c r="E3278" s="3" t="s">
        <v>5663</v>
      </c>
      <c r="F3278" s="36" t="s">
        <v>5460</v>
      </c>
      <c r="G3278" s="30" t="s">
        <v>5674</v>
      </c>
      <c r="H3278" s="3"/>
      <c r="I3278" s="4"/>
      <c r="J3278" s="3" t="s">
        <v>219</v>
      </c>
      <c r="K3278" s="40">
        <v>43525</v>
      </c>
    </row>
    <row r="3279" spans="1:11" ht="15" customHeight="1" x14ac:dyDescent="0.25">
      <c r="A3279" s="3">
        <v>37205571</v>
      </c>
      <c r="B3279" s="3" t="s">
        <v>166</v>
      </c>
      <c r="C3279" s="28" t="s">
        <v>143</v>
      </c>
      <c r="D3279" s="3" t="s">
        <v>5662</v>
      </c>
      <c r="E3279" s="3" t="s">
        <v>5663</v>
      </c>
      <c r="F3279" s="36" t="s">
        <v>5462</v>
      </c>
      <c r="G3279" s="30" t="s">
        <v>5675</v>
      </c>
      <c r="H3279" s="3"/>
      <c r="I3279" s="4"/>
      <c r="J3279" s="3" t="s">
        <v>219</v>
      </c>
      <c r="K3279" s="40">
        <v>43525</v>
      </c>
    </row>
    <row r="3280" spans="1:11" ht="15" customHeight="1" x14ac:dyDescent="0.25">
      <c r="A3280" s="3">
        <v>37205574</v>
      </c>
      <c r="B3280" s="3" t="s">
        <v>166</v>
      </c>
      <c r="C3280" s="28" t="s">
        <v>143</v>
      </c>
      <c r="D3280" s="3" t="s">
        <v>5662</v>
      </c>
      <c r="E3280" s="3" t="s">
        <v>5663</v>
      </c>
      <c r="F3280" s="36" t="s">
        <v>5464</v>
      </c>
      <c r="G3280" s="30" t="s">
        <v>5676</v>
      </c>
      <c r="H3280" s="3"/>
      <c r="I3280" s="4"/>
      <c r="J3280" s="3" t="s">
        <v>219</v>
      </c>
      <c r="K3280" s="40">
        <v>43525</v>
      </c>
    </row>
    <row r="3281" spans="1:11" ht="15" customHeight="1" x14ac:dyDescent="0.25">
      <c r="A3281" s="3">
        <v>1201788543</v>
      </c>
      <c r="B3281" s="3" t="s">
        <v>166</v>
      </c>
      <c r="C3281" s="28" t="s">
        <v>143</v>
      </c>
      <c r="D3281" s="3" t="s">
        <v>5677</v>
      </c>
      <c r="E3281" s="3" t="s">
        <v>5678</v>
      </c>
      <c r="F3281" s="36" t="s">
        <v>5679</v>
      </c>
      <c r="G3281" s="30" t="s">
        <v>5680</v>
      </c>
      <c r="H3281" s="3" t="s">
        <v>140</v>
      </c>
      <c r="I3281" s="4"/>
      <c r="J3281" s="3" t="s">
        <v>219</v>
      </c>
      <c r="K3281" s="40">
        <v>43466</v>
      </c>
    </row>
    <row r="3282" spans="1:11" ht="15" customHeight="1" x14ac:dyDescent="0.25">
      <c r="A3282" s="3">
        <v>1212290146</v>
      </c>
      <c r="B3282" s="3" t="s">
        <v>166</v>
      </c>
      <c r="C3282" s="28" t="s">
        <v>143</v>
      </c>
      <c r="D3282" s="3" t="s">
        <v>5677</v>
      </c>
      <c r="E3282" s="3" t="s">
        <v>5678</v>
      </c>
      <c r="F3282" s="36" t="s">
        <v>5681</v>
      </c>
      <c r="G3282" s="30" t="s">
        <v>5682</v>
      </c>
      <c r="H3282" s="3"/>
      <c r="I3282" s="4"/>
      <c r="J3282" s="3" t="s">
        <v>172</v>
      </c>
      <c r="K3282" s="40">
        <v>43466</v>
      </c>
    </row>
    <row r="3283" spans="1:11" ht="15" customHeight="1" x14ac:dyDescent="0.25">
      <c r="A3283" s="3">
        <v>37205294</v>
      </c>
      <c r="B3283" s="3" t="s">
        <v>166</v>
      </c>
      <c r="C3283" s="28" t="s">
        <v>143</v>
      </c>
      <c r="D3283" s="3" t="s">
        <v>5677</v>
      </c>
      <c r="E3283" s="3" t="s">
        <v>5678</v>
      </c>
      <c r="F3283" s="36" t="s">
        <v>5683</v>
      </c>
      <c r="G3283" s="30" t="s">
        <v>5684</v>
      </c>
      <c r="H3283" s="3"/>
      <c r="I3283" s="4"/>
      <c r="J3283" s="3" t="s">
        <v>219</v>
      </c>
      <c r="K3283" s="40">
        <v>43466</v>
      </c>
    </row>
    <row r="3284" spans="1:11" ht="15" customHeight="1" x14ac:dyDescent="0.25">
      <c r="A3284" s="3">
        <v>37343161</v>
      </c>
      <c r="B3284" s="3" t="s">
        <v>2278</v>
      </c>
      <c r="C3284" s="28" t="s">
        <v>143</v>
      </c>
      <c r="D3284" s="3" t="s">
        <v>5677</v>
      </c>
      <c r="E3284" s="3" t="s">
        <v>5678</v>
      </c>
      <c r="F3284" s="36" t="s">
        <v>5683</v>
      </c>
      <c r="G3284" s="30" t="s">
        <v>5685</v>
      </c>
      <c r="H3284" s="3"/>
      <c r="I3284" s="4"/>
      <c r="J3284" s="3" t="s">
        <v>219</v>
      </c>
      <c r="K3284" s="40">
        <v>44440</v>
      </c>
    </row>
    <row r="3285" spans="1:11" ht="15" customHeight="1" x14ac:dyDescent="0.25">
      <c r="A3285" s="3">
        <v>1207125410</v>
      </c>
      <c r="B3285" s="3" t="s">
        <v>166</v>
      </c>
      <c r="C3285" s="28" t="s">
        <v>143</v>
      </c>
      <c r="D3285" s="3" t="s">
        <v>5677</v>
      </c>
      <c r="E3285" s="3" t="s">
        <v>5678</v>
      </c>
      <c r="F3285" s="36" t="s">
        <v>5686</v>
      </c>
      <c r="G3285" s="30" t="s">
        <v>5687</v>
      </c>
      <c r="H3285" s="3"/>
      <c r="I3285" s="4"/>
      <c r="J3285" s="3" t="s">
        <v>172</v>
      </c>
      <c r="K3285" s="40">
        <v>43466</v>
      </c>
    </row>
    <row r="3286" spans="1:11" ht="15" customHeight="1" x14ac:dyDescent="0.25">
      <c r="A3286" s="3">
        <v>1207125411</v>
      </c>
      <c r="B3286" s="3" t="s">
        <v>166</v>
      </c>
      <c r="C3286" s="28" t="s">
        <v>143</v>
      </c>
      <c r="D3286" s="3" t="s">
        <v>5677</v>
      </c>
      <c r="E3286" s="3" t="s">
        <v>5678</v>
      </c>
      <c r="F3286" s="36" t="s">
        <v>5688</v>
      </c>
      <c r="G3286" s="30" t="s">
        <v>5689</v>
      </c>
      <c r="H3286" s="3"/>
      <c r="I3286" s="4"/>
      <c r="J3286" s="3" t="s">
        <v>172</v>
      </c>
      <c r="K3286" s="40">
        <v>43466</v>
      </c>
    </row>
    <row r="3287" spans="1:11" ht="15" customHeight="1" x14ac:dyDescent="0.25">
      <c r="A3287" s="3">
        <v>1183890325</v>
      </c>
      <c r="B3287" s="3" t="s">
        <v>166</v>
      </c>
      <c r="C3287" s="28" t="s">
        <v>143</v>
      </c>
      <c r="D3287" s="3" t="s">
        <v>5677</v>
      </c>
      <c r="E3287" s="3" t="s">
        <v>5678</v>
      </c>
      <c r="F3287" s="36" t="s">
        <v>5690</v>
      </c>
      <c r="G3287" s="30" t="s">
        <v>5691</v>
      </c>
      <c r="H3287" s="3"/>
      <c r="I3287" s="4"/>
      <c r="J3287" s="3" t="s">
        <v>219</v>
      </c>
      <c r="K3287" s="40">
        <v>43466</v>
      </c>
    </row>
    <row r="3288" spans="1:11" ht="15" customHeight="1" x14ac:dyDescent="0.25">
      <c r="A3288" s="3">
        <v>37205313</v>
      </c>
      <c r="B3288" s="3" t="s">
        <v>166</v>
      </c>
      <c r="C3288" s="28" t="s">
        <v>143</v>
      </c>
      <c r="D3288" s="3" t="s">
        <v>5677</v>
      </c>
      <c r="E3288" s="3" t="s">
        <v>5678</v>
      </c>
      <c r="F3288" s="36" t="s">
        <v>5692</v>
      </c>
      <c r="G3288" s="30" t="s">
        <v>5693</v>
      </c>
      <c r="H3288" s="3"/>
      <c r="I3288" s="4"/>
      <c r="J3288" s="3" t="s">
        <v>219</v>
      </c>
      <c r="K3288" s="40">
        <v>43466</v>
      </c>
    </row>
    <row r="3289" spans="1:11" ht="15" customHeight="1" x14ac:dyDescent="0.25">
      <c r="A3289" s="3">
        <v>37205314</v>
      </c>
      <c r="B3289" s="3" t="s">
        <v>166</v>
      </c>
      <c r="C3289" s="28" t="s">
        <v>143</v>
      </c>
      <c r="D3289" s="3" t="s">
        <v>5677</v>
      </c>
      <c r="E3289" s="3" t="s">
        <v>5678</v>
      </c>
      <c r="F3289" s="36" t="s">
        <v>5694</v>
      </c>
      <c r="G3289" s="30" t="s">
        <v>5695</v>
      </c>
      <c r="H3289" s="3"/>
      <c r="I3289" s="4"/>
      <c r="J3289" s="3" t="s">
        <v>219</v>
      </c>
      <c r="K3289" s="40">
        <v>43466</v>
      </c>
    </row>
    <row r="3290" spans="1:11" ht="15" customHeight="1" x14ac:dyDescent="0.25">
      <c r="A3290" s="3">
        <v>37205315</v>
      </c>
      <c r="B3290" s="3" t="s">
        <v>166</v>
      </c>
      <c r="C3290" s="28" t="s">
        <v>143</v>
      </c>
      <c r="D3290" s="3" t="s">
        <v>5677</v>
      </c>
      <c r="E3290" s="3" t="s">
        <v>5678</v>
      </c>
      <c r="F3290" s="36" t="s">
        <v>5696</v>
      </c>
      <c r="G3290" s="30" t="s">
        <v>5697</v>
      </c>
      <c r="H3290" s="3"/>
      <c r="I3290" s="4"/>
      <c r="J3290" s="3" t="s">
        <v>219</v>
      </c>
      <c r="K3290" s="40">
        <v>43466</v>
      </c>
    </row>
    <row r="3291" spans="1:11" ht="15" customHeight="1" x14ac:dyDescent="0.25">
      <c r="A3291" s="3">
        <v>37205316</v>
      </c>
      <c r="B3291" s="3" t="s">
        <v>166</v>
      </c>
      <c r="C3291" s="28" t="s">
        <v>143</v>
      </c>
      <c r="D3291" s="3" t="s">
        <v>5677</v>
      </c>
      <c r="E3291" s="3" t="s">
        <v>5678</v>
      </c>
      <c r="F3291" s="36" t="s">
        <v>5698</v>
      </c>
      <c r="G3291" s="30" t="s">
        <v>5699</v>
      </c>
      <c r="H3291" s="3"/>
      <c r="I3291" s="4"/>
      <c r="J3291" s="3" t="s">
        <v>219</v>
      </c>
      <c r="K3291" s="40">
        <v>43466</v>
      </c>
    </row>
    <row r="3292" spans="1:11" ht="15" customHeight="1" x14ac:dyDescent="0.25">
      <c r="A3292" s="3">
        <v>37205317</v>
      </c>
      <c r="B3292" s="3" t="s">
        <v>166</v>
      </c>
      <c r="C3292" s="28" t="s">
        <v>143</v>
      </c>
      <c r="D3292" s="3" t="s">
        <v>5677</v>
      </c>
      <c r="E3292" s="3" t="s">
        <v>5678</v>
      </c>
      <c r="F3292" s="36" t="s">
        <v>5700</v>
      </c>
      <c r="G3292" s="30" t="s">
        <v>5701</v>
      </c>
      <c r="H3292" s="3"/>
      <c r="I3292" s="4"/>
      <c r="J3292" s="3" t="s">
        <v>219</v>
      </c>
      <c r="K3292" s="40">
        <v>43466</v>
      </c>
    </row>
    <row r="3293" spans="1:11" ht="15" customHeight="1" x14ac:dyDescent="0.25">
      <c r="A3293" s="3">
        <v>37205318</v>
      </c>
      <c r="B3293" s="3" t="s">
        <v>166</v>
      </c>
      <c r="C3293" s="28" t="s">
        <v>143</v>
      </c>
      <c r="D3293" s="3" t="s">
        <v>5677</v>
      </c>
      <c r="E3293" s="3" t="s">
        <v>5678</v>
      </c>
      <c r="F3293" s="36" t="s">
        <v>5702</v>
      </c>
      <c r="G3293" s="30" t="s">
        <v>5703</v>
      </c>
      <c r="H3293" s="3"/>
      <c r="I3293" s="4"/>
      <c r="J3293" s="3" t="s">
        <v>219</v>
      </c>
      <c r="K3293" s="40">
        <v>43466</v>
      </c>
    </row>
    <row r="3294" spans="1:11" ht="15" customHeight="1" x14ac:dyDescent="0.25">
      <c r="A3294" s="3">
        <v>37205319</v>
      </c>
      <c r="B3294" s="3" t="s">
        <v>166</v>
      </c>
      <c r="C3294" s="28" t="s">
        <v>143</v>
      </c>
      <c r="D3294" s="3" t="s">
        <v>5677</v>
      </c>
      <c r="E3294" s="3" t="s">
        <v>5678</v>
      </c>
      <c r="F3294" s="36" t="s">
        <v>5704</v>
      </c>
      <c r="G3294" s="30" t="s">
        <v>5705</v>
      </c>
      <c r="H3294" s="3"/>
      <c r="I3294" s="4"/>
      <c r="J3294" s="3" t="s">
        <v>219</v>
      </c>
      <c r="K3294" s="40">
        <v>43466</v>
      </c>
    </row>
    <row r="3295" spans="1:11" ht="15" customHeight="1" x14ac:dyDescent="0.25">
      <c r="A3295" s="3">
        <v>37205320</v>
      </c>
      <c r="B3295" s="3" t="s">
        <v>166</v>
      </c>
      <c r="C3295" s="28" t="s">
        <v>143</v>
      </c>
      <c r="D3295" s="3" t="s">
        <v>5677</v>
      </c>
      <c r="E3295" s="3" t="s">
        <v>5678</v>
      </c>
      <c r="F3295" s="36" t="s">
        <v>5706</v>
      </c>
      <c r="G3295" s="30" t="s">
        <v>5707</v>
      </c>
      <c r="H3295" s="3"/>
      <c r="I3295" s="4"/>
      <c r="J3295" s="3" t="s">
        <v>219</v>
      </c>
      <c r="K3295" s="40">
        <v>43466</v>
      </c>
    </row>
    <row r="3296" spans="1:11" ht="15" customHeight="1" x14ac:dyDescent="0.25">
      <c r="A3296" s="3">
        <v>37205321</v>
      </c>
      <c r="B3296" s="3" t="s">
        <v>166</v>
      </c>
      <c r="C3296" s="28" t="s">
        <v>143</v>
      </c>
      <c r="D3296" s="3" t="s">
        <v>5677</v>
      </c>
      <c r="E3296" s="3" t="s">
        <v>5678</v>
      </c>
      <c r="F3296" s="36" t="s">
        <v>5708</v>
      </c>
      <c r="G3296" s="30" t="s">
        <v>5709</v>
      </c>
      <c r="H3296" s="3"/>
      <c r="I3296" s="4"/>
      <c r="J3296" s="3" t="s">
        <v>219</v>
      </c>
      <c r="K3296" s="40">
        <v>43466</v>
      </c>
    </row>
    <row r="3297" spans="1:11" ht="15" customHeight="1" x14ac:dyDescent="0.25">
      <c r="A3297" s="3">
        <v>37205286</v>
      </c>
      <c r="B3297" s="3" t="s">
        <v>166</v>
      </c>
      <c r="C3297" s="28" t="s">
        <v>143</v>
      </c>
      <c r="D3297" s="3" t="s">
        <v>5677</v>
      </c>
      <c r="E3297" s="3" t="s">
        <v>5678</v>
      </c>
      <c r="F3297" s="36" t="s">
        <v>5710</v>
      </c>
      <c r="G3297" s="30" t="s">
        <v>5711</v>
      </c>
      <c r="H3297" s="3"/>
      <c r="I3297" s="4"/>
      <c r="J3297" s="3" t="s">
        <v>219</v>
      </c>
      <c r="K3297" s="40">
        <v>43466</v>
      </c>
    </row>
    <row r="3298" spans="1:11" ht="15" customHeight="1" x14ac:dyDescent="0.25">
      <c r="A3298" s="3">
        <v>37205287</v>
      </c>
      <c r="B3298" s="3" t="s">
        <v>166</v>
      </c>
      <c r="C3298" s="28" t="s">
        <v>143</v>
      </c>
      <c r="D3298" s="3" t="s">
        <v>5677</v>
      </c>
      <c r="E3298" s="3" t="s">
        <v>5678</v>
      </c>
      <c r="F3298" s="36" t="s">
        <v>5712</v>
      </c>
      <c r="G3298" s="30" t="s">
        <v>5713</v>
      </c>
      <c r="H3298" s="3"/>
      <c r="I3298" s="4"/>
      <c r="J3298" s="3" t="s">
        <v>219</v>
      </c>
      <c r="K3298" s="40">
        <v>43466</v>
      </c>
    </row>
    <row r="3299" spans="1:11" ht="15" customHeight="1" x14ac:dyDescent="0.25">
      <c r="A3299" s="3">
        <v>37205288</v>
      </c>
      <c r="B3299" s="3" t="s">
        <v>166</v>
      </c>
      <c r="C3299" s="28" t="s">
        <v>143</v>
      </c>
      <c r="D3299" s="3" t="s">
        <v>5677</v>
      </c>
      <c r="E3299" s="3" t="s">
        <v>5678</v>
      </c>
      <c r="F3299" s="36" t="s">
        <v>5714</v>
      </c>
      <c r="G3299" s="30" t="s">
        <v>5715</v>
      </c>
      <c r="H3299" s="3"/>
      <c r="I3299" s="4"/>
      <c r="J3299" s="3" t="s">
        <v>219</v>
      </c>
      <c r="K3299" s="40">
        <v>43466</v>
      </c>
    </row>
    <row r="3300" spans="1:11" ht="15" customHeight="1" x14ac:dyDescent="0.25">
      <c r="A3300" s="3">
        <v>37205289</v>
      </c>
      <c r="B3300" s="3" t="s">
        <v>166</v>
      </c>
      <c r="C3300" s="28" t="s">
        <v>143</v>
      </c>
      <c r="D3300" s="3" t="s">
        <v>5677</v>
      </c>
      <c r="E3300" s="3" t="s">
        <v>5678</v>
      </c>
      <c r="F3300" s="36" t="s">
        <v>5716</v>
      </c>
      <c r="G3300" s="30" t="s">
        <v>5717</v>
      </c>
      <c r="H3300" s="3"/>
      <c r="I3300" s="4"/>
      <c r="J3300" s="3" t="s">
        <v>219</v>
      </c>
      <c r="K3300" s="40">
        <v>43466</v>
      </c>
    </row>
    <row r="3301" spans="1:11" ht="15" customHeight="1" x14ac:dyDescent="0.25">
      <c r="A3301" s="3">
        <v>37205293</v>
      </c>
      <c r="B3301" s="3" t="s">
        <v>166</v>
      </c>
      <c r="C3301" s="28" t="s">
        <v>143</v>
      </c>
      <c r="D3301" s="3" t="s">
        <v>5677</v>
      </c>
      <c r="E3301" s="3" t="s">
        <v>5678</v>
      </c>
      <c r="F3301" s="36" t="s">
        <v>5718</v>
      </c>
      <c r="G3301" s="30" t="s">
        <v>5719</v>
      </c>
      <c r="H3301" s="3"/>
      <c r="I3301" s="4"/>
      <c r="J3301" s="3" t="s">
        <v>219</v>
      </c>
      <c r="K3301" s="40">
        <v>43466</v>
      </c>
    </row>
    <row r="3302" spans="1:11" ht="15" customHeight="1" x14ac:dyDescent="0.25">
      <c r="A3302" s="3">
        <v>37205296</v>
      </c>
      <c r="B3302" s="3" t="s">
        <v>166</v>
      </c>
      <c r="C3302" s="28" t="s">
        <v>143</v>
      </c>
      <c r="D3302" s="3" t="s">
        <v>5677</v>
      </c>
      <c r="E3302" s="3" t="s">
        <v>5678</v>
      </c>
      <c r="F3302" s="36" t="s">
        <v>5720</v>
      </c>
      <c r="G3302" s="30" t="s">
        <v>5721</v>
      </c>
      <c r="H3302" s="3"/>
      <c r="I3302" s="4"/>
      <c r="J3302" s="3" t="s">
        <v>219</v>
      </c>
      <c r="K3302" s="40">
        <v>43466</v>
      </c>
    </row>
    <row r="3303" spans="1:11" ht="15" customHeight="1" x14ac:dyDescent="0.25">
      <c r="A3303" s="3">
        <v>37205297</v>
      </c>
      <c r="B3303" s="3" t="s">
        <v>166</v>
      </c>
      <c r="C3303" s="28" t="s">
        <v>143</v>
      </c>
      <c r="D3303" s="3" t="s">
        <v>5677</v>
      </c>
      <c r="E3303" s="3" t="s">
        <v>5678</v>
      </c>
      <c r="F3303" s="36" t="s">
        <v>5722</v>
      </c>
      <c r="G3303" s="30" t="s">
        <v>5723</v>
      </c>
      <c r="H3303" s="3"/>
      <c r="I3303" s="4"/>
      <c r="J3303" s="3" t="s">
        <v>219</v>
      </c>
      <c r="K3303" s="40">
        <v>43466</v>
      </c>
    </row>
    <row r="3304" spans="1:11" ht="15" customHeight="1" x14ac:dyDescent="0.25">
      <c r="A3304" s="3">
        <v>37205298</v>
      </c>
      <c r="B3304" s="3" t="s">
        <v>166</v>
      </c>
      <c r="C3304" s="28" t="s">
        <v>143</v>
      </c>
      <c r="D3304" s="3" t="s">
        <v>5677</v>
      </c>
      <c r="E3304" s="3" t="s">
        <v>5678</v>
      </c>
      <c r="F3304" s="36" t="s">
        <v>5724</v>
      </c>
      <c r="G3304" s="30" t="s">
        <v>5725</v>
      </c>
      <c r="H3304" s="3"/>
      <c r="I3304" s="4"/>
      <c r="J3304" s="3" t="s">
        <v>219</v>
      </c>
      <c r="K3304" s="40">
        <v>43466</v>
      </c>
    </row>
    <row r="3305" spans="1:11" ht="15" customHeight="1" x14ac:dyDescent="0.25">
      <c r="A3305" s="3">
        <v>1201788545</v>
      </c>
      <c r="B3305" s="3" t="s">
        <v>166</v>
      </c>
      <c r="C3305" s="28" t="s">
        <v>143</v>
      </c>
      <c r="D3305" s="3" t="s">
        <v>5677</v>
      </c>
      <c r="E3305" s="3" t="s">
        <v>5678</v>
      </c>
      <c r="F3305" s="36" t="s">
        <v>5726</v>
      </c>
      <c r="G3305" s="30" t="s">
        <v>5727</v>
      </c>
      <c r="H3305" s="3" t="s">
        <v>140</v>
      </c>
      <c r="I3305" s="4"/>
      <c r="J3305" s="3" t="s">
        <v>219</v>
      </c>
      <c r="K3305" s="40">
        <v>43466</v>
      </c>
    </row>
    <row r="3306" spans="1:11" ht="15" customHeight="1" x14ac:dyDescent="0.25">
      <c r="A3306" s="3">
        <v>37205299</v>
      </c>
      <c r="B3306" s="3" t="s">
        <v>166</v>
      </c>
      <c r="C3306" s="28" t="s">
        <v>143</v>
      </c>
      <c r="D3306" s="3" t="s">
        <v>5677</v>
      </c>
      <c r="E3306" s="3" t="s">
        <v>5678</v>
      </c>
      <c r="F3306" s="36" t="s">
        <v>5728</v>
      </c>
      <c r="G3306" s="30" t="s">
        <v>5729</v>
      </c>
      <c r="H3306" s="3"/>
      <c r="I3306" s="4"/>
      <c r="J3306" s="3" t="s">
        <v>219</v>
      </c>
      <c r="K3306" s="40">
        <v>43466</v>
      </c>
    </row>
    <row r="3307" spans="1:11" ht="15" customHeight="1" x14ac:dyDescent="0.25">
      <c r="A3307" s="3">
        <v>37205300</v>
      </c>
      <c r="B3307" s="3" t="s">
        <v>166</v>
      </c>
      <c r="C3307" s="28" t="s">
        <v>143</v>
      </c>
      <c r="D3307" s="3" t="s">
        <v>5677</v>
      </c>
      <c r="E3307" s="3" t="s">
        <v>5678</v>
      </c>
      <c r="F3307" s="36" t="s">
        <v>5730</v>
      </c>
      <c r="G3307" s="30" t="s">
        <v>5731</v>
      </c>
      <c r="H3307" s="3"/>
      <c r="I3307" s="4"/>
      <c r="J3307" s="3" t="s">
        <v>219</v>
      </c>
      <c r="K3307" s="40">
        <v>43466</v>
      </c>
    </row>
    <row r="3308" spans="1:11" ht="15" customHeight="1" x14ac:dyDescent="0.25">
      <c r="A3308" s="3">
        <v>37205302</v>
      </c>
      <c r="B3308" s="3" t="s">
        <v>166</v>
      </c>
      <c r="C3308" s="28" t="s">
        <v>143</v>
      </c>
      <c r="D3308" s="3" t="s">
        <v>5677</v>
      </c>
      <c r="E3308" s="3" t="s">
        <v>5678</v>
      </c>
      <c r="F3308" s="36" t="s">
        <v>5732</v>
      </c>
      <c r="G3308" s="30" t="s">
        <v>5733</v>
      </c>
      <c r="H3308" s="3"/>
      <c r="I3308" s="4"/>
      <c r="J3308" s="3" t="s">
        <v>219</v>
      </c>
      <c r="K3308" s="40">
        <v>43466</v>
      </c>
    </row>
    <row r="3309" spans="1:11" ht="15" customHeight="1" x14ac:dyDescent="0.25">
      <c r="A3309" s="3">
        <v>37205303</v>
      </c>
      <c r="B3309" s="3" t="s">
        <v>166</v>
      </c>
      <c r="C3309" s="28" t="s">
        <v>143</v>
      </c>
      <c r="D3309" s="3" t="s">
        <v>5677</v>
      </c>
      <c r="E3309" s="3" t="s">
        <v>5678</v>
      </c>
      <c r="F3309" s="36" t="s">
        <v>5734</v>
      </c>
      <c r="G3309" s="30" t="s">
        <v>5735</v>
      </c>
      <c r="H3309" s="3"/>
      <c r="I3309" s="4"/>
      <c r="J3309" s="3" t="s">
        <v>219</v>
      </c>
      <c r="K3309" s="40">
        <v>43466</v>
      </c>
    </row>
    <row r="3310" spans="1:11" ht="15" customHeight="1" x14ac:dyDescent="0.25">
      <c r="A3310" s="3">
        <v>37205304</v>
      </c>
      <c r="B3310" s="3" t="s">
        <v>166</v>
      </c>
      <c r="C3310" s="28" t="s">
        <v>143</v>
      </c>
      <c r="D3310" s="3" t="s">
        <v>5677</v>
      </c>
      <c r="E3310" s="3" t="s">
        <v>5678</v>
      </c>
      <c r="F3310" s="36" t="s">
        <v>5736</v>
      </c>
      <c r="G3310" s="30" t="s">
        <v>5737</v>
      </c>
      <c r="H3310" s="3"/>
      <c r="I3310" s="4"/>
      <c r="J3310" s="3" t="s">
        <v>219</v>
      </c>
      <c r="K3310" s="40">
        <v>43466</v>
      </c>
    </row>
    <row r="3311" spans="1:11" ht="15" customHeight="1" x14ac:dyDescent="0.25">
      <c r="A3311" s="3">
        <v>37205301</v>
      </c>
      <c r="B3311" s="3" t="s">
        <v>166</v>
      </c>
      <c r="C3311" s="28" t="s">
        <v>143</v>
      </c>
      <c r="D3311" s="3" t="s">
        <v>5677</v>
      </c>
      <c r="E3311" s="3" t="s">
        <v>5678</v>
      </c>
      <c r="F3311" s="36" t="s">
        <v>5738</v>
      </c>
      <c r="G3311" s="30" t="s">
        <v>5739</v>
      </c>
      <c r="H3311" s="3"/>
      <c r="I3311" s="4"/>
      <c r="J3311" s="3" t="s">
        <v>219</v>
      </c>
      <c r="K3311" s="40">
        <v>43466</v>
      </c>
    </row>
    <row r="3312" spans="1:11" ht="15" customHeight="1" x14ac:dyDescent="0.25">
      <c r="A3312" s="3">
        <v>37205309</v>
      </c>
      <c r="B3312" s="3" t="s">
        <v>166</v>
      </c>
      <c r="C3312" s="28" t="s">
        <v>143</v>
      </c>
      <c r="D3312" s="3" t="s">
        <v>5677</v>
      </c>
      <c r="E3312" s="3" t="s">
        <v>5678</v>
      </c>
      <c r="F3312" s="36" t="s">
        <v>5740</v>
      </c>
      <c r="G3312" s="30" t="s">
        <v>5741</v>
      </c>
      <c r="H3312" s="3"/>
      <c r="I3312" s="4"/>
      <c r="J3312" s="3" t="s">
        <v>219</v>
      </c>
      <c r="K3312" s="40">
        <v>43466</v>
      </c>
    </row>
    <row r="3313" spans="1:11" ht="15" customHeight="1" x14ac:dyDescent="0.25">
      <c r="A3313" s="3">
        <v>37205305</v>
      </c>
      <c r="B3313" s="3" t="s">
        <v>166</v>
      </c>
      <c r="C3313" s="28" t="s">
        <v>143</v>
      </c>
      <c r="D3313" s="3" t="s">
        <v>5677</v>
      </c>
      <c r="E3313" s="3" t="s">
        <v>5678</v>
      </c>
      <c r="F3313" s="36" t="s">
        <v>5742</v>
      </c>
      <c r="G3313" s="30" t="s">
        <v>5743</v>
      </c>
      <c r="H3313" s="3"/>
      <c r="I3313" s="4"/>
      <c r="J3313" s="3" t="s">
        <v>219</v>
      </c>
      <c r="K3313" s="40">
        <v>43466</v>
      </c>
    </row>
    <row r="3314" spans="1:11" ht="15" customHeight="1" x14ac:dyDescent="0.25">
      <c r="A3314" s="3">
        <v>37205306</v>
      </c>
      <c r="B3314" s="3" t="s">
        <v>166</v>
      </c>
      <c r="C3314" s="28" t="s">
        <v>143</v>
      </c>
      <c r="D3314" s="3" t="s">
        <v>5677</v>
      </c>
      <c r="E3314" s="3" t="s">
        <v>5678</v>
      </c>
      <c r="F3314" s="36" t="s">
        <v>5744</v>
      </c>
      <c r="G3314" s="30" t="s">
        <v>5745</v>
      </c>
      <c r="H3314" s="3"/>
      <c r="I3314" s="4"/>
      <c r="J3314" s="3" t="s">
        <v>219</v>
      </c>
      <c r="K3314" s="40">
        <v>43466</v>
      </c>
    </row>
    <row r="3315" spans="1:11" ht="15" customHeight="1" x14ac:dyDescent="0.25">
      <c r="A3315" s="3">
        <v>1245477417</v>
      </c>
      <c r="B3315" s="3" t="s">
        <v>166</v>
      </c>
      <c r="C3315" s="28" t="s">
        <v>143</v>
      </c>
      <c r="D3315" s="3" t="s">
        <v>5746</v>
      </c>
      <c r="E3315" s="3" t="s">
        <v>5747</v>
      </c>
      <c r="F3315" s="36" t="s">
        <v>5748</v>
      </c>
      <c r="G3315" s="30" t="s">
        <v>5749</v>
      </c>
      <c r="H3315" s="3"/>
      <c r="I3315" s="4"/>
      <c r="J3315" s="3" t="s">
        <v>172</v>
      </c>
      <c r="K3315" s="40">
        <v>43692</v>
      </c>
    </row>
    <row r="3316" spans="1:11" ht="15" customHeight="1" x14ac:dyDescent="0.25">
      <c r="A3316" s="3">
        <v>1245477510</v>
      </c>
      <c r="B3316" s="3" t="s">
        <v>166</v>
      </c>
      <c r="C3316" s="28" t="s">
        <v>143</v>
      </c>
      <c r="D3316" s="3" t="s">
        <v>5746</v>
      </c>
      <c r="E3316" s="3" t="s">
        <v>5747</v>
      </c>
      <c r="F3316" s="36" t="s">
        <v>5750</v>
      </c>
      <c r="G3316" s="30" t="s">
        <v>5751</v>
      </c>
      <c r="H3316" s="3"/>
      <c r="I3316" s="4"/>
      <c r="J3316" s="3" t="s">
        <v>172</v>
      </c>
      <c r="K3316" s="40">
        <v>43692</v>
      </c>
    </row>
    <row r="3317" spans="1:11" ht="15" customHeight="1" x14ac:dyDescent="0.25">
      <c r="A3317" s="3">
        <v>37247237</v>
      </c>
      <c r="B3317" s="3" t="s">
        <v>166</v>
      </c>
      <c r="C3317" s="28" t="s">
        <v>143</v>
      </c>
      <c r="D3317" s="3" t="s">
        <v>5746</v>
      </c>
      <c r="E3317" s="3" t="s">
        <v>5747</v>
      </c>
      <c r="F3317" s="36" t="s">
        <v>5752</v>
      </c>
      <c r="G3317" s="30" t="s">
        <v>5753</v>
      </c>
      <c r="H3317" s="3"/>
      <c r="I3317" s="4"/>
      <c r="J3317" s="3" t="s">
        <v>219</v>
      </c>
      <c r="K3317" s="40">
        <v>43692</v>
      </c>
    </row>
    <row r="3318" spans="1:11" ht="15" customHeight="1" x14ac:dyDescent="0.25">
      <c r="A3318" s="3">
        <v>37247256</v>
      </c>
      <c r="B3318" s="3" t="s">
        <v>166</v>
      </c>
      <c r="C3318" s="28" t="s">
        <v>143</v>
      </c>
      <c r="D3318" s="3" t="s">
        <v>5746</v>
      </c>
      <c r="E3318" s="3" t="s">
        <v>5747</v>
      </c>
      <c r="F3318" s="36" t="s">
        <v>5754</v>
      </c>
      <c r="G3318" s="30" t="s">
        <v>5755</v>
      </c>
      <c r="H3318" s="3"/>
      <c r="I3318" s="4"/>
      <c r="J3318" s="3" t="s">
        <v>219</v>
      </c>
      <c r="K3318" s="40">
        <v>43692</v>
      </c>
    </row>
    <row r="3319" spans="1:11" ht="15" customHeight="1" x14ac:dyDescent="0.25">
      <c r="A3319" s="3">
        <v>37247246</v>
      </c>
      <c r="B3319" s="3" t="s">
        <v>166</v>
      </c>
      <c r="C3319" s="28" t="s">
        <v>143</v>
      </c>
      <c r="D3319" s="3" t="s">
        <v>5746</v>
      </c>
      <c r="E3319" s="3" t="s">
        <v>5747</v>
      </c>
      <c r="F3319" s="36" t="s">
        <v>5756</v>
      </c>
      <c r="G3319" s="30" t="s">
        <v>5757</v>
      </c>
      <c r="H3319" s="3"/>
      <c r="I3319" s="4"/>
      <c r="J3319" s="3" t="s">
        <v>219</v>
      </c>
      <c r="K3319" s="40">
        <v>43692</v>
      </c>
    </row>
    <row r="3320" spans="1:11" ht="15" customHeight="1" x14ac:dyDescent="0.25">
      <c r="A3320" s="3">
        <v>37247247</v>
      </c>
      <c r="B3320" s="3" t="s">
        <v>166</v>
      </c>
      <c r="C3320" s="28" t="s">
        <v>143</v>
      </c>
      <c r="D3320" s="3" t="s">
        <v>5746</v>
      </c>
      <c r="E3320" s="3" t="s">
        <v>5747</v>
      </c>
      <c r="F3320" s="36" t="s">
        <v>5758</v>
      </c>
      <c r="G3320" s="30" t="s">
        <v>5759</v>
      </c>
      <c r="H3320" s="3"/>
      <c r="I3320" s="4"/>
      <c r="J3320" s="3" t="s">
        <v>219</v>
      </c>
      <c r="K3320" s="40">
        <v>43692</v>
      </c>
    </row>
    <row r="3321" spans="1:11" ht="15" customHeight="1" x14ac:dyDescent="0.25">
      <c r="A3321" s="3">
        <v>37247248</v>
      </c>
      <c r="B3321" s="3" t="s">
        <v>166</v>
      </c>
      <c r="C3321" s="28" t="s">
        <v>143</v>
      </c>
      <c r="D3321" s="3" t="s">
        <v>5746</v>
      </c>
      <c r="E3321" s="3" t="s">
        <v>5747</v>
      </c>
      <c r="F3321" s="36" t="s">
        <v>5760</v>
      </c>
      <c r="G3321" s="30" t="s">
        <v>5761</v>
      </c>
      <c r="H3321" s="3"/>
      <c r="I3321" s="4"/>
      <c r="J3321" s="3" t="s">
        <v>219</v>
      </c>
      <c r="K3321" s="40">
        <v>43692</v>
      </c>
    </row>
    <row r="3322" spans="1:11" ht="15" customHeight="1" x14ac:dyDescent="0.25">
      <c r="A3322" s="3">
        <v>37247249</v>
      </c>
      <c r="B3322" s="3" t="s">
        <v>166</v>
      </c>
      <c r="C3322" s="28" t="s">
        <v>143</v>
      </c>
      <c r="D3322" s="3" t="s">
        <v>5746</v>
      </c>
      <c r="E3322" s="3" t="s">
        <v>5747</v>
      </c>
      <c r="F3322" s="36" t="s">
        <v>5762</v>
      </c>
      <c r="G3322" s="30" t="s">
        <v>5763</v>
      </c>
      <c r="H3322" s="3"/>
      <c r="I3322" s="4"/>
      <c r="J3322" s="3" t="s">
        <v>219</v>
      </c>
      <c r="K3322" s="40">
        <v>43692</v>
      </c>
    </row>
    <row r="3323" spans="1:11" ht="15" customHeight="1" x14ac:dyDescent="0.25">
      <c r="A3323" s="3">
        <v>37247290</v>
      </c>
      <c r="B3323" s="3" t="s">
        <v>166</v>
      </c>
      <c r="C3323" s="28" t="s">
        <v>143</v>
      </c>
      <c r="D3323" s="3" t="s">
        <v>5746</v>
      </c>
      <c r="E3323" s="3" t="s">
        <v>5747</v>
      </c>
      <c r="F3323" s="36" t="s">
        <v>5764</v>
      </c>
      <c r="G3323" s="30" t="s">
        <v>5765</v>
      </c>
      <c r="H3323" s="3"/>
      <c r="I3323" s="4"/>
      <c r="J3323" s="3" t="s">
        <v>219</v>
      </c>
      <c r="K3323" s="40">
        <v>43692</v>
      </c>
    </row>
    <row r="3324" spans="1:11" ht="15" customHeight="1" x14ac:dyDescent="0.25">
      <c r="A3324" s="3">
        <v>37247291</v>
      </c>
      <c r="B3324" s="3" t="s">
        <v>166</v>
      </c>
      <c r="C3324" s="28" t="s">
        <v>143</v>
      </c>
      <c r="D3324" s="3" t="s">
        <v>5746</v>
      </c>
      <c r="E3324" s="3" t="s">
        <v>5747</v>
      </c>
      <c r="F3324" s="36" t="s">
        <v>5766</v>
      </c>
      <c r="G3324" s="30" t="s">
        <v>5767</v>
      </c>
      <c r="H3324" s="3"/>
      <c r="I3324" s="4"/>
      <c r="J3324" s="3" t="s">
        <v>219</v>
      </c>
      <c r="K3324" s="40">
        <v>43692</v>
      </c>
    </row>
    <row r="3325" spans="1:11" ht="15" customHeight="1" x14ac:dyDescent="0.25">
      <c r="A3325" s="3">
        <v>37247300</v>
      </c>
      <c r="B3325" s="3" t="s">
        <v>166</v>
      </c>
      <c r="C3325" s="28" t="s">
        <v>143</v>
      </c>
      <c r="D3325" s="3" t="s">
        <v>5746</v>
      </c>
      <c r="E3325" s="3" t="s">
        <v>5747</v>
      </c>
      <c r="F3325" s="36" t="s">
        <v>5768</v>
      </c>
      <c r="G3325" s="30" t="s">
        <v>5769</v>
      </c>
      <c r="H3325" s="3"/>
      <c r="I3325" s="4"/>
      <c r="J3325" s="3" t="s">
        <v>219</v>
      </c>
      <c r="K3325" s="40">
        <v>43692</v>
      </c>
    </row>
    <row r="3326" spans="1:11" ht="15" customHeight="1" x14ac:dyDescent="0.25">
      <c r="A3326" s="3">
        <v>37247301</v>
      </c>
      <c r="B3326" s="3" t="s">
        <v>166</v>
      </c>
      <c r="C3326" s="28" t="s">
        <v>143</v>
      </c>
      <c r="D3326" s="3" t="s">
        <v>5746</v>
      </c>
      <c r="E3326" s="3" t="s">
        <v>5747</v>
      </c>
      <c r="F3326" s="36" t="s">
        <v>5770</v>
      </c>
      <c r="G3326" s="30" t="s">
        <v>5771</v>
      </c>
      <c r="H3326" s="3"/>
      <c r="I3326" s="4"/>
      <c r="J3326" s="3" t="s">
        <v>219</v>
      </c>
      <c r="K3326" s="40">
        <v>43692</v>
      </c>
    </row>
    <row r="3327" spans="1:11" ht="15" customHeight="1" x14ac:dyDescent="0.25">
      <c r="A3327" s="3">
        <v>37247302</v>
      </c>
      <c r="B3327" s="3" t="s">
        <v>166</v>
      </c>
      <c r="C3327" s="28" t="s">
        <v>143</v>
      </c>
      <c r="D3327" s="3" t="s">
        <v>5746</v>
      </c>
      <c r="E3327" s="3" t="s">
        <v>5747</v>
      </c>
      <c r="F3327" s="36" t="s">
        <v>5772</v>
      </c>
      <c r="G3327" s="30" t="s">
        <v>5773</v>
      </c>
      <c r="H3327" s="3"/>
      <c r="I3327" s="4"/>
      <c r="J3327" s="3" t="s">
        <v>219</v>
      </c>
      <c r="K3327" s="40">
        <v>43692</v>
      </c>
    </row>
    <row r="3328" spans="1:11" ht="15" customHeight="1" x14ac:dyDescent="0.25">
      <c r="A3328" s="3">
        <v>37247309</v>
      </c>
      <c r="B3328" s="3" t="s">
        <v>166</v>
      </c>
      <c r="C3328" s="28" t="s">
        <v>143</v>
      </c>
      <c r="D3328" s="3" t="s">
        <v>5746</v>
      </c>
      <c r="E3328" s="3" t="s">
        <v>5747</v>
      </c>
      <c r="F3328" s="36" t="s">
        <v>5774</v>
      </c>
      <c r="G3328" s="30" t="s">
        <v>5775</v>
      </c>
      <c r="H3328" s="3"/>
      <c r="I3328" s="4"/>
      <c r="J3328" s="3" t="s">
        <v>219</v>
      </c>
      <c r="K3328" s="40">
        <v>43692</v>
      </c>
    </row>
    <row r="3329" spans="1:11" ht="15" customHeight="1" x14ac:dyDescent="0.25">
      <c r="A3329" s="3">
        <v>37247310</v>
      </c>
      <c r="B3329" s="3" t="s">
        <v>166</v>
      </c>
      <c r="C3329" s="28" t="s">
        <v>143</v>
      </c>
      <c r="D3329" s="3" t="s">
        <v>5746</v>
      </c>
      <c r="E3329" s="3" t="s">
        <v>5747</v>
      </c>
      <c r="F3329" s="36" t="s">
        <v>5776</v>
      </c>
      <c r="G3329" s="30" t="s">
        <v>5777</v>
      </c>
      <c r="H3329" s="3"/>
      <c r="I3329" s="4"/>
      <c r="J3329" s="3" t="s">
        <v>219</v>
      </c>
      <c r="K3329" s="40">
        <v>43692</v>
      </c>
    </row>
    <row r="3330" spans="1:11" ht="15" customHeight="1" x14ac:dyDescent="0.25">
      <c r="A3330" s="3">
        <v>37247311</v>
      </c>
      <c r="B3330" s="3" t="s">
        <v>166</v>
      </c>
      <c r="C3330" s="28" t="s">
        <v>143</v>
      </c>
      <c r="D3330" s="3" t="s">
        <v>5746</v>
      </c>
      <c r="E3330" s="3" t="s">
        <v>5747</v>
      </c>
      <c r="F3330" s="36" t="s">
        <v>5778</v>
      </c>
      <c r="G3330" s="30" t="s">
        <v>5779</v>
      </c>
      <c r="H3330" s="3"/>
      <c r="I3330" s="4"/>
      <c r="J3330" s="3" t="s">
        <v>219</v>
      </c>
      <c r="K3330" s="40">
        <v>43692</v>
      </c>
    </row>
    <row r="3331" spans="1:11" ht="15" customHeight="1" x14ac:dyDescent="0.25">
      <c r="A3331" s="3">
        <v>37247286</v>
      </c>
      <c r="B3331" s="3" t="s">
        <v>166</v>
      </c>
      <c r="C3331" s="28" t="s">
        <v>143</v>
      </c>
      <c r="D3331" s="3" t="s">
        <v>5746</v>
      </c>
      <c r="E3331" s="3" t="s">
        <v>5747</v>
      </c>
      <c r="F3331" s="36" t="s">
        <v>5780</v>
      </c>
      <c r="G3331" s="30" t="s">
        <v>5781</v>
      </c>
      <c r="H3331" s="3"/>
      <c r="I3331" s="4"/>
      <c r="J3331" s="3" t="s">
        <v>219</v>
      </c>
      <c r="K3331" s="40">
        <v>43692</v>
      </c>
    </row>
    <row r="3332" spans="1:11" ht="15" customHeight="1" x14ac:dyDescent="0.25">
      <c r="A3332" s="3">
        <v>37247287</v>
      </c>
      <c r="B3332" s="3" t="s">
        <v>166</v>
      </c>
      <c r="C3332" s="28" t="s">
        <v>143</v>
      </c>
      <c r="D3332" s="3" t="s">
        <v>5746</v>
      </c>
      <c r="E3332" s="3" t="s">
        <v>5747</v>
      </c>
      <c r="F3332" s="36" t="s">
        <v>5782</v>
      </c>
      <c r="G3332" s="30" t="s">
        <v>5783</v>
      </c>
      <c r="H3332" s="3"/>
      <c r="I3332" s="4"/>
      <c r="J3332" s="3" t="s">
        <v>219</v>
      </c>
      <c r="K3332" s="40">
        <v>43692</v>
      </c>
    </row>
    <row r="3333" spans="1:11" ht="15" customHeight="1" x14ac:dyDescent="0.25">
      <c r="A3333" s="3">
        <v>37247270</v>
      </c>
      <c r="B3333" s="3" t="s">
        <v>166</v>
      </c>
      <c r="C3333" s="28" t="s">
        <v>143</v>
      </c>
      <c r="D3333" s="3" t="s">
        <v>5746</v>
      </c>
      <c r="E3333" s="3" t="s">
        <v>5747</v>
      </c>
      <c r="F3333" s="36" t="s">
        <v>5784</v>
      </c>
      <c r="G3333" s="30" t="s">
        <v>5785</v>
      </c>
      <c r="H3333" s="3"/>
      <c r="I3333" s="4"/>
      <c r="J3333" s="3" t="s">
        <v>219</v>
      </c>
      <c r="K3333" s="40">
        <v>43692</v>
      </c>
    </row>
    <row r="3334" spans="1:11" ht="15" customHeight="1" x14ac:dyDescent="0.25">
      <c r="A3334" s="3">
        <v>37247238</v>
      </c>
      <c r="B3334" s="3" t="s">
        <v>166</v>
      </c>
      <c r="C3334" s="28" t="s">
        <v>143</v>
      </c>
      <c r="D3334" s="3" t="s">
        <v>5746</v>
      </c>
      <c r="E3334" s="3" t="s">
        <v>5747</v>
      </c>
      <c r="F3334" s="36" t="s">
        <v>5786</v>
      </c>
      <c r="G3334" s="30" t="s">
        <v>5787</v>
      </c>
      <c r="H3334" s="3"/>
      <c r="I3334" s="4"/>
      <c r="J3334" s="3" t="s">
        <v>219</v>
      </c>
      <c r="K3334" s="40">
        <v>43692</v>
      </c>
    </row>
    <row r="3335" spans="1:11" ht="15" customHeight="1" x14ac:dyDescent="0.25">
      <c r="A3335" s="3">
        <v>37247271</v>
      </c>
      <c r="B3335" s="3" t="s">
        <v>166</v>
      </c>
      <c r="C3335" s="28" t="s">
        <v>143</v>
      </c>
      <c r="D3335" s="3" t="s">
        <v>5746</v>
      </c>
      <c r="E3335" s="3" t="s">
        <v>5747</v>
      </c>
      <c r="F3335" s="36" t="s">
        <v>5788</v>
      </c>
      <c r="G3335" s="30" t="s">
        <v>5789</v>
      </c>
      <c r="H3335" s="3"/>
      <c r="I3335" s="4"/>
      <c r="J3335" s="3" t="s">
        <v>219</v>
      </c>
      <c r="K3335" s="40">
        <v>43692</v>
      </c>
    </row>
    <row r="3336" spans="1:11" ht="15" customHeight="1" x14ac:dyDescent="0.25">
      <c r="A3336" s="3">
        <v>37247242</v>
      </c>
      <c r="B3336" s="3" t="s">
        <v>166</v>
      </c>
      <c r="C3336" s="28" t="s">
        <v>143</v>
      </c>
      <c r="D3336" s="3" t="s">
        <v>5746</v>
      </c>
      <c r="E3336" s="3" t="s">
        <v>5747</v>
      </c>
      <c r="F3336" s="36" t="s">
        <v>5790</v>
      </c>
      <c r="G3336" s="30" t="s">
        <v>5791</v>
      </c>
      <c r="H3336" s="3"/>
      <c r="I3336" s="4"/>
      <c r="J3336" s="3" t="s">
        <v>219</v>
      </c>
      <c r="K3336" s="40">
        <v>43692</v>
      </c>
    </row>
    <row r="3337" spans="1:11" ht="15" customHeight="1" x14ac:dyDescent="0.25">
      <c r="A3337" s="3">
        <v>37247276</v>
      </c>
      <c r="B3337" s="3" t="s">
        <v>166</v>
      </c>
      <c r="C3337" s="28" t="s">
        <v>143</v>
      </c>
      <c r="D3337" s="3" t="s">
        <v>5746</v>
      </c>
      <c r="E3337" s="3" t="s">
        <v>5747</v>
      </c>
      <c r="F3337" s="36" t="s">
        <v>5792</v>
      </c>
      <c r="G3337" s="30" t="s">
        <v>5793</v>
      </c>
      <c r="H3337" s="3"/>
      <c r="I3337" s="4"/>
      <c r="J3337" s="3" t="s">
        <v>219</v>
      </c>
      <c r="K3337" s="40">
        <v>43692</v>
      </c>
    </row>
    <row r="3338" spans="1:11" ht="15" customHeight="1" x14ac:dyDescent="0.25">
      <c r="A3338" s="3">
        <v>37247277</v>
      </c>
      <c r="B3338" s="3" t="s">
        <v>166</v>
      </c>
      <c r="C3338" s="28" t="s">
        <v>143</v>
      </c>
      <c r="D3338" s="3" t="s">
        <v>5746</v>
      </c>
      <c r="E3338" s="3" t="s">
        <v>5747</v>
      </c>
      <c r="F3338" s="36" t="s">
        <v>5794</v>
      </c>
      <c r="G3338" s="30" t="s">
        <v>5795</v>
      </c>
      <c r="H3338" s="3"/>
      <c r="I3338" s="4"/>
      <c r="J3338" s="3" t="s">
        <v>219</v>
      </c>
      <c r="K3338" s="40">
        <v>43692</v>
      </c>
    </row>
    <row r="3339" spans="1:11" ht="15" customHeight="1" x14ac:dyDescent="0.25">
      <c r="A3339" s="3">
        <v>37247278</v>
      </c>
      <c r="B3339" s="3" t="s">
        <v>166</v>
      </c>
      <c r="C3339" s="28" t="s">
        <v>143</v>
      </c>
      <c r="D3339" s="3" t="s">
        <v>5746</v>
      </c>
      <c r="E3339" s="3" t="s">
        <v>5747</v>
      </c>
      <c r="F3339" s="36" t="s">
        <v>5796</v>
      </c>
      <c r="G3339" s="30" t="s">
        <v>5797</v>
      </c>
      <c r="H3339" s="3"/>
      <c r="I3339" s="4"/>
      <c r="J3339" s="3" t="s">
        <v>219</v>
      </c>
      <c r="K3339" s="40">
        <v>43692</v>
      </c>
    </row>
    <row r="3340" spans="1:11" ht="15" customHeight="1" x14ac:dyDescent="0.25">
      <c r="A3340" s="3">
        <v>37247279</v>
      </c>
      <c r="B3340" s="3" t="s">
        <v>166</v>
      </c>
      <c r="C3340" s="28" t="s">
        <v>143</v>
      </c>
      <c r="D3340" s="3" t="s">
        <v>5746</v>
      </c>
      <c r="E3340" s="3" t="s">
        <v>5747</v>
      </c>
      <c r="F3340" s="36" t="s">
        <v>5798</v>
      </c>
      <c r="G3340" s="30" t="s">
        <v>5799</v>
      </c>
      <c r="H3340" s="3"/>
      <c r="I3340" s="4"/>
      <c r="J3340" s="3" t="s">
        <v>219</v>
      </c>
      <c r="K3340" s="40">
        <v>43692</v>
      </c>
    </row>
    <row r="3341" spans="1:11" ht="15" customHeight="1" x14ac:dyDescent="0.25">
      <c r="A3341" s="3">
        <v>37247280</v>
      </c>
      <c r="B3341" s="3" t="s">
        <v>166</v>
      </c>
      <c r="C3341" s="28" t="s">
        <v>143</v>
      </c>
      <c r="D3341" s="3" t="s">
        <v>5746</v>
      </c>
      <c r="E3341" s="3" t="s">
        <v>5747</v>
      </c>
      <c r="F3341" s="36" t="s">
        <v>5800</v>
      </c>
      <c r="G3341" s="30" t="s">
        <v>5801</v>
      </c>
      <c r="H3341" s="3"/>
      <c r="I3341" s="4"/>
      <c r="J3341" s="3" t="s">
        <v>219</v>
      </c>
      <c r="K3341" s="40">
        <v>43692</v>
      </c>
    </row>
    <row r="3342" spans="1:11" ht="15" customHeight="1" x14ac:dyDescent="0.25">
      <c r="A3342" s="3">
        <v>37247243</v>
      </c>
      <c r="B3342" s="3" t="s">
        <v>166</v>
      </c>
      <c r="C3342" s="28" t="s">
        <v>143</v>
      </c>
      <c r="D3342" s="3" t="s">
        <v>5746</v>
      </c>
      <c r="E3342" s="3" t="s">
        <v>5747</v>
      </c>
      <c r="F3342" s="36" t="s">
        <v>5802</v>
      </c>
      <c r="G3342" s="30" t="s">
        <v>5803</v>
      </c>
      <c r="H3342" s="3"/>
      <c r="I3342" s="4"/>
      <c r="J3342" s="3" t="s">
        <v>219</v>
      </c>
      <c r="K3342" s="40">
        <v>43692</v>
      </c>
    </row>
    <row r="3343" spans="1:11" ht="15" customHeight="1" x14ac:dyDescent="0.25">
      <c r="A3343" s="3">
        <v>37247257</v>
      </c>
      <c r="B3343" s="3" t="s">
        <v>166</v>
      </c>
      <c r="C3343" s="28" t="s">
        <v>143</v>
      </c>
      <c r="D3343" s="3" t="s">
        <v>5746</v>
      </c>
      <c r="E3343" s="3" t="s">
        <v>5747</v>
      </c>
      <c r="F3343" s="36" t="s">
        <v>5804</v>
      </c>
      <c r="G3343" s="30" t="s">
        <v>5805</v>
      </c>
      <c r="H3343" s="3"/>
      <c r="I3343" s="4"/>
      <c r="J3343" s="3" t="s">
        <v>219</v>
      </c>
      <c r="K3343" s="40">
        <v>43692</v>
      </c>
    </row>
    <row r="3344" spans="1:11" ht="15" customHeight="1" x14ac:dyDescent="0.25">
      <c r="A3344" s="3">
        <v>37247258</v>
      </c>
      <c r="B3344" s="3" t="s">
        <v>166</v>
      </c>
      <c r="C3344" s="28" t="s">
        <v>143</v>
      </c>
      <c r="D3344" s="3" t="s">
        <v>5746</v>
      </c>
      <c r="E3344" s="3" t="s">
        <v>5747</v>
      </c>
      <c r="F3344" s="36" t="s">
        <v>5806</v>
      </c>
      <c r="G3344" s="30" t="s">
        <v>5807</v>
      </c>
      <c r="H3344" s="3"/>
      <c r="I3344" s="4"/>
      <c r="J3344" s="3" t="s">
        <v>219</v>
      </c>
      <c r="K3344" s="40">
        <v>43692</v>
      </c>
    </row>
    <row r="3345" spans="1:11" ht="15" customHeight="1" x14ac:dyDescent="0.25">
      <c r="A3345" s="3">
        <v>37247259</v>
      </c>
      <c r="B3345" s="3" t="s">
        <v>166</v>
      </c>
      <c r="C3345" s="28" t="s">
        <v>143</v>
      </c>
      <c r="D3345" s="3" t="s">
        <v>5746</v>
      </c>
      <c r="E3345" s="3" t="s">
        <v>5747</v>
      </c>
      <c r="F3345" s="36" t="s">
        <v>5808</v>
      </c>
      <c r="G3345" s="30" t="s">
        <v>5809</v>
      </c>
      <c r="H3345" s="3"/>
      <c r="I3345" s="4"/>
      <c r="J3345" s="3" t="s">
        <v>219</v>
      </c>
      <c r="K3345" s="40">
        <v>43692</v>
      </c>
    </row>
    <row r="3346" spans="1:11" ht="15" customHeight="1" x14ac:dyDescent="0.25">
      <c r="A3346" s="3">
        <v>37247260</v>
      </c>
      <c r="B3346" s="3" t="s">
        <v>166</v>
      </c>
      <c r="C3346" s="28" t="s">
        <v>143</v>
      </c>
      <c r="D3346" s="3" t="s">
        <v>5746</v>
      </c>
      <c r="E3346" s="3" t="s">
        <v>5747</v>
      </c>
      <c r="F3346" s="36" t="s">
        <v>5810</v>
      </c>
      <c r="G3346" s="30" t="s">
        <v>5811</v>
      </c>
      <c r="H3346" s="3"/>
      <c r="I3346" s="4"/>
      <c r="J3346" s="3" t="s">
        <v>219</v>
      </c>
      <c r="K3346" s="40">
        <v>43692</v>
      </c>
    </row>
    <row r="3347" spans="1:11" ht="15" customHeight="1" x14ac:dyDescent="0.25">
      <c r="A3347" s="3">
        <v>1222450665</v>
      </c>
      <c r="B3347" s="3" t="s">
        <v>166</v>
      </c>
      <c r="C3347" s="28" t="s">
        <v>143</v>
      </c>
      <c r="D3347" s="3" t="s">
        <v>5746</v>
      </c>
      <c r="E3347" s="3" t="s">
        <v>5747</v>
      </c>
      <c r="F3347" s="36" t="s">
        <v>5812</v>
      </c>
      <c r="G3347" s="30" t="s">
        <v>5813</v>
      </c>
      <c r="H3347" s="3"/>
      <c r="I3347" s="4"/>
      <c r="J3347" s="3" t="s">
        <v>172</v>
      </c>
      <c r="K3347" s="40">
        <v>43466</v>
      </c>
    </row>
    <row r="3348" spans="1:11" ht="15" customHeight="1" x14ac:dyDescent="0.25">
      <c r="A3348" s="3">
        <v>37247244</v>
      </c>
      <c r="B3348" s="3" t="s">
        <v>166</v>
      </c>
      <c r="C3348" s="28" t="s">
        <v>143</v>
      </c>
      <c r="D3348" s="3" t="s">
        <v>5746</v>
      </c>
      <c r="E3348" s="3" t="s">
        <v>5747</v>
      </c>
      <c r="F3348" s="36" t="s">
        <v>5814</v>
      </c>
      <c r="G3348" s="30" t="s">
        <v>5815</v>
      </c>
      <c r="H3348" s="3"/>
      <c r="I3348" s="4"/>
      <c r="J3348" s="3" t="s">
        <v>219</v>
      </c>
      <c r="K3348" s="40">
        <v>43692</v>
      </c>
    </row>
    <row r="3349" spans="1:11" ht="15" customHeight="1" x14ac:dyDescent="0.25">
      <c r="A3349" s="3">
        <v>1222450666</v>
      </c>
      <c r="B3349" s="3" t="s">
        <v>166</v>
      </c>
      <c r="C3349" s="28" t="s">
        <v>143</v>
      </c>
      <c r="D3349" s="3" t="s">
        <v>5746</v>
      </c>
      <c r="E3349" s="3" t="s">
        <v>5747</v>
      </c>
      <c r="F3349" s="36" t="s">
        <v>5816</v>
      </c>
      <c r="G3349" s="30" t="s">
        <v>5817</v>
      </c>
      <c r="H3349" s="3"/>
      <c r="I3349" s="4"/>
      <c r="J3349" s="3" t="s">
        <v>172</v>
      </c>
      <c r="K3349" s="40">
        <v>43466</v>
      </c>
    </row>
    <row r="3350" spans="1:11" ht="15" customHeight="1" x14ac:dyDescent="0.25">
      <c r="A3350" s="3">
        <v>1415252791</v>
      </c>
      <c r="B3350" s="3" t="s">
        <v>2278</v>
      </c>
      <c r="C3350" s="28" t="s">
        <v>143</v>
      </c>
      <c r="D3350" s="3" t="s">
        <v>5746</v>
      </c>
      <c r="E3350" s="3" t="s">
        <v>5747</v>
      </c>
      <c r="F3350" s="36" t="s">
        <v>5818</v>
      </c>
      <c r="G3350" s="30" t="s">
        <v>5819</v>
      </c>
      <c r="H3350" s="3"/>
      <c r="I3350" s="4"/>
      <c r="J3350" s="3" t="s">
        <v>172</v>
      </c>
      <c r="K3350" s="40">
        <v>43692</v>
      </c>
    </row>
    <row r="3351" spans="1:11" ht="15" customHeight="1" x14ac:dyDescent="0.25">
      <c r="A3351" s="3">
        <v>37247297</v>
      </c>
      <c r="B3351" s="3" t="s">
        <v>2274</v>
      </c>
      <c r="C3351" s="28" t="s">
        <v>143</v>
      </c>
      <c r="D3351" s="3" t="s">
        <v>5746</v>
      </c>
      <c r="E3351" s="3" t="s">
        <v>5747</v>
      </c>
      <c r="F3351" s="36" t="s">
        <v>5820</v>
      </c>
      <c r="G3351" s="30" t="s">
        <v>5819</v>
      </c>
      <c r="H3351" s="3"/>
      <c r="I3351" s="4"/>
      <c r="J3351" s="3" t="s">
        <v>219</v>
      </c>
      <c r="K3351" s="40">
        <v>43692</v>
      </c>
    </row>
    <row r="3352" spans="1:11" ht="15" customHeight="1" x14ac:dyDescent="0.25">
      <c r="A3352" s="3">
        <v>37247296</v>
      </c>
      <c r="B3352" s="3" t="s">
        <v>166</v>
      </c>
      <c r="C3352" s="28" t="s">
        <v>143</v>
      </c>
      <c r="D3352" s="3" t="s">
        <v>5746</v>
      </c>
      <c r="E3352" s="3" t="s">
        <v>5747</v>
      </c>
      <c r="F3352" s="36" t="s">
        <v>5821</v>
      </c>
      <c r="G3352" s="30" t="s">
        <v>5822</v>
      </c>
      <c r="H3352" s="3"/>
      <c r="I3352" s="4"/>
      <c r="J3352" s="3" t="s">
        <v>219</v>
      </c>
      <c r="K3352" s="40">
        <v>43692</v>
      </c>
    </row>
    <row r="3353" spans="1:11" ht="15" customHeight="1" x14ac:dyDescent="0.25">
      <c r="A3353" s="3">
        <v>37247298</v>
      </c>
      <c r="B3353" s="3" t="s">
        <v>166</v>
      </c>
      <c r="C3353" s="28" t="s">
        <v>143</v>
      </c>
      <c r="D3353" s="3" t="s">
        <v>5746</v>
      </c>
      <c r="E3353" s="3" t="s">
        <v>5747</v>
      </c>
      <c r="F3353" s="36" t="s">
        <v>5823</v>
      </c>
      <c r="G3353" s="30" t="s">
        <v>5824</v>
      </c>
      <c r="H3353" s="3"/>
      <c r="I3353" s="4"/>
      <c r="J3353" s="3" t="s">
        <v>219</v>
      </c>
      <c r="K3353" s="40">
        <v>43692</v>
      </c>
    </row>
    <row r="3354" spans="1:11" ht="15" customHeight="1" x14ac:dyDescent="0.25">
      <c r="A3354" s="3">
        <v>1222703273</v>
      </c>
      <c r="B3354" s="3" t="s">
        <v>166</v>
      </c>
      <c r="C3354" s="28" t="s">
        <v>143</v>
      </c>
      <c r="D3354" s="3" t="s">
        <v>5746</v>
      </c>
      <c r="E3354" s="3" t="s">
        <v>5747</v>
      </c>
      <c r="F3354" s="36" t="s">
        <v>5825</v>
      </c>
      <c r="G3354" s="30" t="s">
        <v>5826</v>
      </c>
      <c r="H3354" s="3"/>
      <c r="I3354" s="4"/>
      <c r="J3354" s="3" t="s">
        <v>172</v>
      </c>
      <c r="K3354" s="40">
        <v>43466</v>
      </c>
    </row>
    <row r="3355" spans="1:11" ht="15" customHeight="1" x14ac:dyDescent="0.25">
      <c r="A3355" s="3">
        <v>1222703274</v>
      </c>
      <c r="B3355" s="3" t="s">
        <v>166</v>
      </c>
      <c r="C3355" s="28" t="s">
        <v>143</v>
      </c>
      <c r="D3355" s="3" t="s">
        <v>5746</v>
      </c>
      <c r="E3355" s="3" t="s">
        <v>5747</v>
      </c>
      <c r="F3355" s="36" t="s">
        <v>5827</v>
      </c>
      <c r="G3355" s="30" t="s">
        <v>5828</v>
      </c>
      <c r="H3355" s="3"/>
      <c r="I3355" s="4"/>
      <c r="J3355" s="3" t="s">
        <v>172</v>
      </c>
      <c r="K3355" s="40">
        <v>43466</v>
      </c>
    </row>
    <row r="3356" spans="1:11" ht="15" customHeight="1" x14ac:dyDescent="0.25">
      <c r="A3356" s="3">
        <v>37247265</v>
      </c>
      <c r="B3356" s="3" t="s">
        <v>166</v>
      </c>
      <c r="C3356" s="28" t="s">
        <v>143</v>
      </c>
      <c r="D3356" s="3" t="s">
        <v>5746</v>
      </c>
      <c r="E3356" s="3" t="s">
        <v>5747</v>
      </c>
      <c r="F3356" s="36" t="s">
        <v>5829</v>
      </c>
      <c r="G3356" s="30" t="s">
        <v>5830</v>
      </c>
      <c r="H3356" s="3"/>
      <c r="I3356" s="4"/>
      <c r="J3356" s="3" t="s">
        <v>219</v>
      </c>
      <c r="K3356" s="40">
        <v>43692</v>
      </c>
    </row>
    <row r="3357" spans="1:11" ht="15" customHeight="1" x14ac:dyDescent="0.25">
      <c r="A3357" s="3">
        <v>37247304</v>
      </c>
      <c r="B3357" s="3" t="s">
        <v>166</v>
      </c>
      <c r="C3357" s="28" t="s">
        <v>143</v>
      </c>
      <c r="D3357" s="3" t="s">
        <v>5746</v>
      </c>
      <c r="E3357" s="3" t="s">
        <v>5747</v>
      </c>
      <c r="F3357" s="36" t="s">
        <v>5831</v>
      </c>
      <c r="G3357" s="30" t="s">
        <v>5832</v>
      </c>
      <c r="H3357" s="3"/>
      <c r="I3357" s="4"/>
      <c r="J3357" s="3" t="s">
        <v>219</v>
      </c>
      <c r="K3357" s="40">
        <v>43692</v>
      </c>
    </row>
    <row r="3358" spans="1:11" ht="15" customHeight="1" x14ac:dyDescent="0.25">
      <c r="A3358" s="3">
        <v>37247262</v>
      </c>
      <c r="B3358" s="3" t="s">
        <v>166</v>
      </c>
      <c r="C3358" s="28" t="s">
        <v>143</v>
      </c>
      <c r="D3358" s="3" t="s">
        <v>5746</v>
      </c>
      <c r="E3358" s="3" t="s">
        <v>5747</v>
      </c>
      <c r="F3358" s="36" t="s">
        <v>5833</v>
      </c>
      <c r="G3358" s="30" t="s">
        <v>5834</v>
      </c>
      <c r="H3358" s="3"/>
      <c r="I3358" s="4"/>
      <c r="J3358" s="3" t="s">
        <v>219</v>
      </c>
      <c r="K3358" s="40">
        <v>43692</v>
      </c>
    </row>
    <row r="3359" spans="1:11" ht="15" customHeight="1" x14ac:dyDescent="0.25">
      <c r="A3359" s="3">
        <v>37247305</v>
      </c>
      <c r="B3359" s="3" t="s">
        <v>166</v>
      </c>
      <c r="C3359" s="28" t="s">
        <v>143</v>
      </c>
      <c r="D3359" s="3" t="s">
        <v>5746</v>
      </c>
      <c r="E3359" s="3" t="s">
        <v>5747</v>
      </c>
      <c r="F3359" s="36" t="s">
        <v>5835</v>
      </c>
      <c r="G3359" s="30" t="s">
        <v>5836</v>
      </c>
      <c r="H3359" s="3"/>
      <c r="I3359" s="4"/>
      <c r="J3359" s="3" t="s">
        <v>219</v>
      </c>
      <c r="K3359" s="40">
        <v>43692</v>
      </c>
    </row>
    <row r="3360" spans="1:11" ht="15" customHeight="1" x14ac:dyDescent="0.25">
      <c r="A3360" s="3">
        <v>37247263</v>
      </c>
      <c r="B3360" s="3" t="s">
        <v>166</v>
      </c>
      <c r="C3360" s="28" t="s">
        <v>143</v>
      </c>
      <c r="D3360" s="3" t="s">
        <v>5746</v>
      </c>
      <c r="E3360" s="3" t="s">
        <v>5747</v>
      </c>
      <c r="F3360" s="36" t="s">
        <v>5837</v>
      </c>
      <c r="G3360" s="30" t="s">
        <v>5838</v>
      </c>
      <c r="H3360" s="3"/>
      <c r="I3360" s="4"/>
      <c r="J3360" s="3" t="s">
        <v>219</v>
      </c>
      <c r="K3360" s="40">
        <v>43692</v>
      </c>
    </row>
    <row r="3361" spans="1:11" ht="15" customHeight="1" x14ac:dyDescent="0.25">
      <c r="A3361" s="3">
        <v>37247306</v>
      </c>
      <c r="B3361" s="3" t="s">
        <v>166</v>
      </c>
      <c r="C3361" s="28" t="s">
        <v>143</v>
      </c>
      <c r="D3361" s="3" t="s">
        <v>5746</v>
      </c>
      <c r="E3361" s="3" t="s">
        <v>5747</v>
      </c>
      <c r="F3361" s="36" t="s">
        <v>5839</v>
      </c>
      <c r="G3361" s="30" t="s">
        <v>5840</v>
      </c>
      <c r="H3361" s="3"/>
      <c r="I3361" s="4"/>
      <c r="J3361" s="3" t="s">
        <v>219</v>
      </c>
      <c r="K3361" s="40">
        <v>43692</v>
      </c>
    </row>
    <row r="3362" spans="1:11" ht="15" customHeight="1" x14ac:dyDescent="0.25">
      <c r="A3362" s="3">
        <v>1222738270</v>
      </c>
      <c r="B3362" s="3" t="s">
        <v>166</v>
      </c>
      <c r="C3362" s="28" t="s">
        <v>143</v>
      </c>
      <c r="D3362" s="3" t="s">
        <v>5746</v>
      </c>
      <c r="E3362" s="3" t="s">
        <v>5747</v>
      </c>
      <c r="F3362" s="36" t="s">
        <v>5841</v>
      </c>
      <c r="G3362" s="30" t="s">
        <v>5842</v>
      </c>
      <c r="H3362" s="3"/>
      <c r="I3362" s="4"/>
      <c r="J3362" s="3" t="s">
        <v>172</v>
      </c>
      <c r="K3362" s="40">
        <v>43466</v>
      </c>
    </row>
    <row r="3363" spans="1:11" ht="15" customHeight="1" x14ac:dyDescent="0.25">
      <c r="A3363" s="3">
        <v>1222450668</v>
      </c>
      <c r="B3363" s="3" t="s">
        <v>166</v>
      </c>
      <c r="C3363" s="28" t="s">
        <v>143</v>
      </c>
      <c r="D3363" s="3" t="s">
        <v>5746</v>
      </c>
      <c r="E3363" s="3" t="s">
        <v>5747</v>
      </c>
      <c r="F3363" s="36" t="s">
        <v>5843</v>
      </c>
      <c r="G3363" s="30" t="s">
        <v>5844</v>
      </c>
      <c r="H3363" s="3"/>
      <c r="I3363" s="4"/>
      <c r="J3363" s="3" t="s">
        <v>172</v>
      </c>
      <c r="K3363" s="40">
        <v>43466</v>
      </c>
    </row>
    <row r="3364" spans="1:11" ht="15" customHeight="1" x14ac:dyDescent="0.25">
      <c r="A3364" s="3">
        <v>37247266</v>
      </c>
      <c r="B3364" s="3" t="s">
        <v>166</v>
      </c>
      <c r="C3364" s="28" t="s">
        <v>143</v>
      </c>
      <c r="D3364" s="3" t="s">
        <v>5746</v>
      </c>
      <c r="E3364" s="3" t="s">
        <v>5747</v>
      </c>
      <c r="F3364" s="36" t="s">
        <v>5845</v>
      </c>
      <c r="G3364" s="30" t="s">
        <v>5846</v>
      </c>
      <c r="H3364" s="3"/>
      <c r="I3364" s="4"/>
      <c r="J3364" s="3" t="s">
        <v>219</v>
      </c>
      <c r="K3364" s="40">
        <v>43692</v>
      </c>
    </row>
    <row r="3365" spans="1:11" ht="15" customHeight="1" x14ac:dyDescent="0.25">
      <c r="A3365" s="3">
        <v>37247282</v>
      </c>
      <c r="B3365" s="3" t="s">
        <v>166</v>
      </c>
      <c r="C3365" s="28" t="s">
        <v>143</v>
      </c>
      <c r="D3365" s="3" t="s">
        <v>5746</v>
      </c>
      <c r="E3365" s="3" t="s">
        <v>5747</v>
      </c>
      <c r="F3365" s="36" t="s">
        <v>5847</v>
      </c>
      <c r="G3365" s="30" t="s">
        <v>5848</v>
      </c>
      <c r="H3365" s="3"/>
      <c r="I3365" s="4"/>
      <c r="J3365" s="3" t="s">
        <v>219</v>
      </c>
      <c r="K3365" s="40">
        <v>43692</v>
      </c>
    </row>
    <row r="3366" spans="1:11" ht="15" customHeight="1" x14ac:dyDescent="0.25">
      <c r="A3366" s="3">
        <v>37247267</v>
      </c>
      <c r="B3366" s="3" t="s">
        <v>166</v>
      </c>
      <c r="C3366" s="28" t="s">
        <v>143</v>
      </c>
      <c r="D3366" s="3" t="s">
        <v>5746</v>
      </c>
      <c r="E3366" s="3" t="s">
        <v>5747</v>
      </c>
      <c r="F3366" s="36" t="s">
        <v>5849</v>
      </c>
      <c r="G3366" s="30" t="s">
        <v>5850</v>
      </c>
      <c r="H3366" s="3"/>
      <c r="I3366" s="4"/>
      <c r="J3366" s="3" t="s">
        <v>219</v>
      </c>
      <c r="K3366" s="40">
        <v>43692</v>
      </c>
    </row>
    <row r="3367" spans="1:11" ht="15" customHeight="1" x14ac:dyDescent="0.25">
      <c r="A3367" s="3">
        <v>37247283</v>
      </c>
      <c r="B3367" s="3" t="s">
        <v>166</v>
      </c>
      <c r="C3367" s="28" t="s">
        <v>143</v>
      </c>
      <c r="D3367" s="3" t="s">
        <v>5746</v>
      </c>
      <c r="E3367" s="3" t="s">
        <v>5747</v>
      </c>
      <c r="F3367" s="36" t="s">
        <v>5851</v>
      </c>
      <c r="G3367" s="30" t="s">
        <v>5852</v>
      </c>
      <c r="H3367" s="3"/>
      <c r="I3367" s="4"/>
      <c r="J3367" s="3" t="s">
        <v>219</v>
      </c>
      <c r="K3367" s="40">
        <v>43692</v>
      </c>
    </row>
    <row r="3368" spans="1:11" ht="15" customHeight="1" x14ac:dyDescent="0.25">
      <c r="A3368" s="3">
        <v>37247268</v>
      </c>
      <c r="B3368" s="3" t="s">
        <v>166</v>
      </c>
      <c r="C3368" s="28" t="s">
        <v>143</v>
      </c>
      <c r="D3368" s="3" t="s">
        <v>5746</v>
      </c>
      <c r="E3368" s="3" t="s">
        <v>5747</v>
      </c>
      <c r="F3368" s="36" t="s">
        <v>5853</v>
      </c>
      <c r="G3368" s="30" t="s">
        <v>5854</v>
      </c>
      <c r="H3368" s="3"/>
      <c r="I3368" s="4"/>
      <c r="J3368" s="3" t="s">
        <v>219</v>
      </c>
      <c r="K3368" s="40">
        <v>43692</v>
      </c>
    </row>
    <row r="3369" spans="1:11" ht="15" customHeight="1" x14ac:dyDescent="0.25">
      <c r="A3369" s="3">
        <v>37247284</v>
      </c>
      <c r="B3369" s="3" t="s">
        <v>166</v>
      </c>
      <c r="C3369" s="28" t="s">
        <v>143</v>
      </c>
      <c r="D3369" s="3" t="s">
        <v>5746</v>
      </c>
      <c r="E3369" s="3" t="s">
        <v>5747</v>
      </c>
      <c r="F3369" s="36" t="s">
        <v>5855</v>
      </c>
      <c r="G3369" s="30" t="s">
        <v>5856</v>
      </c>
      <c r="H3369" s="3"/>
      <c r="I3369" s="4"/>
      <c r="J3369" s="3" t="s">
        <v>219</v>
      </c>
      <c r="K3369" s="40">
        <v>43692</v>
      </c>
    </row>
    <row r="3370" spans="1:11" ht="15" customHeight="1" x14ac:dyDescent="0.25">
      <c r="A3370" s="3">
        <v>1222769822</v>
      </c>
      <c r="B3370" s="3" t="s">
        <v>166</v>
      </c>
      <c r="C3370" s="28" t="s">
        <v>143</v>
      </c>
      <c r="D3370" s="3" t="s">
        <v>5746</v>
      </c>
      <c r="E3370" s="3" t="s">
        <v>5747</v>
      </c>
      <c r="F3370" s="36" t="s">
        <v>5857</v>
      </c>
      <c r="G3370" s="30" t="s">
        <v>5858</v>
      </c>
      <c r="H3370" s="3"/>
      <c r="I3370" s="4"/>
      <c r="J3370" s="3" t="s">
        <v>172</v>
      </c>
      <c r="K3370" s="40">
        <v>43466</v>
      </c>
    </row>
    <row r="3371" spans="1:11" ht="15" customHeight="1" x14ac:dyDescent="0.25">
      <c r="A3371" s="3">
        <v>1222450669</v>
      </c>
      <c r="B3371" s="3" t="s">
        <v>166</v>
      </c>
      <c r="C3371" s="28" t="s">
        <v>143</v>
      </c>
      <c r="D3371" s="3" t="s">
        <v>5746</v>
      </c>
      <c r="E3371" s="3" t="s">
        <v>5747</v>
      </c>
      <c r="F3371" s="36" t="s">
        <v>5859</v>
      </c>
      <c r="G3371" s="30" t="s">
        <v>5860</v>
      </c>
      <c r="H3371" s="3"/>
      <c r="I3371" s="4"/>
      <c r="J3371" s="3" t="s">
        <v>172</v>
      </c>
      <c r="K3371" s="40">
        <v>43466</v>
      </c>
    </row>
    <row r="3372" spans="1:11" ht="15" customHeight="1" x14ac:dyDescent="0.25">
      <c r="A3372" s="3">
        <v>37247234</v>
      </c>
      <c r="B3372" s="3" t="s">
        <v>166</v>
      </c>
      <c r="C3372" s="28" t="s">
        <v>143</v>
      </c>
      <c r="D3372" s="3" t="s">
        <v>5746</v>
      </c>
      <c r="E3372" s="3" t="s">
        <v>5747</v>
      </c>
      <c r="F3372" s="36" t="s">
        <v>5861</v>
      </c>
      <c r="G3372" s="30" t="s">
        <v>5862</v>
      </c>
      <c r="H3372" s="3"/>
      <c r="I3372" s="4"/>
      <c r="J3372" s="3" t="s">
        <v>219</v>
      </c>
      <c r="K3372" s="40">
        <v>43692</v>
      </c>
    </row>
    <row r="3373" spans="1:11" ht="15" customHeight="1" x14ac:dyDescent="0.25">
      <c r="A3373" s="3">
        <v>37247312</v>
      </c>
      <c r="B3373" s="3" t="s">
        <v>166</v>
      </c>
      <c r="C3373" s="28" t="s">
        <v>143</v>
      </c>
      <c r="D3373" s="3" t="s">
        <v>5746</v>
      </c>
      <c r="E3373" s="3" t="s">
        <v>5747</v>
      </c>
      <c r="F3373" s="36" t="s">
        <v>5863</v>
      </c>
      <c r="G3373" s="30" t="s">
        <v>5864</v>
      </c>
      <c r="H3373" s="3"/>
      <c r="I3373" s="4"/>
      <c r="J3373" s="3" t="s">
        <v>219</v>
      </c>
      <c r="K3373" s="40">
        <v>43692</v>
      </c>
    </row>
    <row r="3374" spans="1:11" ht="15" customHeight="1" x14ac:dyDescent="0.25">
      <c r="A3374" s="3">
        <v>1258867677</v>
      </c>
      <c r="B3374" s="3" t="s">
        <v>166</v>
      </c>
      <c r="C3374" s="28" t="s">
        <v>143</v>
      </c>
      <c r="D3374" s="3" t="s">
        <v>5746</v>
      </c>
      <c r="E3374" s="3" t="s">
        <v>5747</v>
      </c>
      <c r="F3374" s="36" t="s">
        <v>5865</v>
      </c>
      <c r="G3374" s="30" t="s">
        <v>5866</v>
      </c>
      <c r="H3374" s="3"/>
      <c r="I3374" s="4"/>
      <c r="J3374" s="3" t="s">
        <v>172</v>
      </c>
      <c r="K3374" s="40">
        <v>43692</v>
      </c>
    </row>
    <row r="3375" spans="1:11" ht="15" customHeight="1" x14ac:dyDescent="0.25">
      <c r="A3375" s="3">
        <v>1298820000</v>
      </c>
      <c r="B3375" s="3" t="s">
        <v>166</v>
      </c>
      <c r="C3375" s="28" t="s">
        <v>143</v>
      </c>
      <c r="D3375" s="3" t="s">
        <v>5746</v>
      </c>
      <c r="E3375" s="3" t="s">
        <v>5747</v>
      </c>
      <c r="F3375" s="36" t="s">
        <v>5867</v>
      </c>
      <c r="G3375" s="30" t="s">
        <v>5868</v>
      </c>
      <c r="H3375" s="3"/>
      <c r="I3375" s="4"/>
      <c r="J3375" s="3" t="s">
        <v>172</v>
      </c>
      <c r="K3375" s="40">
        <v>43692</v>
      </c>
    </row>
    <row r="3376" spans="1:11" ht="15" customHeight="1" x14ac:dyDescent="0.25">
      <c r="A3376" s="3">
        <v>1243310368</v>
      </c>
      <c r="B3376" s="3" t="s">
        <v>166</v>
      </c>
      <c r="C3376" s="28" t="s">
        <v>143</v>
      </c>
      <c r="D3376" s="3" t="s">
        <v>5746</v>
      </c>
      <c r="E3376" s="3" t="s">
        <v>5747</v>
      </c>
      <c r="F3376" s="36" t="s">
        <v>5869</v>
      </c>
      <c r="G3376" s="30" t="s">
        <v>5870</v>
      </c>
      <c r="H3376" s="3"/>
      <c r="I3376" s="4"/>
      <c r="J3376" s="3" t="s">
        <v>172</v>
      </c>
      <c r="K3376" s="40">
        <v>43466</v>
      </c>
    </row>
    <row r="3377" spans="1:11" ht="15" customHeight="1" x14ac:dyDescent="0.25">
      <c r="A3377" s="3">
        <v>1243298152</v>
      </c>
      <c r="B3377" s="3" t="s">
        <v>166</v>
      </c>
      <c r="C3377" s="28" t="s">
        <v>143</v>
      </c>
      <c r="D3377" s="3" t="s">
        <v>5746</v>
      </c>
      <c r="E3377" s="3" t="s">
        <v>5747</v>
      </c>
      <c r="F3377" s="36" t="s">
        <v>5871</v>
      </c>
      <c r="G3377" s="30" t="s">
        <v>5872</v>
      </c>
      <c r="H3377" s="3"/>
      <c r="I3377" s="4"/>
      <c r="J3377" s="3" t="s">
        <v>172</v>
      </c>
      <c r="K3377" s="40">
        <v>43466</v>
      </c>
    </row>
    <row r="3378" spans="1:11" ht="15" customHeight="1" x14ac:dyDescent="0.25">
      <c r="A3378" s="3">
        <v>37247288</v>
      </c>
      <c r="B3378" s="3" t="s">
        <v>166</v>
      </c>
      <c r="C3378" s="28" t="s">
        <v>143</v>
      </c>
      <c r="D3378" s="3" t="s">
        <v>5746</v>
      </c>
      <c r="E3378" s="3" t="s">
        <v>5747</v>
      </c>
      <c r="F3378" s="36" t="s">
        <v>5873</v>
      </c>
      <c r="G3378" s="30" t="s">
        <v>5874</v>
      </c>
      <c r="H3378" s="3"/>
      <c r="I3378" s="4"/>
      <c r="J3378" s="3" t="s">
        <v>219</v>
      </c>
      <c r="K3378" s="40">
        <v>43692</v>
      </c>
    </row>
    <row r="3379" spans="1:11" ht="15" customHeight="1" x14ac:dyDescent="0.25">
      <c r="A3379" s="3">
        <v>1222450671</v>
      </c>
      <c r="B3379" s="3" t="s">
        <v>166</v>
      </c>
      <c r="C3379" s="28" t="s">
        <v>143</v>
      </c>
      <c r="D3379" s="3" t="s">
        <v>5746</v>
      </c>
      <c r="E3379" s="3" t="s">
        <v>5747</v>
      </c>
      <c r="F3379" s="36" t="s">
        <v>5875</v>
      </c>
      <c r="G3379" s="30" t="s">
        <v>5876</v>
      </c>
      <c r="H3379" s="3"/>
      <c r="I3379" s="4"/>
      <c r="J3379" s="3" t="s">
        <v>172</v>
      </c>
      <c r="K3379" s="40">
        <v>43466</v>
      </c>
    </row>
    <row r="3380" spans="1:11" ht="15" customHeight="1" x14ac:dyDescent="0.25">
      <c r="A3380" s="3">
        <v>37247233</v>
      </c>
      <c r="B3380" s="3" t="s">
        <v>166</v>
      </c>
      <c r="C3380" s="28" t="s">
        <v>143</v>
      </c>
      <c r="D3380" s="3" t="s">
        <v>5746</v>
      </c>
      <c r="E3380" s="3" t="s">
        <v>5747</v>
      </c>
      <c r="F3380" s="36" t="s">
        <v>5877</v>
      </c>
      <c r="G3380" s="30" t="s">
        <v>5878</v>
      </c>
      <c r="H3380" s="3"/>
      <c r="I3380" s="4"/>
      <c r="J3380" s="3" t="s">
        <v>219</v>
      </c>
      <c r="K3380" s="40">
        <v>43692</v>
      </c>
    </row>
    <row r="3381" spans="1:11" ht="15" customHeight="1" x14ac:dyDescent="0.25">
      <c r="A3381" s="3">
        <v>1207157289</v>
      </c>
      <c r="B3381" s="3" t="s">
        <v>166</v>
      </c>
      <c r="C3381" s="28" t="s">
        <v>143</v>
      </c>
      <c r="D3381" s="3" t="s">
        <v>5746</v>
      </c>
      <c r="E3381" s="3" t="s">
        <v>5747</v>
      </c>
      <c r="F3381" s="36" t="s">
        <v>5879</v>
      </c>
      <c r="G3381" s="30" t="s">
        <v>5880</v>
      </c>
      <c r="H3381" s="3"/>
      <c r="I3381" s="4"/>
      <c r="J3381" s="3" t="s">
        <v>172</v>
      </c>
      <c r="K3381" s="40">
        <v>43466</v>
      </c>
    </row>
    <row r="3382" spans="1:11" ht="15" customHeight="1" x14ac:dyDescent="0.25">
      <c r="A3382" s="3">
        <v>1207157290</v>
      </c>
      <c r="B3382" s="3" t="s">
        <v>166</v>
      </c>
      <c r="C3382" s="28" t="s">
        <v>143</v>
      </c>
      <c r="D3382" s="3" t="s">
        <v>5746</v>
      </c>
      <c r="E3382" s="3" t="s">
        <v>5747</v>
      </c>
      <c r="F3382" s="36" t="s">
        <v>5881</v>
      </c>
      <c r="G3382" s="30" t="s">
        <v>5882</v>
      </c>
      <c r="H3382" s="3"/>
      <c r="I3382" s="4"/>
      <c r="J3382" s="3" t="s">
        <v>172</v>
      </c>
      <c r="K3382" s="40">
        <v>43466</v>
      </c>
    </row>
    <row r="3383" spans="1:11" ht="15" customHeight="1" x14ac:dyDescent="0.25">
      <c r="A3383" s="3">
        <v>1207157291</v>
      </c>
      <c r="B3383" s="3" t="s">
        <v>166</v>
      </c>
      <c r="C3383" s="28" t="s">
        <v>143</v>
      </c>
      <c r="D3383" s="3" t="s">
        <v>5746</v>
      </c>
      <c r="E3383" s="3" t="s">
        <v>5747</v>
      </c>
      <c r="F3383" s="36" t="s">
        <v>5883</v>
      </c>
      <c r="G3383" s="30" t="s">
        <v>5884</v>
      </c>
      <c r="H3383" s="3"/>
      <c r="I3383" s="4"/>
      <c r="J3383" s="3" t="s">
        <v>172</v>
      </c>
      <c r="K3383" s="40">
        <v>43466</v>
      </c>
    </row>
    <row r="3384" spans="1:11" ht="15" customHeight="1" x14ac:dyDescent="0.25">
      <c r="A3384" s="3">
        <v>1207157292</v>
      </c>
      <c r="B3384" s="3" t="s">
        <v>166</v>
      </c>
      <c r="C3384" s="28" t="s">
        <v>143</v>
      </c>
      <c r="D3384" s="3" t="s">
        <v>5746</v>
      </c>
      <c r="E3384" s="3" t="s">
        <v>5747</v>
      </c>
      <c r="F3384" s="36" t="s">
        <v>5885</v>
      </c>
      <c r="G3384" s="30" t="s">
        <v>5886</v>
      </c>
      <c r="H3384" s="3"/>
      <c r="I3384" s="4"/>
      <c r="J3384" s="3" t="s">
        <v>172</v>
      </c>
      <c r="K3384" s="40">
        <v>43466</v>
      </c>
    </row>
    <row r="3385" spans="1:11" ht="15" customHeight="1" x14ac:dyDescent="0.25">
      <c r="A3385" s="3">
        <v>1207157293</v>
      </c>
      <c r="B3385" s="3" t="s">
        <v>166</v>
      </c>
      <c r="C3385" s="28" t="s">
        <v>143</v>
      </c>
      <c r="D3385" s="3" t="s">
        <v>5746</v>
      </c>
      <c r="E3385" s="3" t="s">
        <v>5747</v>
      </c>
      <c r="F3385" s="36" t="s">
        <v>5887</v>
      </c>
      <c r="G3385" s="30" t="s">
        <v>5888</v>
      </c>
      <c r="H3385" s="3"/>
      <c r="I3385" s="4"/>
      <c r="J3385" s="3" t="s">
        <v>172</v>
      </c>
      <c r="K3385" s="40">
        <v>43466</v>
      </c>
    </row>
    <row r="3386" spans="1:11" ht="15" customHeight="1" x14ac:dyDescent="0.25">
      <c r="A3386" s="3">
        <v>1207160578</v>
      </c>
      <c r="B3386" s="3" t="s">
        <v>166</v>
      </c>
      <c r="C3386" s="28" t="s">
        <v>143</v>
      </c>
      <c r="D3386" s="3" t="s">
        <v>5746</v>
      </c>
      <c r="E3386" s="3" t="s">
        <v>5747</v>
      </c>
      <c r="F3386" s="36" t="s">
        <v>5889</v>
      </c>
      <c r="G3386" s="30" t="s">
        <v>5890</v>
      </c>
      <c r="H3386" s="3"/>
      <c r="I3386" s="4"/>
      <c r="J3386" s="3" t="s">
        <v>172</v>
      </c>
      <c r="K3386" s="40">
        <v>43466</v>
      </c>
    </row>
    <row r="3387" spans="1:11" ht="15" customHeight="1" x14ac:dyDescent="0.25">
      <c r="A3387" s="3">
        <v>1243313094</v>
      </c>
      <c r="B3387" s="3" t="s">
        <v>166</v>
      </c>
      <c r="C3387" s="28" t="s">
        <v>143</v>
      </c>
      <c r="D3387" s="3" t="s">
        <v>5746</v>
      </c>
      <c r="E3387" s="3" t="s">
        <v>5747</v>
      </c>
      <c r="F3387" s="36" t="s">
        <v>5891</v>
      </c>
      <c r="G3387" s="30" t="s">
        <v>5892</v>
      </c>
      <c r="H3387" s="3"/>
      <c r="I3387" s="4"/>
      <c r="J3387" s="3" t="s">
        <v>172</v>
      </c>
      <c r="K3387" s="40">
        <v>43466</v>
      </c>
    </row>
    <row r="3388" spans="1:11" ht="15" customHeight="1" x14ac:dyDescent="0.25">
      <c r="A3388" s="3">
        <v>37247250</v>
      </c>
      <c r="B3388" s="3" t="s">
        <v>166</v>
      </c>
      <c r="C3388" s="28" t="s">
        <v>143</v>
      </c>
      <c r="D3388" s="3" t="s">
        <v>5746</v>
      </c>
      <c r="E3388" s="3" t="s">
        <v>5747</v>
      </c>
      <c r="F3388" s="36" t="s">
        <v>5893</v>
      </c>
      <c r="G3388" s="30" t="s">
        <v>5894</v>
      </c>
      <c r="H3388" s="3"/>
      <c r="I3388" s="4"/>
      <c r="J3388" s="3" t="s">
        <v>219</v>
      </c>
      <c r="K3388" s="40">
        <v>43692</v>
      </c>
    </row>
    <row r="3389" spans="1:11" ht="15" customHeight="1" x14ac:dyDescent="0.25">
      <c r="A3389" s="3">
        <v>37247318</v>
      </c>
      <c r="B3389" s="3" t="s">
        <v>166</v>
      </c>
      <c r="C3389" s="28" t="s">
        <v>143</v>
      </c>
      <c r="D3389" s="3" t="s">
        <v>5746</v>
      </c>
      <c r="E3389" s="3" t="s">
        <v>5747</v>
      </c>
      <c r="F3389" s="36" t="s">
        <v>5895</v>
      </c>
      <c r="G3389" s="30" t="s">
        <v>5896</v>
      </c>
      <c r="H3389" s="3"/>
      <c r="I3389" s="4"/>
      <c r="J3389" s="3" t="s">
        <v>219</v>
      </c>
      <c r="K3389" s="40">
        <v>43692</v>
      </c>
    </row>
    <row r="3390" spans="1:11" ht="15" customHeight="1" x14ac:dyDescent="0.25">
      <c r="A3390" s="3">
        <v>37247252</v>
      </c>
      <c r="B3390" s="3" t="s">
        <v>166</v>
      </c>
      <c r="C3390" s="28" t="s">
        <v>143</v>
      </c>
      <c r="D3390" s="3" t="s">
        <v>5746</v>
      </c>
      <c r="E3390" s="3" t="s">
        <v>5747</v>
      </c>
      <c r="F3390" s="36" t="s">
        <v>5897</v>
      </c>
      <c r="G3390" s="30" t="s">
        <v>5898</v>
      </c>
      <c r="H3390" s="3"/>
      <c r="I3390" s="4"/>
      <c r="J3390" s="3" t="s">
        <v>219</v>
      </c>
      <c r="K3390" s="40">
        <v>43692</v>
      </c>
    </row>
    <row r="3391" spans="1:11" ht="15" customHeight="1" x14ac:dyDescent="0.25">
      <c r="A3391" s="3">
        <v>37247320</v>
      </c>
      <c r="B3391" s="3" t="s">
        <v>166</v>
      </c>
      <c r="C3391" s="28" t="s">
        <v>143</v>
      </c>
      <c r="D3391" s="3" t="s">
        <v>5746</v>
      </c>
      <c r="E3391" s="3" t="s">
        <v>5747</v>
      </c>
      <c r="F3391" s="36" t="s">
        <v>5899</v>
      </c>
      <c r="G3391" s="30" t="s">
        <v>5900</v>
      </c>
      <c r="H3391" s="3"/>
      <c r="I3391" s="4"/>
      <c r="J3391" s="3" t="s">
        <v>219</v>
      </c>
      <c r="K3391" s="40">
        <v>43692</v>
      </c>
    </row>
    <row r="3392" spans="1:11" ht="15" customHeight="1" x14ac:dyDescent="0.25">
      <c r="A3392" s="3">
        <v>37247253</v>
      </c>
      <c r="B3392" s="3" t="s">
        <v>166</v>
      </c>
      <c r="C3392" s="28" t="s">
        <v>143</v>
      </c>
      <c r="D3392" s="3" t="s">
        <v>5746</v>
      </c>
      <c r="E3392" s="3" t="s">
        <v>5747</v>
      </c>
      <c r="F3392" s="36" t="s">
        <v>5901</v>
      </c>
      <c r="G3392" s="30" t="s">
        <v>5902</v>
      </c>
      <c r="H3392" s="3"/>
      <c r="I3392" s="4"/>
      <c r="J3392" s="3" t="s">
        <v>219</v>
      </c>
      <c r="K3392" s="40">
        <v>43692</v>
      </c>
    </row>
    <row r="3393" spans="1:11" ht="15" customHeight="1" x14ac:dyDescent="0.25">
      <c r="A3393" s="3">
        <v>37247321</v>
      </c>
      <c r="B3393" s="3" t="s">
        <v>166</v>
      </c>
      <c r="C3393" s="28" t="s">
        <v>143</v>
      </c>
      <c r="D3393" s="3" t="s">
        <v>5746</v>
      </c>
      <c r="E3393" s="3" t="s">
        <v>5747</v>
      </c>
      <c r="F3393" s="36" t="s">
        <v>5903</v>
      </c>
      <c r="G3393" s="30" t="s">
        <v>5904</v>
      </c>
      <c r="H3393" s="3"/>
      <c r="I3393" s="4"/>
      <c r="J3393" s="3" t="s">
        <v>219</v>
      </c>
      <c r="K3393" s="40">
        <v>43692</v>
      </c>
    </row>
    <row r="3394" spans="1:11" ht="15" customHeight="1" x14ac:dyDescent="0.25">
      <c r="A3394" s="3">
        <v>37247255</v>
      </c>
      <c r="B3394" s="3" t="s">
        <v>166</v>
      </c>
      <c r="C3394" s="28" t="s">
        <v>143</v>
      </c>
      <c r="D3394" s="3" t="s">
        <v>5746</v>
      </c>
      <c r="E3394" s="3" t="s">
        <v>5747</v>
      </c>
      <c r="F3394" s="36" t="s">
        <v>5905</v>
      </c>
      <c r="G3394" s="30" t="s">
        <v>5906</v>
      </c>
      <c r="H3394" s="3"/>
      <c r="I3394" s="4"/>
      <c r="J3394" s="3" t="s">
        <v>219</v>
      </c>
      <c r="K3394" s="40">
        <v>43692</v>
      </c>
    </row>
    <row r="3395" spans="1:11" ht="15" customHeight="1" x14ac:dyDescent="0.25">
      <c r="A3395" s="3">
        <v>37247299</v>
      </c>
      <c r="B3395" s="3" t="s">
        <v>166</v>
      </c>
      <c r="C3395" s="28" t="s">
        <v>143</v>
      </c>
      <c r="D3395" s="3" t="s">
        <v>5746</v>
      </c>
      <c r="E3395" s="3" t="s">
        <v>5747</v>
      </c>
      <c r="F3395" s="36" t="s">
        <v>5907</v>
      </c>
      <c r="G3395" s="30" t="s">
        <v>5908</v>
      </c>
      <c r="H3395" s="3"/>
      <c r="I3395" s="4"/>
      <c r="J3395" s="3" t="s">
        <v>219</v>
      </c>
      <c r="K3395" s="40">
        <v>43692</v>
      </c>
    </row>
    <row r="3396" spans="1:11" ht="15" customHeight="1" x14ac:dyDescent="0.25">
      <c r="A3396" s="3">
        <v>37247308</v>
      </c>
      <c r="B3396" s="3" t="s">
        <v>166</v>
      </c>
      <c r="C3396" s="28" t="s">
        <v>143</v>
      </c>
      <c r="D3396" s="3" t="s">
        <v>5746</v>
      </c>
      <c r="E3396" s="3" t="s">
        <v>5747</v>
      </c>
      <c r="F3396" s="36" t="s">
        <v>5909</v>
      </c>
      <c r="G3396" s="30" t="s">
        <v>5910</v>
      </c>
      <c r="H3396" s="3"/>
      <c r="I3396" s="4"/>
      <c r="J3396" s="3" t="s">
        <v>219</v>
      </c>
      <c r="K3396" s="40">
        <v>43692</v>
      </c>
    </row>
    <row r="3397" spans="1:11" ht="15" customHeight="1" x14ac:dyDescent="0.25">
      <c r="A3397" s="3">
        <v>37247292</v>
      </c>
      <c r="B3397" s="3" t="s">
        <v>166</v>
      </c>
      <c r="C3397" s="28" t="s">
        <v>143</v>
      </c>
      <c r="D3397" s="3" t="s">
        <v>5746</v>
      </c>
      <c r="E3397" s="3" t="s">
        <v>5747</v>
      </c>
      <c r="F3397" s="36" t="s">
        <v>5911</v>
      </c>
      <c r="G3397" s="30" t="s">
        <v>5912</v>
      </c>
      <c r="H3397" s="3"/>
      <c r="I3397" s="4"/>
      <c r="J3397" s="3" t="s">
        <v>219</v>
      </c>
      <c r="K3397" s="40">
        <v>43692</v>
      </c>
    </row>
    <row r="3398" spans="1:11" ht="15" customHeight="1" x14ac:dyDescent="0.25">
      <c r="A3398" s="3">
        <v>37247272</v>
      </c>
      <c r="B3398" s="3" t="s">
        <v>166</v>
      </c>
      <c r="C3398" s="28" t="s">
        <v>143</v>
      </c>
      <c r="D3398" s="3" t="s">
        <v>5746</v>
      </c>
      <c r="E3398" s="3" t="s">
        <v>5747</v>
      </c>
      <c r="F3398" s="36" t="s">
        <v>5913</v>
      </c>
      <c r="G3398" s="30" t="s">
        <v>5914</v>
      </c>
      <c r="H3398" s="3"/>
      <c r="I3398" s="4"/>
      <c r="J3398" s="3" t="s">
        <v>219</v>
      </c>
      <c r="K3398" s="40">
        <v>43692</v>
      </c>
    </row>
    <row r="3399" spans="1:11" ht="15" customHeight="1" x14ac:dyDescent="0.25">
      <c r="A3399" s="3">
        <v>37247293</v>
      </c>
      <c r="B3399" s="3" t="s">
        <v>166</v>
      </c>
      <c r="C3399" s="28" t="s">
        <v>143</v>
      </c>
      <c r="D3399" s="3" t="s">
        <v>5746</v>
      </c>
      <c r="E3399" s="3" t="s">
        <v>5747</v>
      </c>
      <c r="F3399" s="36" t="s">
        <v>5915</v>
      </c>
      <c r="G3399" s="30" t="s">
        <v>5916</v>
      </c>
      <c r="H3399" s="3"/>
      <c r="I3399" s="4"/>
      <c r="J3399" s="3" t="s">
        <v>219</v>
      </c>
      <c r="K3399" s="40">
        <v>43692</v>
      </c>
    </row>
    <row r="3400" spans="1:11" ht="15" customHeight="1" x14ac:dyDescent="0.25">
      <c r="A3400" s="3">
        <v>37247273</v>
      </c>
      <c r="B3400" s="3" t="s">
        <v>166</v>
      </c>
      <c r="C3400" s="28" t="s">
        <v>143</v>
      </c>
      <c r="D3400" s="3" t="s">
        <v>5746</v>
      </c>
      <c r="E3400" s="3" t="s">
        <v>5747</v>
      </c>
      <c r="F3400" s="36" t="s">
        <v>5917</v>
      </c>
      <c r="G3400" s="30" t="s">
        <v>5918</v>
      </c>
      <c r="H3400" s="3"/>
      <c r="I3400" s="4"/>
      <c r="J3400" s="3" t="s">
        <v>219</v>
      </c>
      <c r="K3400" s="40">
        <v>43692</v>
      </c>
    </row>
    <row r="3401" spans="1:11" ht="15" customHeight="1" x14ac:dyDescent="0.25">
      <c r="A3401" s="3">
        <v>37247294</v>
      </c>
      <c r="B3401" s="3" t="s">
        <v>166</v>
      </c>
      <c r="C3401" s="28" t="s">
        <v>143</v>
      </c>
      <c r="D3401" s="3" t="s">
        <v>5746</v>
      </c>
      <c r="E3401" s="3" t="s">
        <v>5747</v>
      </c>
      <c r="F3401" s="36" t="s">
        <v>5919</v>
      </c>
      <c r="G3401" s="30" t="s">
        <v>5920</v>
      </c>
      <c r="H3401" s="3"/>
      <c r="I3401" s="4"/>
      <c r="J3401" s="3" t="s">
        <v>219</v>
      </c>
      <c r="K3401" s="40">
        <v>43692</v>
      </c>
    </row>
    <row r="3402" spans="1:11" ht="15" customHeight="1" x14ac:dyDescent="0.25">
      <c r="A3402" s="3">
        <v>37247274</v>
      </c>
      <c r="B3402" s="3" t="s">
        <v>166</v>
      </c>
      <c r="C3402" s="28" t="s">
        <v>143</v>
      </c>
      <c r="D3402" s="3" t="s">
        <v>5746</v>
      </c>
      <c r="E3402" s="3" t="s">
        <v>5747</v>
      </c>
      <c r="F3402" s="36" t="s">
        <v>5921</v>
      </c>
      <c r="G3402" s="30" t="s">
        <v>5922</v>
      </c>
      <c r="H3402" s="3"/>
      <c r="I3402" s="4"/>
      <c r="J3402" s="3" t="s">
        <v>219</v>
      </c>
      <c r="K3402" s="40">
        <v>43692</v>
      </c>
    </row>
    <row r="3403" spans="1:11" ht="15" customHeight="1" x14ac:dyDescent="0.25">
      <c r="A3403" s="3">
        <v>37247295</v>
      </c>
      <c r="B3403" s="3" t="s">
        <v>166</v>
      </c>
      <c r="C3403" s="28" t="s">
        <v>143</v>
      </c>
      <c r="D3403" s="3" t="s">
        <v>5746</v>
      </c>
      <c r="E3403" s="3" t="s">
        <v>5747</v>
      </c>
      <c r="F3403" s="36" t="s">
        <v>5923</v>
      </c>
      <c r="G3403" s="30" t="s">
        <v>5924</v>
      </c>
      <c r="H3403" s="3"/>
      <c r="I3403" s="4"/>
      <c r="J3403" s="3" t="s">
        <v>219</v>
      </c>
      <c r="K3403" s="40">
        <v>43692</v>
      </c>
    </row>
    <row r="3404" spans="1:11" ht="15" customHeight="1" x14ac:dyDescent="0.25">
      <c r="A3404" s="3">
        <v>37247275</v>
      </c>
      <c r="B3404" s="3" t="s">
        <v>166</v>
      </c>
      <c r="C3404" s="28" t="s">
        <v>143</v>
      </c>
      <c r="D3404" s="3" t="s">
        <v>5746</v>
      </c>
      <c r="E3404" s="3" t="s">
        <v>5747</v>
      </c>
      <c r="F3404" s="36" t="s">
        <v>5925</v>
      </c>
      <c r="G3404" s="30" t="s">
        <v>5926</v>
      </c>
      <c r="H3404" s="3"/>
      <c r="I3404" s="4"/>
      <c r="J3404" s="3" t="s">
        <v>219</v>
      </c>
      <c r="K3404" s="40">
        <v>43692</v>
      </c>
    </row>
    <row r="3405" spans="1:11" ht="15" customHeight="1" x14ac:dyDescent="0.25">
      <c r="A3405" s="3">
        <v>1208135509</v>
      </c>
      <c r="B3405" s="3" t="s">
        <v>166</v>
      </c>
      <c r="C3405" s="28" t="s">
        <v>143</v>
      </c>
      <c r="D3405" s="3" t="s">
        <v>5927</v>
      </c>
      <c r="E3405" s="3" t="s">
        <v>5928</v>
      </c>
      <c r="F3405" s="36" t="s">
        <v>5929</v>
      </c>
      <c r="G3405" s="30" t="s">
        <v>5930</v>
      </c>
      <c r="H3405" s="3"/>
      <c r="I3405" s="4"/>
      <c r="J3405" s="3" t="s">
        <v>172</v>
      </c>
      <c r="K3405" s="40">
        <v>43466</v>
      </c>
    </row>
    <row r="3406" spans="1:11" ht="15" customHeight="1" x14ac:dyDescent="0.25">
      <c r="A3406" s="3">
        <v>1208135510</v>
      </c>
      <c r="B3406" s="3" t="s">
        <v>166</v>
      </c>
      <c r="C3406" s="28" t="s">
        <v>143</v>
      </c>
      <c r="D3406" s="3" t="s">
        <v>5927</v>
      </c>
      <c r="E3406" s="3" t="s">
        <v>5928</v>
      </c>
      <c r="F3406" s="36" t="s">
        <v>5931</v>
      </c>
      <c r="G3406" s="30" t="s">
        <v>5932</v>
      </c>
      <c r="H3406" s="3"/>
      <c r="I3406" s="4"/>
      <c r="J3406" s="3" t="s">
        <v>172</v>
      </c>
      <c r="K3406" s="40">
        <v>43466</v>
      </c>
    </row>
    <row r="3407" spans="1:11" ht="15" customHeight="1" x14ac:dyDescent="0.25">
      <c r="A3407" s="3">
        <v>1222448406</v>
      </c>
      <c r="B3407" s="3" t="s">
        <v>166</v>
      </c>
      <c r="C3407" s="28" t="s">
        <v>143</v>
      </c>
      <c r="D3407" s="3" t="s">
        <v>5927</v>
      </c>
      <c r="E3407" s="3" t="s">
        <v>5928</v>
      </c>
      <c r="F3407" s="36" t="s">
        <v>5933</v>
      </c>
      <c r="G3407" s="30" t="s">
        <v>5934</v>
      </c>
      <c r="H3407" s="3"/>
      <c r="I3407" s="4"/>
      <c r="J3407" s="3" t="s">
        <v>172</v>
      </c>
      <c r="K3407" s="40">
        <v>43466</v>
      </c>
    </row>
    <row r="3408" spans="1:11" ht="15" customHeight="1" x14ac:dyDescent="0.25">
      <c r="A3408" s="3">
        <v>1222774470</v>
      </c>
      <c r="B3408" s="3" t="s">
        <v>166</v>
      </c>
      <c r="C3408" s="28" t="s">
        <v>143</v>
      </c>
      <c r="D3408" s="3" t="s">
        <v>5927</v>
      </c>
      <c r="E3408" s="3" t="s">
        <v>5928</v>
      </c>
      <c r="F3408" s="36" t="s">
        <v>5935</v>
      </c>
      <c r="G3408" s="30" t="s">
        <v>5936</v>
      </c>
      <c r="H3408" s="3"/>
      <c r="I3408" s="4"/>
      <c r="J3408" s="3" t="s">
        <v>172</v>
      </c>
      <c r="K3408" s="40">
        <v>43466</v>
      </c>
    </row>
    <row r="3409" spans="1:11" ht="15" customHeight="1" x14ac:dyDescent="0.25">
      <c r="A3409" s="3">
        <v>1222774471</v>
      </c>
      <c r="B3409" s="3" t="s">
        <v>166</v>
      </c>
      <c r="C3409" s="28" t="s">
        <v>143</v>
      </c>
      <c r="D3409" s="3" t="s">
        <v>5927</v>
      </c>
      <c r="E3409" s="3" t="s">
        <v>5928</v>
      </c>
      <c r="F3409" s="36" t="s">
        <v>5937</v>
      </c>
      <c r="G3409" s="30" t="s">
        <v>5938</v>
      </c>
      <c r="H3409" s="3"/>
      <c r="I3409" s="4"/>
      <c r="J3409" s="3" t="s">
        <v>172</v>
      </c>
      <c r="K3409" s="40">
        <v>43466</v>
      </c>
    </row>
    <row r="3410" spans="1:11" ht="15" customHeight="1" x14ac:dyDescent="0.25">
      <c r="A3410" s="3">
        <v>1222774472</v>
      </c>
      <c r="B3410" s="3" t="s">
        <v>166</v>
      </c>
      <c r="C3410" s="28" t="s">
        <v>143</v>
      </c>
      <c r="D3410" s="3" t="s">
        <v>5927</v>
      </c>
      <c r="E3410" s="3" t="s">
        <v>5928</v>
      </c>
      <c r="F3410" s="36" t="s">
        <v>5939</v>
      </c>
      <c r="G3410" s="30" t="s">
        <v>5940</v>
      </c>
      <c r="H3410" s="3"/>
      <c r="I3410" s="4"/>
      <c r="J3410" s="3" t="s">
        <v>172</v>
      </c>
      <c r="K3410" s="40">
        <v>43466</v>
      </c>
    </row>
    <row r="3411" spans="1:11" ht="15" customHeight="1" x14ac:dyDescent="0.25">
      <c r="A3411" s="3">
        <v>1222774473</v>
      </c>
      <c r="B3411" s="3" t="s">
        <v>166</v>
      </c>
      <c r="C3411" s="28" t="s">
        <v>143</v>
      </c>
      <c r="D3411" s="3" t="s">
        <v>5927</v>
      </c>
      <c r="E3411" s="3" t="s">
        <v>5928</v>
      </c>
      <c r="F3411" s="36" t="s">
        <v>5941</v>
      </c>
      <c r="G3411" s="30" t="s">
        <v>5942</v>
      </c>
      <c r="H3411" s="3"/>
      <c r="I3411" s="4"/>
      <c r="J3411" s="3" t="s">
        <v>172</v>
      </c>
      <c r="K3411" s="40">
        <v>43466</v>
      </c>
    </row>
    <row r="3412" spans="1:11" ht="15" customHeight="1" x14ac:dyDescent="0.25">
      <c r="A3412" s="3">
        <v>1222774474</v>
      </c>
      <c r="B3412" s="3" t="s">
        <v>166</v>
      </c>
      <c r="C3412" s="28" t="s">
        <v>143</v>
      </c>
      <c r="D3412" s="3" t="s">
        <v>5927</v>
      </c>
      <c r="E3412" s="3" t="s">
        <v>5928</v>
      </c>
      <c r="F3412" s="36" t="s">
        <v>5943</v>
      </c>
      <c r="G3412" s="30" t="s">
        <v>5944</v>
      </c>
      <c r="H3412" s="3"/>
      <c r="I3412" s="4"/>
      <c r="J3412" s="3" t="s">
        <v>172</v>
      </c>
      <c r="K3412" s="40">
        <v>43466</v>
      </c>
    </row>
    <row r="3413" spans="1:11" ht="15" customHeight="1" x14ac:dyDescent="0.25">
      <c r="A3413" s="3">
        <v>37204599</v>
      </c>
      <c r="B3413" s="3" t="s">
        <v>166</v>
      </c>
      <c r="C3413" s="28" t="s">
        <v>143</v>
      </c>
      <c r="D3413" s="3" t="s">
        <v>5945</v>
      </c>
      <c r="E3413" s="3" t="s">
        <v>5946</v>
      </c>
      <c r="F3413" s="36" t="s">
        <v>5947</v>
      </c>
      <c r="G3413" s="30" t="s">
        <v>5948</v>
      </c>
      <c r="H3413" s="3"/>
      <c r="I3413" s="4"/>
      <c r="J3413" s="3" t="s">
        <v>219</v>
      </c>
      <c r="K3413" s="40">
        <v>43466</v>
      </c>
    </row>
    <row r="3414" spans="1:11" ht="15" customHeight="1" x14ac:dyDescent="0.25">
      <c r="A3414" s="3">
        <v>37204596</v>
      </c>
      <c r="B3414" s="3" t="s">
        <v>166</v>
      </c>
      <c r="C3414" s="28" t="s">
        <v>143</v>
      </c>
      <c r="D3414" s="3" t="s">
        <v>5945</v>
      </c>
      <c r="E3414" s="3" t="s">
        <v>5946</v>
      </c>
      <c r="F3414" s="36" t="s">
        <v>5949</v>
      </c>
      <c r="G3414" s="30" t="s">
        <v>5950</v>
      </c>
      <c r="H3414" s="3"/>
      <c r="I3414" s="4"/>
      <c r="J3414" s="3" t="s">
        <v>219</v>
      </c>
      <c r="K3414" s="40">
        <v>43466</v>
      </c>
    </row>
    <row r="3415" spans="1:11" ht="15" customHeight="1" x14ac:dyDescent="0.25">
      <c r="A3415" s="3">
        <v>37204597</v>
      </c>
      <c r="B3415" s="3" t="s">
        <v>166</v>
      </c>
      <c r="C3415" s="28" t="s">
        <v>143</v>
      </c>
      <c r="D3415" s="3" t="s">
        <v>5945</v>
      </c>
      <c r="E3415" s="3" t="s">
        <v>5946</v>
      </c>
      <c r="F3415" s="36" t="s">
        <v>5951</v>
      </c>
      <c r="G3415" s="30" t="s">
        <v>5952</v>
      </c>
      <c r="H3415" s="3"/>
      <c r="I3415" s="4"/>
      <c r="J3415" s="3" t="s">
        <v>219</v>
      </c>
      <c r="K3415" s="40">
        <v>43466</v>
      </c>
    </row>
    <row r="3416" spans="1:11" ht="15" customHeight="1" x14ac:dyDescent="0.25">
      <c r="A3416" s="3">
        <v>37204600</v>
      </c>
      <c r="B3416" s="3" t="s">
        <v>166</v>
      </c>
      <c r="C3416" s="28" t="s">
        <v>143</v>
      </c>
      <c r="D3416" s="3" t="s">
        <v>5945</v>
      </c>
      <c r="E3416" s="3" t="s">
        <v>5946</v>
      </c>
      <c r="F3416" s="36" t="s">
        <v>5953</v>
      </c>
      <c r="G3416" s="30" t="s">
        <v>5954</v>
      </c>
      <c r="H3416" s="3"/>
      <c r="I3416" s="4"/>
      <c r="J3416" s="3" t="s">
        <v>219</v>
      </c>
      <c r="K3416" s="40">
        <v>43466</v>
      </c>
    </row>
    <row r="3417" spans="1:11" ht="15" customHeight="1" x14ac:dyDescent="0.25">
      <c r="A3417" s="3">
        <v>37204609</v>
      </c>
      <c r="B3417" s="3" t="s">
        <v>166</v>
      </c>
      <c r="C3417" s="28" t="s">
        <v>143</v>
      </c>
      <c r="D3417" s="3" t="s">
        <v>5945</v>
      </c>
      <c r="E3417" s="3" t="s">
        <v>5946</v>
      </c>
      <c r="F3417" s="36" t="s">
        <v>5955</v>
      </c>
      <c r="G3417" s="30" t="s">
        <v>5956</v>
      </c>
      <c r="H3417" s="3"/>
      <c r="I3417" s="4"/>
      <c r="J3417" s="3" t="s">
        <v>219</v>
      </c>
      <c r="K3417" s="40">
        <v>43466</v>
      </c>
    </row>
    <row r="3418" spans="1:11" ht="15" customHeight="1" x14ac:dyDescent="0.25">
      <c r="A3418" s="3">
        <v>37204601</v>
      </c>
      <c r="B3418" s="3" t="s">
        <v>166</v>
      </c>
      <c r="C3418" s="28" t="s">
        <v>143</v>
      </c>
      <c r="D3418" s="3" t="s">
        <v>5945</v>
      </c>
      <c r="E3418" s="3" t="s">
        <v>5946</v>
      </c>
      <c r="F3418" s="36" t="s">
        <v>5957</v>
      </c>
      <c r="G3418" s="30" t="s">
        <v>5958</v>
      </c>
      <c r="H3418" s="3"/>
      <c r="I3418" s="4"/>
      <c r="J3418" s="3" t="s">
        <v>219</v>
      </c>
      <c r="K3418" s="40">
        <v>43466</v>
      </c>
    </row>
    <row r="3419" spans="1:11" ht="15" customHeight="1" x14ac:dyDescent="0.25">
      <c r="A3419" s="3">
        <v>37204602</v>
      </c>
      <c r="B3419" s="3" t="s">
        <v>166</v>
      </c>
      <c r="C3419" s="28" t="s">
        <v>143</v>
      </c>
      <c r="D3419" s="3" t="s">
        <v>5945</v>
      </c>
      <c r="E3419" s="3" t="s">
        <v>5946</v>
      </c>
      <c r="F3419" s="36" t="s">
        <v>5959</v>
      </c>
      <c r="G3419" s="30" t="s">
        <v>5960</v>
      </c>
      <c r="H3419" s="3"/>
      <c r="I3419" s="4"/>
      <c r="J3419" s="3" t="s">
        <v>219</v>
      </c>
      <c r="K3419" s="40">
        <v>43466</v>
      </c>
    </row>
    <row r="3420" spans="1:11" ht="15" customHeight="1" x14ac:dyDescent="0.25">
      <c r="A3420" s="3">
        <v>37204610</v>
      </c>
      <c r="B3420" s="3" t="s">
        <v>166</v>
      </c>
      <c r="C3420" s="28" t="s">
        <v>143</v>
      </c>
      <c r="D3420" s="3" t="s">
        <v>5945</v>
      </c>
      <c r="E3420" s="3" t="s">
        <v>5946</v>
      </c>
      <c r="F3420" s="36" t="s">
        <v>5961</v>
      </c>
      <c r="G3420" s="30" t="s">
        <v>5962</v>
      </c>
      <c r="H3420" s="3"/>
      <c r="I3420" s="4"/>
      <c r="J3420" s="3" t="s">
        <v>219</v>
      </c>
      <c r="K3420" s="40">
        <v>43466</v>
      </c>
    </row>
    <row r="3421" spans="1:11" ht="15" customHeight="1" x14ac:dyDescent="0.25">
      <c r="A3421" s="3">
        <v>37204603</v>
      </c>
      <c r="B3421" s="3" t="s">
        <v>166</v>
      </c>
      <c r="C3421" s="28" t="s">
        <v>143</v>
      </c>
      <c r="D3421" s="3" t="s">
        <v>5945</v>
      </c>
      <c r="E3421" s="3" t="s">
        <v>5946</v>
      </c>
      <c r="F3421" s="36" t="s">
        <v>5963</v>
      </c>
      <c r="G3421" s="30" t="s">
        <v>5964</v>
      </c>
      <c r="H3421" s="3"/>
      <c r="I3421" s="4"/>
      <c r="J3421" s="3" t="s">
        <v>219</v>
      </c>
      <c r="K3421" s="40">
        <v>43466</v>
      </c>
    </row>
    <row r="3422" spans="1:11" ht="15" customHeight="1" x14ac:dyDescent="0.25">
      <c r="A3422" s="3">
        <v>37204604</v>
      </c>
      <c r="B3422" s="3" t="s">
        <v>166</v>
      </c>
      <c r="C3422" s="28" t="s">
        <v>143</v>
      </c>
      <c r="D3422" s="3" t="s">
        <v>5945</v>
      </c>
      <c r="E3422" s="3" t="s">
        <v>5946</v>
      </c>
      <c r="F3422" s="36" t="s">
        <v>5965</v>
      </c>
      <c r="G3422" s="30" t="s">
        <v>5966</v>
      </c>
      <c r="H3422" s="3"/>
      <c r="I3422" s="4"/>
      <c r="J3422" s="3" t="s">
        <v>219</v>
      </c>
      <c r="K3422" s="40">
        <v>43466</v>
      </c>
    </row>
    <row r="3423" spans="1:11" ht="15" customHeight="1" x14ac:dyDescent="0.25">
      <c r="A3423" s="3">
        <v>37204611</v>
      </c>
      <c r="B3423" s="3" t="s">
        <v>166</v>
      </c>
      <c r="C3423" s="28" t="s">
        <v>143</v>
      </c>
      <c r="D3423" s="3" t="s">
        <v>5945</v>
      </c>
      <c r="E3423" s="3" t="s">
        <v>5946</v>
      </c>
      <c r="F3423" s="36" t="s">
        <v>5967</v>
      </c>
      <c r="G3423" s="30" t="s">
        <v>5968</v>
      </c>
      <c r="H3423" s="3"/>
      <c r="I3423" s="4"/>
      <c r="J3423" s="3" t="s">
        <v>219</v>
      </c>
      <c r="K3423" s="40">
        <v>43466</v>
      </c>
    </row>
    <row r="3424" spans="1:11" ht="15" customHeight="1" x14ac:dyDescent="0.25">
      <c r="A3424" s="3">
        <v>37204612</v>
      </c>
      <c r="B3424" s="3" t="s">
        <v>166</v>
      </c>
      <c r="C3424" s="28" t="s">
        <v>143</v>
      </c>
      <c r="D3424" s="3" t="s">
        <v>5945</v>
      </c>
      <c r="E3424" s="3" t="s">
        <v>5946</v>
      </c>
      <c r="F3424" s="36" t="s">
        <v>5969</v>
      </c>
      <c r="G3424" s="30" t="s">
        <v>5970</v>
      </c>
      <c r="H3424" s="3"/>
      <c r="I3424" s="4"/>
      <c r="J3424" s="3" t="s">
        <v>219</v>
      </c>
      <c r="K3424" s="40">
        <v>43466</v>
      </c>
    </row>
    <row r="3425" spans="1:11" ht="15" customHeight="1" x14ac:dyDescent="0.25">
      <c r="A3425" s="3">
        <v>37204613</v>
      </c>
      <c r="B3425" s="3" t="s">
        <v>166</v>
      </c>
      <c r="C3425" s="28" t="s">
        <v>143</v>
      </c>
      <c r="D3425" s="3" t="s">
        <v>5945</v>
      </c>
      <c r="E3425" s="3" t="s">
        <v>5946</v>
      </c>
      <c r="F3425" s="36" t="s">
        <v>5971</v>
      </c>
      <c r="G3425" s="30" t="s">
        <v>5972</v>
      </c>
      <c r="H3425" s="3"/>
      <c r="I3425" s="4"/>
      <c r="J3425" s="3" t="s">
        <v>219</v>
      </c>
      <c r="K3425" s="40">
        <v>43466</v>
      </c>
    </row>
    <row r="3426" spans="1:11" ht="15" customHeight="1" x14ac:dyDescent="0.25">
      <c r="A3426" s="3">
        <v>37204614</v>
      </c>
      <c r="B3426" s="3" t="s">
        <v>166</v>
      </c>
      <c r="C3426" s="28" t="s">
        <v>143</v>
      </c>
      <c r="D3426" s="3" t="s">
        <v>5945</v>
      </c>
      <c r="E3426" s="3" t="s">
        <v>5946</v>
      </c>
      <c r="F3426" s="36" t="s">
        <v>5973</v>
      </c>
      <c r="G3426" s="30" t="s">
        <v>5974</v>
      </c>
      <c r="H3426" s="3"/>
      <c r="I3426" s="4"/>
      <c r="J3426" s="3" t="s">
        <v>219</v>
      </c>
      <c r="K3426" s="40">
        <v>43466</v>
      </c>
    </row>
    <row r="3427" spans="1:11" ht="15" customHeight="1" x14ac:dyDescent="0.25">
      <c r="A3427" s="3">
        <v>37204615</v>
      </c>
      <c r="B3427" s="3" t="s">
        <v>166</v>
      </c>
      <c r="C3427" s="28" t="s">
        <v>143</v>
      </c>
      <c r="D3427" s="3" t="s">
        <v>5945</v>
      </c>
      <c r="E3427" s="3" t="s">
        <v>5946</v>
      </c>
      <c r="F3427" s="36" t="s">
        <v>5975</v>
      </c>
      <c r="G3427" s="30" t="s">
        <v>5976</v>
      </c>
      <c r="H3427" s="3"/>
      <c r="I3427" s="4"/>
      <c r="J3427" s="3" t="s">
        <v>219</v>
      </c>
      <c r="K3427" s="40">
        <v>43466</v>
      </c>
    </row>
    <row r="3428" spans="1:11" ht="15" customHeight="1" x14ac:dyDescent="0.25">
      <c r="A3428" s="3">
        <v>37204605</v>
      </c>
      <c r="B3428" s="3" t="s">
        <v>166</v>
      </c>
      <c r="C3428" s="28" t="s">
        <v>143</v>
      </c>
      <c r="D3428" s="3" t="s">
        <v>5945</v>
      </c>
      <c r="E3428" s="3" t="s">
        <v>5946</v>
      </c>
      <c r="F3428" s="36" t="s">
        <v>5977</v>
      </c>
      <c r="G3428" s="30" t="s">
        <v>5978</v>
      </c>
      <c r="H3428" s="3"/>
      <c r="I3428" s="4"/>
      <c r="J3428" s="3" t="s">
        <v>219</v>
      </c>
      <c r="K3428" s="40">
        <v>43466</v>
      </c>
    </row>
    <row r="3429" spans="1:11" ht="15" customHeight="1" x14ac:dyDescent="0.25">
      <c r="A3429" s="3">
        <v>37204606</v>
      </c>
      <c r="B3429" s="3" t="s">
        <v>166</v>
      </c>
      <c r="C3429" s="28" t="s">
        <v>143</v>
      </c>
      <c r="D3429" s="3" t="s">
        <v>5945</v>
      </c>
      <c r="E3429" s="3" t="s">
        <v>5946</v>
      </c>
      <c r="F3429" s="36" t="s">
        <v>5979</v>
      </c>
      <c r="G3429" s="30" t="s">
        <v>5980</v>
      </c>
      <c r="H3429" s="3"/>
      <c r="I3429" s="4"/>
      <c r="J3429" s="3" t="s">
        <v>219</v>
      </c>
      <c r="K3429" s="40">
        <v>43466</v>
      </c>
    </row>
    <row r="3430" spans="1:11" ht="15" customHeight="1" x14ac:dyDescent="0.25">
      <c r="A3430" s="3">
        <v>37204616</v>
      </c>
      <c r="B3430" s="3" t="s">
        <v>166</v>
      </c>
      <c r="C3430" s="28" t="s">
        <v>143</v>
      </c>
      <c r="D3430" s="3" t="s">
        <v>5945</v>
      </c>
      <c r="E3430" s="3" t="s">
        <v>5946</v>
      </c>
      <c r="F3430" s="36" t="s">
        <v>5981</v>
      </c>
      <c r="G3430" s="30" t="s">
        <v>5982</v>
      </c>
      <c r="H3430" s="3"/>
      <c r="I3430" s="4"/>
      <c r="J3430" s="3" t="s">
        <v>219</v>
      </c>
      <c r="K3430" s="40">
        <v>43466</v>
      </c>
    </row>
    <row r="3431" spans="1:11" ht="15" customHeight="1" x14ac:dyDescent="0.25">
      <c r="A3431" s="3">
        <v>37204607</v>
      </c>
      <c r="B3431" s="3" t="s">
        <v>166</v>
      </c>
      <c r="C3431" s="28" t="s">
        <v>143</v>
      </c>
      <c r="D3431" s="3" t="s">
        <v>5945</v>
      </c>
      <c r="E3431" s="3" t="s">
        <v>5946</v>
      </c>
      <c r="F3431" s="36" t="s">
        <v>5983</v>
      </c>
      <c r="G3431" s="30" t="s">
        <v>5984</v>
      </c>
      <c r="H3431" s="3"/>
      <c r="I3431" s="4"/>
      <c r="J3431" s="3" t="s">
        <v>219</v>
      </c>
      <c r="K3431" s="40">
        <v>43466</v>
      </c>
    </row>
    <row r="3432" spans="1:11" ht="15" customHeight="1" x14ac:dyDescent="0.25">
      <c r="A3432" s="3">
        <v>37204608</v>
      </c>
      <c r="B3432" s="3" t="s">
        <v>166</v>
      </c>
      <c r="C3432" s="28" t="s">
        <v>143</v>
      </c>
      <c r="D3432" s="3" t="s">
        <v>5945</v>
      </c>
      <c r="E3432" s="3" t="s">
        <v>5946</v>
      </c>
      <c r="F3432" s="36" t="s">
        <v>5985</v>
      </c>
      <c r="G3432" s="30" t="s">
        <v>5986</v>
      </c>
      <c r="H3432" s="3"/>
      <c r="I3432" s="4"/>
      <c r="J3432" s="3" t="s">
        <v>219</v>
      </c>
      <c r="K3432" s="40">
        <v>43466</v>
      </c>
    </row>
    <row r="3433" spans="1:11" ht="15" customHeight="1" x14ac:dyDescent="0.25">
      <c r="A3433" s="3">
        <v>37204617</v>
      </c>
      <c r="B3433" s="3" t="s">
        <v>166</v>
      </c>
      <c r="C3433" s="28" t="s">
        <v>143</v>
      </c>
      <c r="D3433" s="3" t="s">
        <v>5945</v>
      </c>
      <c r="E3433" s="3" t="s">
        <v>5946</v>
      </c>
      <c r="F3433" s="36" t="s">
        <v>5987</v>
      </c>
      <c r="G3433" s="30" t="s">
        <v>5988</v>
      </c>
      <c r="H3433" s="3"/>
      <c r="I3433" s="4"/>
      <c r="J3433" s="3" t="s">
        <v>219</v>
      </c>
      <c r="K3433" s="40">
        <v>43466</v>
      </c>
    </row>
    <row r="3434" spans="1:11" ht="15" customHeight="1" x14ac:dyDescent="0.25">
      <c r="A3434" s="3">
        <v>37204618</v>
      </c>
      <c r="B3434" s="3" t="s">
        <v>166</v>
      </c>
      <c r="C3434" s="28" t="s">
        <v>143</v>
      </c>
      <c r="D3434" s="3" t="s">
        <v>5945</v>
      </c>
      <c r="E3434" s="3" t="s">
        <v>5946</v>
      </c>
      <c r="F3434" s="36" t="s">
        <v>5989</v>
      </c>
      <c r="G3434" s="30" t="s">
        <v>5990</v>
      </c>
      <c r="H3434" s="3"/>
      <c r="I3434" s="4"/>
      <c r="J3434" s="3" t="s">
        <v>219</v>
      </c>
      <c r="K3434" s="40">
        <v>43466</v>
      </c>
    </row>
    <row r="3435" spans="1:11" ht="15" customHeight="1" x14ac:dyDescent="0.25">
      <c r="A3435" s="3">
        <v>37204619</v>
      </c>
      <c r="B3435" s="3" t="s">
        <v>166</v>
      </c>
      <c r="C3435" s="28" t="s">
        <v>143</v>
      </c>
      <c r="D3435" s="3" t="s">
        <v>5945</v>
      </c>
      <c r="E3435" s="3" t="s">
        <v>5946</v>
      </c>
      <c r="F3435" s="36" t="s">
        <v>5991</v>
      </c>
      <c r="G3435" s="30" t="s">
        <v>5992</v>
      </c>
      <c r="H3435" s="3"/>
      <c r="I3435" s="4"/>
      <c r="J3435" s="3" t="s">
        <v>219</v>
      </c>
      <c r="K3435" s="40">
        <v>43466</v>
      </c>
    </row>
    <row r="3436" spans="1:11" ht="15" customHeight="1" x14ac:dyDescent="0.25">
      <c r="A3436" s="3">
        <v>37204620</v>
      </c>
      <c r="B3436" s="3" t="s">
        <v>166</v>
      </c>
      <c r="C3436" s="28" t="s">
        <v>143</v>
      </c>
      <c r="D3436" s="3" t="s">
        <v>5945</v>
      </c>
      <c r="E3436" s="3" t="s">
        <v>5946</v>
      </c>
      <c r="F3436" s="36" t="s">
        <v>5993</v>
      </c>
      <c r="G3436" s="30" t="s">
        <v>5994</v>
      </c>
      <c r="H3436" s="3"/>
      <c r="I3436" s="4"/>
      <c r="J3436" s="3" t="s">
        <v>219</v>
      </c>
      <c r="K3436" s="40">
        <v>43466</v>
      </c>
    </row>
    <row r="3437" spans="1:11" ht="15" customHeight="1" x14ac:dyDescent="0.25">
      <c r="A3437" s="3">
        <v>37204621</v>
      </c>
      <c r="B3437" s="3" t="s">
        <v>166</v>
      </c>
      <c r="C3437" s="28" t="s">
        <v>143</v>
      </c>
      <c r="D3437" s="3" t="s">
        <v>5945</v>
      </c>
      <c r="E3437" s="3" t="s">
        <v>5946</v>
      </c>
      <c r="F3437" s="36" t="s">
        <v>5995</v>
      </c>
      <c r="G3437" s="30" t="s">
        <v>5996</v>
      </c>
      <c r="H3437" s="3"/>
      <c r="I3437" s="4"/>
      <c r="J3437" s="3" t="s">
        <v>219</v>
      </c>
      <c r="K3437" s="40">
        <v>43466</v>
      </c>
    </row>
    <row r="3438" spans="1:11" ht="15" customHeight="1" x14ac:dyDescent="0.25">
      <c r="A3438" s="3">
        <v>37204622</v>
      </c>
      <c r="B3438" s="3" t="s">
        <v>166</v>
      </c>
      <c r="C3438" s="28" t="s">
        <v>143</v>
      </c>
      <c r="D3438" s="3" t="s">
        <v>5945</v>
      </c>
      <c r="E3438" s="3" t="s">
        <v>5946</v>
      </c>
      <c r="F3438" s="36" t="s">
        <v>5997</v>
      </c>
      <c r="G3438" s="30" t="s">
        <v>5998</v>
      </c>
      <c r="H3438" s="3"/>
      <c r="I3438" s="4"/>
      <c r="J3438" s="3" t="s">
        <v>219</v>
      </c>
      <c r="K3438" s="40">
        <v>43466</v>
      </c>
    </row>
    <row r="3439" spans="1:11" ht="15" customHeight="1" x14ac:dyDescent="0.25">
      <c r="A3439" s="3">
        <v>37204598</v>
      </c>
      <c r="B3439" s="3" t="s">
        <v>166</v>
      </c>
      <c r="C3439" s="28" t="s">
        <v>143</v>
      </c>
      <c r="D3439" s="3" t="s">
        <v>5945</v>
      </c>
      <c r="E3439" s="3" t="s">
        <v>5946</v>
      </c>
      <c r="F3439" s="36" t="s">
        <v>5999</v>
      </c>
      <c r="G3439" s="30" t="s">
        <v>6000</v>
      </c>
      <c r="H3439" s="3"/>
      <c r="I3439" s="4"/>
      <c r="J3439" s="3" t="s">
        <v>219</v>
      </c>
      <c r="K3439" s="40">
        <v>43466</v>
      </c>
    </row>
    <row r="3440" spans="1:11" ht="15" customHeight="1" x14ac:dyDescent="0.25">
      <c r="A3440" s="3">
        <v>37204499</v>
      </c>
      <c r="B3440" s="3" t="s">
        <v>166</v>
      </c>
      <c r="C3440" s="28" t="s">
        <v>143</v>
      </c>
      <c r="D3440" s="3" t="s">
        <v>6001</v>
      </c>
      <c r="E3440" s="3" t="s">
        <v>6002</v>
      </c>
      <c r="F3440" s="36" t="s">
        <v>6003</v>
      </c>
      <c r="G3440" s="30" t="s">
        <v>6004</v>
      </c>
      <c r="H3440" s="3"/>
      <c r="I3440" s="4"/>
      <c r="J3440" s="3" t="s">
        <v>219</v>
      </c>
      <c r="K3440" s="40">
        <v>43466</v>
      </c>
    </row>
    <row r="3441" spans="1:11" ht="15" customHeight="1" x14ac:dyDescent="0.25">
      <c r="A3441" s="3">
        <v>37226558</v>
      </c>
      <c r="B3441" s="3" t="s">
        <v>166</v>
      </c>
      <c r="C3441" s="28" t="s">
        <v>143</v>
      </c>
      <c r="D3441" s="3" t="s">
        <v>6005</v>
      </c>
      <c r="E3441" s="3" t="s">
        <v>6006</v>
      </c>
      <c r="F3441" s="36" t="s">
        <v>6007</v>
      </c>
      <c r="G3441" s="30" t="s">
        <v>6008</v>
      </c>
      <c r="H3441" s="3"/>
      <c r="I3441" s="4"/>
      <c r="J3441" s="3" t="s">
        <v>219</v>
      </c>
      <c r="K3441" s="40">
        <v>43709</v>
      </c>
    </row>
    <row r="3442" spans="1:11" ht="15" customHeight="1" x14ac:dyDescent="0.25">
      <c r="A3442" s="3">
        <v>37226561</v>
      </c>
      <c r="B3442" s="3" t="s">
        <v>166</v>
      </c>
      <c r="C3442" s="28" t="s">
        <v>143</v>
      </c>
      <c r="D3442" s="3" t="s">
        <v>6005</v>
      </c>
      <c r="E3442" s="3" t="s">
        <v>6006</v>
      </c>
      <c r="F3442" s="36" t="s">
        <v>6009</v>
      </c>
      <c r="G3442" s="30" t="s">
        <v>6010</v>
      </c>
      <c r="H3442" s="3"/>
      <c r="I3442" s="4"/>
      <c r="J3442" s="3" t="s">
        <v>219</v>
      </c>
      <c r="K3442" s="40">
        <v>43709</v>
      </c>
    </row>
    <row r="3443" spans="1:11" ht="15" customHeight="1" x14ac:dyDescent="0.25">
      <c r="A3443" s="3">
        <v>37226557</v>
      </c>
      <c r="B3443" s="3" t="s">
        <v>166</v>
      </c>
      <c r="C3443" s="28" t="s">
        <v>143</v>
      </c>
      <c r="D3443" s="3" t="s">
        <v>6005</v>
      </c>
      <c r="E3443" s="3" t="s">
        <v>6006</v>
      </c>
      <c r="F3443" s="36" t="s">
        <v>6011</v>
      </c>
      <c r="G3443" s="30" t="s">
        <v>6012</v>
      </c>
      <c r="H3443" s="3"/>
      <c r="I3443" s="4"/>
      <c r="J3443" s="3" t="s">
        <v>219</v>
      </c>
      <c r="K3443" s="40">
        <v>43709</v>
      </c>
    </row>
    <row r="3444" spans="1:11" ht="15" customHeight="1" x14ac:dyDescent="0.25">
      <c r="A3444" s="3">
        <v>37226560</v>
      </c>
      <c r="B3444" s="3" t="s">
        <v>166</v>
      </c>
      <c r="C3444" s="28" t="s">
        <v>143</v>
      </c>
      <c r="D3444" s="3" t="s">
        <v>6005</v>
      </c>
      <c r="E3444" s="3" t="s">
        <v>6006</v>
      </c>
      <c r="F3444" s="36" t="s">
        <v>6013</v>
      </c>
      <c r="G3444" s="30" t="s">
        <v>6014</v>
      </c>
      <c r="H3444" s="3"/>
      <c r="I3444" s="4"/>
      <c r="J3444" s="3" t="s">
        <v>219</v>
      </c>
      <c r="K3444" s="40">
        <v>43709</v>
      </c>
    </row>
    <row r="3445" spans="1:11" ht="15" customHeight="1" x14ac:dyDescent="0.25">
      <c r="A3445" s="3">
        <v>1209069766</v>
      </c>
      <c r="B3445" s="3" t="s">
        <v>166</v>
      </c>
      <c r="C3445" s="28" t="s">
        <v>143</v>
      </c>
      <c r="D3445" s="3" t="s">
        <v>6005</v>
      </c>
      <c r="E3445" s="3" t="s">
        <v>6006</v>
      </c>
      <c r="F3445" s="36" t="s">
        <v>6015</v>
      </c>
      <c r="G3445" s="30" t="s">
        <v>6016</v>
      </c>
      <c r="H3445" s="3"/>
      <c r="I3445" s="4"/>
      <c r="J3445" s="3" t="s">
        <v>219</v>
      </c>
      <c r="K3445" s="40">
        <v>43709</v>
      </c>
    </row>
    <row r="3446" spans="1:11" ht="15" customHeight="1" x14ac:dyDescent="0.25">
      <c r="A3446" s="3">
        <v>1276031793</v>
      </c>
      <c r="B3446" s="3" t="s">
        <v>166</v>
      </c>
      <c r="C3446" s="28" t="s">
        <v>143</v>
      </c>
      <c r="D3446" s="3" t="s">
        <v>6017</v>
      </c>
      <c r="E3446" s="3" t="s">
        <v>6018</v>
      </c>
      <c r="F3446" s="36" t="s">
        <v>6019</v>
      </c>
      <c r="G3446" s="30" t="s">
        <v>6020</v>
      </c>
      <c r="H3446" s="3"/>
      <c r="I3446" s="4"/>
      <c r="J3446" s="3" t="s">
        <v>219</v>
      </c>
      <c r="K3446" s="40">
        <v>43881</v>
      </c>
    </row>
    <row r="3447" spans="1:11" ht="15" customHeight="1" x14ac:dyDescent="0.25">
      <c r="A3447" s="3">
        <v>1276031794</v>
      </c>
      <c r="B3447" s="3" t="s">
        <v>166</v>
      </c>
      <c r="C3447" s="28" t="s">
        <v>143</v>
      </c>
      <c r="D3447" s="3" t="s">
        <v>6017</v>
      </c>
      <c r="E3447" s="3" t="s">
        <v>6018</v>
      </c>
      <c r="F3447" s="36" t="s">
        <v>6021</v>
      </c>
      <c r="G3447" s="30" t="s">
        <v>6022</v>
      </c>
      <c r="H3447" s="3"/>
      <c r="I3447" s="4"/>
      <c r="J3447" s="3" t="s">
        <v>219</v>
      </c>
      <c r="K3447" s="40">
        <v>43881</v>
      </c>
    </row>
    <row r="3448" spans="1:11" ht="15" customHeight="1" x14ac:dyDescent="0.25">
      <c r="A3448" s="3">
        <v>1276031795</v>
      </c>
      <c r="B3448" s="3" t="s">
        <v>166</v>
      </c>
      <c r="C3448" s="28" t="s">
        <v>143</v>
      </c>
      <c r="D3448" s="3" t="s">
        <v>6017</v>
      </c>
      <c r="E3448" s="3" t="s">
        <v>6018</v>
      </c>
      <c r="F3448" s="36" t="s">
        <v>6023</v>
      </c>
      <c r="G3448" s="30" t="s">
        <v>6024</v>
      </c>
      <c r="H3448" s="3"/>
      <c r="I3448" s="4"/>
      <c r="J3448" s="3" t="s">
        <v>219</v>
      </c>
      <c r="K3448" s="40">
        <v>43881</v>
      </c>
    </row>
    <row r="3449" spans="1:11" ht="15" customHeight="1" x14ac:dyDescent="0.25">
      <c r="A3449" s="3">
        <v>1276031796</v>
      </c>
      <c r="B3449" s="3" t="s">
        <v>166</v>
      </c>
      <c r="C3449" s="28" t="s">
        <v>143</v>
      </c>
      <c r="D3449" s="3" t="s">
        <v>6017</v>
      </c>
      <c r="E3449" s="3" t="s">
        <v>6018</v>
      </c>
      <c r="F3449" s="36" t="s">
        <v>6025</v>
      </c>
      <c r="G3449" s="30" t="s">
        <v>6026</v>
      </c>
      <c r="H3449" s="3"/>
      <c r="I3449" s="4"/>
      <c r="J3449" s="3" t="s">
        <v>219</v>
      </c>
      <c r="K3449" s="40">
        <v>43881</v>
      </c>
    </row>
    <row r="3450" spans="1:11" ht="15" customHeight="1" x14ac:dyDescent="0.25">
      <c r="A3450" s="3">
        <v>1276031797</v>
      </c>
      <c r="B3450" s="3" t="s">
        <v>166</v>
      </c>
      <c r="C3450" s="28" t="s">
        <v>143</v>
      </c>
      <c r="D3450" s="3" t="s">
        <v>6017</v>
      </c>
      <c r="E3450" s="3" t="s">
        <v>6018</v>
      </c>
      <c r="F3450" s="36" t="s">
        <v>6019</v>
      </c>
      <c r="G3450" s="30" t="s">
        <v>6027</v>
      </c>
      <c r="H3450" s="3"/>
      <c r="I3450" s="4"/>
      <c r="J3450" s="3" t="s">
        <v>219</v>
      </c>
      <c r="K3450" s="40">
        <v>43881</v>
      </c>
    </row>
    <row r="3451" spans="1:11" ht="15" customHeight="1" x14ac:dyDescent="0.25">
      <c r="A3451" s="3">
        <v>1276031798</v>
      </c>
      <c r="B3451" s="3" t="s">
        <v>166</v>
      </c>
      <c r="C3451" s="28" t="s">
        <v>143</v>
      </c>
      <c r="D3451" s="3" t="s">
        <v>6017</v>
      </c>
      <c r="E3451" s="3" t="s">
        <v>6018</v>
      </c>
      <c r="F3451" s="36" t="s">
        <v>6021</v>
      </c>
      <c r="G3451" s="30" t="s">
        <v>6028</v>
      </c>
      <c r="H3451" s="3"/>
      <c r="I3451" s="4"/>
      <c r="J3451" s="3" t="s">
        <v>219</v>
      </c>
      <c r="K3451" s="40">
        <v>43881</v>
      </c>
    </row>
    <row r="3452" spans="1:11" ht="15" customHeight="1" x14ac:dyDescent="0.25">
      <c r="A3452" s="3">
        <v>1276031799</v>
      </c>
      <c r="B3452" s="3" t="s">
        <v>166</v>
      </c>
      <c r="C3452" s="28" t="s">
        <v>143</v>
      </c>
      <c r="D3452" s="3" t="s">
        <v>6017</v>
      </c>
      <c r="E3452" s="3" t="s">
        <v>6018</v>
      </c>
      <c r="F3452" s="36" t="s">
        <v>6029</v>
      </c>
      <c r="G3452" s="30" t="s">
        <v>6030</v>
      </c>
      <c r="H3452" s="3"/>
      <c r="I3452" s="4"/>
      <c r="J3452" s="3" t="s">
        <v>219</v>
      </c>
      <c r="K3452" s="40">
        <v>43881</v>
      </c>
    </row>
    <row r="3453" spans="1:11" ht="15" customHeight="1" x14ac:dyDescent="0.25">
      <c r="A3453" s="3">
        <v>1276031800</v>
      </c>
      <c r="B3453" s="3" t="s">
        <v>166</v>
      </c>
      <c r="C3453" s="28" t="s">
        <v>143</v>
      </c>
      <c r="D3453" s="3" t="s">
        <v>6017</v>
      </c>
      <c r="E3453" s="3" t="s">
        <v>6018</v>
      </c>
      <c r="F3453" s="36" t="s">
        <v>6031</v>
      </c>
      <c r="G3453" s="30" t="s">
        <v>6032</v>
      </c>
      <c r="H3453" s="3"/>
      <c r="I3453" s="4"/>
      <c r="J3453" s="3" t="s">
        <v>219</v>
      </c>
      <c r="K3453" s="40">
        <v>43881</v>
      </c>
    </row>
    <row r="3454" spans="1:11" ht="15" customHeight="1" x14ac:dyDescent="0.25">
      <c r="A3454" s="3">
        <v>1276031801</v>
      </c>
      <c r="B3454" s="3" t="s">
        <v>166</v>
      </c>
      <c r="C3454" s="28" t="s">
        <v>143</v>
      </c>
      <c r="D3454" s="3" t="s">
        <v>6017</v>
      </c>
      <c r="E3454" s="3" t="s">
        <v>6018</v>
      </c>
      <c r="F3454" s="36" t="s">
        <v>6033</v>
      </c>
      <c r="G3454" s="30" t="s">
        <v>6034</v>
      </c>
      <c r="H3454" s="3"/>
      <c r="I3454" s="4"/>
      <c r="J3454" s="3" t="s">
        <v>219</v>
      </c>
      <c r="K3454" s="40">
        <v>43881</v>
      </c>
    </row>
    <row r="3455" spans="1:11" ht="15" customHeight="1" x14ac:dyDescent="0.25">
      <c r="A3455" s="3">
        <v>1276031802</v>
      </c>
      <c r="B3455" s="3" t="s">
        <v>166</v>
      </c>
      <c r="C3455" s="28" t="s">
        <v>143</v>
      </c>
      <c r="D3455" s="3" t="s">
        <v>6017</v>
      </c>
      <c r="E3455" s="3" t="s">
        <v>6018</v>
      </c>
      <c r="F3455" s="36" t="s">
        <v>6035</v>
      </c>
      <c r="G3455" s="30" t="s">
        <v>6036</v>
      </c>
      <c r="H3455" s="3"/>
      <c r="I3455" s="4"/>
      <c r="J3455" s="3" t="s">
        <v>219</v>
      </c>
      <c r="K3455" s="40">
        <v>43881</v>
      </c>
    </row>
    <row r="3456" spans="1:11" ht="15" customHeight="1" x14ac:dyDescent="0.25">
      <c r="A3456" s="3">
        <v>1276031803</v>
      </c>
      <c r="B3456" s="3" t="s">
        <v>166</v>
      </c>
      <c r="C3456" s="28" t="s">
        <v>143</v>
      </c>
      <c r="D3456" s="3" t="s">
        <v>6017</v>
      </c>
      <c r="E3456" s="3" t="s">
        <v>6018</v>
      </c>
      <c r="F3456" s="36" t="s">
        <v>6019</v>
      </c>
      <c r="G3456" s="30" t="s">
        <v>6037</v>
      </c>
      <c r="H3456" s="3"/>
      <c r="I3456" s="4"/>
      <c r="J3456" s="3" t="s">
        <v>219</v>
      </c>
      <c r="K3456" s="40">
        <v>43881</v>
      </c>
    </row>
    <row r="3457" spans="1:11" ht="15" customHeight="1" x14ac:dyDescent="0.25">
      <c r="A3457" s="3">
        <v>1276031804</v>
      </c>
      <c r="B3457" s="3" t="s">
        <v>166</v>
      </c>
      <c r="C3457" s="28" t="s">
        <v>143</v>
      </c>
      <c r="D3457" s="3" t="s">
        <v>6017</v>
      </c>
      <c r="E3457" s="3" t="s">
        <v>6018</v>
      </c>
      <c r="F3457" s="36" t="s">
        <v>6038</v>
      </c>
      <c r="G3457" s="30" t="s">
        <v>6039</v>
      </c>
      <c r="H3457" s="3"/>
      <c r="I3457" s="4"/>
      <c r="J3457" s="3" t="s">
        <v>219</v>
      </c>
      <c r="K3457" s="40">
        <v>43881</v>
      </c>
    </row>
    <row r="3458" spans="1:11" ht="15" customHeight="1" x14ac:dyDescent="0.25">
      <c r="A3458" s="3">
        <v>1276031805</v>
      </c>
      <c r="B3458" s="3" t="s">
        <v>166</v>
      </c>
      <c r="C3458" s="28" t="s">
        <v>143</v>
      </c>
      <c r="D3458" s="3" t="s">
        <v>6017</v>
      </c>
      <c r="E3458" s="3" t="s">
        <v>6018</v>
      </c>
      <c r="F3458" s="36" t="s">
        <v>6040</v>
      </c>
      <c r="G3458" s="30" t="s">
        <v>6041</v>
      </c>
      <c r="H3458" s="3"/>
      <c r="I3458" s="4"/>
      <c r="J3458" s="3" t="s">
        <v>219</v>
      </c>
      <c r="K3458" s="40">
        <v>43881</v>
      </c>
    </row>
    <row r="3459" spans="1:11" ht="15" customHeight="1" x14ac:dyDescent="0.25">
      <c r="A3459" s="3">
        <v>1276031806</v>
      </c>
      <c r="B3459" s="3" t="s">
        <v>166</v>
      </c>
      <c r="C3459" s="28" t="s">
        <v>143</v>
      </c>
      <c r="D3459" s="3" t="s">
        <v>6017</v>
      </c>
      <c r="E3459" s="3" t="s">
        <v>6018</v>
      </c>
      <c r="F3459" s="36" t="s">
        <v>6042</v>
      </c>
      <c r="G3459" s="30" t="s">
        <v>6043</v>
      </c>
      <c r="H3459" s="3"/>
      <c r="I3459" s="4"/>
      <c r="J3459" s="3" t="s">
        <v>219</v>
      </c>
      <c r="K3459" s="40">
        <v>43881</v>
      </c>
    </row>
    <row r="3460" spans="1:11" ht="15" customHeight="1" x14ac:dyDescent="0.25">
      <c r="A3460" s="3">
        <v>1276031807</v>
      </c>
      <c r="B3460" s="3" t="s">
        <v>166</v>
      </c>
      <c r="C3460" s="28" t="s">
        <v>143</v>
      </c>
      <c r="D3460" s="3" t="s">
        <v>6017</v>
      </c>
      <c r="E3460" s="3" t="s">
        <v>6018</v>
      </c>
      <c r="F3460" s="36" t="s">
        <v>6044</v>
      </c>
      <c r="G3460" s="30" t="s">
        <v>6045</v>
      </c>
      <c r="H3460" s="3"/>
      <c r="I3460" s="4"/>
      <c r="J3460" s="3" t="s">
        <v>219</v>
      </c>
      <c r="K3460" s="40">
        <v>43881</v>
      </c>
    </row>
    <row r="3461" spans="1:11" ht="15" customHeight="1" x14ac:dyDescent="0.25">
      <c r="A3461" s="3">
        <v>1415813650</v>
      </c>
      <c r="B3461" s="3" t="s">
        <v>2278</v>
      </c>
      <c r="C3461" s="28" t="s">
        <v>143</v>
      </c>
      <c r="D3461" s="3" t="s">
        <v>6017</v>
      </c>
      <c r="E3461" s="3" t="s">
        <v>6018</v>
      </c>
      <c r="F3461" s="36" t="s">
        <v>6019</v>
      </c>
      <c r="G3461" s="30" t="s">
        <v>6020</v>
      </c>
      <c r="H3461" s="3"/>
      <c r="I3461" s="4"/>
      <c r="J3461" s="3" t="s">
        <v>219</v>
      </c>
      <c r="K3461" s="40">
        <v>44440</v>
      </c>
    </row>
    <row r="3462" spans="1:11" ht="15" customHeight="1" x14ac:dyDescent="0.25">
      <c r="A3462" s="3">
        <v>1415813651</v>
      </c>
      <c r="B3462" s="3" t="s">
        <v>2278</v>
      </c>
      <c r="C3462" s="28" t="s">
        <v>143</v>
      </c>
      <c r="D3462" s="3" t="s">
        <v>6017</v>
      </c>
      <c r="E3462" s="3" t="s">
        <v>6018</v>
      </c>
      <c r="F3462" s="36" t="s">
        <v>6021</v>
      </c>
      <c r="G3462" s="30" t="s">
        <v>6022</v>
      </c>
      <c r="H3462" s="3"/>
      <c r="I3462" s="4"/>
      <c r="J3462" s="3" t="s">
        <v>219</v>
      </c>
      <c r="K3462" s="40">
        <v>44440</v>
      </c>
    </row>
    <row r="3463" spans="1:11" ht="15" customHeight="1" x14ac:dyDescent="0.25">
      <c r="A3463" s="3">
        <v>1415813652</v>
      </c>
      <c r="B3463" s="3" t="s">
        <v>2278</v>
      </c>
      <c r="C3463" s="28" t="s">
        <v>143</v>
      </c>
      <c r="D3463" s="3" t="s">
        <v>6017</v>
      </c>
      <c r="E3463" s="3" t="s">
        <v>6018</v>
      </c>
      <c r="F3463" s="36" t="s">
        <v>6023</v>
      </c>
      <c r="G3463" s="30" t="s">
        <v>6024</v>
      </c>
      <c r="H3463" s="3"/>
      <c r="I3463" s="4"/>
      <c r="J3463" s="3" t="s">
        <v>219</v>
      </c>
      <c r="K3463" s="40">
        <v>44440</v>
      </c>
    </row>
    <row r="3464" spans="1:11" ht="15" customHeight="1" x14ac:dyDescent="0.25">
      <c r="A3464" s="3">
        <v>1415813653</v>
      </c>
      <c r="B3464" s="3" t="s">
        <v>2278</v>
      </c>
      <c r="C3464" s="28" t="s">
        <v>143</v>
      </c>
      <c r="D3464" s="3" t="s">
        <v>6017</v>
      </c>
      <c r="E3464" s="3" t="s">
        <v>6018</v>
      </c>
      <c r="F3464" s="36" t="s">
        <v>6025</v>
      </c>
      <c r="G3464" s="30" t="s">
        <v>6026</v>
      </c>
      <c r="H3464" s="3"/>
      <c r="I3464" s="4"/>
      <c r="J3464" s="3" t="s">
        <v>219</v>
      </c>
      <c r="K3464" s="40">
        <v>44440</v>
      </c>
    </row>
    <row r="3465" spans="1:11" ht="15" customHeight="1" x14ac:dyDescent="0.25">
      <c r="A3465" s="3">
        <v>1415813654</v>
      </c>
      <c r="B3465" s="3" t="s">
        <v>2278</v>
      </c>
      <c r="C3465" s="28" t="s">
        <v>143</v>
      </c>
      <c r="D3465" s="3" t="s">
        <v>6017</v>
      </c>
      <c r="E3465" s="3" t="s">
        <v>6018</v>
      </c>
      <c r="F3465" s="36" t="s">
        <v>6019</v>
      </c>
      <c r="G3465" s="30" t="s">
        <v>6027</v>
      </c>
      <c r="H3465" s="3"/>
      <c r="I3465" s="4"/>
      <c r="J3465" s="3" t="s">
        <v>219</v>
      </c>
      <c r="K3465" s="40">
        <v>44440</v>
      </c>
    </row>
    <row r="3466" spans="1:11" ht="15" customHeight="1" x14ac:dyDescent="0.25">
      <c r="A3466" s="3">
        <v>1415813655</v>
      </c>
      <c r="B3466" s="3" t="s">
        <v>2278</v>
      </c>
      <c r="C3466" s="28" t="s">
        <v>143</v>
      </c>
      <c r="D3466" s="3" t="s">
        <v>6017</v>
      </c>
      <c r="E3466" s="3" t="s">
        <v>6018</v>
      </c>
      <c r="F3466" s="36" t="s">
        <v>6021</v>
      </c>
      <c r="G3466" s="30" t="s">
        <v>6028</v>
      </c>
      <c r="H3466" s="3"/>
      <c r="I3466" s="4"/>
      <c r="J3466" s="3" t="s">
        <v>219</v>
      </c>
      <c r="K3466" s="40">
        <v>44440</v>
      </c>
    </row>
    <row r="3467" spans="1:11" ht="15" customHeight="1" x14ac:dyDescent="0.25">
      <c r="A3467" s="3">
        <v>1415813656</v>
      </c>
      <c r="B3467" s="3" t="s">
        <v>2278</v>
      </c>
      <c r="C3467" s="28" t="s">
        <v>143</v>
      </c>
      <c r="D3467" s="3" t="s">
        <v>6017</v>
      </c>
      <c r="E3467" s="3" t="s">
        <v>6018</v>
      </c>
      <c r="F3467" s="36" t="s">
        <v>6029</v>
      </c>
      <c r="G3467" s="30" t="s">
        <v>6030</v>
      </c>
      <c r="H3467" s="3"/>
      <c r="I3467" s="4"/>
      <c r="J3467" s="3" t="s">
        <v>219</v>
      </c>
      <c r="K3467" s="40">
        <v>44440</v>
      </c>
    </row>
    <row r="3468" spans="1:11" ht="15" customHeight="1" x14ac:dyDescent="0.25">
      <c r="A3468" s="3">
        <v>1415813642</v>
      </c>
      <c r="B3468" s="3" t="s">
        <v>2278</v>
      </c>
      <c r="C3468" s="28" t="s">
        <v>143</v>
      </c>
      <c r="D3468" s="3" t="s">
        <v>6017</v>
      </c>
      <c r="E3468" s="3" t="s">
        <v>6018</v>
      </c>
      <c r="F3468" s="36" t="s">
        <v>6031</v>
      </c>
      <c r="G3468" s="30" t="s">
        <v>6032</v>
      </c>
      <c r="H3468" s="3"/>
      <c r="I3468" s="4"/>
      <c r="J3468" s="3" t="s">
        <v>219</v>
      </c>
      <c r="K3468" s="40">
        <v>44440</v>
      </c>
    </row>
    <row r="3469" spans="1:11" ht="15" customHeight="1" x14ac:dyDescent="0.25">
      <c r="A3469" s="3">
        <v>1415813643</v>
      </c>
      <c r="B3469" s="3" t="s">
        <v>2278</v>
      </c>
      <c r="C3469" s="28" t="s">
        <v>143</v>
      </c>
      <c r="D3469" s="3" t="s">
        <v>6017</v>
      </c>
      <c r="E3469" s="3" t="s">
        <v>6018</v>
      </c>
      <c r="F3469" s="36" t="s">
        <v>6033</v>
      </c>
      <c r="G3469" s="30" t="s">
        <v>6046</v>
      </c>
      <c r="H3469" s="3"/>
      <c r="I3469" s="4"/>
      <c r="J3469" s="3" t="s">
        <v>219</v>
      </c>
      <c r="K3469" s="40">
        <v>44440</v>
      </c>
    </row>
    <row r="3470" spans="1:11" ht="15" customHeight="1" x14ac:dyDescent="0.25">
      <c r="A3470" s="3">
        <v>1415813644</v>
      </c>
      <c r="B3470" s="3" t="s">
        <v>2278</v>
      </c>
      <c r="C3470" s="28" t="s">
        <v>143</v>
      </c>
      <c r="D3470" s="3" t="s">
        <v>6017</v>
      </c>
      <c r="E3470" s="3" t="s">
        <v>6018</v>
      </c>
      <c r="F3470" s="36" t="s">
        <v>6035</v>
      </c>
      <c r="G3470" s="30" t="s">
        <v>6036</v>
      </c>
      <c r="H3470" s="3"/>
      <c r="I3470" s="4"/>
      <c r="J3470" s="3" t="s">
        <v>219</v>
      </c>
      <c r="K3470" s="40">
        <v>44440</v>
      </c>
    </row>
    <row r="3471" spans="1:11" ht="15" customHeight="1" x14ac:dyDescent="0.25">
      <c r="A3471" s="3">
        <v>1415813645</v>
      </c>
      <c r="B3471" s="3" t="s">
        <v>2278</v>
      </c>
      <c r="C3471" s="28" t="s">
        <v>143</v>
      </c>
      <c r="D3471" s="3" t="s">
        <v>6017</v>
      </c>
      <c r="E3471" s="3" t="s">
        <v>6018</v>
      </c>
      <c r="F3471" s="36" t="s">
        <v>6019</v>
      </c>
      <c r="G3471" s="30" t="s">
        <v>6037</v>
      </c>
      <c r="H3471" s="3"/>
      <c r="I3471" s="4"/>
      <c r="J3471" s="3" t="s">
        <v>219</v>
      </c>
      <c r="K3471" s="40">
        <v>44440</v>
      </c>
    </row>
    <row r="3472" spans="1:11" ht="15" customHeight="1" x14ac:dyDescent="0.25">
      <c r="A3472" s="3">
        <v>1415813646</v>
      </c>
      <c r="B3472" s="3" t="s">
        <v>2278</v>
      </c>
      <c r="C3472" s="28" t="s">
        <v>143</v>
      </c>
      <c r="D3472" s="3" t="s">
        <v>6017</v>
      </c>
      <c r="E3472" s="3" t="s">
        <v>6018</v>
      </c>
      <c r="F3472" s="36" t="s">
        <v>6038</v>
      </c>
      <c r="G3472" s="30" t="s">
        <v>6039</v>
      </c>
      <c r="H3472" s="3"/>
      <c r="I3472" s="4"/>
      <c r="J3472" s="3" t="s">
        <v>219</v>
      </c>
      <c r="K3472" s="40">
        <v>44440</v>
      </c>
    </row>
    <row r="3473" spans="1:11" ht="15" customHeight="1" x14ac:dyDescent="0.25">
      <c r="A3473" s="3">
        <v>1415813647</v>
      </c>
      <c r="B3473" s="3" t="s">
        <v>2278</v>
      </c>
      <c r="C3473" s="28" t="s">
        <v>143</v>
      </c>
      <c r="D3473" s="3" t="s">
        <v>6017</v>
      </c>
      <c r="E3473" s="3" t="s">
        <v>6018</v>
      </c>
      <c r="F3473" s="36" t="s">
        <v>6040</v>
      </c>
      <c r="G3473" s="30" t="s">
        <v>6041</v>
      </c>
      <c r="H3473" s="3"/>
      <c r="I3473" s="4"/>
      <c r="J3473" s="3" t="s">
        <v>219</v>
      </c>
      <c r="K3473" s="40">
        <v>44440</v>
      </c>
    </row>
    <row r="3474" spans="1:11" ht="15" customHeight="1" x14ac:dyDescent="0.25">
      <c r="A3474" s="3">
        <v>1415813648</v>
      </c>
      <c r="B3474" s="3" t="s">
        <v>2278</v>
      </c>
      <c r="C3474" s="28" t="s">
        <v>143</v>
      </c>
      <c r="D3474" s="3" t="s">
        <v>6017</v>
      </c>
      <c r="E3474" s="3" t="s">
        <v>6018</v>
      </c>
      <c r="F3474" s="36" t="s">
        <v>6042</v>
      </c>
      <c r="G3474" s="30" t="s">
        <v>6043</v>
      </c>
      <c r="H3474" s="3"/>
      <c r="I3474" s="4"/>
      <c r="J3474" s="3" t="s">
        <v>219</v>
      </c>
      <c r="K3474" s="40">
        <v>44440</v>
      </c>
    </row>
    <row r="3475" spans="1:11" ht="15" customHeight="1" x14ac:dyDescent="0.25">
      <c r="A3475" s="3">
        <v>1415813649</v>
      </c>
      <c r="B3475" s="3" t="s">
        <v>2278</v>
      </c>
      <c r="C3475" s="28" t="s">
        <v>143</v>
      </c>
      <c r="D3475" s="3" t="s">
        <v>6017</v>
      </c>
      <c r="E3475" s="3" t="s">
        <v>6018</v>
      </c>
      <c r="F3475" s="36" t="s">
        <v>6044</v>
      </c>
      <c r="G3475" s="30" t="s">
        <v>6045</v>
      </c>
      <c r="H3475" s="3"/>
      <c r="I3475" s="4"/>
      <c r="J3475" s="3" t="s">
        <v>219</v>
      </c>
      <c r="K3475" s="40">
        <v>44440</v>
      </c>
    </row>
    <row r="3476" spans="1:11" ht="15" customHeight="1" x14ac:dyDescent="0.25">
      <c r="A3476" s="3">
        <v>37285536</v>
      </c>
      <c r="B3476" s="3" t="s">
        <v>166</v>
      </c>
      <c r="C3476" s="28" t="s">
        <v>143</v>
      </c>
      <c r="D3476" s="3" t="s">
        <v>6017</v>
      </c>
      <c r="E3476" s="3" t="s">
        <v>6018</v>
      </c>
      <c r="F3476" s="36" t="s">
        <v>6009</v>
      </c>
      <c r="G3476" s="30" t="s">
        <v>6010</v>
      </c>
      <c r="H3476" s="3"/>
      <c r="I3476" s="4"/>
      <c r="J3476" s="3" t="s">
        <v>219</v>
      </c>
      <c r="K3476" s="40">
        <v>43881</v>
      </c>
    </row>
    <row r="3477" spans="1:11" ht="15" customHeight="1" x14ac:dyDescent="0.25">
      <c r="A3477" s="3">
        <v>1303498717</v>
      </c>
      <c r="B3477" s="3" t="s">
        <v>166</v>
      </c>
      <c r="C3477" s="28" t="s">
        <v>143</v>
      </c>
      <c r="D3477" s="3" t="s">
        <v>6047</v>
      </c>
      <c r="E3477" s="3" t="s">
        <v>6048</v>
      </c>
      <c r="F3477" s="36" t="s">
        <v>6049</v>
      </c>
      <c r="G3477" s="30" t="s">
        <v>6050</v>
      </c>
      <c r="H3477" s="3"/>
      <c r="I3477" s="4"/>
      <c r="J3477" s="3" t="s">
        <v>219</v>
      </c>
      <c r="K3477" s="40">
        <v>44197</v>
      </c>
    </row>
    <row r="3478" spans="1:11" ht="15" customHeight="1" x14ac:dyDescent="0.25">
      <c r="A3478" s="3">
        <v>1303498718</v>
      </c>
      <c r="B3478" s="3" t="s">
        <v>166</v>
      </c>
      <c r="C3478" s="28" t="s">
        <v>143</v>
      </c>
      <c r="D3478" s="3" t="s">
        <v>6047</v>
      </c>
      <c r="E3478" s="3" t="s">
        <v>6048</v>
      </c>
      <c r="F3478" s="36" t="s">
        <v>6051</v>
      </c>
      <c r="G3478" s="30" t="s">
        <v>6052</v>
      </c>
      <c r="H3478" s="3"/>
      <c r="I3478" s="4"/>
      <c r="J3478" s="3" t="s">
        <v>219</v>
      </c>
      <c r="K3478" s="40">
        <v>44197</v>
      </c>
    </row>
    <row r="3479" spans="1:11" ht="15" customHeight="1" x14ac:dyDescent="0.25">
      <c r="A3479" s="3">
        <v>1303498719</v>
      </c>
      <c r="B3479" s="3" t="s">
        <v>166</v>
      </c>
      <c r="C3479" s="28" t="s">
        <v>143</v>
      </c>
      <c r="D3479" s="3" t="s">
        <v>6047</v>
      </c>
      <c r="E3479" s="3" t="s">
        <v>6048</v>
      </c>
      <c r="F3479" s="36" t="s">
        <v>6049</v>
      </c>
      <c r="G3479" s="30" t="s">
        <v>6053</v>
      </c>
      <c r="H3479" s="3"/>
      <c r="I3479" s="4"/>
      <c r="J3479" s="3" t="s">
        <v>219</v>
      </c>
      <c r="K3479" s="40">
        <v>44197</v>
      </c>
    </row>
    <row r="3480" spans="1:11" ht="15" customHeight="1" x14ac:dyDescent="0.25">
      <c r="A3480" s="3">
        <v>1303498720</v>
      </c>
      <c r="B3480" s="3" t="s">
        <v>166</v>
      </c>
      <c r="C3480" s="28" t="s">
        <v>143</v>
      </c>
      <c r="D3480" s="3" t="s">
        <v>6047</v>
      </c>
      <c r="E3480" s="3" t="s">
        <v>6048</v>
      </c>
      <c r="F3480" s="36" t="s">
        <v>6051</v>
      </c>
      <c r="G3480" s="30" t="s">
        <v>6054</v>
      </c>
      <c r="H3480" s="3"/>
      <c r="I3480" s="4"/>
      <c r="J3480" s="3" t="s">
        <v>219</v>
      </c>
      <c r="K3480" s="40">
        <v>44197</v>
      </c>
    </row>
    <row r="3481" spans="1:11" ht="15" customHeight="1" x14ac:dyDescent="0.25">
      <c r="A3481" s="3">
        <v>1303498721</v>
      </c>
      <c r="B3481" s="3" t="s">
        <v>166</v>
      </c>
      <c r="C3481" s="28" t="s">
        <v>143</v>
      </c>
      <c r="D3481" s="3" t="s">
        <v>6047</v>
      </c>
      <c r="E3481" s="3" t="s">
        <v>6048</v>
      </c>
      <c r="F3481" s="36" t="s">
        <v>6051</v>
      </c>
      <c r="G3481" s="30" t="s">
        <v>6055</v>
      </c>
      <c r="H3481" s="3"/>
      <c r="I3481" s="4"/>
      <c r="J3481" s="3" t="s">
        <v>219</v>
      </c>
      <c r="K3481" s="40">
        <v>44197</v>
      </c>
    </row>
    <row r="3482" spans="1:11" ht="15" customHeight="1" x14ac:dyDescent="0.25">
      <c r="A3482" s="3">
        <v>1303498713</v>
      </c>
      <c r="B3482" s="3" t="s">
        <v>166</v>
      </c>
      <c r="C3482" s="28" t="s">
        <v>143</v>
      </c>
      <c r="D3482" s="3" t="s">
        <v>6047</v>
      </c>
      <c r="E3482" s="3" t="s">
        <v>6048</v>
      </c>
      <c r="F3482" s="36" t="s">
        <v>6051</v>
      </c>
      <c r="G3482" s="30" t="s">
        <v>6056</v>
      </c>
      <c r="H3482" s="3"/>
      <c r="I3482" s="4"/>
      <c r="J3482" s="3" t="s">
        <v>219</v>
      </c>
      <c r="K3482" s="40">
        <v>44197</v>
      </c>
    </row>
    <row r="3483" spans="1:11" ht="15" customHeight="1" x14ac:dyDescent="0.25">
      <c r="A3483" s="3">
        <v>1303498714</v>
      </c>
      <c r="B3483" s="3" t="s">
        <v>166</v>
      </c>
      <c r="C3483" s="28" t="s">
        <v>143</v>
      </c>
      <c r="D3483" s="3" t="s">
        <v>6047</v>
      </c>
      <c r="E3483" s="3" t="s">
        <v>6048</v>
      </c>
      <c r="F3483" s="36" t="s">
        <v>6057</v>
      </c>
      <c r="G3483" s="30" t="s">
        <v>6058</v>
      </c>
      <c r="H3483" s="3"/>
      <c r="I3483" s="4"/>
      <c r="J3483" s="3" t="s">
        <v>219</v>
      </c>
      <c r="K3483" s="40">
        <v>44197</v>
      </c>
    </row>
    <row r="3484" spans="1:11" ht="15" customHeight="1" x14ac:dyDescent="0.25">
      <c r="A3484" s="3">
        <v>1303498715</v>
      </c>
      <c r="B3484" s="3" t="s">
        <v>166</v>
      </c>
      <c r="C3484" s="28" t="s">
        <v>143</v>
      </c>
      <c r="D3484" s="3" t="s">
        <v>6047</v>
      </c>
      <c r="E3484" s="3" t="s">
        <v>6048</v>
      </c>
      <c r="F3484" s="36" t="s">
        <v>6057</v>
      </c>
      <c r="G3484" s="30" t="s">
        <v>6059</v>
      </c>
      <c r="H3484" s="3"/>
      <c r="I3484" s="4"/>
      <c r="J3484" s="3" t="s">
        <v>219</v>
      </c>
      <c r="K3484" s="40">
        <v>44197</v>
      </c>
    </row>
    <row r="3485" spans="1:11" ht="15" customHeight="1" x14ac:dyDescent="0.25">
      <c r="A3485" s="3">
        <v>1303498716</v>
      </c>
      <c r="B3485" s="3" t="s">
        <v>166</v>
      </c>
      <c r="C3485" s="28" t="s">
        <v>143</v>
      </c>
      <c r="D3485" s="3" t="s">
        <v>6047</v>
      </c>
      <c r="E3485" s="3" t="s">
        <v>6048</v>
      </c>
      <c r="F3485" s="36" t="s">
        <v>6049</v>
      </c>
      <c r="G3485" s="30" t="s">
        <v>6060</v>
      </c>
      <c r="H3485" s="3"/>
      <c r="I3485" s="4"/>
      <c r="J3485" s="3" t="s">
        <v>219</v>
      </c>
      <c r="K3485" s="40">
        <v>44197</v>
      </c>
    </row>
    <row r="3486" spans="1:11" ht="15" customHeight="1" x14ac:dyDescent="0.25">
      <c r="A3486" s="3">
        <v>1393518595</v>
      </c>
      <c r="B3486" s="3" t="s">
        <v>166</v>
      </c>
      <c r="C3486" s="28" t="s">
        <v>143</v>
      </c>
      <c r="D3486" s="3" t="s">
        <v>6047</v>
      </c>
      <c r="E3486" s="3" t="s">
        <v>6048</v>
      </c>
      <c r="F3486" s="36" t="s">
        <v>6061</v>
      </c>
      <c r="G3486" s="30" t="s">
        <v>6062</v>
      </c>
      <c r="H3486" s="3"/>
      <c r="I3486" s="4"/>
      <c r="J3486" s="3" t="s">
        <v>172</v>
      </c>
      <c r="K3486" s="40">
        <v>44197</v>
      </c>
    </row>
    <row r="3487" spans="1:11" ht="15" customHeight="1" x14ac:dyDescent="0.25">
      <c r="A3487" s="3">
        <v>1393518599</v>
      </c>
      <c r="B3487" s="3" t="s">
        <v>166</v>
      </c>
      <c r="C3487" s="28" t="s">
        <v>143</v>
      </c>
      <c r="D3487" s="3" t="s">
        <v>6047</v>
      </c>
      <c r="E3487" s="3" t="s">
        <v>6048</v>
      </c>
      <c r="F3487" s="36" t="s">
        <v>6063</v>
      </c>
      <c r="G3487" s="30" t="s">
        <v>6064</v>
      </c>
      <c r="H3487" s="3"/>
      <c r="I3487" s="4"/>
      <c r="J3487" s="3" t="s">
        <v>219</v>
      </c>
      <c r="K3487" s="40">
        <v>44197</v>
      </c>
    </row>
    <row r="3488" spans="1:11" ht="15" customHeight="1" x14ac:dyDescent="0.25">
      <c r="A3488" s="3">
        <v>1393518596</v>
      </c>
      <c r="B3488" s="3" t="s">
        <v>166</v>
      </c>
      <c r="C3488" s="28" t="s">
        <v>143</v>
      </c>
      <c r="D3488" s="3" t="s">
        <v>6047</v>
      </c>
      <c r="E3488" s="3" t="s">
        <v>6048</v>
      </c>
      <c r="F3488" s="36" t="s">
        <v>6065</v>
      </c>
      <c r="G3488" s="30" t="s">
        <v>6066</v>
      </c>
      <c r="H3488" s="3"/>
      <c r="I3488" s="4"/>
      <c r="J3488" s="3" t="s">
        <v>172</v>
      </c>
      <c r="K3488" s="40">
        <v>44197</v>
      </c>
    </row>
    <row r="3489" spans="1:11" ht="15" customHeight="1" x14ac:dyDescent="0.25">
      <c r="A3489" s="3">
        <v>1393518600</v>
      </c>
      <c r="B3489" s="3" t="s">
        <v>166</v>
      </c>
      <c r="C3489" s="28" t="s">
        <v>143</v>
      </c>
      <c r="D3489" s="3" t="s">
        <v>6047</v>
      </c>
      <c r="E3489" s="3" t="s">
        <v>6048</v>
      </c>
      <c r="F3489" s="36" t="s">
        <v>6067</v>
      </c>
      <c r="G3489" s="30" t="s">
        <v>6068</v>
      </c>
      <c r="H3489" s="3"/>
      <c r="I3489" s="4"/>
      <c r="J3489" s="3" t="s">
        <v>219</v>
      </c>
      <c r="K3489" s="40">
        <v>44197</v>
      </c>
    </row>
    <row r="3490" spans="1:11" ht="15" customHeight="1" x14ac:dyDescent="0.25">
      <c r="A3490" s="3">
        <v>1393518597</v>
      </c>
      <c r="B3490" s="3" t="s">
        <v>166</v>
      </c>
      <c r="C3490" s="28" t="s">
        <v>143</v>
      </c>
      <c r="D3490" s="3" t="s">
        <v>6047</v>
      </c>
      <c r="E3490" s="3" t="s">
        <v>6048</v>
      </c>
      <c r="F3490" s="36" t="s">
        <v>6069</v>
      </c>
      <c r="G3490" s="30" t="s">
        <v>6070</v>
      </c>
      <c r="H3490" s="3"/>
      <c r="I3490" s="4"/>
      <c r="J3490" s="3" t="s">
        <v>172</v>
      </c>
      <c r="K3490" s="40">
        <v>44197</v>
      </c>
    </row>
    <row r="3491" spans="1:11" ht="15" customHeight="1" x14ac:dyDescent="0.25">
      <c r="A3491" s="3">
        <v>1393518601</v>
      </c>
      <c r="B3491" s="3" t="s">
        <v>166</v>
      </c>
      <c r="C3491" s="28" t="s">
        <v>143</v>
      </c>
      <c r="D3491" s="3" t="s">
        <v>6047</v>
      </c>
      <c r="E3491" s="3" t="s">
        <v>6048</v>
      </c>
      <c r="F3491" s="36" t="s">
        <v>6071</v>
      </c>
      <c r="G3491" s="30" t="s">
        <v>6072</v>
      </c>
      <c r="H3491" s="3"/>
      <c r="I3491" s="4"/>
      <c r="J3491" s="3" t="s">
        <v>219</v>
      </c>
      <c r="K3491" s="40">
        <v>44197</v>
      </c>
    </row>
    <row r="3492" spans="1:11" ht="15" customHeight="1" x14ac:dyDescent="0.25">
      <c r="A3492" s="3">
        <v>1393518598</v>
      </c>
      <c r="B3492" s="3" t="s">
        <v>166</v>
      </c>
      <c r="C3492" s="28" t="s">
        <v>143</v>
      </c>
      <c r="D3492" s="3" t="s">
        <v>6047</v>
      </c>
      <c r="E3492" s="3" t="s">
        <v>6048</v>
      </c>
      <c r="F3492" s="36" t="s">
        <v>6073</v>
      </c>
      <c r="G3492" s="30" t="s">
        <v>6074</v>
      </c>
      <c r="H3492" s="3"/>
      <c r="I3492" s="4"/>
      <c r="J3492" s="3" t="s">
        <v>172</v>
      </c>
      <c r="K3492" s="40">
        <v>44197</v>
      </c>
    </row>
    <row r="3493" spans="1:11" ht="15" customHeight="1" x14ac:dyDescent="0.25">
      <c r="A3493" s="3">
        <v>1393518602</v>
      </c>
      <c r="B3493" s="3" t="s">
        <v>166</v>
      </c>
      <c r="C3493" s="28" t="s">
        <v>143</v>
      </c>
      <c r="D3493" s="3" t="s">
        <v>6047</v>
      </c>
      <c r="E3493" s="3" t="s">
        <v>6048</v>
      </c>
      <c r="F3493" s="36" t="s">
        <v>6075</v>
      </c>
      <c r="G3493" s="30" t="s">
        <v>6076</v>
      </c>
      <c r="H3493" s="3"/>
      <c r="I3493" s="4"/>
      <c r="J3493" s="3" t="s">
        <v>219</v>
      </c>
      <c r="K3493" s="40">
        <v>44197</v>
      </c>
    </row>
    <row r="3494" spans="1:11" ht="15" customHeight="1" x14ac:dyDescent="0.25">
      <c r="A3494" s="3">
        <v>1393518603</v>
      </c>
      <c r="B3494" s="3" t="s">
        <v>166</v>
      </c>
      <c r="C3494" s="28" t="s">
        <v>143</v>
      </c>
      <c r="D3494" s="3" t="s">
        <v>6047</v>
      </c>
      <c r="E3494" s="3" t="s">
        <v>6048</v>
      </c>
      <c r="F3494" s="36" t="s">
        <v>6077</v>
      </c>
      <c r="G3494" s="30" t="s">
        <v>6078</v>
      </c>
      <c r="H3494" s="3"/>
      <c r="I3494" s="4"/>
      <c r="J3494" s="3" t="s">
        <v>219</v>
      </c>
      <c r="K3494" s="40">
        <v>44197</v>
      </c>
    </row>
    <row r="3495" spans="1:11" ht="15" customHeight="1" x14ac:dyDescent="0.25">
      <c r="A3495" s="3">
        <v>1393518594</v>
      </c>
      <c r="B3495" s="3" t="s">
        <v>166</v>
      </c>
      <c r="C3495" s="28" t="s">
        <v>143</v>
      </c>
      <c r="D3495" s="3" t="s">
        <v>6047</v>
      </c>
      <c r="E3495" s="3" t="s">
        <v>6048</v>
      </c>
      <c r="F3495" s="36" t="s">
        <v>6079</v>
      </c>
      <c r="G3495" s="30" t="s">
        <v>6080</v>
      </c>
      <c r="H3495" s="3"/>
      <c r="I3495" s="4"/>
      <c r="J3495" s="3" t="s">
        <v>219</v>
      </c>
      <c r="K3495" s="40">
        <v>44197</v>
      </c>
    </row>
    <row r="3496" spans="1:11" ht="15" customHeight="1" x14ac:dyDescent="0.25">
      <c r="A3496" s="3">
        <v>37294579</v>
      </c>
      <c r="B3496" s="3" t="s">
        <v>166</v>
      </c>
      <c r="C3496" s="28" t="s">
        <v>143</v>
      </c>
      <c r="D3496" s="3" t="s">
        <v>6047</v>
      </c>
      <c r="E3496" s="3" t="s">
        <v>6048</v>
      </c>
      <c r="F3496" s="36" t="s">
        <v>6081</v>
      </c>
      <c r="G3496" s="30" t="s">
        <v>6082</v>
      </c>
      <c r="H3496" s="3"/>
      <c r="I3496" s="4"/>
      <c r="J3496" s="3" t="s">
        <v>172</v>
      </c>
      <c r="K3496" s="40">
        <v>44197</v>
      </c>
    </row>
    <row r="3497" spans="1:11" ht="15" customHeight="1" x14ac:dyDescent="0.25">
      <c r="A3497" s="3">
        <v>37294580</v>
      </c>
      <c r="B3497" s="3" t="s">
        <v>166</v>
      </c>
      <c r="C3497" s="28" t="s">
        <v>143</v>
      </c>
      <c r="D3497" s="3" t="s">
        <v>6047</v>
      </c>
      <c r="E3497" s="3" t="s">
        <v>6048</v>
      </c>
      <c r="F3497" s="36" t="s">
        <v>6083</v>
      </c>
      <c r="G3497" s="30" t="s">
        <v>6084</v>
      </c>
      <c r="H3497" s="3"/>
      <c r="I3497" s="4"/>
      <c r="J3497" s="3" t="s">
        <v>172</v>
      </c>
      <c r="K3497" s="40">
        <v>44197</v>
      </c>
    </row>
    <row r="3498" spans="1:11" ht="15" customHeight="1" x14ac:dyDescent="0.25">
      <c r="A3498" s="3">
        <v>37294581</v>
      </c>
      <c r="B3498" s="3" t="s">
        <v>166</v>
      </c>
      <c r="C3498" s="28" t="s">
        <v>143</v>
      </c>
      <c r="D3498" s="3" t="s">
        <v>6047</v>
      </c>
      <c r="E3498" s="3" t="s">
        <v>6048</v>
      </c>
      <c r="F3498" s="36" t="s">
        <v>6085</v>
      </c>
      <c r="G3498" s="30" t="s">
        <v>6086</v>
      </c>
      <c r="H3498" s="3"/>
      <c r="I3498" s="4"/>
      <c r="J3498" s="3" t="s">
        <v>172</v>
      </c>
      <c r="K3498" s="40">
        <v>44197</v>
      </c>
    </row>
    <row r="3499" spans="1:11" ht="15" customHeight="1" x14ac:dyDescent="0.25">
      <c r="A3499" s="3">
        <v>37294582</v>
      </c>
      <c r="B3499" s="3" t="s">
        <v>166</v>
      </c>
      <c r="C3499" s="28" t="s">
        <v>143</v>
      </c>
      <c r="D3499" s="3" t="s">
        <v>6047</v>
      </c>
      <c r="E3499" s="3" t="s">
        <v>6048</v>
      </c>
      <c r="F3499" s="36" t="s">
        <v>6087</v>
      </c>
      <c r="G3499" s="30" t="s">
        <v>6088</v>
      </c>
      <c r="H3499" s="3"/>
      <c r="I3499" s="4"/>
      <c r="J3499" s="3" t="s">
        <v>172</v>
      </c>
      <c r="K3499" s="40">
        <v>44197</v>
      </c>
    </row>
    <row r="3500" spans="1:11" ht="15" customHeight="1" x14ac:dyDescent="0.25">
      <c r="A3500" s="3">
        <v>1141697822</v>
      </c>
      <c r="B3500" s="3" t="s">
        <v>166</v>
      </c>
      <c r="C3500" s="28" t="s">
        <v>143</v>
      </c>
      <c r="D3500" s="3" t="s">
        <v>6089</v>
      </c>
      <c r="E3500" s="3" t="s">
        <v>6090</v>
      </c>
      <c r="F3500" s="36" t="s">
        <v>6091</v>
      </c>
      <c r="G3500" s="30" t="s">
        <v>6092</v>
      </c>
      <c r="H3500" s="3"/>
      <c r="I3500" s="4"/>
      <c r="J3500" s="3" t="s">
        <v>219</v>
      </c>
      <c r="K3500" s="40">
        <v>43647</v>
      </c>
    </row>
    <row r="3501" spans="1:11" ht="15" customHeight="1" x14ac:dyDescent="0.25">
      <c r="A3501" s="3">
        <v>1141697823</v>
      </c>
      <c r="B3501" s="3" t="s">
        <v>166</v>
      </c>
      <c r="C3501" s="28" t="s">
        <v>143</v>
      </c>
      <c r="D3501" s="3" t="s">
        <v>6089</v>
      </c>
      <c r="E3501" s="3" t="s">
        <v>6090</v>
      </c>
      <c r="F3501" s="36" t="s">
        <v>6093</v>
      </c>
      <c r="G3501" s="30" t="s">
        <v>6094</v>
      </c>
      <c r="H3501" s="3"/>
      <c r="I3501" s="4"/>
      <c r="J3501" s="3" t="s">
        <v>219</v>
      </c>
      <c r="K3501" s="40">
        <v>43647</v>
      </c>
    </row>
    <row r="3502" spans="1:11" ht="15" customHeight="1" x14ac:dyDescent="0.25">
      <c r="A3502" s="3">
        <v>37226396</v>
      </c>
      <c r="B3502" s="3" t="s">
        <v>166</v>
      </c>
      <c r="C3502" s="28" t="s">
        <v>143</v>
      </c>
      <c r="D3502" s="3" t="s">
        <v>6089</v>
      </c>
      <c r="E3502" s="3" t="s">
        <v>6090</v>
      </c>
      <c r="F3502" s="36" t="s">
        <v>6095</v>
      </c>
      <c r="G3502" s="30" t="s">
        <v>6096</v>
      </c>
      <c r="H3502" s="3"/>
      <c r="I3502" s="4"/>
      <c r="J3502" s="3" t="s">
        <v>219</v>
      </c>
      <c r="K3502" s="40">
        <v>43647</v>
      </c>
    </row>
    <row r="3503" spans="1:11" ht="15" customHeight="1" x14ac:dyDescent="0.25">
      <c r="A3503" s="3">
        <v>37226369</v>
      </c>
      <c r="B3503" s="3" t="s">
        <v>166</v>
      </c>
      <c r="C3503" s="28" t="s">
        <v>143</v>
      </c>
      <c r="D3503" s="3" t="s">
        <v>6089</v>
      </c>
      <c r="E3503" s="3" t="s">
        <v>6090</v>
      </c>
      <c r="F3503" s="36" t="s">
        <v>6097</v>
      </c>
      <c r="G3503" s="30" t="s">
        <v>6098</v>
      </c>
      <c r="H3503" s="3"/>
      <c r="I3503" s="4"/>
      <c r="J3503" s="3" t="s">
        <v>219</v>
      </c>
      <c r="K3503" s="40">
        <v>43647</v>
      </c>
    </row>
    <row r="3504" spans="1:11" ht="15" customHeight="1" x14ac:dyDescent="0.25">
      <c r="A3504" s="3">
        <v>1208838959</v>
      </c>
      <c r="B3504" s="3" t="s">
        <v>166</v>
      </c>
      <c r="C3504" s="28" t="s">
        <v>143</v>
      </c>
      <c r="D3504" s="3" t="s">
        <v>6089</v>
      </c>
      <c r="E3504" s="3" t="s">
        <v>6090</v>
      </c>
      <c r="F3504" s="36" t="s">
        <v>6099</v>
      </c>
      <c r="G3504" s="30" t="s">
        <v>6100</v>
      </c>
      <c r="H3504" s="3"/>
      <c r="I3504" s="4"/>
      <c r="J3504" s="3" t="s">
        <v>219</v>
      </c>
      <c r="K3504" s="40">
        <v>43647</v>
      </c>
    </row>
    <row r="3505" spans="1:11" ht="15" customHeight="1" x14ac:dyDescent="0.25">
      <c r="A3505" s="3">
        <v>37226394</v>
      </c>
      <c r="B3505" s="3" t="s">
        <v>166</v>
      </c>
      <c r="C3505" s="28" t="s">
        <v>143</v>
      </c>
      <c r="D3505" s="3" t="s">
        <v>6089</v>
      </c>
      <c r="E3505" s="3" t="s">
        <v>6090</v>
      </c>
      <c r="F3505" s="36" t="s">
        <v>6101</v>
      </c>
      <c r="G3505" s="30" t="s">
        <v>6102</v>
      </c>
      <c r="H3505" s="3"/>
      <c r="I3505" s="4"/>
      <c r="J3505" s="3" t="s">
        <v>219</v>
      </c>
      <c r="K3505" s="40">
        <v>43647</v>
      </c>
    </row>
    <row r="3506" spans="1:11" ht="15" customHeight="1" x14ac:dyDescent="0.25">
      <c r="A3506" s="3">
        <v>37226395</v>
      </c>
      <c r="B3506" s="3" t="s">
        <v>166</v>
      </c>
      <c r="C3506" s="28" t="s">
        <v>143</v>
      </c>
      <c r="D3506" s="3" t="s">
        <v>6089</v>
      </c>
      <c r="E3506" s="3" t="s">
        <v>6090</v>
      </c>
      <c r="F3506" s="36" t="s">
        <v>6103</v>
      </c>
      <c r="G3506" s="30" t="s">
        <v>6104</v>
      </c>
      <c r="H3506" s="3"/>
      <c r="I3506" s="4"/>
      <c r="J3506" s="3" t="s">
        <v>219</v>
      </c>
      <c r="K3506" s="40">
        <v>43647</v>
      </c>
    </row>
    <row r="3507" spans="1:11" ht="15" customHeight="1" x14ac:dyDescent="0.25">
      <c r="A3507" s="3">
        <v>37226392</v>
      </c>
      <c r="B3507" s="3" t="s">
        <v>166</v>
      </c>
      <c r="C3507" s="28" t="s">
        <v>143</v>
      </c>
      <c r="D3507" s="3" t="s">
        <v>6089</v>
      </c>
      <c r="E3507" s="3" t="s">
        <v>6090</v>
      </c>
      <c r="F3507" s="36" t="s">
        <v>6105</v>
      </c>
      <c r="G3507" s="30" t="s">
        <v>6106</v>
      </c>
      <c r="H3507" s="3"/>
      <c r="I3507" s="4"/>
      <c r="J3507" s="3" t="s">
        <v>219</v>
      </c>
      <c r="K3507" s="40">
        <v>43647</v>
      </c>
    </row>
    <row r="3508" spans="1:11" ht="15" customHeight="1" x14ac:dyDescent="0.25">
      <c r="A3508" s="3">
        <v>1208838960</v>
      </c>
      <c r="B3508" s="3" t="s">
        <v>166</v>
      </c>
      <c r="C3508" s="28" t="s">
        <v>143</v>
      </c>
      <c r="D3508" s="3" t="s">
        <v>6089</v>
      </c>
      <c r="E3508" s="3" t="s">
        <v>6090</v>
      </c>
      <c r="F3508" s="36" t="s">
        <v>6107</v>
      </c>
      <c r="G3508" s="30" t="s">
        <v>6108</v>
      </c>
      <c r="H3508" s="3"/>
      <c r="I3508" s="4"/>
      <c r="J3508" s="3" t="s">
        <v>219</v>
      </c>
      <c r="K3508" s="40">
        <v>43647</v>
      </c>
    </row>
    <row r="3509" spans="1:11" ht="15" customHeight="1" x14ac:dyDescent="0.25">
      <c r="A3509" s="3">
        <v>37226370</v>
      </c>
      <c r="B3509" s="3" t="s">
        <v>166</v>
      </c>
      <c r="C3509" s="28" t="s">
        <v>143</v>
      </c>
      <c r="D3509" s="3" t="s">
        <v>6089</v>
      </c>
      <c r="E3509" s="3" t="s">
        <v>6090</v>
      </c>
      <c r="F3509" s="36" t="s">
        <v>6109</v>
      </c>
      <c r="G3509" s="30" t="s">
        <v>6110</v>
      </c>
      <c r="H3509" s="3"/>
      <c r="I3509" s="4"/>
      <c r="J3509" s="3" t="s">
        <v>219</v>
      </c>
      <c r="K3509" s="40">
        <v>43647</v>
      </c>
    </row>
    <row r="3510" spans="1:11" ht="15" customHeight="1" x14ac:dyDescent="0.25">
      <c r="A3510" s="3">
        <v>37226372</v>
      </c>
      <c r="B3510" s="3" t="s">
        <v>166</v>
      </c>
      <c r="C3510" s="28" t="s">
        <v>143</v>
      </c>
      <c r="D3510" s="3" t="s">
        <v>6089</v>
      </c>
      <c r="E3510" s="3" t="s">
        <v>6090</v>
      </c>
      <c r="F3510" s="36" t="s">
        <v>6111</v>
      </c>
      <c r="G3510" s="30" t="s">
        <v>6112</v>
      </c>
      <c r="H3510" s="3"/>
      <c r="I3510" s="4"/>
      <c r="J3510" s="3" t="s">
        <v>219</v>
      </c>
      <c r="K3510" s="40">
        <v>43647</v>
      </c>
    </row>
    <row r="3511" spans="1:11" ht="15" customHeight="1" x14ac:dyDescent="0.25">
      <c r="A3511" s="3">
        <v>1208838961</v>
      </c>
      <c r="B3511" s="3" t="s">
        <v>166</v>
      </c>
      <c r="C3511" s="28" t="s">
        <v>143</v>
      </c>
      <c r="D3511" s="3" t="s">
        <v>6089</v>
      </c>
      <c r="E3511" s="3" t="s">
        <v>6090</v>
      </c>
      <c r="F3511" s="36" t="s">
        <v>6113</v>
      </c>
      <c r="G3511" s="30" t="s">
        <v>6114</v>
      </c>
      <c r="H3511" s="3"/>
      <c r="I3511" s="4"/>
      <c r="J3511" s="3" t="s">
        <v>219</v>
      </c>
      <c r="K3511" s="40">
        <v>43647</v>
      </c>
    </row>
    <row r="3512" spans="1:11" ht="15" customHeight="1" x14ac:dyDescent="0.25">
      <c r="A3512" s="3">
        <v>37226371</v>
      </c>
      <c r="B3512" s="3" t="s">
        <v>166</v>
      </c>
      <c r="C3512" s="28" t="s">
        <v>143</v>
      </c>
      <c r="D3512" s="3" t="s">
        <v>6089</v>
      </c>
      <c r="E3512" s="3" t="s">
        <v>6090</v>
      </c>
      <c r="F3512" s="36" t="s">
        <v>6115</v>
      </c>
      <c r="G3512" s="30" t="s">
        <v>6116</v>
      </c>
      <c r="H3512" s="3"/>
      <c r="I3512" s="4"/>
      <c r="J3512" s="3" t="s">
        <v>219</v>
      </c>
      <c r="K3512" s="40">
        <v>43647</v>
      </c>
    </row>
    <row r="3513" spans="1:11" ht="15" customHeight="1" x14ac:dyDescent="0.25">
      <c r="A3513" s="3">
        <v>37226373</v>
      </c>
      <c r="B3513" s="3" t="s">
        <v>166</v>
      </c>
      <c r="C3513" s="28" t="s">
        <v>143</v>
      </c>
      <c r="D3513" s="3" t="s">
        <v>6089</v>
      </c>
      <c r="E3513" s="3" t="s">
        <v>6090</v>
      </c>
      <c r="F3513" s="36" t="s">
        <v>6117</v>
      </c>
      <c r="G3513" s="30" t="s">
        <v>6118</v>
      </c>
      <c r="H3513" s="3"/>
      <c r="I3513" s="4"/>
      <c r="J3513" s="3" t="s">
        <v>219</v>
      </c>
      <c r="K3513" s="40">
        <v>43647</v>
      </c>
    </row>
    <row r="3514" spans="1:11" ht="15" customHeight="1" x14ac:dyDescent="0.25">
      <c r="A3514" s="3">
        <v>1208838962</v>
      </c>
      <c r="B3514" s="3" t="s">
        <v>166</v>
      </c>
      <c r="C3514" s="28" t="s">
        <v>143</v>
      </c>
      <c r="D3514" s="3" t="s">
        <v>6089</v>
      </c>
      <c r="E3514" s="3" t="s">
        <v>6090</v>
      </c>
      <c r="F3514" s="36" t="s">
        <v>6119</v>
      </c>
      <c r="G3514" s="30" t="s">
        <v>6120</v>
      </c>
      <c r="H3514" s="3"/>
      <c r="I3514" s="4"/>
      <c r="J3514" s="3" t="s">
        <v>219</v>
      </c>
      <c r="K3514" s="40">
        <v>43647</v>
      </c>
    </row>
    <row r="3515" spans="1:11" ht="15" customHeight="1" x14ac:dyDescent="0.25">
      <c r="A3515" s="3">
        <v>1208838963</v>
      </c>
      <c r="B3515" s="3" t="s">
        <v>166</v>
      </c>
      <c r="C3515" s="28" t="s">
        <v>143</v>
      </c>
      <c r="D3515" s="3" t="s">
        <v>6089</v>
      </c>
      <c r="E3515" s="3" t="s">
        <v>6090</v>
      </c>
      <c r="F3515" s="36" t="s">
        <v>6121</v>
      </c>
      <c r="G3515" s="30" t="s">
        <v>6122</v>
      </c>
      <c r="H3515" s="3"/>
      <c r="I3515" s="4"/>
      <c r="J3515" s="3" t="s">
        <v>219</v>
      </c>
      <c r="K3515" s="40">
        <v>43647</v>
      </c>
    </row>
    <row r="3516" spans="1:11" ht="15" customHeight="1" x14ac:dyDescent="0.25">
      <c r="A3516" s="3">
        <v>1208838964</v>
      </c>
      <c r="B3516" s="3" t="s">
        <v>166</v>
      </c>
      <c r="C3516" s="28" t="s">
        <v>143</v>
      </c>
      <c r="D3516" s="3" t="s">
        <v>6089</v>
      </c>
      <c r="E3516" s="3" t="s">
        <v>6090</v>
      </c>
      <c r="F3516" s="36" t="s">
        <v>6123</v>
      </c>
      <c r="G3516" s="30" t="s">
        <v>6124</v>
      </c>
      <c r="H3516" s="3"/>
      <c r="I3516" s="4"/>
      <c r="J3516" s="3" t="s">
        <v>219</v>
      </c>
      <c r="K3516" s="40">
        <v>43647</v>
      </c>
    </row>
    <row r="3517" spans="1:11" ht="15" customHeight="1" x14ac:dyDescent="0.25">
      <c r="A3517" s="3">
        <v>37226389</v>
      </c>
      <c r="B3517" s="3" t="s">
        <v>166</v>
      </c>
      <c r="C3517" s="28" t="s">
        <v>143</v>
      </c>
      <c r="D3517" s="3" t="s">
        <v>6089</v>
      </c>
      <c r="E3517" s="3" t="s">
        <v>6090</v>
      </c>
      <c r="F3517" s="36" t="s">
        <v>6125</v>
      </c>
      <c r="G3517" s="30" t="s">
        <v>6126</v>
      </c>
      <c r="H3517" s="3"/>
      <c r="I3517" s="4"/>
      <c r="J3517" s="3" t="s">
        <v>219</v>
      </c>
      <c r="K3517" s="40">
        <v>43647</v>
      </c>
    </row>
    <row r="3518" spans="1:11" ht="15" customHeight="1" x14ac:dyDescent="0.25">
      <c r="A3518" s="3">
        <v>37226390</v>
      </c>
      <c r="B3518" s="3" t="s">
        <v>166</v>
      </c>
      <c r="C3518" s="28" t="s">
        <v>143</v>
      </c>
      <c r="D3518" s="3" t="s">
        <v>6089</v>
      </c>
      <c r="E3518" s="3" t="s">
        <v>6090</v>
      </c>
      <c r="F3518" s="36" t="s">
        <v>6127</v>
      </c>
      <c r="G3518" s="30" t="s">
        <v>6128</v>
      </c>
      <c r="H3518" s="3"/>
      <c r="I3518" s="4"/>
      <c r="J3518" s="3" t="s">
        <v>219</v>
      </c>
      <c r="K3518" s="40">
        <v>43647</v>
      </c>
    </row>
    <row r="3519" spans="1:11" ht="15" customHeight="1" x14ac:dyDescent="0.25">
      <c r="A3519" s="3">
        <v>37226391</v>
      </c>
      <c r="B3519" s="3" t="s">
        <v>166</v>
      </c>
      <c r="C3519" s="28" t="s">
        <v>143</v>
      </c>
      <c r="D3519" s="3" t="s">
        <v>6089</v>
      </c>
      <c r="E3519" s="3" t="s">
        <v>6090</v>
      </c>
      <c r="F3519" s="36" t="s">
        <v>6129</v>
      </c>
      <c r="G3519" s="30" t="s">
        <v>6130</v>
      </c>
      <c r="H3519" s="3"/>
      <c r="I3519" s="4"/>
      <c r="J3519" s="3" t="s">
        <v>219</v>
      </c>
      <c r="K3519" s="40">
        <v>43647</v>
      </c>
    </row>
    <row r="3520" spans="1:11" ht="15" customHeight="1" x14ac:dyDescent="0.25">
      <c r="A3520" s="3">
        <v>37226385</v>
      </c>
      <c r="B3520" s="3" t="s">
        <v>166</v>
      </c>
      <c r="C3520" s="28" t="s">
        <v>143</v>
      </c>
      <c r="D3520" s="3" t="s">
        <v>6089</v>
      </c>
      <c r="E3520" s="3" t="s">
        <v>6090</v>
      </c>
      <c r="F3520" s="36" t="s">
        <v>6131</v>
      </c>
      <c r="G3520" s="30" t="s">
        <v>6132</v>
      </c>
      <c r="H3520" s="3"/>
      <c r="I3520" s="4"/>
      <c r="J3520" s="3" t="s">
        <v>219</v>
      </c>
      <c r="K3520" s="40">
        <v>43647</v>
      </c>
    </row>
    <row r="3521" spans="1:11" ht="15" customHeight="1" x14ac:dyDescent="0.25">
      <c r="A3521" s="3">
        <v>37226393</v>
      </c>
      <c r="B3521" s="3" t="s">
        <v>166</v>
      </c>
      <c r="C3521" s="28" t="s">
        <v>143</v>
      </c>
      <c r="D3521" s="3" t="s">
        <v>6089</v>
      </c>
      <c r="E3521" s="3" t="s">
        <v>6090</v>
      </c>
      <c r="F3521" s="36" t="s">
        <v>6133</v>
      </c>
      <c r="G3521" s="30" t="s">
        <v>6134</v>
      </c>
      <c r="H3521" s="3"/>
      <c r="I3521" s="4"/>
      <c r="J3521" s="3" t="s">
        <v>219</v>
      </c>
      <c r="K3521" s="40">
        <v>43647</v>
      </c>
    </row>
    <row r="3522" spans="1:11" ht="15" customHeight="1" x14ac:dyDescent="0.25">
      <c r="A3522" s="3">
        <v>37226374</v>
      </c>
      <c r="B3522" s="3" t="s">
        <v>166</v>
      </c>
      <c r="C3522" s="28" t="s">
        <v>143</v>
      </c>
      <c r="D3522" s="3" t="s">
        <v>6089</v>
      </c>
      <c r="E3522" s="3" t="s">
        <v>6090</v>
      </c>
      <c r="F3522" s="36" t="s">
        <v>6135</v>
      </c>
      <c r="G3522" s="30" t="s">
        <v>6136</v>
      </c>
      <c r="H3522" s="3"/>
      <c r="I3522" s="4"/>
      <c r="J3522" s="3" t="s">
        <v>219</v>
      </c>
      <c r="K3522" s="40">
        <v>43647</v>
      </c>
    </row>
    <row r="3523" spans="1:11" ht="15" customHeight="1" x14ac:dyDescent="0.25">
      <c r="A3523" s="3">
        <v>37226375</v>
      </c>
      <c r="B3523" s="3" t="s">
        <v>166</v>
      </c>
      <c r="C3523" s="28" t="s">
        <v>143</v>
      </c>
      <c r="D3523" s="3" t="s">
        <v>6089</v>
      </c>
      <c r="E3523" s="3" t="s">
        <v>6090</v>
      </c>
      <c r="F3523" s="36" t="s">
        <v>6137</v>
      </c>
      <c r="G3523" s="30" t="s">
        <v>6138</v>
      </c>
      <c r="H3523" s="3"/>
      <c r="I3523" s="4"/>
      <c r="J3523" s="3" t="s">
        <v>219</v>
      </c>
      <c r="K3523" s="40">
        <v>43647</v>
      </c>
    </row>
    <row r="3524" spans="1:11" ht="15" customHeight="1" x14ac:dyDescent="0.25">
      <c r="A3524" s="3">
        <v>37226376</v>
      </c>
      <c r="B3524" s="3" t="s">
        <v>166</v>
      </c>
      <c r="C3524" s="28" t="s">
        <v>143</v>
      </c>
      <c r="D3524" s="3" t="s">
        <v>6089</v>
      </c>
      <c r="E3524" s="3" t="s">
        <v>6090</v>
      </c>
      <c r="F3524" s="36" t="s">
        <v>6139</v>
      </c>
      <c r="G3524" s="30" t="s">
        <v>6140</v>
      </c>
      <c r="H3524" s="3"/>
      <c r="I3524" s="4"/>
      <c r="J3524" s="3" t="s">
        <v>219</v>
      </c>
      <c r="K3524" s="40">
        <v>43647</v>
      </c>
    </row>
    <row r="3525" spans="1:11" ht="15" customHeight="1" x14ac:dyDescent="0.25">
      <c r="A3525" s="3">
        <v>37226377</v>
      </c>
      <c r="B3525" s="3" t="s">
        <v>166</v>
      </c>
      <c r="C3525" s="28" t="s">
        <v>143</v>
      </c>
      <c r="D3525" s="3" t="s">
        <v>6089</v>
      </c>
      <c r="E3525" s="3" t="s">
        <v>6090</v>
      </c>
      <c r="F3525" s="36" t="s">
        <v>6141</v>
      </c>
      <c r="G3525" s="30" t="s">
        <v>6142</v>
      </c>
      <c r="H3525" s="3"/>
      <c r="I3525" s="4"/>
      <c r="J3525" s="3" t="s">
        <v>219</v>
      </c>
      <c r="K3525" s="40">
        <v>43647</v>
      </c>
    </row>
    <row r="3526" spans="1:11" ht="15" customHeight="1" x14ac:dyDescent="0.25">
      <c r="A3526" s="3">
        <v>37226378</v>
      </c>
      <c r="B3526" s="3" t="s">
        <v>166</v>
      </c>
      <c r="C3526" s="28" t="s">
        <v>143</v>
      </c>
      <c r="D3526" s="3" t="s">
        <v>6089</v>
      </c>
      <c r="E3526" s="3" t="s">
        <v>6090</v>
      </c>
      <c r="F3526" s="36" t="s">
        <v>6143</v>
      </c>
      <c r="G3526" s="30" t="s">
        <v>6144</v>
      </c>
      <c r="H3526" s="3"/>
      <c r="I3526" s="4"/>
      <c r="J3526" s="3" t="s">
        <v>219</v>
      </c>
      <c r="K3526" s="40">
        <v>43647</v>
      </c>
    </row>
    <row r="3527" spans="1:11" ht="15" customHeight="1" x14ac:dyDescent="0.25">
      <c r="A3527" s="3">
        <v>37226386</v>
      </c>
      <c r="B3527" s="3" t="s">
        <v>166</v>
      </c>
      <c r="C3527" s="28" t="s">
        <v>143</v>
      </c>
      <c r="D3527" s="3" t="s">
        <v>6089</v>
      </c>
      <c r="E3527" s="3" t="s">
        <v>6090</v>
      </c>
      <c r="F3527" s="36" t="s">
        <v>6145</v>
      </c>
      <c r="G3527" s="30" t="s">
        <v>6146</v>
      </c>
      <c r="H3527" s="3"/>
      <c r="I3527" s="4"/>
      <c r="J3527" s="3" t="s">
        <v>219</v>
      </c>
      <c r="K3527" s="40">
        <v>43647</v>
      </c>
    </row>
    <row r="3528" spans="1:11" ht="15" customHeight="1" x14ac:dyDescent="0.25">
      <c r="A3528" s="3">
        <v>37226387</v>
      </c>
      <c r="B3528" s="3" t="s">
        <v>166</v>
      </c>
      <c r="C3528" s="28" t="s">
        <v>143</v>
      </c>
      <c r="D3528" s="3" t="s">
        <v>6089</v>
      </c>
      <c r="E3528" s="3" t="s">
        <v>6090</v>
      </c>
      <c r="F3528" s="36" t="s">
        <v>6147</v>
      </c>
      <c r="G3528" s="30" t="s">
        <v>6148</v>
      </c>
      <c r="H3528" s="3"/>
      <c r="I3528" s="4"/>
      <c r="J3528" s="3" t="s">
        <v>219</v>
      </c>
      <c r="K3528" s="40">
        <v>43647</v>
      </c>
    </row>
    <row r="3529" spans="1:11" ht="15" customHeight="1" x14ac:dyDescent="0.25">
      <c r="A3529" s="3">
        <v>37226388</v>
      </c>
      <c r="B3529" s="3" t="s">
        <v>166</v>
      </c>
      <c r="C3529" s="28" t="s">
        <v>143</v>
      </c>
      <c r="D3529" s="3" t="s">
        <v>6089</v>
      </c>
      <c r="E3529" s="3" t="s">
        <v>6090</v>
      </c>
      <c r="F3529" s="36" t="s">
        <v>6149</v>
      </c>
      <c r="G3529" s="30" t="s">
        <v>6150</v>
      </c>
      <c r="H3529" s="3"/>
      <c r="I3529" s="4"/>
      <c r="J3529" s="3" t="s">
        <v>219</v>
      </c>
      <c r="K3529" s="40">
        <v>43647</v>
      </c>
    </row>
    <row r="3530" spans="1:11" ht="15" customHeight="1" x14ac:dyDescent="0.25">
      <c r="A3530" s="3">
        <v>37226022</v>
      </c>
      <c r="B3530" s="3" t="s">
        <v>166</v>
      </c>
      <c r="C3530" s="28" t="s">
        <v>143</v>
      </c>
      <c r="D3530" s="3" t="s">
        <v>6151</v>
      </c>
      <c r="E3530" s="3" t="s">
        <v>6152</v>
      </c>
      <c r="F3530" s="36" t="s">
        <v>6153</v>
      </c>
      <c r="G3530" s="30" t="s">
        <v>6154</v>
      </c>
      <c r="H3530" s="3"/>
      <c r="I3530" s="4"/>
      <c r="J3530" s="3" t="s">
        <v>219</v>
      </c>
      <c r="K3530" s="40">
        <v>43647</v>
      </c>
    </row>
    <row r="3531" spans="1:11" ht="15" customHeight="1" x14ac:dyDescent="0.25">
      <c r="A3531" s="3">
        <v>37226023</v>
      </c>
      <c r="B3531" s="3" t="s">
        <v>166</v>
      </c>
      <c r="C3531" s="28" t="s">
        <v>143</v>
      </c>
      <c r="D3531" s="3" t="s">
        <v>6151</v>
      </c>
      <c r="E3531" s="3" t="s">
        <v>6152</v>
      </c>
      <c r="F3531" s="36" t="s">
        <v>6155</v>
      </c>
      <c r="G3531" s="30" t="s">
        <v>6156</v>
      </c>
      <c r="H3531" s="3"/>
      <c r="I3531" s="4"/>
      <c r="J3531" s="3" t="s">
        <v>219</v>
      </c>
      <c r="K3531" s="40">
        <v>43647</v>
      </c>
    </row>
    <row r="3532" spans="1:11" ht="15" customHeight="1" x14ac:dyDescent="0.25">
      <c r="A3532" s="3">
        <v>37226039</v>
      </c>
      <c r="B3532" s="3" t="s">
        <v>166</v>
      </c>
      <c r="C3532" s="28" t="s">
        <v>143</v>
      </c>
      <c r="D3532" s="3" t="s">
        <v>6151</v>
      </c>
      <c r="E3532" s="3" t="s">
        <v>6152</v>
      </c>
      <c r="F3532" s="36" t="s">
        <v>6157</v>
      </c>
      <c r="G3532" s="30" t="s">
        <v>6158</v>
      </c>
      <c r="H3532" s="3"/>
      <c r="I3532" s="4"/>
      <c r="J3532" s="3" t="s">
        <v>219</v>
      </c>
      <c r="K3532" s="40">
        <v>43647</v>
      </c>
    </row>
    <row r="3533" spans="1:11" ht="15" customHeight="1" x14ac:dyDescent="0.25">
      <c r="A3533" s="3">
        <v>1274607020</v>
      </c>
      <c r="B3533" s="3" t="s">
        <v>2274</v>
      </c>
      <c r="C3533" s="28" t="s">
        <v>143</v>
      </c>
      <c r="D3533" s="3" t="s">
        <v>6151</v>
      </c>
      <c r="E3533" s="3" t="s">
        <v>6152</v>
      </c>
      <c r="F3533" s="36" t="s">
        <v>6159</v>
      </c>
      <c r="G3533" s="30" t="s">
        <v>6160</v>
      </c>
      <c r="H3533" s="3"/>
      <c r="I3533" s="4"/>
      <c r="J3533" s="3" t="s">
        <v>172</v>
      </c>
      <c r="K3533" s="40">
        <v>43647</v>
      </c>
    </row>
    <row r="3534" spans="1:11" ht="15" customHeight="1" x14ac:dyDescent="0.25">
      <c r="A3534" s="3">
        <v>1416395901</v>
      </c>
      <c r="B3534" s="3" t="s">
        <v>2278</v>
      </c>
      <c r="C3534" s="28" t="s">
        <v>143</v>
      </c>
      <c r="D3534" s="3" t="s">
        <v>6151</v>
      </c>
      <c r="E3534" s="3" t="s">
        <v>6152</v>
      </c>
      <c r="F3534" s="36" t="s">
        <v>6159</v>
      </c>
      <c r="G3534" s="30" t="s">
        <v>6161</v>
      </c>
      <c r="H3534" s="3"/>
      <c r="I3534" s="4"/>
      <c r="J3534" s="3" t="s">
        <v>172</v>
      </c>
      <c r="K3534" s="40">
        <v>43647</v>
      </c>
    </row>
    <row r="3535" spans="1:11" ht="15" customHeight="1" x14ac:dyDescent="0.25">
      <c r="A3535" s="3">
        <v>1274682153</v>
      </c>
      <c r="B3535" s="3" t="s">
        <v>166</v>
      </c>
      <c r="C3535" s="28" t="s">
        <v>143</v>
      </c>
      <c r="D3535" s="3" t="s">
        <v>6151</v>
      </c>
      <c r="E3535" s="3" t="s">
        <v>6152</v>
      </c>
      <c r="F3535" s="36" t="s">
        <v>6162</v>
      </c>
      <c r="G3535" s="30" t="s">
        <v>6163</v>
      </c>
      <c r="H3535" s="3"/>
      <c r="I3535" s="4"/>
      <c r="J3535" s="3" t="s">
        <v>172</v>
      </c>
      <c r="K3535" s="40">
        <v>43647</v>
      </c>
    </row>
    <row r="3536" spans="1:11" ht="15" customHeight="1" x14ac:dyDescent="0.25">
      <c r="A3536" s="3">
        <v>37226026</v>
      </c>
      <c r="B3536" s="3" t="s">
        <v>166</v>
      </c>
      <c r="C3536" s="28" t="s">
        <v>143</v>
      </c>
      <c r="D3536" s="3" t="s">
        <v>6151</v>
      </c>
      <c r="E3536" s="3" t="s">
        <v>6152</v>
      </c>
      <c r="F3536" s="36" t="s">
        <v>6164</v>
      </c>
      <c r="G3536" s="30" t="s">
        <v>6165</v>
      </c>
      <c r="H3536" s="3"/>
      <c r="I3536" s="4"/>
      <c r="J3536" s="3" t="s">
        <v>219</v>
      </c>
      <c r="K3536" s="40">
        <v>43647</v>
      </c>
    </row>
    <row r="3537" spans="1:11" ht="15" customHeight="1" x14ac:dyDescent="0.25">
      <c r="A3537" s="3">
        <v>1274607018</v>
      </c>
      <c r="B3537" s="3" t="s">
        <v>166</v>
      </c>
      <c r="C3537" s="28" t="s">
        <v>143</v>
      </c>
      <c r="D3537" s="3" t="s">
        <v>6151</v>
      </c>
      <c r="E3537" s="3" t="s">
        <v>6152</v>
      </c>
      <c r="F3537" s="36" t="s">
        <v>6166</v>
      </c>
      <c r="G3537" s="30" t="s">
        <v>6167</v>
      </c>
      <c r="H3537" s="3"/>
      <c r="I3537" s="4"/>
      <c r="J3537" s="3" t="s">
        <v>172</v>
      </c>
      <c r="K3537" s="40">
        <v>43647</v>
      </c>
    </row>
    <row r="3538" spans="1:11" ht="15" customHeight="1" x14ac:dyDescent="0.25">
      <c r="A3538" s="3">
        <v>1323037020</v>
      </c>
      <c r="B3538" s="3" t="s">
        <v>166</v>
      </c>
      <c r="C3538" s="28" t="s">
        <v>143</v>
      </c>
      <c r="D3538" s="3" t="s">
        <v>6151</v>
      </c>
      <c r="E3538" s="3" t="s">
        <v>6152</v>
      </c>
      <c r="F3538" s="36" t="s">
        <v>6168</v>
      </c>
      <c r="G3538" s="30" t="s">
        <v>6169</v>
      </c>
      <c r="H3538" s="3"/>
      <c r="I3538" s="4"/>
      <c r="J3538" s="3" t="s">
        <v>172</v>
      </c>
      <c r="K3538" s="40">
        <v>43647</v>
      </c>
    </row>
    <row r="3539" spans="1:11" ht="15" customHeight="1" x14ac:dyDescent="0.25">
      <c r="A3539" s="3">
        <v>1323037023</v>
      </c>
      <c r="B3539" s="3" t="s">
        <v>166</v>
      </c>
      <c r="C3539" s="28" t="s">
        <v>143</v>
      </c>
      <c r="D3539" s="3" t="s">
        <v>6151</v>
      </c>
      <c r="E3539" s="3" t="s">
        <v>6152</v>
      </c>
      <c r="F3539" s="36" t="s">
        <v>6170</v>
      </c>
      <c r="G3539" s="30" t="s">
        <v>6171</v>
      </c>
      <c r="H3539" s="3"/>
      <c r="I3539" s="4"/>
      <c r="J3539" s="3" t="s">
        <v>172</v>
      </c>
      <c r="K3539" s="40">
        <v>43647</v>
      </c>
    </row>
    <row r="3540" spans="1:11" ht="15" customHeight="1" x14ac:dyDescent="0.25">
      <c r="A3540" s="3">
        <v>37226030</v>
      </c>
      <c r="B3540" s="3" t="s">
        <v>166</v>
      </c>
      <c r="C3540" s="28" t="s">
        <v>143</v>
      </c>
      <c r="D3540" s="3" t="s">
        <v>6151</v>
      </c>
      <c r="E3540" s="3" t="s">
        <v>6152</v>
      </c>
      <c r="F3540" s="36" t="s">
        <v>6172</v>
      </c>
      <c r="G3540" s="30" t="s">
        <v>6173</v>
      </c>
      <c r="H3540" s="3"/>
      <c r="I3540" s="4"/>
      <c r="J3540" s="3" t="s">
        <v>219</v>
      </c>
      <c r="K3540" s="40">
        <v>43647</v>
      </c>
    </row>
    <row r="3541" spans="1:11" ht="15" customHeight="1" x14ac:dyDescent="0.25">
      <c r="A3541" s="3">
        <v>1274607022</v>
      </c>
      <c r="B3541" s="3" t="s">
        <v>2274</v>
      </c>
      <c r="C3541" s="28" t="s">
        <v>143</v>
      </c>
      <c r="D3541" s="3" t="s">
        <v>6151</v>
      </c>
      <c r="E3541" s="3" t="s">
        <v>6152</v>
      </c>
      <c r="F3541" s="36" t="s">
        <v>6174</v>
      </c>
      <c r="G3541" s="30" t="s">
        <v>6175</v>
      </c>
      <c r="H3541" s="3"/>
      <c r="I3541" s="4"/>
      <c r="J3541" s="3" t="s">
        <v>172</v>
      </c>
      <c r="K3541" s="40">
        <v>43647</v>
      </c>
    </row>
    <row r="3542" spans="1:11" ht="15" customHeight="1" x14ac:dyDescent="0.25">
      <c r="A3542" s="3">
        <v>1416395900</v>
      </c>
      <c r="B3542" s="3" t="s">
        <v>2278</v>
      </c>
      <c r="C3542" s="28" t="s">
        <v>143</v>
      </c>
      <c r="D3542" s="3" t="s">
        <v>6151</v>
      </c>
      <c r="E3542" s="3" t="s">
        <v>6152</v>
      </c>
      <c r="F3542" s="36" t="s">
        <v>6174</v>
      </c>
      <c r="G3542" s="30" t="s">
        <v>6176</v>
      </c>
      <c r="H3542" s="3"/>
      <c r="I3542" s="4"/>
      <c r="J3542" s="3" t="s">
        <v>172</v>
      </c>
      <c r="K3542" s="40">
        <v>43647</v>
      </c>
    </row>
    <row r="3543" spans="1:11" ht="15" customHeight="1" x14ac:dyDescent="0.25">
      <c r="A3543" s="3">
        <v>37226034</v>
      </c>
      <c r="B3543" s="3" t="s">
        <v>166</v>
      </c>
      <c r="C3543" s="28" t="s">
        <v>143</v>
      </c>
      <c r="D3543" s="3" t="s">
        <v>6151</v>
      </c>
      <c r="E3543" s="3" t="s">
        <v>6152</v>
      </c>
      <c r="F3543" s="36" t="s">
        <v>6177</v>
      </c>
      <c r="G3543" s="30" t="s">
        <v>6178</v>
      </c>
      <c r="H3543" s="3"/>
      <c r="I3543" s="4"/>
      <c r="J3543" s="3" t="s">
        <v>219</v>
      </c>
      <c r="K3543" s="40">
        <v>43647</v>
      </c>
    </row>
    <row r="3544" spans="1:11" ht="15" customHeight="1" x14ac:dyDescent="0.25">
      <c r="A3544" s="3">
        <v>37226031</v>
      </c>
      <c r="B3544" s="3" t="s">
        <v>166</v>
      </c>
      <c r="C3544" s="28" t="s">
        <v>143</v>
      </c>
      <c r="D3544" s="3" t="s">
        <v>6151</v>
      </c>
      <c r="E3544" s="3" t="s">
        <v>6152</v>
      </c>
      <c r="F3544" s="36" t="s">
        <v>6179</v>
      </c>
      <c r="G3544" s="30" t="s">
        <v>6180</v>
      </c>
      <c r="H3544" s="3"/>
      <c r="I3544" s="4"/>
      <c r="J3544" s="3" t="s">
        <v>219</v>
      </c>
      <c r="K3544" s="40">
        <v>43647</v>
      </c>
    </row>
    <row r="3545" spans="1:11" ht="15" customHeight="1" x14ac:dyDescent="0.25">
      <c r="A3545" s="3">
        <v>37226032</v>
      </c>
      <c r="B3545" s="3" t="s">
        <v>166</v>
      </c>
      <c r="C3545" s="28" t="s">
        <v>143</v>
      </c>
      <c r="D3545" s="3" t="s">
        <v>6151</v>
      </c>
      <c r="E3545" s="3" t="s">
        <v>6152</v>
      </c>
      <c r="F3545" s="36" t="s">
        <v>6181</v>
      </c>
      <c r="G3545" s="30" t="s">
        <v>6182</v>
      </c>
      <c r="H3545" s="3"/>
      <c r="I3545" s="4"/>
      <c r="J3545" s="3" t="s">
        <v>219</v>
      </c>
      <c r="K3545" s="40">
        <v>43647</v>
      </c>
    </row>
    <row r="3546" spans="1:11" ht="15" customHeight="1" x14ac:dyDescent="0.25">
      <c r="A3546" s="3">
        <v>37226035</v>
      </c>
      <c r="B3546" s="3" t="s">
        <v>166</v>
      </c>
      <c r="C3546" s="28" t="s">
        <v>143</v>
      </c>
      <c r="D3546" s="3" t="s">
        <v>6151</v>
      </c>
      <c r="E3546" s="3" t="s">
        <v>6152</v>
      </c>
      <c r="F3546" s="36" t="s">
        <v>6183</v>
      </c>
      <c r="G3546" s="30" t="s">
        <v>6184</v>
      </c>
      <c r="H3546" s="3"/>
      <c r="I3546" s="4"/>
      <c r="J3546" s="3" t="s">
        <v>219</v>
      </c>
      <c r="K3546" s="40">
        <v>43647</v>
      </c>
    </row>
    <row r="3547" spans="1:11" ht="15" customHeight="1" x14ac:dyDescent="0.25">
      <c r="A3547" s="3">
        <v>37226036</v>
      </c>
      <c r="B3547" s="3" t="s">
        <v>166</v>
      </c>
      <c r="C3547" s="28" t="s">
        <v>143</v>
      </c>
      <c r="D3547" s="3" t="s">
        <v>6151</v>
      </c>
      <c r="E3547" s="3" t="s">
        <v>6152</v>
      </c>
      <c r="F3547" s="36" t="s">
        <v>6185</v>
      </c>
      <c r="G3547" s="30" t="s">
        <v>6186</v>
      </c>
      <c r="H3547" s="3"/>
      <c r="I3547" s="4"/>
      <c r="J3547" s="3" t="s">
        <v>219</v>
      </c>
      <c r="K3547" s="40">
        <v>43647</v>
      </c>
    </row>
    <row r="3548" spans="1:11" ht="15" customHeight="1" x14ac:dyDescent="0.25">
      <c r="A3548" s="3">
        <v>37226037</v>
      </c>
      <c r="B3548" s="3" t="s">
        <v>166</v>
      </c>
      <c r="C3548" s="28" t="s">
        <v>143</v>
      </c>
      <c r="D3548" s="3" t="s">
        <v>6151</v>
      </c>
      <c r="E3548" s="3" t="s">
        <v>6152</v>
      </c>
      <c r="F3548" s="36" t="s">
        <v>6187</v>
      </c>
      <c r="G3548" s="30" t="s">
        <v>6188</v>
      </c>
      <c r="H3548" s="3"/>
      <c r="I3548" s="4"/>
      <c r="J3548" s="3" t="s">
        <v>219</v>
      </c>
      <c r="K3548" s="40">
        <v>43647</v>
      </c>
    </row>
    <row r="3549" spans="1:11" ht="15" customHeight="1" x14ac:dyDescent="0.25">
      <c r="A3549" s="3">
        <v>37226038</v>
      </c>
      <c r="B3549" s="3" t="s">
        <v>166</v>
      </c>
      <c r="C3549" s="28" t="s">
        <v>143</v>
      </c>
      <c r="D3549" s="3" t="s">
        <v>6151</v>
      </c>
      <c r="E3549" s="3" t="s">
        <v>6152</v>
      </c>
      <c r="F3549" s="36" t="s">
        <v>6189</v>
      </c>
      <c r="G3549" s="30" t="s">
        <v>6190</v>
      </c>
      <c r="H3549" s="3"/>
      <c r="I3549" s="4"/>
      <c r="J3549" s="3" t="s">
        <v>219</v>
      </c>
      <c r="K3549" s="40">
        <v>43647</v>
      </c>
    </row>
    <row r="3550" spans="1:11" ht="15" customHeight="1" x14ac:dyDescent="0.25">
      <c r="A3550" s="3">
        <v>37225773</v>
      </c>
      <c r="B3550" s="3" t="s">
        <v>166</v>
      </c>
      <c r="C3550" s="28" t="s">
        <v>143</v>
      </c>
      <c r="D3550" s="3" t="s">
        <v>6191</v>
      </c>
      <c r="E3550" s="3" t="s">
        <v>6192</v>
      </c>
      <c r="F3550" s="36" t="s">
        <v>6193</v>
      </c>
      <c r="G3550" s="30" t="s">
        <v>6194</v>
      </c>
      <c r="H3550" s="3"/>
      <c r="I3550" s="4"/>
      <c r="J3550" s="3" t="s">
        <v>219</v>
      </c>
      <c r="K3550" s="40">
        <v>43647</v>
      </c>
    </row>
    <row r="3551" spans="1:11" ht="15" customHeight="1" x14ac:dyDescent="0.25">
      <c r="A3551" s="3">
        <v>37225764</v>
      </c>
      <c r="B3551" s="3" t="s">
        <v>166</v>
      </c>
      <c r="C3551" s="28" t="s">
        <v>143</v>
      </c>
      <c r="D3551" s="3" t="s">
        <v>6191</v>
      </c>
      <c r="E3551" s="3" t="s">
        <v>6192</v>
      </c>
      <c r="F3551" s="36" t="s">
        <v>6195</v>
      </c>
      <c r="G3551" s="30" t="s">
        <v>6196</v>
      </c>
      <c r="H3551" s="3"/>
      <c r="I3551" s="4"/>
      <c r="J3551" s="3" t="s">
        <v>219</v>
      </c>
      <c r="K3551" s="40">
        <v>43647</v>
      </c>
    </row>
    <row r="3552" spans="1:11" ht="15" customHeight="1" x14ac:dyDescent="0.25">
      <c r="A3552" s="3">
        <v>37225765</v>
      </c>
      <c r="B3552" s="3" t="s">
        <v>166</v>
      </c>
      <c r="C3552" s="28" t="s">
        <v>143</v>
      </c>
      <c r="D3552" s="3" t="s">
        <v>6191</v>
      </c>
      <c r="E3552" s="3" t="s">
        <v>6192</v>
      </c>
      <c r="F3552" s="36" t="s">
        <v>6197</v>
      </c>
      <c r="G3552" s="30" t="s">
        <v>6198</v>
      </c>
      <c r="H3552" s="3"/>
      <c r="I3552" s="4"/>
      <c r="J3552" s="3" t="s">
        <v>219</v>
      </c>
      <c r="K3552" s="40">
        <v>43647</v>
      </c>
    </row>
    <row r="3553" spans="1:11" ht="15" customHeight="1" x14ac:dyDescent="0.25">
      <c r="A3553" s="3">
        <v>37225766</v>
      </c>
      <c r="B3553" s="3" t="s">
        <v>166</v>
      </c>
      <c r="C3553" s="28" t="s">
        <v>143</v>
      </c>
      <c r="D3553" s="3" t="s">
        <v>6191</v>
      </c>
      <c r="E3553" s="3" t="s">
        <v>6192</v>
      </c>
      <c r="F3553" s="36" t="s">
        <v>6199</v>
      </c>
      <c r="G3553" s="30" t="s">
        <v>6200</v>
      </c>
      <c r="H3553" s="3"/>
      <c r="I3553" s="4"/>
      <c r="J3553" s="3" t="s">
        <v>219</v>
      </c>
      <c r="K3553" s="40">
        <v>43647</v>
      </c>
    </row>
    <row r="3554" spans="1:11" ht="15" customHeight="1" x14ac:dyDescent="0.25">
      <c r="A3554" s="3">
        <v>37225767</v>
      </c>
      <c r="B3554" s="3" t="s">
        <v>166</v>
      </c>
      <c r="C3554" s="28" t="s">
        <v>143</v>
      </c>
      <c r="D3554" s="3" t="s">
        <v>6191</v>
      </c>
      <c r="E3554" s="3" t="s">
        <v>6192</v>
      </c>
      <c r="F3554" s="36" t="s">
        <v>6201</v>
      </c>
      <c r="G3554" s="30" t="s">
        <v>6202</v>
      </c>
      <c r="H3554" s="3"/>
      <c r="I3554" s="4"/>
      <c r="J3554" s="3" t="s">
        <v>219</v>
      </c>
      <c r="K3554" s="40">
        <v>43647</v>
      </c>
    </row>
    <row r="3555" spans="1:11" ht="15" customHeight="1" x14ac:dyDescent="0.25">
      <c r="A3555" s="3">
        <v>37225768</v>
      </c>
      <c r="B3555" s="3" t="s">
        <v>166</v>
      </c>
      <c r="C3555" s="28" t="s">
        <v>143</v>
      </c>
      <c r="D3555" s="3" t="s">
        <v>6191</v>
      </c>
      <c r="E3555" s="3" t="s">
        <v>6192</v>
      </c>
      <c r="F3555" s="36" t="s">
        <v>6203</v>
      </c>
      <c r="G3555" s="30" t="s">
        <v>6204</v>
      </c>
      <c r="H3555" s="3"/>
      <c r="I3555" s="4"/>
      <c r="J3555" s="3" t="s">
        <v>219</v>
      </c>
      <c r="K3555" s="40">
        <v>43647</v>
      </c>
    </row>
    <row r="3556" spans="1:11" ht="15" customHeight="1" x14ac:dyDescent="0.25">
      <c r="A3556" s="3">
        <v>37225769</v>
      </c>
      <c r="B3556" s="3" t="s">
        <v>166</v>
      </c>
      <c r="C3556" s="28" t="s">
        <v>143</v>
      </c>
      <c r="D3556" s="3" t="s">
        <v>6191</v>
      </c>
      <c r="E3556" s="3" t="s">
        <v>6192</v>
      </c>
      <c r="F3556" s="36" t="s">
        <v>6205</v>
      </c>
      <c r="G3556" s="30" t="s">
        <v>6206</v>
      </c>
      <c r="H3556" s="3"/>
      <c r="I3556" s="4"/>
      <c r="J3556" s="3" t="s">
        <v>219</v>
      </c>
      <c r="K3556" s="40">
        <v>43647</v>
      </c>
    </row>
    <row r="3557" spans="1:11" ht="15" customHeight="1" x14ac:dyDescent="0.25">
      <c r="A3557" s="3">
        <v>37225774</v>
      </c>
      <c r="B3557" s="3" t="s">
        <v>166</v>
      </c>
      <c r="C3557" s="28" t="s">
        <v>143</v>
      </c>
      <c r="D3557" s="3" t="s">
        <v>6191</v>
      </c>
      <c r="E3557" s="3" t="s">
        <v>6192</v>
      </c>
      <c r="F3557" s="36" t="s">
        <v>6207</v>
      </c>
      <c r="G3557" s="30" t="s">
        <v>6208</v>
      </c>
      <c r="H3557" s="3"/>
      <c r="I3557" s="4"/>
      <c r="J3557" s="3" t="s">
        <v>219</v>
      </c>
      <c r="K3557" s="40">
        <v>43647</v>
      </c>
    </row>
    <row r="3558" spans="1:11" ht="15" customHeight="1" x14ac:dyDescent="0.25">
      <c r="A3558" s="3">
        <v>37225775</v>
      </c>
      <c r="B3558" s="3" t="s">
        <v>166</v>
      </c>
      <c r="C3558" s="28" t="s">
        <v>143</v>
      </c>
      <c r="D3558" s="3" t="s">
        <v>6191</v>
      </c>
      <c r="E3558" s="3" t="s">
        <v>6192</v>
      </c>
      <c r="F3558" s="36" t="s">
        <v>6209</v>
      </c>
      <c r="G3558" s="30" t="s">
        <v>6210</v>
      </c>
      <c r="H3558" s="3"/>
      <c r="I3558" s="4"/>
      <c r="J3558" s="3" t="s">
        <v>219</v>
      </c>
      <c r="K3558" s="40">
        <v>43647</v>
      </c>
    </row>
    <row r="3559" spans="1:11" ht="15" customHeight="1" x14ac:dyDescent="0.25">
      <c r="A3559" s="3">
        <v>37225776</v>
      </c>
      <c r="B3559" s="3" t="s">
        <v>166</v>
      </c>
      <c r="C3559" s="28" t="s">
        <v>143</v>
      </c>
      <c r="D3559" s="3" t="s">
        <v>6191</v>
      </c>
      <c r="E3559" s="3" t="s">
        <v>6192</v>
      </c>
      <c r="F3559" s="36" t="s">
        <v>6211</v>
      </c>
      <c r="G3559" s="30" t="s">
        <v>6212</v>
      </c>
      <c r="H3559" s="3"/>
      <c r="I3559" s="4"/>
      <c r="J3559" s="3" t="s">
        <v>219</v>
      </c>
      <c r="K3559" s="40">
        <v>43647</v>
      </c>
    </row>
    <row r="3560" spans="1:11" ht="15" customHeight="1" x14ac:dyDescent="0.25">
      <c r="A3560" s="3">
        <v>37225794</v>
      </c>
      <c r="B3560" s="3" t="s">
        <v>166</v>
      </c>
      <c r="C3560" s="28" t="s">
        <v>143</v>
      </c>
      <c r="D3560" s="3" t="s">
        <v>6191</v>
      </c>
      <c r="E3560" s="3" t="s">
        <v>6192</v>
      </c>
      <c r="F3560" s="36" t="s">
        <v>6213</v>
      </c>
      <c r="G3560" s="30" t="s">
        <v>6214</v>
      </c>
      <c r="H3560" s="3"/>
      <c r="I3560" s="4"/>
      <c r="J3560" s="3" t="s">
        <v>219</v>
      </c>
      <c r="K3560" s="40">
        <v>43647</v>
      </c>
    </row>
    <row r="3561" spans="1:11" ht="15" customHeight="1" x14ac:dyDescent="0.25">
      <c r="A3561" s="3">
        <v>37225777</v>
      </c>
      <c r="B3561" s="3" t="s">
        <v>166</v>
      </c>
      <c r="C3561" s="28" t="s">
        <v>143</v>
      </c>
      <c r="D3561" s="3" t="s">
        <v>6191</v>
      </c>
      <c r="E3561" s="3" t="s">
        <v>6192</v>
      </c>
      <c r="F3561" s="36" t="s">
        <v>6215</v>
      </c>
      <c r="G3561" s="30" t="s">
        <v>6216</v>
      </c>
      <c r="H3561" s="3"/>
      <c r="I3561" s="4"/>
      <c r="J3561" s="3" t="s">
        <v>219</v>
      </c>
      <c r="K3561" s="40">
        <v>43647</v>
      </c>
    </row>
    <row r="3562" spans="1:11" ht="15" customHeight="1" x14ac:dyDescent="0.25">
      <c r="A3562" s="3">
        <v>37225778</v>
      </c>
      <c r="B3562" s="3" t="s">
        <v>166</v>
      </c>
      <c r="C3562" s="28" t="s">
        <v>143</v>
      </c>
      <c r="D3562" s="3" t="s">
        <v>6191</v>
      </c>
      <c r="E3562" s="3" t="s">
        <v>6192</v>
      </c>
      <c r="F3562" s="36" t="s">
        <v>6217</v>
      </c>
      <c r="G3562" s="30" t="s">
        <v>6218</v>
      </c>
      <c r="H3562" s="3"/>
      <c r="I3562" s="4"/>
      <c r="J3562" s="3" t="s">
        <v>219</v>
      </c>
      <c r="K3562" s="40">
        <v>43647</v>
      </c>
    </row>
    <row r="3563" spans="1:11" ht="15" customHeight="1" x14ac:dyDescent="0.25">
      <c r="A3563" s="3">
        <v>37225799</v>
      </c>
      <c r="B3563" s="3" t="s">
        <v>166</v>
      </c>
      <c r="C3563" s="28" t="s">
        <v>143</v>
      </c>
      <c r="D3563" s="3" t="s">
        <v>6191</v>
      </c>
      <c r="E3563" s="3" t="s">
        <v>6192</v>
      </c>
      <c r="F3563" s="36" t="s">
        <v>6219</v>
      </c>
      <c r="G3563" s="30" t="s">
        <v>6220</v>
      </c>
      <c r="H3563" s="3"/>
      <c r="I3563" s="4"/>
      <c r="J3563" s="3" t="s">
        <v>219</v>
      </c>
      <c r="K3563" s="40">
        <v>43647</v>
      </c>
    </row>
    <row r="3564" spans="1:11" ht="15" customHeight="1" x14ac:dyDescent="0.25">
      <c r="A3564" s="3">
        <v>37225779</v>
      </c>
      <c r="B3564" s="3" t="s">
        <v>166</v>
      </c>
      <c r="C3564" s="28" t="s">
        <v>143</v>
      </c>
      <c r="D3564" s="3" t="s">
        <v>6191</v>
      </c>
      <c r="E3564" s="3" t="s">
        <v>6192</v>
      </c>
      <c r="F3564" s="36" t="s">
        <v>6221</v>
      </c>
      <c r="G3564" s="30" t="s">
        <v>6222</v>
      </c>
      <c r="H3564" s="3"/>
      <c r="I3564" s="4"/>
      <c r="J3564" s="3" t="s">
        <v>219</v>
      </c>
      <c r="K3564" s="40">
        <v>43647</v>
      </c>
    </row>
    <row r="3565" spans="1:11" ht="15" customHeight="1" x14ac:dyDescent="0.25">
      <c r="A3565" s="3">
        <v>37225780</v>
      </c>
      <c r="B3565" s="3" t="s">
        <v>166</v>
      </c>
      <c r="C3565" s="28" t="s">
        <v>143</v>
      </c>
      <c r="D3565" s="3" t="s">
        <v>6191</v>
      </c>
      <c r="E3565" s="3" t="s">
        <v>6192</v>
      </c>
      <c r="F3565" s="36" t="s">
        <v>6223</v>
      </c>
      <c r="G3565" s="30" t="s">
        <v>6224</v>
      </c>
      <c r="H3565" s="3"/>
      <c r="I3565" s="4"/>
      <c r="J3565" s="3" t="s">
        <v>219</v>
      </c>
      <c r="K3565" s="40">
        <v>43647</v>
      </c>
    </row>
    <row r="3566" spans="1:11" ht="15" customHeight="1" x14ac:dyDescent="0.25">
      <c r="A3566" s="3">
        <v>37225785</v>
      </c>
      <c r="B3566" s="3" t="s">
        <v>166</v>
      </c>
      <c r="C3566" s="28" t="s">
        <v>143</v>
      </c>
      <c r="D3566" s="3" t="s">
        <v>6191</v>
      </c>
      <c r="E3566" s="3" t="s">
        <v>6192</v>
      </c>
      <c r="F3566" s="36" t="s">
        <v>6225</v>
      </c>
      <c r="G3566" s="30" t="s">
        <v>6226</v>
      </c>
      <c r="H3566" s="3"/>
      <c r="I3566" s="4"/>
      <c r="J3566" s="3" t="s">
        <v>219</v>
      </c>
      <c r="K3566" s="40">
        <v>43647</v>
      </c>
    </row>
    <row r="3567" spans="1:11" ht="15" customHeight="1" x14ac:dyDescent="0.25">
      <c r="A3567" s="3">
        <v>37225795</v>
      </c>
      <c r="B3567" s="3" t="s">
        <v>166</v>
      </c>
      <c r="C3567" s="28" t="s">
        <v>143</v>
      </c>
      <c r="D3567" s="3" t="s">
        <v>6191</v>
      </c>
      <c r="E3567" s="3" t="s">
        <v>6192</v>
      </c>
      <c r="F3567" s="36" t="s">
        <v>6227</v>
      </c>
      <c r="G3567" s="30" t="s">
        <v>6228</v>
      </c>
      <c r="H3567" s="3"/>
      <c r="I3567" s="4"/>
      <c r="J3567" s="3" t="s">
        <v>219</v>
      </c>
      <c r="K3567" s="40">
        <v>43647</v>
      </c>
    </row>
    <row r="3568" spans="1:11" ht="15" customHeight="1" x14ac:dyDescent="0.25">
      <c r="A3568" s="3">
        <v>37225781</v>
      </c>
      <c r="B3568" s="3" t="s">
        <v>166</v>
      </c>
      <c r="C3568" s="28" t="s">
        <v>143</v>
      </c>
      <c r="D3568" s="3" t="s">
        <v>6191</v>
      </c>
      <c r="E3568" s="3" t="s">
        <v>6192</v>
      </c>
      <c r="F3568" s="36" t="s">
        <v>6229</v>
      </c>
      <c r="G3568" s="30" t="s">
        <v>6230</v>
      </c>
      <c r="H3568" s="3"/>
      <c r="I3568" s="4"/>
      <c r="J3568" s="3" t="s">
        <v>219</v>
      </c>
      <c r="K3568" s="40">
        <v>43647</v>
      </c>
    </row>
    <row r="3569" spans="1:11" ht="15" customHeight="1" x14ac:dyDescent="0.25">
      <c r="A3569" s="3">
        <v>37225782</v>
      </c>
      <c r="B3569" s="3" t="s">
        <v>166</v>
      </c>
      <c r="C3569" s="28" t="s">
        <v>143</v>
      </c>
      <c r="D3569" s="3" t="s">
        <v>6191</v>
      </c>
      <c r="E3569" s="3" t="s">
        <v>6192</v>
      </c>
      <c r="F3569" s="36" t="s">
        <v>6231</v>
      </c>
      <c r="G3569" s="30" t="s">
        <v>6232</v>
      </c>
      <c r="H3569" s="3"/>
      <c r="I3569" s="4"/>
      <c r="J3569" s="3" t="s">
        <v>219</v>
      </c>
      <c r="K3569" s="40">
        <v>43647</v>
      </c>
    </row>
    <row r="3570" spans="1:11" ht="15" customHeight="1" x14ac:dyDescent="0.25">
      <c r="A3570" s="3">
        <v>37225800</v>
      </c>
      <c r="B3570" s="3" t="s">
        <v>166</v>
      </c>
      <c r="C3570" s="28" t="s">
        <v>143</v>
      </c>
      <c r="D3570" s="3" t="s">
        <v>6191</v>
      </c>
      <c r="E3570" s="3" t="s">
        <v>6192</v>
      </c>
      <c r="F3570" s="36" t="s">
        <v>6233</v>
      </c>
      <c r="G3570" s="30" t="s">
        <v>6234</v>
      </c>
      <c r="H3570" s="3"/>
      <c r="I3570" s="4"/>
      <c r="J3570" s="3" t="s">
        <v>219</v>
      </c>
      <c r="K3570" s="40">
        <v>43647</v>
      </c>
    </row>
    <row r="3571" spans="1:11" ht="15" customHeight="1" x14ac:dyDescent="0.25">
      <c r="A3571" s="3">
        <v>37225783</v>
      </c>
      <c r="B3571" s="3" t="s">
        <v>166</v>
      </c>
      <c r="C3571" s="28" t="s">
        <v>143</v>
      </c>
      <c r="D3571" s="3" t="s">
        <v>6191</v>
      </c>
      <c r="E3571" s="3" t="s">
        <v>6192</v>
      </c>
      <c r="F3571" s="36" t="s">
        <v>6235</v>
      </c>
      <c r="G3571" s="30" t="s">
        <v>6236</v>
      </c>
      <c r="H3571" s="3"/>
      <c r="I3571" s="4"/>
      <c r="J3571" s="3" t="s">
        <v>219</v>
      </c>
      <c r="K3571" s="40">
        <v>43647</v>
      </c>
    </row>
    <row r="3572" spans="1:11" ht="15" customHeight="1" x14ac:dyDescent="0.25">
      <c r="A3572" s="3">
        <v>37225784</v>
      </c>
      <c r="B3572" s="3" t="s">
        <v>166</v>
      </c>
      <c r="C3572" s="28" t="s">
        <v>143</v>
      </c>
      <c r="D3572" s="3" t="s">
        <v>6191</v>
      </c>
      <c r="E3572" s="3" t="s">
        <v>6192</v>
      </c>
      <c r="F3572" s="36" t="s">
        <v>6237</v>
      </c>
      <c r="G3572" s="30" t="s">
        <v>6238</v>
      </c>
      <c r="H3572" s="3"/>
      <c r="I3572" s="4"/>
      <c r="J3572" s="3" t="s">
        <v>219</v>
      </c>
      <c r="K3572" s="40">
        <v>43647</v>
      </c>
    </row>
    <row r="3573" spans="1:11" ht="15" customHeight="1" x14ac:dyDescent="0.25">
      <c r="A3573" s="3">
        <v>37225786</v>
      </c>
      <c r="B3573" s="3" t="s">
        <v>166</v>
      </c>
      <c r="C3573" s="28" t="s">
        <v>143</v>
      </c>
      <c r="D3573" s="3" t="s">
        <v>6191</v>
      </c>
      <c r="E3573" s="3" t="s">
        <v>6192</v>
      </c>
      <c r="F3573" s="36" t="s">
        <v>6239</v>
      </c>
      <c r="G3573" s="30" t="s">
        <v>6240</v>
      </c>
      <c r="H3573" s="3"/>
      <c r="I3573" s="4"/>
      <c r="J3573" s="3" t="s">
        <v>219</v>
      </c>
      <c r="K3573" s="40">
        <v>43647</v>
      </c>
    </row>
    <row r="3574" spans="1:11" ht="15" customHeight="1" x14ac:dyDescent="0.25">
      <c r="A3574" s="3">
        <v>37225796</v>
      </c>
      <c r="B3574" s="3" t="s">
        <v>166</v>
      </c>
      <c r="C3574" s="28" t="s">
        <v>143</v>
      </c>
      <c r="D3574" s="3" t="s">
        <v>6191</v>
      </c>
      <c r="E3574" s="3" t="s">
        <v>6192</v>
      </c>
      <c r="F3574" s="36" t="s">
        <v>6241</v>
      </c>
      <c r="G3574" s="30" t="s">
        <v>6242</v>
      </c>
      <c r="H3574" s="3"/>
      <c r="I3574" s="4"/>
      <c r="J3574" s="3" t="s">
        <v>219</v>
      </c>
      <c r="K3574" s="40">
        <v>43647</v>
      </c>
    </row>
    <row r="3575" spans="1:11" ht="15" customHeight="1" x14ac:dyDescent="0.25">
      <c r="A3575" s="3">
        <v>37225787</v>
      </c>
      <c r="B3575" s="3" t="s">
        <v>166</v>
      </c>
      <c r="C3575" s="28" t="s">
        <v>143</v>
      </c>
      <c r="D3575" s="3" t="s">
        <v>6191</v>
      </c>
      <c r="E3575" s="3" t="s">
        <v>6192</v>
      </c>
      <c r="F3575" s="36" t="s">
        <v>6243</v>
      </c>
      <c r="G3575" s="30" t="s">
        <v>6244</v>
      </c>
      <c r="H3575" s="3"/>
      <c r="I3575" s="4"/>
      <c r="J3575" s="3" t="s">
        <v>219</v>
      </c>
      <c r="K3575" s="40">
        <v>43647</v>
      </c>
    </row>
    <row r="3576" spans="1:11" ht="15" customHeight="1" x14ac:dyDescent="0.25">
      <c r="A3576" s="3">
        <v>37225770</v>
      </c>
      <c r="B3576" s="3" t="s">
        <v>166</v>
      </c>
      <c r="C3576" s="28" t="s">
        <v>143</v>
      </c>
      <c r="D3576" s="3" t="s">
        <v>6191</v>
      </c>
      <c r="E3576" s="3" t="s">
        <v>6192</v>
      </c>
      <c r="F3576" s="36" t="s">
        <v>6245</v>
      </c>
      <c r="G3576" s="30" t="s">
        <v>6246</v>
      </c>
      <c r="H3576" s="3"/>
      <c r="I3576" s="4"/>
      <c r="J3576" s="3" t="s">
        <v>219</v>
      </c>
      <c r="K3576" s="40">
        <v>43647</v>
      </c>
    </row>
    <row r="3577" spans="1:11" ht="15" customHeight="1" x14ac:dyDescent="0.25">
      <c r="A3577" s="3">
        <v>37225801</v>
      </c>
      <c r="B3577" s="3" t="s">
        <v>166</v>
      </c>
      <c r="C3577" s="28" t="s">
        <v>143</v>
      </c>
      <c r="D3577" s="3" t="s">
        <v>6191</v>
      </c>
      <c r="E3577" s="3" t="s">
        <v>6192</v>
      </c>
      <c r="F3577" s="36" t="s">
        <v>6247</v>
      </c>
      <c r="G3577" s="30" t="s">
        <v>6248</v>
      </c>
      <c r="H3577" s="3"/>
      <c r="I3577" s="4"/>
      <c r="J3577" s="3" t="s">
        <v>219</v>
      </c>
      <c r="K3577" s="40">
        <v>43647</v>
      </c>
    </row>
    <row r="3578" spans="1:11" ht="15" customHeight="1" x14ac:dyDescent="0.25">
      <c r="A3578" s="3">
        <v>37225771</v>
      </c>
      <c r="B3578" s="3" t="s">
        <v>166</v>
      </c>
      <c r="C3578" s="28" t="s">
        <v>143</v>
      </c>
      <c r="D3578" s="3" t="s">
        <v>6191</v>
      </c>
      <c r="E3578" s="3" t="s">
        <v>6192</v>
      </c>
      <c r="F3578" s="36" t="s">
        <v>6249</v>
      </c>
      <c r="G3578" s="30" t="s">
        <v>6250</v>
      </c>
      <c r="H3578" s="3"/>
      <c r="I3578" s="4"/>
      <c r="J3578" s="3" t="s">
        <v>219</v>
      </c>
      <c r="K3578" s="40">
        <v>43647</v>
      </c>
    </row>
    <row r="3579" spans="1:11" ht="15" customHeight="1" x14ac:dyDescent="0.25">
      <c r="A3579" s="3">
        <v>37225788</v>
      </c>
      <c r="B3579" s="3" t="s">
        <v>166</v>
      </c>
      <c r="C3579" s="28" t="s">
        <v>143</v>
      </c>
      <c r="D3579" s="3" t="s">
        <v>6191</v>
      </c>
      <c r="E3579" s="3" t="s">
        <v>6192</v>
      </c>
      <c r="F3579" s="36" t="s">
        <v>6251</v>
      </c>
      <c r="G3579" s="30" t="s">
        <v>6252</v>
      </c>
      <c r="H3579" s="3"/>
      <c r="I3579" s="4"/>
      <c r="J3579" s="3" t="s">
        <v>219</v>
      </c>
      <c r="K3579" s="40">
        <v>43647</v>
      </c>
    </row>
    <row r="3580" spans="1:11" ht="15" customHeight="1" x14ac:dyDescent="0.25">
      <c r="A3580" s="3">
        <v>37225789</v>
      </c>
      <c r="B3580" s="3" t="s">
        <v>166</v>
      </c>
      <c r="C3580" s="28" t="s">
        <v>143</v>
      </c>
      <c r="D3580" s="3" t="s">
        <v>6191</v>
      </c>
      <c r="E3580" s="3" t="s">
        <v>6192</v>
      </c>
      <c r="F3580" s="36" t="s">
        <v>6253</v>
      </c>
      <c r="G3580" s="30" t="s">
        <v>6254</v>
      </c>
      <c r="H3580" s="3"/>
      <c r="I3580" s="4"/>
      <c r="J3580" s="3" t="s">
        <v>219</v>
      </c>
      <c r="K3580" s="40">
        <v>43647</v>
      </c>
    </row>
    <row r="3581" spans="1:11" ht="15" customHeight="1" x14ac:dyDescent="0.25">
      <c r="A3581" s="3">
        <v>37225797</v>
      </c>
      <c r="B3581" s="3" t="s">
        <v>166</v>
      </c>
      <c r="C3581" s="28" t="s">
        <v>143</v>
      </c>
      <c r="D3581" s="3" t="s">
        <v>6191</v>
      </c>
      <c r="E3581" s="3" t="s">
        <v>6192</v>
      </c>
      <c r="F3581" s="36" t="s">
        <v>6255</v>
      </c>
      <c r="G3581" s="30" t="s">
        <v>6256</v>
      </c>
      <c r="H3581" s="3"/>
      <c r="I3581" s="4"/>
      <c r="J3581" s="3" t="s">
        <v>219</v>
      </c>
      <c r="K3581" s="40">
        <v>43647</v>
      </c>
    </row>
    <row r="3582" spans="1:11" ht="15" customHeight="1" x14ac:dyDescent="0.25">
      <c r="A3582" s="3">
        <v>37225790</v>
      </c>
      <c r="B3582" s="3" t="s">
        <v>166</v>
      </c>
      <c r="C3582" s="28" t="s">
        <v>143</v>
      </c>
      <c r="D3582" s="3" t="s">
        <v>6191</v>
      </c>
      <c r="E3582" s="3" t="s">
        <v>6192</v>
      </c>
      <c r="F3582" s="36" t="s">
        <v>6257</v>
      </c>
      <c r="G3582" s="30" t="s">
        <v>6258</v>
      </c>
      <c r="H3582" s="3"/>
      <c r="I3582" s="4"/>
      <c r="J3582" s="3" t="s">
        <v>219</v>
      </c>
      <c r="K3582" s="40">
        <v>43647</v>
      </c>
    </row>
    <row r="3583" spans="1:11" ht="15" customHeight="1" x14ac:dyDescent="0.25">
      <c r="A3583" s="3">
        <v>37225791</v>
      </c>
      <c r="B3583" s="3" t="s">
        <v>166</v>
      </c>
      <c r="C3583" s="28" t="s">
        <v>143</v>
      </c>
      <c r="D3583" s="3" t="s">
        <v>6191</v>
      </c>
      <c r="E3583" s="3" t="s">
        <v>6192</v>
      </c>
      <c r="F3583" s="36" t="s">
        <v>6259</v>
      </c>
      <c r="G3583" s="30" t="s">
        <v>6260</v>
      </c>
      <c r="H3583" s="3"/>
      <c r="I3583" s="4"/>
      <c r="J3583" s="3" t="s">
        <v>219</v>
      </c>
      <c r="K3583" s="40">
        <v>43647</v>
      </c>
    </row>
    <row r="3584" spans="1:11" ht="15" customHeight="1" x14ac:dyDescent="0.25">
      <c r="A3584" s="3">
        <v>37225772</v>
      </c>
      <c r="B3584" s="3" t="s">
        <v>166</v>
      </c>
      <c r="C3584" s="28" t="s">
        <v>143</v>
      </c>
      <c r="D3584" s="3" t="s">
        <v>6191</v>
      </c>
      <c r="E3584" s="3" t="s">
        <v>6192</v>
      </c>
      <c r="F3584" s="36" t="s">
        <v>6261</v>
      </c>
      <c r="G3584" s="30" t="s">
        <v>6262</v>
      </c>
      <c r="H3584" s="3"/>
      <c r="I3584" s="4"/>
      <c r="J3584" s="3" t="s">
        <v>219</v>
      </c>
      <c r="K3584" s="40">
        <v>43647</v>
      </c>
    </row>
    <row r="3585" spans="1:11" ht="15" customHeight="1" x14ac:dyDescent="0.25">
      <c r="A3585" s="3">
        <v>37225798</v>
      </c>
      <c r="B3585" s="3" t="s">
        <v>166</v>
      </c>
      <c r="C3585" s="28" t="s">
        <v>143</v>
      </c>
      <c r="D3585" s="3" t="s">
        <v>6191</v>
      </c>
      <c r="E3585" s="3" t="s">
        <v>6192</v>
      </c>
      <c r="F3585" s="36" t="s">
        <v>6263</v>
      </c>
      <c r="G3585" s="30" t="s">
        <v>6264</v>
      </c>
      <c r="H3585" s="3"/>
      <c r="I3585" s="4"/>
      <c r="J3585" s="3" t="s">
        <v>219</v>
      </c>
      <c r="K3585" s="40">
        <v>43647</v>
      </c>
    </row>
    <row r="3586" spans="1:11" ht="15" customHeight="1" x14ac:dyDescent="0.25">
      <c r="A3586" s="3">
        <v>37225792</v>
      </c>
      <c r="B3586" s="3" t="s">
        <v>166</v>
      </c>
      <c r="C3586" s="28" t="s">
        <v>143</v>
      </c>
      <c r="D3586" s="3" t="s">
        <v>6191</v>
      </c>
      <c r="E3586" s="3" t="s">
        <v>6192</v>
      </c>
      <c r="F3586" s="36" t="s">
        <v>6265</v>
      </c>
      <c r="G3586" s="30" t="s">
        <v>6266</v>
      </c>
      <c r="H3586" s="3"/>
      <c r="I3586" s="4"/>
      <c r="J3586" s="3" t="s">
        <v>219</v>
      </c>
      <c r="K3586" s="40">
        <v>43647</v>
      </c>
    </row>
    <row r="3587" spans="1:11" ht="15" customHeight="1" x14ac:dyDescent="0.25">
      <c r="A3587" s="3">
        <v>37225793</v>
      </c>
      <c r="B3587" s="3" t="s">
        <v>166</v>
      </c>
      <c r="C3587" s="28" t="s">
        <v>143</v>
      </c>
      <c r="D3587" s="3" t="s">
        <v>6191</v>
      </c>
      <c r="E3587" s="3" t="s">
        <v>6192</v>
      </c>
      <c r="F3587" s="36" t="s">
        <v>6267</v>
      </c>
      <c r="G3587" s="30" t="s">
        <v>6268</v>
      </c>
      <c r="H3587" s="3"/>
      <c r="I3587" s="4"/>
      <c r="J3587" s="3" t="s">
        <v>219</v>
      </c>
      <c r="K3587" s="40">
        <v>43647</v>
      </c>
    </row>
    <row r="3588" spans="1:11" ht="15" customHeight="1" x14ac:dyDescent="0.25">
      <c r="A3588" s="3">
        <v>37225802</v>
      </c>
      <c r="B3588" s="3" t="s">
        <v>166</v>
      </c>
      <c r="C3588" s="28" t="s">
        <v>143</v>
      </c>
      <c r="D3588" s="3" t="s">
        <v>6191</v>
      </c>
      <c r="E3588" s="3" t="s">
        <v>6192</v>
      </c>
      <c r="F3588" s="36" t="s">
        <v>6269</v>
      </c>
      <c r="G3588" s="30" t="s">
        <v>6270</v>
      </c>
      <c r="H3588" s="3"/>
      <c r="I3588" s="4"/>
      <c r="J3588" s="3" t="s">
        <v>219</v>
      </c>
      <c r="K3588" s="40">
        <v>43647</v>
      </c>
    </row>
    <row r="3589" spans="1:11" ht="15" customHeight="1" x14ac:dyDescent="0.25">
      <c r="A3589" s="3">
        <v>37225803</v>
      </c>
      <c r="B3589" s="3" t="s">
        <v>166</v>
      </c>
      <c r="C3589" s="28" t="s">
        <v>143</v>
      </c>
      <c r="D3589" s="3" t="s">
        <v>6191</v>
      </c>
      <c r="E3589" s="3" t="s">
        <v>6192</v>
      </c>
      <c r="F3589" s="36" t="s">
        <v>6271</v>
      </c>
      <c r="G3589" s="30" t="s">
        <v>6272</v>
      </c>
      <c r="H3589" s="3"/>
      <c r="I3589" s="4"/>
      <c r="J3589" s="3" t="s">
        <v>219</v>
      </c>
      <c r="K3589" s="40">
        <v>43647</v>
      </c>
    </row>
    <row r="3590" spans="1:11" ht="15" customHeight="1" x14ac:dyDescent="0.25">
      <c r="A3590" s="3">
        <v>37225804</v>
      </c>
      <c r="B3590" s="3" t="s">
        <v>166</v>
      </c>
      <c r="C3590" s="28" t="s">
        <v>143</v>
      </c>
      <c r="D3590" s="3" t="s">
        <v>6191</v>
      </c>
      <c r="E3590" s="3" t="s">
        <v>6192</v>
      </c>
      <c r="F3590" s="36" t="s">
        <v>6273</v>
      </c>
      <c r="G3590" s="30" t="s">
        <v>6274</v>
      </c>
      <c r="H3590" s="3"/>
      <c r="I3590" s="4"/>
      <c r="J3590" s="3" t="s">
        <v>219</v>
      </c>
      <c r="K3590" s="40">
        <v>43647</v>
      </c>
    </row>
    <row r="3591" spans="1:11" ht="15" customHeight="1" x14ac:dyDescent="0.25">
      <c r="A3591" s="3">
        <v>1104310550</v>
      </c>
      <c r="B3591" s="3" t="s">
        <v>166</v>
      </c>
      <c r="C3591" s="28" t="s">
        <v>143</v>
      </c>
      <c r="D3591" s="3" t="s">
        <v>6275</v>
      </c>
      <c r="E3591" s="3" t="s">
        <v>6276</v>
      </c>
      <c r="F3591" s="36" t="s">
        <v>1785</v>
      </c>
      <c r="G3591" s="30" t="s">
        <v>6277</v>
      </c>
      <c r="H3591" s="3"/>
      <c r="I3591" s="4"/>
      <c r="J3591" s="3" t="s">
        <v>219</v>
      </c>
      <c r="K3591" s="40">
        <v>43009</v>
      </c>
    </row>
    <row r="3592" spans="1:11" ht="15" customHeight="1" x14ac:dyDescent="0.25">
      <c r="A3592" s="3">
        <v>1104310551</v>
      </c>
      <c r="B3592" s="3" t="s">
        <v>166</v>
      </c>
      <c r="C3592" s="28" t="s">
        <v>143</v>
      </c>
      <c r="D3592" s="3" t="s">
        <v>6275</v>
      </c>
      <c r="E3592" s="3" t="s">
        <v>6276</v>
      </c>
      <c r="F3592" s="36" t="s">
        <v>6278</v>
      </c>
      <c r="G3592" s="30" t="s">
        <v>6279</v>
      </c>
      <c r="H3592" s="3"/>
      <c r="I3592" s="4"/>
      <c r="J3592" s="3" t="s">
        <v>219</v>
      </c>
      <c r="K3592" s="40">
        <v>43009</v>
      </c>
    </row>
    <row r="3593" spans="1:11" ht="15" customHeight="1" x14ac:dyDescent="0.25">
      <c r="A3593" s="3">
        <v>1104310548</v>
      </c>
      <c r="B3593" s="3" t="s">
        <v>166</v>
      </c>
      <c r="C3593" s="28" t="s">
        <v>143</v>
      </c>
      <c r="D3593" s="3" t="s">
        <v>6275</v>
      </c>
      <c r="E3593" s="3" t="s">
        <v>6276</v>
      </c>
      <c r="F3593" s="36" t="s">
        <v>1785</v>
      </c>
      <c r="G3593" s="30" t="s">
        <v>6280</v>
      </c>
      <c r="H3593" s="3"/>
      <c r="I3593" s="4"/>
      <c r="J3593" s="3" t="s">
        <v>219</v>
      </c>
      <c r="K3593" s="40">
        <v>43009</v>
      </c>
    </row>
    <row r="3594" spans="1:11" ht="15" customHeight="1" x14ac:dyDescent="0.25">
      <c r="A3594" s="3">
        <v>1104310549</v>
      </c>
      <c r="B3594" s="3" t="s">
        <v>166</v>
      </c>
      <c r="C3594" s="28" t="s">
        <v>143</v>
      </c>
      <c r="D3594" s="3" t="s">
        <v>6275</v>
      </c>
      <c r="E3594" s="3" t="s">
        <v>6276</v>
      </c>
      <c r="F3594" s="36" t="s">
        <v>6278</v>
      </c>
      <c r="G3594" s="30" t="s">
        <v>6281</v>
      </c>
      <c r="H3594" s="3"/>
      <c r="I3594" s="4"/>
      <c r="J3594" s="3" t="s">
        <v>219</v>
      </c>
      <c r="K3594" s="40">
        <v>43009</v>
      </c>
    </row>
    <row r="3595" spans="1:11" ht="15" customHeight="1" x14ac:dyDescent="0.25">
      <c r="A3595" s="3">
        <v>37193819</v>
      </c>
      <c r="B3595" s="3" t="s">
        <v>166</v>
      </c>
      <c r="C3595" s="28" t="s">
        <v>143</v>
      </c>
      <c r="D3595" s="3" t="s">
        <v>6275</v>
      </c>
      <c r="E3595" s="3" t="s">
        <v>6276</v>
      </c>
      <c r="F3595" s="36" t="s">
        <v>6282</v>
      </c>
      <c r="G3595" s="30" t="s">
        <v>6283</v>
      </c>
      <c r="H3595" s="3"/>
      <c r="I3595" s="4"/>
      <c r="J3595" s="3" t="s">
        <v>219</v>
      </c>
      <c r="K3595" s="40">
        <v>43009</v>
      </c>
    </row>
    <row r="3596" spans="1:11" ht="15" customHeight="1" x14ac:dyDescent="0.25">
      <c r="A3596" s="3">
        <v>37193823</v>
      </c>
      <c r="B3596" s="3" t="s">
        <v>166</v>
      </c>
      <c r="C3596" s="28" t="s">
        <v>143</v>
      </c>
      <c r="D3596" s="3" t="s">
        <v>6275</v>
      </c>
      <c r="E3596" s="3" t="s">
        <v>6276</v>
      </c>
      <c r="F3596" s="36" t="s">
        <v>6284</v>
      </c>
      <c r="G3596" s="30" t="s">
        <v>6285</v>
      </c>
      <c r="H3596" s="3"/>
      <c r="I3596" s="4"/>
      <c r="J3596" s="3" t="s">
        <v>219</v>
      </c>
      <c r="K3596" s="40">
        <v>43009</v>
      </c>
    </row>
    <row r="3597" spans="1:11" ht="15" customHeight="1" x14ac:dyDescent="0.25">
      <c r="A3597" s="3">
        <v>37193820</v>
      </c>
      <c r="B3597" s="3" t="s">
        <v>166</v>
      </c>
      <c r="C3597" s="28" t="s">
        <v>143</v>
      </c>
      <c r="D3597" s="3" t="s">
        <v>6275</v>
      </c>
      <c r="E3597" s="3" t="s">
        <v>6276</v>
      </c>
      <c r="F3597" s="36" t="s">
        <v>6286</v>
      </c>
      <c r="G3597" s="30" t="s">
        <v>6287</v>
      </c>
      <c r="H3597" s="3"/>
      <c r="I3597" s="4"/>
      <c r="J3597" s="3" t="s">
        <v>219</v>
      </c>
      <c r="K3597" s="40">
        <v>43009</v>
      </c>
    </row>
    <row r="3598" spans="1:11" ht="15" customHeight="1" x14ac:dyDescent="0.25">
      <c r="A3598" s="3">
        <v>37193821</v>
      </c>
      <c r="B3598" s="3" t="s">
        <v>166</v>
      </c>
      <c r="C3598" s="28" t="s">
        <v>143</v>
      </c>
      <c r="D3598" s="3" t="s">
        <v>6275</v>
      </c>
      <c r="E3598" s="3" t="s">
        <v>6276</v>
      </c>
      <c r="F3598" s="36" t="s">
        <v>6288</v>
      </c>
      <c r="G3598" s="30" t="s">
        <v>6289</v>
      </c>
      <c r="H3598" s="3"/>
      <c r="I3598" s="4"/>
      <c r="J3598" s="3" t="s">
        <v>219</v>
      </c>
      <c r="K3598" s="40">
        <v>43009</v>
      </c>
    </row>
    <row r="3599" spans="1:11" ht="15" customHeight="1" x14ac:dyDescent="0.25">
      <c r="A3599" s="3">
        <v>1100980829</v>
      </c>
      <c r="B3599" s="3" t="s">
        <v>166</v>
      </c>
      <c r="C3599" s="28" t="s">
        <v>143</v>
      </c>
      <c r="D3599" s="3" t="s">
        <v>6275</v>
      </c>
      <c r="E3599" s="3" t="s">
        <v>6276</v>
      </c>
      <c r="F3599" s="36" t="s">
        <v>6290</v>
      </c>
      <c r="G3599" s="30" t="s">
        <v>6291</v>
      </c>
      <c r="H3599" s="3"/>
      <c r="I3599" s="4"/>
      <c r="J3599" s="3" t="s">
        <v>219</v>
      </c>
      <c r="K3599" s="40">
        <v>43009</v>
      </c>
    </row>
    <row r="3600" spans="1:11" ht="15" customHeight="1" x14ac:dyDescent="0.25">
      <c r="A3600" s="3">
        <v>1100980830</v>
      </c>
      <c r="B3600" s="3" t="s">
        <v>166</v>
      </c>
      <c r="C3600" s="28" t="s">
        <v>143</v>
      </c>
      <c r="D3600" s="3" t="s">
        <v>6275</v>
      </c>
      <c r="E3600" s="3" t="s">
        <v>6276</v>
      </c>
      <c r="F3600" s="36" t="s">
        <v>6292</v>
      </c>
      <c r="G3600" s="30" t="s">
        <v>6293</v>
      </c>
      <c r="H3600" s="3"/>
      <c r="I3600" s="4"/>
      <c r="J3600" s="3" t="s">
        <v>219</v>
      </c>
      <c r="K3600" s="40">
        <v>43009</v>
      </c>
    </row>
    <row r="3601" spans="1:11" ht="15" customHeight="1" x14ac:dyDescent="0.25">
      <c r="A3601" s="3">
        <v>1100980831</v>
      </c>
      <c r="B3601" s="3" t="s">
        <v>166</v>
      </c>
      <c r="C3601" s="28" t="s">
        <v>143</v>
      </c>
      <c r="D3601" s="3" t="s">
        <v>6275</v>
      </c>
      <c r="E3601" s="3" t="s">
        <v>6276</v>
      </c>
      <c r="F3601" s="36" t="s">
        <v>6294</v>
      </c>
      <c r="G3601" s="30" t="s">
        <v>6295</v>
      </c>
      <c r="H3601" s="3"/>
      <c r="I3601" s="4"/>
      <c r="J3601" s="3" t="s">
        <v>219</v>
      </c>
      <c r="K3601" s="40">
        <v>43009</v>
      </c>
    </row>
    <row r="3602" spans="1:11" ht="15" customHeight="1" x14ac:dyDescent="0.25">
      <c r="A3602" s="3">
        <v>1100980902</v>
      </c>
      <c r="B3602" s="3" t="s">
        <v>166</v>
      </c>
      <c r="C3602" s="28" t="s">
        <v>143</v>
      </c>
      <c r="D3602" s="3" t="s">
        <v>6275</v>
      </c>
      <c r="E3602" s="3" t="s">
        <v>6276</v>
      </c>
      <c r="F3602" s="36" t="s">
        <v>6296</v>
      </c>
      <c r="G3602" s="30" t="s">
        <v>6297</v>
      </c>
      <c r="H3602" s="3"/>
      <c r="I3602" s="4"/>
      <c r="J3602" s="3" t="s">
        <v>219</v>
      </c>
      <c r="K3602" s="40">
        <v>43009</v>
      </c>
    </row>
    <row r="3603" spans="1:11" ht="15" customHeight="1" x14ac:dyDescent="0.25">
      <c r="A3603" s="3">
        <v>1100980832</v>
      </c>
      <c r="B3603" s="3" t="s">
        <v>166</v>
      </c>
      <c r="C3603" s="28" t="s">
        <v>143</v>
      </c>
      <c r="D3603" s="3" t="s">
        <v>6275</v>
      </c>
      <c r="E3603" s="3" t="s">
        <v>6276</v>
      </c>
      <c r="F3603" s="36" t="s">
        <v>6298</v>
      </c>
      <c r="G3603" s="30" t="s">
        <v>6299</v>
      </c>
      <c r="H3603" s="3"/>
      <c r="I3603" s="4"/>
      <c r="J3603" s="3" t="s">
        <v>219</v>
      </c>
      <c r="K3603" s="40">
        <v>43009</v>
      </c>
    </row>
    <row r="3604" spans="1:11" ht="15" customHeight="1" x14ac:dyDescent="0.25">
      <c r="A3604" s="3">
        <v>37193816</v>
      </c>
      <c r="B3604" s="3" t="s">
        <v>166</v>
      </c>
      <c r="C3604" s="28" t="s">
        <v>143</v>
      </c>
      <c r="D3604" s="3" t="s">
        <v>6275</v>
      </c>
      <c r="E3604" s="3" t="s">
        <v>6276</v>
      </c>
      <c r="F3604" s="36" t="s">
        <v>6300</v>
      </c>
      <c r="G3604" s="30" t="s">
        <v>6301</v>
      </c>
      <c r="H3604" s="3"/>
      <c r="I3604" s="4"/>
      <c r="J3604" s="3" t="s">
        <v>219</v>
      </c>
      <c r="K3604" s="40">
        <v>43009</v>
      </c>
    </row>
    <row r="3605" spans="1:11" ht="15" customHeight="1" x14ac:dyDescent="0.25">
      <c r="A3605" s="3">
        <v>37193822</v>
      </c>
      <c r="B3605" s="3" t="s">
        <v>166</v>
      </c>
      <c r="C3605" s="28" t="s">
        <v>143</v>
      </c>
      <c r="D3605" s="3" t="s">
        <v>6275</v>
      </c>
      <c r="E3605" s="3" t="s">
        <v>6276</v>
      </c>
      <c r="F3605" s="36" t="s">
        <v>6302</v>
      </c>
      <c r="G3605" s="30" t="s">
        <v>6303</v>
      </c>
      <c r="H3605" s="3"/>
      <c r="I3605" s="4"/>
      <c r="J3605" s="3" t="s">
        <v>219</v>
      </c>
      <c r="K3605" s="40">
        <v>43009</v>
      </c>
    </row>
    <row r="3606" spans="1:11" ht="15" customHeight="1" x14ac:dyDescent="0.25">
      <c r="A3606" s="3">
        <v>37193817</v>
      </c>
      <c r="B3606" s="3" t="s">
        <v>166</v>
      </c>
      <c r="C3606" s="28" t="s">
        <v>143</v>
      </c>
      <c r="D3606" s="3" t="s">
        <v>6275</v>
      </c>
      <c r="E3606" s="3" t="s">
        <v>6276</v>
      </c>
      <c r="F3606" s="36" t="s">
        <v>6304</v>
      </c>
      <c r="G3606" s="30" t="s">
        <v>6305</v>
      </c>
      <c r="H3606" s="3"/>
      <c r="I3606" s="4"/>
      <c r="J3606" s="3" t="s">
        <v>219</v>
      </c>
      <c r="K3606" s="40">
        <v>43009</v>
      </c>
    </row>
    <row r="3607" spans="1:11" ht="15" customHeight="1" x14ac:dyDescent="0.25">
      <c r="A3607" s="3">
        <v>37193818</v>
      </c>
      <c r="B3607" s="3" t="s">
        <v>166</v>
      </c>
      <c r="C3607" s="28" t="s">
        <v>143</v>
      </c>
      <c r="D3607" s="3" t="s">
        <v>6275</v>
      </c>
      <c r="E3607" s="3" t="s">
        <v>6276</v>
      </c>
      <c r="F3607" s="36" t="s">
        <v>6306</v>
      </c>
      <c r="G3607" s="30" t="s">
        <v>6307</v>
      </c>
      <c r="H3607" s="3"/>
      <c r="I3607" s="4"/>
      <c r="J3607" s="3" t="s">
        <v>219</v>
      </c>
      <c r="K3607" s="40">
        <v>43009</v>
      </c>
    </row>
    <row r="3608" spans="1:11" ht="15" customHeight="1" x14ac:dyDescent="0.25">
      <c r="A3608" s="3">
        <v>1100980826</v>
      </c>
      <c r="B3608" s="3" t="s">
        <v>166</v>
      </c>
      <c r="C3608" s="28" t="s">
        <v>143</v>
      </c>
      <c r="D3608" s="3" t="s">
        <v>6275</v>
      </c>
      <c r="E3608" s="3" t="s">
        <v>6276</v>
      </c>
      <c r="F3608" s="36" t="s">
        <v>6308</v>
      </c>
      <c r="G3608" s="30" t="s">
        <v>6309</v>
      </c>
      <c r="H3608" s="3"/>
      <c r="I3608" s="4"/>
      <c r="J3608" s="3" t="s">
        <v>172</v>
      </c>
      <c r="K3608" s="40">
        <v>43009</v>
      </c>
    </row>
    <row r="3609" spans="1:11" ht="15" customHeight="1" x14ac:dyDescent="0.25">
      <c r="A3609" s="3">
        <v>1100980827</v>
      </c>
      <c r="B3609" s="3" t="s">
        <v>166</v>
      </c>
      <c r="C3609" s="28" t="s">
        <v>143</v>
      </c>
      <c r="D3609" s="3" t="s">
        <v>6275</v>
      </c>
      <c r="E3609" s="3" t="s">
        <v>6276</v>
      </c>
      <c r="F3609" s="36" t="s">
        <v>6310</v>
      </c>
      <c r="G3609" s="30" t="s">
        <v>6311</v>
      </c>
      <c r="H3609" s="3"/>
      <c r="I3609" s="4"/>
      <c r="J3609" s="3" t="s">
        <v>172</v>
      </c>
      <c r="K3609" s="40">
        <v>43009</v>
      </c>
    </row>
    <row r="3610" spans="1:11" ht="15" customHeight="1" x14ac:dyDescent="0.25">
      <c r="A3610" s="3">
        <v>1158336746</v>
      </c>
      <c r="B3610" s="3" t="s">
        <v>166</v>
      </c>
      <c r="C3610" s="28" t="s">
        <v>143</v>
      </c>
      <c r="D3610" s="3" t="s">
        <v>6275</v>
      </c>
      <c r="E3610" s="3" t="s">
        <v>6276</v>
      </c>
      <c r="F3610" s="36" t="s">
        <v>6312</v>
      </c>
      <c r="G3610" s="30" t="s">
        <v>6313</v>
      </c>
      <c r="H3610" s="3"/>
      <c r="I3610" s="4"/>
      <c r="J3610" s="3" t="s">
        <v>172</v>
      </c>
      <c r="K3610" s="40">
        <v>43009</v>
      </c>
    </row>
    <row r="3611" spans="1:11" ht="15" customHeight="1" x14ac:dyDescent="0.25">
      <c r="A3611" s="3">
        <v>1100980828</v>
      </c>
      <c r="B3611" s="3" t="s">
        <v>166</v>
      </c>
      <c r="C3611" s="28" t="s">
        <v>143</v>
      </c>
      <c r="D3611" s="3" t="s">
        <v>6275</v>
      </c>
      <c r="E3611" s="3" t="s">
        <v>6276</v>
      </c>
      <c r="F3611" s="36" t="s">
        <v>6314</v>
      </c>
      <c r="G3611" s="30" t="s">
        <v>6315</v>
      </c>
      <c r="H3611" s="3"/>
      <c r="I3611" s="4"/>
      <c r="J3611" s="3" t="s">
        <v>172</v>
      </c>
      <c r="K3611" s="40">
        <v>43009</v>
      </c>
    </row>
    <row r="3612" spans="1:11" ht="15" customHeight="1" x14ac:dyDescent="0.25">
      <c r="A3612" s="3">
        <v>37193959</v>
      </c>
      <c r="B3612" s="3" t="s">
        <v>166</v>
      </c>
      <c r="C3612" s="28" t="s">
        <v>143</v>
      </c>
      <c r="D3612" s="3" t="s">
        <v>6316</v>
      </c>
      <c r="E3612" s="3" t="s">
        <v>6317</v>
      </c>
      <c r="F3612" s="36" t="s">
        <v>6318</v>
      </c>
      <c r="G3612" s="30" t="s">
        <v>6319</v>
      </c>
      <c r="H3612" s="3"/>
      <c r="I3612" s="4"/>
      <c r="J3612" s="3" t="s">
        <v>219</v>
      </c>
      <c r="K3612" s="40">
        <v>43009</v>
      </c>
    </row>
    <row r="3613" spans="1:11" ht="15" customHeight="1" x14ac:dyDescent="0.25">
      <c r="A3613" s="3">
        <v>37193968</v>
      </c>
      <c r="B3613" s="3" t="s">
        <v>166</v>
      </c>
      <c r="C3613" s="28" t="s">
        <v>143</v>
      </c>
      <c r="D3613" s="3" t="s">
        <v>6316</v>
      </c>
      <c r="E3613" s="3" t="s">
        <v>6317</v>
      </c>
      <c r="F3613" s="36" t="s">
        <v>6320</v>
      </c>
      <c r="G3613" s="30" t="s">
        <v>6321</v>
      </c>
      <c r="H3613" s="3"/>
      <c r="I3613" s="4"/>
      <c r="J3613" s="3" t="s">
        <v>219</v>
      </c>
      <c r="K3613" s="40">
        <v>43009</v>
      </c>
    </row>
    <row r="3614" spans="1:11" ht="15" customHeight="1" x14ac:dyDescent="0.25">
      <c r="A3614" s="3">
        <v>37193967</v>
      </c>
      <c r="B3614" s="3" t="s">
        <v>166</v>
      </c>
      <c r="C3614" s="28" t="s">
        <v>143</v>
      </c>
      <c r="D3614" s="3" t="s">
        <v>6316</v>
      </c>
      <c r="E3614" s="3" t="s">
        <v>6317</v>
      </c>
      <c r="F3614" s="36" t="s">
        <v>6322</v>
      </c>
      <c r="G3614" s="30" t="s">
        <v>6323</v>
      </c>
      <c r="H3614" s="3"/>
      <c r="I3614" s="4"/>
      <c r="J3614" s="3" t="s">
        <v>219</v>
      </c>
      <c r="K3614" s="40">
        <v>43009</v>
      </c>
    </row>
    <row r="3615" spans="1:11" ht="15" customHeight="1" x14ac:dyDescent="0.25">
      <c r="A3615" s="3">
        <v>1100980833</v>
      </c>
      <c r="B3615" s="3" t="s">
        <v>166</v>
      </c>
      <c r="C3615" s="28" t="s">
        <v>143</v>
      </c>
      <c r="D3615" s="3" t="s">
        <v>6316</v>
      </c>
      <c r="E3615" s="3" t="s">
        <v>6317</v>
      </c>
      <c r="F3615" s="36" t="s">
        <v>6324</v>
      </c>
      <c r="G3615" s="30" t="s">
        <v>6325</v>
      </c>
      <c r="H3615" s="3"/>
      <c r="I3615" s="4"/>
      <c r="J3615" s="3" t="s">
        <v>172</v>
      </c>
      <c r="K3615" s="40">
        <v>43009</v>
      </c>
    </row>
    <row r="3616" spans="1:11" ht="15" customHeight="1" x14ac:dyDescent="0.25">
      <c r="A3616" s="3">
        <v>1100980834</v>
      </c>
      <c r="B3616" s="3" t="s">
        <v>166</v>
      </c>
      <c r="C3616" s="28" t="s">
        <v>143</v>
      </c>
      <c r="D3616" s="3" t="s">
        <v>6316</v>
      </c>
      <c r="E3616" s="3" t="s">
        <v>6317</v>
      </c>
      <c r="F3616" s="36" t="s">
        <v>6326</v>
      </c>
      <c r="G3616" s="30" t="s">
        <v>6327</v>
      </c>
      <c r="H3616" s="3"/>
      <c r="I3616" s="4"/>
      <c r="J3616" s="3" t="s">
        <v>172</v>
      </c>
      <c r="K3616" s="40">
        <v>43009</v>
      </c>
    </row>
    <row r="3617" spans="1:11" ht="15" customHeight="1" x14ac:dyDescent="0.25">
      <c r="A3617" s="3">
        <v>1100980835</v>
      </c>
      <c r="B3617" s="3" t="s">
        <v>166</v>
      </c>
      <c r="C3617" s="28" t="s">
        <v>143</v>
      </c>
      <c r="D3617" s="3" t="s">
        <v>6316</v>
      </c>
      <c r="E3617" s="3" t="s">
        <v>6317</v>
      </c>
      <c r="F3617" s="36" t="s">
        <v>6328</v>
      </c>
      <c r="G3617" s="30" t="s">
        <v>6329</v>
      </c>
      <c r="H3617" s="3"/>
      <c r="I3617" s="4"/>
      <c r="J3617" s="3" t="s">
        <v>172</v>
      </c>
      <c r="K3617" s="40">
        <v>43009</v>
      </c>
    </row>
    <row r="3618" spans="1:11" ht="15" customHeight="1" x14ac:dyDescent="0.25">
      <c r="A3618" s="3">
        <v>1100980836</v>
      </c>
      <c r="B3618" s="3" t="s">
        <v>166</v>
      </c>
      <c r="C3618" s="28" t="s">
        <v>143</v>
      </c>
      <c r="D3618" s="3" t="s">
        <v>6316</v>
      </c>
      <c r="E3618" s="3" t="s">
        <v>6317</v>
      </c>
      <c r="F3618" s="36" t="s">
        <v>6330</v>
      </c>
      <c r="G3618" s="30" t="s">
        <v>6331</v>
      </c>
      <c r="H3618" s="3"/>
      <c r="I3618" s="4"/>
      <c r="J3618" s="3" t="s">
        <v>172</v>
      </c>
      <c r="K3618" s="40">
        <v>43009</v>
      </c>
    </row>
    <row r="3619" spans="1:11" ht="15" customHeight="1" x14ac:dyDescent="0.25">
      <c r="A3619" s="3">
        <v>1100980837</v>
      </c>
      <c r="B3619" s="3" t="s">
        <v>166</v>
      </c>
      <c r="C3619" s="28" t="s">
        <v>143</v>
      </c>
      <c r="D3619" s="3" t="s">
        <v>6316</v>
      </c>
      <c r="E3619" s="3" t="s">
        <v>6317</v>
      </c>
      <c r="F3619" s="36" t="s">
        <v>6332</v>
      </c>
      <c r="G3619" s="30" t="s">
        <v>6333</v>
      </c>
      <c r="H3619" s="3"/>
      <c r="I3619" s="4"/>
      <c r="J3619" s="3" t="s">
        <v>172</v>
      </c>
      <c r="K3619" s="40">
        <v>43009</v>
      </c>
    </row>
    <row r="3620" spans="1:11" ht="15" customHeight="1" x14ac:dyDescent="0.25">
      <c r="A3620" s="3">
        <v>1100980894</v>
      </c>
      <c r="B3620" s="3" t="s">
        <v>166</v>
      </c>
      <c r="C3620" s="28" t="s">
        <v>143</v>
      </c>
      <c r="D3620" s="3" t="s">
        <v>6316</v>
      </c>
      <c r="E3620" s="3" t="s">
        <v>6317</v>
      </c>
      <c r="F3620" s="36" t="s">
        <v>6334</v>
      </c>
      <c r="G3620" s="30" t="s">
        <v>6335</v>
      </c>
      <c r="H3620" s="3"/>
      <c r="I3620" s="4"/>
      <c r="J3620" s="3" t="s">
        <v>172</v>
      </c>
      <c r="K3620" s="40">
        <v>43009</v>
      </c>
    </row>
    <row r="3621" spans="1:11" ht="15" customHeight="1" x14ac:dyDescent="0.25">
      <c r="A3621" s="3">
        <v>37193974</v>
      </c>
      <c r="B3621" s="3" t="s">
        <v>166</v>
      </c>
      <c r="C3621" s="28" t="s">
        <v>143</v>
      </c>
      <c r="D3621" s="3" t="s">
        <v>6316</v>
      </c>
      <c r="E3621" s="3" t="s">
        <v>6317</v>
      </c>
      <c r="F3621" s="36" t="s">
        <v>6336</v>
      </c>
      <c r="G3621" s="30" t="s">
        <v>6337</v>
      </c>
      <c r="H3621" s="3"/>
      <c r="I3621" s="4"/>
      <c r="J3621" s="3" t="s">
        <v>219</v>
      </c>
      <c r="K3621" s="40">
        <v>43009</v>
      </c>
    </row>
    <row r="3622" spans="1:11" ht="15" customHeight="1" x14ac:dyDescent="0.25">
      <c r="A3622" s="3">
        <v>1100980838</v>
      </c>
      <c r="B3622" s="3" t="s">
        <v>166</v>
      </c>
      <c r="C3622" s="28" t="s">
        <v>143</v>
      </c>
      <c r="D3622" s="3" t="s">
        <v>6316</v>
      </c>
      <c r="E3622" s="3" t="s">
        <v>6317</v>
      </c>
      <c r="F3622" s="36" t="s">
        <v>6338</v>
      </c>
      <c r="G3622" s="30" t="s">
        <v>6339</v>
      </c>
      <c r="H3622" s="3"/>
      <c r="I3622" s="4"/>
      <c r="J3622" s="3" t="s">
        <v>172</v>
      </c>
      <c r="K3622" s="40">
        <v>43009</v>
      </c>
    </row>
    <row r="3623" spans="1:11" ht="15" customHeight="1" x14ac:dyDescent="0.25">
      <c r="A3623" s="3">
        <v>1100980903</v>
      </c>
      <c r="B3623" s="3" t="s">
        <v>166</v>
      </c>
      <c r="C3623" s="28" t="s">
        <v>143</v>
      </c>
      <c r="D3623" s="3" t="s">
        <v>6316</v>
      </c>
      <c r="E3623" s="3" t="s">
        <v>6317</v>
      </c>
      <c r="F3623" s="36" t="s">
        <v>6340</v>
      </c>
      <c r="G3623" s="30" t="s">
        <v>6341</v>
      </c>
      <c r="H3623" s="3"/>
      <c r="I3623" s="4"/>
      <c r="J3623" s="3" t="s">
        <v>219</v>
      </c>
      <c r="K3623" s="40">
        <v>43009</v>
      </c>
    </row>
    <row r="3624" spans="1:11" ht="15" customHeight="1" x14ac:dyDescent="0.25">
      <c r="A3624" s="3">
        <v>37193960</v>
      </c>
      <c r="B3624" s="3" t="s">
        <v>166</v>
      </c>
      <c r="C3624" s="28" t="s">
        <v>143</v>
      </c>
      <c r="D3624" s="3" t="s">
        <v>6316</v>
      </c>
      <c r="E3624" s="3" t="s">
        <v>6317</v>
      </c>
      <c r="F3624" s="36" t="s">
        <v>6342</v>
      </c>
      <c r="G3624" s="30" t="s">
        <v>6343</v>
      </c>
      <c r="H3624" s="3"/>
      <c r="I3624" s="4"/>
      <c r="J3624" s="3" t="s">
        <v>219</v>
      </c>
      <c r="K3624" s="40">
        <v>43009</v>
      </c>
    </row>
    <row r="3625" spans="1:11" ht="15" customHeight="1" x14ac:dyDescent="0.25">
      <c r="A3625" s="3">
        <v>37193969</v>
      </c>
      <c r="B3625" s="3" t="s">
        <v>166</v>
      </c>
      <c r="C3625" s="28" t="s">
        <v>143</v>
      </c>
      <c r="D3625" s="3" t="s">
        <v>6316</v>
      </c>
      <c r="E3625" s="3" t="s">
        <v>6317</v>
      </c>
      <c r="F3625" s="36" t="s">
        <v>6344</v>
      </c>
      <c r="G3625" s="30" t="s">
        <v>6345</v>
      </c>
      <c r="H3625" s="3"/>
      <c r="I3625" s="4"/>
      <c r="J3625" s="3" t="s">
        <v>219</v>
      </c>
      <c r="K3625" s="40">
        <v>43009</v>
      </c>
    </row>
    <row r="3626" spans="1:11" ht="15" customHeight="1" x14ac:dyDescent="0.25">
      <c r="A3626" s="3">
        <v>1100980911</v>
      </c>
      <c r="B3626" s="3" t="s">
        <v>166</v>
      </c>
      <c r="C3626" s="28" t="s">
        <v>143</v>
      </c>
      <c r="D3626" s="3" t="s">
        <v>6316</v>
      </c>
      <c r="E3626" s="3" t="s">
        <v>6317</v>
      </c>
      <c r="F3626" s="36" t="s">
        <v>6346</v>
      </c>
      <c r="G3626" s="30" t="s">
        <v>6347</v>
      </c>
      <c r="H3626" s="3"/>
      <c r="I3626" s="4"/>
      <c r="J3626" s="3" t="s">
        <v>172</v>
      </c>
      <c r="K3626" s="40">
        <v>43009</v>
      </c>
    </row>
    <row r="3627" spans="1:11" ht="15" customHeight="1" x14ac:dyDescent="0.25">
      <c r="A3627" s="3">
        <v>1100980839</v>
      </c>
      <c r="B3627" s="3" t="s">
        <v>166</v>
      </c>
      <c r="C3627" s="28" t="s">
        <v>143</v>
      </c>
      <c r="D3627" s="3" t="s">
        <v>6316</v>
      </c>
      <c r="E3627" s="3" t="s">
        <v>6317</v>
      </c>
      <c r="F3627" s="36" t="s">
        <v>6348</v>
      </c>
      <c r="G3627" s="30" t="s">
        <v>6349</v>
      </c>
      <c r="H3627" s="3"/>
      <c r="I3627" s="4"/>
      <c r="J3627" s="3" t="s">
        <v>172</v>
      </c>
      <c r="K3627" s="40">
        <v>43009</v>
      </c>
    </row>
    <row r="3628" spans="1:11" ht="15" customHeight="1" x14ac:dyDescent="0.25">
      <c r="A3628" s="3">
        <v>1100980840</v>
      </c>
      <c r="B3628" s="3" t="s">
        <v>166</v>
      </c>
      <c r="C3628" s="28" t="s">
        <v>143</v>
      </c>
      <c r="D3628" s="3" t="s">
        <v>6316</v>
      </c>
      <c r="E3628" s="3" t="s">
        <v>6317</v>
      </c>
      <c r="F3628" s="36" t="s">
        <v>6350</v>
      </c>
      <c r="G3628" s="30" t="s">
        <v>6351</v>
      </c>
      <c r="H3628" s="3"/>
      <c r="I3628" s="4"/>
      <c r="J3628" s="3" t="s">
        <v>172</v>
      </c>
      <c r="K3628" s="40">
        <v>43009</v>
      </c>
    </row>
    <row r="3629" spans="1:11" ht="15" customHeight="1" x14ac:dyDescent="0.25">
      <c r="A3629" s="3">
        <v>1100980841</v>
      </c>
      <c r="B3629" s="3" t="s">
        <v>166</v>
      </c>
      <c r="C3629" s="28" t="s">
        <v>143</v>
      </c>
      <c r="D3629" s="3" t="s">
        <v>6316</v>
      </c>
      <c r="E3629" s="3" t="s">
        <v>6317</v>
      </c>
      <c r="F3629" s="36" t="s">
        <v>6352</v>
      </c>
      <c r="G3629" s="30" t="s">
        <v>6353</v>
      </c>
      <c r="H3629" s="3"/>
      <c r="I3629" s="4"/>
      <c r="J3629" s="3" t="s">
        <v>172</v>
      </c>
      <c r="K3629" s="40">
        <v>43009</v>
      </c>
    </row>
    <row r="3630" spans="1:11" ht="15" customHeight="1" x14ac:dyDescent="0.25">
      <c r="A3630" s="3">
        <v>1100980842</v>
      </c>
      <c r="B3630" s="3" t="s">
        <v>166</v>
      </c>
      <c r="C3630" s="28" t="s">
        <v>143</v>
      </c>
      <c r="D3630" s="3" t="s">
        <v>6316</v>
      </c>
      <c r="E3630" s="3" t="s">
        <v>6317</v>
      </c>
      <c r="F3630" s="36" t="s">
        <v>6354</v>
      </c>
      <c r="G3630" s="30" t="s">
        <v>6355</v>
      </c>
      <c r="H3630" s="3"/>
      <c r="I3630" s="4"/>
      <c r="J3630" s="3" t="s">
        <v>172</v>
      </c>
      <c r="K3630" s="40">
        <v>43009</v>
      </c>
    </row>
    <row r="3631" spans="1:11" ht="15" customHeight="1" x14ac:dyDescent="0.25">
      <c r="A3631" s="3">
        <v>1100980843</v>
      </c>
      <c r="B3631" s="3" t="s">
        <v>166</v>
      </c>
      <c r="C3631" s="28" t="s">
        <v>143</v>
      </c>
      <c r="D3631" s="3" t="s">
        <v>6316</v>
      </c>
      <c r="E3631" s="3" t="s">
        <v>6317</v>
      </c>
      <c r="F3631" s="36" t="s">
        <v>6356</v>
      </c>
      <c r="G3631" s="30" t="s">
        <v>6357</v>
      </c>
      <c r="H3631" s="3"/>
      <c r="I3631" s="4"/>
      <c r="J3631" s="3" t="s">
        <v>172</v>
      </c>
      <c r="K3631" s="40">
        <v>43009</v>
      </c>
    </row>
    <row r="3632" spans="1:11" ht="15" customHeight="1" x14ac:dyDescent="0.25">
      <c r="A3632" s="3">
        <v>1100980895</v>
      </c>
      <c r="B3632" s="3" t="s">
        <v>166</v>
      </c>
      <c r="C3632" s="28" t="s">
        <v>143</v>
      </c>
      <c r="D3632" s="3" t="s">
        <v>6316</v>
      </c>
      <c r="E3632" s="3" t="s">
        <v>6317</v>
      </c>
      <c r="F3632" s="36" t="s">
        <v>6358</v>
      </c>
      <c r="G3632" s="30" t="s">
        <v>6359</v>
      </c>
      <c r="H3632" s="3"/>
      <c r="I3632" s="4"/>
      <c r="J3632" s="3" t="s">
        <v>172</v>
      </c>
      <c r="K3632" s="40">
        <v>43009</v>
      </c>
    </row>
    <row r="3633" spans="1:11" ht="15" customHeight="1" x14ac:dyDescent="0.25">
      <c r="A3633" s="3">
        <v>1100980844</v>
      </c>
      <c r="B3633" s="3" t="s">
        <v>166</v>
      </c>
      <c r="C3633" s="28" t="s">
        <v>143</v>
      </c>
      <c r="D3633" s="3" t="s">
        <v>6316</v>
      </c>
      <c r="E3633" s="3" t="s">
        <v>6317</v>
      </c>
      <c r="F3633" s="36" t="s">
        <v>6360</v>
      </c>
      <c r="G3633" s="30" t="s">
        <v>6361</v>
      </c>
      <c r="H3633" s="3"/>
      <c r="I3633" s="4"/>
      <c r="J3633" s="3" t="s">
        <v>172</v>
      </c>
      <c r="K3633" s="40">
        <v>43009</v>
      </c>
    </row>
    <row r="3634" spans="1:11" ht="15" customHeight="1" x14ac:dyDescent="0.25">
      <c r="A3634" s="3">
        <v>1100980904</v>
      </c>
      <c r="B3634" s="3" t="s">
        <v>166</v>
      </c>
      <c r="C3634" s="28" t="s">
        <v>143</v>
      </c>
      <c r="D3634" s="3" t="s">
        <v>6316</v>
      </c>
      <c r="E3634" s="3" t="s">
        <v>6317</v>
      </c>
      <c r="F3634" s="36" t="s">
        <v>6362</v>
      </c>
      <c r="G3634" s="30" t="s">
        <v>6363</v>
      </c>
      <c r="H3634" s="3"/>
      <c r="I3634" s="4"/>
      <c r="J3634" s="3" t="s">
        <v>219</v>
      </c>
      <c r="K3634" s="40">
        <v>43009</v>
      </c>
    </row>
    <row r="3635" spans="1:11" ht="15" customHeight="1" x14ac:dyDescent="0.25">
      <c r="A3635" s="3">
        <v>37193965</v>
      </c>
      <c r="B3635" s="3" t="s">
        <v>166</v>
      </c>
      <c r="C3635" s="28" t="s">
        <v>143</v>
      </c>
      <c r="D3635" s="3" t="s">
        <v>6316</v>
      </c>
      <c r="E3635" s="3" t="s">
        <v>6317</v>
      </c>
      <c r="F3635" s="36" t="s">
        <v>6364</v>
      </c>
      <c r="G3635" s="30" t="s">
        <v>6365</v>
      </c>
      <c r="H3635" s="3"/>
      <c r="I3635" s="4"/>
      <c r="J3635" s="3" t="s">
        <v>219</v>
      </c>
      <c r="K3635" s="40">
        <v>43009</v>
      </c>
    </row>
    <row r="3636" spans="1:11" ht="15" customHeight="1" x14ac:dyDescent="0.25">
      <c r="A3636" s="3">
        <v>1100980845</v>
      </c>
      <c r="B3636" s="3" t="s">
        <v>166</v>
      </c>
      <c r="C3636" s="28" t="s">
        <v>143</v>
      </c>
      <c r="D3636" s="3" t="s">
        <v>6316</v>
      </c>
      <c r="E3636" s="3" t="s">
        <v>6317</v>
      </c>
      <c r="F3636" s="36" t="s">
        <v>6366</v>
      </c>
      <c r="G3636" s="30" t="s">
        <v>6367</v>
      </c>
      <c r="H3636" s="3"/>
      <c r="I3636" s="4"/>
      <c r="J3636" s="3" t="s">
        <v>172</v>
      </c>
      <c r="K3636" s="40">
        <v>43009</v>
      </c>
    </row>
    <row r="3637" spans="1:11" ht="15" customHeight="1" x14ac:dyDescent="0.25">
      <c r="A3637" s="3">
        <v>1101840725</v>
      </c>
      <c r="B3637" s="3" t="s">
        <v>166</v>
      </c>
      <c r="C3637" s="28" t="s">
        <v>143</v>
      </c>
      <c r="D3637" s="3" t="s">
        <v>6316</v>
      </c>
      <c r="E3637" s="3" t="s">
        <v>6317</v>
      </c>
      <c r="F3637" s="36" t="s">
        <v>6368</v>
      </c>
      <c r="G3637" s="30" t="s">
        <v>6369</v>
      </c>
      <c r="H3637" s="3"/>
      <c r="I3637" s="4"/>
      <c r="J3637" s="3" t="s">
        <v>172</v>
      </c>
      <c r="K3637" s="40">
        <v>43009</v>
      </c>
    </row>
    <row r="3638" spans="1:11" ht="15" customHeight="1" x14ac:dyDescent="0.25">
      <c r="A3638" s="3">
        <v>37193961</v>
      </c>
      <c r="B3638" s="3" t="s">
        <v>166</v>
      </c>
      <c r="C3638" s="28" t="s">
        <v>143</v>
      </c>
      <c r="D3638" s="3" t="s">
        <v>6316</v>
      </c>
      <c r="E3638" s="3" t="s">
        <v>6317</v>
      </c>
      <c r="F3638" s="36" t="s">
        <v>6370</v>
      </c>
      <c r="G3638" s="30" t="s">
        <v>6371</v>
      </c>
      <c r="H3638" s="3"/>
      <c r="I3638" s="4"/>
      <c r="J3638" s="3" t="s">
        <v>219</v>
      </c>
      <c r="K3638" s="40">
        <v>43009</v>
      </c>
    </row>
    <row r="3639" spans="1:11" ht="15" customHeight="1" x14ac:dyDescent="0.25">
      <c r="A3639" s="3">
        <v>37193970</v>
      </c>
      <c r="B3639" s="3" t="s">
        <v>166</v>
      </c>
      <c r="C3639" s="28" t="s">
        <v>143</v>
      </c>
      <c r="D3639" s="3" t="s">
        <v>6316</v>
      </c>
      <c r="E3639" s="3" t="s">
        <v>6317</v>
      </c>
      <c r="F3639" s="36" t="s">
        <v>6372</v>
      </c>
      <c r="G3639" s="30" t="s">
        <v>6373</v>
      </c>
      <c r="H3639" s="3"/>
      <c r="I3639" s="4"/>
      <c r="J3639" s="3" t="s">
        <v>219</v>
      </c>
      <c r="K3639" s="40">
        <v>43009</v>
      </c>
    </row>
    <row r="3640" spans="1:11" ht="15" customHeight="1" x14ac:dyDescent="0.25">
      <c r="A3640" s="3">
        <v>1100980912</v>
      </c>
      <c r="B3640" s="3" t="s">
        <v>166</v>
      </c>
      <c r="C3640" s="28" t="s">
        <v>143</v>
      </c>
      <c r="D3640" s="3" t="s">
        <v>6316</v>
      </c>
      <c r="E3640" s="3" t="s">
        <v>6317</v>
      </c>
      <c r="F3640" s="36" t="s">
        <v>6374</v>
      </c>
      <c r="G3640" s="30" t="s">
        <v>6375</v>
      </c>
      <c r="H3640" s="3"/>
      <c r="I3640" s="4"/>
      <c r="J3640" s="3" t="s">
        <v>172</v>
      </c>
      <c r="K3640" s="40">
        <v>43009</v>
      </c>
    </row>
    <row r="3641" spans="1:11" ht="15" customHeight="1" x14ac:dyDescent="0.25">
      <c r="A3641" s="3">
        <v>1100980846</v>
      </c>
      <c r="B3641" s="3" t="s">
        <v>166</v>
      </c>
      <c r="C3641" s="28" t="s">
        <v>143</v>
      </c>
      <c r="D3641" s="3" t="s">
        <v>6316</v>
      </c>
      <c r="E3641" s="3" t="s">
        <v>6317</v>
      </c>
      <c r="F3641" s="36" t="s">
        <v>6376</v>
      </c>
      <c r="G3641" s="30" t="s">
        <v>6377</v>
      </c>
      <c r="H3641" s="3"/>
      <c r="I3641" s="4"/>
      <c r="J3641" s="3" t="s">
        <v>172</v>
      </c>
      <c r="K3641" s="40">
        <v>43009</v>
      </c>
    </row>
    <row r="3642" spans="1:11" ht="15" customHeight="1" x14ac:dyDescent="0.25">
      <c r="A3642" s="3">
        <v>1100980847</v>
      </c>
      <c r="B3642" s="3" t="s">
        <v>166</v>
      </c>
      <c r="C3642" s="28" t="s">
        <v>143</v>
      </c>
      <c r="D3642" s="3" t="s">
        <v>6316</v>
      </c>
      <c r="E3642" s="3" t="s">
        <v>6317</v>
      </c>
      <c r="F3642" s="36" t="s">
        <v>6378</v>
      </c>
      <c r="G3642" s="30" t="s">
        <v>6379</v>
      </c>
      <c r="H3642" s="3"/>
      <c r="I3642" s="4"/>
      <c r="J3642" s="3" t="s">
        <v>172</v>
      </c>
      <c r="K3642" s="40">
        <v>43009</v>
      </c>
    </row>
    <row r="3643" spans="1:11" ht="15" customHeight="1" x14ac:dyDescent="0.25">
      <c r="A3643" s="3">
        <v>1100980848</v>
      </c>
      <c r="B3643" s="3" t="s">
        <v>166</v>
      </c>
      <c r="C3643" s="28" t="s">
        <v>143</v>
      </c>
      <c r="D3643" s="3" t="s">
        <v>6316</v>
      </c>
      <c r="E3643" s="3" t="s">
        <v>6317</v>
      </c>
      <c r="F3643" s="36" t="s">
        <v>6380</v>
      </c>
      <c r="G3643" s="30" t="s">
        <v>6381</v>
      </c>
      <c r="H3643" s="3"/>
      <c r="I3643" s="4"/>
      <c r="J3643" s="3" t="s">
        <v>172</v>
      </c>
      <c r="K3643" s="40">
        <v>43009</v>
      </c>
    </row>
    <row r="3644" spans="1:11" ht="15" customHeight="1" x14ac:dyDescent="0.25">
      <c r="A3644" s="3">
        <v>1100980849</v>
      </c>
      <c r="B3644" s="3" t="s">
        <v>166</v>
      </c>
      <c r="C3644" s="28" t="s">
        <v>143</v>
      </c>
      <c r="D3644" s="3" t="s">
        <v>6316</v>
      </c>
      <c r="E3644" s="3" t="s">
        <v>6317</v>
      </c>
      <c r="F3644" s="36" t="s">
        <v>6382</v>
      </c>
      <c r="G3644" s="30" t="s">
        <v>6383</v>
      </c>
      <c r="H3644" s="3"/>
      <c r="I3644" s="4"/>
      <c r="J3644" s="3" t="s">
        <v>172</v>
      </c>
      <c r="K3644" s="40">
        <v>43009</v>
      </c>
    </row>
    <row r="3645" spans="1:11" ht="15" customHeight="1" x14ac:dyDescent="0.25">
      <c r="A3645" s="3">
        <v>1100980850</v>
      </c>
      <c r="B3645" s="3" t="s">
        <v>166</v>
      </c>
      <c r="C3645" s="28" t="s">
        <v>143</v>
      </c>
      <c r="D3645" s="3" t="s">
        <v>6316</v>
      </c>
      <c r="E3645" s="3" t="s">
        <v>6317</v>
      </c>
      <c r="F3645" s="36" t="s">
        <v>6384</v>
      </c>
      <c r="G3645" s="30" t="s">
        <v>6385</v>
      </c>
      <c r="H3645" s="3"/>
      <c r="I3645" s="4"/>
      <c r="J3645" s="3" t="s">
        <v>172</v>
      </c>
      <c r="K3645" s="40">
        <v>43009</v>
      </c>
    </row>
    <row r="3646" spans="1:11" ht="15" customHeight="1" x14ac:dyDescent="0.25">
      <c r="A3646" s="3">
        <v>1100980896</v>
      </c>
      <c r="B3646" s="3" t="s">
        <v>166</v>
      </c>
      <c r="C3646" s="28" t="s">
        <v>143</v>
      </c>
      <c r="D3646" s="3" t="s">
        <v>6316</v>
      </c>
      <c r="E3646" s="3" t="s">
        <v>6317</v>
      </c>
      <c r="F3646" s="36" t="s">
        <v>6386</v>
      </c>
      <c r="G3646" s="30" t="s">
        <v>6387</v>
      </c>
      <c r="H3646" s="3"/>
      <c r="I3646" s="4"/>
      <c r="J3646" s="3" t="s">
        <v>172</v>
      </c>
      <c r="K3646" s="40">
        <v>43009</v>
      </c>
    </row>
    <row r="3647" spans="1:11" ht="15" customHeight="1" x14ac:dyDescent="0.25">
      <c r="A3647" s="3">
        <v>1100980851</v>
      </c>
      <c r="B3647" s="3" t="s">
        <v>166</v>
      </c>
      <c r="C3647" s="28" t="s">
        <v>143</v>
      </c>
      <c r="D3647" s="3" t="s">
        <v>6316</v>
      </c>
      <c r="E3647" s="3" t="s">
        <v>6317</v>
      </c>
      <c r="F3647" s="36" t="s">
        <v>6388</v>
      </c>
      <c r="G3647" s="30" t="s">
        <v>6389</v>
      </c>
      <c r="H3647" s="3"/>
      <c r="I3647" s="4"/>
      <c r="J3647" s="3" t="s">
        <v>172</v>
      </c>
      <c r="K3647" s="40">
        <v>43009</v>
      </c>
    </row>
    <row r="3648" spans="1:11" ht="15" customHeight="1" x14ac:dyDescent="0.25">
      <c r="A3648" s="3">
        <v>1100980905</v>
      </c>
      <c r="B3648" s="3" t="s">
        <v>166</v>
      </c>
      <c r="C3648" s="28" t="s">
        <v>143</v>
      </c>
      <c r="D3648" s="3" t="s">
        <v>6316</v>
      </c>
      <c r="E3648" s="3" t="s">
        <v>6317</v>
      </c>
      <c r="F3648" s="36" t="s">
        <v>6390</v>
      </c>
      <c r="G3648" s="30" t="s">
        <v>6391</v>
      </c>
      <c r="H3648" s="3"/>
      <c r="I3648" s="4"/>
      <c r="J3648" s="3" t="s">
        <v>219</v>
      </c>
      <c r="K3648" s="40">
        <v>43009</v>
      </c>
    </row>
    <row r="3649" spans="1:11" ht="15" customHeight="1" x14ac:dyDescent="0.25">
      <c r="A3649" s="3">
        <v>1100980852</v>
      </c>
      <c r="B3649" s="3" t="s">
        <v>166</v>
      </c>
      <c r="C3649" s="28" t="s">
        <v>143</v>
      </c>
      <c r="D3649" s="3" t="s">
        <v>6316</v>
      </c>
      <c r="E3649" s="3" t="s">
        <v>6317</v>
      </c>
      <c r="F3649" s="36" t="s">
        <v>6392</v>
      </c>
      <c r="G3649" s="30" t="s">
        <v>6393</v>
      </c>
      <c r="H3649" s="3"/>
      <c r="I3649" s="4"/>
      <c r="J3649" s="3" t="s">
        <v>172</v>
      </c>
      <c r="K3649" s="40">
        <v>43009</v>
      </c>
    </row>
    <row r="3650" spans="1:11" ht="15" customHeight="1" x14ac:dyDescent="0.25">
      <c r="A3650" s="3">
        <v>37193962</v>
      </c>
      <c r="B3650" s="3" t="s">
        <v>166</v>
      </c>
      <c r="C3650" s="28" t="s">
        <v>143</v>
      </c>
      <c r="D3650" s="3" t="s">
        <v>6316</v>
      </c>
      <c r="E3650" s="3" t="s">
        <v>6317</v>
      </c>
      <c r="F3650" s="36" t="s">
        <v>6394</v>
      </c>
      <c r="G3650" s="30" t="s">
        <v>6395</v>
      </c>
      <c r="H3650" s="3"/>
      <c r="I3650" s="4"/>
      <c r="J3650" s="3" t="s">
        <v>219</v>
      </c>
      <c r="K3650" s="40">
        <v>43009</v>
      </c>
    </row>
    <row r="3651" spans="1:11" ht="15" customHeight="1" x14ac:dyDescent="0.25">
      <c r="A3651" s="3">
        <v>37193971</v>
      </c>
      <c r="B3651" s="3" t="s">
        <v>166</v>
      </c>
      <c r="C3651" s="28" t="s">
        <v>143</v>
      </c>
      <c r="D3651" s="3" t="s">
        <v>6316</v>
      </c>
      <c r="E3651" s="3" t="s">
        <v>6317</v>
      </c>
      <c r="F3651" s="36" t="s">
        <v>6396</v>
      </c>
      <c r="G3651" s="30" t="s">
        <v>6397</v>
      </c>
      <c r="H3651" s="3"/>
      <c r="I3651" s="4"/>
      <c r="J3651" s="3" t="s">
        <v>219</v>
      </c>
      <c r="K3651" s="40">
        <v>43009</v>
      </c>
    </row>
    <row r="3652" spans="1:11" ht="15" customHeight="1" x14ac:dyDescent="0.25">
      <c r="A3652" s="3">
        <v>1100980914</v>
      </c>
      <c r="B3652" s="3" t="s">
        <v>166</v>
      </c>
      <c r="C3652" s="28" t="s">
        <v>143</v>
      </c>
      <c r="D3652" s="3" t="s">
        <v>6316</v>
      </c>
      <c r="E3652" s="3" t="s">
        <v>6317</v>
      </c>
      <c r="F3652" s="36" t="s">
        <v>6398</v>
      </c>
      <c r="G3652" s="30" t="s">
        <v>6399</v>
      </c>
      <c r="H3652" s="3"/>
      <c r="I3652" s="4"/>
      <c r="J3652" s="3" t="s">
        <v>219</v>
      </c>
      <c r="K3652" s="40">
        <v>43009</v>
      </c>
    </row>
    <row r="3653" spans="1:11" ht="15" customHeight="1" x14ac:dyDescent="0.25">
      <c r="A3653" s="3">
        <v>1101840728</v>
      </c>
      <c r="B3653" s="3" t="s">
        <v>166</v>
      </c>
      <c r="C3653" s="28" t="s">
        <v>143</v>
      </c>
      <c r="D3653" s="3" t="s">
        <v>6316</v>
      </c>
      <c r="E3653" s="3" t="s">
        <v>6317</v>
      </c>
      <c r="F3653" s="36" t="s">
        <v>6400</v>
      </c>
      <c r="G3653" s="30" t="s">
        <v>6401</v>
      </c>
      <c r="H3653" s="3"/>
      <c r="I3653" s="4"/>
      <c r="J3653" s="3" t="s">
        <v>219</v>
      </c>
      <c r="K3653" s="40">
        <v>43009</v>
      </c>
    </row>
    <row r="3654" spans="1:11" ht="15" customHeight="1" x14ac:dyDescent="0.25">
      <c r="A3654" s="3">
        <v>1100980915</v>
      </c>
      <c r="B3654" s="3" t="s">
        <v>166</v>
      </c>
      <c r="C3654" s="28" t="s">
        <v>143</v>
      </c>
      <c r="D3654" s="3" t="s">
        <v>6316</v>
      </c>
      <c r="E3654" s="3" t="s">
        <v>6317</v>
      </c>
      <c r="F3654" s="36" t="s">
        <v>6402</v>
      </c>
      <c r="G3654" s="30" t="s">
        <v>6403</v>
      </c>
      <c r="H3654" s="3"/>
      <c r="I3654" s="4"/>
      <c r="J3654" s="3" t="s">
        <v>219</v>
      </c>
      <c r="K3654" s="40">
        <v>43009</v>
      </c>
    </row>
    <row r="3655" spans="1:11" ht="15" customHeight="1" x14ac:dyDescent="0.25">
      <c r="A3655" s="3">
        <v>1101840723</v>
      </c>
      <c r="B3655" s="3" t="s">
        <v>166</v>
      </c>
      <c r="C3655" s="28" t="s">
        <v>143</v>
      </c>
      <c r="D3655" s="3" t="s">
        <v>6316</v>
      </c>
      <c r="E3655" s="3" t="s">
        <v>6317</v>
      </c>
      <c r="F3655" s="36" t="s">
        <v>6404</v>
      </c>
      <c r="G3655" s="30" t="s">
        <v>6405</v>
      </c>
      <c r="H3655" s="3"/>
      <c r="I3655" s="4"/>
      <c r="J3655" s="3" t="s">
        <v>172</v>
      </c>
      <c r="K3655" s="40">
        <v>43009</v>
      </c>
    </row>
    <row r="3656" spans="1:11" ht="15" customHeight="1" x14ac:dyDescent="0.25">
      <c r="A3656" s="3">
        <v>37193963</v>
      </c>
      <c r="B3656" s="3" t="s">
        <v>166</v>
      </c>
      <c r="C3656" s="28" t="s">
        <v>143</v>
      </c>
      <c r="D3656" s="3" t="s">
        <v>6316</v>
      </c>
      <c r="E3656" s="3" t="s">
        <v>6317</v>
      </c>
      <c r="F3656" s="36" t="s">
        <v>6406</v>
      </c>
      <c r="G3656" s="30" t="s">
        <v>6407</v>
      </c>
      <c r="H3656" s="3"/>
      <c r="I3656" s="4"/>
      <c r="J3656" s="3" t="s">
        <v>219</v>
      </c>
      <c r="K3656" s="40">
        <v>43009</v>
      </c>
    </row>
    <row r="3657" spans="1:11" ht="15" customHeight="1" x14ac:dyDescent="0.25">
      <c r="A3657" s="3">
        <v>37193972</v>
      </c>
      <c r="B3657" s="3" t="s">
        <v>166</v>
      </c>
      <c r="C3657" s="28" t="s">
        <v>143</v>
      </c>
      <c r="D3657" s="3" t="s">
        <v>6316</v>
      </c>
      <c r="E3657" s="3" t="s">
        <v>6317</v>
      </c>
      <c r="F3657" s="36" t="s">
        <v>6408</v>
      </c>
      <c r="G3657" s="30" t="s">
        <v>6409</v>
      </c>
      <c r="H3657" s="3"/>
      <c r="I3657" s="4"/>
      <c r="J3657" s="3" t="s">
        <v>219</v>
      </c>
      <c r="K3657" s="40">
        <v>43009</v>
      </c>
    </row>
    <row r="3658" spans="1:11" ht="15" customHeight="1" x14ac:dyDescent="0.25">
      <c r="A3658" s="3">
        <v>1100980913</v>
      </c>
      <c r="B3658" s="3" t="s">
        <v>166</v>
      </c>
      <c r="C3658" s="28" t="s">
        <v>143</v>
      </c>
      <c r="D3658" s="3" t="s">
        <v>6316</v>
      </c>
      <c r="E3658" s="3" t="s">
        <v>6317</v>
      </c>
      <c r="F3658" s="36" t="s">
        <v>6410</v>
      </c>
      <c r="G3658" s="30" t="s">
        <v>6411</v>
      </c>
      <c r="H3658" s="3"/>
      <c r="I3658" s="4"/>
      <c r="J3658" s="3" t="s">
        <v>172</v>
      </c>
      <c r="K3658" s="40">
        <v>43009</v>
      </c>
    </row>
    <row r="3659" spans="1:11" ht="15" customHeight="1" x14ac:dyDescent="0.25">
      <c r="A3659" s="3">
        <v>1100980853</v>
      </c>
      <c r="B3659" s="3" t="s">
        <v>166</v>
      </c>
      <c r="C3659" s="28" t="s">
        <v>143</v>
      </c>
      <c r="D3659" s="3" t="s">
        <v>6316</v>
      </c>
      <c r="E3659" s="3" t="s">
        <v>6317</v>
      </c>
      <c r="F3659" s="36" t="s">
        <v>6412</v>
      </c>
      <c r="G3659" s="30" t="s">
        <v>6413</v>
      </c>
      <c r="H3659" s="3"/>
      <c r="I3659" s="4"/>
      <c r="J3659" s="3" t="s">
        <v>172</v>
      </c>
      <c r="K3659" s="40">
        <v>43009</v>
      </c>
    </row>
    <row r="3660" spans="1:11" ht="15" customHeight="1" x14ac:dyDescent="0.25">
      <c r="A3660" s="3">
        <v>1100980854</v>
      </c>
      <c r="B3660" s="3" t="s">
        <v>166</v>
      </c>
      <c r="C3660" s="28" t="s">
        <v>143</v>
      </c>
      <c r="D3660" s="3" t="s">
        <v>6316</v>
      </c>
      <c r="E3660" s="3" t="s">
        <v>6317</v>
      </c>
      <c r="F3660" s="36" t="s">
        <v>6414</v>
      </c>
      <c r="G3660" s="30" t="s">
        <v>6415</v>
      </c>
      <c r="H3660" s="3"/>
      <c r="I3660" s="4"/>
      <c r="J3660" s="3" t="s">
        <v>172</v>
      </c>
      <c r="K3660" s="40">
        <v>43009</v>
      </c>
    </row>
    <row r="3661" spans="1:11" ht="15" customHeight="1" x14ac:dyDescent="0.25">
      <c r="A3661" s="3">
        <v>1100980855</v>
      </c>
      <c r="B3661" s="3" t="s">
        <v>166</v>
      </c>
      <c r="C3661" s="28" t="s">
        <v>143</v>
      </c>
      <c r="D3661" s="3" t="s">
        <v>6316</v>
      </c>
      <c r="E3661" s="3" t="s">
        <v>6317</v>
      </c>
      <c r="F3661" s="36" t="s">
        <v>6416</v>
      </c>
      <c r="G3661" s="30" t="s">
        <v>6417</v>
      </c>
      <c r="H3661" s="3"/>
      <c r="I3661" s="4"/>
      <c r="J3661" s="3" t="s">
        <v>172</v>
      </c>
      <c r="K3661" s="40">
        <v>43009</v>
      </c>
    </row>
    <row r="3662" spans="1:11" ht="15" customHeight="1" x14ac:dyDescent="0.25">
      <c r="A3662" s="3">
        <v>1100980856</v>
      </c>
      <c r="B3662" s="3" t="s">
        <v>166</v>
      </c>
      <c r="C3662" s="28" t="s">
        <v>143</v>
      </c>
      <c r="D3662" s="3" t="s">
        <v>6316</v>
      </c>
      <c r="E3662" s="3" t="s">
        <v>6317</v>
      </c>
      <c r="F3662" s="36" t="s">
        <v>6418</v>
      </c>
      <c r="G3662" s="30" t="s">
        <v>6419</v>
      </c>
      <c r="H3662" s="3"/>
      <c r="I3662" s="4"/>
      <c r="J3662" s="3" t="s">
        <v>172</v>
      </c>
      <c r="K3662" s="40">
        <v>43009</v>
      </c>
    </row>
    <row r="3663" spans="1:11" ht="15" customHeight="1" x14ac:dyDescent="0.25">
      <c r="A3663" s="3">
        <v>1100980857</v>
      </c>
      <c r="B3663" s="3" t="s">
        <v>166</v>
      </c>
      <c r="C3663" s="28" t="s">
        <v>143</v>
      </c>
      <c r="D3663" s="3" t="s">
        <v>6316</v>
      </c>
      <c r="E3663" s="3" t="s">
        <v>6317</v>
      </c>
      <c r="F3663" s="36" t="s">
        <v>6420</v>
      </c>
      <c r="G3663" s="30" t="s">
        <v>6421</v>
      </c>
      <c r="H3663" s="3"/>
      <c r="I3663" s="4"/>
      <c r="J3663" s="3" t="s">
        <v>172</v>
      </c>
      <c r="K3663" s="40">
        <v>43009</v>
      </c>
    </row>
    <row r="3664" spans="1:11" ht="15" customHeight="1" x14ac:dyDescent="0.25">
      <c r="A3664" s="3">
        <v>1100980897</v>
      </c>
      <c r="B3664" s="3" t="s">
        <v>166</v>
      </c>
      <c r="C3664" s="28" t="s">
        <v>143</v>
      </c>
      <c r="D3664" s="3" t="s">
        <v>6316</v>
      </c>
      <c r="E3664" s="3" t="s">
        <v>6317</v>
      </c>
      <c r="F3664" s="36" t="s">
        <v>6422</v>
      </c>
      <c r="G3664" s="30" t="s">
        <v>6423</v>
      </c>
      <c r="H3664" s="3"/>
      <c r="I3664" s="4"/>
      <c r="J3664" s="3" t="s">
        <v>172</v>
      </c>
      <c r="K3664" s="40">
        <v>43009</v>
      </c>
    </row>
    <row r="3665" spans="1:11" ht="15" customHeight="1" x14ac:dyDescent="0.25">
      <c r="A3665" s="3">
        <v>37193966</v>
      </c>
      <c r="B3665" s="3" t="s">
        <v>166</v>
      </c>
      <c r="C3665" s="28" t="s">
        <v>143</v>
      </c>
      <c r="D3665" s="3" t="s">
        <v>6316</v>
      </c>
      <c r="E3665" s="3" t="s">
        <v>6317</v>
      </c>
      <c r="F3665" s="36" t="s">
        <v>6424</v>
      </c>
      <c r="G3665" s="30" t="s">
        <v>6425</v>
      </c>
      <c r="H3665" s="3"/>
      <c r="I3665" s="4"/>
      <c r="J3665" s="3" t="s">
        <v>219</v>
      </c>
      <c r="K3665" s="40">
        <v>43009</v>
      </c>
    </row>
    <row r="3666" spans="1:11" ht="15" customHeight="1" x14ac:dyDescent="0.25">
      <c r="A3666" s="3">
        <v>1100980858</v>
      </c>
      <c r="B3666" s="3" t="s">
        <v>166</v>
      </c>
      <c r="C3666" s="28" t="s">
        <v>143</v>
      </c>
      <c r="D3666" s="3" t="s">
        <v>6316</v>
      </c>
      <c r="E3666" s="3" t="s">
        <v>6317</v>
      </c>
      <c r="F3666" s="36" t="s">
        <v>6426</v>
      </c>
      <c r="G3666" s="30" t="s">
        <v>6427</v>
      </c>
      <c r="H3666" s="3"/>
      <c r="I3666" s="4"/>
      <c r="J3666" s="3" t="s">
        <v>172</v>
      </c>
      <c r="K3666" s="40">
        <v>43009</v>
      </c>
    </row>
    <row r="3667" spans="1:11" ht="15" customHeight="1" x14ac:dyDescent="0.25">
      <c r="A3667" s="3">
        <v>1100980906</v>
      </c>
      <c r="B3667" s="3" t="s">
        <v>166</v>
      </c>
      <c r="C3667" s="28" t="s">
        <v>143</v>
      </c>
      <c r="D3667" s="3" t="s">
        <v>6316</v>
      </c>
      <c r="E3667" s="3" t="s">
        <v>6317</v>
      </c>
      <c r="F3667" s="36" t="s">
        <v>6428</v>
      </c>
      <c r="G3667" s="30" t="s">
        <v>6429</v>
      </c>
      <c r="H3667" s="3"/>
      <c r="I3667" s="4"/>
      <c r="J3667" s="3" t="s">
        <v>219</v>
      </c>
      <c r="K3667" s="40">
        <v>43009</v>
      </c>
    </row>
    <row r="3668" spans="1:11" ht="15" customHeight="1" x14ac:dyDescent="0.25">
      <c r="A3668" s="3">
        <v>1101840727</v>
      </c>
      <c r="B3668" s="3" t="s">
        <v>166</v>
      </c>
      <c r="C3668" s="28" t="s">
        <v>143</v>
      </c>
      <c r="D3668" s="3" t="s">
        <v>6316</v>
      </c>
      <c r="E3668" s="3" t="s">
        <v>6317</v>
      </c>
      <c r="F3668" s="36" t="s">
        <v>6430</v>
      </c>
      <c r="G3668" s="30" t="s">
        <v>6431</v>
      </c>
      <c r="H3668" s="3"/>
      <c r="I3668" s="4"/>
      <c r="J3668" s="3" t="s">
        <v>219</v>
      </c>
      <c r="K3668" s="40">
        <v>43009</v>
      </c>
    </row>
    <row r="3669" spans="1:11" ht="15" customHeight="1" x14ac:dyDescent="0.25">
      <c r="A3669" s="3">
        <v>1100980859</v>
      </c>
      <c r="B3669" s="3" t="s">
        <v>166</v>
      </c>
      <c r="C3669" s="28" t="s">
        <v>143</v>
      </c>
      <c r="D3669" s="3" t="s">
        <v>6316</v>
      </c>
      <c r="E3669" s="3" t="s">
        <v>6317</v>
      </c>
      <c r="F3669" s="36" t="s">
        <v>6432</v>
      </c>
      <c r="G3669" s="30" t="s">
        <v>6433</v>
      </c>
      <c r="H3669" s="3"/>
      <c r="I3669" s="4"/>
      <c r="J3669" s="3" t="s">
        <v>172</v>
      </c>
      <c r="K3669" s="40">
        <v>43009</v>
      </c>
    </row>
    <row r="3670" spans="1:11" ht="15" customHeight="1" x14ac:dyDescent="0.25">
      <c r="A3670" s="3">
        <v>1100980860</v>
      </c>
      <c r="B3670" s="3" t="s">
        <v>166</v>
      </c>
      <c r="C3670" s="28" t="s">
        <v>143</v>
      </c>
      <c r="D3670" s="3" t="s">
        <v>6316</v>
      </c>
      <c r="E3670" s="3" t="s">
        <v>6317</v>
      </c>
      <c r="F3670" s="36" t="s">
        <v>6434</v>
      </c>
      <c r="G3670" s="30" t="s">
        <v>6435</v>
      </c>
      <c r="H3670" s="3"/>
      <c r="I3670" s="4"/>
      <c r="J3670" s="3" t="s">
        <v>172</v>
      </c>
      <c r="K3670" s="40">
        <v>43009</v>
      </c>
    </row>
    <row r="3671" spans="1:11" ht="15" customHeight="1" x14ac:dyDescent="0.25">
      <c r="A3671" s="3">
        <v>37193964</v>
      </c>
      <c r="B3671" s="3" t="s">
        <v>166</v>
      </c>
      <c r="C3671" s="28" t="s">
        <v>143</v>
      </c>
      <c r="D3671" s="3" t="s">
        <v>6316</v>
      </c>
      <c r="E3671" s="3" t="s">
        <v>6317</v>
      </c>
      <c r="F3671" s="36" t="s">
        <v>6436</v>
      </c>
      <c r="G3671" s="30" t="s">
        <v>6437</v>
      </c>
      <c r="H3671" s="3"/>
      <c r="I3671" s="4"/>
      <c r="J3671" s="3" t="s">
        <v>219</v>
      </c>
      <c r="K3671" s="40">
        <v>43009</v>
      </c>
    </row>
    <row r="3672" spans="1:11" ht="15" customHeight="1" x14ac:dyDescent="0.25">
      <c r="A3672" s="3">
        <v>37193973</v>
      </c>
      <c r="B3672" s="3" t="s">
        <v>166</v>
      </c>
      <c r="C3672" s="28" t="s">
        <v>143</v>
      </c>
      <c r="D3672" s="3" t="s">
        <v>6316</v>
      </c>
      <c r="E3672" s="3" t="s">
        <v>6317</v>
      </c>
      <c r="F3672" s="36" t="s">
        <v>6438</v>
      </c>
      <c r="G3672" s="30" t="s">
        <v>6439</v>
      </c>
      <c r="H3672" s="3"/>
      <c r="I3672" s="4"/>
      <c r="J3672" s="3" t="s">
        <v>219</v>
      </c>
      <c r="K3672" s="40">
        <v>43009</v>
      </c>
    </row>
    <row r="3673" spans="1:11" ht="15" customHeight="1" x14ac:dyDescent="0.25">
      <c r="A3673" s="3">
        <v>1100980861</v>
      </c>
      <c r="B3673" s="3" t="s">
        <v>166</v>
      </c>
      <c r="C3673" s="28" t="s">
        <v>143</v>
      </c>
      <c r="D3673" s="3" t="s">
        <v>6316</v>
      </c>
      <c r="E3673" s="3" t="s">
        <v>6317</v>
      </c>
      <c r="F3673" s="36" t="s">
        <v>6440</v>
      </c>
      <c r="G3673" s="30" t="s">
        <v>6441</v>
      </c>
      <c r="H3673" s="3"/>
      <c r="I3673" s="4"/>
      <c r="J3673" s="3" t="s">
        <v>172</v>
      </c>
      <c r="K3673" s="40">
        <v>43009</v>
      </c>
    </row>
    <row r="3674" spans="1:11" ht="15" customHeight="1" x14ac:dyDescent="0.25">
      <c r="A3674" s="3">
        <v>1100980862</v>
      </c>
      <c r="B3674" s="3" t="s">
        <v>166</v>
      </c>
      <c r="C3674" s="28" t="s">
        <v>143</v>
      </c>
      <c r="D3674" s="3" t="s">
        <v>6316</v>
      </c>
      <c r="E3674" s="3" t="s">
        <v>6317</v>
      </c>
      <c r="F3674" s="36" t="s">
        <v>6442</v>
      </c>
      <c r="G3674" s="30" t="s">
        <v>6443</v>
      </c>
      <c r="H3674" s="3"/>
      <c r="I3674" s="4"/>
      <c r="J3674" s="3" t="s">
        <v>172</v>
      </c>
      <c r="K3674" s="40">
        <v>43009</v>
      </c>
    </row>
    <row r="3675" spans="1:11" ht="15" customHeight="1" x14ac:dyDescent="0.25">
      <c r="A3675" s="3">
        <v>1100980863</v>
      </c>
      <c r="B3675" s="3" t="s">
        <v>166</v>
      </c>
      <c r="C3675" s="28" t="s">
        <v>143</v>
      </c>
      <c r="D3675" s="3" t="s">
        <v>6316</v>
      </c>
      <c r="E3675" s="3" t="s">
        <v>6317</v>
      </c>
      <c r="F3675" s="36" t="s">
        <v>6444</v>
      </c>
      <c r="G3675" s="30" t="s">
        <v>6445</v>
      </c>
      <c r="H3675" s="3"/>
      <c r="I3675" s="4"/>
      <c r="J3675" s="3" t="s">
        <v>172</v>
      </c>
      <c r="K3675" s="40">
        <v>43009</v>
      </c>
    </row>
    <row r="3676" spans="1:11" ht="15" customHeight="1" x14ac:dyDescent="0.25">
      <c r="A3676" s="3">
        <v>37194081</v>
      </c>
      <c r="B3676" s="3" t="s">
        <v>166</v>
      </c>
      <c r="C3676" s="28" t="s">
        <v>143</v>
      </c>
      <c r="D3676" s="3" t="s">
        <v>6446</v>
      </c>
      <c r="E3676" s="3" t="s">
        <v>6447</v>
      </c>
      <c r="F3676" s="36" t="s">
        <v>6448</v>
      </c>
      <c r="G3676" s="30" t="s">
        <v>6449</v>
      </c>
      <c r="H3676" s="3"/>
      <c r="I3676" s="4"/>
      <c r="J3676" s="3" t="s">
        <v>219</v>
      </c>
      <c r="K3676" s="40">
        <v>43009</v>
      </c>
    </row>
    <row r="3677" spans="1:11" ht="15" customHeight="1" x14ac:dyDescent="0.25">
      <c r="A3677" s="3">
        <v>37194076</v>
      </c>
      <c r="B3677" s="3" t="s">
        <v>166</v>
      </c>
      <c r="C3677" s="28" t="s">
        <v>143</v>
      </c>
      <c r="D3677" s="3" t="s">
        <v>6446</v>
      </c>
      <c r="E3677" s="3" t="s">
        <v>6447</v>
      </c>
      <c r="F3677" s="36" t="s">
        <v>6450</v>
      </c>
      <c r="G3677" s="30" t="s">
        <v>6451</v>
      </c>
      <c r="H3677" s="3"/>
      <c r="I3677" s="4"/>
      <c r="J3677" s="3" t="s">
        <v>219</v>
      </c>
      <c r="K3677" s="40">
        <v>43009</v>
      </c>
    </row>
    <row r="3678" spans="1:11" ht="15" customHeight="1" x14ac:dyDescent="0.25">
      <c r="A3678" s="3">
        <v>37194075</v>
      </c>
      <c r="B3678" s="3" t="s">
        <v>166</v>
      </c>
      <c r="C3678" s="28" t="s">
        <v>143</v>
      </c>
      <c r="D3678" s="3" t="s">
        <v>6446</v>
      </c>
      <c r="E3678" s="3" t="s">
        <v>6447</v>
      </c>
      <c r="F3678" s="36" t="s">
        <v>6452</v>
      </c>
      <c r="G3678" s="30" t="s">
        <v>6453</v>
      </c>
      <c r="H3678" s="3"/>
      <c r="I3678" s="4"/>
      <c r="J3678" s="3" t="s">
        <v>219</v>
      </c>
      <c r="K3678" s="40">
        <v>43009</v>
      </c>
    </row>
    <row r="3679" spans="1:11" ht="15" customHeight="1" x14ac:dyDescent="0.25">
      <c r="A3679" s="3">
        <v>1100980864</v>
      </c>
      <c r="B3679" s="3" t="s">
        <v>166</v>
      </c>
      <c r="C3679" s="28" t="s">
        <v>143</v>
      </c>
      <c r="D3679" s="3" t="s">
        <v>6446</v>
      </c>
      <c r="E3679" s="3" t="s">
        <v>6447</v>
      </c>
      <c r="F3679" s="36" t="s">
        <v>6454</v>
      </c>
      <c r="G3679" s="30" t="s">
        <v>6455</v>
      </c>
      <c r="H3679" s="3"/>
      <c r="I3679" s="4"/>
      <c r="J3679" s="3" t="s">
        <v>172</v>
      </c>
      <c r="K3679" s="40">
        <v>43009</v>
      </c>
    </row>
    <row r="3680" spans="1:11" ht="15" customHeight="1" x14ac:dyDescent="0.25">
      <c r="A3680" s="3">
        <v>1100980865</v>
      </c>
      <c r="B3680" s="3" t="s">
        <v>166</v>
      </c>
      <c r="C3680" s="28" t="s">
        <v>143</v>
      </c>
      <c r="D3680" s="3" t="s">
        <v>6446</v>
      </c>
      <c r="E3680" s="3" t="s">
        <v>6447</v>
      </c>
      <c r="F3680" s="36" t="s">
        <v>6456</v>
      </c>
      <c r="G3680" s="30" t="s">
        <v>6457</v>
      </c>
      <c r="H3680" s="3"/>
      <c r="I3680" s="4"/>
      <c r="J3680" s="3" t="s">
        <v>172</v>
      </c>
      <c r="K3680" s="40">
        <v>43009</v>
      </c>
    </row>
    <row r="3681" spans="1:11" ht="15" customHeight="1" x14ac:dyDescent="0.25">
      <c r="A3681" s="3">
        <v>1100980866</v>
      </c>
      <c r="B3681" s="3" t="s">
        <v>166</v>
      </c>
      <c r="C3681" s="28" t="s">
        <v>143</v>
      </c>
      <c r="D3681" s="3" t="s">
        <v>6446</v>
      </c>
      <c r="E3681" s="3" t="s">
        <v>6447</v>
      </c>
      <c r="F3681" s="36" t="s">
        <v>6458</v>
      </c>
      <c r="G3681" s="30" t="s">
        <v>6459</v>
      </c>
      <c r="H3681" s="3"/>
      <c r="I3681" s="4"/>
      <c r="J3681" s="3" t="s">
        <v>172</v>
      </c>
      <c r="K3681" s="40">
        <v>43009</v>
      </c>
    </row>
    <row r="3682" spans="1:11" ht="15" customHeight="1" x14ac:dyDescent="0.25">
      <c r="A3682" s="3">
        <v>1100980867</v>
      </c>
      <c r="B3682" s="3" t="s">
        <v>166</v>
      </c>
      <c r="C3682" s="28" t="s">
        <v>143</v>
      </c>
      <c r="D3682" s="3" t="s">
        <v>6446</v>
      </c>
      <c r="E3682" s="3" t="s">
        <v>6447</v>
      </c>
      <c r="F3682" s="36" t="s">
        <v>6460</v>
      </c>
      <c r="G3682" s="30" t="s">
        <v>6461</v>
      </c>
      <c r="H3682" s="3"/>
      <c r="I3682" s="4"/>
      <c r="J3682" s="3" t="s">
        <v>172</v>
      </c>
      <c r="K3682" s="40">
        <v>43009</v>
      </c>
    </row>
    <row r="3683" spans="1:11" ht="15" customHeight="1" x14ac:dyDescent="0.25">
      <c r="A3683" s="3">
        <v>1100980868</v>
      </c>
      <c r="B3683" s="3" t="s">
        <v>166</v>
      </c>
      <c r="C3683" s="28" t="s">
        <v>143</v>
      </c>
      <c r="D3683" s="3" t="s">
        <v>6446</v>
      </c>
      <c r="E3683" s="3" t="s">
        <v>6447</v>
      </c>
      <c r="F3683" s="36" t="s">
        <v>6462</v>
      </c>
      <c r="G3683" s="30" t="s">
        <v>6463</v>
      </c>
      <c r="H3683" s="3"/>
      <c r="I3683" s="4"/>
      <c r="J3683" s="3" t="s">
        <v>172</v>
      </c>
      <c r="K3683" s="40">
        <v>43009</v>
      </c>
    </row>
    <row r="3684" spans="1:11" ht="15" customHeight="1" x14ac:dyDescent="0.25">
      <c r="A3684" s="3">
        <v>1100980898</v>
      </c>
      <c r="B3684" s="3" t="s">
        <v>166</v>
      </c>
      <c r="C3684" s="28" t="s">
        <v>143</v>
      </c>
      <c r="D3684" s="3" t="s">
        <v>6446</v>
      </c>
      <c r="E3684" s="3" t="s">
        <v>6447</v>
      </c>
      <c r="F3684" s="36" t="s">
        <v>6464</v>
      </c>
      <c r="G3684" s="30" t="s">
        <v>6465</v>
      </c>
      <c r="H3684" s="3"/>
      <c r="I3684" s="4"/>
      <c r="J3684" s="3" t="s">
        <v>172</v>
      </c>
      <c r="K3684" s="40">
        <v>43009</v>
      </c>
    </row>
    <row r="3685" spans="1:11" ht="15" customHeight="1" x14ac:dyDescent="0.25">
      <c r="A3685" s="3">
        <v>1100980869</v>
      </c>
      <c r="B3685" s="3" t="s">
        <v>166</v>
      </c>
      <c r="C3685" s="28" t="s">
        <v>143</v>
      </c>
      <c r="D3685" s="3" t="s">
        <v>6446</v>
      </c>
      <c r="E3685" s="3" t="s">
        <v>6447</v>
      </c>
      <c r="F3685" s="36" t="s">
        <v>6466</v>
      </c>
      <c r="G3685" s="30" t="s">
        <v>6467</v>
      </c>
      <c r="H3685" s="3"/>
      <c r="I3685" s="4"/>
      <c r="J3685" s="3" t="s">
        <v>172</v>
      </c>
      <c r="K3685" s="40">
        <v>43009</v>
      </c>
    </row>
    <row r="3686" spans="1:11" ht="15" customHeight="1" x14ac:dyDescent="0.25">
      <c r="A3686" s="3">
        <v>1100980907</v>
      </c>
      <c r="B3686" s="3" t="s">
        <v>166</v>
      </c>
      <c r="C3686" s="28" t="s">
        <v>143</v>
      </c>
      <c r="D3686" s="3" t="s">
        <v>6446</v>
      </c>
      <c r="E3686" s="3" t="s">
        <v>6447</v>
      </c>
      <c r="F3686" s="36" t="s">
        <v>6468</v>
      </c>
      <c r="G3686" s="30" t="s">
        <v>6469</v>
      </c>
      <c r="H3686" s="3"/>
      <c r="I3686" s="4"/>
      <c r="J3686" s="3" t="s">
        <v>219</v>
      </c>
      <c r="K3686" s="40">
        <v>43009</v>
      </c>
    </row>
    <row r="3687" spans="1:11" ht="15" customHeight="1" x14ac:dyDescent="0.25">
      <c r="A3687" s="3">
        <v>37194082</v>
      </c>
      <c r="B3687" s="3" t="s">
        <v>166</v>
      </c>
      <c r="C3687" s="28" t="s">
        <v>143</v>
      </c>
      <c r="D3687" s="3" t="s">
        <v>6446</v>
      </c>
      <c r="E3687" s="3" t="s">
        <v>6447</v>
      </c>
      <c r="F3687" s="36" t="s">
        <v>6470</v>
      </c>
      <c r="G3687" s="30" t="s">
        <v>6471</v>
      </c>
      <c r="H3687" s="3"/>
      <c r="I3687" s="4"/>
      <c r="J3687" s="3" t="s">
        <v>219</v>
      </c>
      <c r="K3687" s="40">
        <v>43009</v>
      </c>
    </row>
    <row r="3688" spans="1:11" ht="15" customHeight="1" x14ac:dyDescent="0.25">
      <c r="A3688" s="3">
        <v>37194077</v>
      </c>
      <c r="B3688" s="3" t="s">
        <v>166</v>
      </c>
      <c r="C3688" s="28" t="s">
        <v>143</v>
      </c>
      <c r="D3688" s="3" t="s">
        <v>6446</v>
      </c>
      <c r="E3688" s="3" t="s">
        <v>6447</v>
      </c>
      <c r="F3688" s="36" t="s">
        <v>6472</v>
      </c>
      <c r="G3688" s="30" t="s">
        <v>6473</v>
      </c>
      <c r="H3688" s="3"/>
      <c r="I3688" s="4"/>
      <c r="J3688" s="3" t="s">
        <v>219</v>
      </c>
      <c r="K3688" s="40">
        <v>43009</v>
      </c>
    </row>
    <row r="3689" spans="1:11" ht="15" customHeight="1" x14ac:dyDescent="0.25">
      <c r="A3689" s="3">
        <v>1100980870</v>
      </c>
      <c r="B3689" s="3" t="s">
        <v>166</v>
      </c>
      <c r="C3689" s="28" t="s">
        <v>143</v>
      </c>
      <c r="D3689" s="3" t="s">
        <v>6446</v>
      </c>
      <c r="E3689" s="3" t="s">
        <v>6447</v>
      </c>
      <c r="F3689" s="36" t="s">
        <v>6474</v>
      </c>
      <c r="G3689" s="30" t="s">
        <v>6475</v>
      </c>
      <c r="H3689" s="3"/>
      <c r="I3689" s="4"/>
      <c r="J3689" s="3" t="s">
        <v>172</v>
      </c>
      <c r="K3689" s="40">
        <v>43009</v>
      </c>
    </row>
    <row r="3690" spans="1:11" ht="15" customHeight="1" x14ac:dyDescent="0.25">
      <c r="A3690" s="3">
        <v>1100980871</v>
      </c>
      <c r="B3690" s="3" t="s">
        <v>166</v>
      </c>
      <c r="C3690" s="28" t="s">
        <v>143</v>
      </c>
      <c r="D3690" s="3" t="s">
        <v>6446</v>
      </c>
      <c r="E3690" s="3" t="s">
        <v>6447</v>
      </c>
      <c r="F3690" s="36" t="s">
        <v>6476</v>
      </c>
      <c r="G3690" s="30" t="s">
        <v>6477</v>
      </c>
      <c r="H3690" s="3"/>
      <c r="I3690" s="4"/>
      <c r="J3690" s="3" t="s">
        <v>172</v>
      </c>
      <c r="K3690" s="40">
        <v>43009</v>
      </c>
    </row>
    <row r="3691" spans="1:11" ht="15" customHeight="1" x14ac:dyDescent="0.25">
      <c r="A3691" s="3">
        <v>1100980872</v>
      </c>
      <c r="B3691" s="3" t="s">
        <v>166</v>
      </c>
      <c r="C3691" s="28" t="s">
        <v>143</v>
      </c>
      <c r="D3691" s="3" t="s">
        <v>6446</v>
      </c>
      <c r="E3691" s="3" t="s">
        <v>6447</v>
      </c>
      <c r="F3691" s="36" t="s">
        <v>6478</v>
      </c>
      <c r="G3691" s="30" t="s">
        <v>6479</v>
      </c>
      <c r="H3691" s="3"/>
      <c r="I3691" s="4"/>
      <c r="J3691" s="3" t="s">
        <v>172</v>
      </c>
      <c r="K3691" s="40">
        <v>43009</v>
      </c>
    </row>
    <row r="3692" spans="1:11" ht="15" customHeight="1" x14ac:dyDescent="0.25">
      <c r="A3692" s="3">
        <v>1100980873</v>
      </c>
      <c r="B3692" s="3" t="s">
        <v>166</v>
      </c>
      <c r="C3692" s="28" t="s">
        <v>143</v>
      </c>
      <c r="D3692" s="3" t="s">
        <v>6446</v>
      </c>
      <c r="E3692" s="3" t="s">
        <v>6447</v>
      </c>
      <c r="F3692" s="36" t="s">
        <v>6480</v>
      </c>
      <c r="G3692" s="30" t="s">
        <v>6481</v>
      </c>
      <c r="H3692" s="3"/>
      <c r="I3692" s="4"/>
      <c r="J3692" s="3" t="s">
        <v>172</v>
      </c>
      <c r="K3692" s="40">
        <v>43009</v>
      </c>
    </row>
    <row r="3693" spans="1:11" ht="15" customHeight="1" x14ac:dyDescent="0.25">
      <c r="A3693" s="3">
        <v>1100980874</v>
      </c>
      <c r="B3693" s="3" t="s">
        <v>166</v>
      </c>
      <c r="C3693" s="28" t="s">
        <v>143</v>
      </c>
      <c r="D3693" s="3" t="s">
        <v>6446</v>
      </c>
      <c r="E3693" s="3" t="s">
        <v>6447</v>
      </c>
      <c r="F3693" s="36" t="s">
        <v>6482</v>
      </c>
      <c r="G3693" s="30" t="s">
        <v>6483</v>
      </c>
      <c r="H3693" s="3"/>
      <c r="I3693" s="4"/>
      <c r="J3693" s="3" t="s">
        <v>172</v>
      </c>
      <c r="K3693" s="40">
        <v>43009</v>
      </c>
    </row>
    <row r="3694" spans="1:11" ht="15" customHeight="1" x14ac:dyDescent="0.25">
      <c r="A3694" s="3">
        <v>1100980875</v>
      </c>
      <c r="B3694" s="3" t="s">
        <v>166</v>
      </c>
      <c r="C3694" s="28" t="s">
        <v>143</v>
      </c>
      <c r="D3694" s="3" t="s">
        <v>6446</v>
      </c>
      <c r="E3694" s="3" t="s">
        <v>6447</v>
      </c>
      <c r="F3694" s="36" t="s">
        <v>6484</v>
      </c>
      <c r="G3694" s="30" t="s">
        <v>6485</v>
      </c>
      <c r="H3694" s="3"/>
      <c r="I3694" s="4"/>
      <c r="J3694" s="3" t="s">
        <v>172</v>
      </c>
      <c r="K3694" s="40">
        <v>43009</v>
      </c>
    </row>
    <row r="3695" spans="1:11" ht="15" customHeight="1" x14ac:dyDescent="0.25">
      <c r="A3695" s="3">
        <v>1100980899</v>
      </c>
      <c r="B3695" s="3" t="s">
        <v>166</v>
      </c>
      <c r="C3695" s="28" t="s">
        <v>143</v>
      </c>
      <c r="D3695" s="3" t="s">
        <v>6446</v>
      </c>
      <c r="E3695" s="3" t="s">
        <v>6447</v>
      </c>
      <c r="F3695" s="36" t="s">
        <v>6486</v>
      </c>
      <c r="G3695" s="30" t="s">
        <v>6487</v>
      </c>
      <c r="H3695" s="3"/>
      <c r="I3695" s="4"/>
      <c r="J3695" s="3" t="s">
        <v>172</v>
      </c>
      <c r="K3695" s="40">
        <v>43009</v>
      </c>
    </row>
    <row r="3696" spans="1:11" ht="15" customHeight="1" x14ac:dyDescent="0.25">
      <c r="A3696" s="3">
        <v>37194074</v>
      </c>
      <c r="B3696" s="3" t="s">
        <v>166</v>
      </c>
      <c r="C3696" s="28" t="s">
        <v>143</v>
      </c>
      <c r="D3696" s="3" t="s">
        <v>6446</v>
      </c>
      <c r="E3696" s="3" t="s">
        <v>6447</v>
      </c>
      <c r="F3696" s="36" t="s">
        <v>6488</v>
      </c>
      <c r="G3696" s="30" t="s">
        <v>6489</v>
      </c>
      <c r="H3696" s="3"/>
      <c r="I3696" s="4"/>
      <c r="J3696" s="3" t="s">
        <v>219</v>
      </c>
      <c r="K3696" s="40">
        <v>43009</v>
      </c>
    </row>
    <row r="3697" spans="1:11" ht="15" customHeight="1" x14ac:dyDescent="0.25">
      <c r="A3697" s="3">
        <v>1100980876</v>
      </c>
      <c r="B3697" s="3" t="s">
        <v>166</v>
      </c>
      <c r="C3697" s="28" t="s">
        <v>143</v>
      </c>
      <c r="D3697" s="3" t="s">
        <v>6446</v>
      </c>
      <c r="E3697" s="3" t="s">
        <v>6447</v>
      </c>
      <c r="F3697" s="36" t="s">
        <v>6490</v>
      </c>
      <c r="G3697" s="30" t="s">
        <v>6491</v>
      </c>
      <c r="H3697" s="3"/>
      <c r="I3697" s="4"/>
      <c r="J3697" s="3" t="s">
        <v>172</v>
      </c>
      <c r="K3697" s="40">
        <v>43009</v>
      </c>
    </row>
    <row r="3698" spans="1:11" ht="15" customHeight="1" x14ac:dyDescent="0.25">
      <c r="A3698" s="3">
        <v>1100980908</v>
      </c>
      <c r="B3698" s="3" t="s">
        <v>166</v>
      </c>
      <c r="C3698" s="28" t="s">
        <v>143</v>
      </c>
      <c r="D3698" s="3" t="s">
        <v>6446</v>
      </c>
      <c r="E3698" s="3" t="s">
        <v>6447</v>
      </c>
      <c r="F3698" s="36" t="s">
        <v>6492</v>
      </c>
      <c r="G3698" s="30" t="s">
        <v>6493</v>
      </c>
      <c r="H3698" s="3"/>
      <c r="I3698" s="4"/>
      <c r="J3698" s="3" t="s">
        <v>219</v>
      </c>
      <c r="K3698" s="40">
        <v>43009</v>
      </c>
    </row>
    <row r="3699" spans="1:11" ht="15" customHeight="1" x14ac:dyDescent="0.25">
      <c r="A3699" s="3">
        <v>37194083</v>
      </c>
      <c r="B3699" s="3" t="s">
        <v>166</v>
      </c>
      <c r="C3699" s="28" t="s">
        <v>143</v>
      </c>
      <c r="D3699" s="3" t="s">
        <v>6446</v>
      </c>
      <c r="E3699" s="3" t="s">
        <v>6447</v>
      </c>
      <c r="F3699" s="36" t="s">
        <v>6494</v>
      </c>
      <c r="G3699" s="30" t="s">
        <v>6495</v>
      </c>
      <c r="H3699" s="3"/>
      <c r="I3699" s="4"/>
      <c r="J3699" s="3" t="s">
        <v>219</v>
      </c>
      <c r="K3699" s="40">
        <v>43009</v>
      </c>
    </row>
    <row r="3700" spans="1:11" ht="15" customHeight="1" x14ac:dyDescent="0.25">
      <c r="A3700" s="3">
        <v>37194078</v>
      </c>
      <c r="B3700" s="3" t="s">
        <v>166</v>
      </c>
      <c r="C3700" s="28" t="s">
        <v>143</v>
      </c>
      <c r="D3700" s="3" t="s">
        <v>6446</v>
      </c>
      <c r="E3700" s="3" t="s">
        <v>6447</v>
      </c>
      <c r="F3700" s="36" t="s">
        <v>6396</v>
      </c>
      <c r="G3700" s="30" t="s">
        <v>6496</v>
      </c>
      <c r="H3700" s="3"/>
      <c r="I3700" s="4"/>
      <c r="J3700" s="3" t="s">
        <v>219</v>
      </c>
      <c r="K3700" s="40">
        <v>43009</v>
      </c>
    </row>
    <row r="3701" spans="1:11" ht="15" customHeight="1" x14ac:dyDescent="0.25">
      <c r="A3701" s="3">
        <v>1100980916</v>
      </c>
      <c r="B3701" s="3" t="s">
        <v>166</v>
      </c>
      <c r="C3701" s="28" t="s">
        <v>143</v>
      </c>
      <c r="D3701" s="3" t="s">
        <v>6446</v>
      </c>
      <c r="E3701" s="3" t="s">
        <v>6447</v>
      </c>
      <c r="F3701" s="36" t="s">
        <v>6497</v>
      </c>
      <c r="G3701" s="30" t="s">
        <v>6498</v>
      </c>
      <c r="H3701" s="3"/>
      <c r="I3701" s="4"/>
      <c r="J3701" s="3" t="s">
        <v>219</v>
      </c>
      <c r="K3701" s="40">
        <v>43009</v>
      </c>
    </row>
    <row r="3702" spans="1:11" ht="15" customHeight="1" x14ac:dyDescent="0.25">
      <c r="A3702" s="3">
        <v>1137858547</v>
      </c>
      <c r="B3702" s="3" t="s">
        <v>166</v>
      </c>
      <c r="C3702" s="28" t="s">
        <v>143</v>
      </c>
      <c r="D3702" s="3" t="s">
        <v>6446</v>
      </c>
      <c r="E3702" s="3" t="s">
        <v>6447</v>
      </c>
      <c r="F3702" s="36" t="s">
        <v>6499</v>
      </c>
      <c r="G3702" s="30" t="s">
        <v>6500</v>
      </c>
      <c r="H3702" s="3"/>
      <c r="I3702" s="4"/>
      <c r="J3702" s="3" t="s">
        <v>219</v>
      </c>
      <c r="K3702" s="40">
        <v>43009</v>
      </c>
    </row>
    <row r="3703" spans="1:11" ht="15" customHeight="1" x14ac:dyDescent="0.25">
      <c r="A3703" s="3">
        <v>1100980917</v>
      </c>
      <c r="B3703" s="3" t="s">
        <v>166</v>
      </c>
      <c r="C3703" s="28" t="s">
        <v>143</v>
      </c>
      <c r="D3703" s="3" t="s">
        <v>6446</v>
      </c>
      <c r="E3703" s="3" t="s">
        <v>6447</v>
      </c>
      <c r="F3703" s="36" t="s">
        <v>6501</v>
      </c>
      <c r="G3703" s="30" t="s">
        <v>6502</v>
      </c>
      <c r="H3703" s="3"/>
      <c r="I3703" s="4"/>
      <c r="J3703" s="3" t="s">
        <v>219</v>
      </c>
      <c r="K3703" s="40">
        <v>43009</v>
      </c>
    </row>
    <row r="3704" spans="1:11" ht="15" customHeight="1" x14ac:dyDescent="0.25">
      <c r="A3704" s="3">
        <v>1101840724</v>
      </c>
      <c r="B3704" s="3" t="s">
        <v>166</v>
      </c>
      <c r="C3704" s="28" t="s">
        <v>143</v>
      </c>
      <c r="D3704" s="3" t="s">
        <v>6446</v>
      </c>
      <c r="E3704" s="3" t="s">
        <v>6447</v>
      </c>
      <c r="F3704" s="36" t="s">
        <v>6404</v>
      </c>
      <c r="G3704" s="30" t="s">
        <v>6503</v>
      </c>
      <c r="H3704" s="3"/>
      <c r="I3704" s="4"/>
      <c r="J3704" s="3" t="s">
        <v>172</v>
      </c>
      <c r="K3704" s="40">
        <v>43009</v>
      </c>
    </row>
    <row r="3705" spans="1:11" ht="15" customHeight="1" x14ac:dyDescent="0.25">
      <c r="A3705" s="3">
        <v>37194072</v>
      </c>
      <c r="B3705" s="3" t="s">
        <v>166</v>
      </c>
      <c r="C3705" s="28" t="s">
        <v>143</v>
      </c>
      <c r="D3705" s="3" t="s">
        <v>6446</v>
      </c>
      <c r="E3705" s="3" t="s">
        <v>6447</v>
      </c>
      <c r="F3705" s="36" t="s">
        <v>6504</v>
      </c>
      <c r="G3705" s="30" t="s">
        <v>6505</v>
      </c>
      <c r="H3705" s="3"/>
      <c r="I3705" s="4"/>
      <c r="J3705" s="3" t="s">
        <v>219</v>
      </c>
      <c r="K3705" s="40">
        <v>43009</v>
      </c>
    </row>
    <row r="3706" spans="1:11" ht="15" customHeight="1" x14ac:dyDescent="0.25">
      <c r="A3706" s="3">
        <v>37194079</v>
      </c>
      <c r="B3706" s="3" t="s">
        <v>166</v>
      </c>
      <c r="C3706" s="28" t="s">
        <v>143</v>
      </c>
      <c r="D3706" s="3" t="s">
        <v>6446</v>
      </c>
      <c r="E3706" s="3" t="s">
        <v>6447</v>
      </c>
      <c r="F3706" s="36" t="s">
        <v>6408</v>
      </c>
      <c r="G3706" s="30" t="s">
        <v>6506</v>
      </c>
      <c r="H3706" s="3"/>
      <c r="I3706" s="4"/>
      <c r="J3706" s="3" t="s">
        <v>219</v>
      </c>
      <c r="K3706" s="40">
        <v>43009</v>
      </c>
    </row>
    <row r="3707" spans="1:11" ht="15" customHeight="1" x14ac:dyDescent="0.25">
      <c r="A3707" s="3">
        <v>1100980877</v>
      </c>
      <c r="B3707" s="3" t="s">
        <v>166</v>
      </c>
      <c r="C3707" s="28" t="s">
        <v>143</v>
      </c>
      <c r="D3707" s="3" t="s">
        <v>6446</v>
      </c>
      <c r="E3707" s="3" t="s">
        <v>6447</v>
      </c>
      <c r="F3707" s="36" t="s">
        <v>6507</v>
      </c>
      <c r="G3707" s="30" t="s">
        <v>6508</v>
      </c>
      <c r="H3707" s="3"/>
      <c r="I3707" s="4"/>
      <c r="J3707" s="3" t="s">
        <v>172</v>
      </c>
      <c r="K3707" s="40">
        <v>43009</v>
      </c>
    </row>
    <row r="3708" spans="1:11" ht="15" customHeight="1" x14ac:dyDescent="0.25">
      <c r="A3708" s="3">
        <v>1100980878</v>
      </c>
      <c r="B3708" s="3" t="s">
        <v>166</v>
      </c>
      <c r="C3708" s="28" t="s">
        <v>143</v>
      </c>
      <c r="D3708" s="3" t="s">
        <v>6446</v>
      </c>
      <c r="E3708" s="3" t="s">
        <v>6447</v>
      </c>
      <c r="F3708" s="36" t="s">
        <v>6509</v>
      </c>
      <c r="G3708" s="30" t="s">
        <v>6510</v>
      </c>
      <c r="H3708" s="3"/>
      <c r="I3708" s="4"/>
      <c r="J3708" s="3" t="s">
        <v>172</v>
      </c>
      <c r="K3708" s="40">
        <v>43009</v>
      </c>
    </row>
    <row r="3709" spans="1:11" ht="15" customHeight="1" x14ac:dyDescent="0.25">
      <c r="A3709" s="3">
        <v>1100980879</v>
      </c>
      <c r="B3709" s="3" t="s">
        <v>166</v>
      </c>
      <c r="C3709" s="28" t="s">
        <v>143</v>
      </c>
      <c r="D3709" s="3" t="s">
        <v>6446</v>
      </c>
      <c r="E3709" s="3" t="s">
        <v>6447</v>
      </c>
      <c r="F3709" s="36" t="s">
        <v>6511</v>
      </c>
      <c r="G3709" s="30" t="s">
        <v>6512</v>
      </c>
      <c r="H3709" s="3"/>
      <c r="I3709" s="4"/>
      <c r="J3709" s="3" t="s">
        <v>172</v>
      </c>
      <c r="K3709" s="40">
        <v>43009</v>
      </c>
    </row>
    <row r="3710" spans="1:11" ht="15" customHeight="1" x14ac:dyDescent="0.25">
      <c r="A3710" s="3">
        <v>1100980880</v>
      </c>
      <c r="B3710" s="3" t="s">
        <v>166</v>
      </c>
      <c r="C3710" s="28" t="s">
        <v>143</v>
      </c>
      <c r="D3710" s="3" t="s">
        <v>6446</v>
      </c>
      <c r="E3710" s="3" t="s">
        <v>6447</v>
      </c>
      <c r="F3710" s="36" t="s">
        <v>6513</v>
      </c>
      <c r="G3710" s="30" t="s">
        <v>6514</v>
      </c>
      <c r="H3710" s="3"/>
      <c r="I3710" s="4"/>
      <c r="J3710" s="3" t="s">
        <v>172</v>
      </c>
      <c r="K3710" s="40">
        <v>43009</v>
      </c>
    </row>
    <row r="3711" spans="1:11" ht="15" customHeight="1" x14ac:dyDescent="0.25">
      <c r="A3711" s="3">
        <v>1100980881</v>
      </c>
      <c r="B3711" s="3" t="s">
        <v>166</v>
      </c>
      <c r="C3711" s="28" t="s">
        <v>143</v>
      </c>
      <c r="D3711" s="3" t="s">
        <v>6446</v>
      </c>
      <c r="E3711" s="3" t="s">
        <v>6447</v>
      </c>
      <c r="F3711" s="36" t="s">
        <v>6515</v>
      </c>
      <c r="G3711" s="30" t="s">
        <v>6516</v>
      </c>
      <c r="H3711" s="3"/>
      <c r="I3711" s="4"/>
      <c r="J3711" s="3" t="s">
        <v>172</v>
      </c>
      <c r="K3711" s="40">
        <v>43009</v>
      </c>
    </row>
    <row r="3712" spans="1:11" ht="15" customHeight="1" x14ac:dyDescent="0.25">
      <c r="A3712" s="3">
        <v>1100980882</v>
      </c>
      <c r="B3712" s="3" t="s">
        <v>166</v>
      </c>
      <c r="C3712" s="28" t="s">
        <v>143</v>
      </c>
      <c r="D3712" s="3" t="s">
        <v>6446</v>
      </c>
      <c r="E3712" s="3" t="s">
        <v>6447</v>
      </c>
      <c r="F3712" s="36" t="s">
        <v>6517</v>
      </c>
      <c r="G3712" s="30" t="s">
        <v>6518</v>
      </c>
      <c r="H3712" s="3"/>
      <c r="I3712" s="4"/>
      <c r="J3712" s="3" t="s">
        <v>172</v>
      </c>
      <c r="K3712" s="40">
        <v>43009</v>
      </c>
    </row>
    <row r="3713" spans="1:11" ht="15" customHeight="1" x14ac:dyDescent="0.25">
      <c r="A3713" s="3">
        <v>1100980900</v>
      </c>
      <c r="B3713" s="3" t="s">
        <v>166</v>
      </c>
      <c r="C3713" s="28" t="s">
        <v>143</v>
      </c>
      <c r="D3713" s="3" t="s">
        <v>6446</v>
      </c>
      <c r="E3713" s="3" t="s">
        <v>6447</v>
      </c>
      <c r="F3713" s="36" t="s">
        <v>6519</v>
      </c>
      <c r="G3713" s="30" t="s">
        <v>6520</v>
      </c>
      <c r="H3713" s="3"/>
      <c r="I3713" s="4"/>
      <c r="J3713" s="3" t="s">
        <v>172</v>
      </c>
      <c r="K3713" s="40">
        <v>43009</v>
      </c>
    </row>
    <row r="3714" spans="1:11" ht="15" customHeight="1" x14ac:dyDescent="0.25">
      <c r="A3714" s="3">
        <v>1100980883</v>
      </c>
      <c r="B3714" s="3" t="s">
        <v>166</v>
      </c>
      <c r="C3714" s="28" t="s">
        <v>143</v>
      </c>
      <c r="D3714" s="3" t="s">
        <v>6446</v>
      </c>
      <c r="E3714" s="3" t="s">
        <v>6447</v>
      </c>
      <c r="F3714" s="36" t="s">
        <v>6521</v>
      </c>
      <c r="G3714" s="30" t="s">
        <v>6522</v>
      </c>
      <c r="H3714" s="3"/>
      <c r="I3714" s="4"/>
      <c r="J3714" s="3" t="s">
        <v>172</v>
      </c>
      <c r="K3714" s="40">
        <v>43009</v>
      </c>
    </row>
    <row r="3715" spans="1:11" ht="15" customHeight="1" x14ac:dyDescent="0.25">
      <c r="A3715" s="3">
        <v>1100980909</v>
      </c>
      <c r="B3715" s="3" t="s">
        <v>166</v>
      </c>
      <c r="C3715" s="28" t="s">
        <v>143</v>
      </c>
      <c r="D3715" s="3" t="s">
        <v>6446</v>
      </c>
      <c r="E3715" s="3" t="s">
        <v>6447</v>
      </c>
      <c r="F3715" s="36" t="s">
        <v>6523</v>
      </c>
      <c r="G3715" s="30" t="s">
        <v>6524</v>
      </c>
      <c r="H3715" s="3"/>
      <c r="I3715" s="4"/>
      <c r="J3715" s="3" t="s">
        <v>219</v>
      </c>
      <c r="K3715" s="40">
        <v>43009</v>
      </c>
    </row>
    <row r="3716" spans="1:11" ht="15" customHeight="1" x14ac:dyDescent="0.25">
      <c r="A3716" s="3">
        <v>1140323124</v>
      </c>
      <c r="B3716" s="3" t="s">
        <v>166</v>
      </c>
      <c r="C3716" s="28" t="s">
        <v>143</v>
      </c>
      <c r="D3716" s="3" t="s">
        <v>6446</v>
      </c>
      <c r="E3716" s="3" t="s">
        <v>6447</v>
      </c>
      <c r="F3716" s="36" t="s">
        <v>6525</v>
      </c>
      <c r="G3716" s="30" t="s">
        <v>6526</v>
      </c>
      <c r="H3716" s="3"/>
      <c r="I3716" s="4"/>
      <c r="J3716" s="3" t="s">
        <v>172</v>
      </c>
      <c r="K3716" s="40">
        <v>43009</v>
      </c>
    </row>
    <row r="3717" spans="1:11" ht="15" customHeight="1" x14ac:dyDescent="0.25">
      <c r="A3717" s="3">
        <v>37194073</v>
      </c>
      <c r="B3717" s="3" t="s">
        <v>166</v>
      </c>
      <c r="C3717" s="28" t="s">
        <v>143</v>
      </c>
      <c r="D3717" s="3" t="s">
        <v>6446</v>
      </c>
      <c r="E3717" s="3" t="s">
        <v>6447</v>
      </c>
      <c r="F3717" s="36" t="s">
        <v>6527</v>
      </c>
      <c r="G3717" s="30" t="s">
        <v>6528</v>
      </c>
      <c r="H3717" s="3"/>
      <c r="I3717" s="4"/>
      <c r="J3717" s="3" t="s">
        <v>219</v>
      </c>
      <c r="K3717" s="40">
        <v>43009</v>
      </c>
    </row>
    <row r="3718" spans="1:11" ht="15" customHeight="1" x14ac:dyDescent="0.25">
      <c r="A3718" s="3">
        <v>37194080</v>
      </c>
      <c r="B3718" s="3" t="s">
        <v>166</v>
      </c>
      <c r="C3718" s="28" t="s">
        <v>143</v>
      </c>
      <c r="D3718" s="3" t="s">
        <v>6446</v>
      </c>
      <c r="E3718" s="3" t="s">
        <v>6447</v>
      </c>
      <c r="F3718" s="36" t="s">
        <v>6438</v>
      </c>
      <c r="G3718" s="30" t="s">
        <v>6529</v>
      </c>
      <c r="H3718" s="3"/>
      <c r="I3718" s="4"/>
      <c r="J3718" s="3" t="s">
        <v>219</v>
      </c>
      <c r="K3718" s="40">
        <v>43009</v>
      </c>
    </row>
    <row r="3719" spans="1:11" ht="15" customHeight="1" x14ac:dyDescent="0.25">
      <c r="A3719" s="3">
        <v>1100980884</v>
      </c>
      <c r="B3719" s="3" t="s">
        <v>166</v>
      </c>
      <c r="C3719" s="28" t="s">
        <v>143</v>
      </c>
      <c r="D3719" s="3" t="s">
        <v>6446</v>
      </c>
      <c r="E3719" s="3" t="s">
        <v>6447</v>
      </c>
      <c r="F3719" s="36" t="s">
        <v>6530</v>
      </c>
      <c r="G3719" s="30" t="s">
        <v>6531</v>
      </c>
      <c r="H3719" s="3"/>
      <c r="I3719" s="4"/>
      <c r="J3719" s="3" t="s">
        <v>172</v>
      </c>
      <c r="K3719" s="40">
        <v>43009</v>
      </c>
    </row>
    <row r="3720" spans="1:11" ht="15" customHeight="1" x14ac:dyDescent="0.25">
      <c r="A3720" s="3">
        <v>1100980885</v>
      </c>
      <c r="B3720" s="3" t="s">
        <v>166</v>
      </c>
      <c r="C3720" s="28" t="s">
        <v>143</v>
      </c>
      <c r="D3720" s="3" t="s">
        <v>6446</v>
      </c>
      <c r="E3720" s="3" t="s">
        <v>6447</v>
      </c>
      <c r="F3720" s="36" t="s">
        <v>6532</v>
      </c>
      <c r="G3720" s="30" t="s">
        <v>6533</v>
      </c>
      <c r="H3720" s="3"/>
      <c r="I3720" s="4"/>
      <c r="J3720" s="3" t="s">
        <v>172</v>
      </c>
      <c r="K3720" s="40">
        <v>43009</v>
      </c>
    </row>
    <row r="3721" spans="1:11" ht="15" customHeight="1" x14ac:dyDescent="0.25">
      <c r="A3721" s="3">
        <v>1100980886</v>
      </c>
      <c r="B3721" s="3" t="s">
        <v>166</v>
      </c>
      <c r="C3721" s="28" t="s">
        <v>143</v>
      </c>
      <c r="D3721" s="3" t="s">
        <v>6446</v>
      </c>
      <c r="E3721" s="3" t="s">
        <v>6447</v>
      </c>
      <c r="F3721" s="36" t="s">
        <v>6534</v>
      </c>
      <c r="G3721" s="30" t="s">
        <v>6535</v>
      </c>
      <c r="H3721" s="3"/>
      <c r="I3721" s="4"/>
      <c r="J3721" s="3" t="s">
        <v>172</v>
      </c>
      <c r="K3721" s="40">
        <v>43009</v>
      </c>
    </row>
    <row r="3722" spans="1:11" ht="15" customHeight="1" x14ac:dyDescent="0.25">
      <c r="A3722" s="3">
        <v>1100980887</v>
      </c>
      <c r="B3722" s="3" t="s">
        <v>166</v>
      </c>
      <c r="C3722" s="28" t="s">
        <v>143</v>
      </c>
      <c r="D3722" s="3" t="s">
        <v>6536</v>
      </c>
      <c r="E3722" s="3" t="s">
        <v>6537</v>
      </c>
      <c r="F3722" s="36" t="s">
        <v>6538</v>
      </c>
      <c r="G3722" s="30" t="s">
        <v>6539</v>
      </c>
      <c r="H3722" s="3"/>
      <c r="I3722" s="4"/>
      <c r="J3722" s="3" t="s">
        <v>219</v>
      </c>
      <c r="K3722" s="40">
        <v>43009</v>
      </c>
    </row>
    <row r="3723" spans="1:11" ht="15" customHeight="1" x14ac:dyDescent="0.25">
      <c r="A3723" s="3">
        <v>1100980893</v>
      </c>
      <c r="B3723" s="3" t="s">
        <v>166</v>
      </c>
      <c r="C3723" s="28" t="s">
        <v>143</v>
      </c>
      <c r="D3723" s="3" t="s">
        <v>6536</v>
      </c>
      <c r="E3723" s="3" t="s">
        <v>6537</v>
      </c>
      <c r="F3723" s="36" t="s">
        <v>6540</v>
      </c>
      <c r="G3723" s="30" t="s">
        <v>6541</v>
      </c>
      <c r="H3723" s="3"/>
      <c r="I3723" s="4"/>
      <c r="J3723" s="3" t="s">
        <v>219</v>
      </c>
      <c r="K3723" s="40">
        <v>43009</v>
      </c>
    </row>
    <row r="3724" spans="1:11" ht="15" customHeight="1" x14ac:dyDescent="0.25">
      <c r="A3724" s="3">
        <v>1100980888</v>
      </c>
      <c r="B3724" s="3" t="s">
        <v>166</v>
      </c>
      <c r="C3724" s="28" t="s">
        <v>143</v>
      </c>
      <c r="D3724" s="3" t="s">
        <v>6536</v>
      </c>
      <c r="E3724" s="3" t="s">
        <v>6537</v>
      </c>
      <c r="F3724" s="36" t="s">
        <v>6542</v>
      </c>
      <c r="G3724" s="30" t="s">
        <v>6543</v>
      </c>
      <c r="H3724" s="3"/>
      <c r="I3724" s="4"/>
      <c r="J3724" s="3" t="s">
        <v>219</v>
      </c>
      <c r="K3724" s="40">
        <v>43009</v>
      </c>
    </row>
    <row r="3725" spans="1:11" ht="15" customHeight="1" x14ac:dyDescent="0.25">
      <c r="A3725" s="3">
        <v>1100980910</v>
      </c>
      <c r="B3725" s="3" t="s">
        <v>166</v>
      </c>
      <c r="C3725" s="28" t="s">
        <v>143</v>
      </c>
      <c r="D3725" s="3" t="s">
        <v>6536</v>
      </c>
      <c r="E3725" s="3" t="s">
        <v>6537</v>
      </c>
      <c r="F3725" s="36" t="s">
        <v>6544</v>
      </c>
      <c r="G3725" s="30" t="s">
        <v>6545</v>
      </c>
      <c r="H3725" s="3"/>
      <c r="I3725" s="4"/>
      <c r="J3725" s="3" t="s">
        <v>219</v>
      </c>
      <c r="K3725" s="40">
        <v>43009</v>
      </c>
    </row>
    <row r="3726" spans="1:11" ht="15" customHeight="1" x14ac:dyDescent="0.25">
      <c r="A3726" s="3">
        <v>1100980889</v>
      </c>
      <c r="B3726" s="3" t="s">
        <v>166</v>
      </c>
      <c r="C3726" s="28" t="s">
        <v>143</v>
      </c>
      <c r="D3726" s="3" t="s">
        <v>6536</v>
      </c>
      <c r="E3726" s="3" t="s">
        <v>6537</v>
      </c>
      <c r="F3726" s="36" t="s">
        <v>6546</v>
      </c>
      <c r="G3726" s="30" t="s">
        <v>6547</v>
      </c>
      <c r="H3726" s="3"/>
      <c r="I3726" s="4"/>
      <c r="J3726" s="3" t="s">
        <v>219</v>
      </c>
      <c r="K3726" s="40">
        <v>43009</v>
      </c>
    </row>
    <row r="3727" spans="1:11" ht="15" customHeight="1" x14ac:dyDescent="0.25">
      <c r="A3727" s="3">
        <v>1100980890</v>
      </c>
      <c r="B3727" s="3" t="s">
        <v>166</v>
      </c>
      <c r="C3727" s="28" t="s">
        <v>143</v>
      </c>
      <c r="D3727" s="3" t="s">
        <v>6536</v>
      </c>
      <c r="E3727" s="3" t="s">
        <v>6537</v>
      </c>
      <c r="F3727" s="36" t="s">
        <v>6548</v>
      </c>
      <c r="G3727" s="30" t="s">
        <v>6549</v>
      </c>
      <c r="H3727" s="3"/>
      <c r="I3727" s="4"/>
      <c r="J3727" s="3" t="s">
        <v>219</v>
      </c>
      <c r="K3727" s="40">
        <v>43009</v>
      </c>
    </row>
    <row r="3728" spans="1:11" ht="15" customHeight="1" x14ac:dyDescent="0.25">
      <c r="A3728" s="3">
        <v>1100980891</v>
      </c>
      <c r="B3728" s="3" t="s">
        <v>166</v>
      </c>
      <c r="C3728" s="28" t="s">
        <v>143</v>
      </c>
      <c r="D3728" s="3" t="s">
        <v>6536</v>
      </c>
      <c r="E3728" s="3" t="s">
        <v>6537</v>
      </c>
      <c r="F3728" s="36" t="s">
        <v>6550</v>
      </c>
      <c r="G3728" s="30" t="s">
        <v>6551</v>
      </c>
      <c r="H3728" s="3"/>
      <c r="I3728" s="4"/>
      <c r="J3728" s="3" t="s">
        <v>219</v>
      </c>
      <c r="K3728" s="40">
        <v>43009</v>
      </c>
    </row>
    <row r="3729" spans="1:11" ht="15" customHeight="1" x14ac:dyDescent="0.25">
      <c r="A3729" s="3">
        <v>1100980892</v>
      </c>
      <c r="B3729" s="3" t="s">
        <v>166</v>
      </c>
      <c r="C3729" s="28" t="s">
        <v>143</v>
      </c>
      <c r="D3729" s="3" t="s">
        <v>6536</v>
      </c>
      <c r="E3729" s="3" t="s">
        <v>6537</v>
      </c>
      <c r="F3729" s="36" t="s">
        <v>6552</v>
      </c>
      <c r="G3729" s="30" t="s">
        <v>6553</v>
      </c>
      <c r="H3729" s="3"/>
      <c r="I3729" s="4"/>
      <c r="J3729" s="3" t="s">
        <v>219</v>
      </c>
      <c r="K3729" s="40">
        <v>43009</v>
      </c>
    </row>
    <row r="3730" spans="1:11" ht="15" customHeight="1" x14ac:dyDescent="0.25">
      <c r="A3730" s="3">
        <v>37223931</v>
      </c>
      <c r="B3730" s="3" t="s">
        <v>166</v>
      </c>
      <c r="C3730" s="28" t="s">
        <v>143</v>
      </c>
      <c r="D3730" s="3" t="s">
        <v>6554</v>
      </c>
      <c r="E3730" s="3" t="s">
        <v>6555</v>
      </c>
      <c r="F3730" s="36" t="s">
        <v>6556</v>
      </c>
      <c r="G3730" s="30" t="s">
        <v>6557</v>
      </c>
      <c r="H3730" s="3"/>
      <c r="I3730" s="4"/>
      <c r="J3730" s="3" t="s">
        <v>219</v>
      </c>
      <c r="K3730" s="40">
        <v>43647</v>
      </c>
    </row>
    <row r="3731" spans="1:11" ht="15" customHeight="1" x14ac:dyDescent="0.25">
      <c r="A3731" s="3">
        <v>37223902</v>
      </c>
      <c r="B3731" s="3" t="s">
        <v>166</v>
      </c>
      <c r="C3731" s="28" t="s">
        <v>143</v>
      </c>
      <c r="D3731" s="3" t="s">
        <v>6554</v>
      </c>
      <c r="E3731" s="3" t="s">
        <v>6555</v>
      </c>
      <c r="F3731" s="36" t="s">
        <v>6558</v>
      </c>
      <c r="G3731" s="30" t="s">
        <v>6559</v>
      </c>
      <c r="H3731" s="3"/>
      <c r="I3731" s="4"/>
      <c r="J3731" s="3" t="s">
        <v>219</v>
      </c>
      <c r="K3731" s="40">
        <v>43647</v>
      </c>
    </row>
    <row r="3732" spans="1:11" ht="15" customHeight="1" x14ac:dyDescent="0.25">
      <c r="A3732" s="3">
        <v>37223903</v>
      </c>
      <c r="B3732" s="3" t="s">
        <v>166</v>
      </c>
      <c r="C3732" s="28" t="s">
        <v>143</v>
      </c>
      <c r="D3732" s="3" t="s">
        <v>6554</v>
      </c>
      <c r="E3732" s="3" t="s">
        <v>6555</v>
      </c>
      <c r="F3732" s="36" t="s">
        <v>6560</v>
      </c>
      <c r="G3732" s="30" t="s">
        <v>6561</v>
      </c>
      <c r="H3732" s="3"/>
      <c r="I3732" s="4"/>
      <c r="J3732" s="3" t="s">
        <v>219</v>
      </c>
      <c r="K3732" s="40">
        <v>43647</v>
      </c>
    </row>
    <row r="3733" spans="1:11" ht="15" customHeight="1" x14ac:dyDescent="0.25">
      <c r="A3733" s="3">
        <v>37223904</v>
      </c>
      <c r="B3733" s="3" t="s">
        <v>166</v>
      </c>
      <c r="C3733" s="28" t="s">
        <v>143</v>
      </c>
      <c r="D3733" s="3" t="s">
        <v>6554</v>
      </c>
      <c r="E3733" s="3" t="s">
        <v>6555</v>
      </c>
      <c r="F3733" s="36" t="s">
        <v>6562</v>
      </c>
      <c r="G3733" s="30" t="s">
        <v>6563</v>
      </c>
      <c r="H3733" s="3"/>
      <c r="I3733" s="4"/>
      <c r="J3733" s="3" t="s">
        <v>219</v>
      </c>
      <c r="K3733" s="40">
        <v>43647</v>
      </c>
    </row>
    <row r="3734" spans="1:11" ht="15" customHeight="1" x14ac:dyDescent="0.25">
      <c r="A3734" s="3">
        <v>37223932</v>
      </c>
      <c r="B3734" s="3" t="s">
        <v>166</v>
      </c>
      <c r="C3734" s="28" t="s">
        <v>143</v>
      </c>
      <c r="D3734" s="3" t="s">
        <v>6554</v>
      </c>
      <c r="E3734" s="3" t="s">
        <v>6555</v>
      </c>
      <c r="F3734" s="36" t="s">
        <v>6564</v>
      </c>
      <c r="G3734" s="30" t="s">
        <v>6565</v>
      </c>
      <c r="H3734" s="3"/>
      <c r="I3734" s="4"/>
      <c r="J3734" s="3" t="s">
        <v>219</v>
      </c>
      <c r="K3734" s="40">
        <v>43647</v>
      </c>
    </row>
    <row r="3735" spans="1:11" ht="15" customHeight="1" x14ac:dyDescent="0.25">
      <c r="A3735" s="3">
        <v>37223905</v>
      </c>
      <c r="B3735" s="3" t="s">
        <v>166</v>
      </c>
      <c r="C3735" s="28" t="s">
        <v>143</v>
      </c>
      <c r="D3735" s="3" t="s">
        <v>6554</v>
      </c>
      <c r="E3735" s="3" t="s">
        <v>6555</v>
      </c>
      <c r="F3735" s="36" t="s">
        <v>6566</v>
      </c>
      <c r="G3735" s="30" t="s">
        <v>6567</v>
      </c>
      <c r="H3735" s="3"/>
      <c r="I3735" s="4"/>
      <c r="J3735" s="3" t="s">
        <v>219</v>
      </c>
      <c r="K3735" s="40">
        <v>43647</v>
      </c>
    </row>
    <row r="3736" spans="1:11" ht="15" customHeight="1" x14ac:dyDescent="0.25">
      <c r="A3736" s="3">
        <v>37223933</v>
      </c>
      <c r="B3736" s="3" t="s">
        <v>166</v>
      </c>
      <c r="C3736" s="28" t="s">
        <v>143</v>
      </c>
      <c r="D3736" s="3" t="s">
        <v>6554</v>
      </c>
      <c r="E3736" s="3" t="s">
        <v>6555</v>
      </c>
      <c r="F3736" s="36" t="s">
        <v>6568</v>
      </c>
      <c r="G3736" s="30" t="s">
        <v>6569</v>
      </c>
      <c r="H3736" s="3"/>
      <c r="I3736" s="4"/>
      <c r="J3736" s="3" t="s">
        <v>219</v>
      </c>
      <c r="K3736" s="40">
        <v>43647</v>
      </c>
    </row>
    <row r="3737" spans="1:11" ht="15" customHeight="1" x14ac:dyDescent="0.25">
      <c r="A3737" s="3">
        <v>37223909</v>
      </c>
      <c r="B3737" s="3" t="s">
        <v>166</v>
      </c>
      <c r="C3737" s="28" t="s">
        <v>143</v>
      </c>
      <c r="D3737" s="3" t="s">
        <v>6554</v>
      </c>
      <c r="E3737" s="3" t="s">
        <v>6555</v>
      </c>
      <c r="F3737" s="36" t="s">
        <v>6570</v>
      </c>
      <c r="G3737" s="30" t="s">
        <v>6571</v>
      </c>
      <c r="H3737" s="3"/>
      <c r="I3737" s="4"/>
      <c r="J3737" s="3" t="s">
        <v>219</v>
      </c>
      <c r="K3737" s="40">
        <v>43647</v>
      </c>
    </row>
    <row r="3738" spans="1:11" ht="15" customHeight="1" x14ac:dyDescent="0.25">
      <c r="A3738" s="3">
        <v>37223934</v>
      </c>
      <c r="B3738" s="3" t="s">
        <v>166</v>
      </c>
      <c r="C3738" s="28" t="s">
        <v>143</v>
      </c>
      <c r="D3738" s="3" t="s">
        <v>6554</v>
      </c>
      <c r="E3738" s="3" t="s">
        <v>6555</v>
      </c>
      <c r="F3738" s="36" t="s">
        <v>6572</v>
      </c>
      <c r="G3738" s="30" t="s">
        <v>6573</v>
      </c>
      <c r="H3738" s="3"/>
      <c r="I3738" s="4"/>
      <c r="J3738" s="3" t="s">
        <v>219</v>
      </c>
      <c r="K3738" s="40">
        <v>43647</v>
      </c>
    </row>
    <row r="3739" spans="1:11" ht="15" customHeight="1" x14ac:dyDescent="0.25">
      <c r="A3739" s="3">
        <v>37223910</v>
      </c>
      <c r="B3739" s="3" t="s">
        <v>166</v>
      </c>
      <c r="C3739" s="28" t="s">
        <v>143</v>
      </c>
      <c r="D3739" s="3" t="s">
        <v>6554</v>
      </c>
      <c r="E3739" s="3" t="s">
        <v>6555</v>
      </c>
      <c r="F3739" s="36" t="s">
        <v>6574</v>
      </c>
      <c r="G3739" s="30" t="s">
        <v>6575</v>
      </c>
      <c r="H3739" s="3"/>
      <c r="I3739" s="4"/>
      <c r="J3739" s="3" t="s">
        <v>219</v>
      </c>
      <c r="K3739" s="40">
        <v>43647</v>
      </c>
    </row>
    <row r="3740" spans="1:11" ht="15" customHeight="1" x14ac:dyDescent="0.25">
      <c r="A3740" s="3">
        <v>37223940</v>
      </c>
      <c r="B3740" s="3" t="s">
        <v>166</v>
      </c>
      <c r="C3740" s="28" t="s">
        <v>143</v>
      </c>
      <c r="D3740" s="3" t="s">
        <v>6554</v>
      </c>
      <c r="E3740" s="3" t="s">
        <v>6555</v>
      </c>
      <c r="F3740" s="36" t="s">
        <v>6576</v>
      </c>
      <c r="G3740" s="30" t="s">
        <v>6577</v>
      </c>
      <c r="H3740" s="3"/>
      <c r="I3740" s="4"/>
      <c r="J3740" s="3" t="s">
        <v>219</v>
      </c>
      <c r="K3740" s="40">
        <v>43647</v>
      </c>
    </row>
    <row r="3741" spans="1:11" ht="15" customHeight="1" x14ac:dyDescent="0.25">
      <c r="A3741" s="3">
        <v>37223911</v>
      </c>
      <c r="B3741" s="3" t="s">
        <v>166</v>
      </c>
      <c r="C3741" s="28" t="s">
        <v>143</v>
      </c>
      <c r="D3741" s="3" t="s">
        <v>6554</v>
      </c>
      <c r="E3741" s="3" t="s">
        <v>6555</v>
      </c>
      <c r="F3741" s="36" t="s">
        <v>6578</v>
      </c>
      <c r="G3741" s="30" t="s">
        <v>6579</v>
      </c>
      <c r="H3741" s="3"/>
      <c r="I3741" s="4"/>
      <c r="J3741" s="3" t="s">
        <v>219</v>
      </c>
      <c r="K3741" s="40">
        <v>43647</v>
      </c>
    </row>
    <row r="3742" spans="1:11" ht="15" customHeight="1" x14ac:dyDescent="0.25">
      <c r="A3742" s="3">
        <v>1363336873</v>
      </c>
      <c r="B3742" s="3" t="s">
        <v>166</v>
      </c>
      <c r="C3742" s="28" t="s">
        <v>143</v>
      </c>
      <c r="D3742" s="3" t="s">
        <v>6554</v>
      </c>
      <c r="E3742" s="3" t="s">
        <v>6555</v>
      </c>
      <c r="F3742" s="36" t="s">
        <v>6580</v>
      </c>
      <c r="G3742" s="30" t="s">
        <v>6581</v>
      </c>
      <c r="H3742" s="3" t="s">
        <v>6582</v>
      </c>
      <c r="I3742" s="4"/>
      <c r="J3742" s="3" t="s">
        <v>172</v>
      </c>
      <c r="K3742" s="40">
        <v>43647</v>
      </c>
    </row>
    <row r="3743" spans="1:11" ht="15" customHeight="1" x14ac:dyDescent="0.25">
      <c r="A3743" s="3">
        <v>1222432798</v>
      </c>
      <c r="B3743" s="3" t="s">
        <v>166</v>
      </c>
      <c r="C3743" s="28" t="s">
        <v>143</v>
      </c>
      <c r="D3743" s="3" t="s">
        <v>6554</v>
      </c>
      <c r="E3743" s="3" t="s">
        <v>6555</v>
      </c>
      <c r="F3743" s="36" t="s">
        <v>6583</v>
      </c>
      <c r="G3743" s="30" t="s">
        <v>6584</v>
      </c>
      <c r="H3743" s="3" t="s">
        <v>6585</v>
      </c>
      <c r="I3743" s="4"/>
      <c r="J3743" s="3" t="s">
        <v>219</v>
      </c>
      <c r="K3743" s="40">
        <v>43647</v>
      </c>
    </row>
    <row r="3744" spans="1:11" ht="15" customHeight="1" x14ac:dyDescent="0.25">
      <c r="A3744" s="3">
        <v>1222432804</v>
      </c>
      <c r="B3744" s="3" t="s">
        <v>166</v>
      </c>
      <c r="C3744" s="28" t="s">
        <v>143</v>
      </c>
      <c r="D3744" s="3" t="s">
        <v>6554</v>
      </c>
      <c r="E3744" s="3" t="s">
        <v>6555</v>
      </c>
      <c r="F3744" s="36" t="s">
        <v>6586</v>
      </c>
      <c r="G3744" s="30" t="s">
        <v>6587</v>
      </c>
      <c r="H3744" s="3" t="s">
        <v>238</v>
      </c>
      <c r="I3744" s="4"/>
      <c r="J3744" s="3" t="s">
        <v>219</v>
      </c>
      <c r="K3744" s="40">
        <v>43647</v>
      </c>
    </row>
    <row r="3745" spans="1:11" ht="15" customHeight="1" x14ac:dyDescent="0.25">
      <c r="A3745" s="3">
        <v>1257268015</v>
      </c>
      <c r="B3745" s="3" t="s">
        <v>166</v>
      </c>
      <c r="C3745" s="28" t="s">
        <v>143</v>
      </c>
      <c r="D3745" s="3" t="s">
        <v>6554</v>
      </c>
      <c r="E3745" s="3" t="s">
        <v>6555</v>
      </c>
      <c r="F3745" s="36" t="s">
        <v>6588</v>
      </c>
      <c r="G3745" s="30" t="s">
        <v>6589</v>
      </c>
      <c r="H3745" s="3" t="s">
        <v>6590</v>
      </c>
      <c r="I3745" s="4"/>
      <c r="J3745" s="3" t="s">
        <v>172</v>
      </c>
      <c r="K3745" s="40">
        <v>43647</v>
      </c>
    </row>
    <row r="3746" spans="1:11" ht="15" customHeight="1" x14ac:dyDescent="0.25">
      <c r="A3746" s="3">
        <v>1274864142</v>
      </c>
      <c r="B3746" s="3" t="s">
        <v>166</v>
      </c>
      <c r="C3746" s="28" t="s">
        <v>143</v>
      </c>
      <c r="D3746" s="3" t="s">
        <v>6554</v>
      </c>
      <c r="E3746" s="3" t="s">
        <v>6555</v>
      </c>
      <c r="F3746" s="36" t="s">
        <v>6591</v>
      </c>
      <c r="G3746" s="30" t="s">
        <v>6592</v>
      </c>
      <c r="H3746" s="3" t="s">
        <v>6593</v>
      </c>
      <c r="I3746" s="4"/>
      <c r="J3746" s="3" t="s">
        <v>172</v>
      </c>
      <c r="K3746" s="40">
        <v>43647</v>
      </c>
    </row>
    <row r="3747" spans="1:11" ht="15" customHeight="1" x14ac:dyDescent="0.25">
      <c r="A3747" s="3">
        <v>37223941</v>
      </c>
      <c r="B3747" s="3" t="s">
        <v>166</v>
      </c>
      <c r="C3747" s="28" t="s">
        <v>143</v>
      </c>
      <c r="D3747" s="3" t="s">
        <v>6554</v>
      </c>
      <c r="E3747" s="3" t="s">
        <v>6555</v>
      </c>
      <c r="F3747" s="36" t="s">
        <v>6594</v>
      </c>
      <c r="G3747" s="30" t="s">
        <v>6595</v>
      </c>
      <c r="H3747" s="3"/>
      <c r="I3747" s="4"/>
      <c r="J3747" s="3" t="s">
        <v>219</v>
      </c>
      <c r="K3747" s="40">
        <v>43647</v>
      </c>
    </row>
    <row r="3748" spans="1:11" ht="15" customHeight="1" x14ac:dyDescent="0.25">
      <c r="A3748" s="3">
        <v>37223901</v>
      </c>
      <c r="B3748" s="3" t="s">
        <v>166</v>
      </c>
      <c r="C3748" s="28" t="s">
        <v>143</v>
      </c>
      <c r="D3748" s="3" t="s">
        <v>6554</v>
      </c>
      <c r="E3748" s="3" t="s">
        <v>6555</v>
      </c>
      <c r="F3748" s="36" t="s">
        <v>6596</v>
      </c>
      <c r="G3748" s="30" t="s">
        <v>6597</v>
      </c>
      <c r="H3748" s="3"/>
      <c r="I3748" s="4"/>
      <c r="J3748" s="3" t="s">
        <v>219</v>
      </c>
      <c r="K3748" s="40">
        <v>43647</v>
      </c>
    </row>
    <row r="3749" spans="1:11" ht="15" customHeight="1" x14ac:dyDescent="0.25">
      <c r="A3749" s="3">
        <v>37223906</v>
      </c>
      <c r="B3749" s="3" t="s">
        <v>166</v>
      </c>
      <c r="C3749" s="28" t="s">
        <v>143</v>
      </c>
      <c r="D3749" s="3" t="s">
        <v>6554</v>
      </c>
      <c r="E3749" s="3" t="s">
        <v>6555</v>
      </c>
      <c r="F3749" s="36" t="s">
        <v>6598</v>
      </c>
      <c r="G3749" s="30" t="s">
        <v>6599</v>
      </c>
      <c r="H3749" s="3"/>
      <c r="I3749" s="4"/>
      <c r="J3749" s="3" t="s">
        <v>219</v>
      </c>
      <c r="K3749" s="40">
        <v>43647</v>
      </c>
    </row>
    <row r="3750" spans="1:11" ht="15" customHeight="1" x14ac:dyDescent="0.25">
      <c r="A3750" s="3">
        <v>37223907</v>
      </c>
      <c r="B3750" s="3" t="s">
        <v>166</v>
      </c>
      <c r="C3750" s="28" t="s">
        <v>143</v>
      </c>
      <c r="D3750" s="3" t="s">
        <v>6554</v>
      </c>
      <c r="E3750" s="3" t="s">
        <v>6555</v>
      </c>
      <c r="F3750" s="36" t="s">
        <v>6600</v>
      </c>
      <c r="G3750" s="30" t="s">
        <v>6601</v>
      </c>
      <c r="H3750" s="3"/>
      <c r="I3750" s="4"/>
      <c r="J3750" s="3" t="s">
        <v>219</v>
      </c>
      <c r="K3750" s="40">
        <v>43647</v>
      </c>
    </row>
    <row r="3751" spans="1:11" ht="15" customHeight="1" x14ac:dyDescent="0.25">
      <c r="A3751" s="3">
        <v>37223916</v>
      </c>
      <c r="B3751" s="3" t="s">
        <v>166</v>
      </c>
      <c r="C3751" s="28" t="s">
        <v>143</v>
      </c>
      <c r="D3751" s="3" t="s">
        <v>6554</v>
      </c>
      <c r="E3751" s="3" t="s">
        <v>6555</v>
      </c>
      <c r="F3751" s="36" t="s">
        <v>6602</v>
      </c>
      <c r="G3751" s="30" t="s">
        <v>6603</v>
      </c>
      <c r="H3751" s="3"/>
      <c r="I3751" s="4"/>
      <c r="J3751" s="3" t="s">
        <v>219</v>
      </c>
      <c r="K3751" s="40">
        <v>43647</v>
      </c>
    </row>
    <row r="3752" spans="1:11" ht="15" customHeight="1" x14ac:dyDescent="0.25">
      <c r="A3752" s="3">
        <v>37223917</v>
      </c>
      <c r="B3752" s="3" t="s">
        <v>166</v>
      </c>
      <c r="C3752" s="28" t="s">
        <v>143</v>
      </c>
      <c r="D3752" s="3" t="s">
        <v>6554</v>
      </c>
      <c r="E3752" s="3" t="s">
        <v>6555</v>
      </c>
      <c r="F3752" s="36" t="s">
        <v>6604</v>
      </c>
      <c r="G3752" s="30" t="s">
        <v>6605</v>
      </c>
      <c r="H3752" s="3"/>
      <c r="I3752" s="4"/>
      <c r="J3752" s="3" t="s">
        <v>219</v>
      </c>
      <c r="K3752" s="40">
        <v>43647</v>
      </c>
    </row>
    <row r="3753" spans="1:11" ht="15" customHeight="1" x14ac:dyDescent="0.25">
      <c r="A3753" s="3">
        <v>1416396212</v>
      </c>
      <c r="B3753" s="3" t="s">
        <v>2278</v>
      </c>
      <c r="C3753" s="28" t="s">
        <v>143</v>
      </c>
      <c r="D3753" s="3" t="s">
        <v>6554</v>
      </c>
      <c r="E3753" s="3" t="s">
        <v>6555</v>
      </c>
      <c r="F3753" s="36" t="s">
        <v>6606</v>
      </c>
      <c r="G3753" s="30" t="s">
        <v>6607</v>
      </c>
      <c r="H3753" s="3"/>
      <c r="I3753" s="4"/>
      <c r="J3753" s="3" t="s">
        <v>219</v>
      </c>
      <c r="K3753" s="40">
        <v>44440</v>
      </c>
    </row>
    <row r="3754" spans="1:11" ht="15" customHeight="1" x14ac:dyDescent="0.25">
      <c r="A3754" s="3">
        <v>37223908</v>
      </c>
      <c r="B3754" s="3" t="s">
        <v>166</v>
      </c>
      <c r="C3754" s="28" t="s">
        <v>143</v>
      </c>
      <c r="D3754" s="3" t="s">
        <v>6554</v>
      </c>
      <c r="E3754" s="3" t="s">
        <v>6555</v>
      </c>
      <c r="F3754" s="36" t="s">
        <v>6608</v>
      </c>
      <c r="G3754" s="30" t="s">
        <v>6609</v>
      </c>
      <c r="H3754" s="3"/>
      <c r="I3754" s="4"/>
      <c r="J3754" s="3" t="s">
        <v>219</v>
      </c>
      <c r="K3754" s="40">
        <v>43647</v>
      </c>
    </row>
    <row r="3755" spans="1:11" ht="15" customHeight="1" x14ac:dyDescent="0.25">
      <c r="A3755" s="3">
        <v>37223913</v>
      </c>
      <c r="B3755" s="3" t="s">
        <v>166</v>
      </c>
      <c r="C3755" s="28" t="s">
        <v>143</v>
      </c>
      <c r="D3755" s="3" t="s">
        <v>6554</v>
      </c>
      <c r="E3755" s="3" t="s">
        <v>6555</v>
      </c>
      <c r="F3755" s="36" t="s">
        <v>6610</v>
      </c>
      <c r="G3755" s="30" t="s">
        <v>6611</v>
      </c>
      <c r="H3755" s="3"/>
      <c r="I3755" s="4"/>
      <c r="J3755" s="3" t="s">
        <v>219</v>
      </c>
      <c r="K3755" s="40">
        <v>43647</v>
      </c>
    </row>
    <row r="3756" spans="1:11" ht="15" customHeight="1" x14ac:dyDescent="0.25">
      <c r="A3756" s="3">
        <v>37223936</v>
      </c>
      <c r="B3756" s="3" t="s">
        <v>166</v>
      </c>
      <c r="C3756" s="28" t="s">
        <v>143</v>
      </c>
      <c r="D3756" s="3" t="s">
        <v>6554</v>
      </c>
      <c r="E3756" s="3" t="s">
        <v>6555</v>
      </c>
      <c r="F3756" s="36" t="s">
        <v>6612</v>
      </c>
      <c r="G3756" s="30" t="s">
        <v>6613</v>
      </c>
      <c r="H3756" s="3"/>
      <c r="I3756" s="4"/>
      <c r="J3756" s="3" t="s">
        <v>219</v>
      </c>
      <c r="K3756" s="40">
        <v>43647</v>
      </c>
    </row>
    <row r="3757" spans="1:11" ht="15" customHeight="1" x14ac:dyDescent="0.25">
      <c r="A3757" s="3">
        <v>37223939</v>
      </c>
      <c r="B3757" s="3" t="s">
        <v>166</v>
      </c>
      <c r="C3757" s="28" t="s">
        <v>143</v>
      </c>
      <c r="D3757" s="3" t="s">
        <v>6554</v>
      </c>
      <c r="E3757" s="3" t="s">
        <v>6555</v>
      </c>
      <c r="F3757" s="36" t="s">
        <v>6614</v>
      </c>
      <c r="G3757" s="30" t="s">
        <v>6615</v>
      </c>
      <c r="H3757" s="3"/>
      <c r="I3757" s="4"/>
      <c r="J3757" s="3" t="s">
        <v>219</v>
      </c>
      <c r="K3757" s="40">
        <v>43647</v>
      </c>
    </row>
    <row r="3758" spans="1:11" ht="15" customHeight="1" x14ac:dyDescent="0.25">
      <c r="A3758" s="3">
        <v>37223914</v>
      </c>
      <c r="B3758" s="3" t="s">
        <v>166</v>
      </c>
      <c r="C3758" s="28" t="s">
        <v>143</v>
      </c>
      <c r="D3758" s="3" t="s">
        <v>6554</v>
      </c>
      <c r="E3758" s="3" t="s">
        <v>6555</v>
      </c>
      <c r="F3758" s="36" t="s">
        <v>6616</v>
      </c>
      <c r="G3758" s="30" t="s">
        <v>6617</v>
      </c>
      <c r="H3758" s="3"/>
      <c r="I3758" s="4"/>
      <c r="J3758" s="3" t="s">
        <v>219</v>
      </c>
      <c r="K3758" s="40">
        <v>43647</v>
      </c>
    </row>
    <row r="3759" spans="1:11" ht="15" customHeight="1" x14ac:dyDescent="0.25">
      <c r="A3759" s="3">
        <v>37223935</v>
      </c>
      <c r="B3759" s="3" t="s">
        <v>166</v>
      </c>
      <c r="C3759" s="28" t="s">
        <v>143</v>
      </c>
      <c r="D3759" s="3" t="s">
        <v>6554</v>
      </c>
      <c r="E3759" s="3" t="s">
        <v>6555</v>
      </c>
      <c r="F3759" s="36" t="s">
        <v>6618</v>
      </c>
      <c r="G3759" s="30" t="s">
        <v>6619</v>
      </c>
      <c r="H3759" s="3"/>
      <c r="I3759" s="4"/>
      <c r="J3759" s="3" t="s">
        <v>219</v>
      </c>
      <c r="K3759" s="40">
        <v>43647</v>
      </c>
    </row>
    <row r="3760" spans="1:11" ht="15" customHeight="1" x14ac:dyDescent="0.25">
      <c r="A3760" s="3">
        <v>37223921</v>
      </c>
      <c r="B3760" s="3" t="s">
        <v>166</v>
      </c>
      <c r="C3760" s="28" t="s">
        <v>143</v>
      </c>
      <c r="D3760" s="3" t="s">
        <v>6554</v>
      </c>
      <c r="E3760" s="3" t="s">
        <v>6555</v>
      </c>
      <c r="F3760" s="36" t="s">
        <v>6620</v>
      </c>
      <c r="G3760" s="30" t="s">
        <v>6621</v>
      </c>
      <c r="H3760" s="3"/>
      <c r="I3760" s="4"/>
      <c r="J3760" s="3" t="s">
        <v>219</v>
      </c>
      <c r="K3760" s="40">
        <v>43647</v>
      </c>
    </row>
    <row r="3761" spans="1:11" ht="15" customHeight="1" x14ac:dyDescent="0.25">
      <c r="A3761" s="3">
        <v>37223922</v>
      </c>
      <c r="B3761" s="3" t="s">
        <v>166</v>
      </c>
      <c r="C3761" s="28" t="s">
        <v>143</v>
      </c>
      <c r="D3761" s="3" t="s">
        <v>6554</v>
      </c>
      <c r="E3761" s="3" t="s">
        <v>6555</v>
      </c>
      <c r="F3761" s="36" t="s">
        <v>6622</v>
      </c>
      <c r="G3761" s="30" t="s">
        <v>6623</v>
      </c>
      <c r="H3761" s="3"/>
      <c r="I3761" s="4"/>
      <c r="J3761" s="3" t="s">
        <v>219</v>
      </c>
      <c r="K3761" s="40">
        <v>43647</v>
      </c>
    </row>
    <row r="3762" spans="1:11" ht="15" customHeight="1" x14ac:dyDescent="0.25">
      <c r="A3762" s="3">
        <v>1208838965</v>
      </c>
      <c r="B3762" s="3" t="s">
        <v>166</v>
      </c>
      <c r="C3762" s="28" t="s">
        <v>143</v>
      </c>
      <c r="D3762" s="3" t="s">
        <v>6554</v>
      </c>
      <c r="E3762" s="3" t="s">
        <v>6555</v>
      </c>
      <c r="F3762" s="36" t="s">
        <v>6624</v>
      </c>
      <c r="G3762" s="30" t="s">
        <v>6625</v>
      </c>
      <c r="H3762" s="3"/>
      <c r="I3762" s="4"/>
      <c r="J3762" s="3" t="s">
        <v>219</v>
      </c>
      <c r="K3762" s="40">
        <v>43647</v>
      </c>
    </row>
    <row r="3763" spans="1:11" ht="15" customHeight="1" x14ac:dyDescent="0.25">
      <c r="A3763" s="3">
        <v>37223925</v>
      </c>
      <c r="B3763" s="3" t="s">
        <v>166</v>
      </c>
      <c r="C3763" s="28" t="s">
        <v>143</v>
      </c>
      <c r="D3763" s="3" t="s">
        <v>6554</v>
      </c>
      <c r="E3763" s="3" t="s">
        <v>6555</v>
      </c>
      <c r="F3763" s="36" t="s">
        <v>6626</v>
      </c>
      <c r="G3763" s="30" t="s">
        <v>6627</v>
      </c>
      <c r="H3763" s="3"/>
      <c r="I3763" s="4"/>
      <c r="J3763" s="3" t="s">
        <v>219</v>
      </c>
      <c r="K3763" s="40">
        <v>43647</v>
      </c>
    </row>
    <row r="3764" spans="1:11" ht="15" customHeight="1" x14ac:dyDescent="0.25">
      <c r="A3764" s="3">
        <v>37342637</v>
      </c>
      <c r="B3764" s="3" t="s">
        <v>2278</v>
      </c>
      <c r="C3764" s="28" t="s">
        <v>143</v>
      </c>
      <c r="D3764" s="3" t="s">
        <v>6554</v>
      </c>
      <c r="E3764" s="3" t="s">
        <v>6555</v>
      </c>
      <c r="F3764" s="36" t="s">
        <v>6628</v>
      </c>
      <c r="G3764" s="30" t="s">
        <v>6627</v>
      </c>
      <c r="H3764" s="3"/>
      <c r="I3764" s="4"/>
      <c r="J3764" s="3" t="s">
        <v>219</v>
      </c>
      <c r="K3764" s="40">
        <v>44440</v>
      </c>
    </row>
    <row r="3765" spans="1:11" ht="15" customHeight="1" x14ac:dyDescent="0.25">
      <c r="A3765" s="3">
        <v>37223926</v>
      </c>
      <c r="B3765" s="3" t="s">
        <v>166</v>
      </c>
      <c r="C3765" s="28" t="s">
        <v>143</v>
      </c>
      <c r="D3765" s="3" t="s">
        <v>6554</v>
      </c>
      <c r="E3765" s="3" t="s">
        <v>6555</v>
      </c>
      <c r="F3765" s="36" t="s">
        <v>6629</v>
      </c>
      <c r="G3765" s="30" t="s">
        <v>6630</v>
      </c>
      <c r="H3765" s="3"/>
      <c r="I3765" s="4"/>
      <c r="J3765" s="3" t="s">
        <v>219</v>
      </c>
      <c r="K3765" s="40">
        <v>43647</v>
      </c>
    </row>
    <row r="3766" spans="1:11" ht="15" customHeight="1" x14ac:dyDescent="0.25">
      <c r="A3766" s="3">
        <v>37342638</v>
      </c>
      <c r="B3766" s="3" t="s">
        <v>2278</v>
      </c>
      <c r="C3766" s="28" t="s">
        <v>143</v>
      </c>
      <c r="D3766" s="3" t="s">
        <v>6554</v>
      </c>
      <c r="E3766" s="3" t="s">
        <v>6555</v>
      </c>
      <c r="F3766" s="36" t="s">
        <v>6631</v>
      </c>
      <c r="G3766" s="30" t="s">
        <v>6630</v>
      </c>
      <c r="H3766" s="3"/>
      <c r="I3766" s="4"/>
      <c r="J3766" s="3" t="s">
        <v>219</v>
      </c>
      <c r="K3766" s="40">
        <v>44440</v>
      </c>
    </row>
    <row r="3767" spans="1:11" ht="15" customHeight="1" x14ac:dyDescent="0.25">
      <c r="A3767" s="3">
        <v>37223927</v>
      </c>
      <c r="B3767" s="3" t="s">
        <v>166</v>
      </c>
      <c r="C3767" s="28" t="s">
        <v>143</v>
      </c>
      <c r="D3767" s="3" t="s">
        <v>6554</v>
      </c>
      <c r="E3767" s="3" t="s">
        <v>6555</v>
      </c>
      <c r="F3767" s="36" t="s">
        <v>6632</v>
      </c>
      <c r="G3767" s="30" t="s">
        <v>6633</v>
      </c>
      <c r="H3767" s="3"/>
      <c r="I3767" s="4"/>
      <c r="J3767" s="3" t="s">
        <v>219</v>
      </c>
      <c r="K3767" s="40">
        <v>43647</v>
      </c>
    </row>
    <row r="3768" spans="1:11" ht="15" customHeight="1" x14ac:dyDescent="0.25">
      <c r="A3768" s="3">
        <v>37342639</v>
      </c>
      <c r="B3768" s="3" t="s">
        <v>2278</v>
      </c>
      <c r="C3768" s="28" t="s">
        <v>143</v>
      </c>
      <c r="D3768" s="3" t="s">
        <v>6554</v>
      </c>
      <c r="E3768" s="3" t="s">
        <v>6555</v>
      </c>
      <c r="F3768" s="36" t="s">
        <v>6634</v>
      </c>
      <c r="G3768" s="30" t="s">
        <v>6633</v>
      </c>
      <c r="H3768" s="3"/>
      <c r="I3768" s="4"/>
      <c r="J3768" s="3" t="s">
        <v>219</v>
      </c>
      <c r="K3768" s="40">
        <v>44440</v>
      </c>
    </row>
    <row r="3769" spans="1:11" ht="15" customHeight="1" x14ac:dyDescent="0.25">
      <c r="A3769" s="3">
        <v>37223918</v>
      </c>
      <c r="B3769" s="3" t="s">
        <v>166</v>
      </c>
      <c r="C3769" s="28" t="s">
        <v>143</v>
      </c>
      <c r="D3769" s="3" t="s">
        <v>6554</v>
      </c>
      <c r="E3769" s="3" t="s">
        <v>6555</v>
      </c>
      <c r="F3769" s="36" t="s">
        <v>6635</v>
      </c>
      <c r="G3769" s="30" t="s">
        <v>6636</v>
      </c>
      <c r="H3769" s="3"/>
      <c r="I3769" s="4"/>
      <c r="J3769" s="3" t="s">
        <v>219</v>
      </c>
      <c r="K3769" s="40">
        <v>43647</v>
      </c>
    </row>
    <row r="3770" spans="1:11" ht="15" customHeight="1" x14ac:dyDescent="0.25">
      <c r="A3770" s="3">
        <v>37342640</v>
      </c>
      <c r="B3770" s="3" t="s">
        <v>2278</v>
      </c>
      <c r="C3770" s="28" t="s">
        <v>143</v>
      </c>
      <c r="D3770" s="3" t="s">
        <v>6554</v>
      </c>
      <c r="E3770" s="3" t="s">
        <v>6555</v>
      </c>
      <c r="F3770" s="36" t="s">
        <v>6637</v>
      </c>
      <c r="G3770" s="30" t="s">
        <v>6636</v>
      </c>
      <c r="H3770" s="3"/>
      <c r="I3770" s="4"/>
      <c r="J3770" s="3" t="s">
        <v>219</v>
      </c>
      <c r="K3770" s="40">
        <v>44440</v>
      </c>
    </row>
    <row r="3771" spans="1:11" ht="15" customHeight="1" x14ac:dyDescent="0.25">
      <c r="A3771" s="3">
        <v>37223919</v>
      </c>
      <c r="B3771" s="3" t="s">
        <v>166</v>
      </c>
      <c r="C3771" s="28" t="s">
        <v>143</v>
      </c>
      <c r="D3771" s="3" t="s">
        <v>6554</v>
      </c>
      <c r="E3771" s="3" t="s">
        <v>6555</v>
      </c>
      <c r="F3771" s="36" t="s">
        <v>6638</v>
      </c>
      <c r="G3771" s="30" t="s">
        <v>6639</v>
      </c>
      <c r="H3771" s="3"/>
      <c r="I3771" s="4"/>
      <c r="J3771" s="3" t="s">
        <v>219</v>
      </c>
      <c r="K3771" s="40">
        <v>43647</v>
      </c>
    </row>
    <row r="3772" spans="1:11" ht="15" customHeight="1" x14ac:dyDescent="0.25">
      <c r="A3772" s="3">
        <v>37342641</v>
      </c>
      <c r="B3772" s="3" t="s">
        <v>2278</v>
      </c>
      <c r="C3772" s="28" t="s">
        <v>143</v>
      </c>
      <c r="D3772" s="3" t="s">
        <v>6554</v>
      </c>
      <c r="E3772" s="3" t="s">
        <v>6555</v>
      </c>
      <c r="F3772" s="36" t="s">
        <v>6640</v>
      </c>
      <c r="G3772" s="30" t="s">
        <v>6639</v>
      </c>
      <c r="H3772" s="3"/>
      <c r="I3772" s="4"/>
      <c r="J3772" s="3" t="s">
        <v>219</v>
      </c>
      <c r="K3772" s="40">
        <v>44440</v>
      </c>
    </row>
    <row r="3773" spans="1:11" ht="15" customHeight="1" x14ac:dyDescent="0.25">
      <c r="A3773" s="3">
        <v>37223920</v>
      </c>
      <c r="B3773" s="3" t="s">
        <v>166</v>
      </c>
      <c r="C3773" s="28" t="s">
        <v>143</v>
      </c>
      <c r="D3773" s="3" t="s">
        <v>6554</v>
      </c>
      <c r="E3773" s="3" t="s">
        <v>6555</v>
      </c>
      <c r="F3773" s="36" t="s">
        <v>6641</v>
      </c>
      <c r="G3773" s="30" t="s">
        <v>6642</v>
      </c>
      <c r="H3773" s="3"/>
      <c r="I3773" s="4"/>
      <c r="J3773" s="3" t="s">
        <v>219</v>
      </c>
      <c r="K3773" s="40">
        <v>43647</v>
      </c>
    </row>
    <row r="3774" spans="1:11" ht="15" customHeight="1" x14ac:dyDescent="0.25">
      <c r="A3774" s="3">
        <v>37342642</v>
      </c>
      <c r="B3774" s="3" t="s">
        <v>2278</v>
      </c>
      <c r="C3774" s="28" t="s">
        <v>143</v>
      </c>
      <c r="D3774" s="3" t="s">
        <v>6554</v>
      </c>
      <c r="E3774" s="3" t="s">
        <v>6555</v>
      </c>
      <c r="F3774" s="36" t="s">
        <v>6643</v>
      </c>
      <c r="G3774" s="30" t="s">
        <v>6642</v>
      </c>
      <c r="H3774" s="3"/>
      <c r="I3774" s="4"/>
      <c r="J3774" s="3" t="s">
        <v>219</v>
      </c>
      <c r="K3774" s="40">
        <v>44440</v>
      </c>
    </row>
    <row r="3775" spans="1:11" ht="15" customHeight="1" x14ac:dyDescent="0.25">
      <c r="A3775" s="3">
        <v>1208838966</v>
      </c>
      <c r="B3775" s="3" t="s">
        <v>166</v>
      </c>
      <c r="C3775" s="28" t="s">
        <v>143</v>
      </c>
      <c r="D3775" s="3" t="s">
        <v>6554</v>
      </c>
      <c r="E3775" s="3" t="s">
        <v>6555</v>
      </c>
      <c r="F3775" s="36" t="s">
        <v>6644</v>
      </c>
      <c r="G3775" s="30" t="s">
        <v>6645</v>
      </c>
      <c r="H3775" s="3"/>
      <c r="I3775" s="4"/>
      <c r="J3775" s="3" t="s">
        <v>219</v>
      </c>
      <c r="K3775" s="40">
        <v>43647</v>
      </c>
    </row>
    <row r="3776" spans="1:11" ht="15" customHeight="1" x14ac:dyDescent="0.25">
      <c r="A3776" s="3">
        <v>37223930</v>
      </c>
      <c r="B3776" s="3" t="s">
        <v>166</v>
      </c>
      <c r="C3776" s="28" t="s">
        <v>143</v>
      </c>
      <c r="D3776" s="3" t="s">
        <v>6554</v>
      </c>
      <c r="E3776" s="3" t="s">
        <v>6555</v>
      </c>
      <c r="F3776" s="36" t="s">
        <v>6646</v>
      </c>
      <c r="G3776" s="30" t="s">
        <v>6647</v>
      </c>
      <c r="H3776" s="3"/>
      <c r="I3776" s="4"/>
      <c r="J3776" s="3" t="s">
        <v>219</v>
      </c>
      <c r="K3776" s="40">
        <v>43647</v>
      </c>
    </row>
    <row r="3777" spans="1:11" ht="15" customHeight="1" x14ac:dyDescent="0.25">
      <c r="A3777" s="3">
        <v>37223929</v>
      </c>
      <c r="B3777" s="3" t="s">
        <v>166</v>
      </c>
      <c r="C3777" s="28" t="s">
        <v>143</v>
      </c>
      <c r="D3777" s="3" t="s">
        <v>6554</v>
      </c>
      <c r="E3777" s="3" t="s">
        <v>6555</v>
      </c>
      <c r="F3777" s="36" t="s">
        <v>6648</v>
      </c>
      <c r="G3777" s="30" t="s">
        <v>6649</v>
      </c>
      <c r="H3777" s="3"/>
      <c r="I3777" s="4"/>
      <c r="J3777" s="3" t="s">
        <v>219</v>
      </c>
      <c r="K3777" s="40">
        <v>43647</v>
      </c>
    </row>
    <row r="3778" spans="1:11" ht="15" customHeight="1" x14ac:dyDescent="0.25">
      <c r="A3778" s="3">
        <v>37275291</v>
      </c>
      <c r="B3778" s="3" t="s">
        <v>166</v>
      </c>
      <c r="C3778" s="28" t="s">
        <v>143</v>
      </c>
      <c r="D3778" s="3" t="s">
        <v>6650</v>
      </c>
      <c r="E3778" s="3" t="s">
        <v>6651</v>
      </c>
      <c r="F3778" s="36" t="s">
        <v>6652</v>
      </c>
      <c r="G3778" s="30" t="s">
        <v>6653</v>
      </c>
      <c r="H3778" s="3"/>
      <c r="I3778" s="4"/>
      <c r="J3778" s="3" t="s">
        <v>219</v>
      </c>
      <c r="K3778" s="40">
        <v>43783</v>
      </c>
    </row>
    <row r="3779" spans="1:11" ht="15" customHeight="1" x14ac:dyDescent="0.25">
      <c r="A3779" s="3">
        <v>1208840521</v>
      </c>
      <c r="B3779" s="3" t="s">
        <v>166</v>
      </c>
      <c r="C3779" s="28" t="s">
        <v>143</v>
      </c>
      <c r="D3779" s="3" t="s">
        <v>6650</v>
      </c>
      <c r="E3779" s="3" t="s">
        <v>6651</v>
      </c>
      <c r="F3779" s="36" t="s">
        <v>6654</v>
      </c>
      <c r="G3779" s="30" t="s">
        <v>6655</v>
      </c>
      <c r="H3779" s="3"/>
      <c r="I3779" s="4"/>
      <c r="J3779" s="3" t="s">
        <v>219</v>
      </c>
      <c r="K3779" s="40">
        <v>43647</v>
      </c>
    </row>
    <row r="3780" spans="1:11" ht="15" customHeight="1" x14ac:dyDescent="0.25">
      <c r="A3780" s="3">
        <v>1208840522</v>
      </c>
      <c r="B3780" s="3" t="s">
        <v>166</v>
      </c>
      <c r="C3780" s="28" t="s">
        <v>143</v>
      </c>
      <c r="D3780" s="3" t="s">
        <v>6650</v>
      </c>
      <c r="E3780" s="3" t="s">
        <v>6651</v>
      </c>
      <c r="F3780" s="36" t="s">
        <v>6656</v>
      </c>
      <c r="G3780" s="30" t="s">
        <v>6657</v>
      </c>
      <c r="H3780" s="3"/>
      <c r="I3780" s="4"/>
      <c r="J3780" s="3" t="s">
        <v>219</v>
      </c>
      <c r="K3780" s="40">
        <v>43647</v>
      </c>
    </row>
    <row r="3781" spans="1:11" ht="15" customHeight="1" x14ac:dyDescent="0.25">
      <c r="A3781" s="3">
        <v>1208840523</v>
      </c>
      <c r="B3781" s="3" t="s">
        <v>166</v>
      </c>
      <c r="C3781" s="28" t="s">
        <v>143</v>
      </c>
      <c r="D3781" s="3" t="s">
        <v>6650</v>
      </c>
      <c r="E3781" s="3" t="s">
        <v>6651</v>
      </c>
      <c r="F3781" s="36" t="s">
        <v>6658</v>
      </c>
      <c r="G3781" s="30" t="s">
        <v>6659</v>
      </c>
      <c r="H3781" s="3"/>
      <c r="I3781" s="4"/>
      <c r="J3781" s="3" t="s">
        <v>219</v>
      </c>
      <c r="K3781" s="40">
        <v>43647</v>
      </c>
    </row>
    <row r="3782" spans="1:11" ht="15" customHeight="1" x14ac:dyDescent="0.25">
      <c r="A3782" s="3">
        <v>37275331</v>
      </c>
      <c r="B3782" s="3" t="s">
        <v>166</v>
      </c>
      <c r="C3782" s="28" t="s">
        <v>143</v>
      </c>
      <c r="D3782" s="3" t="s">
        <v>6650</v>
      </c>
      <c r="E3782" s="3" t="s">
        <v>6651</v>
      </c>
      <c r="F3782" s="36" t="s">
        <v>6660</v>
      </c>
      <c r="G3782" s="30" t="s">
        <v>6661</v>
      </c>
      <c r="H3782" s="3"/>
      <c r="I3782" s="4"/>
      <c r="J3782" s="3" t="s">
        <v>219</v>
      </c>
      <c r="K3782" s="40">
        <v>43783</v>
      </c>
    </row>
    <row r="3783" spans="1:11" ht="15" customHeight="1" x14ac:dyDescent="0.25">
      <c r="A3783" s="3">
        <v>37275302</v>
      </c>
      <c r="B3783" s="3" t="s">
        <v>166</v>
      </c>
      <c r="C3783" s="28" t="s">
        <v>143</v>
      </c>
      <c r="D3783" s="3" t="s">
        <v>6650</v>
      </c>
      <c r="E3783" s="3" t="s">
        <v>6651</v>
      </c>
      <c r="F3783" s="36" t="s">
        <v>6662</v>
      </c>
      <c r="G3783" s="30" t="s">
        <v>6663</v>
      </c>
      <c r="H3783" s="3"/>
      <c r="I3783" s="4"/>
      <c r="J3783" s="3" t="s">
        <v>219</v>
      </c>
      <c r="K3783" s="40">
        <v>43783</v>
      </c>
    </row>
    <row r="3784" spans="1:11" ht="15" customHeight="1" x14ac:dyDescent="0.25">
      <c r="A3784" s="3">
        <v>37275292</v>
      </c>
      <c r="B3784" s="3" t="s">
        <v>166</v>
      </c>
      <c r="C3784" s="28" t="s">
        <v>143</v>
      </c>
      <c r="D3784" s="3" t="s">
        <v>6650</v>
      </c>
      <c r="E3784" s="3" t="s">
        <v>6651</v>
      </c>
      <c r="F3784" s="36" t="s">
        <v>6664</v>
      </c>
      <c r="G3784" s="30" t="s">
        <v>6665</v>
      </c>
      <c r="H3784" s="3"/>
      <c r="I3784" s="4"/>
      <c r="J3784" s="3" t="s">
        <v>219</v>
      </c>
      <c r="K3784" s="40">
        <v>43783</v>
      </c>
    </row>
    <row r="3785" spans="1:11" ht="15" customHeight="1" x14ac:dyDescent="0.25">
      <c r="A3785" s="3">
        <v>1208838993</v>
      </c>
      <c r="B3785" s="3" t="s">
        <v>166</v>
      </c>
      <c r="C3785" s="28" t="s">
        <v>143</v>
      </c>
      <c r="D3785" s="3" t="s">
        <v>6650</v>
      </c>
      <c r="E3785" s="3" t="s">
        <v>6651</v>
      </c>
      <c r="F3785" s="36" t="s">
        <v>6666</v>
      </c>
      <c r="G3785" s="30" t="s">
        <v>6667</v>
      </c>
      <c r="H3785" s="3"/>
      <c r="I3785" s="4"/>
      <c r="J3785" s="3" t="s">
        <v>219</v>
      </c>
      <c r="K3785" s="40">
        <v>43647</v>
      </c>
    </row>
    <row r="3786" spans="1:11" ht="15" customHeight="1" x14ac:dyDescent="0.25">
      <c r="A3786" s="3">
        <v>1208838994</v>
      </c>
      <c r="B3786" s="3" t="s">
        <v>166</v>
      </c>
      <c r="C3786" s="28" t="s">
        <v>143</v>
      </c>
      <c r="D3786" s="3" t="s">
        <v>6650</v>
      </c>
      <c r="E3786" s="3" t="s">
        <v>6651</v>
      </c>
      <c r="F3786" s="36" t="s">
        <v>6668</v>
      </c>
      <c r="G3786" s="30" t="s">
        <v>6669</v>
      </c>
      <c r="H3786" s="3"/>
      <c r="I3786" s="4"/>
      <c r="J3786" s="3" t="s">
        <v>219</v>
      </c>
      <c r="K3786" s="40">
        <v>43647</v>
      </c>
    </row>
    <row r="3787" spans="1:11" ht="15" customHeight="1" x14ac:dyDescent="0.25">
      <c r="A3787" s="3">
        <v>1208838995</v>
      </c>
      <c r="B3787" s="3" t="s">
        <v>166</v>
      </c>
      <c r="C3787" s="28" t="s">
        <v>143</v>
      </c>
      <c r="D3787" s="3" t="s">
        <v>6650</v>
      </c>
      <c r="E3787" s="3" t="s">
        <v>6651</v>
      </c>
      <c r="F3787" s="36" t="s">
        <v>6670</v>
      </c>
      <c r="G3787" s="30" t="s">
        <v>6671</v>
      </c>
      <c r="H3787" s="3"/>
      <c r="I3787" s="4"/>
      <c r="J3787" s="3" t="s">
        <v>219</v>
      </c>
      <c r="K3787" s="40">
        <v>43647</v>
      </c>
    </row>
    <row r="3788" spans="1:11" ht="15" customHeight="1" x14ac:dyDescent="0.25">
      <c r="A3788" s="3">
        <v>1208840525</v>
      </c>
      <c r="B3788" s="3" t="s">
        <v>166</v>
      </c>
      <c r="C3788" s="28" t="s">
        <v>143</v>
      </c>
      <c r="D3788" s="3" t="s">
        <v>6650</v>
      </c>
      <c r="E3788" s="3" t="s">
        <v>6651</v>
      </c>
      <c r="F3788" s="36" t="s">
        <v>6672</v>
      </c>
      <c r="G3788" s="30" t="s">
        <v>6673</v>
      </c>
      <c r="H3788" s="3"/>
      <c r="I3788" s="4"/>
      <c r="J3788" s="3" t="s">
        <v>219</v>
      </c>
      <c r="K3788" s="40">
        <v>43647</v>
      </c>
    </row>
    <row r="3789" spans="1:11" ht="15" customHeight="1" x14ac:dyDescent="0.25">
      <c r="A3789" s="3">
        <v>1208840526</v>
      </c>
      <c r="B3789" s="3" t="s">
        <v>166</v>
      </c>
      <c r="C3789" s="28" t="s">
        <v>143</v>
      </c>
      <c r="D3789" s="3" t="s">
        <v>6650</v>
      </c>
      <c r="E3789" s="3" t="s">
        <v>6651</v>
      </c>
      <c r="F3789" s="36" t="s">
        <v>6674</v>
      </c>
      <c r="G3789" s="30" t="s">
        <v>6675</v>
      </c>
      <c r="H3789" s="3"/>
      <c r="I3789" s="4"/>
      <c r="J3789" s="3" t="s">
        <v>219</v>
      </c>
      <c r="K3789" s="40">
        <v>43647</v>
      </c>
    </row>
    <row r="3790" spans="1:11" ht="15" customHeight="1" x14ac:dyDescent="0.25">
      <c r="A3790" s="3">
        <v>37275332</v>
      </c>
      <c r="B3790" s="3" t="s">
        <v>166</v>
      </c>
      <c r="C3790" s="28" t="s">
        <v>143</v>
      </c>
      <c r="D3790" s="3" t="s">
        <v>6650</v>
      </c>
      <c r="E3790" s="3" t="s">
        <v>6651</v>
      </c>
      <c r="F3790" s="36" t="s">
        <v>6676</v>
      </c>
      <c r="G3790" s="30" t="s">
        <v>6677</v>
      </c>
      <c r="H3790" s="3"/>
      <c r="I3790" s="4"/>
      <c r="J3790" s="3" t="s">
        <v>219</v>
      </c>
      <c r="K3790" s="40">
        <v>43783</v>
      </c>
    </row>
    <row r="3791" spans="1:11" ht="15" customHeight="1" x14ac:dyDescent="0.25">
      <c r="A3791" s="3">
        <v>1208840524</v>
      </c>
      <c r="B3791" s="3" t="s">
        <v>166</v>
      </c>
      <c r="C3791" s="28" t="s">
        <v>143</v>
      </c>
      <c r="D3791" s="3" t="s">
        <v>6650</v>
      </c>
      <c r="E3791" s="3" t="s">
        <v>6651</v>
      </c>
      <c r="F3791" s="36" t="s">
        <v>6678</v>
      </c>
      <c r="G3791" s="30" t="s">
        <v>6679</v>
      </c>
      <c r="H3791" s="3"/>
      <c r="I3791" s="4"/>
      <c r="J3791" s="3" t="s">
        <v>219</v>
      </c>
      <c r="K3791" s="40">
        <v>43647</v>
      </c>
    </row>
    <row r="3792" spans="1:11" ht="15" customHeight="1" x14ac:dyDescent="0.25">
      <c r="A3792" s="3">
        <v>37275277</v>
      </c>
      <c r="B3792" s="3" t="s">
        <v>166</v>
      </c>
      <c r="C3792" s="28" t="s">
        <v>143</v>
      </c>
      <c r="D3792" s="3" t="s">
        <v>6650</v>
      </c>
      <c r="E3792" s="3" t="s">
        <v>6651</v>
      </c>
      <c r="F3792" s="36" t="s">
        <v>6680</v>
      </c>
      <c r="G3792" s="30" t="s">
        <v>6681</v>
      </c>
      <c r="H3792" s="3"/>
      <c r="I3792" s="4"/>
      <c r="J3792" s="3" t="s">
        <v>219</v>
      </c>
      <c r="K3792" s="40">
        <v>43783</v>
      </c>
    </row>
    <row r="3793" spans="1:11" ht="15" customHeight="1" x14ac:dyDescent="0.25">
      <c r="A3793" s="3">
        <v>1208839284</v>
      </c>
      <c r="B3793" s="3" t="s">
        <v>166</v>
      </c>
      <c r="C3793" s="28" t="s">
        <v>143</v>
      </c>
      <c r="D3793" s="3" t="s">
        <v>6650</v>
      </c>
      <c r="E3793" s="3" t="s">
        <v>6651</v>
      </c>
      <c r="F3793" s="36" t="s">
        <v>6682</v>
      </c>
      <c r="G3793" s="30" t="s">
        <v>6683</v>
      </c>
      <c r="H3793" s="3"/>
      <c r="I3793" s="4"/>
      <c r="J3793" s="3" t="s">
        <v>219</v>
      </c>
      <c r="K3793" s="40">
        <v>43647</v>
      </c>
    </row>
    <row r="3794" spans="1:11" ht="15" customHeight="1" x14ac:dyDescent="0.25">
      <c r="A3794" s="3">
        <v>1208839285</v>
      </c>
      <c r="B3794" s="3" t="s">
        <v>166</v>
      </c>
      <c r="C3794" s="28" t="s">
        <v>143</v>
      </c>
      <c r="D3794" s="3" t="s">
        <v>6650</v>
      </c>
      <c r="E3794" s="3" t="s">
        <v>6651</v>
      </c>
      <c r="F3794" s="36" t="s">
        <v>6684</v>
      </c>
      <c r="G3794" s="30" t="s">
        <v>6685</v>
      </c>
      <c r="H3794" s="3"/>
      <c r="I3794" s="4"/>
      <c r="J3794" s="3" t="s">
        <v>219</v>
      </c>
      <c r="K3794" s="40">
        <v>43647</v>
      </c>
    </row>
    <row r="3795" spans="1:11" ht="15" customHeight="1" x14ac:dyDescent="0.25">
      <c r="A3795" s="3">
        <v>1208839286</v>
      </c>
      <c r="B3795" s="3" t="s">
        <v>166</v>
      </c>
      <c r="C3795" s="28" t="s">
        <v>143</v>
      </c>
      <c r="D3795" s="3" t="s">
        <v>6650</v>
      </c>
      <c r="E3795" s="3" t="s">
        <v>6651</v>
      </c>
      <c r="F3795" s="36" t="s">
        <v>6686</v>
      </c>
      <c r="G3795" s="30" t="s">
        <v>6687</v>
      </c>
      <c r="H3795" s="3"/>
      <c r="I3795" s="4"/>
      <c r="J3795" s="3" t="s">
        <v>219</v>
      </c>
      <c r="K3795" s="40">
        <v>43647</v>
      </c>
    </row>
    <row r="3796" spans="1:11" ht="15" customHeight="1" x14ac:dyDescent="0.25">
      <c r="A3796" s="3">
        <v>1208840527</v>
      </c>
      <c r="B3796" s="3" t="s">
        <v>166</v>
      </c>
      <c r="C3796" s="28" t="s">
        <v>143</v>
      </c>
      <c r="D3796" s="3" t="s">
        <v>6650</v>
      </c>
      <c r="E3796" s="3" t="s">
        <v>6651</v>
      </c>
      <c r="F3796" s="36" t="s">
        <v>6688</v>
      </c>
      <c r="G3796" s="30" t="s">
        <v>6689</v>
      </c>
      <c r="H3796" s="3"/>
      <c r="I3796" s="4"/>
      <c r="J3796" s="3" t="s">
        <v>219</v>
      </c>
      <c r="K3796" s="40">
        <v>43647</v>
      </c>
    </row>
    <row r="3797" spans="1:11" ht="15" customHeight="1" x14ac:dyDescent="0.25">
      <c r="A3797" s="3">
        <v>1208840528</v>
      </c>
      <c r="B3797" s="3" t="s">
        <v>166</v>
      </c>
      <c r="C3797" s="28" t="s">
        <v>143</v>
      </c>
      <c r="D3797" s="3" t="s">
        <v>6650</v>
      </c>
      <c r="E3797" s="3" t="s">
        <v>6651</v>
      </c>
      <c r="F3797" s="36" t="s">
        <v>6690</v>
      </c>
      <c r="G3797" s="30" t="s">
        <v>6691</v>
      </c>
      <c r="H3797" s="3"/>
      <c r="I3797" s="4"/>
      <c r="J3797" s="3" t="s">
        <v>219</v>
      </c>
      <c r="K3797" s="40">
        <v>43647</v>
      </c>
    </row>
    <row r="3798" spans="1:11" ht="15" customHeight="1" x14ac:dyDescent="0.25">
      <c r="A3798" s="3">
        <v>1208840529</v>
      </c>
      <c r="B3798" s="3" t="s">
        <v>166</v>
      </c>
      <c r="C3798" s="28" t="s">
        <v>143</v>
      </c>
      <c r="D3798" s="3" t="s">
        <v>6650</v>
      </c>
      <c r="E3798" s="3" t="s">
        <v>6651</v>
      </c>
      <c r="F3798" s="36" t="s">
        <v>6692</v>
      </c>
      <c r="G3798" s="30" t="s">
        <v>6693</v>
      </c>
      <c r="H3798" s="3"/>
      <c r="I3798" s="4"/>
      <c r="J3798" s="3" t="s">
        <v>219</v>
      </c>
      <c r="K3798" s="40">
        <v>43647</v>
      </c>
    </row>
    <row r="3799" spans="1:11" ht="15" customHeight="1" x14ac:dyDescent="0.25">
      <c r="A3799" s="3">
        <v>37275333</v>
      </c>
      <c r="B3799" s="3" t="s">
        <v>166</v>
      </c>
      <c r="C3799" s="28" t="s">
        <v>143</v>
      </c>
      <c r="D3799" s="3" t="s">
        <v>6650</v>
      </c>
      <c r="E3799" s="3" t="s">
        <v>6651</v>
      </c>
      <c r="F3799" s="36" t="s">
        <v>6694</v>
      </c>
      <c r="G3799" s="30" t="s">
        <v>6695</v>
      </c>
      <c r="H3799" s="3"/>
      <c r="I3799" s="4"/>
      <c r="J3799" s="3" t="s">
        <v>219</v>
      </c>
      <c r="K3799" s="40">
        <v>43783</v>
      </c>
    </row>
    <row r="3800" spans="1:11" ht="15" customHeight="1" x14ac:dyDescent="0.25">
      <c r="A3800" s="3">
        <v>37275278</v>
      </c>
      <c r="B3800" s="3" t="s">
        <v>166</v>
      </c>
      <c r="C3800" s="28" t="s">
        <v>143</v>
      </c>
      <c r="D3800" s="3" t="s">
        <v>6650</v>
      </c>
      <c r="E3800" s="3" t="s">
        <v>6651</v>
      </c>
      <c r="F3800" s="36" t="s">
        <v>6696</v>
      </c>
      <c r="G3800" s="30" t="s">
        <v>6697</v>
      </c>
      <c r="H3800" s="3"/>
      <c r="I3800" s="4"/>
      <c r="J3800" s="3" t="s">
        <v>219</v>
      </c>
      <c r="K3800" s="40">
        <v>43783</v>
      </c>
    </row>
    <row r="3801" spans="1:11" ht="15" customHeight="1" x14ac:dyDescent="0.25">
      <c r="A3801" s="3">
        <v>1208839287</v>
      </c>
      <c r="B3801" s="3" t="s">
        <v>166</v>
      </c>
      <c r="C3801" s="28" t="s">
        <v>143</v>
      </c>
      <c r="D3801" s="3" t="s">
        <v>6650</v>
      </c>
      <c r="E3801" s="3" t="s">
        <v>6651</v>
      </c>
      <c r="F3801" s="36" t="s">
        <v>6698</v>
      </c>
      <c r="G3801" s="30" t="s">
        <v>6699</v>
      </c>
      <c r="H3801" s="3"/>
      <c r="I3801" s="4"/>
      <c r="J3801" s="3" t="s">
        <v>219</v>
      </c>
      <c r="K3801" s="40">
        <v>43647</v>
      </c>
    </row>
    <row r="3802" spans="1:11" ht="15" customHeight="1" x14ac:dyDescent="0.25">
      <c r="A3802" s="3">
        <v>1208839288</v>
      </c>
      <c r="B3802" s="3" t="s">
        <v>166</v>
      </c>
      <c r="C3802" s="28" t="s">
        <v>143</v>
      </c>
      <c r="D3802" s="3" t="s">
        <v>6650</v>
      </c>
      <c r="E3802" s="3" t="s">
        <v>6651</v>
      </c>
      <c r="F3802" s="36" t="s">
        <v>6700</v>
      </c>
      <c r="G3802" s="30" t="s">
        <v>6701</v>
      </c>
      <c r="H3802" s="3"/>
      <c r="I3802" s="4"/>
      <c r="J3802" s="3" t="s">
        <v>219</v>
      </c>
      <c r="K3802" s="40">
        <v>43647</v>
      </c>
    </row>
    <row r="3803" spans="1:11" ht="15" customHeight="1" x14ac:dyDescent="0.25">
      <c r="A3803" s="3">
        <v>1208839289</v>
      </c>
      <c r="B3803" s="3" t="s">
        <v>166</v>
      </c>
      <c r="C3803" s="28" t="s">
        <v>143</v>
      </c>
      <c r="D3803" s="3" t="s">
        <v>6650</v>
      </c>
      <c r="E3803" s="3" t="s">
        <v>6651</v>
      </c>
      <c r="F3803" s="36" t="s">
        <v>6702</v>
      </c>
      <c r="G3803" s="30" t="s">
        <v>6703</v>
      </c>
      <c r="H3803" s="3"/>
      <c r="I3803" s="4"/>
      <c r="J3803" s="3" t="s">
        <v>219</v>
      </c>
      <c r="K3803" s="40">
        <v>43647</v>
      </c>
    </row>
    <row r="3804" spans="1:11" ht="15" customHeight="1" x14ac:dyDescent="0.25">
      <c r="A3804" s="3">
        <v>37275293</v>
      </c>
      <c r="B3804" s="3" t="s">
        <v>166</v>
      </c>
      <c r="C3804" s="28" t="s">
        <v>143</v>
      </c>
      <c r="D3804" s="3" t="s">
        <v>6650</v>
      </c>
      <c r="E3804" s="3" t="s">
        <v>6651</v>
      </c>
      <c r="F3804" s="36" t="s">
        <v>6704</v>
      </c>
      <c r="G3804" s="30" t="s">
        <v>6705</v>
      </c>
      <c r="H3804" s="3"/>
      <c r="I3804" s="4"/>
      <c r="J3804" s="3" t="s">
        <v>219</v>
      </c>
      <c r="K3804" s="40">
        <v>43783</v>
      </c>
    </row>
    <row r="3805" spans="1:11" ht="15" customHeight="1" x14ac:dyDescent="0.25">
      <c r="A3805" s="3">
        <v>37275280</v>
      </c>
      <c r="B3805" s="3" t="s">
        <v>166</v>
      </c>
      <c r="C3805" s="28" t="s">
        <v>143</v>
      </c>
      <c r="D3805" s="3" t="s">
        <v>6650</v>
      </c>
      <c r="E3805" s="3" t="s">
        <v>6651</v>
      </c>
      <c r="F3805" s="36" t="s">
        <v>6706</v>
      </c>
      <c r="G3805" s="30" t="s">
        <v>6707</v>
      </c>
      <c r="H3805" s="3"/>
      <c r="I3805" s="4"/>
      <c r="J3805" s="3" t="s">
        <v>172</v>
      </c>
      <c r="K3805" s="40">
        <v>43783</v>
      </c>
    </row>
    <row r="3806" spans="1:11" ht="15" customHeight="1" x14ac:dyDescent="0.25">
      <c r="A3806" s="3">
        <v>37275294</v>
      </c>
      <c r="B3806" s="3" t="s">
        <v>166</v>
      </c>
      <c r="C3806" s="28" t="s">
        <v>143</v>
      </c>
      <c r="D3806" s="3" t="s">
        <v>6650</v>
      </c>
      <c r="E3806" s="3" t="s">
        <v>6651</v>
      </c>
      <c r="F3806" s="36" t="s">
        <v>6708</v>
      </c>
      <c r="G3806" s="30" t="s">
        <v>6709</v>
      </c>
      <c r="H3806" s="3"/>
      <c r="I3806" s="4"/>
      <c r="J3806" s="3" t="s">
        <v>219</v>
      </c>
      <c r="K3806" s="40">
        <v>43783</v>
      </c>
    </row>
    <row r="3807" spans="1:11" ht="15" customHeight="1" x14ac:dyDescent="0.25">
      <c r="A3807" s="3">
        <v>37275299</v>
      </c>
      <c r="B3807" s="3" t="s">
        <v>166</v>
      </c>
      <c r="C3807" s="28" t="s">
        <v>143</v>
      </c>
      <c r="D3807" s="3" t="s">
        <v>6650</v>
      </c>
      <c r="E3807" s="3" t="s">
        <v>6651</v>
      </c>
      <c r="F3807" s="36" t="s">
        <v>6710</v>
      </c>
      <c r="G3807" s="30" t="s">
        <v>6711</v>
      </c>
      <c r="H3807" s="3"/>
      <c r="I3807" s="4"/>
      <c r="J3807" s="3" t="s">
        <v>219</v>
      </c>
      <c r="K3807" s="40">
        <v>43783</v>
      </c>
    </row>
    <row r="3808" spans="1:11" ht="15" customHeight="1" x14ac:dyDescent="0.25">
      <c r="A3808" s="3">
        <v>1208840530</v>
      </c>
      <c r="B3808" s="3" t="s">
        <v>166</v>
      </c>
      <c r="C3808" s="28" t="s">
        <v>143</v>
      </c>
      <c r="D3808" s="3" t="s">
        <v>6650</v>
      </c>
      <c r="E3808" s="3" t="s">
        <v>6651</v>
      </c>
      <c r="F3808" s="36" t="s">
        <v>6712</v>
      </c>
      <c r="G3808" s="30" t="s">
        <v>6713</v>
      </c>
      <c r="H3808" s="3"/>
      <c r="I3808" s="4"/>
      <c r="J3808" s="3" t="s">
        <v>219</v>
      </c>
      <c r="K3808" s="40">
        <v>43647</v>
      </c>
    </row>
    <row r="3809" spans="1:11" ht="15" customHeight="1" x14ac:dyDescent="0.25">
      <c r="A3809" s="3">
        <v>1208840531</v>
      </c>
      <c r="B3809" s="3" t="s">
        <v>166</v>
      </c>
      <c r="C3809" s="28" t="s">
        <v>143</v>
      </c>
      <c r="D3809" s="3" t="s">
        <v>6650</v>
      </c>
      <c r="E3809" s="3" t="s">
        <v>6651</v>
      </c>
      <c r="F3809" s="36" t="s">
        <v>6714</v>
      </c>
      <c r="G3809" s="30" t="s">
        <v>6715</v>
      </c>
      <c r="H3809" s="3"/>
      <c r="I3809" s="4"/>
      <c r="J3809" s="3" t="s">
        <v>219</v>
      </c>
      <c r="K3809" s="40">
        <v>43647</v>
      </c>
    </row>
    <row r="3810" spans="1:11" ht="15" customHeight="1" x14ac:dyDescent="0.25">
      <c r="A3810" s="3">
        <v>1208840532</v>
      </c>
      <c r="B3810" s="3" t="s">
        <v>166</v>
      </c>
      <c r="C3810" s="28" t="s">
        <v>143</v>
      </c>
      <c r="D3810" s="3" t="s">
        <v>6650</v>
      </c>
      <c r="E3810" s="3" t="s">
        <v>6651</v>
      </c>
      <c r="F3810" s="36" t="s">
        <v>6716</v>
      </c>
      <c r="G3810" s="30" t="s">
        <v>6717</v>
      </c>
      <c r="H3810" s="3"/>
      <c r="I3810" s="4"/>
      <c r="J3810" s="3" t="s">
        <v>219</v>
      </c>
      <c r="K3810" s="40">
        <v>43647</v>
      </c>
    </row>
    <row r="3811" spans="1:11" ht="15" customHeight="1" x14ac:dyDescent="0.25">
      <c r="A3811" s="3">
        <v>37275300</v>
      </c>
      <c r="B3811" s="3" t="s">
        <v>166</v>
      </c>
      <c r="C3811" s="28" t="s">
        <v>143</v>
      </c>
      <c r="D3811" s="3" t="s">
        <v>6650</v>
      </c>
      <c r="E3811" s="3" t="s">
        <v>6651</v>
      </c>
      <c r="F3811" s="36" t="s">
        <v>6718</v>
      </c>
      <c r="G3811" s="30" t="s">
        <v>6719</v>
      </c>
      <c r="H3811" s="3"/>
      <c r="I3811" s="4"/>
      <c r="J3811" s="3" t="s">
        <v>219</v>
      </c>
      <c r="K3811" s="40">
        <v>43783</v>
      </c>
    </row>
    <row r="3812" spans="1:11" ht="15" customHeight="1" x14ac:dyDescent="0.25">
      <c r="A3812" s="3">
        <v>1208839290</v>
      </c>
      <c r="B3812" s="3" t="s">
        <v>166</v>
      </c>
      <c r="C3812" s="28" t="s">
        <v>143</v>
      </c>
      <c r="D3812" s="3" t="s">
        <v>6650</v>
      </c>
      <c r="E3812" s="3" t="s">
        <v>6651</v>
      </c>
      <c r="F3812" s="36" t="s">
        <v>6720</v>
      </c>
      <c r="G3812" s="30" t="s">
        <v>6721</v>
      </c>
      <c r="H3812" s="3"/>
      <c r="I3812" s="4"/>
      <c r="J3812" s="3" t="s">
        <v>219</v>
      </c>
      <c r="K3812" s="40">
        <v>43647</v>
      </c>
    </row>
    <row r="3813" spans="1:11" ht="15" customHeight="1" x14ac:dyDescent="0.25">
      <c r="A3813" s="3">
        <v>1208839291</v>
      </c>
      <c r="B3813" s="3" t="s">
        <v>166</v>
      </c>
      <c r="C3813" s="28" t="s">
        <v>143</v>
      </c>
      <c r="D3813" s="3" t="s">
        <v>6650</v>
      </c>
      <c r="E3813" s="3" t="s">
        <v>6651</v>
      </c>
      <c r="F3813" s="36" t="s">
        <v>6722</v>
      </c>
      <c r="G3813" s="30" t="s">
        <v>6723</v>
      </c>
      <c r="H3813" s="3"/>
      <c r="I3813" s="4"/>
      <c r="J3813" s="3" t="s">
        <v>219</v>
      </c>
      <c r="K3813" s="40">
        <v>43647</v>
      </c>
    </row>
    <row r="3814" spans="1:11" ht="15" customHeight="1" x14ac:dyDescent="0.25">
      <c r="A3814" s="3">
        <v>1208839292</v>
      </c>
      <c r="B3814" s="3" t="s">
        <v>166</v>
      </c>
      <c r="C3814" s="28" t="s">
        <v>143</v>
      </c>
      <c r="D3814" s="3" t="s">
        <v>6650</v>
      </c>
      <c r="E3814" s="3" t="s">
        <v>6651</v>
      </c>
      <c r="F3814" s="36" t="s">
        <v>6724</v>
      </c>
      <c r="G3814" s="30" t="s">
        <v>6725</v>
      </c>
      <c r="H3814" s="3"/>
      <c r="I3814" s="4"/>
      <c r="J3814" s="3" t="s">
        <v>219</v>
      </c>
      <c r="K3814" s="40">
        <v>43647</v>
      </c>
    </row>
    <row r="3815" spans="1:11" ht="15" customHeight="1" x14ac:dyDescent="0.25">
      <c r="A3815" s="3">
        <v>1208840533</v>
      </c>
      <c r="B3815" s="3" t="s">
        <v>166</v>
      </c>
      <c r="C3815" s="28" t="s">
        <v>143</v>
      </c>
      <c r="D3815" s="3" t="s">
        <v>6650</v>
      </c>
      <c r="E3815" s="3" t="s">
        <v>6651</v>
      </c>
      <c r="F3815" s="36" t="s">
        <v>6726</v>
      </c>
      <c r="G3815" s="30" t="s">
        <v>6727</v>
      </c>
      <c r="H3815" s="3"/>
      <c r="I3815" s="4"/>
      <c r="J3815" s="3" t="s">
        <v>219</v>
      </c>
      <c r="K3815" s="40">
        <v>43647</v>
      </c>
    </row>
    <row r="3816" spans="1:11" ht="15" customHeight="1" x14ac:dyDescent="0.25">
      <c r="A3816" s="3">
        <v>1208840534</v>
      </c>
      <c r="B3816" s="3" t="s">
        <v>166</v>
      </c>
      <c r="C3816" s="28" t="s">
        <v>143</v>
      </c>
      <c r="D3816" s="3" t="s">
        <v>6650</v>
      </c>
      <c r="E3816" s="3" t="s">
        <v>6651</v>
      </c>
      <c r="F3816" s="36" t="s">
        <v>6728</v>
      </c>
      <c r="G3816" s="30" t="s">
        <v>6729</v>
      </c>
      <c r="H3816" s="3"/>
      <c r="I3816" s="4"/>
      <c r="J3816" s="3" t="s">
        <v>219</v>
      </c>
      <c r="K3816" s="40">
        <v>43647</v>
      </c>
    </row>
    <row r="3817" spans="1:11" ht="15" customHeight="1" x14ac:dyDescent="0.25">
      <c r="A3817" s="3">
        <v>1208840535</v>
      </c>
      <c r="B3817" s="3" t="s">
        <v>166</v>
      </c>
      <c r="C3817" s="28" t="s">
        <v>143</v>
      </c>
      <c r="D3817" s="3" t="s">
        <v>6650</v>
      </c>
      <c r="E3817" s="3" t="s">
        <v>6651</v>
      </c>
      <c r="F3817" s="36" t="s">
        <v>6730</v>
      </c>
      <c r="G3817" s="30" t="s">
        <v>6731</v>
      </c>
      <c r="H3817" s="3"/>
      <c r="I3817" s="4"/>
      <c r="J3817" s="3" t="s">
        <v>219</v>
      </c>
      <c r="K3817" s="40">
        <v>43647</v>
      </c>
    </row>
    <row r="3818" spans="1:11" ht="15" customHeight="1" x14ac:dyDescent="0.25">
      <c r="A3818" s="3">
        <v>1208839293</v>
      </c>
      <c r="B3818" s="3" t="s">
        <v>166</v>
      </c>
      <c r="C3818" s="28" t="s">
        <v>143</v>
      </c>
      <c r="D3818" s="3" t="s">
        <v>6650</v>
      </c>
      <c r="E3818" s="3" t="s">
        <v>6651</v>
      </c>
      <c r="F3818" s="36" t="s">
        <v>6732</v>
      </c>
      <c r="G3818" s="30" t="s">
        <v>6733</v>
      </c>
      <c r="H3818" s="3"/>
      <c r="I3818" s="4"/>
      <c r="J3818" s="3" t="s">
        <v>219</v>
      </c>
      <c r="K3818" s="40">
        <v>43647</v>
      </c>
    </row>
    <row r="3819" spans="1:11" ht="15" customHeight="1" x14ac:dyDescent="0.25">
      <c r="A3819" s="3">
        <v>1208839294</v>
      </c>
      <c r="B3819" s="3" t="s">
        <v>166</v>
      </c>
      <c r="C3819" s="28" t="s">
        <v>143</v>
      </c>
      <c r="D3819" s="3" t="s">
        <v>6650</v>
      </c>
      <c r="E3819" s="3" t="s">
        <v>6651</v>
      </c>
      <c r="F3819" s="36" t="s">
        <v>6734</v>
      </c>
      <c r="G3819" s="30" t="s">
        <v>6735</v>
      </c>
      <c r="H3819" s="3"/>
      <c r="I3819" s="4"/>
      <c r="J3819" s="3" t="s">
        <v>219</v>
      </c>
      <c r="K3819" s="40">
        <v>43647</v>
      </c>
    </row>
    <row r="3820" spans="1:11" ht="15" customHeight="1" x14ac:dyDescent="0.25">
      <c r="A3820" s="3">
        <v>1208839295</v>
      </c>
      <c r="B3820" s="3" t="s">
        <v>166</v>
      </c>
      <c r="C3820" s="28" t="s">
        <v>143</v>
      </c>
      <c r="D3820" s="3" t="s">
        <v>6650</v>
      </c>
      <c r="E3820" s="3" t="s">
        <v>6651</v>
      </c>
      <c r="F3820" s="36" t="s">
        <v>6736</v>
      </c>
      <c r="G3820" s="30" t="s">
        <v>6737</v>
      </c>
      <c r="H3820" s="3"/>
      <c r="I3820" s="4"/>
      <c r="J3820" s="3" t="s">
        <v>219</v>
      </c>
      <c r="K3820" s="40">
        <v>43647</v>
      </c>
    </row>
    <row r="3821" spans="1:11" ht="15" customHeight="1" x14ac:dyDescent="0.25">
      <c r="A3821" s="3">
        <v>1208840536</v>
      </c>
      <c r="B3821" s="3" t="s">
        <v>166</v>
      </c>
      <c r="C3821" s="28" t="s">
        <v>143</v>
      </c>
      <c r="D3821" s="3" t="s">
        <v>6650</v>
      </c>
      <c r="E3821" s="3" t="s">
        <v>6651</v>
      </c>
      <c r="F3821" s="36" t="s">
        <v>6738</v>
      </c>
      <c r="G3821" s="30" t="s">
        <v>6739</v>
      </c>
      <c r="H3821" s="3"/>
      <c r="I3821" s="4"/>
      <c r="J3821" s="3" t="s">
        <v>219</v>
      </c>
      <c r="K3821" s="40">
        <v>43647</v>
      </c>
    </row>
    <row r="3822" spans="1:11" ht="15" customHeight="1" x14ac:dyDescent="0.25">
      <c r="A3822" s="3">
        <v>1208840537</v>
      </c>
      <c r="B3822" s="3" t="s">
        <v>166</v>
      </c>
      <c r="C3822" s="28" t="s">
        <v>143</v>
      </c>
      <c r="D3822" s="3" t="s">
        <v>6650</v>
      </c>
      <c r="E3822" s="3" t="s">
        <v>6651</v>
      </c>
      <c r="F3822" s="36" t="s">
        <v>6740</v>
      </c>
      <c r="G3822" s="30" t="s">
        <v>6741</v>
      </c>
      <c r="H3822" s="3"/>
      <c r="I3822" s="4"/>
      <c r="J3822" s="3" t="s">
        <v>219</v>
      </c>
      <c r="K3822" s="40">
        <v>43647</v>
      </c>
    </row>
    <row r="3823" spans="1:11" ht="15" customHeight="1" x14ac:dyDescent="0.25">
      <c r="A3823" s="3">
        <v>1208840538</v>
      </c>
      <c r="B3823" s="3" t="s">
        <v>166</v>
      </c>
      <c r="C3823" s="28" t="s">
        <v>143</v>
      </c>
      <c r="D3823" s="3" t="s">
        <v>6650</v>
      </c>
      <c r="E3823" s="3" t="s">
        <v>6651</v>
      </c>
      <c r="F3823" s="36" t="s">
        <v>6742</v>
      </c>
      <c r="G3823" s="30" t="s">
        <v>6743</v>
      </c>
      <c r="H3823" s="3"/>
      <c r="I3823" s="4"/>
      <c r="J3823" s="3" t="s">
        <v>219</v>
      </c>
      <c r="K3823" s="40">
        <v>43647</v>
      </c>
    </row>
    <row r="3824" spans="1:11" ht="15" customHeight="1" x14ac:dyDescent="0.25">
      <c r="A3824" s="3">
        <v>1208840518</v>
      </c>
      <c r="B3824" s="3" t="s">
        <v>166</v>
      </c>
      <c r="C3824" s="28" t="s">
        <v>143</v>
      </c>
      <c r="D3824" s="3" t="s">
        <v>6650</v>
      </c>
      <c r="E3824" s="3" t="s">
        <v>6651</v>
      </c>
      <c r="F3824" s="36" t="s">
        <v>6744</v>
      </c>
      <c r="G3824" s="30" t="s">
        <v>6745</v>
      </c>
      <c r="H3824" s="3"/>
      <c r="I3824" s="4"/>
      <c r="J3824" s="3" t="s">
        <v>219</v>
      </c>
      <c r="K3824" s="40">
        <v>43647</v>
      </c>
    </row>
    <row r="3825" spans="1:11" ht="15" customHeight="1" x14ac:dyDescent="0.25">
      <c r="A3825" s="3">
        <v>1208840517</v>
      </c>
      <c r="B3825" s="3" t="s">
        <v>166</v>
      </c>
      <c r="C3825" s="28" t="s">
        <v>143</v>
      </c>
      <c r="D3825" s="3" t="s">
        <v>6650</v>
      </c>
      <c r="E3825" s="3" t="s">
        <v>6651</v>
      </c>
      <c r="F3825" s="36" t="s">
        <v>6746</v>
      </c>
      <c r="G3825" s="30" t="s">
        <v>6747</v>
      </c>
      <c r="H3825" s="3"/>
      <c r="I3825" s="4"/>
      <c r="J3825" s="3" t="s">
        <v>219</v>
      </c>
      <c r="K3825" s="40">
        <v>43647</v>
      </c>
    </row>
    <row r="3826" spans="1:11" ht="15" customHeight="1" x14ac:dyDescent="0.25">
      <c r="A3826" s="3">
        <v>1208840519</v>
      </c>
      <c r="B3826" s="3" t="s">
        <v>166</v>
      </c>
      <c r="C3826" s="28" t="s">
        <v>143</v>
      </c>
      <c r="D3826" s="3" t="s">
        <v>6650</v>
      </c>
      <c r="E3826" s="3" t="s">
        <v>6651</v>
      </c>
      <c r="F3826" s="36" t="s">
        <v>6748</v>
      </c>
      <c r="G3826" s="30" t="s">
        <v>6749</v>
      </c>
      <c r="H3826" s="3"/>
      <c r="I3826" s="4"/>
      <c r="J3826" s="3" t="s">
        <v>219</v>
      </c>
      <c r="K3826" s="40">
        <v>43647</v>
      </c>
    </row>
    <row r="3827" spans="1:11" ht="15" customHeight="1" x14ac:dyDescent="0.25">
      <c r="A3827" s="3">
        <v>37275328</v>
      </c>
      <c r="B3827" s="3" t="s">
        <v>166</v>
      </c>
      <c r="C3827" s="28" t="s">
        <v>143</v>
      </c>
      <c r="D3827" s="3" t="s">
        <v>6650</v>
      </c>
      <c r="E3827" s="3" t="s">
        <v>6651</v>
      </c>
      <c r="F3827" s="36" t="s">
        <v>6750</v>
      </c>
      <c r="G3827" s="30" t="s">
        <v>6751</v>
      </c>
      <c r="H3827" s="3"/>
      <c r="I3827" s="4"/>
      <c r="J3827" s="3" t="s">
        <v>172</v>
      </c>
      <c r="K3827" s="40">
        <v>43783</v>
      </c>
    </row>
    <row r="3828" spans="1:11" ht="15" customHeight="1" x14ac:dyDescent="0.25">
      <c r="A3828" s="3">
        <v>37275329</v>
      </c>
      <c r="B3828" s="3" t="s">
        <v>166</v>
      </c>
      <c r="C3828" s="28" t="s">
        <v>143</v>
      </c>
      <c r="D3828" s="3" t="s">
        <v>6650</v>
      </c>
      <c r="E3828" s="3" t="s">
        <v>6651</v>
      </c>
      <c r="F3828" s="36" t="s">
        <v>6752</v>
      </c>
      <c r="G3828" s="30" t="s">
        <v>6753</v>
      </c>
      <c r="H3828" s="3"/>
      <c r="I3828" s="4"/>
      <c r="J3828" s="3" t="s">
        <v>172</v>
      </c>
      <c r="K3828" s="40">
        <v>43783</v>
      </c>
    </row>
    <row r="3829" spans="1:11" ht="15" customHeight="1" x14ac:dyDescent="0.25">
      <c r="A3829" s="3">
        <v>37275330</v>
      </c>
      <c r="B3829" s="3" t="s">
        <v>166</v>
      </c>
      <c r="C3829" s="28" t="s">
        <v>143</v>
      </c>
      <c r="D3829" s="3" t="s">
        <v>6650</v>
      </c>
      <c r="E3829" s="3" t="s">
        <v>6651</v>
      </c>
      <c r="F3829" s="36" t="s">
        <v>6754</v>
      </c>
      <c r="G3829" s="30" t="s">
        <v>6755</v>
      </c>
      <c r="H3829" s="3"/>
      <c r="I3829" s="4"/>
      <c r="J3829" s="3" t="s">
        <v>172</v>
      </c>
      <c r="K3829" s="40">
        <v>43783</v>
      </c>
    </row>
    <row r="3830" spans="1:11" ht="15" customHeight="1" x14ac:dyDescent="0.25">
      <c r="A3830" s="3">
        <v>37275334</v>
      </c>
      <c r="B3830" s="3" t="s">
        <v>166</v>
      </c>
      <c r="C3830" s="28" t="s">
        <v>143</v>
      </c>
      <c r="D3830" s="3" t="s">
        <v>6650</v>
      </c>
      <c r="E3830" s="3" t="s">
        <v>6651</v>
      </c>
      <c r="F3830" s="36" t="s">
        <v>6756</v>
      </c>
      <c r="G3830" s="30" t="s">
        <v>6757</v>
      </c>
      <c r="H3830" s="3"/>
      <c r="I3830" s="4"/>
      <c r="J3830" s="3" t="s">
        <v>219</v>
      </c>
      <c r="K3830" s="40">
        <v>43783</v>
      </c>
    </row>
    <row r="3831" spans="1:11" ht="15" customHeight="1" x14ac:dyDescent="0.25">
      <c r="A3831" s="3">
        <v>37275301</v>
      </c>
      <c r="B3831" s="3" t="s">
        <v>166</v>
      </c>
      <c r="C3831" s="28" t="s">
        <v>143</v>
      </c>
      <c r="D3831" s="3" t="s">
        <v>6650</v>
      </c>
      <c r="E3831" s="3" t="s">
        <v>6651</v>
      </c>
      <c r="F3831" s="36" t="s">
        <v>6758</v>
      </c>
      <c r="G3831" s="30" t="s">
        <v>6759</v>
      </c>
      <c r="H3831" s="3"/>
      <c r="I3831" s="4"/>
      <c r="J3831" s="3" t="s">
        <v>219</v>
      </c>
      <c r="K3831" s="40">
        <v>43783</v>
      </c>
    </row>
    <row r="3832" spans="1:11" ht="15" customHeight="1" x14ac:dyDescent="0.25">
      <c r="A3832" s="3">
        <v>37275305</v>
      </c>
      <c r="B3832" s="3" t="s">
        <v>166</v>
      </c>
      <c r="C3832" s="28" t="s">
        <v>143</v>
      </c>
      <c r="D3832" s="3" t="s">
        <v>6650</v>
      </c>
      <c r="E3832" s="3" t="s">
        <v>6651</v>
      </c>
      <c r="F3832" s="36" t="s">
        <v>6760</v>
      </c>
      <c r="G3832" s="30" t="s">
        <v>6761</v>
      </c>
      <c r="H3832" s="3"/>
      <c r="I3832" s="4"/>
      <c r="J3832" s="3" t="s">
        <v>219</v>
      </c>
      <c r="K3832" s="40">
        <v>43783</v>
      </c>
    </row>
    <row r="3833" spans="1:11" ht="15" customHeight="1" x14ac:dyDescent="0.25">
      <c r="A3833" s="3">
        <v>37275306</v>
      </c>
      <c r="B3833" s="3" t="s">
        <v>166</v>
      </c>
      <c r="C3833" s="28" t="s">
        <v>143</v>
      </c>
      <c r="D3833" s="3" t="s">
        <v>6650</v>
      </c>
      <c r="E3833" s="3" t="s">
        <v>6651</v>
      </c>
      <c r="F3833" s="36" t="s">
        <v>6762</v>
      </c>
      <c r="G3833" s="30" t="s">
        <v>6763</v>
      </c>
      <c r="H3833" s="3"/>
      <c r="I3833" s="4"/>
      <c r="J3833" s="3" t="s">
        <v>219</v>
      </c>
      <c r="K3833" s="40">
        <v>43783</v>
      </c>
    </row>
    <row r="3834" spans="1:11" ht="15" customHeight="1" x14ac:dyDescent="0.25">
      <c r="A3834" s="3">
        <v>37275307</v>
      </c>
      <c r="B3834" s="3" t="s">
        <v>166</v>
      </c>
      <c r="C3834" s="28" t="s">
        <v>143</v>
      </c>
      <c r="D3834" s="3" t="s">
        <v>6650</v>
      </c>
      <c r="E3834" s="3" t="s">
        <v>6651</v>
      </c>
      <c r="F3834" s="36" t="s">
        <v>6764</v>
      </c>
      <c r="G3834" s="30" t="s">
        <v>6765</v>
      </c>
      <c r="H3834" s="3"/>
      <c r="I3834" s="4"/>
      <c r="J3834" s="3" t="s">
        <v>219</v>
      </c>
      <c r="K3834" s="40">
        <v>43783</v>
      </c>
    </row>
    <row r="3835" spans="1:11" ht="15" customHeight="1" x14ac:dyDescent="0.25">
      <c r="A3835" s="3">
        <v>37275308</v>
      </c>
      <c r="B3835" s="3" t="s">
        <v>166</v>
      </c>
      <c r="C3835" s="28" t="s">
        <v>143</v>
      </c>
      <c r="D3835" s="3" t="s">
        <v>6650</v>
      </c>
      <c r="E3835" s="3" t="s">
        <v>6651</v>
      </c>
      <c r="F3835" s="36" t="s">
        <v>6766</v>
      </c>
      <c r="G3835" s="30" t="s">
        <v>6767</v>
      </c>
      <c r="H3835" s="3"/>
      <c r="I3835" s="4"/>
      <c r="J3835" s="3" t="s">
        <v>219</v>
      </c>
      <c r="K3835" s="40">
        <v>43783</v>
      </c>
    </row>
    <row r="3836" spans="1:11" ht="15" customHeight="1" x14ac:dyDescent="0.25">
      <c r="A3836" s="3">
        <v>37275309</v>
      </c>
      <c r="B3836" s="3" t="s">
        <v>166</v>
      </c>
      <c r="C3836" s="28" t="s">
        <v>143</v>
      </c>
      <c r="D3836" s="3" t="s">
        <v>6650</v>
      </c>
      <c r="E3836" s="3" t="s">
        <v>6651</v>
      </c>
      <c r="F3836" s="36" t="s">
        <v>6768</v>
      </c>
      <c r="G3836" s="30" t="s">
        <v>6769</v>
      </c>
      <c r="H3836" s="3"/>
      <c r="I3836" s="4"/>
      <c r="J3836" s="3" t="s">
        <v>219</v>
      </c>
      <c r="K3836" s="40">
        <v>43783</v>
      </c>
    </row>
    <row r="3837" spans="1:11" ht="15" customHeight="1" x14ac:dyDescent="0.25">
      <c r="A3837" s="3">
        <v>1208840539</v>
      </c>
      <c r="B3837" s="3" t="s">
        <v>166</v>
      </c>
      <c r="C3837" s="28" t="s">
        <v>143</v>
      </c>
      <c r="D3837" s="3" t="s">
        <v>6650</v>
      </c>
      <c r="E3837" s="3" t="s">
        <v>6651</v>
      </c>
      <c r="F3837" s="36" t="s">
        <v>6770</v>
      </c>
      <c r="G3837" s="30" t="s">
        <v>6771</v>
      </c>
      <c r="H3837" s="3"/>
      <c r="I3837" s="4"/>
      <c r="J3837" s="3" t="s">
        <v>219</v>
      </c>
      <c r="K3837" s="40">
        <v>43647</v>
      </c>
    </row>
    <row r="3838" spans="1:11" ht="15" customHeight="1" x14ac:dyDescent="0.25">
      <c r="A3838" s="3">
        <v>1208840520</v>
      </c>
      <c r="B3838" s="3" t="s">
        <v>166</v>
      </c>
      <c r="C3838" s="28" t="s">
        <v>143</v>
      </c>
      <c r="D3838" s="3" t="s">
        <v>6650</v>
      </c>
      <c r="E3838" s="3" t="s">
        <v>6651</v>
      </c>
      <c r="F3838" s="36" t="s">
        <v>6772</v>
      </c>
      <c r="G3838" s="30" t="s">
        <v>6773</v>
      </c>
      <c r="H3838" s="3"/>
      <c r="I3838" s="4"/>
      <c r="J3838" s="3" t="s">
        <v>219</v>
      </c>
      <c r="K3838" s="40">
        <v>43647</v>
      </c>
    </row>
    <row r="3839" spans="1:11" ht="15" customHeight="1" x14ac:dyDescent="0.25">
      <c r="A3839" s="3">
        <v>37275279</v>
      </c>
      <c r="B3839" s="3" t="s">
        <v>166</v>
      </c>
      <c r="C3839" s="28" t="s">
        <v>143</v>
      </c>
      <c r="D3839" s="3" t="s">
        <v>6650</v>
      </c>
      <c r="E3839" s="3" t="s">
        <v>6651</v>
      </c>
      <c r="F3839" s="36" t="s">
        <v>6774</v>
      </c>
      <c r="G3839" s="30" t="s">
        <v>6775</v>
      </c>
      <c r="H3839" s="3"/>
      <c r="I3839" s="4"/>
      <c r="J3839" s="3" t="s">
        <v>219</v>
      </c>
      <c r="K3839" s="40">
        <v>43783</v>
      </c>
    </row>
    <row r="3840" spans="1:11" ht="15" customHeight="1" x14ac:dyDescent="0.25">
      <c r="A3840" s="3">
        <v>1208846966</v>
      </c>
      <c r="B3840" s="3" t="s">
        <v>166</v>
      </c>
      <c r="C3840" s="28" t="s">
        <v>143</v>
      </c>
      <c r="D3840" s="3" t="s">
        <v>6650</v>
      </c>
      <c r="E3840" s="3" t="s">
        <v>6651</v>
      </c>
      <c r="F3840" s="36" t="s">
        <v>6776</v>
      </c>
      <c r="G3840" s="30" t="s">
        <v>6777</v>
      </c>
      <c r="H3840" s="3"/>
      <c r="I3840" s="4"/>
      <c r="J3840" s="3" t="s">
        <v>172</v>
      </c>
      <c r="K3840" s="40">
        <v>43647</v>
      </c>
    </row>
    <row r="3841" spans="1:11" ht="15" customHeight="1" x14ac:dyDescent="0.25">
      <c r="A3841" s="3">
        <v>1388140108</v>
      </c>
      <c r="B3841" s="3" t="s">
        <v>166</v>
      </c>
      <c r="C3841" s="28" t="s">
        <v>143</v>
      </c>
      <c r="D3841" s="3" t="s">
        <v>6650</v>
      </c>
      <c r="E3841" s="3" t="s">
        <v>6651</v>
      </c>
      <c r="F3841" s="36" t="s">
        <v>6778</v>
      </c>
      <c r="G3841" s="30" t="s">
        <v>6779</v>
      </c>
      <c r="H3841" s="3" t="s">
        <v>6780</v>
      </c>
      <c r="I3841" s="4"/>
      <c r="J3841" s="3" t="s">
        <v>172</v>
      </c>
      <c r="K3841" s="40">
        <v>43647</v>
      </c>
    </row>
    <row r="3842" spans="1:11" ht="15" customHeight="1" x14ac:dyDescent="0.25">
      <c r="A3842" s="3">
        <v>1389452798</v>
      </c>
      <c r="B3842" s="3" t="s">
        <v>166</v>
      </c>
      <c r="C3842" s="28" t="s">
        <v>143</v>
      </c>
      <c r="D3842" s="3" t="s">
        <v>6650</v>
      </c>
      <c r="E3842" s="3" t="s">
        <v>6651</v>
      </c>
      <c r="F3842" s="36" t="s">
        <v>6781</v>
      </c>
      <c r="G3842" s="30" t="s">
        <v>6782</v>
      </c>
      <c r="H3842" s="3" t="s">
        <v>6783</v>
      </c>
      <c r="I3842" s="4"/>
      <c r="J3842" s="3" t="s">
        <v>172</v>
      </c>
      <c r="K3842" s="40">
        <v>43647</v>
      </c>
    </row>
    <row r="3843" spans="1:11" ht="15" customHeight="1" x14ac:dyDescent="0.25">
      <c r="A3843" s="3">
        <v>1208846979</v>
      </c>
      <c r="B3843" s="3" t="s">
        <v>166</v>
      </c>
      <c r="C3843" s="28" t="s">
        <v>143</v>
      </c>
      <c r="D3843" s="3" t="s">
        <v>6650</v>
      </c>
      <c r="E3843" s="3" t="s">
        <v>6651</v>
      </c>
      <c r="F3843" s="36" t="s">
        <v>6784</v>
      </c>
      <c r="G3843" s="30" t="s">
        <v>6785</v>
      </c>
      <c r="H3843" s="3" t="s">
        <v>6786</v>
      </c>
      <c r="I3843" s="4"/>
      <c r="J3843" s="3" t="s">
        <v>219</v>
      </c>
      <c r="K3843" s="40">
        <v>43647</v>
      </c>
    </row>
    <row r="3844" spans="1:11" ht="15" customHeight="1" x14ac:dyDescent="0.25">
      <c r="A3844" s="3">
        <v>1274865932</v>
      </c>
      <c r="B3844" s="3" t="s">
        <v>166</v>
      </c>
      <c r="C3844" s="28" t="s">
        <v>143</v>
      </c>
      <c r="D3844" s="3" t="s">
        <v>6650</v>
      </c>
      <c r="E3844" s="3" t="s">
        <v>6651</v>
      </c>
      <c r="F3844" s="36" t="s">
        <v>6787</v>
      </c>
      <c r="G3844" s="30" t="s">
        <v>6788</v>
      </c>
      <c r="H3844" s="3" t="s">
        <v>6789</v>
      </c>
      <c r="I3844" s="4"/>
      <c r="J3844" s="3" t="s">
        <v>172</v>
      </c>
      <c r="K3844" s="40">
        <v>43647</v>
      </c>
    </row>
    <row r="3845" spans="1:11" ht="15" customHeight="1" x14ac:dyDescent="0.25">
      <c r="A3845" s="3">
        <v>1257268003</v>
      </c>
      <c r="B3845" s="3" t="s">
        <v>166</v>
      </c>
      <c r="C3845" s="28" t="s">
        <v>143</v>
      </c>
      <c r="D3845" s="3" t="s">
        <v>6650</v>
      </c>
      <c r="E3845" s="3" t="s">
        <v>6651</v>
      </c>
      <c r="F3845" s="36" t="s">
        <v>6790</v>
      </c>
      <c r="G3845" s="30" t="s">
        <v>6791</v>
      </c>
      <c r="H3845" s="3" t="s">
        <v>6792</v>
      </c>
      <c r="I3845" s="4"/>
      <c r="J3845" s="3" t="s">
        <v>172</v>
      </c>
      <c r="K3845" s="40">
        <v>43647</v>
      </c>
    </row>
    <row r="3846" spans="1:11" ht="15" customHeight="1" x14ac:dyDescent="0.25">
      <c r="A3846" s="3">
        <v>1208846997</v>
      </c>
      <c r="B3846" s="3" t="s">
        <v>166</v>
      </c>
      <c r="C3846" s="28" t="s">
        <v>143</v>
      </c>
      <c r="D3846" s="3" t="s">
        <v>6650</v>
      </c>
      <c r="E3846" s="3" t="s">
        <v>6651</v>
      </c>
      <c r="F3846" s="36" t="s">
        <v>6793</v>
      </c>
      <c r="G3846" s="30" t="s">
        <v>6794</v>
      </c>
      <c r="H3846" s="3" t="s">
        <v>238</v>
      </c>
      <c r="I3846" s="4"/>
      <c r="J3846" s="3" t="s">
        <v>219</v>
      </c>
      <c r="K3846" s="40">
        <v>43647</v>
      </c>
    </row>
    <row r="3847" spans="1:11" ht="15" customHeight="1" x14ac:dyDescent="0.25">
      <c r="A3847" s="3">
        <v>37274846</v>
      </c>
      <c r="B3847" s="3" t="s">
        <v>166</v>
      </c>
      <c r="C3847" s="28" t="s">
        <v>143</v>
      </c>
      <c r="D3847" s="3" t="s">
        <v>6795</v>
      </c>
      <c r="E3847" s="3" t="s">
        <v>6796</v>
      </c>
      <c r="F3847" s="36" t="s">
        <v>6652</v>
      </c>
      <c r="G3847" s="30" t="s">
        <v>6653</v>
      </c>
      <c r="H3847" s="3"/>
      <c r="I3847" s="4"/>
      <c r="J3847" s="3" t="s">
        <v>219</v>
      </c>
      <c r="K3847" s="40">
        <v>43783</v>
      </c>
    </row>
    <row r="3848" spans="1:11" ht="15" customHeight="1" x14ac:dyDescent="0.25">
      <c r="A3848" s="3">
        <v>1208840559</v>
      </c>
      <c r="B3848" s="3" t="s">
        <v>166</v>
      </c>
      <c r="C3848" s="28" t="s">
        <v>143</v>
      </c>
      <c r="D3848" s="3" t="s">
        <v>6795</v>
      </c>
      <c r="E3848" s="3" t="s">
        <v>6796</v>
      </c>
      <c r="F3848" s="36" t="s">
        <v>6654</v>
      </c>
      <c r="G3848" s="30" t="s">
        <v>6655</v>
      </c>
      <c r="H3848" s="3"/>
      <c r="I3848" s="4"/>
      <c r="J3848" s="3" t="s">
        <v>219</v>
      </c>
      <c r="K3848" s="40">
        <v>43647</v>
      </c>
    </row>
    <row r="3849" spans="1:11" ht="15" customHeight="1" x14ac:dyDescent="0.25">
      <c r="A3849" s="3">
        <v>1208840560</v>
      </c>
      <c r="B3849" s="3" t="s">
        <v>166</v>
      </c>
      <c r="C3849" s="28" t="s">
        <v>143</v>
      </c>
      <c r="D3849" s="3" t="s">
        <v>6795</v>
      </c>
      <c r="E3849" s="3" t="s">
        <v>6796</v>
      </c>
      <c r="F3849" s="36" t="s">
        <v>6656</v>
      </c>
      <c r="G3849" s="30" t="s">
        <v>6657</v>
      </c>
      <c r="H3849" s="3"/>
      <c r="I3849" s="4"/>
      <c r="J3849" s="3" t="s">
        <v>219</v>
      </c>
      <c r="K3849" s="40">
        <v>43647</v>
      </c>
    </row>
    <row r="3850" spans="1:11" ht="15" customHeight="1" x14ac:dyDescent="0.25">
      <c r="A3850" s="3">
        <v>1208840561</v>
      </c>
      <c r="B3850" s="3" t="s">
        <v>166</v>
      </c>
      <c r="C3850" s="28" t="s">
        <v>143</v>
      </c>
      <c r="D3850" s="3" t="s">
        <v>6795</v>
      </c>
      <c r="E3850" s="3" t="s">
        <v>6796</v>
      </c>
      <c r="F3850" s="36" t="s">
        <v>6658</v>
      </c>
      <c r="G3850" s="30" t="s">
        <v>6659</v>
      </c>
      <c r="H3850" s="3"/>
      <c r="I3850" s="4"/>
      <c r="J3850" s="3" t="s">
        <v>219</v>
      </c>
      <c r="K3850" s="40">
        <v>43647</v>
      </c>
    </row>
    <row r="3851" spans="1:11" ht="15" customHeight="1" x14ac:dyDescent="0.25">
      <c r="A3851" s="3">
        <v>37274790</v>
      </c>
      <c r="B3851" s="3" t="s">
        <v>166</v>
      </c>
      <c r="C3851" s="28" t="s">
        <v>143</v>
      </c>
      <c r="D3851" s="3" t="s">
        <v>6795</v>
      </c>
      <c r="E3851" s="3" t="s">
        <v>6796</v>
      </c>
      <c r="F3851" s="36" t="s">
        <v>6660</v>
      </c>
      <c r="G3851" s="30" t="s">
        <v>6661</v>
      </c>
      <c r="H3851" s="3"/>
      <c r="I3851" s="4"/>
      <c r="J3851" s="3" t="s">
        <v>219</v>
      </c>
      <c r="K3851" s="40">
        <v>43783</v>
      </c>
    </row>
    <row r="3852" spans="1:11" ht="15" customHeight="1" x14ac:dyDescent="0.25">
      <c r="A3852" s="3">
        <v>37274857</v>
      </c>
      <c r="B3852" s="3" t="s">
        <v>166</v>
      </c>
      <c r="C3852" s="28" t="s">
        <v>143</v>
      </c>
      <c r="D3852" s="3" t="s">
        <v>6795</v>
      </c>
      <c r="E3852" s="3" t="s">
        <v>6796</v>
      </c>
      <c r="F3852" s="36" t="s">
        <v>6662</v>
      </c>
      <c r="G3852" s="30" t="s">
        <v>6663</v>
      </c>
      <c r="H3852" s="3"/>
      <c r="I3852" s="4"/>
      <c r="J3852" s="3" t="s">
        <v>219</v>
      </c>
      <c r="K3852" s="40">
        <v>43783</v>
      </c>
    </row>
    <row r="3853" spans="1:11" ht="15" customHeight="1" x14ac:dyDescent="0.25">
      <c r="A3853" s="3">
        <v>37274847</v>
      </c>
      <c r="B3853" s="3" t="s">
        <v>166</v>
      </c>
      <c r="C3853" s="28" t="s">
        <v>143</v>
      </c>
      <c r="D3853" s="3" t="s">
        <v>6795</v>
      </c>
      <c r="E3853" s="3" t="s">
        <v>6796</v>
      </c>
      <c r="F3853" s="36" t="s">
        <v>6664</v>
      </c>
      <c r="G3853" s="30" t="s">
        <v>6665</v>
      </c>
      <c r="H3853" s="3"/>
      <c r="I3853" s="4"/>
      <c r="J3853" s="3" t="s">
        <v>219</v>
      </c>
      <c r="K3853" s="40">
        <v>43783</v>
      </c>
    </row>
    <row r="3854" spans="1:11" ht="15" customHeight="1" x14ac:dyDescent="0.25">
      <c r="A3854" s="3">
        <v>1208840540</v>
      </c>
      <c r="B3854" s="3" t="s">
        <v>166</v>
      </c>
      <c r="C3854" s="28" t="s">
        <v>143</v>
      </c>
      <c r="D3854" s="3" t="s">
        <v>6795</v>
      </c>
      <c r="E3854" s="3" t="s">
        <v>6796</v>
      </c>
      <c r="F3854" s="36" t="s">
        <v>6666</v>
      </c>
      <c r="G3854" s="30" t="s">
        <v>6667</v>
      </c>
      <c r="H3854" s="3"/>
      <c r="I3854" s="4"/>
      <c r="J3854" s="3" t="s">
        <v>219</v>
      </c>
      <c r="K3854" s="40">
        <v>43647</v>
      </c>
    </row>
    <row r="3855" spans="1:11" ht="15" customHeight="1" x14ac:dyDescent="0.25">
      <c r="A3855" s="3">
        <v>1208840541</v>
      </c>
      <c r="B3855" s="3" t="s">
        <v>166</v>
      </c>
      <c r="C3855" s="28" t="s">
        <v>143</v>
      </c>
      <c r="D3855" s="3" t="s">
        <v>6795</v>
      </c>
      <c r="E3855" s="3" t="s">
        <v>6796</v>
      </c>
      <c r="F3855" s="36" t="s">
        <v>6668</v>
      </c>
      <c r="G3855" s="30" t="s">
        <v>6669</v>
      </c>
      <c r="H3855" s="3"/>
      <c r="I3855" s="4"/>
      <c r="J3855" s="3" t="s">
        <v>219</v>
      </c>
      <c r="K3855" s="40">
        <v>43647</v>
      </c>
    </row>
    <row r="3856" spans="1:11" ht="15" customHeight="1" x14ac:dyDescent="0.25">
      <c r="A3856" s="3">
        <v>1208840542</v>
      </c>
      <c r="B3856" s="3" t="s">
        <v>166</v>
      </c>
      <c r="C3856" s="28" t="s">
        <v>143</v>
      </c>
      <c r="D3856" s="3" t="s">
        <v>6795</v>
      </c>
      <c r="E3856" s="3" t="s">
        <v>6796</v>
      </c>
      <c r="F3856" s="36" t="s">
        <v>6670</v>
      </c>
      <c r="G3856" s="30" t="s">
        <v>6671</v>
      </c>
      <c r="H3856" s="3"/>
      <c r="I3856" s="4"/>
      <c r="J3856" s="3" t="s">
        <v>219</v>
      </c>
      <c r="K3856" s="40">
        <v>43647</v>
      </c>
    </row>
    <row r="3857" spans="1:11" ht="15" customHeight="1" x14ac:dyDescent="0.25">
      <c r="A3857" s="3">
        <v>1208840955</v>
      </c>
      <c r="B3857" s="3" t="s">
        <v>166</v>
      </c>
      <c r="C3857" s="28" t="s">
        <v>143</v>
      </c>
      <c r="D3857" s="3" t="s">
        <v>6795</v>
      </c>
      <c r="E3857" s="3" t="s">
        <v>6796</v>
      </c>
      <c r="F3857" s="36" t="s">
        <v>6672</v>
      </c>
      <c r="G3857" s="30" t="s">
        <v>6673</v>
      </c>
      <c r="H3857" s="3"/>
      <c r="I3857" s="4"/>
      <c r="J3857" s="3" t="s">
        <v>219</v>
      </c>
      <c r="K3857" s="40">
        <v>43647</v>
      </c>
    </row>
    <row r="3858" spans="1:11" ht="15" customHeight="1" x14ac:dyDescent="0.25">
      <c r="A3858" s="3">
        <v>1208840956</v>
      </c>
      <c r="B3858" s="3" t="s">
        <v>166</v>
      </c>
      <c r="C3858" s="28" t="s">
        <v>143</v>
      </c>
      <c r="D3858" s="3" t="s">
        <v>6795</v>
      </c>
      <c r="E3858" s="3" t="s">
        <v>6796</v>
      </c>
      <c r="F3858" s="36" t="s">
        <v>6674</v>
      </c>
      <c r="G3858" s="30" t="s">
        <v>6675</v>
      </c>
      <c r="H3858" s="3"/>
      <c r="I3858" s="4"/>
      <c r="J3858" s="3" t="s">
        <v>219</v>
      </c>
      <c r="K3858" s="40">
        <v>43647</v>
      </c>
    </row>
    <row r="3859" spans="1:11" ht="15" customHeight="1" x14ac:dyDescent="0.25">
      <c r="A3859" s="3">
        <v>37274791</v>
      </c>
      <c r="B3859" s="3" t="s">
        <v>166</v>
      </c>
      <c r="C3859" s="28" t="s">
        <v>143</v>
      </c>
      <c r="D3859" s="3" t="s">
        <v>6795</v>
      </c>
      <c r="E3859" s="3" t="s">
        <v>6796</v>
      </c>
      <c r="F3859" s="36" t="s">
        <v>6676</v>
      </c>
      <c r="G3859" s="30" t="s">
        <v>6677</v>
      </c>
      <c r="H3859" s="3"/>
      <c r="I3859" s="4"/>
      <c r="J3859" s="3" t="s">
        <v>219</v>
      </c>
      <c r="K3859" s="40">
        <v>43783</v>
      </c>
    </row>
    <row r="3860" spans="1:11" ht="15" customHeight="1" x14ac:dyDescent="0.25">
      <c r="A3860" s="3">
        <v>1208840954</v>
      </c>
      <c r="B3860" s="3" t="s">
        <v>166</v>
      </c>
      <c r="C3860" s="28" t="s">
        <v>143</v>
      </c>
      <c r="D3860" s="3" t="s">
        <v>6795</v>
      </c>
      <c r="E3860" s="3" t="s">
        <v>6796</v>
      </c>
      <c r="F3860" s="36" t="s">
        <v>6797</v>
      </c>
      <c r="G3860" s="30" t="s">
        <v>6679</v>
      </c>
      <c r="H3860" s="3"/>
      <c r="I3860" s="4"/>
      <c r="J3860" s="3" t="s">
        <v>219</v>
      </c>
      <c r="K3860" s="40">
        <v>43647</v>
      </c>
    </row>
    <row r="3861" spans="1:11" ht="15" customHeight="1" x14ac:dyDescent="0.25">
      <c r="A3861" s="3">
        <v>37274861</v>
      </c>
      <c r="B3861" s="3" t="s">
        <v>166</v>
      </c>
      <c r="C3861" s="28" t="s">
        <v>143</v>
      </c>
      <c r="D3861" s="3" t="s">
        <v>6795</v>
      </c>
      <c r="E3861" s="3" t="s">
        <v>6796</v>
      </c>
      <c r="F3861" s="36" t="s">
        <v>6680</v>
      </c>
      <c r="G3861" s="30" t="s">
        <v>6681</v>
      </c>
      <c r="H3861" s="3"/>
      <c r="I3861" s="4"/>
      <c r="J3861" s="3" t="s">
        <v>219</v>
      </c>
      <c r="K3861" s="40">
        <v>43783</v>
      </c>
    </row>
    <row r="3862" spans="1:11" ht="15" customHeight="1" x14ac:dyDescent="0.25">
      <c r="A3862" s="3">
        <v>1208840543</v>
      </c>
      <c r="B3862" s="3" t="s">
        <v>166</v>
      </c>
      <c r="C3862" s="28" t="s">
        <v>143</v>
      </c>
      <c r="D3862" s="3" t="s">
        <v>6795</v>
      </c>
      <c r="E3862" s="3" t="s">
        <v>6796</v>
      </c>
      <c r="F3862" s="36" t="s">
        <v>6682</v>
      </c>
      <c r="G3862" s="30" t="s">
        <v>6683</v>
      </c>
      <c r="H3862" s="3"/>
      <c r="I3862" s="4"/>
      <c r="J3862" s="3" t="s">
        <v>219</v>
      </c>
      <c r="K3862" s="40">
        <v>43647</v>
      </c>
    </row>
    <row r="3863" spans="1:11" ht="15" customHeight="1" x14ac:dyDescent="0.25">
      <c r="A3863" s="3">
        <v>1208840544</v>
      </c>
      <c r="B3863" s="3" t="s">
        <v>166</v>
      </c>
      <c r="C3863" s="28" t="s">
        <v>143</v>
      </c>
      <c r="D3863" s="3" t="s">
        <v>6795</v>
      </c>
      <c r="E3863" s="3" t="s">
        <v>6796</v>
      </c>
      <c r="F3863" s="36" t="s">
        <v>6684</v>
      </c>
      <c r="G3863" s="30" t="s">
        <v>6685</v>
      </c>
      <c r="H3863" s="3"/>
      <c r="I3863" s="4"/>
      <c r="J3863" s="3" t="s">
        <v>219</v>
      </c>
      <c r="K3863" s="40">
        <v>43647</v>
      </c>
    </row>
    <row r="3864" spans="1:11" ht="15" customHeight="1" x14ac:dyDescent="0.25">
      <c r="A3864" s="3">
        <v>1208840545</v>
      </c>
      <c r="B3864" s="3" t="s">
        <v>166</v>
      </c>
      <c r="C3864" s="28" t="s">
        <v>143</v>
      </c>
      <c r="D3864" s="3" t="s">
        <v>6795</v>
      </c>
      <c r="E3864" s="3" t="s">
        <v>6796</v>
      </c>
      <c r="F3864" s="36" t="s">
        <v>6686</v>
      </c>
      <c r="G3864" s="30" t="s">
        <v>6687</v>
      </c>
      <c r="H3864" s="3"/>
      <c r="I3864" s="4"/>
      <c r="J3864" s="3" t="s">
        <v>219</v>
      </c>
      <c r="K3864" s="40">
        <v>43647</v>
      </c>
    </row>
    <row r="3865" spans="1:11" ht="15" customHeight="1" x14ac:dyDescent="0.25">
      <c r="A3865" s="3">
        <v>1208840957</v>
      </c>
      <c r="B3865" s="3" t="s">
        <v>166</v>
      </c>
      <c r="C3865" s="28" t="s">
        <v>143</v>
      </c>
      <c r="D3865" s="3" t="s">
        <v>6795</v>
      </c>
      <c r="E3865" s="3" t="s">
        <v>6796</v>
      </c>
      <c r="F3865" s="36" t="s">
        <v>6688</v>
      </c>
      <c r="G3865" s="30" t="s">
        <v>6689</v>
      </c>
      <c r="H3865" s="3"/>
      <c r="I3865" s="4"/>
      <c r="J3865" s="3" t="s">
        <v>219</v>
      </c>
      <c r="K3865" s="40">
        <v>43647</v>
      </c>
    </row>
    <row r="3866" spans="1:11" ht="15" customHeight="1" x14ac:dyDescent="0.25">
      <c r="A3866" s="3">
        <v>1208839296</v>
      </c>
      <c r="B3866" s="3" t="s">
        <v>166</v>
      </c>
      <c r="C3866" s="28" t="s">
        <v>143</v>
      </c>
      <c r="D3866" s="3" t="s">
        <v>6795</v>
      </c>
      <c r="E3866" s="3" t="s">
        <v>6796</v>
      </c>
      <c r="F3866" s="36" t="s">
        <v>6690</v>
      </c>
      <c r="G3866" s="30" t="s">
        <v>6691</v>
      </c>
      <c r="H3866" s="3"/>
      <c r="I3866" s="4"/>
      <c r="J3866" s="3" t="s">
        <v>219</v>
      </c>
      <c r="K3866" s="40">
        <v>43647</v>
      </c>
    </row>
    <row r="3867" spans="1:11" ht="15" customHeight="1" x14ac:dyDescent="0.25">
      <c r="A3867" s="3">
        <v>1208839297</v>
      </c>
      <c r="B3867" s="3" t="s">
        <v>166</v>
      </c>
      <c r="C3867" s="28" t="s">
        <v>143</v>
      </c>
      <c r="D3867" s="3" t="s">
        <v>6795</v>
      </c>
      <c r="E3867" s="3" t="s">
        <v>6796</v>
      </c>
      <c r="F3867" s="36" t="s">
        <v>6692</v>
      </c>
      <c r="G3867" s="30" t="s">
        <v>6693</v>
      </c>
      <c r="H3867" s="3"/>
      <c r="I3867" s="4"/>
      <c r="J3867" s="3" t="s">
        <v>219</v>
      </c>
      <c r="K3867" s="40">
        <v>43647</v>
      </c>
    </row>
    <row r="3868" spans="1:11" ht="15" customHeight="1" x14ac:dyDescent="0.25">
      <c r="A3868" s="3">
        <v>37274792</v>
      </c>
      <c r="B3868" s="3" t="s">
        <v>166</v>
      </c>
      <c r="C3868" s="28" t="s">
        <v>143</v>
      </c>
      <c r="D3868" s="3" t="s">
        <v>6795</v>
      </c>
      <c r="E3868" s="3" t="s">
        <v>6796</v>
      </c>
      <c r="F3868" s="36" t="s">
        <v>6694</v>
      </c>
      <c r="G3868" s="30" t="s">
        <v>6695</v>
      </c>
      <c r="H3868" s="3"/>
      <c r="I3868" s="4"/>
      <c r="J3868" s="3" t="s">
        <v>219</v>
      </c>
      <c r="K3868" s="40">
        <v>43783</v>
      </c>
    </row>
    <row r="3869" spans="1:11" ht="15" customHeight="1" x14ac:dyDescent="0.25">
      <c r="A3869" s="3">
        <v>37274862</v>
      </c>
      <c r="B3869" s="3" t="s">
        <v>166</v>
      </c>
      <c r="C3869" s="28" t="s">
        <v>143</v>
      </c>
      <c r="D3869" s="3" t="s">
        <v>6795</v>
      </c>
      <c r="E3869" s="3" t="s">
        <v>6796</v>
      </c>
      <c r="F3869" s="36" t="s">
        <v>6696</v>
      </c>
      <c r="G3869" s="30" t="s">
        <v>6697</v>
      </c>
      <c r="H3869" s="3"/>
      <c r="I3869" s="4"/>
      <c r="J3869" s="3" t="s">
        <v>219</v>
      </c>
      <c r="K3869" s="40">
        <v>43783</v>
      </c>
    </row>
    <row r="3870" spans="1:11" ht="15" customHeight="1" x14ac:dyDescent="0.25">
      <c r="A3870" s="3">
        <v>1208840546</v>
      </c>
      <c r="B3870" s="3" t="s">
        <v>166</v>
      </c>
      <c r="C3870" s="28" t="s">
        <v>143</v>
      </c>
      <c r="D3870" s="3" t="s">
        <v>6795</v>
      </c>
      <c r="E3870" s="3" t="s">
        <v>6796</v>
      </c>
      <c r="F3870" s="36" t="s">
        <v>6698</v>
      </c>
      <c r="G3870" s="30" t="s">
        <v>6699</v>
      </c>
      <c r="H3870" s="3"/>
      <c r="I3870" s="4"/>
      <c r="J3870" s="3" t="s">
        <v>219</v>
      </c>
      <c r="K3870" s="40">
        <v>43647</v>
      </c>
    </row>
    <row r="3871" spans="1:11" ht="15" customHeight="1" x14ac:dyDescent="0.25">
      <c r="A3871" s="3">
        <v>1208840547</v>
      </c>
      <c r="B3871" s="3" t="s">
        <v>166</v>
      </c>
      <c r="C3871" s="28" t="s">
        <v>143</v>
      </c>
      <c r="D3871" s="3" t="s">
        <v>6795</v>
      </c>
      <c r="E3871" s="3" t="s">
        <v>6796</v>
      </c>
      <c r="F3871" s="36" t="s">
        <v>6700</v>
      </c>
      <c r="G3871" s="30" t="s">
        <v>6701</v>
      </c>
      <c r="H3871" s="3"/>
      <c r="I3871" s="4"/>
      <c r="J3871" s="3" t="s">
        <v>219</v>
      </c>
      <c r="K3871" s="40">
        <v>43647</v>
      </c>
    </row>
    <row r="3872" spans="1:11" ht="15" customHeight="1" x14ac:dyDescent="0.25">
      <c r="A3872" s="3">
        <v>1208840548</v>
      </c>
      <c r="B3872" s="3" t="s">
        <v>166</v>
      </c>
      <c r="C3872" s="28" t="s">
        <v>143</v>
      </c>
      <c r="D3872" s="3" t="s">
        <v>6795</v>
      </c>
      <c r="E3872" s="3" t="s">
        <v>6796</v>
      </c>
      <c r="F3872" s="36" t="s">
        <v>6702</v>
      </c>
      <c r="G3872" s="30" t="s">
        <v>6703</v>
      </c>
      <c r="H3872" s="3"/>
      <c r="I3872" s="4"/>
      <c r="J3872" s="3" t="s">
        <v>219</v>
      </c>
      <c r="K3872" s="40">
        <v>43647</v>
      </c>
    </row>
    <row r="3873" spans="1:11" ht="15" customHeight="1" x14ac:dyDescent="0.25">
      <c r="A3873" s="3">
        <v>37274848</v>
      </c>
      <c r="B3873" s="3" t="s">
        <v>166</v>
      </c>
      <c r="C3873" s="28" t="s">
        <v>143</v>
      </c>
      <c r="D3873" s="3" t="s">
        <v>6795</v>
      </c>
      <c r="E3873" s="3" t="s">
        <v>6796</v>
      </c>
      <c r="F3873" s="36" t="s">
        <v>6704</v>
      </c>
      <c r="G3873" s="30" t="s">
        <v>6705</v>
      </c>
      <c r="H3873" s="3"/>
      <c r="I3873" s="4"/>
      <c r="J3873" s="3" t="s">
        <v>219</v>
      </c>
      <c r="K3873" s="40">
        <v>43783</v>
      </c>
    </row>
    <row r="3874" spans="1:11" ht="15" customHeight="1" x14ac:dyDescent="0.25">
      <c r="A3874" s="3">
        <v>37274864</v>
      </c>
      <c r="B3874" s="3" t="s">
        <v>166</v>
      </c>
      <c r="C3874" s="28" t="s">
        <v>143</v>
      </c>
      <c r="D3874" s="3" t="s">
        <v>6795</v>
      </c>
      <c r="E3874" s="3" t="s">
        <v>6796</v>
      </c>
      <c r="F3874" s="36" t="s">
        <v>6706</v>
      </c>
      <c r="G3874" s="30" t="s">
        <v>6707</v>
      </c>
      <c r="H3874" s="3"/>
      <c r="I3874" s="4"/>
      <c r="J3874" s="3" t="s">
        <v>172</v>
      </c>
      <c r="K3874" s="40">
        <v>43783</v>
      </c>
    </row>
    <row r="3875" spans="1:11" ht="15" customHeight="1" x14ac:dyDescent="0.25">
      <c r="A3875" s="3">
        <v>37274849</v>
      </c>
      <c r="B3875" s="3" t="s">
        <v>166</v>
      </c>
      <c r="C3875" s="28" t="s">
        <v>143</v>
      </c>
      <c r="D3875" s="3" t="s">
        <v>6795</v>
      </c>
      <c r="E3875" s="3" t="s">
        <v>6796</v>
      </c>
      <c r="F3875" s="36" t="s">
        <v>6708</v>
      </c>
      <c r="G3875" s="30" t="s">
        <v>6709</v>
      </c>
      <c r="H3875" s="3"/>
      <c r="I3875" s="4"/>
      <c r="J3875" s="3" t="s">
        <v>219</v>
      </c>
      <c r="K3875" s="40">
        <v>43783</v>
      </c>
    </row>
    <row r="3876" spans="1:11" ht="15" customHeight="1" x14ac:dyDescent="0.25">
      <c r="A3876" s="3">
        <v>37274854</v>
      </c>
      <c r="B3876" s="3" t="s">
        <v>166</v>
      </c>
      <c r="C3876" s="28" t="s">
        <v>143</v>
      </c>
      <c r="D3876" s="3" t="s">
        <v>6795</v>
      </c>
      <c r="E3876" s="3" t="s">
        <v>6796</v>
      </c>
      <c r="F3876" s="36" t="s">
        <v>6710</v>
      </c>
      <c r="G3876" s="30" t="s">
        <v>6711</v>
      </c>
      <c r="H3876" s="3"/>
      <c r="I3876" s="4"/>
      <c r="J3876" s="3" t="s">
        <v>219</v>
      </c>
      <c r="K3876" s="40">
        <v>43783</v>
      </c>
    </row>
    <row r="3877" spans="1:11" ht="15" customHeight="1" x14ac:dyDescent="0.25">
      <c r="A3877" s="3">
        <v>1208839298</v>
      </c>
      <c r="B3877" s="3" t="s">
        <v>166</v>
      </c>
      <c r="C3877" s="28" t="s">
        <v>143</v>
      </c>
      <c r="D3877" s="3" t="s">
        <v>6795</v>
      </c>
      <c r="E3877" s="3" t="s">
        <v>6796</v>
      </c>
      <c r="F3877" s="36" t="s">
        <v>6712</v>
      </c>
      <c r="G3877" s="30" t="s">
        <v>6713</v>
      </c>
      <c r="H3877" s="3"/>
      <c r="I3877" s="4"/>
      <c r="J3877" s="3" t="s">
        <v>219</v>
      </c>
      <c r="K3877" s="40">
        <v>43647</v>
      </c>
    </row>
    <row r="3878" spans="1:11" ht="15" customHeight="1" x14ac:dyDescent="0.25">
      <c r="A3878" s="3">
        <v>1208839299</v>
      </c>
      <c r="B3878" s="3" t="s">
        <v>166</v>
      </c>
      <c r="C3878" s="28" t="s">
        <v>143</v>
      </c>
      <c r="D3878" s="3" t="s">
        <v>6795</v>
      </c>
      <c r="E3878" s="3" t="s">
        <v>6796</v>
      </c>
      <c r="F3878" s="36" t="s">
        <v>6714</v>
      </c>
      <c r="G3878" s="30" t="s">
        <v>6715</v>
      </c>
      <c r="H3878" s="3"/>
      <c r="I3878" s="4"/>
      <c r="J3878" s="3" t="s">
        <v>219</v>
      </c>
      <c r="K3878" s="40">
        <v>43647</v>
      </c>
    </row>
    <row r="3879" spans="1:11" ht="15" customHeight="1" x14ac:dyDescent="0.25">
      <c r="A3879" s="3">
        <v>1208840498</v>
      </c>
      <c r="B3879" s="3" t="s">
        <v>166</v>
      </c>
      <c r="C3879" s="28" t="s">
        <v>143</v>
      </c>
      <c r="D3879" s="3" t="s">
        <v>6795</v>
      </c>
      <c r="E3879" s="3" t="s">
        <v>6796</v>
      </c>
      <c r="F3879" s="36" t="s">
        <v>6716</v>
      </c>
      <c r="G3879" s="30" t="s">
        <v>6717</v>
      </c>
      <c r="H3879" s="3"/>
      <c r="I3879" s="4"/>
      <c r="J3879" s="3" t="s">
        <v>219</v>
      </c>
      <c r="K3879" s="40">
        <v>43647</v>
      </c>
    </row>
    <row r="3880" spans="1:11" ht="15" customHeight="1" x14ac:dyDescent="0.25">
      <c r="A3880" s="3">
        <v>37274855</v>
      </c>
      <c r="B3880" s="3" t="s">
        <v>166</v>
      </c>
      <c r="C3880" s="28" t="s">
        <v>143</v>
      </c>
      <c r="D3880" s="3" t="s">
        <v>6795</v>
      </c>
      <c r="E3880" s="3" t="s">
        <v>6796</v>
      </c>
      <c r="F3880" s="36" t="s">
        <v>6718</v>
      </c>
      <c r="G3880" s="30" t="s">
        <v>6719</v>
      </c>
      <c r="H3880" s="3"/>
      <c r="I3880" s="4"/>
      <c r="J3880" s="3" t="s">
        <v>219</v>
      </c>
      <c r="K3880" s="40">
        <v>43783</v>
      </c>
    </row>
    <row r="3881" spans="1:11" ht="15" customHeight="1" x14ac:dyDescent="0.25">
      <c r="A3881" s="3">
        <v>1208840549</v>
      </c>
      <c r="B3881" s="3" t="s">
        <v>166</v>
      </c>
      <c r="C3881" s="28" t="s">
        <v>143</v>
      </c>
      <c r="D3881" s="3" t="s">
        <v>6795</v>
      </c>
      <c r="E3881" s="3" t="s">
        <v>6796</v>
      </c>
      <c r="F3881" s="36" t="s">
        <v>6720</v>
      </c>
      <c r="G3881" s="30" t="s">
        <v>6721</v>
      </c>
      <c r="H3881" s="3"/>
      <c r="I3881" s="4"/>
      <c r="J3881" s="3" t="s">
        <v>219</v>
      </c>
      <c r="K3881" s="40">
        <v>43647</v>
      </c>
    </row>
    <row r="3882" spans="1:11" ht="15" customHeight="1" x14ac:dyDescent="0.25">
      <c r="A3882" s="3">
        <v>1208840550</v>
      </c>
      <c r="B3882" s="3" t="s">
        <v>166</v>
      </c>
      <c r="C3882" s="28" t="s">
        <v>143</v>
      </c>
      <c r="D3882" s="3" t="s">
        <v>6795</v>
      </c>
      <c r="E3882" s="3" t="s">
        <v>6796</v>
      </c>
      <c r="F3882" s="36" t="s">
        <v>6722</v>
      </c>
      <c r="G3882" s="30" t="s">
        <v>6723</v>
      </c>
      <c r="H3882" s="3"/>
      <c r="I3882" s="4"/>
      <c r="J3882" s="3" t="s">
        <v>219</v>
      </c>
      <c r="K3882" s="40">
        <v>43647</v>
      </c>
    </row>
    <row r="3883" spans="1:11" ht="15" customHeight="1" x14ac:dyDescent="0.25">
      <c r="A3883" s="3">
        <v>1208840551</v>
      </c>
      <c r="B3883" s="3" t="s">
        <v>166</v>
      </c>
      <c r="C3883" s="28" t="s">
        <v>143</v>
      </c>
      <c r="D3883" s="3" t="s">
        <v>6795</v>
      </c>
      <c r="E3883" s="3" t="s">
        <v>6796</v>
      </c>
      <c r="F3883" s="36" t="s">
        <v>6724</v>
      </c>
      <c r="G3883" s="30" t="s">
        <v>6725</v>
      </c>
      <c r="H3883" s="3"/>
      <c r="I3883" s="4"/>
      <c r="J3883" s="3" t="s">
        <v>219</v>
      </c>
      <c r="K3883" s="40">
        <v>43647</v>
      </c>
    </row>
    <row r="3884" spans="1:11" ht="15" customHeight="1" x14ac:dyDescent="0.25">
      <c r="A3884" s="3">
        <v>1208840499</v>
      </c>
      <c r="B3884" s="3" t="s">
        <v>166</v>
      </c>
      <c r="C3884" s="28" t="s">
        <v>143</v>
      </c>
      <c r="D3884" s="3" t="s">
        <v>6795</v>
      </c>
      <c r="E3884" s="3" t="s">
        <v>6796</v>
      </c>
      <c r="F3884" s="36" t="s">
        <v>6726</v>
      </c>
      <c r="G3884" s="30" t="s">
        <v>6727</v>
      </c>
      <c r="H3884" s="3"/>
      <c r="I3884" s="4"/>
      <c r="J3884" s="3" t="s">
        <v>219</v>
      </c>
      <c r="K3884" s="40">
        <v>43647</v>
      </c>
    </row>
    <row r="3885" spans="1:11" ht="15" customHeight="1" x14ac:dyDescent="0.25">
      <c r="A3885" s="3">
        <v>1208840500</v>
      </c>
      <c r="B3885" s="3" t="s">
        <v>166</v>
      </c>
      <c r="C3885" s="28" t="s">
        <v>143</v>
      </c>
      <c r="D3885" s="3" t="s">
        <v>6795</v>
      </c>
      <c r="E3885" s="3" t="s">
        <v>6796</v>
      </c>
      <c r="F3885" s="36" t="s">
        <v>6728</v>
      </c>
      <c r="G3885" s="30" t="s">
        <v>6729</v>
      </c>
      <c r="H3885" s="3"/>
      <c r="I3885" s="4"/>
      <c r="J3885" s="3" t="s">
        <v>219</v>
      </c>
      <c r="K3885" s="40">
        <v>43647</v>
      </c>
    </row>
    <row r="3886" spans="1:11" ht="15" customHeight="1" x14ac:dyDescent="0.25">
      <c r="A3886" s="3">
        <v>1208840501</v>
      </c>
      <c r="B3886" s="3" t="s">
        <v>166</v>
      </c>
      <c r="C3886" s="28" t="s">
        <v>143</v>
      </c>
      <c r="D3886" s="3" t="s">
        <v>6795</v>
      </c>
      <c r="E3886" s="3" t="s">
        <v>6796</v>
      </c>
      <c r="F3886" s="36" t="s">
        <v>6730</v>
      </c>
      <c r="G3886" s="30" t="s">
        <v>6731</v>
      </c>
      <c r="H3886" s="3"/>
      <c r="I3886" s="4"/>
      <c r="J3886" s="3" t="s">
        <v>219</v>
      </c>
      <c r="K3886" s="40">
        <v>43647</v>
      </c>
    </row>
    <row r="3887" spans="1:11" ht="15" customHeight="1" x14ac:dyDescent="0.25">
      <c r="A3887" s="3">
        <v>1208840552</v>
      </c>
      <c r="B3887" s="3" t="s">
        <v>166</v>
      </c>
      <c r="C3887" s="28" t="s">
        <v>143</v>
      </c>
      <c r="D3887" s="3" t="s">
        <v>6795</v>
      </c>
      <c r="E3887" s="3" t="s">
        <v>6796</v>
      </c>
      <c r="F3887" s="36" t="s">
        <v>6732</v>
      </c>
      <c r="G3887" s="30" t="s">
        <v>6733</v>
      </c>
      <c r="H3887" s="3"/>
      <c r="I3887" s="4"/>
      <c r="J3887" s="3" t="s">
        <v>219</v>
      </c>
      <c r="K3887" s="40">
        <v>43647</v>
      </c>
    </row>
    <row r="3888" spans="1:11" ht="15" customHeight="1" x14ac:dyDescent="0.25">
      <c r="A3888" s="3">
        <v>1208840553</v>
      </c>
      <c r="B3888" s="3" t="s">
        <v>166</v>
      </c>
      <c r="C3888" s="28" t="s">
        <v>143</v>
      </c>
      <c r="D3888" s="3" t="s">
        <v>6795</v>
      </c>
      <c r="E3888" s="3" t="s">
        <v>6796</v>
      </c>
      <c r="F3888" s="36" t="s">
        <v>6734</v>
      </c>
      <c r="G3888" s="30" t="s">
        <v>6735</v>
      </c>
      <c r="H3888" s="3"/>
      <c r="I3888" s="4"/>
      <c r="J3888" s="3" t="s">
        <v>219</v>
      </c>
      <c r="K3888" s="40">
        <v>43647</v>
      </c>
    </row>
    <row r="3889" spans="1:11" ht="15" customHeight="1" x14ac:dyDescent="0.25">
      <c r="A3889" s="3">
        <v>1208840554</v>
      </c>
      <c r="B3889" s="3" t="s">
        <v>166</v>
      </c>
      <c r="C3889" s="28" t="s">
        <v>143</v>
      </c>
      <c r="D3889" s="3" t="s">
        <v>6795</v>
      </c>
      <c r="E3889" s="3" t="s">
        <v>6796</v>
      </c>
      <c r="F3889" s="36" t="s">
        <v>6736</v>
      </c>
      <c r="G3889" s="30" t="s">
        <v>6737</v>
      </c>
      <c r="H3889" s="3"/>
      <c r="I3889" s="4"/>
      <c r="J3889" s="3" t="s">
        <v>219</v>
      </c>
      <c r="K3889" s="40">
        <v>43647</v>
      </c>
    </row>
    <row r="3890" spans="1:11" ht="15" customHeight="1" x14ac:dyDescent="0.25">
      <c r="A3890" s="3">
        <v>1208840502</v>
      </c>
      <c r="B3890" s="3" t="s">
        <v>166</v>
      </c>
      <c r="C3890" s="28" t="s">
        <v>143</v>
      </c>
      <c r="D3890" s="3" t="s">
        <v>6795</v>
      </c>
      <c r="E3890" s="3" t="s">
        <v>6796</v>
      </c>
      <c r="F3890" s="36" t="s">
        <v>6738</v>
      </c>
      <c r="G3890" s="30" t="s">
        <v>6739</v>
      </c>
      <c r="H3890" s="3"/>
      <c r="I3890" s="4"/>
      <c r="J3890" s="3" t="s">
        <v>219</v>
      </c>
      <c r="K3890" s="40">
        <v>43647</v>
      </c>
    </row>
    <row r="3891" spans="1:11" ht="15" customHeight="1" x14ac:dyDescent="0.25">
      <c r="A3891" s="3">
        <v>1208840503</v>
      </c>
      <c r="B3891" s="3" t="s">
        <v>166</v>
      </c>
      <c r="C3891" s="28" t="s">
        <v>143</v>
      </c>
      <c r="D3891" s="3" t="s">
        <v>6795</v>
      </c>
      <c r="E3891" s="3" t="s">
        <v>6796</v>
      </c>
      <c r="F3891" s="36" t="s">
        <v>6740</v>
      </c>
      <c r="G3891" s="30" t="s">
        <v>6741</v>
      </c>
      <c r="H3891" s="3"/>
      <c r="I3891" s="4"/>
      <c r="J3891" s="3" t="s">
        <v>219</v>
      </c>
      <c r="K3891" s="40">
        <v>43647</v>
      </c>
    </row>
    <row r="3892" spans="1:11" ht="15" customHeight="1" x14ac:dyDescent="0.25">
      <c r="A3892" s="3">
        <v>1208840504</v>
      </c>
      <c r="B3892" s="3" t="s">
        <v>166</v>
      </c>
      <c r="C3892" s="28" t="s">
        <v>143</v>
      </c>
      <c r="D3892" s="3" t="s">
        <v>6795</v>
      </c>
      <c r="E3892" s="3" t="s">
        <v>6796</v>
      </c>
      <c r="F3892" s="36" t="s">
        <v>6742</v>
      </c>
      <c r="G3892" s="30" t="s">
        <v>6743</v>
      </c>
      <c r="H3892" s="3"/>
      <c r="I3892" s="4"/>
      <c r="J3892" s="3" t="s">
        <v>219</v>
      </c>
      <c r="K3892" s="40">
        <v>43647</v>
      </c>
    </row>
    <row r="3893" spans="1:11" ht="15" customHeight="1" x14ac:dyDescent="0.25">
      <c r="A3893" s="3">
        <v>1208840556</v>
      </c>
      <c r="B3893" s="3" t="s">
        <v>166</v>
      </c>
      <c r="C3893" s="28" t="s">
        <v>143</v>
      </c>
      <c r="D3893" s="3" t="s">
        <v>6795</v>
      </c>
      <c r="E3893" s="3" t="s">
        <v>6796</v>
      </c>
      <c r="F3893" s="36" t="s">
        <v>6744</v>
      </c>
      <c r="G3893" s="30" t="s">
        <v>6745</v>
      </c>
      <c r="H3893" s="3"/>
      <c r="I3893" s="4"/>
      <c r="J3893" s="3" t="s">
        <v>219</v>
      </c>
      <c r="K3893" s="40">
        <v>43647</v>
      </c>
    </row>
    <row r="3894" spans="1:11" ht="15" customHeight="1" x14ac:dyDescent="0.25">
      <c r="A3894" s="3">
        <v>1208840555</v>
      </c>
      <c r="B3894" s="3" t="s">
        <v>166</v>
      </c>
      <c r="C3894" s="28" t="s">
        <v>143</v>
      </c>
      <c r="D3894" s="3" t="s">
        <v>6795</v>
      </c>
      <c r="E3894" s="3" t="s">
        <v>6796</v>
      </c>
      <c r="F3894" s="36" t="s">
        <v>6746</v>
      </c>
      <c r="G3894" s="30" t="s">
        <v>6747</v>
      </c>
      <c r="H3894" s="3"/>
      <c r="I3894" s="4"/>
      <c r="J3894" s="3" t="s">
        <v>219</v>
      </c>
      <c r="K3894" s="40">
        <v>43647</v>
      </c>
    </row>
    <row r="3895" spans="1:11" ht="15" customHeight="1" x14ac:dyDescent="0.25">
      <c r="A3895" s="3">
        <v>1208840557</v>
      </c>
      <c r="B3895" s="3" t="s">
        <v>166</v>
      </c>
      <c r="C3895" s="28" t="s">
        <v>143</v>
      </c>
      <c r="D3895" s="3" t="s">
        <v>6795</v>
      </c>
      <c r="E3895" s="3" t="s">
        <v>6796</v>
      </c>
      <c r="F3895" s="36" t="s">
        <v>6748</v>
      </c>
      <c r="G3895" s="30" t="s">
        <v>6749</v>
      </c>
      <c r="H3895" s="3"/>
      <c r="I3895" s="4"/>
      <c r="J3895" s="3" t="s">
        <v>219</v>
      </c>
      <c r="K3895" s="40">
        <v>43647</v>
      </c>
    </row>
    <row r="3896" spans="1:11" ht="15" customHeight="1" x14ac:dyDescent="0.25">
      <c r="A3896" s="3">
        <v>37274787</v>
      </c>
      <c r="B3896" s="3" t="s">
        <v>166</v>
      </c>
      <c r="C3896" s="28" t="s">
        <v>143</v>
      </c>
      <c r="D3896" s="3" t="s">
        <v>6795</v>
      </c>
      <c r="E3896" s="3" t="s">
        <v>6796</v>
      </c>
      <c r="F3896" s="36" t="s">
        <v>6750</v>
      </c>
      <c r="G3896" s="30" t="s">
        <v>6751</v>
      </c>
      <c r="H3896" s="3"/>
      <c r="I3896" s="4"/>
      <c r="J3896" s="3" t="s">
        <v>172</v>
      </c>
      <c r="K3896" s="40">
        <v>43783</v>
      </c>
    </row>
    <row r="3897" spans="1:11" ht="15" customHeight="1" x14ac:dyDescent="0.25">
      <c r="A3897" s="3">
        <v>37274788</v>
      </c>
      <c r="B3897" s="3" t="s">
        <v>166</v>
      </c>
      <c r="C3897" s="28" t="s">
        <v>143</v>
      </c>
      <c r="D3897" s="3" t="s">
        <v>6795</v>
      </c>
      <c r="E3897" s="3" t="s">
        <v>6796</v>
      </c>
      <c r="F3897" s="36" t="s">
        <v>6752</v>
      </c>
      <c r="G3897" s="30" t="s">
        <v>6753</v>
      </c>
      <c r="H3897" s="3"/>
      <c r="I3897" s="4"/>
      <c r="J3897" s="3" t="s">
        <v>172</v>
      </c>
      <c r="K3897" s="40">
        <v>43783</v>
      </c>
    </row>
    <row r="3898" spans="1:11" ht="15" customHeight="1" x14ac:dyDescent="0.25">
      <c r="A3898" s="3">
        <v>37274789</v>
      </c>
      <c r="B3898" s="3" t="s">
        <v>166</v>
      </c>
      <c r="C3898" s="28" t="s">
        <v>143</v>
      </c>
      <c r="D3898" s="3" t="s">
        <v>6795</v>
      </c>
      <c r="E3898" s="3" t="s">
        <v>6796</v>
      </c>
      <c r="F3898" s="36" t="s">
        <v>6754</v>
      </c>
      <c r="G3898" s="30" t="s">
        <v>6755</v>
      </c>
      <c r="H3898" s="3"/>
      <c r="I3898" s="4"/>
      <c r="J3898" s="3" t="s">
        <v>172</v>
      </c>
      <c r="K3898" s="40">
        <v>43783</v>
      </c>
    </row>
    <row r="3899" spans="1:11" ht="15" customHeight="1" x14ac:dyDescent="0.25">
      <c r="A3899" s="3">
        <v>37274793</v>
      </c>
      <c r="B3899" s="3" t="s">
        <v>166</v>
      </c>
      <c r="C3899" s="28" t="s">
        <v>143</v>
      </c>
      <c r="D3899" s="3" t="s">
        <v>6795</v>
      </c>
      <c r="E3899" s="3" t="s">
        <v>6796</v>
      </c>
      <c r="F3899" s="36" t="s">
        <v>6756</v>
      </c>
      <c r="G3899" s="30" t="s">
        <v>6757</v>
      </c>
      <c r="H3899" s="3"/>
      <c r="I3899" s="4"/>
      <c r="J3899" s="3" t="s">
        <v>219</v>
      </c>
      <c r="K3899" s="40">
        <v>43783</v>
      </c>
    </row>
    <row r="3900" spans="1:11" ht="15" customHeight="1" x14ac:dyDescent="0.25">
      <c r="A3900" s="3">
        <v>37274856</v>
      </c>
      <c r="B3900" s="3" t="s">
        <v>166</v>
      </c>
      <c r="C3900" s="28" t="s">
        <v>143</v>
      </c>
      <c r="D3900" s="3" t="s">
        <v>6795</v>
      </c>
      <c r="E3900" s="3" t="s">
        <v>6796</v>
      </c>
      <c r="F3900" s="36" t="s">
        <v>6758</v>
      </c>
      <c r="G3900" s="30" t="s">
        <v>6759</v>
      </c>
      <c r="H3900" s="3"/>
      <c r="I3900" s="4"/>
      <c r="J3900" s="3" t="s">
        <v>219</v>
      </c>
      <c r="K3900" s="40">
        <v>43783</v>
      </c>
    </row>
    <row r="3901" spans="1:11" ht="15" customHeight="1" x14ac:dyDescent="0.25">
      <c r="A3901" s="3">
        <v>37274809</v>
      </c>
      <c r="B3901" s="3" t="s">
        <v>166</v>
      </c>
      <c r="C3901" s="28" t="s">
        <v>143</v>
      </c>
      <c r="D3901" s="3" t="s">
        <v>6795</v>
      </c>
      <c r="E3901" s="3" t="s">
        <v>6796</v>
      </c>
      <c r="F3901" s="36" t="s">
        <v>6760</v>
      </c>
      <c r="G3901" s="30" t="s">
        <v>6761</v>
      </c>
      <c r="H3901" s="3"/>
      <c r="I3901" s="4"/>
      <c r="J3901" s="3" t="s">
        <v>219</v>
      </c>
      <c r="K3901" s="40">
        <v>43783</v>
      </c>
    </row>
    <row r="3902" spans="1:11" ht="15" customHeight="1" x14ac:dyDescent="0.25">
      <c r="A3902" s="3">
        <v>37274810</v>
      </c>
      <c r="B3902" s="3" t="s">
        <v>166</v>
      </c>
      <c r="C3902" s="28" t="s">
        <v>143</v>
      </c>
      <c r="D3902" s="3" t="s">
        <v>6795</v>
      </c>
      <c r="E3902" s="3" t="s">
        <v>6796</v>
      </c>
      <c r="F3902" s="36" t="s">
        <v>6762</v>
      </c>
      <c r="G3902" s="30" t="s">
        <v>6763</v>
      </c>
      <c r="H3902" s="3"/>
      <c r="I3902" s="4"/>
      <c r="J3902" s="3" t="s">
        <v>219</v>
      </c>
      <c r="K3902" s="40">
        <v>43783</v>
      </c>
    </row>
    <row r="3903" spans="1:11" ht="15" customHeight="1" x14ac:dyDescent="0.25">
      <c r="A3903" s="3">
        <v>37274811</v>
      </c>
      <c r="B3903" s="3" t="s">
        <v>166</v>
      </c>
      <c r="C3903" s="28" t="s">
        <v>143</v>
      </c>
      <c r="D3903" s="3" t="s">
        <v>6795</v>
      </c>
      <c r="E3903" s="3" t="s">
        <v>6796</v>
      </c>
      <c r="F3903" s="36" t="s">
        <v>6764</v>
      </c>
      <c r="G3903" s="30" t="s">
        <v>6765</v>
      </c>
      <c r="H3903" s="3"/>
      <c r="I3903" s="4"/>
      <c r="J3903" s="3" t="s">
        <v>219</v>
      </c>
      <c r="K3903" s="40">
        <v>43783</v>
      </c>
    </row>
    <row r="3904" spans="1:11" ht="15" customHeight="1" x14ac:dyDescent="0.25">
      <c r="A3904" s="3">
        <v>37274812</v>
      </c>
      <c r="B3904" s="3" t="s">
        <v>166</v>
      </c>
      <c r="C3904" s="28" t="s">
        <v>143</v>
      </c>
      <c r="D3904" s="3" t="s">
        <v>6795</v>
      </c>
      <c r="E3904" s="3" t="s">
        <v>6796</v>
      </c>
      <c r="F3904" s="36" t="s">
        <v>6766</v>
      </c>
      <c r="G3904" s="30" t="s">
        <v>6767</v>
      </c>
      <c r="H3904" s="3"/>
      <c r="I3904" s="4"/>
      <c r="J3904" s="3" t="s">
        <v>219</v>
      </c>
      <c r="K3904" s="40">
        <v>43783</v>
      </c>
    </row>
    <row r="3905" spans="1:11" ht="15" customHeight="1" x14ac:dyDescent="0.25">
      <c r="A3905" s="3">
        <v>37274813</v>
      </c>
      <c r="B3905" s="3" t="s">
        <v>166</v>
      </c>
      <c r="C3905" s="28" t="s">
        <v>143</v>
      </c>
      <c r="D3905" s="3" t="s">
        <v>6795</v>
      </c>
      <c r="E3905" s="3" t="s">
        <v>6796</v>
      </c>
      <c r="F3905" s="36" t="s">
        <v>6768</v>
      </c>
      <c r="G3905" s="30" t="s">
        <v>6769</v>
      </c>
      <c r="H3905" s="3"/>
      <c r="I3905" s="4"/>
      <c r="J3905" s="3" t="s">
        <v>219</v>
      </c>
      <c r="K3905" s="40">
        <v>43783</v>
      </c>
    </row>
    <row r="3906" spans="1:11" ht="15" customHeight="1" x14ac:dyDescent="0.25">
      <c r="A3906" s="3">
        <v>1208840505</v>
      </c>
      <c r="B3906" s="3" t="s">
        <v>166</v>
      </c>
      <c r="C3906" s="28" t="s">
        <v>143</v>
      </c>
      <c r="D3906" s="3" t="s">
        <v>6795</v>
      </c>
      <c r="E3906" s="3" t="s">
        <v>6796</v>
      </c>
      <c r="F3906" s="36" t="s">
        <v>6770</v>
      </c>
      <c r="G3906" s="30" t="s">
        <v>6771</v>
      </c>
      <c r="H3906" s="3"/>
      <c r="I3906" s="4"/>
      <c r="J3906" s="3" t="s">
        <v>219</v>
      </c>
      <c r="K3906" s="40">
        <v>43647</v>
      </c>
    </row>
    <row r="3907" spans="1:11" ht="15" customHeight="1" x14ac:dyDescent="0.25">
      <c r="A3907" s="3">
        <v>1208840558</v>
      </c>
      <c r="B3907" s="3" t="s">
        <v>166</v>
      </c>
      <c r="C3907" s="28" t="s">
        <v>143</v>
      </c>
      <c r="D3907" s="3" t="s">
        <v>6795</v>
      </c>
      <c r="E3907" s="3" t="s">
        <v>6796</v>
      </c>
      <c r="F3907" s="36" t="s">
        <v>6772</v>
      </c>
      <c r="G3907" s="30" t="s">
        <v>6773</v>
      </c>
      <c r="H3907" s="3"/>
      <c r="I3907" s="4"/>
      <c r="J3907" s="3" t="s">
        <v>219</v>
      </c>
      <c r="K3907" s="40">
        <v>43647</v>
      </c>
    </row>
    <row r="3908" spans="1:11" ht="15" customHeight="1" x14ac:dyDescent="0.25">
      <c r="A3908" s="3">
        <v>37274863</v>
      </c>
      <c r="B3908" s="3" t="s">
        <v>166</v>
      </c>
      <c r="C3908" s="28" t="s">
        <v>143</v>
      </c>
      <c r="D3908" s="3" t="s">
        <v>6795</v>
      </c>
      <c r="E3908" s="3" t="s">
        <v>6796</v>
      </c>
      <c r="F3908" s="36" t="s">
        <v>6774</v>
      </c>
      <c r="G3908" s="30" t="s">
        <v>6775</v>
      </c>
      <c r="H3908" s="3"/>
      <c r="I3908" s="4"/>
      <c r="J3908" s="3" t="s">
        <v>219</v>
      </c>
      <c r="K3908" s="40">
        <v>43783</v>
      </c>
    </row>
    <row r="3909" spans="1:11" ht="15" customHeight="1" x14ac:dyDescent="0.25">
      <c r="A3909" s="3">
        <v>1208846999</v>
      </c>
      <c r="B3909" s="3" t="s">
        <v>166</v>
      </c>
      <c r="C3909" s="28" t="s">
        <v>143</v>
      </c>
      <c r="D3909" s="3" t="s">
        <v>6795</v>
      </c>
      <c r="E3909" s="3" t="s">
        <v>6796</v>
      </c>
      <c r="F3909" s="36" t="s">
        <v>6776</v>
      </c>
      <c r="G3909" s="30" t="s">
        <v>6777</v>
      </c>
      <c r="H3909" s="3"/>
      <c r="I3909" s="4"/>
      <c r="J3909" s="3" t="s">
        <v>172</v>
      </c>
      <c r="K3909" s="40">
        <v>43647</v>
      </c>
    </row>
    <row r="3910" spans="1:11" ht="15" customHeight="1" x14ac:dyDescent="0.25">
      <c r="A3910" s="3">
        <v>1208847000</v>
      </c>
      <c r="B3910" s="3" t="s">
        <v>166</v>
      </c>
      <c r="C3910" s="28" t="s">
        <v>143</v>
      </c>
      <c r="D3910" s="3" t="s">
        <v>6795</v>
      </c>
      <c r="E3910" s="3" t="s">
        <v>6796</v>
      </c>
      <c r="F3910" s="36" t="s">
        <v>6798</v>
      </c>
      <c r="G3910" s="30" t="s">
        <v>6799</v>
      </c>
      <c r="H3910" s="3" t="s">
        <v>6800</v>
      </c>
      <c r="I3910" s="4"/>
      <c r="J3910" s="3" t="s">
        <v>219</v>
      </c>
      <c r="K3910" s="40">
        <v>43647</v>
      </c>
    </row>
    <row r="3911" spans="1:11" ht="15" customHeight="1" x14ac:dyDescent="0.25">
      <c r="A3911" s="3">
        <v>1208847006</v>
      </c>
      <c r="B3911" s="3" t="s">
        <v>166</v>
      </c>
      <c r="C3911" s="28" t="s">
        <v>143</v>
      </c>
      <c r="D3911" s="3" t="s">
        <v>6795</v>
      </c>
      <c r="E3911" s="3" t="s">
        <v>6796</v>
      </c>
      <c r="F3911" s="36" t="s">
        <v>6801</v>
      </c>
      <c r="G3911" s="30" t="s">
        <v>6802</v>
      </c>
      <c r="H3911" s="3" t="s">
        <v>6803</v>
      </c>
      <c r="I3911" s="4"/>
      <c r="J3911" s="3" t="s">
        <v>219</v>
      </c>
      <c r="K3911" s="40">
        <v>43647</v>
      </c>
    </row>
    <row r="3912" spans="1:11" ht="15" customHeight="1" x14ac:dyDescent="0.25">
      <c r="A3912" s="3">
        <v>1208847012</v>
      </c>
      <c r="B3912" s="3" t="s">
        <v>166</v>
      </c>
      <c r="C3912" s="28" t="s">
        <v>143</v>
      </c>
      <c r="D3912" s="3" t="s">
        <v>6795</v>
      </c>
      <c r="E3912" s="3" t="s">
        <v>6796</v>
      </c>
      <c r="F3912" s="36" t="s">
        <v>6784</v>
      </c>
      <c r="G3912" s="30" t="s">
        <v>6804</v>
      </c>
      <c r="H3912" s="3" t="s">
        <v>6805</v>
      </c>
      <c r="I3912" s="4"/>
      <c r="J3912" s="3" t="s">
        <v>219</v>
      </c>
      <c r="K3912" s="40">
        <v>43647</v>
      </c>
    </row>
    <row r="3913" spans="1:11" ht="15" customHeight="1" x14ac:dyDescent="0.25">
      <c r="A3913" s="3">
        <v>1298108713</v>
      </c>
      <c r="B3913" s="3" t="s">
        <v>166</v>
      </c>
      <c r="C3913" s="28" t="s">
        <v>143</v>
      </c>
      <c r="D3913" s="3" t="s">
        <v>6795</v>
      </c>
      <c r="E3913" s="3" t="s">
        <v>6796</v>
      </c>
      <c r="F3913" s="36" t="s">
        <v>6787</v>
      </c>
      <c r="G3913" s="30" t="s">
        <v>6806</v>
      </c>
      <c r="H3913" s="3" t="s">
        <v>6807</v>
      </c>
      <c r="I3913" s="4"/>
      <c r="J3913" s="3" t="s">
        <v>172</v>
      </c>
      <c r="K3913" s="40">
        <v>43647</v>
      </c>
    </row>
    <row r="3914" spans="1:11" ht="15" customHeight="1" x14ac:dyDescent="0.25">
      <c r="A3914" s="3">
        <v>1298108719</v>
      </c>
      <c r="B3914" s="3" t="s">
        <v>166</v>
      </c>
      <c r="C3914" s="28" t="s">
        <v>143</v>
      </c>
      <c r="D3914" s="3" t="s">
        <v>6795</v>
      </c>
      <c r="E3914" s="3" t="s">
        <v>6796</v>
      </c>
      <c r="F3914" s="36" t="s">
        <v>6790</v>
      </c>
      <c r="G3914" s="30" t="s">
        <v>6808</v>
      </c>
      <c r="H3914" s="3" t="s">
        <v>6809</v>
      </c>
      <c r="I3914" s="4"/>
      <c r="J3914" s="3" t="s">
        <v>172</v>
      </c>
      <c r="K3914" s="40">
        <v>43647</v>
      </c>
    </row>
    <row r="3915" spans="1:11" ht="15" customHeight="1" x14ac:dyDescent="0.25">
      <c r="A3915" s="3">
        <v>1208847030</v>
      </c>
      <c r="B3915" s="3" t="s">
        <v>166</v>
      </c>
      <c r="C3915" s="28" t="s">
        <v>143</v>
      </c>
      <c r="D3915" s="3" t="s">
        <v>6795</v>
      </c>
      <c r="E3915" s="3" t="s">
        <v>6796</v>
      </c>
      <c r="F3915" s="36" t="s">
        <v>6793</v>
      </c>
      <c r="G3915" s="30" t="s">
        <v>6810</v>
      </c>
      <c r="H3915" s="3" t="s">
        <v>238</v>
      </c>
      <c r="I3915" s="4"/>
      <c r="J3915" s="3" t="s">
        <v>219</v>
      </c>
      <c r="K3915" s="40">
        <v>43647</v>
      </c>
    </row>
    <row r="3916" spans="1:11" ht="15" customHeight="1" x14ac:dyDescent="0.25">
      <c r="A3916" s="3">
        <v>1276031788</v>
      </c>
      <c r="B3916" s="3" t="s">
        <v>166</v>
      </c>
      <c r="C3916" s="28" t="s">
        <v>143</v>
      </c>
      <c r="D3916" s="3" t="s">
        <v>6811</v>
      </c>
      <c r="E3916" s="3" t="s">
        <v>6812</v>
      </c>
      <c r="F3916" s="36" t="s">
        <v>6813</v>
      </c>
      <c r="G3916" s="30" t="s">
        <v>6814</v>
      </c>
      <c r="H3916" s="3"/>
      <c r="I3916" s="4"/>
      <c r="J3916" s="3" t="s">
        <v>219</v>
      </c>
      <c r="K3916" s="40">
        <v>43881</v>
      </c>
    </row>
    <row r="3917" spans="1:11" ht="15" customHeight="1" x14ac:dyDescent="0.25">
      <c r="A3917" s="3">
        <v>1276031789</v>
      </c>
      <c r="B3917" s="3" t="s">
        <v>166</v>
      </c>
      <c r="C3917" s="28" t="s">
        <v>143</v>
      </c>
      <c r="D3917" s="3" t="s">
        <v>6811</v>
      </c>
      <c r="E3917" s="3" t="s">
        <v>6812</v>
      </c>
      <c r="F3917" s="36" t="s">
        <v>6815</v>
      </c>
      <c r="G3917" s="30" t="s">
        <v>6816</v>
      </c>
      <c r="H3917" s="3"/>
      <c r="I3917" s="4"/>
      <c r="J3917" s="3" t="s">
        <v>219</v>
      </c>
      <c r="K3917" s="40">
        <v>43881</v>
      </c>
    </row>
    <row r="3918" spans="1:11" ht="15" customHeight="1" x14ac:dyDescent="0.25">
      <c r="A3918" s="3">
        <v>1276031790</v>
      </c>
      <c r="B3918" s="3" t="s">
        <v>166</v>
      </c>
      <c r="C3918" s="28" t="s">
        <v>143</v>
      </c>
      <c r="D3918" s="3" t="s">
        <v>6811</v>
      </c>
      <c r="E3918" s="3" t="s">
        <v>6812</v>
      </c>
      <c r="F3918" s="36" t="s">
        <v>6817</v>
      </c>
      <c r="G3918" s="30" t="s">
        <v>6818</v>
      </c>
      <c r="H3918" s="3"/>
      <c r="I3918" s="4"/>
      <c r="J3918" s="3" t="s">
        <v>219</v>
      </c>
      <c r="K3918" s="40">
        <v>43881</v>
      </c>
    </row>
    <row r="3919" spans="1:11" ht="15" customHeight="1" x14ac:dyDescent="0.25">
      <c r="A3919" s="3">
        <v>1276031791</v>
      </c>
      <c r="B3919" s="3" t="s">
        <v>166</v>
      </c>
      <c r="C3919" s="28" t="s">
        <v>143</v>
      </c>
      <c r="D3919" s="3" t="s">
        <v>6811</v>
      </c>
      <c r="E3919" s="3" t="s">
        <v>6812</v>
      </c>
      <c r="F3919" s="36" t="s">
        <v>6813</v>
      </c>
      <c r="G3919" s="30" t="s">
        <v>6819</v>
      </c>
      <c r="H3919" s="3"/>
      <c r="I3919" s="4"/>
      <c r="J3919" s="3" t="s">
        <v>219</v>
      </c>
      <c r="K3919" s="40">
        <v>43881</v>
      </c>
    </row>
    <row r="3920" spans="1:11" ht="15" customHeight="1" x14ac:dyDescent="0.25">
      <c r="A3920" s="3">
        <v>1276031792</v>
      </c>
      <c r="B3920" s="3" t="s">
        <v>166</v>
      </c>
      <c r="C3920" s="28" t="s">
        <v>143</v>
      </c>
      <c r="D3920" s="3" t="s">
        <v>6811</v>
      </c>
      <c r="E3920" s="3" t="s">
        <v>6812</v>
      </c>
      <c r="F3920" s="36" t="s">
        <v>6820</v>
      </c>
      <c r="G3920" s="30" t="s">
        <v>6821</v>
      </c>
      <c r="H3920" s="3"/>
      <c r="I3920" s="4"/>
      <c r="J3920" s="3" t="s">
        <v>219</v>
      </c>
      <c r="K3920" s="40">
        <v>43881</v>
      </c>
    </row>
    <row r="3921" spans="1:11" ht="15" customHeight="1" x14ac:dyDescent="0.25">
      <c r="A3921" s="3">
        <v>1276031785</v>
      </c>
      <c r="B3921" s="3" t="s">
        <v>166</v>
      </c>
      <c r="C3921" s="28" t="s">
        <v>143</v>
      </c>
      <c r="D3921" s="3" t="s">
        <v>6811</v>
      </c>
      <c r="E3921" s="3" t="s">
        <v>6812</v>
      </c>
      <c r="F3921" s="36" t="s">
        <v>6822</v>
      </c>
      <c r="G3921" s="30" t="s">
        <v>6823</v>
      </c>
      <c r="H3921" s="3"/>
      <c r="I3921" s="4"/>
      <c r="J3921" s="3" t="s">
        <v>219</v>
      </c>
      <c r="K3921" s="40">
        <v>43881</v>
      </c>
    </row>
    <row r="3922" spans="1:11" ht="15" customHeight="1" x14ac:dyDescent="0.25">
      <c r="A3922" s="3">
        <v>1276031786</v>
      </c>
      <c r="B3922" s="3" t="s">
        <v>166</v>
      </c>
      <c r="C3922" s="28" t="s">
        <v>143</v>
      </c>
      <c r="D3922" s="3" t="s">
        <v>6811</v>
      </c>
      <c r="E3922" s="3" t="s">
        <v>6812</v>
      </c>
      <c r="F3922" s="36" t="s">
        <v>6820</v>
      </c>
      <c r="G3922" s="30" t="s">
        <v>6824</v>
      </c>
      <c r="H3922" s="3"/>
      <c r="I3922" s="4"/>
      <c r="J3922" s="3" t="s">
        <v>219</v>
      </c>
      <c r="K3922" s="40">
        <v>43881</v>
      </c>
    </row>
    <row r="3923" spans="1:11" ht="15" customHeight="1" x14ac:dyDescent="0.25">
      <c r="A3923" s="3">
        <v>1276031787</v>
      </c>
      <c r="B3923" s="3" t="s">
        <v>166</v>
      </c>
      <c r="C3923" s="28" t="s">
        <v>143</v>
      </c>
      <c r="D3923" s="3" t="s">
        <v>6811</v>
      </c>
      <c r="E3923" s="3" t="s">
        <v>6812</v>
      </c>
      <c r="F3923" s="36" t="s">
        <v>6825</v>
      </c>
      <c r="G3923" s="30" t="s">
        <v>6826</v>
      </c>
      <c r="H3923" s="3"/>
      <c r="I3923" s="4"/>
      <c r="J3923" s="3" t="s">
        <v>219</v>
      </c>
      <c r="K3923" s="40">
        <v>43881</v>
      </c>
    </row>
    <row r="3924" spans="1:11" ht="15" customHeight="1" x14ac:dyDescent="0.25">
      <c r="A3924" s="3">
        <v>1415813637</v>
      </c>
      <c r="B3924" s="3" t="s">
        <v>2278</v>
      </c>
      <c r="C3924" s="28" t="s">
        <v>143</v>
      </c>
      <c r="D3924" s="3" t="s">
        <v>6811</v>
      </c>
      <c r="E3924" s="3" t="s">
        <v>6812</v>
      </c>
      <c r="F3924" s="36" t="s">
        <v>6813</v>
      </c>
      <c r="G3924" s="30" t="s">
        <v>6814</v>
      </c>
      <c r="H3924" s="3"/>
      <c r="I3924" s="4"/>
      <c r="J3924" s="3" t="s">
        <v>219</v>
      </c>
      <c r="K3924" s="40">
        <v>44440</v>
      </c>
    </row>
    <row r="3925" spans="1:11" ht="15" customHeight="1" x14ac:dyDescent="0.25">
      <c r="A3925" s="3">
        <v>1415813638</v>
      </c>
      <c r="B3925" s="3" t="s">
        <v>2278</v>
      </c>
      <c r="C3925" s="28" t="s">
        <v>143</v>
      </c>
      <c r="D3925" s="3" t="s">
        <v>6811</v>
      </c>
      <c r="E3925" s="3" t="s">
        <v>6812</v>
      </c>
      <c r="F3925" s="36" t="s">
        <v>6815</v>
      </c>
      <c r="G3925" s="30" t="s">
        <v>6816</v>
      </c>
      <c r="H3925" s="3"/>
      <c r="I3925" s="4"/>
      <c r="J3925" s="3" t="s">
        <v>219</v>
      </c>
      <c r="K3925" s="40">
        <v>44440</v>
      </c>
    </row>
    <row r="3926" spans="1:11" ht="15" customHeight="1" x14ac:dyDescent="0.25">
      <c r="A3926" s="3">
        <v>1415813639</v>
      </c>
      <c r="B3926" s="3" t="s">
        <v>2278</v>
      </c>
      <c r="C3926" s="28" t="s">
        <v>143</v>
      </c>
      <c r="D3926" s="3" t="s">
        <v>6811</v>
      </c>
      <c r="E3926" s="3" t="s">
        <v>6812</v>
      </c>
      <c r="F3926" s="36" t="s">
        <v>6817</v>
      </c>
      <c r="G3926" s="30" t="s">
        <v>6818</v>
      </c>
      <c r="H3926" s="3"/>
      <c r="I3926" s="4"/>
      <c r="J3926" s="3" t="s">
        <v>219</v>
      </c>
      <c r="K3926" s="40">
        <v>44440</v>
      </c>
    </row>
    <row r="3927" spans="1:11" ht="15" customHeight="1" x14ac:dyDescent="0.25">
      <c r="A3927" s="3">
        <v>1415813640</v>
      </c>
      <c r="B3927" s="3" t="s">
        <v>2278</v>
      </c>
      <c r="C3927" s="28" t="s">
        <v>143</v>
      </c>
      <c r="D3927" s="3" t="s">
        <v>6811</v>
      </c>
      <c r="E3927" s="3" t="s">
        <v>6812</v>
      </c>
      <c r="F3927" s="36" t="s">
        <v>6813</v>
      </c>
      <c r="G3927" s="30" t="s">
        <v>6819</v>
      </c>
      <c r="H3927" s="3"/>
      <c r="I3927" s="4"/>
      <c r="J3927" s="3" t="s">
        <v>219</v>
      </c>
      <c r="K3927" s="40">
        <v>44440</v>
      </c>
    </row>
    <row r="3928" spans="1:11" ht="15" customHeight="1" x14ac:dyDescent="0.25">
      <c r="A3928" s="3">
        <v>1415813641</v>
      </c>
      <c r="B3928" s="3" t="s">
        <v>2278</v>
      </c>
      <c r="C3928" s="28" t="s">
        <v>143</v>
      </c>
      <c r="D3928" s="3" t="s">
        <v>6811</v>
      </c>
      <c r="E3928" s="3" t="s">
        <v>6812</v>
      </c>
      <c r="F3928" s="36" t="s">
        <v>6820</v>
      </c>
      <c r="G3928" s="30" t="s">
        <v>6821</v>
      </c>
      <c r="H3928" s="3"/>
      <c r="I3928" s="4"/>
      <c r="J3928" s="3" t="s">
        <v>219</v>
      </c>
      <c r="K3928" s="40">
        <v>44440</v>
      </c>
    </row>
    <row r="3929" spans="1:11" ht="15" customHeight="1" x14ac:dyDescent="0.25">
      <c r="A3929" s="3">
        <v>1415813634</v>
      </c>
      <c r="B3929" s="3" t="s">
        <v>2278</v>
      </c>
      <c r="C3929" s="28" t="s">
        <v>143</v>
      </c>
      <c r="D3929" s="3" t="s">
        <v>6811</v>
      </c>
      <c r="E3929" s="3" t="s">
        <v>6812</v>
      </c>
      <c r="F3929" s="36" t="s">
        <v>6822</v>
      </c>
      <c r="G3929" s="30" t="s">
        <v>6823</v>
      </c>
      <c r="H3929" s="3"/>
      <c r="I3929" s="4"/>
      <c r="J3929" s="3" t="s">
        <v>219</v>
      </c>
      <c r="K3929" s="40">
        <v>44440</v>
      </c>
    </row>
    <row r="3930" spans="1:11" ht="15" customHeight="1" x14ac:dyDescent="0.25">
      <c r="A3930" s="3">
        <v>1415813635</v>
      </c>
      <c r="B3930" s="3" t="s">
        <v>2278</v>
      </c>
      <c r="C3930" s="28" t="s">
        <v>143</v>
      </c>
      <c r="D3930" s="3" t="s">
        <v>6811</v>
      </c>
      <c r="E3930" s="3" t="s">
        <v>6812</v>
      </c>
      <c r="F3930" s="36" t="s">
        <v>6820</v>
      </c>
      <c r="G3930" s="30" t="s">
        <v>6824</v>
      </c>
      <c r="H3930" s="3"/>
      <c r="I3930" s="4"/>
      <c r="J3930" s="3" t="s">
        <v>219</v>
      </c>
      <c r="K3930" s="40">
        <v>44440</v>
      </c>
    </row>
    <row r="3931" spans="1:11" ht="15" customHeight="1" x14ac:dyDescent="0.25">
      <c r="A3931" s="3">
        <v>1415813636</v>
      </c>
      <c r="B3931" s="3" t="s">
        <v>2278</v>
      </c>
      <c r="C3931" s="28" t="s">
        <v>143</v>
      </c>
      <c r="D3931" s="3" t="s">
        <v>6811</v>
      </c>
      <c r="E3931" s="3" t="s">
        <v>6812</v>
      </c>
      <c r="F3931" s="36" t="s">
        <v>6825</v>
      </c>
      <c r="G3931" s="30" t="s">
        <v>6826</v>
      </c>
      <c r="H3931" s="3"/>
      <c r="I3931" s="4"/>
      <c r="J3931" s="3" t="s">
        <v>219</v>
      </c>
      <c r="K3931" s="40">
        <v>44440</v>
      </c>
    </row>
    <row r="3932" spans="1:11" ht="15" customHeight="1" x14ac:dyDescent="0.25">
      <c r="A3932" s="3">
        <v>37285427</v>
      </c>
      <c r="B3932" s="3" t="s">
        <v>166</v>
      </c>
      <c r="C3932" s="28" t="s">
        <v>143</v>
      </c>
      <c r="D3932" s="3" t="s">
        <v>6811</v>
      </c>
      <c r="E3932" s="3" t="s">
        <v>6812</v>
      </c>
      <c r="F3932" s="36" t="s">
        <v>6827</v>
      </c>
      <c r="G3932" s="30" t="s">
        <v>6828</v>
      </c>
      <c r="H3932" s="3"/>
      <c r="I3932" s="4"/>
      <c r="J3932" s="3" t="s">
        <v>172</v>
      </c>
      <c r="K3932" s="40">
        <v>43881</v>
      </c>
    </row>
    <row r="3933" spans="1:11" ht="15" customHeight="1" x14ac:dyDescent="0.25">
      <c r="A3933" s="3">
        <v>37285430</v>
      </c>
      <c r="B3933" s="3" t="s">
        <v>166</v>
      </c>
      <c r="C3933" s="28" t="s">
        <v>143</v>
      </c>
      <c r="D3933" s="3" t="s">
        <v>6811</v>
      </c>
      <c r="E3933" s="3" t="s">
        <v>6812</v>
      </c>
      <c r="F3933" s="36" t="s">
        <v>6829</v>
      </c>
      <c r="G3933" s="30" t="s">
        <v>6830</v>
      </c>
      <c r="H3933" s="3"/>
      <c r="I3933" s="4"/>
      <c r="J3933" s="3" t="s">
        <v>219</v>
      </c>
      <c r="K3933" s="40">
        <v>43881</v>
      </c>
    </row>
    <row r="3934" spans="1:11" ht="15" customHeight="1" x14ac:dyDescent="0.25">
      <c r="A3934" s="3">
        <v>37285428</v>
      </c>
      <c r="B3934" s="3" t="s">
        <v>166</v>
      </c>
      <c r="C3934" s="28" t="s">
        <v>143</v>
      </c>
      <c r="D3934" s="3" t="s">
        <v>6811</v>
      </c>
      <c r="E3934" s="3" t="s">
        <v>6812</v>
      </c>
      <c r="F3934" s="36" t="s">
        <v>6831</v>
      </c>
      <c r="G3934" s="30" t="s">
        <v>6832</v>
      </c>
      <c r="H3934" s="3"/>
      <c r="I3934" s="4"/>
      <c r="J3934" s="3" t="s">
        <v>172</v>
      </c>
      <c r="K3934" s="40">
        <v>43881</v>
      </c>
    </row>
    <row r="3935" spans="1:11" ht="15" customHeight="1" x14ac:dyDescent="0.25">
      <c r="A3935" s="3">
        <v>37285431</v>
      </c>
      <c r="B3935" s="3" t="s">
        <v>166</v>
      </c>
      <c r="C3935" s="28" t="s">
        <v>143</v>
      </c>
      <c r="D3935" s="3" t="s">
        <v>6811</v>
      </c>
      <c r="E3935" s="3" t="s">
        <v>6812</v>
      </c>
      <c r="F3935" s="36" t="s">
        <v>6833</v>
      </c>
      <c r="G3935" s="30" t="s">
        <v>6834</v>
      </c>
      <c r="H3935" s="3"/>
      <c r="I3935" s="4"/>
      <c r="J3935" s="3" t="s">
        <v>219</v>
      </c>
      <c r="K3935" s="40">
        <v>43881</v>
      </c>
    </row>
    <row r="3936" spans="1:11" ht="15" customHeight="1" x14ac:dyDescent="0.25">
      <c r="A3936" s="3">
        <v>37285429</v>
      </c>
      <c r="B3936" s="3" t="s">
        <v>166</v>
      </c>
      <c r="C3936" s="28" t="s">
        <v>143</v>
      </c>
      <c r="D3936" s="3" t="s">
        <v>6811</v>
      </c>
      <c r="E3936" s="3" t="s">
        <v>6812</v>
      </c>
      <c r="F3936" s="36" t="s">
        <v>6835</v>
      </c>
      <c r="G3936" s="30" t="s">
        <v>6836</v>
      </c>
      <c r="H3936" s="3"/>
      <c r="I3936" s="4"/>
      <c r="J3936" s="3" t="s">
        <v>172</v>
      </c>
      <c r="K3936" s="40">
        <v>43881</v>
      </c>
    </row>
    <row r="3937" spans="1:11" ht="15" customHeight="1" x14ac:dyDescent="0.25">
      <c r="A3937" s="3">
        <v>37285432</v>
      </c>
      <c r="B3937" s="3" t="s">
        <v>166</v>
      </c>
      <c r="C3937" s="28" t="s">
        <v>143</v>
      </c>
      <c r="D3937" s="3" t="s">
        <v>6811</v>
      </c>
      <c r="E3937" s="3" t="s">
        <v>6812</v>
      </c>
      <c r="F3937" s="36" t="s">
        <v>6837</v>
      </c>
      <c r="G3937" s="30" t="s">
        <v>6838</v>
      </c>
      <c r="H3937" s="3"/>
      <c r="I3937" s="4"/>
      <c r="J3937" s="3" t="s">
        <v>219</v>
      </c>
      <c r="K3937" s="40">
        <v>43881</v>
      </c>
    </row>
    <row r="3938" spans="1:11" ht="15" customHeight="1" x14ac:dyDescent="0.25">
      <c r="A3938" s="3">
        <v>37285376</v>
      </c>
      <c r="B3938" s="3" t="s">
        <v>166</v>
      </c>
      <c r="C3938" s="28" t="s">
        <v>143</v>
      </c>
      <c r="D3938" s="3" t="s">
        <v>6811</v>
      </c>
      <c r="E3938" s="3" t="s">
        <v>6812</v>
      </c>
      <c r="F3938" s="36" t="s">
        <v>6839</v>
      </c>
      <c r="G3938" s="30" t="s">
        <v>6840</v>
      </c>
      <c r="H3938" s="3"/>
      <c r="I3938" s="4"/>
      <c r="J3938" s="3" t="s">
        <v>172</v>
      </c>
      <c r="K3938" s="40">
        <v>43881</v>
      </c>
    </row>
    <row r="3939" spans="1:11" ht="15" customHeight="1" x14ac:dyDescent="0.25">
      <c r="A3939" s="3">
        <v>37285374</v>
      </c>
      <c r="B3939" s="3" t="s">
        <v>166</v>
      </c>
      <c r="C3939" s="28" t="s">
        <v>143</v>
      </c>
      <c r="D3939" s="3" t="s">
        <v>6811</v>
      </c>
      <c r="E3939" s="3" t="s">
        <v>6812</v>
      </c>
      <c r="F3939" s="36" t="s">
        <v>6841</v>
      </c>
      <c r="G3939" s="30" t="s">
        <v>6842</v>
      </c>
      <c r="H3939" s="3"/>
      <c r="I3939" s="4"/>
      <c r="J3939" s="3" t="s">
        <v>219</v>
      </c>
      <c r="K3939" s="40">
        <v>43881</v>
      </c>
    </row>
    <row r="3940" spans="1:11" ht="15" customHeight="1" x14ac:dyDescent="0.25">
      <c r="A3940" s="3">
        <v>37285425</v>
      </c>
      <c r="B3940" s="3" t="s">
        <v>166</v>
      </c>
      <c r="C3940" s="28" t="s">
        <v>143</v>
      </c>
      <c r="D3940" s="3" t="s">
        <v>6811</v>
      </c>
      <c r="E3940" s="3" t="s">
        <v>6812</v>
      </c>
      <c r="F3940" s="36" t="s">
        <v>6843</v>
      </c>
      <c r="G3940" s="30" t="s">
        <v>6844</v>
      </c>
      <c r="H3940" s="3"/>
      <c r="I3940" s="4"/>
      <c r="J3940" s="3" t="s">
        <v>219</v>
      </c>
      <c r="K3940" s="40">
        <v>43881</v>
      </c>
    </row>
    <row r="3941" spans="1:11" ht="15" customHeight="1" x14ac:dyDescent="0.25">
      <c r="A3941" s="3">
        <v>37285422</v>
      </c>
      <c r="B3941" s="3" t="s">
        <v>166</v>
      </c>
      <c r="C3941" s="28" t="s">
        <v>143</v>
      </c>
      <c r="D3941" s="3" t="s">
        <v>6811</v>
      </c>
      <c r="E3941" s="3" t="s">
        <v>6812</v>
      </c>
      <c r="F3941" s="36" t="s">
        <v>6845</v>
      </c>
      <c r="G3941" s="30" t="s">
        <v>6846</v>
      </c>
      <c r="H3941" s="3"/>
      <c r="I3941" s="4"/>
      <c r="J3941" s="3" t="s">
        <v>219</v>
      </c>
      <c r="K3941" s="40">
        <v>43881</v>
      </c>
    </row>
    <row r="3942" spans="1:11" ht="15" customHeight="1" x14ac:dyDescent="0.25">
      <c r="A3942" s="3">
        <v>37285480</v>
      </c>
      <c r="B3942" s="3" t="s">
        <v>166</v>
      </c>
      <c r="C3942" s="28" t="s">
        <v>143</v>
      </c>
      <c r="D3942" s="3" t="s">
        <v>6811</v>
      </c>
      <c r="E3942" s="3" t="s">
        <v>6812</v>
      </c>
      <c r="F3942" s="36" t="s">
        <v>6847</v>
      </c>
      <c r="G3942" s="30" t="s">
        <v>6848</v>
      </c>
      <c r="H3942" s="3"/>
      <c r="I3942" s="4"/>
      <c r="J3942" s="3" t="s">
        <v>219</v>
      </c>
      <c r="K3942" s="40">
        <v>43881</v>
      </c>
    </row>
    <row r="3943" spans="1:11" ht="15" customHeight="1" x14ac:dyDescent="0.25">
      <c r="A3943" s="3">
        <v>37285379</v>
      </c>
      <c r="B3943" s="3" t="s">
        <v>166</v>
      </c>
      <c r="C3943" s="28" t="s">
        <v>143</v>
      </c>
      <c r="D3943" s="3" t="s">
        <v>6811</v>
      </c>
      <c r="E3943" s="3" t="s">
        <v>6812</v>
      </c>
      <c r="F3943" s="36" t="s">
        <v>6849</v>
      </c>
      <c r="G3943" s="30" t="s">
        <v>6850</v>
      </c>
      <c r="H3943" s="3"/>
      <c r="I3943" s="4"/>
      <c r="J3943" s="3" t="s">
        <v>219</v>
      </c>
      <c r="K3943" s="40">
        <v>43881</v>
      </c>
    </row>
    <row r="3944" spans="1:11" ht="15" customHeight="1" x14ac:dyDescent="0.25">
      <c r="A3944" s="3">
        <v>37285418</v>
      </c>
      <c r="B3944" s="3" t="s">
        <v>166</v>
      </c>
      <c r="C3944" s="28" t="s">
        <v>143</v>
      </c>
      <c r="D3944" s="3" t="s">
        <v>6811</v>
      </c>
      <c r="E3944" s="3" t="s">
        <v>6812</v>
      </c>
      <c r="F3944" s="36" t="s">
        <v>6851</v>
      </c>
      <c r="G3944" s="30" t="s">
        <v>6852</v>
      </c>
      <c r="H3944" s="3"/>
      <c r="I3944" s="4"/>
      <c r="J3944" s="3" t="s">
        <v>219</v>
      </c>
      <c r="K3944" s="40">
        <v>43881</v>
      </c>
    </row>
    <row r="3945" spans="1:11" ht="15" customHeight="1" x14ac:dyDescent="0.25">
      <c r="A3945" s="3">
        <v>37285349</v>
      </c>
      <c r="B3945" s="3" t="s">
        <v>166</v>
      </c>
      <c r="C3945" s="28" t="s">
        <v>143</v>
      </c>
      <c r="D3945" s="3" t="s">
        <v>6811</v>
      </c>
      <c r="E3945" s="3" t="s">
        <v>6812</v>
      </c>
      <c r="F3945" s="36" t="s">
        <v>6853</v>
      </c>
      <c r="G3945" s="30" t="s">
        <v>6854</v>
      </c>
      <c r="H3945" s="3"/>
      <c r="I3945" s="4"/>
      <c r="J3945" s="3" t="s">
        <v>219</v>
      </c>
      <c r="K3945" s="40">
        <v>43881</v>
      </c>
    </row>
    <row r="3946" spans="1:11" ht="15" customHeight="1" x14ac:dyDescent="0.25">
      <c r="A3946" s="3">
        <v>37285452</v>
      </c>
      <c r="B3946" s="3" t="s">
        <v>166</v>
      </c>
      <c r="C3946" s="28" t="s">
        <v>143</v>
      </c>
      <c r="D3946" s="3" t="s">
        <v>6811</v>
      </c>
      <c r="E3946" s="3" t="s">
        <v>6812</v>
      </c>
      <c r="F3946" s="36" t="s">
        <v>6855</v>
      </c>
      <c r="G3946" s="30" t="s">
        <v>6856</v>
      </c>
      <c r="H3946" s="3"/>
      <c r="I3946" s="4"/>
      <c r="J3946" s="3" t="s">
        <v>219</v>
      </c>
      <c r="K3946" s="40">
        <v>43881</v>
      </c>
    </row>
    <row r="3947" spans="1:11" ht="15" customHeight="1" x14ac:dyDescent="0.25">
      <c r="A3947" s="3">
        <v>37285389</v>
      </c>
      <c r="B3947" s="3" t="s">
        <v>166</v>
      </c>
      <c r="C3947" s="28" t="s">
        <v>143</v>
      </c>
      <c r="D3947" s="3" t="s">
        <v>6811</v>
      </c>
      <c r="E3947" s="3" t="s">
        <v>6812</v>
      </c>
      <c r="F3947" s="36" t="s">
        <v>6857</v>
      </c>
      <c r="G3947" s="30" t="s">
        <v>6858</v>
      </c>
      <c r="H3947" s="3"/>
      <c r="I3947" s="4"/>
      <c r="J3947" s="3" t="s">
        <v>219</v>
      </c>
      <c r="K3947" s="40">
        <v>43881</v>
      </c>
    </row>
    <row r="3948" spans="1:11" ht="15" customHeight="1" x14ac:dyDescent="0.25">
      <c r="A3948" s="3">
        <v>37285383</v>
      </c>
      <c r="B3948" s="3" t="s">
        <v>166</v>
      </c>
      <c r="C3948" s="28" t="s">
        <v>143</v>
      </c>
      <c r="D3948" s="3" t="s">
        <v>6811</v>
      </c>
      <c r="E3948" s="3" t="s">
        <v>6812</v>
      </c>
      <c r="F3948" s="36" t="s">
        <v>6859</v>
      </c>
      <c r="G3948" s="30" t="s">
        <v>6860</v>
      </c>
      <c r="H3948" s="3"/>
      <c r="I3948" s="4"/>
      <c r="J3948" s="3" t="s">
        <v>219</v>
      </c>
      <c r="K3948" s="40">
        <v>43881</v>
      </c>
    </row>
    <row r="3949" spans="1:11" ht="15" customHeight="1" x14ac:dyDescent="0.25">
      <c r="A3949" s="3">
        <v>37285394</v>
      </c>
      <c r="B3949" s="3" t="s">
        <v>166</v>
      </c>
      <c r="C3949" s="28" t="s">
        <v>143</v>
      </c>
      <c r="D3949" s="3" t="s">
        <v>6811</v>
      </c>
      <c r="E3949" s="3" t="s">
        <v>6812</v>
      </c>
      <c r="F3949" s="36" t="s">
        <v>6861</v>
      </c>
      <c r="G3949" s="30" t="s">
        <v>6862</v>
      </c>
      <c r="H3949" s="3"/>
      <c r="I3949" s="4"/>
      <c r="J3949" s="3" t="s">
        <v>219</v>
      </c>
      <c r="K3949" s="40">
        <v>43881</v>
      </c>
    </row>
    <row r="3950" spans="1:11" ht="15" customHeight="1" x14ac:dyDescent="0.25">
      <c r="A3950" s="3">
        <v>37285454</v>
      </c>
      <c r="B3950" s="3" t="s">
        <v>166</v>
      </c>
      <c r="C3950" s="28" t="s">
        <v>143</v>
      </c>
      <c r="D3950" s="3" t="s">
        <v>6811</v>
      </c>
      <c r="E3950" s="3" t="s">
        <v>6812</v>
      </c>
      <c r="F3950" s="36" t="s">
        <v>6863</v>
      </c>
      <c r="G3950" s="30" t="s">
        <v>6864</v>
      </c>
      <c r="H3950" s="3"/>
      <c r="I3950" s="4"/>
      <c r="J3950" s="3" t="s">
        <v>219</v>
      </c>
      <c r="K3950" s="40">
        <v>43881</v>
      </c>
    </row>
    <row r="3951" spans="1:11" ht="15" customHeight="1" x14ac:dyDescent="0.25">
      <c r="A3951" s="3">
        <v>37285382</v>
      </c>
      <c r="B3951" s="3" t="s">
        <v>166</v>
      </c>
      <c r="C3951" s="28" t="s">
        <v>143</v>
      </c>
      <c r="D3951" s="3" t="s">
        <v>6811</v>
      </c>
      <c r="E3951" s="3" t="s">
        <v>6812</v>
      </c>
      <c r="F3951" s="36" t="s">
        <v>6865</v>
      </c>
      <c r="G3951" s="30" t="s">
        <v>6866</v>
      </c>
      <c r="H3951" s="3"/>
      <c r="I3951" s="4"/>
      <c r="J3951" s="3" t="s">
        <v>219</v>
      </c>
      <c r="K3951" s="40">
        <v>43881</v>
      </c>
    </row>
    <row r="3952" spans="1:11" ht="15" customHeight="1" x14ac:dyDescent="0.25">
      <c r="A3952" s="3">
        <v>37285450</v>
      </c>
      <c r="B3952" s="3" t="s">
        <v>166</v>
      </c>
      <c r="C3952" s="28" t="s">
        <v>143</v>
      </c>
      <c r="D3952" s="3" t="s">
        <v>6811</v>
      </c>
      <c r="E3952" s="3" t="s">
        <v>6812</v>
      </c>
      <c r="F3952" s="36" t="s">
        <v>6867</v>
      </c>
      <c r="G3952" s="30" t="s">
        <v>6868</v>
      </c>
      <c r="H3952" s="3"/>
      <c r="I3952" s="4"/>
      <c r="J3952" s="3" t="s">
        <v>219</v>
      </c>
      <c r="K3952" s="40">
        <v>43881</v>
      </c>
    </row>
    <row r="3953" spans="1:11" ht="15" customHeight="1" x14ac:dyDescent="0.25">
      <c r="A3953" s="3">
        <v>37285373</v>
      </c>
      <c r="B3953" s="3" t="s">
        <v>166</v>
      </c>
      <c r="C3953" s="28" t="s">
        <v>143</v>
      </c>
      <c r="D3953" s="3" t="s">
        <v>6811</v>
      </c>
      <c r="E3953" s="3" t="s">
        <v>6812</v>
      </c>
      <c r="F3953" s="36" t="s">
        <v>6869</v>
      </c>
      <c r="G3953" s="30" t="s">
        <v>6870</v>
      </c>
      <c r="H3953" s="3"/>
      <c r="I3953" s="4"/>
      <c r="J3953" s="3" t="s">
        <v>219</v>
      </c>
      <c r="K3953" s="40">
        <v>43881</v>
      </c>
    </row>
    <row r="3954" spans="1:11" ht="15" customHeight="1" x14ac:dyDescent="0.25">
      <c r="A3954" s="3">
        <v>37285459</v>
      </c>
      <c r="B3954" s="3" t="s">
        <v>166</v>
      </c>
      <c r="C3954" s="28" t="s">
        <v>143</v>
      </c>
      <c r="D3954" s="3" t="s">
        <v>6811</v>
      </c>
      <c r="E3954" s="3" t="s">
        <v>6812</v>
      </c>
      <c r="F3954" s="36" t="s">
        <v>6871</v>
      </c>
      <c r="G3954" s="30" t="s">
        <v>6872</v>
      </c>
      <c r="H3954" s="3"/>
      <c r="I3954" s="4"/>
      <c r="J3954" s="3" t="s">
        <v>219</v>
      </c>
      <c r="K3954" s="40">
        <v>43881</v>
      </c>
    </row>
    <row r="3955" spans="1:11" ht="15" customHeight="1" x14ac:dyDescent="0.25">
      <c r="A3955" s="3">
        <v>37285368</v>
      </c>
      <c r="B3955" s="3" t="s">
        <v>166</v>
      </c>
      <c r="C3955" s="28" t="s">
        <v>143</v>
      </c>
      <c r="D3955" s="3" t="s">
        <v>6811</v>
      </c>
      <c r="E3955" s="3" t="s">
        <v>6812</v>
      </c>
      <c r="F3955" s="36" t="s">
        <v>6873</v>
      </c>
      <c r="G3955" s="30" t="s">
        <v>6874</v>
      </c>
      <c r="H3955" s="3"/>
      <c r="I3955" s="4"/>
      <c r="J3955" s="3" t="s">
        <v>219</v>
      </c>
      <c r="K3955" s="40">
        <v>43881</v>
      </c>
    </row>
    <row r="3956" spans="1:11" ht="15" customHeight="1" x14ac:dyDescent="0.25">
      <c r="A3956" s="3">
        <v>37285380</v>
      </c>
      <c r="B3956" s="3" t="s">
        <v>166</v>
      </c>
      <c r="C3956" s="28" t="s">
        <v>143</v>
      </c>
      <c r="D3956" s="3" t="s">
        <v>6811</v>
      </c>
      <c r="E3956" s="3" t="s">
        <v>6812</v>
      </c>
      <c r="F3956" s="36" t="s">
        <v>6875</v>
      </c>
      <c r="G3956" s="30" t="s">
        <v>6876</v>
      </c>
      <c r="H3956" s="3"/>
      <c r="I3956" s="4"/>
      <c r="J3956" s="3" t="s">
        <v>219</v>
      </c>
      <c r="K3956" s="40">
        <v>43881</v>
      </c>
    </row>
    <row r="3957" spans="1:11" ht="15" customHeight="1" x14ac:dyDescent="0.25">
      <c r="A3957" s="3">
        <v>37285451</v>
      </c>
      <c r="B3957" s="3" t="s">
        <v>166</v>
      </c>
      <c r="C3957" s="28" t="s">
        <v>143</v>
      </c>
      <c r="D3957" s="3" t="s">
        <v>6811</v>
      </c>
      <c r="E3957" s="3" t="s">
        <v>6812</v>
      </c>
      <c r="F3957" s="36" t="s">
        <v>6877</v>
      </c>
      <c r="G3957" s="30" t="s">
        <v>6878</v>
      </c>
      <c r="H3957" s="3"/>
      <c r="I3957" s="4"/>
      <c r="J3957" s="3" t="s">
        <v>219</v>
      </c>
      <c r="K3957" s="40">
        <v>43881</v>
      </c>
    </row>
    <row r="3958" spans="1:11" ht="15" customHeight="1" x14ac:dyDescent="0.25">
      <c r="A3958" s="3">
        <v>37285419</v>
      </c>
      <c r="B3958" s="3" t="s">
        <v>166</v>
      </c>
      <c r="C3958" s="28" t="s">
        <v>143</v>
      </c>
      <c r="D3958" s="3" t="s">
        <v>6811</v>
      </c>
      <c r="E3958" s="3" t="s">
        <v>6812</v>
      </c>
      <c r="F3958" s="36" t="s">
        <v>6879</v>
      </c>
      <c r="G3958" s="30" t="s">
        <v>6880</v>
      </c>
      <c r="H3958" s="3"/>
      <c r="I3958" s="4"/>
      <c r="J3958" s="3" t="s">
        <v>219</v>
      </c>
      <c r="K3958" s="40">
        <v>43881</v>
      </c>
    </row>
    <row r="3959" spans="1:11" ht="15" customHeight="1" x14ac:dyDescent="0.25">
      <c r="A3959" s="3">
        <v>37285391</v>
      </c>
      <c r="B3959" s="3" t="s">
        <v>166</v>
      </c>
      <c r="C3959" s="28" t="s">
        <v>143</v>
      </c>
      <c r="D3959" s="3" t="s">
        <v>6811</v>
      </c>
      <c r="E3959" s="3" t="s">
        <v>6812</v>
      </c>
      <c r="F3959" s="36" t="s">
        <v>6881</v>
      </c>
      <c r="G3959" s="30" t="s">
        <v>6882</v>
      </c>
      <c r="H3959" s="3"/>
      <c r="I3959" s="4"/>
      <c r="J3959" s="3" t="s">
        <v>219</v>
      </c>
      <c r="K3959" s="40">
        <v>43881</v>
      </c>
    </row>
    <row r="3960" spans="1:11" ht="15" customHeight="1" x14ac:dyDescent="0.25">
      <c r="A3960" s="3">
        <v>37285416</v>
      </c>
      <c r="B3960" s="3" t="s">
        <v>166</v>
      </c>
      <c r="C3960" s="28" t="s">
        <v>143</v>
      </c>
      <c r="D3960" s="3" t="s">
        <v>6811</v>
      </c>
      <c r="E3960" s="3" t="s">
        <v>6812</v>
      </c>
      <c r="F3960" s="36" t="s">
        <v>6883</v>
      </c>
      <c r="G3960" s="30" t="s">
        <v>6884</v>
      </c>
      <c r="H3960" s="3"/>
      <c r="I3960" s="4"/>
      <c r="J3960" s="3" t="s">
        <v>219</v>
      </c>
      <c r="K3960" s="40">
        <v>43881</v>
      </c>
    </row>
    <row r="3961" spans="1:11" ht="15" customHeight="1" x14ac:dyDescent="0.25">
      <c r="A3961" s="3">
        <v>37285398</v>
      </c>
      <c r="B3961" s="3" t="s">
        <v>166</v>
      </c>
      <c r="C3961" s="28" t="s">
        <v>143</v>
      </c>
      <c r="D3961" s="3" t="s">
        <v>6811</v>
      </c>
      <c r="E3961" s="3" t="s">
        <v>6812</v>
      </c>
      <c r="F3961" s="36" t="s">
        <v>6885</v>
      </c>
      <c r="G3961" s="30" t="s">
        <v>6886</v>
      </c>
      <c r="H3961" s="3"/>
      <c r="I3961" s="4"/>
      <c r="J3961" s="3" t="s">
        <v>219</v>
      </c>
      <c r="K3961" s="40">
        <v>43881</v>
      </c>
    </row>
    <row r="3962" spans="1:11" ht="15" customHeight="1" x14ac:dyDescent="0.25">
      <c r="A3962" s="3">
        <v>37285420</v>
      </c>
      <c r="B3962" s="3" t="s">
        <v>166</v>
      </c>
      <c r="C3962" s="28" t="s">
        <v>143</v>
      </c>
      <c r="D3962" s="3" t="s">
        <v>6811</v>
      </c>
      <c r="E3962" s="3" t="s">
        <v>6812</v>
      </c>
      <c r="F3962" s="36" t="s">
        <v>6887</v>
      </c>
      <c r="G3962" s="30" t="s">
        <v>6888</v>
      </c>
      <c r="H3962" s="3"/>
      <c r="I3962" s="4"/>
      <c r="J3962" s="3" t="s">
        <v>219</v>
      </c>
      <c r="K3962" s="40">
        <v>43881</v>
      </c>
    </row>
    <row r="3963" spans="1:11" ht="15" customHeight="1" x14ac:dyDescent="0.25">
      <c r="A3963" s="3">
        <v>37285396</v>
      </c>
      <c r="B3963" s="3" t="s">
        <v>166</v>
      </c>
      <c r="C3963" s="28" t="s">
        <v>143</v>
      </c>
      <c r="D3963" s="3" t="s">
        <v>6811</v>
      </c>
      <c r="E3963" s="3" t="s">
        <v>6812</v>
      </c>
      <c r="F3963" s="36" t="s">
        <v>6889</v>
      </c>
      <c r="G3963" s="30" t="s">
        <v>6890</v>
      </c>
      <c r="H3963" s="3"/>
      <c r="I3963" s="4"/>
      <c r="J3963" s="3" t="s">
        <v>219</v>
      </c>
      <c r="K3963" s="40">
        <v>43881</v>
      </c>
    </row>
    <row r="3964" spans="1:11" ht="15" customHeight="1" x14ac:dyDescent="0.25">
      <c r="A3964" s="3">
        <v>37285392</v>
      </c>
      <c r="B3964" s="3" t="s">
        <v>166</v>
      </c>
      <c r="C3964" s="28" t="s">
        <v>143</v>
      </c>
      <c r="D3964" s="3" t="s">
        <v>6811</v>
      </c>
      <c r="E3964" s="3" t="s">
        <v>6812</v>
      </c>
      <c r="F3964" s="36" t="s">
        <v>6891</v>
      </c>
      <c r="G3964" s="30" t="s">
        <v>6892</v>
      </c>
      <c r="H3964" s="3"/>
      <c r="I3964" s="4"/>
      <c r="J3964" s="3" t="s">
        <v>219</v>
      </c>
      <c r="K3964" s="40">
        <v>43881</v>
      </c>
    </row>
    <row r="3965" spans="1:11" ht="15" customHeight="1" x14ac:dyDescent="0.25">
      <c r="A3965" s="3">
        <v>37285399</v>
      </c>
      <c r="B3965" s="3" t="s">
        <v>166</v>
      </c>
      <c r="C3965" s="28" t="s">
        <v>143</v>
      </c>
      <c r="D3965" s="3" t="s">
        <v>6811</v>
      </c>
      <c r="E3965" s="3" t="s">
        <v>6812</v>
      </c>
      <c r="F3965" s="36" t="s">
        <v>6893</v>
      </c>
      <c r="G3965" s="30" t="s">
        <v>6894</v>
      </c>
      <c r="H3965" s="3"/>
      <c r="I3965" s="4"/>
      <c r="J3965" s="3" t="s">
        <v>219</v>
      </c>
      <c r="K3965" s="40">
        <v>43881</v>
      </c>
    </row>
    <row r="3966" spans="1:11" ht="15" customHeight="1" x14ac:dyDescent="0.25">
      <c r="A3966" s="3">
        <v>37285453</v>
      </c>
      <c r="B3966" s="3" t="s">
        <v>166</v>
      </c>
      <c r="C3966" s="28" t="s">
        <v>143</v>
      </c>
      <c r="D3966" s="3" t="s">
        <v>6811</v>
      </c>
      <c r="E3966" s="3" t="s">
        <v>6812</v>
      </c>
      <c r="F3966" s="36" t="s">
        <v>6895</v>
      </c>
      <c r="G3966" s="30" t="s">
        <v>6896</v>
      </c>
      <c r="H3966" s="3"/>
      <c r="I3966" s="4"/>
      <c r="J3966" s="3" t="s">
        <v>219</v>
      </c>
      <c r="K3966" s="40">
        <v>43881</v>
      </c>
    </row>
    <row r="3967" spans="1:11" ht="15" customHeight="1" x14ac:dyDescent="0.25">
      <c r="A3967" s="3">
        <v>37285350</v>
      </c>
      <c r="B3967" s="3" t="s">
        <v>166</v>
      </c>
      <c r="C3967" s="28" t="s">
        <v>143</v>
      </c>
      <c r="D3967" s="3" t="s">
        <v>6811</v>
      </c>
      <c r="E3967" s="3" t="s">
        <v>6812</v>
      </c>
      <c r="F3967" s="36" t="s">
        <v>6897</v>
      </c>
      <c r="G3967" s="30" t="s">
        <v>6898</v>
      </c>
      <c r="H3967" s="3"/>
      <c r="I3967" s="4"/>
      <c r="J3967" s="3" t="s">
        <v>219</v>
      </c>
      <c r="K3967" s="40">
        <v>43881</v>
      </c>
    </row>
    <row r="3968" spans="1:11" ht="15" customHeight="1" x14ac:dyDescent="0.25">
      <c r="A3968" s="3">
        <v>37285371</v>
      </c>
      <c r="B3968" s="3" t="s">
        <v>166</v>
      </c>
      <c r="C3968" s="28" t="s">
        <v>143</v>
      </c>
      <c r="D3968" s="3" t="s">
        <v>6811</v>
      </c>
      <c r="E3968" s="3" t="s">
        <v>6812</v>
      </c>
      <c r="F3968" s="36" t="s">
        <v>6899</v>
      </c>
      <c r="G3968" s="30" t="s">
        <v>6900</v>
      </c>
      <c r="H3968" s="3"/>
      <c r="I3968" s="4"/>
      <c r="J3968" s="3" t="s">
        <v>219</v>
      </c>
      <c r="K3968" s="40">
        <v>43881</v>
      </c>
    </row>
    <row r="3969" spans="1:11" ht="15" customHeight="1" x14ac:dyDescent="0.25">
      <c r="A3969" s="3">
        <v>37285372</v>
      </c>
      <c r="B3969" s="3" t="s">
        <v>166</v>
      </c>
      <c r="C3969" s="28" t="s">
        <v>143</v>
      </c>
      <c r="D3969" s="3" t="s">
        <v>6811</v>
      </c>
      <c r="E3969" s="3" t="s">
        <v>6812</v>
      </c>
      <c r="F3969" s="36" t="s">
        <v>6901</v>
      </c>
      <c r="G3969" s="30" t="s">
        <v>6902</v>
      </c>
      <c r="H3969" s="3"/>
      <c r="I3969" s="4"/>
      <c r="J3969" s="3" t="s">
        <v>219</v>
      </c>
      <c r="K3969" s="40">
        <v>43881</v>
      </c>
    </row>
    <row r="3970" spans="1:11" ht="15" customHeight="1" x14ac:dyDescent="0.25">
      <c r="A3970" s="3">
        <v>37285381</v>
      </c>
      <c r="B3970" s="3" t="s">
        <v>166</v>
      </c>
      <c r="C3970" s="28" t="s">
        <v>143</v>
      </c>
      <c r="D3970" s="3" t="s">
        <v>6811</v>
      </c>
      <c r="E3970" s="3" t="s">
        <v>6812</v>
      </c>
      <c r="F3970" s="36" t="s">
        <v>6903</v>
      </c>
      <c r="G3970" s="30" t="s">
        <v>6904</v>
      </c>
      <c r="H3970" s="3"/>
      <c r="I3970" s="4"/>
      <c r="J3970" s="3" t="s">
        <v>219</v>
      </c>
      <c r="K3970" s="40">
        <v>43881</v>
      </c>
    </row>
    <row r="3971" spans="1:11" ht="15" customHeight="1" x14ac:dyDescent="0.25">
      <c r="A3971" s="3">
        <v>37285415</v>
      </c>
      <c r="B3971" s="3" t="s">
        <v>166</v>
      </c>
      <c r="C3971" s="28" t="s">
        <v>143</v>
      </c>
      <c r="D3971" s="3" t="s">
        <v>6811</v>
      </c>
      <c r="E3971" s="3" t="s">
        <v>6812</v>
      </c>
      <c r="F3971" s="36" t="s">
        <v>6905</v>
      </c>
      <c r="G3971" s="30" t="s">
        <v>6906</v>
      </c>
      <c r="H3971" s="3"/>
      <c r="I3971" s="4"/>
      <c r="J3971" s="3" t="s">
        <v>219</v>
      </c>
      <c r="K3971" s="40">
        <v>43881</v>
      </c>
    </row>
    <row r="3972" spans="1:11" ht="15" customHeight="1" x14ac:dyDescent="0.25">
      <c r="A3972" s="3">
        <v>37285477</v>
      </c>
      <c r="B3972" s="3" t="s">
        <v>166</v>
      </c>
      <c r="C3972" s="28" t="s">
        <v>143</v>
      </c>
      <c r="D3972" s="3" t="s">
        <v>6811</v>
      </c>
      <c r="E3972" s="3" t="s">
        <v>6812</v>
      </c>
      <c r="F3972" s="36" t="s">
        <v>6907</v>
      </c>
      <c r="G3972" s="30" t="s">
        <v>6908</v>
      </c>
      <c r="H3972" s="3"/>
      <c r="I3972" s="4"/>
      <c r="J3972" s="3" t="s">
        <v>219</v>
      </c>
      <c r="K3972" s="40">
        <v>43881</v>
      </c>
    </row>
    <row r="3973" spans="1:11" ht="15" customHeight="1" x14ac:dyDescent="0.25">
      <c r="A3973" s="3">
        <v>37285395</v>
      </c>
      <c r="B3973" s="3" t="s">
        <v>166</v>
      </c>
      <c r="C3973" s="28" t="s">
        <v>143</v>
      </c>
      <c r="D3973" s="3" t="s">
        <v>6811</v>
      </c>
      <c r="E3973" s="3" t="s">
        <v>6812</v>
      </c>
      <c r="F3973" s="36" t="s">
        <v>6909</v>
      </c>
      <c r="G3973" s="30" t="s">
        <v>6910</v>
      </c>
      <c r="H3973" s="3"/>
      <c r="I3973" s="4"/>
      <c r="J3973" s="3" t="s">
        <v>219</v>
      </c>
      <c r="K3973" s="40">
        <v>43881</v>
      </c>
    </row>
    <row r="3974" spans="1:11" ht="15" customHeight="1" x14ac:dyDescent="0.25">
      <c r="A3974" s="3">
        <v>37285421</v>
      </c>
      <c r="B3974" s="3" t="s">
        <v>166</v>
      </c>
      <c r="C3974" s="28" t="s">
        <v>143</v>
      </c>
      <c r="D3974" s="3" t="s">
        <v>6811</v>
      </c>
      <c r="E3974" s="3" t="s">
        <v>6812</v>
      </c>
      <c r="F3974" s="36" t="s">
        <v>6911</v>
      </c>
      <c r="G3974" s="30" t="s">
        <v>6912</v>
      </c>
      <c r="H3974" s="3"/>
      <c r="I3974" s="4"/>
      <c r="J3974" s="3" t="s">
        <v>219</v>
      </c>
      <c r="K3974" s="40">
        <v>43881</v>
      </c>
    </row>
    <row r="3975" spans="1:11" ht="15" customHeight="1" x14ac:dyDescent="0.25">
      <c r="A3975" s="3">
        <v>37285370</v>
      </c>
      <c r="B3975" s="3" t="s">
        <v>166</v>
      </c>
      <c r="C3975" s="28" t="s">
        <v>143</v>
      </c>
      <c r="D3975" s="3" t="s">
        <v>6811</v>
      </c>
      <c r="E3975" s="3" t="s">
        <v>6812</v>
      </c>
      <c r="F3975" s="36" t="s">
        <v>6913</v>
      </c>
      <c r="G3975" s="30" t="s">
        <v>6914</v>
      </c>
      <c r="H3975" s="3"/>
      <c r="I3975" s="4"/>
      <c r="J3975" s="3" t="s">
        <v>219</v>
      </c>
      <c r="K3975" s="40">
        <v>43881</v>
      </c>
    </row>
    <row r="3976" spans="1:11" ht="15" customHeight="1" x14ac:dyDescent="0.25">
      <c r="A3976" s="3">
        <v>37285397</v>
      </c>
      <c r="B3976" s="3" t="s">
        <v>166</v>
      </c>
      <c r="C3976" s="28" t="s">
        <v>143</v>
      </c>
      <c r="D3976" s="3" t="s">
        <v>6811</v>
      </c>
      <c r="E3976" s="3" t="s">
        <v>6812</v>
      </c>
      <c r="F3976" s="36" t="s">
        <v>6915</v>
      </c>
      <c r="G3976" s="30" t="s">
        <v>6916</v>
      </c>
      <c r="H3976" s="3"/>
      <c r="I3976" s="4"/>
      <c r="J3976" s="3" t="s">
        <v>219</v>
      </c>
      <c r="K3976" s="40">
        <v>43881</v>
      </c>
    </row>
    <row r="3977" spans="1:11" ht="15" customHeight="1" x14ac:dyDescent="0.25">
      <c r="A3977" s="3">
        <v>37285400</v>
      </c>
      <c r="B3977" s="3" t="s">
        <v>166</v>
      </c>
      <c r="C3977" s="28" t="s">
        <v>143</v>
      </c>
      <c r="D3977" s="3" t="s">
        <v>6811</v>
      </c>
      <c r="E3977" s="3" t="s">
        <v>6812</v>
      </c>
      <c r="F3977" s="36" t="s">
        <v>6917</v>
      </c>
      <c r="G3977" s="30" t="s">
        <v>6918</v>
      </c>
      <c r="H3977" s="3"/>
      <c r="I3977" s="4"/>
      <c r="J3977" s="3" t="s">
        <v>219</v>
      </c>
      <c r="K3977" s="40">
        <v>43881</v>
      </c>
    </row>
    <row r="3978" spans="1:11" ht="15" customHeight="1" x14ac:dyDescent="0.25">
      <c r="A3978" s="3">
        <v>37285472</v>
      </c>
      <c r="B3978" s="3" t="s">
        <v>166</v>
      </c>
      <c r="C3978" s="28" t="s">
        <v>143</v>
      </c>
      <c r="D3978" s="3" t="s">
        <v>6811</v>
      </c>
      <c r="E3978" s="3" t="s">
        <v>6812</v>
      </c>
      <c r="F3978" s="36" t="s">
        <v>6919</v>
      </c>
      <c r="G3978" s="30" t="s">
        <v>6920</v>
      </c>
      <c r="H3978" s="3"/>
      <c r="I3978" s="4"/>
      <c r="J3978" s="3" t="s">
        <v>219</v>
      </c>
      <c r="K3978" s="40">
        <v>43881</v>
      </c>
    </row>
    <row r="3979" spans="1:11" ht="15" customHeight="1" x14ac:dyDescent="0.25">
      <c r="A3979" s="3">
        <v>37285375</v>
      </c>
      <c r="B3979" s="3" t="s">
        <v>166</v>
      </c>
      <c r="C3979" s="28" t="s">
        <v>143</v>
      </c>
      <c r="D3979" s="3" t="s">
        <v>6811</v>
      </c>
      <c r="E3979" s="3" t="s">
        <v>6812</v>
      </c>
      <c r="F3979" s="36" t="s">
        <v>6921</v>
      </c>
      <c r="G3979" s="30" t="s">
        <v>6922</v>
      </c>
      <c r="H3979" s="3"/>
      <c r="I3979" s="4"/>
      <c r="J3979" s="3" t="s">
        <v>219</v>
      </c>
      <c r="K3979" s="40">
        <v>43881</v>
      </c>
    </row>
    <row r="3980" spans="1:11" ht="15" customHeight="1" x14ac:dyDescent="0.25">
      <c r="A3980" s="3">
        <v>37285439</v>
      </c>
      <c r="B3980" s="3" t="s">
        <v>166</v>
      </c>
      <c r="C3980" s="28" t="s">
        <v>143</v>
      </c>
      <c r="D3980" s="3" t="s">
        <v>6811</v>
      </c>
      <c r="E3980" s="3" t="s">
        <v>6812</v>
      </c>
      <c r="F3980" s="36" t="s">
        <v>6923</v>
      </c>
      <c r="G3980" s="30" t="s">
        <v>6924</v>
      </c>
      <c r="H3980" s="3"/>
      <c r="I3980" s="4"/>
      <c r="J3980" s="3" t="s">
        <v>219</v>
      </c>
      <c r="K3980" s="40">
        <v>43881</v>
      </c>
    </row>
    <row r="3981" spans="1:11" ht="15" customHeight="1" x14ac:dyDescent="0.25">
      <c r="A3981" s="3">
        <v>37285403</v>
      </c>
      <c r="B3981" s="3" t="s">
        <v>166</v>
      </c>
      <c r="C3981" s="28" t="s">
        <v>143</v>
      </c>
      <c r="D3981" s="3" t="s">
        <v>6811</v>
      </c>
      <c r="E3981" s="3" t="s">
        <v>6812</v>
      </c>
      <c r="F3981" s="36" t="s">
        <v>6925</v>
      </c>
      <c r="G3981" s="30" t="s">
        <v>6926</v>
      </c>
      <c r="H3981" s="3"/>
      <c r="I3981" s="4"/>
      <c r="J3981" s="3" t="s">
        <v>219</v>
      </c>
      <c r="K3981" s="40">
        <v>43881</v>
      </c>
    </row>
    <row r="3982" spans="1:11" ht="15" customHeight="1" x14ac:dyDescent="0.25">
      <c r="A3982" s="3">
        <v>37285460</v>
      </c>
      <c r="B3982" s="3" t="s">
        <v>166</v>
      </c>
      <c r="C3982" s="28" t="s">
        <v>143</v>
      </c>
      <c r="D3982" s="3" t="s">
        <v>6811</v>
      </c>
      <c r="E3982" s="3" t="s">
        <v>6812</v>
      </c>
      <c r="F3982" s="36" t="s">
        <v>6927</v>
      </c>
      <c r="G3982" s="30" t="s">
        <v>6928</v>
      </c>
      <c r="H3982" s="3"/>
      <c r="I3982" s="4"/>
      <c r="J3982" s="3" t="s">
        <v>219</v>
      </c>
      <c r="K3982" s="40">
        <v>43881</v>
      </c>
    </row>
    <row r="3983" spans="1:11" ht="15" customHeight="1" x14ac:dyDescent="0.25">
      <c r="A3983" s="3">
        <v>37285433</v>
      </c>
      <c r="B3983" s="3" t="s">
        <v>166</v>
      </c>
      <c r="C3983" s="28" t="s">
        <v>143</v>
      </c>
      <c r="D3983" s="3" t="s">
        <v>6811</v>
      </c>
      <c r="E3983" s="3" t="s">
        <v>6812</v>
      </c>
      <c r="F3983" s="36" t="s">
        <v>6929</v>
      </c>
      <c r="G3983" s="30" t="s">
        <v>6930</v>
      </c>
      <c r="H3983" s="3"/>
      <c r="I3983" s="4"/>
      <c r="J3983" s="3" t="s">
        <v>219</v>
      </c>
      <c r="K3983" s="40">
        <v>43881</v>
      </c>
    </row>
    <row r="3984" spans="1:11" ht="15" customHeight="1" x14ac:dyDescent="0.25">
      <c r="A3984" s="3">
        <v>37285404</v>
      </c>
      <c r="B3984" s="3" t="s">
        <v>166</v>
      </c>
      <c r="C3984" s="28" t="s">
        <v>143</v>
      </c>
      <c r="D3984" s="3" t="s">
        <v>6811</v>
      </c>
      <c r="E3984" s="3" t="s">
        <v>6812</v>
      </c>
      <c r="F3984" s="36" t="s">
        <v>6931</v>
      </c>
      <c r="G3984" s="30" t="s">
        <v>6932</v>
      </c>
      <c r="H3984" s="3"/>
      <c r="I3984" s="4"/>
      <c r="J3984" s="3" t="s">
        <v>219</v>
      </c>
      <c r="K3984" s="40">
        <v>43881</v>
      </c>
    </row>
    <row r="3985" spans="1:11" ht="15" customHeight="1" x14ac:dyDescent="0.25">
      <c r="A3985" s="3">
        <v>37285369</v>
      </c>
      <c r="B3985" s="3" t="s">
        <v>166</v>
      </c>
      <c r="C3985" s="28" t="s">
        <v>143</v>
      </c>
      <c r="D3985" s="3" t="s">
        <v>6811</v>
      </c>
      <c r="E3985" s="3" t="s">
        <v>6812</v>
      </c>
      <c r="F3985" s="36" t="s">
        <v>6933</v>
      </c>
      <c r="G3985" s="30" t="s">
        <v>6934</v>
      </c>
      <c r="H3985" s="3"/>
      <c r="I3985" s="4"/>
      <c r="J3985" s="3" t="s">
        <v>219</v>
      </c>
      <c r="K3985" s="40">
        <v>43881</v>
      </c>
    </row>
    <row r="3986" spans="1:11" ht="15" customHeight="1" x14ac:dyDescent="0.25">
      <c r="A3986" s="3">
        <v>37285471</v>
      </c>
      <c r="B3986" s="3" t="s">
        <v>166</v>
      </c>
      <c r="C3986" s="28" t="s">
        <v>143</v>
      </c>
      <c r="D3986" s="3" t="s">
        <v>6811</v>
      </c>
      <c r="E3986" s="3" t="s">
        <v>6812</v>
      </c>
      <c r="F3986" s="36" t="s">
        <v>6935</v>
      </c>
      <c r="G3986" s="30" t="s">
        <v>6936</v>
      </c>
      <c r="H3986" s="3"/>
      <c r="I3986" s="4"/>
      <c r="J3986" s="3" t="s">
        <v>219</v>
      </c>
      <c r="K3986" s="40">
        <v>43881</v>
      </c>
    </row>
    <row r="3987" spans="1:11" ht="15" customHeight="1" x14ac:dyDescent="0.25">
      <c r="A3987" s="3">
        <v>37285359</v>
      </c>
      <c r="B3987" s="3" t="s">
        <v>166</v>
      </c>
      <c r="C3987" s="28" t="s">
        <v>143</v>
      </c>
      <c r="D3987" s="3" t="s">
        <v>6811</v>
      </c>
      <c r="E3987" s="3" t="s">
        <v>6812</v>
      </c>
      <c r="F3987" s="36" t="s">
        <v>6937</v>
      </c>
      <c r="G3987" s="30" t="s">
        <v>6938</v>
      </c>
      <c r="H3987" s="3"/>
      <c r="I3987" s="4"/>
      <c r="J3987" s="3" t="s">
        <v>219</v>
      </c>
      <c r="K3987" s="40">
        <v>43881</v>
      </c>
    </row>
    <row r="3988" spans="1:11" ht="15" customHeight="1" x14ac:dyDescent="0.25">
      <c r="A3988" s="3">
        <v>37285438</v>
      </c>
      <c r="B3988" s="3" t="s">
        <v>166</v>
      </c>
      <c r="C3988" s="28" t="s">
        <v>143</v>
      </c>
      <c r="D3988" s="3" t="s">
        <v>6811</v>
      </c>
      <c r="E3988" s="3" t="s">
        <v>6812</v>
      </c>
      <c r="F3988" s="36" t="s">
        <v>6939</v>
      </c>
      <c r="G3988" s="30" t="s">
        <v>6940</v>
      </c>
      <c r="H3988" s="3"/>
      <c r="I3988" s="4"/>
      <c r="J3988" s="3" t="s">
        <v>219</v>
      </c>
      <c r="K3988" s="40">
        <v>43881</v>
      </c>
    </row>
    <row r="3989" spans="1:11" ht="15" customHeight="1" x14ac:dyDescent="0.25">
      <c r="A3989" s="3">
        <v>37285358</v>
      </c>
      <c r="B3989" s="3" t="s">
        <v>166</v>
      </c>
      <c r="C3989" s="28" t="s">
        <v>143</v>
      </c>
      <c r="D3989" s="3" t="s">
        <v>6811</v>
      </c>
      <c r="E3989" s="3" t="s">
        <v>6812</v>
      </c>
      <c r="F3989" s="36" t="s">
        <v>6941</v>
      </c>
      <c r="G3989" s="30" t="s">
        <v>6942</v>
      </c>
      <c r="H3989" s="3"/>
      <c r="I3989" s="4"/>
      <c r="J3989" s="3" t="s">
        <v>219</v>
      </c>
      <c r="K3989" s="40">
        <v>43881</v>
      </c>
    </row>
    <row r="3990" spans="1:11" ht="15" customHeight="1" x14ac:dyDescent="0.25">
      <c r="A3990" s="3">
        <v>37285476</v>
      </c>
      <c r="B3990" s="3" t="s">
        <v>166</v>
      </c>
      <c r="C3990" s="28" t="s">
        <v>143</v>
      </c>
      <c r="D3990" s="3" t="s">
        <v>6811</v>
      </c>
      <c r="E3990" s="3" t="s">
        <v>6812</v>
      </c>
      <c r="F3990" s="36" t="s">
        <v>6943</v>
      </c>
      <c r="G3990" s="30" t="s">
        <v>6944</v>
      </c>
      <c r="H3990" s="3"/>
      <c r="I3990" s="4"/>
      <c r="J3990" s="3" t="s">
        <v>219</v>
      </c>
      <c r="K3990" s="40">
        <v>43881</v>
      </c>
    </row>
    <row r="3991" spans="1:11" ht="15" customHeight="1" x14ac:dyDescent="0.25">
      <c r="A3991" s="3">
        <v>37285378</v>
      </c>
      <c r="B3991" s="3" t="s">
        <v>166</v>
      </c>
      <c r="C3991" s="28" t="s">
        <v>143</v>
      </c>
      <c r="D3991" s="3" t="s">
        <v>6811</v>
      </c>
      <c r="E3991" s="3" t="s">
        <v>6812</v>
      </c>
      <c r="F3991" s="36" t="s">
        <v>6945</v>
      </c>
      <c r="G3991" s="30" t="s">
        <v>6946</v>
      </c>
      <c r="H3991" s="3"/>
      <c r="I3991" s="4"/>
      <c r="J3991" s="3" t="s">
        <v>219</v>
      </c>
      <c r="K3991" s="40">
        <v>43881</v>
      </c>
    </row>
    <row r="3992" spans="1:11" ht="15" customHeight="1" x14ac:dyDescent="0.25">
      <c r="A3992" s="3">
        <v>37285449</v>
      </c>
      <c r="B3992" s="3" t="s">
        <v>166</v>
      </c>
      <c r="C3992" s="28" t="s">
        <v>143</v>
      </c>
      <c r="D3992" s="3" t="s">
        <v>6811</v>
      </c>
      <c r="E3992" s="3" t="s">
        <v>6812</v>
      </c>
      <c r="F3992" s="36" t="s">
        <v>6947</v>
      </c>
      <c r="G3992" s="30" t="s">
        <v>6948</v>
      </c>
      <c r="H3992" s="3"/>
      <c r="I3992" s="4"/>
      <c r="J3992" s="3" t="s">
        <v>219</v>
      </c>
      <c r="K3992" s="40">
        <v>43881</v>
      </c>
    </row>
    <row r="3993" spans="1:11" ht="15" customHeight="1" x14ac:dyDescent="0.25">
      <c r="A3993" s="3">
        <v>37285377</v>
      </c>
      <c r="B3993" s="3" t="s">
        <v>166</v>
      </c>
      <c r="C3993" s="28" t="s">
        <v>143</v>
      </c>
      <c r="D3993" s="3" t="s">
        <v>6811</v>
      </c>
      <c r="E3993" s="3" t="s">
        <v>6812</v>
      </c>
      <c r="F3993" s="36" t="s">
        <v>6949</v>
      </c>
      <c r="G3993" s="30" t="s">
        <v>6950</v>
      </c>
      <c r="H3993" s="3"/>
      <c r="I3993" s="4"/>
      <c r="J3993" s="3" t="s">
        <v>219</v>
      </c>
      <c r="K3993" s="40">
        <v>43881</v>
      </c>
    </row>
    <row r="3994" spans="1:11" ht="15" customHeight="1" x14ac:dyDescent="0.25">
      <c r="A3994" s="3">
        <v>37285464</v>
      </c>
      <c r="B3994" s="3" t="s">
        <v>166</v>
      </c>
      <c r="C3994" s="28" t="s">
        <v>143</v>
      </c>
      <c r="D3994" s="3" t="s">
        <v>6811</v>
      </c>
      <c r="E3994" s="3" t="s">
        <v>6812</v>
      </c>
      <c r="F3994" s="36" t="s">
        <v>6951</v>
      </c>
      <c r="G3994" s="30" t="s">
        <v>6952</v>
      </c>
      <c r="H3994" s="3"/>
      <c r="I3994" s="4"/>
      <c r="J3994" s="3" t="s">
        <v>219</v>
      </c>
      <c r="K3994" s="40">
        <v>43881</v>
      </c>
    </row>
    <row r="3995" spans="1:11" ht="15" customHeight="1" x14ac:dyDescent="0.25">
      <c r="A3995" s="3">
        <v>37285351</v>
      </c>
      <c r="B3995" s="3" t="s">
        <v>166</v>
      </c>
      <c r="C3995" s="28" t="s">
        <v>143</v>
      </c>
      <c r="D3995" s="3" t="s">
        <v>6811</v>
      </c>
      <c r="E3995" s="3" t="s">
        <v>6812</v>
      </c>
      <c r="F3995" s="36" t="s">
        <v>6953</v>
      </c>
      <c r="G3995" s="30" t="s">
        <v>6954</v>
      </c>
      <c r="H3995" s="3"/>
      <c r="I3995" s="4"/>
      <c r="J3995" s="3" t="s">
        <v>219</v>
      </c>
      <c r="K3995" s="40">
        <v>43881</v>
      </c>
    </row>
    <row r="3996" spans="1:11" ht="15" customHeight="1" x14ac:dyDescent="0.25">
      <c r="A3996" s="3">
        <v>37285410</v>
      </c>
      <c r="B3996" s="3" t="s">
        <v>166</v>
      </c>
      <c r="C3996" s="28" t="s">
        <v>143</v>
      </c>
      <c r="D3996" s="3" t="s">
        <v>6811</v>
      </c>
      <c r="E3996" s="3" t="s">
        <v>6812</v>
      </c>
      <c r="F3996" s="36" t="s">
        <v>6955</v>
      </c>
      <c r="G3996" s="30" t="s">
        <v>6956</v>
      </c>
      <c r="H3996" s="3"/>
      <c r="I3996" s="4"/>
      <c r="J3996" s="3" t="s">
        <v>219</v>
      </c>
      <c r="K3996" s="40">
        <v>43881</v>
      </c>
    </row>
    <row r="3997" spans="1:11" ht="15" customHeight="1" x14ac:dyDescent="0.25">
      <c r="A3997" s="3">
        <v>37285436</v>
      </c>
      <c r="B3997" s="3" t="s">
        <v>166</v>
      </c>
      <c r="C3997" s="28" t="s">
        <v>143</v>
      </c>
      <c r="D3997" s="3" t="s">
        <v>6811</v>
      </c>
      <c r="E3997" s="3" t="s">
        <v>6812</v>
      </c>
      <c r="F3997" s="36" t="s">
        <v>6957</v>
      </c>
      <c r="G3997" s="30" t="s">
        <v>6958</v>
      </c>
      <c r="H3997" s="3"/>
      <c r="I3997" s="4"/>
      <c r="J3997" s="3" t="s">
        <v>219</v>
      </c>
      <c r="K3997" s="40">
        <v>43881</v>
      </c>
    </row>
    <row r="3998" spans="1:11" ht="15" customHeight="1" x14ac:dyDescent="0.25">
      <c r="A3998" s="3">
        <v>37285465</v>
      </c>
      <c r="B3998" s="3" t="s">
        <v>166</v>
      </c>
      <c r="C3998" s="28" t="s">
        <v>143</v>
      </c>
      <c r="D3998" s="3" t="s">
        <v>6811</v>
      </c>
      <c r="E3998" s="3" t="s">
        <v>6812</v>
      </c>
      <c r="F3998" s="36" t="s">
        <v>6959</v>
      </c>
      <c r="G3998" s="30" t="s">
        <v>6960</v>
      </c>
      <c r="H3998" s="3"/>
      <c r="I3998" s="4"/>
      <c r="J3998" s="3" t="s">
        <v>219</v>
      </c>
      <c r="K3998" s="40">
        <v>43881</v>
      </c>
    </row>
    <row r="3999" spans="1:11" ht="15" customHeight="1" x14ac:dyDescent="0.25">
      <c r="A3999" s="3">
        <v>37285353</v>
      </c>
      <c r="B3999" s="3" t="s">
        <v>166</v>
      </c>
      <c r="C3999" s="28" t="s">
        <v>143</v>
      </c>
      <c r="D3999" s="3" t="s">
        <v>6811</v>
      </c>
      <c r="E3999" s="3" t="s">
        <v>6812</v>
      </c>
      <c r="F3999" s="36" t="s">
        <v>6961</v>
      </c>
      <c r="G3999" s="30" t="s">
        <v>6962</v>
      </c>
      <c r="H3999" s="3"/>
      <c r="I3999" s="4"/>
      <c r="J3999" s="3" t="s">
        <v>219</v>
      </c>
      <c r="K3999" s="40">
        <v>43881</v>
      </c>
    </row>
    <row r="4000" spans="1:11" ht="15" customHeight="1" x14ac:dyDescent="0.25">
      <c r="A4000" s="3">
        <v>37285360</v>
      </c>
      <c r="B4000" s="3" t="s">
        <v>166</v>
      </c>
      <c r="C4000" s="28" t="s">
        <v>143</v>
      </c>
      <c r="D4000" s="3" t="s">
        <v>6811</v>
      </c>
      <c r="E4000" s="3" t="s">
        <v>6812</v>
      </c>
      <c r="F4000" s="36" t="s">
        <v>6963</v>
      </c>
      <c r="G4000" s="30" t="s">
        <v>6964</v>
      </c>
      <c r="H4000" s="3"/>
      <c r="I4000" s="4"/>
      <c r="J4000" s="3" t="s">
        <v>219</v>
      </c>
      <c r="K4000" s="40">
        <v>43881</v>
      </c>
    </row>
    <row r="4001" spans="1:11" ht="15" customHeight="1" x14ac:dyDescent="0.25">
      <c r="A4001" s="3">
        <v>37285352</v>
      </c>
      <c r="B4001" s="3" t="s">
        <v>166</v>
      </c>
      <c r="C4001" s="28" t="s">
        <v>143</v>
      </c>
      <c r="D4001" s="3" t="s">
        <v>6811</v>
      </c>
      <c r="E4001" s="3" t="s">
        <v>6812</v>
      </c>
      <c r="F4001" s="36" t="s">
        <v>6965</v>
      </c>
      <c r="G4001" s="30" t="s">
        <v>6966</v>
      </c>
      <c r="H4001" s="3"/>
      <c r="I4001" s="4"/>
      <c r="J4001" s="3" t="s">
        <v>219</v>
      </c>
      <c r="K4001" s="40">
        <v>43881</v>
      </c>
    </row>
    <row r="4002" spans="1:11" ht="15" customHeight="1" x14ac:dyDescent="0.25">
      <c r="A4002" s="3">
        <v>37285470</v>
      </c>
      <c r="B4002" s="3" t="s">
        <v>166</v>
      </c>
      <c r="C4002" s="28" t="s">
        <v>143</v>
      </c>
      <c r="D4002" s="3" t="s">
        <v>6811</v>
      </c>
      <c r="E4002" s="3" t="s">
        <v>6812</v>
      </c>
      <c r="F4002" s="36" t="s">
        <v>6967</v>
      </c>
      <c r="G4002" s="30" t="s">
        <v>6968</v>
      </c>
      <c r="H4002" s="3"/>
      <c r="I4002" s="4"/>
      <c r="J4002" s="3" t="s">
        <v>219</v>
      </c>
      <c r="K4002" s="40">
        <v>43881</v>
      </c>
    </row>
    <row r="4003" spans="1:11" ht="15" customHeight="1" x14ac:dyDescent="0.25">
      <c r="A4003" s="3">
        <v>37285357</v>
      </c>
      <c r="B4003" s="3" t="s">
        <v>166</v>
      </c>
      <c r="C4003" s="28" t="s">
        <v>143</v>
      </c>
      <c r="D4003" s="3" t="s">
        <v>6811</v>
      </c>
      <c r="E4003" s="3" t="s">
        <v>6812</v>
      </c>
      <c r="F4003" s="36" t="s">
        <v>6969</v>
      </c>
      <c r="G4003" s="30" t="s">
        <v>6970</v>
      </c>
      <c r="H4003" s="3"/>
      <c r="I4003" s="4"/>
      <c r="J4003" s="3" t="s">
        <v>219</v>
      </c>
      <c r="K4003" s="40">
        <v>43881</v>
      </c>
    </row>
    <row r="4004" spans="1:11" ht="15" customHeight="1" x14ac:dyDescent="0.25">
      <c r="A4004" s="3">
        <v>37285437</v>
      </c>
      <c r="B4004" s="3" t="s">
        <v>166</v>
      </c>
      <c r="C4004" s="28" t="s">
        <v>143</v>
      </c>
      <c r="D4004" s="3" t="s">
        <v>6811</v>
      </c>
      <c r="E4004" s="3" t="s">
        <v>6812</v>
      </c>
      <c r="F4004" s="36" t="s">
        <v>6971</v>
      </c>
      <c r="G4004" s="30" t="s">
        <v>6972</v>
      </c>
      <c r="H4004" s="3"/>
      <c r="I4004" s="4"/>
      <c r="J4004" s="3" t="s">
        <v>219</v>
      </c>
      <c r="K4004" s="40">
        <v>43881</v>
      </c>
    </row>
    <row r="4005" spans="1:11" ht="15" customHeight="1" x14ac:dyDescent="0.25">
      <c r="A4005" s="3">
        <v>37285356</v>
      </c>
      <c r="B4005" s="3" t="s">
        <v>166</v>
      </c>
      <c r="C4005" s="28" t="s">
        <v>143</v>
      </c>
      <c r="D4005" s="3" t="s">
        <v>6811</v>
      </c>
      <c r="E4005" s="3" t="s">
        <v>6812</v>
      </c>
      <c r="F4005" s="36" t="s">
        <v>6973</v>
      </c>
      <c r="G4005" s="30" t="s">
        <v>6974</v>
      </c>
      <c r="H4005" s="3"/>
      <c r="I4005" s="4"/>
      <c r="J4005" s="3" t="s">
        <v>219</v>
      </c>
      <c r="K4005" s="40">
        <v>43881</v>
      </c>
    </row>
    <row r="4006" spans="1:11" ht="15" customHeight="1" x14ac:dyDescent="0.25">
      <c r="A4006" s="3">
        <v>37285401</v>
      </c>
      <c r="B4006" s="3" t="s">
        <v>166</v>
      </c>
      <c r="C4006" s="28" t="s">
        <v>143</v>
      </c>
      <c r="D4006" s="3" t="s">
        <v>6811</v>
      </c>
      <c r="E4006" s="3" t="s">
        <v>6812</v>
      </c>
      <c r="F4006" s="36" t="s">
        <v>6975</v>
      </c>
      <c r="G4006" s="30" t="s">
        <v>6976</v>
      </c>
      <c r="H4006" s="3"/>
      <c r="I4006" s="4"/>
      <c r="J4006" s="3" t="s">
        <v>219</v>
      </c>
      <c r="K4006" s="40">
        <v>43881</v>
      </c>
    </row>
    <row r="4007" spans="1:11" ht="15" customHeight="1" x14ac:dyDescent="0.25">
      <c r="A4007" s="3">
        <v>37285435</v>
      </c>
      <c r="B4007" s="3" t="s">
        <v>166</v>
      </c>
      <c r="C4007" s="28" t="s">
        <v>143</v>
      </c>
      <c r="D4007" s="3" t="s">
        <v>6811</v>
      </c>
      <c r="E4007" s="3" t="s">
        <v>6812</v>
      </c>
      <c r="F4007" s="36" t="s">
        <v>6977</v>
      </c>
      <c r="G4007" s="30" t="s">
        <v>6978</v>
      </c>
      <c r="H4007" s="3"/>
      <c r="I4007" s="4"/>
      <c r="J4007" s="3" t="s">
        <v>219</v>
      </c>
      <c r="K4007" s="40">
        <v>43881</v>
      </c>
    </row>
    <row r="4008" spans="1:11" ht="15" customHeight="1" x14ac:dyDescent="0.25">
      <c r="A4008" s="3">
        <v>37285405</v>
      </c>
      <c r="B4008" s="3" t="s">
        <v>166</v>
      </c>
      <c r="C4008" s="28" t="s">
        <v>143</v>
      </c>
      <c r="D4008" s="3" t="s">
        <v>6811</v>
      </c>
      <c r="E4008" s="3" t="s">
        <v>6812</v>
      </c>
      <c r="F4008" s="36" t="s">
        <v>6979</v>
      </c>
      <c r="G4008" s="30" t="s">
        <v>6980</v>
      </c>
      <c r="H4008" s="3"/>
      <c r="I4008" s="4"/>
      <c r="J4008" s="3" t="s">
        <v>219</v>
      </c>
      <c r="K4008" s="40">
        <v>43881</v>
      </c>
    </row>
    <row r="4009" spans="1:11" ht="15" customHeight="1" x14ac:dyDescent="0.25">
      <c r="A4009" s="3">
        <v>37285434</v>
      </c>
      <c r="B4009" s="3" t="s">
        <v>166</v>
      </c>
      <c r="C4009" s="28" t="s">
        <v>143</v>
      </c>
      <c r="D4009" s="3" t="s">
        <v>6811</v>
      </c>
      <c r="E4009" s="3" t="s">
        <v>6812</v>
      </c>
      <c r="F4009" s="36" t="s">
        <v>6981</v>
      </c>
      <c r="G4009" s="30" t="s">
        <v>6982</v>
      </c>
      <c r="H4009" s="3"/>
      <c r="I4009" s="4"/>
      <c r="J4009" s="3" t="s">
        <v>219</v>
      </c>
      <c r="K4009" s="40">
        <v>43881</v>
      </c>
    </row>
    <row r="4010" spans="1:11" ht="15" customHeight="1" x14ac:dyDescent="0.25">
      <c r="A4010" s="3">
        <v>37285466</v>
      </c>
      <c r="B4010" s="3" t="s">
        <v>166</v>
      </c>
      <c r="C4010" s="28" t="s">
        <v>143</v>
      </c>
      <c r="D4010" s="3" t="s">
        <v>6811</v>
      </c>
      <c r="E4010" s="3" t="s">
        <v>6812</v>
      </c>
      <c r="F4010" s="36" t="s">
        <v>6983</v>
      </c>
      <c r="G4010" s="30" t="s">
        <v>6984</v>
      </c>
      <c r="H4010" s="3"/>
      <c r="I4010" s="4"/>
      <c r="J4010" s="3" t="s">
        <v>219</v>
      </c>
      <c r="K4010" s="40">
        <v>43881</v>
      </c>
    </row>
    <row r="4011" spans="1:11" ht="15" customHeight="1" x14ac:dyDescent="0.25">
      <c r="A4011" s="3">
        <v>37285355</v>
      </c>
      <c r="B4011" s="3" t="s">
        <v>166</v>
      </c>
      <c r="C4011" s="28" t="s">
        <v>143</v>
      </c>
      <c r="D4011" s="3" t="s">
        <v>6811</v>
      </c>
      <c r="E4011" s="3" t="s">
        <v>6812</v>
      </c>
      <c r="F4011" s="36" t="s">
        <v>6985</v>
      </c>
      <c r="G4011" s="30" t="s">
        <v>6986</v>
      </c>
      <c r="H4011" s="3"/>
      <c r="I4011" s="4"/>
      <c r="J4011" s="3" t="s">
        <v>219</v>
      </c>
      <c r="K4011" s="40">
        <v>43881</v>
      </c>
    </row>
    <row r="4012" spans="1:11" ht="15" customHeight="1" x14ac:dyDescent="0.25">
      <c r="A4012" s="3">
        <v>37285361</v>
      </c>
      <c r="B4012" s="3" t="s">
        <v>166</v>
      </c>
      <c r="C4012" s="28" t="s">
        <v>143</v>
      </c>
      <c r="D4012" s="3" t="s">
        <v>6811</v>
      </c>
      <c r="E4012" s="3" t="s">
        <v>6812</v>
      </c>
      <c r="F4012" s="36" t="s">
        <v>6987</v>
      </c>
      <c r="G4012" s="30" t="s">
        <v>6988</v>
      </c>
      <c r="H4012" s="3"/>
      <c r="I4012" s="4"/>
      <c r="J4012" s="3" t="s">
        <v>219</v>
      </c>
      <c r="K4012" s="40">
        <v>43881</v>
      </c>
    </row>
    <row r="4013" spans="1:11" ht="15" customHeight="1" x14ac:dyDescent="0.25">
      <c r="A4013" s="3">
        <v>37285354</v>
      </c>
      <c r="B4013" s="3" t="s">
        <v>166</v>
      </c>
      <c r="C4013" s="28" t="s">
        <v>143</v>
      </c>
      <c r="D4013" s="3" t="s">
        <v>6811</v>
      </c>
      <c r="E4013" s="3" t="s">
        <v>6812</v>
      </c>
      <c r="F4013" s="36" t="s">
        <v>6989</v>
      </c>
      <c r="G4013" s="30" t="s">
        <v>6990</v>
      </c>
      <c r="H4013" s="3"/>
      <c r="I4013" s="4"/>
      <c r="J4013" s="3" t="s">
        <v>219</v>
      </c>
      <c r="K4013" s="40">
        <v>43881</v>
      </c>
    </row>
    <row r="4014" spans="1:11" ht="15" customHeight="1" x14ac:dyDescent="0.25">
      <c r="A4014" s="3">
        <v>37285458</v>
      </c>
      <c r="B4014" s="3" t="s">
        <v>166</v>
      </c>
      <c r="C4014" s="28" t="s">
        <v>143</v>
      </c>
      <c r="D4014" s="3" t="s">
        <v>6811</v>
      </c>
      <c r="E4014" s="3" t="s">
        <v>6812</v>
      </c>
      <c r="F4014" s="36" t="s">
        <v>6991</v>
      </c>
      <c r="G4014" s="30" t="s">
        <v>6992</v>
      </c>
      <c r="H4014" s="3"/>
      <c r="I4014" s="4"/>
      <c r="J4014" s="3" t="s">
        <v>219</v>
      </c>
      <c r="K4014" s="40">
        <v>43881</v>
      </c>
    </row>
    <row r="4015" spans="1:11" ht="15" customHeight="1" x14ac:dyDescent="0.25">
      <c r="A4015" s="3">
        <v>37285402</v>
      </c>
      <c r="B4015" s="3" t="s">
        <v>166</v>
      </c>
      <c r="C4015" s="28" t="s">
        <v>143</v>
      </c>
      <c r="D4015" s="3" t="s">
        <v>6811</v>
      </c>
      <c r="E4015" s="3" t="s">
        <v>6812</v>
      </c>
      <c r="F4015" s="36" t="s">
        <v>6993</v>
      </c>
      <c r="G4015" s="30" t="s">
        <v>6994</v>
      </c>
      <c r="H4015" s="3"/>
      <c r="I4015" s="4"/>
      <c r="J4015" s="3" t="s">
        <v>219</v>
      </c>
      <c r="K4015" s="40">
        <v>43881</v>
      </c>
    </row>
    <row r="4016" spans="1:11" ht="15" customHeight="1" x14ac:dyDescent="0.25">
      <c r="A4016" s="3">
        <v>37285411</v>
      </c>
      <c r="B4016" s="3" t="s">
        <v>166</v>
      </c>
      <c r="C4016" s="28" t="s">
        <v>143</v>
      </c>
      <c r="D4016" s="3" t="s">
        <v>6811</v>
      </c>
      <c r="E4016" s="3" t="s">
        <v>6812</v>
      </c>
      <c r="F4016" s="36" t="s">
        <v>6995</v>
      </c>
      <c r="G4016" s="30" t="s">
        <v>6996</v>
      </c>
      <c r="H4016" s="3"/>
      <c r="I4016" s="4"/>
      <c r="J4016" s="3" t="s">
        <v>219</v>
      </c>
      <c r="K4016" s="40">
        <v>43881</v>
      </c>
    </row>
    <row r="4017" spans="1:11" ht="15" customHeight="1" x14ac:dyDescent="0.25">
      <c r="A4017" s="3">
        <v>37285426</v>
      </c>
      <c r="B4017" s="3" t="s">
        <v>166</v>
      </c>
      <c r="C4017" s="28" t="s">
        <v>143</v>
      </c>
      <c r="D4017" s="3" t="s">
        <v>6811</v>
      </c>
      <c r="E4017" s="3" t="s">
        <v>6812</v>
      </c>
      <c r="F4017" s="36" t="s">
        <v>6997</v>
      </c>
      <c r="G4017" s="30" t="s">
        <v>6998</v>
      </c>
      <c r="H4017" s="3"/>
      <c r="I4017" s="4"/>
      <c r="J4017" s="3" t="s">
        <v>219</v>
      </c>
      <c r="K4017" s="40">
        <v>43881</v>
      </c>
    </row>
    <row r="4018" spans="1:11" ht="15" customHeight="1" x14ac:dyDescent="0.25">
      <c r="A4018" s="3">
        <v>37285417</v>
      </c>
      <c r="B4018" s="3" t="s">
        <v>166</v>
      </c>
      <c r="C4018" s="28" t="s">
        <v>143</v>
      </c>
      <c r="D4018" s="3" t="s">
        <v>6811</v>
      </c>
      <c r="E4018" s="3" t="s">
        <v>6812</v>
      </c>
      <c r="F4018" s="36" t="s">
        <v>6999</v>
      </c>
      <c r="G4018" s="30" t="s">
        <v>7000</v>
      </c>
      <c r="H4018" s="3"/>
      <c r="I4018" s="4"/>
      <c r="J4018" s="3" t="s">
        <v>219</v>
      </c>
      <c r="K4018" s="40">
        <v>43881</v>
      </c>
    </row>
    <row r="4019" spans="1:11" ht="15" customHeight="1" x14ac:dyDescent="0.25">
      <c r="A4019" s="3">
        <v>37285461</v>
      </c>
      <c r="B4019" s="3" t="s">
        <v>166</v>
      </c>
      <c r="C4019" s="28" t="s">
        <v>143</v>
      </c>
      <c r="D4019" s="3" t="s">
        <v>6811</v>
      </c>
      <c r="E4019" s="3" t="s">
        <v>6812</v>
      </c>
      <c r="F4019" s="36" t="s">
        <v>7001</v>
      </c>
      <c r="G4019" s="30" t="s">
        <v>7002</v>
      </c>
      <c r="H4019" s="3"/>
      <c r="I4019" s="4"/>
      <c r="J4019" s="3" t="s">
        <v>219</v>
      </c>
      <c r="K4019" s="40">
        <v>43881</v>
      </c>
    </row>
    <row r="4020" spans="1:11" ht="15" customHeight="1" x14ac:dyDescent="0.25">
      <c r="A4020" s="3">
        <v>37285462</v>
      </c>
      <c r="B4020" s="3" t="s">
        <v>166</v>
      </c>
      <c r="C4020" s="28" t="s">
        <v>143</v>
      </c>
      <c r="D4020" s="3" t="s">
        <v>6811</v>
      </c>
      <c r="E4020" s="3" t="s">
        <v>6812</v>
      </c>
      <c r="F4020" s="36" t="s">
        <v>7003</v>
      </c>
      <c r="G4020" s="30" t="s">
        <v>7004</v>
      </c>
      <c r="H4020" s="3"/>
      <c r="I4020" s="4"/>
      <c r="J4020" s="3" t="s">
        <v>219</v>
      </c>
      <c r="K4020" s="40">
        <v>43881</v>
      </c>
    </row>
    <row r="4021" spans="1:11" ht="15" customHeight="1" x14ac:dyDescent="0.25">
      <c r="A4021" s="3">
        <v>37285463</v>
      </c>
      <c r="B4021" s="3" t="s">
        <v>166</v>
      </c>
      <c r="C4021" s="28" t="s">
        <v>143</v>
      </c>
      <c r="D4021" s="3" t="s">
        <v>6811</v>
      </c>
      <c r="E4021" s="3" t="s">
        <v>6812</v>
      </c>
      <c r="F4021" s="36" t="s">
        <v>7005</v>
      </c>
      <c r="G4021" s="30" t="s">
        <v>7006</v>
      </c>
      <c r="H4021" s="3"/>
      <c r="I4021" s="4"/>
      <c r="J4021" s="3" t="s">
        <v>219</v>
      </c>
      <c r="K4021" s="40">
        <v>43881</v>
      </c>
    </row>
    <row r="4022" spans="1:11" ht="15" customHeight="1" x14ac:dyDescent="0.25">
      <c r="A4022" s="3">
        <v>37285414</v>
      </c>
      <c r="B4022" s="3" t="s">
        <v>166</v>
      </c>
      <c r="C4022" s="28" t="s">
        <v>143</v>
      </c>
      <c r="D4022" s="3" t="s">
        <v>6811</v>
      </c>
      <c r="E4022" s="3" t="s">
        <v>6812</v>
      </c>
      <c r="F4022" s="36" t="s">
        <v>7007</v>
      </c>
      <c r="G4022" s="30" t="s">
        <v>7008</v>
      </c>
      <c r="H4022" s="3"/>
      <c r="I4022" s="4"/>
      <c r="J4022" s="3" t="s">
        <v>219</v>
      </c>
      <c r="K4022" s="40">
        <v>43881</v>
      </c>
    </row>
    <row r="4023" spans="1:11" ht="15" customHeight="1" x14ac:dyDescent="0.25">
      <c r="A4023" s="3">
        <v>37285455</v>
      </c>
      <c r="B4023" s="3" t="s">
        <v>166</v>
      </c>
      <c r="C4023" s="28" t="s">
        <v>143</v>
      </c>
      <c r="D4023" s="3" t="s">
        <v>6811</v>
      </c>
      <c r="E4023" s="3" t="s">
        <v>6812</v>
      </c>
      <c r="F4023" s="36" t="s">
        <v>7009</v>
      </c>
      <c r="G4023" s="30" t="s">
        <v>7010</v>
      </c>
      <c r="H4023" s="3"/>
      <c r="I4023" s="4"/>
      <c r="J4023" s="3" t="s">
        <v>219</v>
      </c>
      <c r="K4023" s="40">
        <v>43881</v>
      </c>
    </row>
    <row r="4024" spans="1:11" ht="15" customHeight="1" x14ac:dyDescent="0.25">
      <c r="A4024" s="3">
        <v>37285390</v>
      </c>
      <c r="B4024" s="3" t="s">
        <v>166</v>
      </c>
      <c r="C4024" s="28" t="s">
        <v>143</v>
      </c>
      <c r="D4024" s="3" t="s">
        <v>6811</v>
      </c>
      <c r="E4024" s="3" t="s">
        <v>6812</v>
      </c>
      <c r="F4024" s="36" t="s">
        <v>7011</v>
      </c>
      <c r="G4024" s="30" t="s">
        <v>7012</v>
      </c>
      <c r="H4024" s="3"/>
      <c r="I4024" s="4"/>
      <c r="J4024" s="3" t="s">
        <v>219</v>
      </c>
      <c r="K4024" s="40">
        <v>43881</v>
      </c>
    </row>
    <row r="4025" spans="1:11" ht="15" customHeight="1" x14ac:dyDescent="0.25">
      <c r="A4025" s="3">
        <v>37285393</v>
      </c>
      <c r="B4025" s="3" t="s">
        <v>166</v>
      </c>
      <c r="C4025" s="28" t="s">
        <v>143</v>
      </c>
      <c r="D4025" s="3" t="s">
        <v>6811</v>
      </c>
      <c r="E4025" s="3" t="s">
        <v>6812</v>
      </c>
      <c r="F4025" s="36" t="s">
        <v>7013</v>
      </c>
      <c r="G4025" s="30" t="s">
        <v>7014</v>
      </c>
      <c r="H4025" s="3"/>
      <c r="I4025" s="4"/>
      <c r="J4025" s="3" t="s">
        <v>219</v>
      </c>
      <c r="K4025" s="40">
        <v>43881</v>
      </c>
    </row>
    <row r="4026" spans="1:11" ht="15" customHeight="1" x14ac:dyDescent="0.25">
      <c r="A4026" s="3">
        <v>37285456</v>
      </c>
      <c r="B4026" s="3" t="s">
        <v>166</v>
      </c>
      <c r="C4026" s="28" t="s">
        <v>143</v>
      </c>
      <c r="D4026" s="3" t="s">
        <v>6811</v>
      </c>
      <c r="E4026" s="3" t="s">
        <v>6812</v>
      </c>
      <c r="F4026" s="36" t="s">
        <v>7015</v>
      </c>
      <c r="G4026" s="30" t="s">
        <v>7016</v>
      </c>
      <c r="H4026" s="3"/>
      <c r="I4026" s="4"/>
      <c r="J4026" s="3" t="s">
        <v>219</v>
      </c>
      <c r="K4026" s="40">
        <v>43881</v>
      </c>
    </row>
    <row r="4027" spans="1:11" ht="15" customHeight="1" x14ac:dyDescent="0.25">
      <c r="A4027" s="3">
        <v>37285467</v>
      </c>
      <c r="B4027" s="3" t="s">
        <v>166</v>
      </c>
      <c r="C4027" s="28" t="s">
        <v>143</v>
      </c>
      <c r="D4027" s="3" t="s">
        <v>6811</v>
      </c>
      <c r="E4027" s="3" t="s">
        <v>6812</v>
      </c>
      <c r="F4027" s="36" t="s">
        <v>7017</v>
      </c>
      <c r="G4027" s="30" t="s">
        <v>7018</v>
      </c>
      <c r="H4027" s="3"/>
      <c r="I4027" s="4"/>
      <c r="J4027" s="3" t="s">
        <v>219</v>
      </c>
      <c r="K4027" s="40">
        <v>43881</v>
      </c>
    </row>
    <row r="4028" spans="1:11" ht="15" customHeight="1" x14ac:dyDescent="0.25">
      <c r="A4028" s="3">
        <v>37285468</v>
      </c>
      <c r="B4028" s="3" t="s">
        <v>166</v>
      </c>
      <c r="C4028" s="28" t="s">
        <v>143</v>
      </c>
      <c r="D4028" s="3" t="s">
        <v>6811</v>
      </c>
      <c r="E4028" s="3" t="s">
        <v>6812</v>
      </c>
      <c r="F4028" s="36" t="s">
        <v>7019</v>
      </c>
      <c r="G4028" s="30" t="s">
        <v>7020</v>
      </c>
      <c r="H4028" s="3"/>
      <c r="I4028" s="4"/>
      <c r="J4028" s="3" t="s">
        <v>219</v>
      </c>
      <c r="K4028" s="40">
        <v>43881</v>
      </c>
    </row>
    <row r="4029" spans="1:11" ht="15" customHeight="1" x14ac:dyDescent="0.25">
      <c r="A4029" s="3">
        <v>37285457</v>
      </c>
      <c r="B4029" s="3" t="s">
        <v>166</v>
      </c>
      <c r="C4029" s="28" t="s">
        <v>143</v>
      </c>
      <c r="D4029" s="3" t="s">
        <v>6811</v>
      </c>
      <c r="E4029" s="3" t="s">
        <v>6812</v>
      </c>
      <c r="F4029" s="36" t="s">
        <v>7021</v>
      </c>
      <c r="G4029" s="30" t="s">
        <v>7022</v>
      </c>
      <c r="H4029" s="3"/>
      <c r="I4029" s="4"/>
      <c r="J4029" s="3" t="s">
        <v>219</v>
      </c>
      <c r="K4029" s="40">
        <v>43881</v>
      </c>
    </row>
    <row r="4030" spans="1:11" ht="15" customHeight="1" x14ac:dyDescent="0.25">
      <c r="A4030" s="3">
        <v>37285423</v>
      </c>
      <c r="B4030" s="3" t="s">
        <v>166</v>
      </c>
      <c r="C4030" s="28" t="s">
        <v>143</v>
      </c>
      <c r="D4030" s="3" t="s">
        <v>6811</v>
      </c>
      <c r="E4030" s="3" t="s">
        <v>6812</v>
      </c>
      <c r="F4030" s="36" t="s">
        <v>7023</v>
      </c>
      <c r="G4030" s="30" t="s">
        <v>7024</v>
      </c>
      <c r="H4030" s="3"/>
      <c r="I4030" s="4"/>
      <c r="J4030" s="3" t="s">
        <v>219</v>
      </c>
      <c r="K4030" s="40">
        <v>43881</v>
      </c>
    </row>
    <row r="4031" spans="1:11" ht="15" customHeight="1" x14ac:dyDescent="0.25">
      <c r="A4031" s="3">
        <v>37285474</v>
      </c>
      <c r="B4031" s="3" t="s">
        <v>166</v>
      </c>
      <c r="C4031" s="28" t="s">
        <v>143</v>
      </c>
      <c r="D4031" s="3" t="s">
        <v>6811</v>
      </c>
      <c r="E4031" s="3" t="s">
        <v>6812</v>
      </c>
      <c r="F4031" s="36" t="s">
        <v>7025</v>
      </c>
      <c r="G4031" s="30" t="s">
        <v>7026</v>
      </c>
      <c r="H4031" s="3"/>
      <c r="I4031" s="4"/>
      <c r="J4031" s="3" t="s">
        <v>219</v>
      </c>
      <c r="K4031" s="40">
        <v>43881</v>
      </c>
    </row>
    <row r="4032" spans="1:11" ht="15" customHeight="1" x14ac:dyDescent="0.25">
      <c r="A4032" s="3">
        <v>37285475</v>
      </c>
      <c r="B4032" s="3" t="s">
        <v>166</v>
      </c>
      <c r="C4032" s="28" t="s">
        <v>143</v>
      </c>
      <c r="D4032" s="3" t="s">
        <v>6811</v>
      </c>
      <c r="E4032" s="3" t="s">
        <v>6812</v>
      </c>
      <c r="F4032" s="36" t="s">
        <v>7027</v>
      </c>
      <c r="G4032" s="30" t="s">
        <v>7028</v>
      </c>
      <c r="H4032" s="3"/>
      <c r="I4032" s="4"/>
      <c r="J4032" s="3" t="s">
        <v>219</v>
      </c>
      <c r="K4032" s="40">
        <v>43881</v>
      </c>
    </row>
    <row r="4033" spans="1:11" ht="15" customHeight="1" x14ac:dyDescent="0.25">
      <c r="A4033" s="3">
        <v>37285469</v>
      </c>
      <c r="B4033" s="3" t="s">
        <v>166</v>
      </c>
      <c r="C4033" s="28" t="s">
        <v>143</v>
      </c>
      <c r="D4033" s="3" t="s">
        <v>6811</v>
      </c>
      <c r="E4033" s="3" t="s">
        <v>6812</v>
      </c>
      <c r="F4033" s="36" t="s">
        <v>7029</v>
      </c>
      <c r="G4033" s="30" t="s">
        <v>7030</v>
      </c>
      <c r="H4033" s="3"/>
      <c r="I4033" s="4"/>
      <c r="J4033" s="3" t="s">
        <v>219</v>
      </c>
      <c r="K4033" s="40">
        <v>43881</v>
      </c>
    </row>
    <row r="4034" spans="1:11" ht="15" customHeight="1" x14ac:dyDescent="0.25">
      <c r="A4034" s="3">
        <v>37285406</v>
      </c>
      <c r="B4034" s="3" t="s">
        <v>166</v>
      </c>
      <c r="C4034" s="28" t="s">
        <v>143</v>
      </c>
      <c r="D4034" s="3" t="s">
        <v>6811</v>
      </c>
      <c r="E4034" s="3" t="s">
        <v>6812</v>
      </c>
      <c r="F4034" s="36" t="s">
        <v>7031</v>
      </c>
      <c r="G4034" s="30" t="s">
        <v>7032</v>
      </c>
      <c r="H4034" s="3"/>
      <c r="I4034" s="4"/>
      <c r="J4034" s="3" t="s">
        <v>219</v>
      </c>
      <c r="K4034" s="40">
        <v>43881</v>
      </c>
    </row>
    <row r="4035" spans="1:11" ht="15" customHeight="1" x14ac:dyDescent="0.25">
      <c r="A4035" s="3">
        <v>37285407</v>
      </c>
      <c r="B4035" s="3" t="s">
        <v>166</v>
      </c>
      <c r="C4035" s="28" t="s">
        <v>143</v>
      </c>
      <c r="D4035" s="3" t="s">
        <v>6811</v>
      </c>
      <c r="E4035" s="3" t="s">
        <v>6812</v>
      </c>
      <c r="F4035" s="36" t="s">
        <v>7033</v>
      </c>
      <c r="G4035" s="30" t="s">
        <v>7034</v>
      </c>
      <c r="H4035" s="3"/>
      <c r="I4035" s="4"/>
      <c r="J4035" s="3" t="s">
        <v>219</v>
      </c>
      <c r="K4035" s="40">
        <v>43881</v>
      </c>
    </row>
    <row r="4036" spans="1:11" ht="15" customHeight="1" x14ac:dyDescent="0.25">
      <c r="A4036" s="3">
        <v>37285473</v>
      </c>
      <c r="B4036" s="3" t="s">
        <v>166</v>
      </c>
      <c r="C4036" s="28" t="s">
        <v>143</v>
      </c>
      <c r="D4036" s="3" t="s">
        <v>6811</v>
      </c>
      <c r="E4036" s="3" t="s">
        <v>6812</v>
      </c>
      <c r="F4036" s="36" t="s">
        <v>7035</v>
      </c>
      <c r="G4036" s="30" t="s">
        <v>7036</v>
      </c>
      <c r="H4036" s="3"/>
      <c r="I4036" s="4"/>
      <c r="J4036" s="3" t="s">
        <v>219</v>
      </c>
      <c r="K4036" s="40">
        <v>43881</v>
      </c>
    </row>
    <row r="4037" spans="1:11" ht="15" customHeight="1" x14ac:dyDescent="0.25">
      <c r="A4037" s="3">
        <v>37285448</v>
      </c>
      <c r="B4037" s="3" t="s">
        <v>166</v>
      </c>
      <c r="C4037" s="28" t="s">
        <v>143</v>
      </c>
      <c r="D4037" s="3" t="s">
        <v>6811</v>
      </c>
      <c r="E4037" s="3" t="s">
        <v>6812</v>
      </c>
      <c r="F4037" s="36" t="s">
        <v>7037</v>
      </c>
      <c r="G4037" s="30" t="s">
        <v>7038</v>
      </c>
      <c r="H4037" s="3"/>
      <c r="I4037" s="4"/>
      <c r="J4037" s="3" t="s">
        <v>219</v>
      </c>
      <c r="K4037" s="40">
        <v>43881</v>
      </c>
    </row>
    <row r="4038" spans="1:11" ht="15" customHeight="1" x14ac:dyDescent="0.25">
      <c r="A4038" s="3">
        <v>37285387</v>
      </c>
      <c r="B4038" s="3" t="s">
        <v>166</v>
      </c>
      <c r="C4038" s="28" t="s">
        <v>143</v>
      </c>
      <c r="D4038" s="3" t="s">
        <v>6811</v>
      </c>
      <c r="E4038" s="3" t="s">
        <v>6812</v>
      </c>
      <c r="F4038" s="36" t="s">
        <v>7039</v>
      </c>
      <c r="G4038" s="30" t="s">
        <v>7040</v>
      </c>
      <c r="H4038" s="3"/>
      <c r="I4038" s="4"/>
      <c r="J4038" s="3" t="s">
        <v>219</v>
      </c>
      <c r="K4038" s="40">
        <v>43881</v>
      </c>
    </row>
    <row r="4039" spans="1:11" ht="15" customHeight="1" x14ac:dyDescent="0.25">
      <c r="A4039" s="3">
        <v>37285362</v>
      </c>
      <c r="B4039" s="3" t="s">
        <v>166</v>
      </c>
      <c r="C4039" s="28" t="s">
        <v>143</v>
      </c>
      <c r="D4039" s="3" t="s">
        <v>6811</v>
      </c>
      <c r="E4039" s="3" t="s">
        <v>6812</v>
      </c>
      <c r="F4039" s="36" t="s">
        <v>7041</v>
      </c>
      <c r="G4039" s="30" t="s">
        <v>7042</v>
      </c>
      <c r="H4039" s="3"/>
      <c r="I4039" s="4"/>
      <c r="J4039" s="3" t="s">
        <v>172</v>
      </c>
      <c r="K4039" s="40">
        <v>43881</v>
      </c>
    </row>
    <row r="4040" spans="1:11" ht="15" customHeight="1" x14ac:dyDescent="0.25">
      <c r="A4040" s="3">
        <v>37285363</v>
      </c>
      <c r="B4040" s="3" t="s">
        <v>166</v>
      </c>
      <c r="C4040" s="28" t="s">
        <v>143</v>
      </c>
      <c r="D4040" s="3" t="s">
        <v>6811</v>
      </c>
      <c r="E4040" s="3" t="s">
        <v>6812</v>
      </c>
      <c r="F4040" s="36" t="s">
        <v>7043</v>
      </c>
      <c r="G4040" s="30" t="s">
        <v>7044</v>
      </c>
      <c r="H4040" s="3"/>
      <c r="I4040" s="4"/>
      <c r="J4040" s="3" t="s">
        <v>172</v>
      </c>
      <c r="K4040" s="40">
        <v>43881</v>
      </c>
    </row>
    <row r="4041" spans="1:11" ht="15" customHeight="1" x14ac:dyDescent="0.25">
      <c r="A4041" s="3">
        <v>37285364</v>
      </c>
      <c r="B4041" s="3" t="s">
        <v>166</v>
      </c>
      <c r="C4041" s="28" t="s">
        <v>143</v>
      </c>
      <c r="D4041" s="3" t="s">
        <v>6811</v>
      </c>
      <c r="E4041" s="3" t="s">
        <v>6812</v>
      </c>
      <c r="F4041" s="36" t="s">
        <v>7045</v>
      </c>
      <c r="G4041" s="30" t="s">
        <v>7046</v>
      </c>
      <c r="H4041" s="3"/>
      <c r="I4041" s="4"/>
      <c r="J4041" s="3" t="s">
        <v>219</v>
      </c>
      <c r="K4041" s="40">
        <v>43881</v>
      </c>
    </row>
    <row r="4042" spans="1:11" ht="15" customHeight="1" x14ac:dyDescent="0.25">
      <c r="A4042" s="3">
        <v>37285408</v>
      </c>
      <c r="B4042" s="3" t="s">
        <v>166</v>
      </c>
      <c r="C4042" s="28" t="s">
        <v>143</v>
      </c>
      <c r="D4042" s="3" t="s">
        <v>6811</v>
      </c>
      <c r="E4042" s="3" t="s">
        <v>6812</v>
      </c>
      <c r="F4042" s="36" t="s">
        <v>7047</v>
      </c>
      <c r="G4042" s="30" t="s">
        <v>7048</v>
      </c>
      <c r="H4042" s="3"/>
      <c r="I4042" s="4"/>
      <c r="J4042" s="3" t="s">
        <v>219</v>
      </c>
      <c r="K4042" s="40">
        <v>43881</v>
      </c>
    </row>
    <row r="4043" spans="1:11" ht="15" customHeight="1" x14ac:dyDescent="0.25">
      <c r="A4043" s="3">
        <v>37285365</v>
      </c>
      <c r="B4043" s="3" t="s">
        <v>166</v>
      </c>
      <c r="C4043" s="28" t="s">
        <v>143</v>
      </c>
      <c r="D4043" s="3" t="s">
        <v>6811</v>
      </c>
      <c r="E4043" s="3" t="s">
        <v>6812</v>
      </c>
      <c r="F4043" s="36" t="s">
        <v>7049</v>
      </c>
      <c r="G4043" s="30" t="s">
        <v>7050</v>
      </c>
      <c r="H4043" s="3"/>
      <c r="I4043" s="4"/>
      <c r="J4043" s="3" t="s">
        <v>219</v>
      </c>
      <c r="K4043" s="40">
        <v>43881</v>
      </c>
    </row>
    <row r="4044" spans="1:11" ht="15" customHeight="1" x14ac:dyDescent="0.25">
      <c r="A4044" s="3">
        <v>37285409</v>
      </c>
      <c r="B4044" s="3" t="s">
        <v>166</v>
      </c>
      <c r="C4044" s="28" t="s">
        <v>143</v>
      </c>
      <c r="D4044" s="3" t="s">
        <v>6811</v>
      </c>
      <c r="E4044" s="3" t="s">
        <v>6812</v>
      </c>
      <c r="F4044" s="36" t="s">
        <v>7051</v>
      </c>
      <c r="G4044" s="30" t="s">
        <v>7052</v>
      </c>
      <c r="H4044" s="3"/>
      <c r="I4044" s="4"/>
      <c r="J4044" s="3" t="s">
        <v>219</v>
      </c>
      <c r="K4044" s="40">
        <v>43881</v>
      </c>
    </row>
    <row r="4045" spans="1:11" ht="15" customHeight="1" x14ac:dyDescent="0.25">
      <c r="A4045" s="3">
        <v>37285366</v>
      </c>
      <c r="B4045" s="3" t="s">
        <v>166</v>
      </c>
      <c r="C4045" s="28" t="s">
        <v>143</v>
      </c>
      <c r="D4045" s="3" t="s">
        <v>6811</v>
      </c>
      <c r="E4045" s="3" t="s">
        <v>6812</v>
      </c>
      <c r="F4045" s="36" t="s">
        <v>7053</v>
      </c>
      <c r="G4045" s="30" t="s">
        <v>7054</v>
      </c>
      <c r="H4045" s="3"/>
      <c r="I4045" s="4"/>
      <c r="J4045" s="3" t="s">
        <v>219</v>
      </c>
      <c r="K4045" s="40">
        <v>43881</v>
      </c>
    </row>
    <row r="4046" spans="1:11" ht="15" customHeight="1" x14ac:dyDescent="0.25">
      <c r="A4046" s="3">
        <v>37285367</v>
      </c>
      <c r="B4046" s="3" t="s">
        <v>166</v>
      </c>
      <c r="C4046" s="28" t="s">
        <v>143</v>
      </c>
      <c r="D4046" s="3" t="s">
        <v>6811</v>
      </c>
      <c r="E4046" s="3" t="s">
        <v>6812</v>
      </c>
      <c r="F4046" s="36" t="s">
        <v>7055</v>
      </c>
      <c r="G4046" s="30" t="s">
        <v>7056</v>
      </c>
      <c r="H4046" s="3"/>
      <c r="I4046" s="4"/>
      <c r="J4046" s="3" t="s">
        <v>219</v>
      </c>
      <c r="K4046" s="40">
        <v>43881</v>
      </c>
    </row>
    <row r="4047" spans="1:11" ht="15" customHeight="1" x14ac:dyDescent="0.25">
      <c r="A4047" s="3">
        <v>37285443</v>
      </c>
      <c r="B4047" s="3" t="s">
        <v>166</v>
      </c>
      <c r="C4047" s="28" t="s">
        <v>143</v>
      </c>
      <c r="D4047" s="3" t="s">
        <v>6811</v>
      </c>
      <c r="E4047" s="3" t="s">
        <v>6812</v>
      </c>
      <c r="F4047" s="36" t="s">
        <v>7057</v>
      </c>
      <c r="G4047" s="30" t="s">
        <v>7058</v>
      </c>
      <c r="H4047" s="3"/>
      <c r="I4047" s="4"/>
      <c r="J4047" s="3" t="s">
        <v>219</v>
      </c>
      <c r="K4047" s="40">
        <v>43881</v>
      </c>
    </row>
    <row r="4048" spans="1:11" ht="15" customHeight="1" x14ac:dyDescent="0.25">
      <c r="A4048" s="3">
        <v>37285444</v>
      </c>
      <c r="B4048" s="3" t="s">
        <v>166</v>
      </c>
      <c r="C4048" s="28" t="s">
        <v>143</v>
      </c>
      <c r="D4048" s="3" t="s">
        <v>6811</v>
      </c>
      <c r="E4048" s="3" t="s">
        <v>6812</v>
      </c>
      <c r="F4048" s="36" t="s">
        <v>7059</v>
      </c>
      <c r="G4048" s="30" t="s">
        <v>7060</v>
      </c>
      <c r="H4048" s="3"/>
      <c r="I4048" s="4"/>
      <c r="J4048" s="3" t="s">
        <v>219</v>
      </c>
      <c r="K4048" s="40">
        <v>43881</v>
      </c>
    </row>
    <row r="4049" spans="1:11" ht="15" customHeight="1" x14ac:dyDescent="0.25">
      <c r="A4049" s="3">
        <v>37285440</v>
      </c>
      <c r="B4049" s="3" t="s">
        <v>166</v>
      </c>
      <c r="C4049" s="28" t="s">
        <v>143</v>
      </c>
      <c r="D4049" s="3" t="s">
        <v>6811</v>
      </c>
      <c r="E4049" s="3" t="s">
        <v>6812</v>
      </c>
      <c r="F4049" s="36" t="s">
        <v>7061</v>
      </c>
      <c r="G4049" s="30" t="s">
        <v>7062</v>
      </c>
      <c r="H4049" s="3"/>
      <c r="I4049" s="4"/>
      <c r="J4049" s="3" t="s">
        <v>219</v>
      </c>
      <c r="K4049" s="40">
        <v>43881</v>
      </c>
    </row>
    <row r="4050" spans="1:11" ht="15" customHeight="1" x14ac:dyDescent="0.25">
      <c r="A4050" s="3">
        <v>37285441</v>
      </c>
      <c r="B4050" s="3" t="s">
        <v>166</v>
      </c>
      <c r="C4050" s="28" t="s">
        <v>143</v>
      </c>
      <c r="D4050" s="3" t="s">
        <v>6811</v>
      </c>
      <c r="E4050" s="3" t="s">
        <v>6812</v>
      </c>
      <c r="F4050" s="36" t="s">
        <v>7063</v>
      </c>
      <c r="G4050" s="30" t="s">
        <v>7064</v>
      </c>
      <c r="H4050" s="3"/>
      <c r="I4050" s="4"/>
      <c r="J4050" s="3" t="s">
        <v>219</v>
      </c>
      <c r="K4050" s="40">
        <v>43881</v>
      </c>
    </row>
    <row r="4051" spans="1:11" ht="15" customHeight="1" x14ac:dyDescent="0.25">
      <c r="A4051" s="3">
        <v>37285442</v>
      </c>
      <c r="B4051" s="3" t="s">
        <v>166</v>
      </c>
      <c r="C4051" s="28" t="s">
        <v>143</v>
      </c>
      <c r="D4051" s="3" t="s">
        <v>6811</v>
      </c>
      <c r="E4051" s="3" t="s">
        <v>6812</v>
      </c>
      <c r="F4051" s="36" t="s">
        <v>7065</v>
      </c>
      <c r="G4051" s="30" t="s">
        <v>7066</v>
      </c>
      <c r="H4051" s="3"/>
      <c r="I4051" s="4"/>
      <c r="J4051" s="3" t="s">
        <v>219</v>
      </c>
      <c r="K4051" s="40">
        <v>43881</v>
      </c>
    </row>
    <row r="4052" spans="1:11" ht="15" customHeight="1" x14ac:dyDescent="0.25">
      <c r="A4052" s="3">
        <v>37285445</v>
      </c>
      <c r="B4052" s="3" t="s">
        <v>166</v>
      </c>
      <c r="C4052" s="28" t="s">
        <v>143</v>
      </c>
      <c r="D4052" s="3" t="s">
        <v>6811</v>
      </c>
      <c r="E4052" s="3" t="s">
        <v>6812</v>
      </c>
      <c r="F4052" s="36" t="s">
        <v>7067</v>
      </c>
      <c r="G4052" s="30" t="s">
        <v>7068</v>
      </c>
      <c r="H4052" s="3"/>
      <c r="I4052" s="4"/>
      <c r="J4052" s="3" t="s">
        <v>219</v>
      </c>
      <c r="K4052" s="40">
        <v>43881</v>
      </c>
    </row>
    <row r="4053" spans="1:11" ht="15" customHeight="1" x14ac:dyDescent="0.25">
      <c r="A4053" s="3">
        <v>37285446</v>
      </c>
      <c r="B4053" s="3" t="s">
        <v>166</v>
      </c>
      <c r="C4053" s="28" t="s">
        <v>143</v>
      </c>
      <c r="D4053" s="3" t="s">
        <v>6811</v>
      </c>
      <c r="E4053" s="3" t="s">
        <v>6812</v>
      </c>
      <c r="F4053" s="36" t="s">
        <v>7069</v>
      </c>
      <c r="G4053" s="30" t="s">
        <v>7070</v>
      </c>
      <c r="H4053" s="3"/>
      <c r="I4053" s="4"/>
      <c r="J4053" s="3" t="s">
        <v>219</v>
      </c>
      <c r="K4053" s="40">
        <v>43881</v>
      </c>
    </row>
    <row r="4054" spans="1:11" ht="15" customHeight="1" x14ac:dyDescent="0.25">
      <c r="A4054" s="3">
        <v>37285447</v>
      </c>
      <c r="B4054" s="3" t="s">
        <v>166</v>
      </c>
      <c r="C4054" s="28" t="s">
        <v>143</v>
      </c>
      <c r="D4054" s="3" t="s">
        <v>6811</v>
      </c>
      <c r="E4054" s="3" t="s">
        <v>6812</v>
      </c>
      <c r="F4054" s="36" t="s">
        <v>7071</v>
      </c>
      <c r="G4054" s="30" t="s">
        <v>7072</v>
      </c>
      <c r="H4054" s="3"/>
      <c r="I4054" s="4"/>
      <c r="J4054" s="3" t="s">
        <v>219</v>
      </c>
      <c r="K4054" s="40">
        <v>43881</v>
      </c>
    </row>
    <row r="4055" spans="1:11" ht="15" customHeight="1" x14ac:dyDescent="0.25">
      <c r="A4055" s="3">
        <v>37285388</v>
      </c>
      <c r="B4055" s="3" t="s">
        <v>166</v>
      </c>
      <c r="C4055" s="28" t="s">
        <v>143</v>
      </c>
      <c r="D4055" s="3" t="s">
        <v>6811</v>
      </c>
      <c r="E4055" s="3" t="s">
        <v>6812</v>
      </c>
      <c r="F4055" s="36" t="s">
        <v>7073</v>
      </c>
      <c r="G4055" s="30" t="s">
        <v>7074</v>
      </c>
      <c r="H4055" s="3"/>
      <c r="I4055" s="4"/>
      <c r="J4055" s="3" t="s">
        <v>172</v>
      </c>
      <c r="K4055" s="40">
        <v>43881</v>
      </c>
    </row>
    <row r="4056" spans="1:11" ht="15" customHeight="1" x14ac:dyDescent="0.25">
      <c r="A4056" s="3">
        <v>37285384</v>
      </c>
      <c r="B4056" s="3" t="s">
        <v>166</v>
      </c>
      <c r="C4056" s="28" t="s">
        <v>143</v>
      </c>
      <c r="D4056" s="3" t="s">
        <v>6811</v>
      </c>
      <c r="E4056" s="3" t="s">
        <v>6812</v>
      </c>
      <c r="F4056" s="36" t="s">
        <v>7075</v>
      </c>
      <c r="G4056" s="30" t="s">
        <v>7076</v>
      </c>
      <c r="H4056" s="3"/>
      <c r="I4056" s="4"/>
      <c r="J4056" s="3" t="s">
        <v>172</v>
      </c>
      <c r="K4056" s="40">
        <v>43881</v>
      </c>
    </row>
    <row r="4057" spans="1:11" ht="15" customHeight="1" x14ac:dyDescent="0.25">
      <c r="A4057" s="3">
        <v>37285412</v>
      </c>
      <c r="B4057" s="3" t="s">
        <v>166</v>
      </c>
      <c r="C4057" s="28" t="s">
        <v>143</v>
      </c>
      <c r="D4057" s="3" t="s">
        <v>6811</v>
      </c>
      <c r="E4057" s="3" t="s">
        <v>6812</v>
      </c>
      <c r="F4057" s="36" t="s">
        <v>7077</v>
      </c>
      <c r="G4057" s="30" t="s">
        <v>7078</v>
      </c>
      <c r="H4057" s="3"/>
      <c r="I4057" s="4"/>
      <c r="J4057" s="3" t="s">
        <v>219</v>
      </c>
      <c r="K4057" s="40">
        <v>43881</v>
      </c>
    </row>
    <row r="4058" spans="1:11" ht="15" customHeight="1" x14ac:dyDescent="0.25">
      <c r="A4058" s="3">
        <v>37285413</v>
      </c>
      <c r="B4058" s="3" t="s">
        <v>166</v>
      </c>
      <c r="C4058" s="28" t="s">
        <v>143</v>
      </c>
      <c r="D4058" s="3" t="s">
        <v>6811</v>
      </c>
      <c r="E4058" s="3" t="s">
        <v>6812</v>
      </c>
      <c r="F4058" s="36" t="s">
        <v>7079</v>
      </c>
      <c r="G4058" s="30" t="s">
        <v>7080</v>
      </c>
      <c r="H4058" s="3"/>
      <c r="I4058" s="4"/>
      <c r="J4058" s="3" t="s">
        <v>219</v>
      </c>
      <c r="K4058" s="40">
        <v>43881</v>
      </c>
    </row>
    <row r="4059" spans="1:11" ht="15" customHeight="1" x14ac:dyDescent="0.25">
      <c r="A4059" s="3">
        <v>37285385</v>
      </c>
      <c r="B4059" s="3" t="s">
        <v>166</v>
      </c>
      <c r="C4059" s="28" t="s">
        <v>143</v>
      </c>
      <c r="D4059" s="3" t="s">
        <v>6811</v>
      </c>
      <c r="E4059" s="3" t="s">
        <v>6812</v>
      </c>
      <c r="F4059" s="36" t="s">
        <v>7081</v>
      </c>
      <c r="G4059" s="30" t="s">
        <v>7082</v>
      </c>
      <c r="H4059" s="3"/>
      <c r="I4059" s="4"/>
      <c r="J4059" s="3" t="s">
        <v>172</v>
      </c>
      <c r="K4059" s="40">
        <v>43881</v>
      </c>
    </row>
    <row r="4060" spans="1:11" ht="15" customHeight="1" x14ac:dyDescent="0.25">
      <c r="A4060" s="3">
        <v>37285386</v>
      </c>
      <c r="B4060" s="3" t="s">
        <v>166</v>
      </c>
      <c r="C4060" s="28" t="s">
        <v>143</v>
      </c>
      <c r="D4060" s="3" t="s">
        <v>6811</v>
      </c>
      <c r="E4060" s="3" t="s">
        <v>6812</v>
      </c>
      <c r="F4060" s="36" t="s">
        <v>7083</v>
      </c>
      <c r="G4060" s="30" t="s">
        <v>7084</v>
      </c>
      <c r="H4060" s="3"/>
      <c r="I4060" s="4"/>
      <c r="J4060" s="3" t="s">
        <v>172</v>
      </c>
      <c r="K4060" s="40">
        <v>43881</v>
      </c>
    </row>
    <row r="4061" spans="1:11" ht="15" customHeight="1" x14ac:dyDescent="0.25">
      <c r="A4061" s="3">
        <v>37285478</v>
      </c>
      <c r="B4061" s="3" t="s">
        <v>166</v>
      </c>
      <c r="C4061" s="28" t="s">
        <v>143</v>
      </c>
      <c r="D4061" s="3" t="s">
        <v>6811</v>
      </c>
      <c r="E4061" s="3" t="s">
        <v>6812</v>
      </c>
      <c r="F4061" s="36" t="s">
        <v>7085</v>
      </c>
      <c r="G4061" s="30" t="s">
        <v>7086</v>
      </c>
      <c r="H4061" s="3"/>
      <c r="I4061" s="4"/>
      <c r="J4061" s="3" t="s">
        <v>219</v>
      </c>
      <c r="K4061" s="40">
        <v>43881</v>
      </c>
    </row>
    <row r="4062" spans="1:11" ht="15" customHeight="1" x14ac:dyDescent="0.25">
      <c r="A4062" s="3">
        <v>37285479</v>
      </c>
      <c r="B4062" s="3" t="s">
        <v>166</v>
      </c>
      <c r="C4062" s="28" t="s">
        <v>143</v>
      </c>
      <c r="D4062" s="3" t="s">
        <v>6811</v>
      </c>
      <c r="E4062" s="3" t="s">
        <v>6812</v>
      </c>
      <c r="F4062" s="36" t="s">
        <v>7087</v>
      </c>
      <c r="G4062" s="30" t="s">
        <v>7088</v>
      </c>
      <c r="H4062" s="3"/>
      <c r="I4062" s="4"/>
      <c r="J4062" s="3" t="s">
        <v>219</v>
      </c>
      <c r="K4062" s="40">
        <v>43881</v>
      </c>
    </row>
    <row r="4063" spans="1:11" ht="15" customHeight="1" x14ac:dyDescent="0.25">
      <c r="A4063" s="3">
        <v>37285424</v>
      </c>
      <c r="B4063" s="3" t="s">
        <v>166</v>
      </c>
      <c r="C4063" s="28" t="s">
        <v>143</v>
      </c>
      <c r="D4063" s="3" t="s">
        <v>6811</v>
      </c>
      <c r="E4063" s="3" t="s">
        <v>6812</v>
      </c>
      <c r="F4063" s="36" t="s">
        <v>7089</v>
      </c>
      <c r="G4063" s="30" t="s">
        <v>7090</v>
      </c>
      <c r="H4063" s="3"/>
      <c r="I4063" s="4"/>
      <c r="J4063" s="3" t="s">
        <v>219</v>
      </c>
      <c r="K4063" s="40">
        <v>43881</v>
      </c>
    </row>
    <row r="4064" spans="1:11" ht="15" customHeight="1" x14ac:dyDescent="0.25">
      <c r="A4064" s="3">
        <v>1208855189</v>
      </c>
      <c r="B4064" s="3" t="s">
        <v>166</v>
      </c>
      <c r="C4064" s="28" t="s">
        <v>143</v>
      </c>
      <c r="D4064" s="3" t="s">
        <v>6811</v>
      </c>
      <c r="E4064" s="3" t="s">
        <v>6812</v>
      </c>
      <c r="F4064" s="36" t="s">
        <v>7091</v>
      </c>
      <c r="G4064" s="30" t="s">
        <v>7092</v>
      </c>
      <c r="H4064" s="3"/>
      <c r="I4064" s="4"/>
      <c r="J4064" s="3" t="s">
        <v>219</v>
      </c>
      <c r="K4064" s="40">
        <v>43647</v>
      </c>
    </row>
    <row r="4065" spans="1:11" ht="15" customHeight="1" x14ac:dyDescent="0.25">
      <c r="A4065" s="3">
        <v>1208855190</v>
      </c>
      <c r="B4065" s="3" t="s">
        <v>166</v>
      </c>
      <c r="C4065" s="28" t="s">
        <v>143</v>
      </c>
      <c r="D4065" s="3" t="s">
        <v>6811</v>
      </c>
      <c r="E4065" s="3" t="s">
        <v>6812</v>
      </c>
      <c r="F4065" s="36" t="s">
        <v>7093</v>
      </c>
      <c r="G4065" s="30" t="s">
        <v>7094</v>
      </c>
      <c r="H4065" s="3"/>
      <c r="I4065" s="4"/>
      <c r="J4065" s="3" t="s">
        <v>219</v>
      </c>
      <c r="K4065" s="40">
        <v>43647</v>
      </c>
    </row>
    <row r="4066" spans="1:11" ht="15" customHeight="1" x14ac:dyDescent="0.25">
      <c r="A4066" s="3">
        <v>1275434850</v>
      </c>
      <c r="B4066" s="3" t="s">
        <v>166</v>
      </c>
      <c r="C4066" s="28" t="s">
        <v>143</v>
      </c>
      <c r="D4066" s="3" t="s">
        <v>6811</v>
      </c>
      <c r="E4066" s="3" t="s">
        <v>6812</v>
      </c>
      <c r="F4066" s="36" t="s">
        <v>7095</v>
      </c>
      <c r="G4066" s="30" t="s">
        <v>7096</v>
      </c>
      <c r="H4066" s="3"/>
      <c r="I4066" s="4"/>
      <c r="J4066" s="3" t="s">
        <v>172</v>
      </c>
      <c r="K4066" s="40">
        <v>43647</v>
      </c>
    </row>
    <row r="4067" spans="1:11" ht="15" customHeight="1" x14ac:dyDescent="0.25">
      <c r="A4067" s="3">
        <v>1208855192</v>
      </c>
      <c r="B4067" s="3" t="s">
        <v>166</v>
      </c>
      <c r="C4067" s="28" t="s">
        <v>143</v>
      </c>
      <c r="D4067" s="3" t="s">
        <v>6811</v>
      </c>
      <c r="E4067" s="3" t="s">
        <v>6812</v>
      </c>
      <c r="F4067" s="36" t="s">
        <v>7097</v>
      </c>
      <c r="G4067" s="30" t="s">
        <v>7098</v>
      </c>
      <c r="H4067" s="3"/>
      <c r="I4067" s="4"/>
      <c r="J4067" s="3" t="s">
        <v>219</v>
      </c>
      <c r="K4067" s="40">
        <v>43647</v>
      </c>
    </row>
    <row r="4068" spans="1:11" ht="15" customHeight="1" x14ac:dyDescent="0.25">
      <c r="A4068" s="3">
        <v>37274417</v>
      </c>
      <c r="B4068" s="3" t="s">
        <v>166</v>
      </c>
      <c r="C4068" s="28" t="s">
        <v>143</v>
      </c>
      <c r="D4068" s="3" t="s">
        <v>7099</v>
      </c>
      <c r="E4068" s="3" t="s">
        <v>7100</v>
      </c>
      <c r="F4068" s="36" t="s">
        <v>7101</v>
      </c>
      <c r="G4068" s="30" t="s">
        <v>7102</v>
      </c>
      <c r="H4068" s="3"/>
      <c r="I4068" s="4"/>
      <c r="J4068" s="3" t="s">
        <v>219</v>
      </c>
      <c r="K4068" s="40">
        <v>43783</v>
      </c>
    </row>
    <row r="4069" spans="1:11" ht="15" customHeight="1" x14ac:dyDescent="0.25">
      <c r="A4069" s="3">
        <v>1208840514</v>
      </c>
      <c r="B4069" s="3" t="s">
        <v>166</v>
      </c>
      <c r="C4069" s="28" t="s">
        <v>143</v>
      </c>
      <c r="D4069" s="3" t="s">
        <v>7099</v>
      </c>
      <c r="E4069" s="3" t="s">
        <v>7100</v>
      </c>
      <c r="F4069" s="36" t="s">
        <v>7103</v>
      </c>
      <c r="G4069" s="30" t="s">
        <v>7104</v>
      </c>
      <c r="H4069" s="3"/>
      <c r="I4069" s="4"/>
      <c r="J4069" s="3" t="s">
        <v>219</v>
      </c>
      <c r="K4069" s="40">
        <v>43647</v>
      </c>
    </row>
    <row r="4070" spans="1:11" ht="15" customHeight="1" x14ac:dyDescent="0.25">
      <c r="A4070" s="3">
        <v>37274420</v>
      </c>
      <c r="B4070" s="3" t="s">
        <v>166</v>
      </c>
      <c r="C4070" s="28" t="s">
        <v>143</v>
      </c>
      <c r="D4070" s="3" t="s">
        <v>7099</v>
      </c>
      <c r="E4070" s="3" t="s">
        <v>7100</v>
      </c>
      <c r="F4070" s="36" t="s">
        <v>7105</v>
      </c>
      <c r="G4070" s="30" t="s">
        <v>7106</v>
      </c>
      <c r="H4070" s="3"/>
      <c r="I4070" s="4"/>
      <c r="J4070" s="3" t="s">
        <v>219</v>
      </c>
      <c r="K4070" s="40">
        <v>43783</v>
      </c>
    </row>
    <row r="4071" spans="1:11" ht="15" customHeight="1" x14ac:dyDescent="0.25">
      <c r="A4071" s="3">
        <v>1208840515</v>
      </c>
      <c r="B4071" s="3" t="s">
        <v>166</v>
      </c>
      <c r="C4071" s="28" t="s">
        <v>143</v>
      </c>
      <c r="D4071" s="3" t="s">
        <v>7099</v>
      </c>
      <c r="E4071" s="3" t="s">
        <v>7100</v>
      </c>
      <c r="F4071" s="36" t="s">
        <v>7107</v>
      </c>
      <c r="G4071" s="30" t="s">
        <v>7108</v>
      </c>
      <c r="H4071" s="3"/>
      <c r="I4071" s="4"/>
      <c r="J4071" s="3" t="s">
        <v>219</v>
      </c>
      <c r="K4071" s="40">
        <v>43647</v>
      </c>
    </row>
    <row r="4072" spans="1:11" ht="15" customHeight="1" x14ac:dyDescent="0.25">
      <c r="A4072" s="3">
        <v>37274421</v>
      </c>
      <c r="B4072" s="3" t="s">
        <v>166</v>
      </c>
      <c r="C4072" s="28" t="s">
        <v>143</v>
      </c>
      <c r="D4072" s="3" t="s">
        <v>7099</v>
      </c>
      <c r="E4072" s="3" t="s">
        <v>7100</v>
      </c>
      <c r="F4072" s="36" t="s">
        <v>7109</v>
      </c>
      <c r="G4072" s="30" t="s">
        <v>7110</v>
      </c>
      <c r="H4072" s="3"/>
      <c r="I4072" s="4"/>
      <c r="J4072" s="3" t="s">
        <v>219</v>
      </c>
      <c r="K4072" s="40">
        <v>43783</v>
      </c>
    </row>
    <row r="4073" spans="1:11" ht="15" customHeight="1" x14ac:dyDescent="0.25">
      <c r="A4073" s="3">
        <v>1208840516</v>
      </c>
      <c r="B4073" s="3" t="s">
        <v>166</v>
      </c>
      <c r="C4073" s="28" t="s">
        <v>143</v>
      </c>
      <c r="D4073" s="3" t="s">
        <v>7099</v>
      </c>
      <c r="E4073" s="3" t="s">
        <v>7100</v>
      </c>
      <c r="F4073" s="36" t="s">
        <v>7111</v>
      </c>
      <c r="G4073" s="30" t="s">
        <v>7112</v>
      </c>
      <c r="H4073" s="3"/>
      <c r="I4073" s="4"/>
      <c r="J4073" s="3" t="s">
        <v>219</v>
      </c>
      <c r="K4073" s="40">
        <v>43647</v>
      </c>
    </row>
    <row r="4074" spans="1:11" ht="15" customHeight="1" x14ac:dyDescent="0.25">
      <c r="A4074" s="3">
        <v>37274478</v>
      </c>
      <c r="B4074" s="3" t="s">
        <v>166</v>
      </c>
      <c r="C4074" s="28" t="s">
        <v>143</v>
      </c>
      <c r="D4074" s="3" t="s">
        <v>7099</v>
      </c>
      <c r="E4074" s="3" t="s">
        <v>7100</v>
      </c>
      <c r="F4074" s="36" t="s">
        <v>7113</v>
      </c>
      <c r="G4074" s="30" t="s">
        <v>7114</v>
      </c>
      <c r="H4074" s="3"/>
      <c r="I4074" s="4"/>
      <c r="J4074" s="3" t="s">
        <v>219</v>
      </c>
      <c r="K4074" s="40">
        <v>43783</v>
      </c>
    </row>
    <row r="4075" spans="1:11" ht="15" customHeight="1" x14ac:dyDescent="0.25">
      <c r="A4075" s="3">
        <v>37274433</v>
      </c>
      <c r="B4075" s="3" t="s">
        <v>166</v>
      </c>
      <c r="C4075" s="28" t="s">
        <v>143</v>
      </c>
      <c r="D4075" s="3" t="s">
        <v>7099</v>
      </c>
      <c r="E4075" s="3" t="s">
        <v>7100</v>
      </c>
      <c r="F4075" s="36" t="s">
        <v>7115</v>
      </c>
      <c r="G4075" s="30" t="s">
        <v>7116</v>
      </c>
      <c r="H4075" s="3"/>
      <c r="I4075" s="4"/>
      <c r="J4075" s="3" t="s">
        <v>219</v>
      </c>
      <c r="K4075" s="40">
        <v>43783</v>
      </c>
    </row>
    <row r="4076" spans="1:11" ht="15" customHeight="1" x14ac:dyDescent="0.25">
      <c r="A4076" s="3">
        <v>37274479</v>
      </c>
      <c r="B4076" s="3" t="s">
        <v>166</v>
      </c>
      <c r="C4076" s="28" t="s">
        <v>143</v>
      </c>
      <c r="D4076" s="3" t="s">
        <v>7099</v>
      </c>
      <c r="E4076" s="3" t="s">
        <v>7100</v>
      </c>
      <c r="F4076" s="36" t="s">
        <v>7117</v>
      </c>
      <c r="G4076" s="30" t="s">
        <v>7118</v>
      </c>
      <c r="H4076" s="3"/>
      <c r="I4076" s="4"/>
      <c r="J4076" s="3" t="s">
        <v>219</v>
      </c>
      <c r="K4076" s="40">
        <v>43783</v>
      </c>
    </row>
    <row r="4077" spans="1:11" ht="15" customHeight="1" x14ac:dyDescent="0.25">
      <c r="A4077" s="3">
        <v>1208840506</v>
      </c>
      <c r="B4077" s="3" t="s">
        <v>166</v>
      </c>
      <c r="C4077" s="28" t="s">
        <v>143</v>
      </c>
      <c r="D4077" s="3" t="s">
        <v>7099</v>
      </c>
      <c r="E4077" s="3" t="s">
        <v>7100</v>
      </c>
      <c r="F4077" s="36" t="s">
        <v>7119</v>
      </c>
      <c r="G4077" s="30" t="s">
        <v>7120</v>
      </c>
      <c r="H4077" s="3"/>
      <c r="I4077" s="4"/>
      <c r="J4077" s="3" t="s">
        <v>219</v>
      </c>
      <c r="K4077" s="40">
        <v>43647</v>
      </c>
    </row>
    <row r="4078" spans="1:11" ht="15" customHeight="1" x14ac:dyDescent="0.25">
      <c r="A4078" s="3">
        <v>37274434</v>
      </c>
      <c r="B4078" s="3" t="s">
        <v>166</v>
      </c>
      <c r="C4078" s="28" t="s">
        <v>143</v>
      </c>
      <c r="D4078" s="3" t="s">
        <v>7099</v>
      </c>
      <c r="E4078" s="3" t="s">
        <v>7100</v>
      </c>
      <c r="F4078" s="36" t="s">
        <v>7121</v>
      </c>
      <c r="G4078" s="30" t="s">
        <v>7122</v>
      </c>
      <c r="H4078" s="3"/>
      <c r="I4078" s="4"/>
      <c r="J4078" s="3" t="s">
        <v>219</v>
      </c>
      <c r="K4078" s="40">
        <v>43783</v>
      </c>
    </row>
    <row r="4079" spans="1:11" ht="15" customHeight="1" x14ac:dyDescent="0.25">
      <c r="A4079" s="3">
        <v>37274480</v>
      </c>
      <c r="B4079" s="3" t="s">
        <v>166</v>
      </c>
      <c r="C4079" s="28" t="s">
        <v>143</v>
      </c>
      <c r="D4079" s="3" t="s">
        <v>7099</v>
      </c>
      <c r="E4079" s="3" t="s">
        <v>7100</v>
      </c>
      <c r="F4079" s="36" t="s">
        <v>7123</v>
      </c>
      <c r="G4079" s="30" t="s">
        <v>7124</v>
      </c>
      <c r="H4079" s="3"/>
      <c r="I4079" s="4"/>
      <c r="J4079" s="3" t="s">
        <v>219</v>
      </c>
      <c r="K4079" s="40">
        <v>43783</v>
      </c>
    </row>
    <row r="4080" spans="1:11" ht="15" customHeight="1" x14ac:dyDescent="0.25">
      <c r="A4080" s="3">
        <v>37274435</v>
      </c>
      <c r="B4080" s="3" t="s">
        <v>166</v>
      </c>
      <c r="C4080" s="28" t="s">
        <v>143</v>
      </c>
      <c r="D4080" s="3" t="s">
        <v>7099</v>
      </c>
      <c r="E4080" s="3" t="s">
        <v>7100</v>
      </c>
      <c r="F4080" s="36" t="s">
        <v>7125</v>
      </c>
      <c r="G4080" s="30" t="s">
        <v>7126</v>
      </c>
      <c r="H4080" s="3"/>
      <c r="I4080" s="4"/>
      <c r="J4080" s="3" t="s">
        <v>219</v>
      </c>
      <c r="K4080" s="40">
        <v>43783</v>
      </c>
    </row>
    <row r="4081" spans="1:11" ht="15" customHeight="1" x14ac:dyDescent="0.25">
      <c r="A4081" s="3">
        <v>37274481</v>
      </c>
      <c r="B4081" s="3" t="s">
        <v>166</v>
      </c>
      <c r="C4081" s="28" t="s">
        <v>143</v>
      </c>
      <c r="D4081" s="3" t="s">
        <v>7099</v>
      </c>
      <c r="E4081" s="3" t="s">
        <v>7100</v>
      </c>
      <c r="F4081" s="36" t="s">
        <v>7127</v>
      </c>
      <c r="G4081" s="30" t="s">
        <v>7128</v>
      </c>
      <c r="H4081" s="3"/>
      <c r="I4081" s="4"/>
      <c r="J4081" s="3" t="s">
        <v>219</v>
      </c>
      <c r="K4081" s="40">
        <v>43783</v>
      </c>
    </row>
    <row r="4082" spans="1:11" ht="15" customHeight="1" x14ac:dyDescent="0.25">
      <c r="A4082" s="3">
        <v>37274436</v>
      </c>
      <c r="B4082" s="3" t="s">
        <v>166</v>
      </c>
      <c r="C4082" s="28" t="s">
        <v>143</v>
      </c>
      <c r="D4082" s="3" t="s">
        <v>7099</v>
      </c>
      <c r="E4082" s="3" t="s">
        <v>7100</v>
      </c>
      <c r="F4082" s="36" t="s">
        <v>7129</v>
      </c>
      <c r="G4082" s="30" t="s">
        <v>7130</v>
      </c>
      <c r="H4082" s="3"/>
      <c r="I4082" s="4"/>
      <c r="J4082" s="3" t="s">
        <v>219</v>
      </c>
      <c r="K4082" s="40">
        <v>43783</v>
      </c>
    </row>
    <row r="4083" spans="1:11" ht="15" customHeight="1" x14ac:dyDescent="0.25">
      <c r="A4083" s="3">
        <v>37274485</v>
      </c>
      <c r="B4083" s="3" t="s">
        <v>166</v>
      </c>
      <c r="C4083" s="28" t="s">
        <v>143</v>
      </c>
      <c r="D4083" s="3" t="s">
        <v>7099</v>
      </c>
      <c r="E4083" s="3" t="s">
        <v>7100</v>
      </c>
      <c r="F4083" s="36" t="s">
        <v>7131</v>
      </c>
      <c r="G4083" s="30" t="s">
        <v>7132</v>
      </c>
      <c r="H4083" s="3"/>
      <c r="I4083" s="4"/>
      <c r="J4083" s="3" t="s">
        <v>219</v>
      </c>
      <c r="K4083" s="40">
        <v>43783</v>
      </c>
    </row>
    <row r="4084" spans="1:11" ht="15" customHeight="1" x14ac:dyDescent="0.25">
      <c r="A4084" s="3">
        <v>37274422</v>
      </c>
      <c r="B4084" s="3" t="s">
        <v>166</v>
      </c>
      <c r="C4084" s="28" t="s">
        <v>143</v>
      </c>
      <c r="D4084" s="3" t="s">
        <v>7099</v>
      </c>
      <c r="E4084" s="3" t="s">
        <v>7100</v>
      </c>
      <c r="F4084" s="36" t="s">
        <v>7133</v>
      </c>
      <c r="G4084" s="30" t="s">
        <v>7134</v>
      </c>
      <c r="H4084" s="3"/>
      <c r="I4084" s="4"/>
      <c r="J4084" s="3" t="s">
        <v>219</v>
      </c>
      <c r="K4084" s="40">
        <v>43783</v>
      </c>
    </row>
    <row r="4085" spans="1:11" ht="15" customHeight="1" x14ac:dyDescent="0.25">
      <c r="A4085" s="3">
        <v>1208840958</v>
      </c>
      <c r="B4085" s="3" t="s">
        <v>166</v>
      </c>
      <c r="C4085" s="28" t="s">
        <v>143</v>
      </c>
      <c r="D4085" s="3" t="s">
        <v>7099</v>
      </c>
      <c r="E4085" s="3" t="s">
        <v>7100</v>
      </c>
      <c r="F4085" s="36" t="s">
        <v>7135</v>
      </c>
      <c r="G4085" s="30" t="s">
        <v>7136</v>
      </c>
      <c r="H4085" s="3"/>
      <c r="I4085" s="4"/>
      <c r="J4085" s="3" t="s">
        <v>219</v>
      </c>
      <c r="K4085" s="40">
        <v>43647</v>
      </c>
    </row>
    <row r="4086" spans="1:11" ht="15" customHeight="1" x14ac:dyDescent="0.25">
      <c r="A4086" s="3">
        <v>37274423</v>
      </c>
      <c r="B4086" s="3" t="s">
        <v>166</v>
      </c>
      <c r="C4086" s="28" t="s">
        <v>143</v>
      </c>
      <c r="D4086" s="3" t="s">
        <v>7099</v>
      </c>
      <c r="E4086" s="3" t="s">
        <v>7100</v>
      </c>
      <c r="F4086" s="36" t="s">
        <v>7137</v>
      </c>
      <c r="G4086" s="30" t="s">
        <v>7138</v>
      </c>
      <c r="H4086" s="3"/>
      <c r="I4086" s="4"/>
      <c r="J4086" s="3" t="s">
        <v>219</v>
      </c>
      <c r="K4086" s="40">
        <v>43783</v>
      </c>
    </row>
    <row r="4087" spans="1:11" ht="15" customHeight="1" x14ac:dyDescent="0.25">
      <c r="A4087" s="3">
        <v>1208840959</v>
      </c>
      <c r="B4087" s="3" t="s">
        <v>166</v>
      </c>
      <c r="C4087" s="28" t="s">
        <v>143</v>
      </c>
      <c r="D4087" s="3" t="s">
        <v>7099</v>
      </c>
      <c r="E4087" s="3" t="s">
        <v>7100</v>
      </c>
      <c r="F4087" s="36" t="s">
        <v>7139</v>
      </c>
      <c r="G4087" s="30" t="s">
        <v>7140</v>
      </c>
      <c r="H4087" s="3"/>
      <c r="I4087" s="4"/>
      <c r="J4087" s="3" t="s">
        <v>219</v>
      </c>
      <c r="K4087" s="40">
        <v>43647</v>
      </c>
    </row>
    <row r="4088" spans="1:11" ht="15" customHeight="1" x14ac:dyDescent="0.25">
      <c r="A4088" s="3">
        <v>37274427</v>
      </c>
      <c r="B4088" s="3" t="s">
        <v>166</v>
      </c>
      <c r="C4088" s="28" t="s">
        <v>143</v>
      </c>
      <c r="D4088" s="3" t="s">
        <v>7099</v>
      </c>
      <c r="E4088" s="3" t="s">
        <v>7100</v>
      </c>
      <c r="F4088" s="36" t="s">
        <v>7141</v>
      </c>
      <c r="G4088" s="30" t="s">
        <v>7142</v>
      </c>
      <c r="H4088" s="3"/>
      <c r="I4088" s="4"/>
      <c r="J4088" s="3" t="s">
        <v>219</v>
      </c>
      <c r="K4088" s="40">
        <v>43783</v>
      </c>
    </row>
    <row r="4089" spans="1:11" ht="15" customHeight="1" x14ac:dyDescent="0.25">
      <c r="A4089" s="3">
        <v>1208840960</v>
      </c>
      <c r="B4089" s="3" t="s">
        <v>166</v>
      </c>
      <c r="C4089" s="28" t="s">
        <v>143</v>
      </c>
      <c r="D4089" s="3" t="s">
        <v>7099</v>
      </c>
      <c r="E4089" s="3" t="s">
        <v>7100</v>
      </c>
      <c r="F4089" s="36" t="s">
        <v>7143</v>
      </c>
      <c r="G4089" s="30" t="s">
        <v>7144</v>
      </c>
      <c r="H4089" s="3"/>
      <c r="I4089" s="4"/>
      <c r="J4089" s="3" t="s">
        <v>219</v>
      </c>
      <c r="K4089" s="40">
        <v>43647</v>
      </c>
    </row>
    <row r="4090" spans="1:11" ht="15" customHeight="1" x14ac:dyDescent="0.25">
      <c r="A4090" s="3">
        <v>37274486</v>
      </c>
      <c r="B4090" s="3" t="s">
        <v>166</v>
      </c>
      <c r="C4090" s="28" t="s">
        <v>143</v>
      </c>
      <c r="D4090" s="3" t="s">
        <v>7099</v>
      </c>
      <c r="E4090" s="3" t="s">
        <v>7100</v>
      </c>
      <c r="F4090" s="36" t="s">
        <v>7145</v>
      </c>
      <c r="G4090" s="30" t="s">
        <v>7146</v>
      </c>
      <c r="H4090" s="3"/>
      <c r="I4090" s="4"/>
      <c r="J4090" s="3" t="s">
        <v>219</v>
      </c>
      <c r="K4090" s="40">
        <v>43783</v>
      </c>
    </row>
    <row r="4091" spans="1:11" ht="15" customHeight="1" x14ac:dyDescent="0.25">
      <c r="A4091" s="3">
        <v>37274437</v>
      </c>
      <c r="B4091" s="3" t="s">
        <v>166</v>
      </c>
      <c r="C4091" s="28" t="s">
        <v>143</v>
      </c>
      <c r="D4091" s="3" t="s">
        <v>7099</v>
      </c>
      <c r="E4091" s="3" t="s">
        <v>7100</v>
      </c>
      <c r="F4091" s="36" t="s">
        <v>7147</v>
      </c>
      <c r="G4091" s="30" t="s">
        <v>7148</v>
      </c>
      <c r="H4091" s="3"/>
      <c r="I4091" s="4"/>
      <c r="J4091" s="3" t="s">
        <v>219</v>
      </c>
      <c r="K4091" s="40">
        <v>43783</v>
      </c>
    </row>
    <row r="4092" spans="1:11" ht="15" customHeight="1" x14ac:dyDescent="0.25">
      <c r="A4092" s="3">
        <v>37274487</v>
      </c>
      <c r="B4092" s="3" t="s">
        <v>166</v>
      </c>
      <c r="C4092" s="28" t="s">
        <v>143</v>
      </c>
      <c r="D4092" s="3" t="s">
        <v>7099</v>
      </c>
      <c r="E4092" s="3" t="s">
        <v>7100</v>
      </c>
      <c r="F4092" s="36" t="s">
        <v>7149</v>
      </c>
      <c r="G4092" s="30" t="s">
        <v>7150</v>
      </c>
      <c r="H4092" s="3"/>
      <c r="I4092" s="4"/>
      <c r="J4092" s="3" t="s">
        <v>219</v>
      </c>
      <c r="K4092" s="40">
        <v>43783</v>
      </c>
    </row>
    <row r="4093" spans="1:11" ht="15" customHeight="1" x14ac:dyDescent="0.25">
      <c r="A4093" s="3">
        <v>1208840507</v>
      </c>
      <c r="B4093" s="3" t="s">
        <v>166</v>
      </c>
      <c r="C4093" s="28" t="s">
        <v>143</v>
      </c>
      <c r="D4093" s="3" t="s">
        <v>7099</v>
      </c>
      <c r="E4093" s="3" t="s">
        <v>7100</v>
      </c>
      <c r="F4093" s="36" t="s">
        <v>7151</v>
      </c>
      <c r="G4093" s="30" t="s">
        <v>7152</v>
      </c>
      <c r="H4093" s="3"/>
      <c r="I4093" s="4"/>
      <c r="J4093" s="3" t="s">
        <v>219</v>
      </c>
      <c r="K4093" s="40">
        <v>43647</v>
      </c>
    </row>
    <row r="4094" spans="1:11" ht="15" customHeight="1" x14ac:dyDescent="0.25">
      <c r="A4094" s="3">
        <v>37274438</v>
      </c>
      <c r="B4094" s="3" t="s">
        <v>166</v>
      </c>
      <c r="C4094" s="28" t="s">
        <v>143</v>
      </c>
      <c r="D4094" s="3" t="s">
        <v>7099</v>
      </c>
      <c r="E4094" s="3" t="s">
        <v>7100</v>
      </c>
      <c r="F4094" s="36" t="s">
        <v>7153</v>
      </c>
      <c r="G4094" s="30" t="s">
        <v>7154</v>
      </c>
      <c r="H4094" s="3"/>
      <c r="I4094" s="4"/>
      <c r="J4094" s="3" t="s">
        <v>219</v>
      </c>
      <c r="K4094" s="40">
        <v>43783</v>
      </c>
    </row>
    <row r="4095" spans="1:11" ht="15" customHeight="1" x14ac:dyDescent="0.25">
      <c r="A4095" s="3">
        <v>37274475</v>
      </c>
      <c r="B4095" s="3" t="s">
        <v>166</v>
      </c>
      <c r="C4095" s="28" t="s">
        <v>143</v>
      </c>
      <c r="D4095" s="3" t="s">
        <v>7099</v>
      </c>
      <c r="E4095" s="3" t="s">
        <v>7100</v>
      </c>
      <c r="F4095" s="36" t="s">
        <v>7155</v>
      </c>
      <c r="G4095" s="30" t="s">
        <v>7156</v>
      </c>
      <c r="H4095" s="3"/>
      <c r="I4095" s="4"/>
      <c r="J4095" s="3" t="s">
        <v>219</v>
      </c>
      <c r="K4095" s="40">
        <v>43783</v>
      </c>
    </row>
    <row r="4096" spans="1:11" ht="15" customHeight="1" x14ac:dyDescent="0.25">
      <c r="A4096" s="3">
        <v>37274439</v>
      </c>
      <c r="B4096" s="3" t="s">
        <v>166</v>
      </c>
      <c r="C4096" s="28" t="s">
        <v>143</v>
      </c>
      <c r="D4096" s="3" t="s">
        <v>7099</v>
      </c>
      <c r="E4096" s="3" t="s">
        <v>7100</v>
      </c>
      <c r="F4096" s="36" t="s">
        <v>7157</v>
      </c>
      <c r="G4096" s="30" t="s">
        <v>7158</v>
      </c>
      <c r="H4096" s="3"/>
      <c r="I4096" s="4"/>
      <c r="J4096" s="3" t="s">
        <v>219</v>
      </c>
      <c r="K4096" s="40">
        <v>43783</v>
      </c>
    </row>
    <row r="4097" spans="1:11" ht="15" customHeight="1" x14ac:dyDescent="0.25">
      <c r="A4097" s="3">
        <v>37274414</v>
      </c>
      <c r="B4097" s="3" t="s">
        <v>166</v>
      </c>
      <c r="C4097" s="28" t="s">
        <v>143</v>
      </c>
      <c r="D4097" s="3" t="s">
        <v>7099</v>
      </c>
      <c r="E4097" s="3" t="s">
        <v>7100</v>
      </c>
      <c r="F4097" s="36" t="s">
        <v>7159</v>
      </c>
      <c r="G4097" s="30" t="s">
        <v>7160</v>
      </c>
      <c r="H4097" s="3"/>
      <c r="I4097" s="4"/>
      <c r="J4097" s="3" t="s">
        <v>219</v>
      </c>
      <c r="K4097" s="40">
        <v>43783</v>
      </c>
    </row>
    <row r="4098" spans="1:11" ht="15" customHeight="1" x14ac:dyDescent="0.25">
      <c r="A4098" s="3">
        <v>37274440</v>
      </c>
      <c r="B4098" s="3" t="s">
        <v>166</v>
      </c>
      <c r="C4098" s="28" t="s">
        <v>143</v>
      </c>
      <c r="D4098" s="3" t="s">
        <v>7099</v>
      </c>
      <c r="E4098" s="3" t="s">
        <v>7100</v>
      </c>
      <c r="F4098" s="36" t="s">
        <v>7161</v>
      </c>
      <c r="G4098" s="30" t="s">
        <v>7162</v>
      </c>
      <c r="H4098" s="3"/>
      <c r="I4098" s="4"/>
      <c r="J4098" s="3" t="s">
        <v>219</v>
      </c>
      <c r="K4098" s="40">
        <v>43783</v>
      </c>
    </row>
    <row r="4099" spans="1:11" ht="15" customHeight="1" x14ac:dyDescent="0.25">
      <c r="A4099" s="3">
        <v>37274415</v>
      </c>
      <c r="B4099" s="3" t="s">
        <v>166</v>
      </c>
      <c r="C4099" s="28" t="s">
        <v>143</v>
      </c>
      <c r="D4099" s="3" t="s">
        <v>7099</v>
      </c>
      <c r="E4099" s="3" t="s">
        <v>7100</v>
      </c>
      <c r="F4099" s="36" t="s">
        <v>7163</v>
      </c>
      <c r="G4099" s="30" t="s">
        <v>7164</v>
      </c>
      <c r="H4099" s="3"/>
      <c r="I4099" s="4"/>
      <c r="J4099" s="3" t="s">
        <v>219</v>
      </c>
      <c r="K4099" s="40">
        <v>43783</v>
      </c>
    </row>
    <row r="4100" spans="1:11" ht="15" customHeight="1" x14ac:dyDescent="0.25">
      <c r="A4100" s="3">
        <v>37274416</v>
      </c>
      <c r="B4100" s="3" t="s">
        <v>166</v>
      </c>
      <c r="C4100" s="28" t="s">
        <v>143</v>
      </c>
      <c r="D4100" s="3" t="s">
        <v>7099</v>
      </c>
      <c r="E4100" s="3" t="s">
        <v>7100</v>
      </c>
      <c r="F4100" s="36" t="s">
        <v>7165</v>
      </c>
      <c r="G4100" s="30" t="s">
        <v>7166</v>
      </c>
      <c r="H4100" s="3"/>
      <c r="I4100" s="4"/>
      <c r="J4100" s="3" t="s">
        <v>219</v>
      </c>
      <c r="K4100" s="40">
        <v>43783</v>
      </c>
    </row>
    <row r="4101" spans="1:11" ht="15" customHeight="1" x14ac:dyDescent="0.25">
      <c r="A4101" s="3">
        <v>37274432</v>
      </c>
      <c r="B4101" s="3" t="s">
        <v>166</v>
      </c>
      <c r="C4101" s="28" t="s">
        <v>143</v>
      </c>
      <c r="D4101" s="3" t="s">
        <v>7099</v>
      </c>
      <c r="E4101" s="3" t="s">
        <v>7100</v>
      </c>
      <c r="F4101" s="36" t="s">
        <v>7167</v>
      </c>
      <c r="G4101" s="30" t="s">
        <v>7168</v>
      </c>
      <c r="H4101" s="3"/>
      <c r="I4101" s="4"/>
      <c r="J4101" s="3" t="s">
        <v>172</v>
      </c>
      <c r="K4101" s="40">
        <v>43783</v>
      </c>
    </row>
    <row r="4102" spans="1:11" ht="15" customHeight="1" x14ac:dyDescent="0.25">
      <c r="A4102" s="3">
        <v>37274449</v>
      </c>
      <c r="B4102" s="3" t="s">
        <v>166</v>
      </c>
      <c r="C4102" s="28" t="s">
        <v>143</v>
      </c>
      <c r="D4102" s="3" t="s">
        <v>7099</v>
      </c>
      <c r="E4102" s="3" t="s">
        <v>7100</v>
      </c>
      <c r="F4102" s="36" t="s">
        <v>7169</v>
      </c>
      <c r="G4102" s="30" t="s">
        <v>7170</v>
      </c>
      <c r="H4102" s="3"/>
      <c r="I4102" s="4"/>
      <c r="J4102" s="3" t="s">
        <v>219</v>
      </c>
      <c r="K4102" s="40">
        <v>43783</v>
      </c>
    </row>
    <row r="4103" spans="1:11" ht="15" customHeight="1" x14ac:dyDescent="0.25">
      <c r="A4103" s="3">
        <v>37274456</v>
      </c>
      <c r="B4103" s="3" t="s">
        <v>166</v>
      </c>
      <c r="C4103" s="28" t="s">
        <v>143</v>
      </c>
      <c r="D4103" s="3" t="s">
        <v>7099</v>
      </c>
      <c r="E4103" s="3" t="s">
        <v>7100</v>
      </c>
      <c r="F4103" s="36" t="s">
        <v>7171</v>
      </c>
      <c r="G4103" s="30" t="s">
        <v>7172</v>
      </c>
      <c r="H4103" s="3"/>
      <c r="I4103" s="4"/>
      <c r="J4103" s="3" t="s">
        <v>219</v>
      </c>
      <c r="K4103" s="40">
        <v>43783</v>
      </c>
    </row>
    <row r="4104" spans="1:11" ht="15" customHeight="1" x14ac:dyDescent="0.25">
      <c r="A4104" s="3">
        <v>1208840962</v>
      </c>
      <c r="B4104" s="3" t="s">
        <v>166</v>
      </c>
      <c r="C4104" s="28" t="s">
        <v>143</v>
      </c>
      <c r="D4104" s="3" t="s">
        <v>7099</v>
      </c>
      <c r="E4104" s="3" t="s">
        <v>7100</v>
      </c>
      <c r="F4104" s="36" t="s">
        <v>7173</v>
      </c>
      <c r="G4104" s="30" t="s">
        <v>7174</v>
      </c>
      <c r="H4104" s="3"/>
      <c r="I4104" s="4"/>
      <c r="J4104" s="3" t="s">
        <v>219</v>
      </c>
      <c r="K4104" s="40">
        <v>43647</v>
      </c>
    </row>
    <row r="4105" spans="1:11" ht="15" customHeight="1" x14ac:dyDescent="0.25">
      <c r="A4105" s="3">
        <v>37274430</v>
      </c>
      <c r="B4105" s="3" t="s">
        <v>166</v>
      </c>
      <c r="C4105" s="28" t="s">
        <v>143</v>
      </c>
      <c r="D4105" s="3" t="s">
        <v>7099</v>
      </c>
      <c r="E4105" s="3" t="s">
        <v>7100</v>
      </c>
      <c r="F4105" s="36" t="s">
        <v>7175</v>
      </c>
      <c r="G4105" s="30" t="s">
        <v>7176</v>
      </c>
      <c r="H4105" s="3"/>
      <c r="I4105" s="4"/>
      <c r="J4105" s="3" t="s">
        <v>172</v>
      </c>
      <c r="K4105" s="40">
        <v>43783</v>
      </c>
    </row>
    <row r="4106" spans="1:11" ht="15" customHeight="1" x14ac:dyDescent="0.25">
      <c r="A4106" s="3">
        <v>37274450</v>
      </c>
      <c r="B4106" s="3" t="s">
        <v>166</v>
      </c>
      <c r="C4106" s="28" t="s">
        <v>143</v>
      </c>
      <c r="D4106" s="3" t="s">
        <v>7099</v>
      </c>
      <c r="E4106" s="3" t="s">
        <v>7100</v>
      </c>
      <c r="F4106" s="36" t="s">
        <v>7177</v>
      </c>
      <c r="G4106" s="30" t="s">
        <v>7178</v>
      </c>
      <c r="H4106" s="3"/>
      <c r="I4106" s="4"/>
      <c r="J4106" s="3" t="s">
        <v>219</v>
      </c>
      <c r="K4106" s="40">
        <v>43783</v>
      </c>
    </row>
    <row r="4107" spans="1:11" ht="15" customHeight="1" x14ac:dyDescent="0.25">
      <c r="A4107" s="3">
        <v>37274457</v>
      </c>
      <c r="B4107" s="3" t="s">
        <v>166</v>
      </c>
      <c r="C4107" s="28" t="s">
        <v>143</v>
      </c>
      <c r="D4107" s="3" t="s">
        <v>7099</v>
      </c>
      <c r="E4107" s="3" t="s">
        <v>7100</v>
      </c>
      <c r="F4107" s="36" t="s">
        <v>7179</v>
      </c>
      <c r="G4107" s="30" t="s">
        <v>7180</v>
      </c>
      <c r="H4107" s="3"/>
      <c r="I4107" s="4"/>
      <c r="J4107" s="3" t="s">
        <v>219</v>
      </c>
      <c r="K4107" s="40">
        <v>43783</v>
      </c>
    </row>
    <row r="4108" spans="1:11" ht="15" customHeight="1" x14ac:dyDescent="0.25">
      <c r="A4108" s="3">
        <v>1208840965</v>
      </c>
      <c r="B4108" s="3" t="s">
        <v>166</v>
      </c>
      <c r="C4108" s="28" t="s">
        <v>143</v>
      </c>
      <c r="D4108" s="3" t="s">
        <v>7099</v>
      </c>
      <c r="E4108" s="3" t="s">
        <v>7100</v>
      </c>
      <c r="F4108" s="36" t="s">
        <v>7181</v>
      </c>
      <c r="G4108" s="30" t="s">
        <v>7182</v>
      </c>
      <c r="H4108" s="3"/>
      <c r="I4108" s="4"/>
      <c r="J4108" s="3" t="s">
        <v>219</v>
      </c>
      <c r="K4108" s="40">
        <v>43647</v>
      </c>
    </row>
    <row r="4109" spans="1:11" ht="15" customHeight="1" x14ac:dyDescent="0.25">
      <c r="A4109" s="3">
        <v>37274451</v>
      </c>
      <c r="B4109" s="3" t="s">
        <v>166</v>
      </c>
      <c r="C4109" s="28" t="s">
        <v>143</v>
      </c>
      <c r="D4109" s="3" t="s">
        <v>7099</v>
      </c>
      <c r="E4109" s="3" t="s">
        <v>7100</v>
      </c>
      <c r="F4109" s="36" t="s">
        <v>7183</v>
      </c>
      <c r="G4109" s="30" t="s">
        <v>7184</v>
      </c>
      <c r="H4109" s="3"/>
      <c r="I4109" s="4"/>
      <c r="J4109" s="3" t="s">
        <v>219</v>
      </c>
      <c r="K4109" s="40">
        <v>43783</v>
      </c>
    </row>
    <row r="4110" spans="1:11" ht="15" customHeight="1" x14ac:dyDescent="0.25">
      <c r="A4110" s="3">
        <v>37274458</v>
      </c>
      <c r="B4110" s="3" t="s">
        <v>166</v>
      </c>
      <c r="C4110" s="28" t="s">
        <v>143</v>
      </c>
      <c r="D4110" s="3" t="s">
        <v>7099</v>
      </c>
      <c r="E4110" s="3" t="s">
        <v>7100</v>
      </c>
      <c r="F4110" s="36" t="s">
        <v>7185</v>
      </c>
      <c r="G4110" s="30" t="s">
        <v>7186</v>
      </c>
      <c r="H4110" s="3"/>
      <c r="I4110" s="4"/>
      <c r="J4110" s="3" t="s">
        <v>219</v>
      </c>
      <c r="K4110" s="40">
        <v>43783</v>
      </c>
    </row>
    <row r="4111" spans="1:11" ht="15" customHeight="1" x14ac:dyDescent="0.25">
      <c r="A4111" s="3">
        <v>1208840966</v>
      </c>
      <c r="B4111" s="3" t="s">
        <v>166</v>
      </c>
      <c r="C4111" s="28" t="s">
        <v>143</v>
      </c>
      <c r="D4111" s="3" t="s">
        <v>7099</v>
      </c>
      <c r="E4111" s="3" t="s">
        <v>7100</v>
      </c>
      <c r="F4111" s="36" t="s">
        <v>7187</v>
      </c>
      <c r="G4111" s="30" t="s">
        <v>7188</v>
      </c>
      <c r="H4111" s="3"/>
      <c r="I4111" s="4"/>
      <c r="J4111" s="3" t="s">
        <v>219</v>
      </c>
      <c r="K4111" s="40">
        <v>43647</v>
      </c>
    </row>
    <row r="4112" spans="1:11" ht="15" customHeight="1" x14ac:dyDescent="0.25">
      <c r="A4112" s="3">
        <v>37274431</v>
      </c>
      <c r="B4112" s="3" t="s">
        <v>166</v>
      </c>
      <c r="C4112" s="28" t="s">
        <v>143</v>
      </c>
      <c r="D4112" s="3" t="s">
        <v>7099</v>
      </c>
      <c r="E4112" s="3" t="s">
        <v>7100</v>
      </c>
      <c r="F4112" s="36" t="s">
        <v>7189</v>
      </c>
      <c r="G4112" s="30" t="s">
        <v>7190</v>
      </c>
      <c r="H4112" s="3"/>
      <c r="I4112" s="4"/>
      <c r="J4112" s="3" t="s">
        <v>172</v>
      </c>
      <c r="K4112" s="40">
        <v>43783</v>
      </c>
    </row>
    <row r="4113" spans="1:11" ht="15" customHeight="1" x14ac:dyDescent="0.25">
      <c r="A4113" s="3">
        <v>37274455</v>
      </c>
      <c r="B4113" s="3" t="s">
        <v>166</v>
      </c>
      <c r="C4113" s="28" t="s">
        <v>143</v>
      </c>
      <c r="D4113" s="3" t="s">
        <v>7099</v>
      </c>
      <c r="E4113" s="3" t="s">
        <v>7100</v>
      </c>
      <c r="F4113" s="36" t="s">
        <v>7191</v>
      </c>
      <c r="G4113" s="30" t="s">
        <v>7192</v>
      </c>
      <c r="H4113" s="3"/>
      <c r="I4113" s="4"/>
      <c r="J4113" s="3" t="s">
        <v>219</v>
      </c>
      <c r="K4113" s="40">
        <v>43783</v>
      </c>
    </row>
    <row r="4114" spans="1:11" ht="15" customHeight="1" x14ac:dyDescent="0.25">
      <c r="A4114" s="3">
        <v>37274460</v>
      </c>
      <c r="B4114" s="3" t="s">
        <v>166</v>
      </c>
      <c r="C4114" s="28" t="s">
        <v>143</v>
      </c>
      <c r="D4114" s="3" t="s">
        <v>7099</v>
      </c>
      <c r="E4114" s="3" t="s">
        <v>7100</v>
      </c>
      <c r="F4114" s="36" t="s">
        <v>7193</v>
      </c>
      <c r="G4114" s="30" t="s">
        <v>7194</v>
      </c>
      <c r="H4114" s="3"/>
      <c r="I4114" s="4"/>
      <c r="J4114" s="3" t="s">
        <v>219</v>
      </c>
      <c r="K4114" s="40">
        <v>43783</v>
      </c>
    </row>
    <row r="4115" spans="1:11" ht="15" customHeight="1" x14ac:dyDescent="0.25">
      <c r="A4115" s="3">
        <v>1208840969</v>
      </c>
      <c r="B4115" s="3" t="s">
        <v>166</v>
      </c>
      <c r="C4115" s="28" t="s">
        <v>143</v>
      </c>
      <c r="D4115" s="3" t="s">
        <v>7099</v>
      </c>
      <c r="E4115" s="3" t="s">
        <v>7100</v>
      </c>
      <c r="F4115" s="36" t="s">
        <v>7195</v>
      </c>
      <c r="G4115" s="30" t="s">
        <v>7196</v>
      </c>
      <c r="H4115" s="3"/>
      <c r="I4115" s="4"/>
      <c r="J4115" s="3" t="s">
        <v>219</v>
      </c>
      <c r="K4115" s="40">
        <v>43647</v>
      </c>
    </row>
    <row r="4116" spans="1:11" ht="15" customHeight="1" x14ac:dyDescent="0.25">
      <c r="A4116" s="3">
        <v>37274461</v>
      </c>
      <c r="B4116" s="3" t="s">
        <v>166</v>
      </c>
      <c r="C4116" s="28" t="s">
        <v>143</v>
      </c>
      <c r="D4116" s="3" t="s">
        <v>7099</v>
      </c>
      <c r="E4116" s="3" t="s">
        <v>7100</v>
      </c>
      <c r="F4116" s="36" t="s">
        <v>7197</v>
      </c>
      <c r="G4116" s="30" t="s">
        <v>7198</v>
      </c>
      <c r="H4116" s="3"/>
      <c r="I4116" s="4"/>
      <c r="J4116" s="3" t="s">
        <v>219</v>
      </c>
      <c r="K4116" s="40">
        <v>43783</v>
      </c>
    </row>
    <row r="4117" spans="1:11" ht="15" customHeight="1" x14ac:dyDescent="0.25">
      <c r="A4117" s="3">
        <v>37274462</v>
      </c>
      <c r="B4117" s="3" t="s">
        <v>166</v>
      </c>
      <c r="C4117" s="28" t="s">
        <v>143</v>
      </c>
      <c r="D4117" s="3" t="s">
        <v>7099</v>
      </c>
      <c r="E4117" s="3" t="s">
        <v>7100</v>
      </c>
      <c r="F4117" s="36" t="s">
        <v>7199</v>
      </c>
      <c r="G4117" s="30" t="s">
        <v>7200</v>
      </c>
      <c r="H4117" s="3"/>
      <c r="I4117" s="4"/>
      <c r="J4117" s="3" t="s">
        <v>219</v>
      </c>
      <c r="K4117" s="40">
        <v>43783</v>
      </c>
    </row>
    <row r="4118" spans="1:11" ht="15" customHeight="1" x14ac:dyDescent="0.25">
      <c r="A4118" s="3">
        <v>37274488</v>
      </c>
      <c r="B4118" s="3" t="s">
        <v>166</v>
      </c>
      <c r="C4118" s="28" t="s">
        <v>143</v>
      </c>
      <c r="D4118" s="3" t="s">
        <v>7099</v>
      </c>
      <c r="E4118" s="3" t="s">
        <v>7100</v>
      </c>
      <c r="F4118" s="36" t="s">
        <v>7201</v>
      </c>
      <c r="G4118" s="30" t="s">
        <v>7202</v>
      </c>
      <c r="H4118" s="3"/>
      <c r="I4118" s="4"/>
      <c r="J4118" s="3" t="s">
        <v>219</v>
      </c>
      <c r="K4118" s="40">
        <v>43783</v>
      </c>
    </row>
    <row r="4119" spans="1:11" ht="15" customHeight="1" x14ac:dyDescent="0.25">
      <c r="A4119" s="3">
        <v>1246011415</v>
      </c>
      <c r="B4119" s="3" t="s">
        <v>166</v>
      </c>
      <c r="C4119" s="28" t="s">
        <v>143</v>
      </c>
      <c r="D4119" s="3" t="s">
        <v>7099</v>
      </c>
      <c r="E4119" s="3" t="s">
        <v>7100</v>
      </c>
      <c r="F4119" s="36" t="s">
        <v>7203</v>
      </c>
      <c r="G4119" s="30" t="s">
        <v>7204</v>
      </c>
      <c r="H4119" s="3"/>
      <c r="I4119" s="4"/>
      <c r="J4119" s="3" t="s">
        <v>172</v>
      </c>
      <c r="K4119" s="40">
        <v>43647</v>
      </c>
    </row>
    <row r="4120" spans="1:11" ht="15" customHeight="1" x14ac:dyDescent="0.25">
      <c r="A4120" s="3">
        <v>37274489</v>
      </c>
      <c r="B4120" s="3" t="s">
        <v>166</v>
      </c>
      <c r="C4120" s="28" t="s">
        <v>143</v>
      </c>
      <c r="D4120" s="3" t="s">
        <v>7099</v>
      </c>
      <c r="E4120" s="3" t="s">
        <v>7100</v>
      </c>
      <c r="F4120" s="36" t="s">
        <v>7205</v>
      </c>
      <c r="G4120" s="30" t="s">
        <v>7206</v>
      </c>
      <c r="H4120" s="3"/>
      <c r="I4120" s="4"/>
      <c r="J4120" s="3" t="s">
        <v>219</v>
      </c>
      <c r="K4120" s="40">
        <v>43783</v>
      </c>
    </row>
    <row r="4121" spans="1:11" ht="15" customHeight="1" x14ac:dyDescent="0.25">
      <c r="A4121" s="3">
        <v>37274490</v>
      </c>
      <c r="B4121" s="3" t="s">
        <v>166</v>
      </c>
      <c r="C4121" s="28" t="s">
        <v>143</v>
      </c>
      <c r="D4121" s="3" t="s">
        <v>7099</v>
      </c>
      <c r="E4121" s="3" t="s">
        <v>7100</v>
      </c>
      <c r="F4121" s="36" t="s">
        <v>7207</v>
      </c>
      <c r="G4121" s="30" t="s">
        <v>7208</v>
      </c>
      <c r="H4121" s="3"/>
      <c r="I4121" s="4"/>
      <c r="J4121" s="3" t="s">
        <v>219</v>
      </c>
      <c r="K4121" s="40">
        <v>43783</v>
      </c>
    </row>
    <row r="4122" spans="1:11" ht="15" customHeight="1" x14ac:dyDescent="0.25">
      <c r="A4122" s="3">
        <v>37274428</v>
      </c>
      <c r="B4122" s="3" t="s">
        <v>166</v>
      </c>
      <c r="C4122" s="28" t="s">
        <v>143</v>
      </c>
      <c r="D4122" s="3" t="s">
        <v>7099</v>
      </c>
      <c r="E4122" s="3" t="s">
        <v>7100</v>
      </c>
      <c r="F4122" s="36" t="s">
        <v>7209</v>
      </c>
      <c r="G4122" s="30" t="s">
        <v>7210</v>
      </c>
      <c r="H4122" s="3"/>
      <c r="I4122" s="4"/>
      <c r="J4122" s="3" t="s">
        <v>219</v>
      </c>
      <c r="K4122" s="40">
        <v>43783</v>
      </c>
    </row>
    <row r="4123" spans="1:11" ht="15" customHeight="1" x14ac:dyDescent="0.25">
      <c r="A4123" s="3">
        <v>37274429</v>
      </c>
      <c r="B4123" s="3" t="s">
        <v>166</v>
      </c>
      <c r="C4123" s="28" t="s">
        <v>143</v>
      </c>
      <c r="D4123" s="3" t="s">
        <v>7099</v>
      </c>
      <c r="E4123" s="3" t="s">
        <v>7100</v>
      </c>
      <c r="F4123" s="36" t="s">
        <v>7211</v>
      </c>
      <c r="G4123" s="30" t="s">
        <v>7212</v>
      </c>
      <c r="H4123" s="3"/>
      <c r="I4123" s="4"/>
      <c r="J4123" s="3" t="s">
        <v>219</v>
      </c>
      <c r="K4123" s="40">
        <v>43783</v>
      </c>
    </row>
    <row r="4124" spans="1:11" ht="15" customHeight="1" x14ac:dyDescent="0.25">
      <c r="A4124" s="3">
        <v>37274463</v>
      </c>
      <c r="B4124" s="3" t="s">
        <v>166</v>
      </c>
      <c r="C4124" s="28" t="s">
        <v>143</v>
      </c>
      <c r="D4124" s="3" t="s">
        <v>7099</v>
      </c>
      <c r="E4124" s="3" t="s">
        <v>7100</v>
      </c>
      <c r="F4124" s="36" t="s">
        <v>7213</v>
      </c>
      <c r="G4124" s="30" t="s">
        <v>7214</v>
      </c>
      <c r="H4124" s="3"/>
      <c r="I4124" s="4"/>
      <c r="J4124" s="3" t="s">
        <v>219</v>
      </c>
      <c r="K4124" s="40">
        <v>43783</v>
      </c>
    </row>
    <row r="4125" spans="1:11" ht="15" customHeight="1" x14ac:dyDescent="0.25">
      <c r="A4125" s="3">
        <v>1326946478</v>
      </c>
      <c r="B4125" s="3" t="s">
        <v>166</v>
      </c>
      <c r="C4125" s="28" t="s">
        <v>143</v>
      </c>
      <c r="D4125" s="3" t="s">
        <v>7099</v>
      </c>
      <c r="E4125" s="3" t="s">
        <v>7100</v>
      </c>
      <c r="F4125" s="36" t="s">
        <v>7215</v>
      </c>
      <c r="G4125" s="30" t="s">
        <v>7216</v>
      </c>
      <c r="H4125" s="3" t="s">
        <v>7217</v>
      </c>
      <c r="I4125" s="4"/>
      <c r="J4125" s="3" t="s">
        <v>172</v>
      </c>
      <c r="K4125" s="40">
        <v>43647</v>
      </c>
    </row>
    <row r="4126" spans="1:11" ht="15" customHeight="1" x14ac:dyDescent="0.25">
      <c r="A4126" s="3">
        <v>1208847130</v>
      </c>
      <c r="B4126" s="3" t="s">
        <v>166</v>
      </c>
      <c r="C4126" s="28" t="s">
        <v>143</v>
      </c>
      <c r="D4126" s="3" t="s">
        <v>7099</v>
      </c>
      <c r="E4126" s="3" t="s">
        <v>7100</v>
      </c>
      <c r="F4126" s="36" t="s">
        <v>7218</v>
      </c>
      <c r="G4126" s="30" t="s">
        <v>7219</v>
      </c>
      <c r="H4126" s="3" t="s">
        <v>238</v>
      </c>
      <c r="I4126" s="4"/>
      <c r="J4126" s="3" t="s">
        <v>219</v>
      </c>
      <c r="K4126" s="40">
        <v>43647</v>
      </c>
    </row>
    <row r="4127" spans="1:11" ht="15" customHeight="1" x14ac:dyDescent="0.25">
      <c r="A4127" s="3">
        <v>1257268009</v>
      </c>
      <c r="B4127" s="3" t="s">
        <v>166</v>
      </c>
      <c r="C4127" s="28" t="s">
        <v>143</v>
      </c>
      <c r="D4127" s="3" t="s">
        <v>7099</v>
      </c>
      <c r="E4127" s="3" t="s">
        <v>7100</v>
      </c>
      <c r="F4127" s="36" t="s">
        <v>7220</v>
      </c>
      <c r="G4127" s="30" t="s">
        <v>7221</v>
      </c>
      <c r="H4127" s="3" t="s">
        <v>7222</v>
      </c>
      <c r="I4127" s="4"/>
      <c r="J4127" s="3" t="s">
        <v>172</v>
      </c>
      <c r="K4127" s="40">
        <v>43647</v>
      </c>
    </row>
    <row r="4128" spans="1:11" ht="15" customHeight="1" x14ac:dyDescent="0.25">
      <c r="A4128" s="3">
        <v>1208847140</v>
      </c>
      <c r="B4128" s="3" t="s">
        <v>166</v>
      </c>
      <c r="C4128" s="28" t="s">
        <v>143</v>
      </c>
      <c r="D4128" s="3" t="s">
        <v>7099</v>
      </c>
      <c r="E4128" s="3" t="s">
        <v>7100</v>
      </c>
      <c r="F4128" s="36" t="s">
        <v>7223</v>
      </c>
      <c r="G4128" s="30" t="s">
        <v>7224</v>
      </c>
      <c r="H4128" s="3" t="s">
        <v>238</v>
      </c>
      <c r="I4128" s="4"/>
      <c r="J4128" s="3" t="s">
        <v>219</v>
      </c>
      <c r="K4128" s="40">
        <v>43647</v>
      </c>
    </row>
    <row r="4129" spans="1:11" ht="15" customHeight="1" x14ac:dyDescent="0.25">
      <c r="A4129" s="3">
        <v>1257267997</v>
      </c>
      <c r="B4129" s="3" t="s">
        <v>166</v>
      </c>
      <c r="C4129" s="28" t="s">
        <v>143</v>
      </c>
      <c r="D4129" s="3" t="s">
        <v>7099</v>
      </c>
      <c r="E4129" s="3" t="s">
        <v>7100</v>
      </c>
      <c r="F4129" s="36" t="s">
        <v>7225</v>
      </c>
      <c r="G4129" s="30" t="s">
        <v>7226</v>
      </c>
      <c r="H4129" s="3" t="s">
        <v>7227</v>
      </c>
      <c r="I4129" s="4"/>
      <c r="J4129" s="3" t="s">
        <v>172</v>
      </c>
      <c r="K4129" s="40">
        <v>43647</v>
      </c>
    </row>
    <row r="4130" spans="1:11" ht="15" customHeight="1" x14ac:dyDescent="0.25">
      <c r="A4130" s="3">
        <v>1208847148</v>
      </c>
      <c r="B4130" s="3" t="s">
        <v>166</v>
      </c>
      <c r="C4130" s="28" t="s">
        <v>143</v>
      </c>
      <c r="D4130" s="3" t="s">
        <v>7099</v>
      </c>
      <c r="E4130" s="3" t="s">
        <v>7100</v>
      </c>
      <c r="F4130" s="36" t="s">
        <v>7228</v>
      </c>
      <c r="G4130" s="30" t="s">
        <v>7229</v>
      </c>
      <c r="H4130" s="3" t="s">
        <v>238</v>
      </c>
      <c r="I4130" s="4"/>
      <c r="J4130" s="3" t="s">
        <v>219</v>
      </c>
      <c r="K4130" s="40">
        <v>43647</v>
      </c>
    </row>
    <row r="4131" spans="1:11" ht="15" customHeight="1" x14ac:dyDescent="0.25">
      <c r="A4131" s="3">
        <v>1326946484</v>
      </c>
      <c r="B4131" s="3" t="s">
        <v>166</v>
      </c>
      <c r="C4131" s="28" t="s">
        <v>143</v>
      </c>
      <c r="D4131" s="3" t="s">
        <v>7099</v>
      </c>
      <c r="E4131" s="3" t="s">
        <v>7100</v>
      </c>
      <c r="F4131" s="36" t="s">
        <v>7230</v>
      </c>
      <c r="G4131" s="30" t="s">
        <v>7231</v>
      </c>
      <c r="H4131" s="3" t="s">
        <v>7232</v>
      </c>
      <c r="I4131" s="4"/>
      <c r="J4131" s="3" t="s">
        <v>172</v>
      </c>
      <c r="K4131" s="40">
        <v>43647</v>
      </c>
    </row>
    <row r="4132" spans="1:11" ht="15" customHeight="1" x14ac:dyDescent="0.25">
      <c r="A4132" s="3">
        <v>1208847698</v>
      </c>
      <c r="B4132" s="3" t="s">
        <v>166</v>
      </c>
      <c r="C4132" s="28" t="s">
        <v>143</v>
      </c>
      <c r="D4132" s="3" t="s">
        <v>7099</v>
      </c>
      <c r="E4132" s="3" t="s">
        <v>7100</v>
      </c>
      <c r="F4132" s="36" t="s">
        <v>7233</v>
      </c>
      <c r="G4132" s="30" t="s">
        <v>7234</v>
      </c>
      <c r="H4132" s="3" t="s">
        <v>238</v>
      </c>
      <c r="I4132" s="4"/>
      <c r="J4132" s="3" t="s">
        <v>219</v>
      </c>
      <c r="K4132" s="40">
        <v>43647</v>
      </c>
    </row>
    <row r="4133" spans="1:11" ht="15" customHeight="1" x14ac:dyDescent="0.25">
      <c r="A4133" s="3">
        <v>1274865938</v>
      </c>
      <c r="B4133" s="3" t="s">
        <v>166</v>
      </c>
      <c r="C4133" s="28" t="s">
        <v>143</v>
      </c>
      <c r="D4133" s="3" t="s">
        <v>7099</v>
      </c>
      <c r="E4133" s="3" t="s">
        <v>7100</v>
      </c>
      <c r="F4133" s="36" t="s">
        <v>7235</v>
      </c>
      <c r="G4133" s="30" t="s">
        <v>7236</v>
      </c>
      <c r="H4133" s="3" t="s">
        <v>7237</v>
      </c>
      <c r="I4133" s="4"/>
      <c r="J4133" s="3" t="s">
        <v>172</v>
      </c>
      <c r="K4133" s="40">
        <v>43647</v>
      </c>
    </row>
    <row r="4134" spans="1:11" ht="15" customHeight="1" x14ac:dyDescent="0.25">
      <c r="A4134" s="3">
        <v>1208847707</v>
      </c>
      <c r="B4134" s="3" t="s">
        <v>166</v>
      </c>
      <c r="C4134" s="28" t="s">
        <v>143</v>
      </c>
      <c r="D4134" s="3" t="s">
        <v>7099</v>
      </c>
      <c r="E4134" s="3" t="s">
        <v>7100</v>
      </c>
      <c r="F4134" s="36" t="s">
        <v>7238</v>
      </c>
      <c r="G4134" s="30" t="s">
        <v>7239</v>
      </c>
      <c r="H4134" s="3" t="s">
        <v>238</v>
      </c>
      <c r="I4134" s="4"/>
      <c r="J4134" s="3" t="s">
        <v>219</v>
      </c>
      <c r="K4134" s="40">
        <v>43647</v>
      </c>
    </row>
    <row r="4135" spans="1:11" ht="15" customHeight="1" x14ac:dyDescent="0.25">
      <c r="A4135" s="3">
        <v>1274865944</v>
      </c>
      <c r="B4135" s="3" t="s">
        <v>166</v>
      </c>
      <c r="C4135" s="28" t="s">
        <v>143</v>
      </c>
      <c r="D4135" s="3" t="s">
        <v>7099</v>
      </c>
      <c r="E4135" s="3" t="s">
        <v>7100</v>
      </c>
      <c r="F4135" s="36" t="s">
        <v>7240</v>
      </c>
      <c r="G4135" s="30" t="s">
        <v>7241</v>
      </c>
      <c r="H4135" s="3" t="s">
        <v>7242</v>
      </c>
      <c r="I4135" s="4"/>
      <c r="J4135" s="3" t="s">
        <v>172</v>
      </c>
      <c r="K4135" s="40">
        <v>43647</v>
      </c>
    </row>
    <row r="4136" spans="1:11" ht="15" customHeight="1" x14ac:dyDescent="0.25">
      <c r="A4136" s="3">
        <v>1208847715</v>
      </c>
      <c r="B4136" s="3" t="s">
        <v>166</v>
      </c>
      <c r="C4136" s="28" t="s">
        <v>143</v>
      </c>
      <c r="D4136" s="3" t="s">
        <v>7099</v>
      </c>
      <c r="E4136" s="3" t="s">
        <v>7100</v>
      </c>
      <c r="F4136" s="36" t="s">
        <v>7243</v>
      </c>
      <c r="G4136" s="30" t="s">
        <v>7244</v>
      </c>
      <c r="H4136" s="3" t="s">
        <v>238</v>
      </c>
      <c r="I4136" s="4"/>
      <c r="J4136" s="3" t="s">
        <v>219</v>
      </c>
      <c r="K4136" s="40">
        <v>43647</v>
      </c>
    </row>
    <row r="4137" spans="1:11" ht="15" customHeight="1" x14ac:dyDescent="0.25">
      <c r="A4137" s="3">
        <v>37274003</v>
      </c>
      <c r="B4137" s="3" t="s">
        <v>166</v>
      </c>
      <c r="C4137" s="28" t="s">
        <v>143</v>
      </c>
      <c r="D4137" s="3" t="s">
        <v>7245</v>
      </c>
      <c r="E4137" s="3" t="s">
        <v>7246</v>
      </c>
      <c r="F4137" s="36" t="s">
        <v>7101</v>
      </c>
      <c r="G4137" s="30" t="s">
        <v>7102</v>
      </c>
      <c r="H4137" s="3"/>
      <c r="I4137" s="4"/>
      <c r="J4137" s="3" t="s">
        <v>219</v>
      </c>
      <c r="K4137" s="40">
        <v>43783</v>
      </c>
    </row>
    <row r="4138" spans="1:11" ht="15" customHeight="1" x14ac:dyDescent="0.25">
      <c r="A4138" s="3">
        <v>1208843812</v>
      </c>
      <c r="B4138" s="3" t="s">
        <v>166</v>
      </c>
      <c r="C4138" s="28" t="s">
        <v>143</v>
      </c>
      <c r="D4138" s="3" t="s">
        <v>7245</v>
      </c>
      <c r="E4138" s="3" t="s">
        <v>7246</v>
      </c>
      <c r="F4138" s="36" t="s">
        <v>7103</v>
      </c>
      <c r="G4138" s="30" t="s">
        <v>7104</v>
      </c>
      <c r="H4138" s="3"/>
      <c r="I4138" s="4"/>
      <c r="J4138" s="3" t="s">
        <v>219</v>
      </c>
      <c r="K4138" s="40">
        <v>43647</v>
      </c>
    </row>
    <row r="4139" spans="1:11" ht="15" customHeight="1" x14ac:dyDescent="0.25">
      <c r="A4139" s="3">
        <v>37274059</v>
      </c>
      <c r="B4139" s="3" t="s">
        <v>166</v>
      </c>
      <c r="C4139" s="28" t="s">
        <v>143</v>
      </c>
      <c r="D4139" s="3" t="s">
        <v>7245</v>
      </c>
      <c r="E4139" s="3" t="s">
        <v>7246</v>
      </c>
      <c r="F4139" s="36" t="s">
        <v>7105</v>
      </c>
      <c r="G4139" s="30" t="s">
        <v>7106</v>
      </c>
      <c r="H4139" s="3"/>
      <c r="I4139" s="4"/>
      <c r="J4139" s="3" t="s">
        <v>219</v>
      </c>
      <c r="K4139" s="40">
        <v>43783</v>
      </c>
    </row>
    <row r="4140" spans="1:11" ht="15" customHeight="1" x14ac:dyDescent="0.25">
      <c r="A4140" s="3">
        <v>1208843813</v>
      </c>
      <c r="B4140" s="3" t="s">
        <v>166</v>
      </c>
      <c r="C4140" s="28" t="s">
        <v>143</v>
      </c>
      <c r="D4140" s="3" t="s">
        <v>7245</v>
      </c>
      <c r="E4140" s="3" t="s">
        <v>7246</v>
      </c>
      <c r="F4140" s="36" t="s">
        <v>7107</v>
      </c>
      <c r="G4140" s="30" t="s">
        <v>7108</v>
      </c>
      <c r="H4140" s="3"/>
      <c r="I4140" s="4"/>
      <c r="J4140" s="3" t="s">
        <v>219</v>
      </c>
      <c r="K4140" s="40">
        <v>43647</v>
      </c>
    </row>
    <row r="4141" spans="1:11" ht="15" customHeight="1" x14ac:dyDescent="0.25">
      <c r="A4141" s="3">
        <v>37274060</v>
      </c>
      <c r="B4141" s="3" t="s">
        <v>166</v>
      </c>
      <c r="C4141" s="28" t="s">
        <v>143</v>
      </c>
      <c r="D4141" s="3" t="s">
        <v>7245</v>
      </c>
      <c r="E4141" s="3" t="s">
        <v>7246</v>
      </c>
      <c r="F4141" s="36" t="s">
        <v>7109</v>
      </c>
      <c r="G4141" s="30" t="s">
        <v>7110</v>
      </c>
      <c r="H4141" s="3"/>
      <c r="I4141" s="4"/>
      <c r="J4141" s="3" t="s">
        <v>219</v>
      </c>
      <c r="K4141" s="40">
        <v>43783</v>
      </c>
    </row>
    <row r="4142" spans="1:11" ht="15" customHeight="1" x14ac:dyDescent="0.25">
      <c r="A4142" s="3">
        <v>1208843836</v>
      </c>
      <c r="B4142" s="3" t="s">
        <v>166</v>
      </c>
      <c r="C4142" s="28" t="s">
        <v>143</v>
      </c>
      <c r="D4142" s="3" t="s">
        <v>7245</v>
      </c>
      <c r="E4142" s="3" t="s">
        <v>7246</v>
      </c>
      <c r="F4142" s="36" t="s">
        <v>7111</v>
      </c>
      <c r="G4142" s="30" t="s">
        <v>7112</v>
      </c>
      <c r="H4142" s="3"/>
      <c r="I4142" s="4"/>
      <c r="J4142" s="3" t="s">
        <v>219</v>
      </c>
      <c r="K4142" s="40">
        <v>43647</v>
      </c>
    </row>
    <row r="4143" spans="1:11" ht="15" customHeight="1" x14ac:dyDescent="0.25">
      <c r="A4143" s="3">
        <v>37274066</v>
      </c>
      <c r="B4143" s="3" t="s">
        <v>166</v>
      </c>
      <c r="C4143" s="28" t="s">
        <v>143</v>
      </c>
      <c r="D4143" s="3" t="s">
        <v>7245</v>
      </c>
      <c r="E4143" s="3" t="s">
        <v>7246</v>
      </c>
      <c r="F4143" s="36" t="s">
        <v>7113</v>
      </c>
      <c r="G4143" s="30" t="s">
        <v>7114</v>
      </c>
      <c r="H4143" s="3"/>
      <c r="I4143" s="4"/>
      <c r="J4143" s="3" t="s">
        <v>219</v>
      </c>
      <c r="K4143" s="40">
        <v>43783</v>
      </c>
    </row>
    <row r="4144" spans="1:11" ht="15" customHeight="1" x14ac:dyDescent="0.25">
      <c r="A4144" s="3">
        <v>37274042</v>
      </c>
      <c r="B4144" s="3" t="s">
        <v>166</v>
      </c>
      <c r="C4144" s="28" t="s">
        <v>143</v>
      </c>
      <c r="D4144" s="3" t="s">
        <v>7245</v>
      </c>
      <c r="E4144" s="3" t="s">
        <v>7246</v>
      </c>
      <c r="F4144" s="36" t="s">
        <v>7115</v>
      </c>
      <c r="G4144" s="30" t="s">
        <v>7247</v>
      </c>
      <c r="H4144" s="3"/>
      <c r="I4144" s="4"/>
      <c r="J4144" s="3" t="s">
        <v>219</v>
      </c>
      <c r="K4144" s="40">
        <v>43783</v>
      </c>
    </row>
    <row r="4145" spans="1:11" ht="15" customHeight="1" x14ac:dyDescent="0.25">
      <c r="A4145" s="3">
        <v>37274067</v>
      </c>
      <c r="B4145" s="3" t="s">
        <v>166</v>
      </c>
      <c r="C4145" s="28" t="s">
        <v>143</v>
      </c>
      <c r="D4145" s="3" t="s">
        <v>7245</v>
      </c>
      <c r="E4145" s="3" t="s">
        <v>7246</v>
      </c>
      <c r="F4145" s="36" t="s">
        <v>7117</v>
      </c>
      <c r="G4145" s="30" t="s">
        <v>7118</v>
      </c>
      <c r="H4145" s="3"/>
      <c r="I4145" s="4"/>
      <c r="J4145" s="3" t="s">
        <v>219</v>
      </c>
      <c r="K4145" s="40">
        <v>43783</v>
      </c>
    </row>
    <row r="4146" spans="1:11" ht="15" customHeight="1" x14ac:dyDescent="0.25">
      <c r="A4146" s="3">
        <v>1208843804</v>
      </c>
      <c r="B4146" s="3" t="s">
        <v>166</v>
      </c>
      <c r="C4146" s="28" t="s">
        <v>143</v>
      </c>
      <c r="D4146" s="3" t="s">
        <v>7245</v>
      </c>
      <c r="E4146" s="3" t="s">
        <v>7246</v>
      </c>
      <c r="F4146" s="36" t="s">
        <v>7119</v>
      </c>
      <c r="G4146" s="30" t="s">
        <v>7120</v>
      </c>
      <c r="H4146" s="3"/>
      <c r="I4146" s="4"/>
      <c r="J4146" s="3" t="s">
        <v>219</v>
      </c>
      <c r="K4146" s="40">
        <v>43647</v>
      </c>
    </row>
    <row r="4147" spans="1:11" ht="15" customHeight="1" x14ac:dyDescent="0.25">
      <c r="A4147" s="3">
        <v>37274043</v>
      </c>
      <c r="B4147" s="3" t="s">
        <v>166</v>
      </c>
      <c r="C4147" s="28" t="s">
        <v>143</v>
      </c>
      <c r="D4147" s="3" t="s">
        <v>7245</v>
      </c>
      <c r="E4147" s="3" t="s">
        <v>7246</v>
      </c>
      <c r="F4147" s="36" t="s">
        <v>7121</v>
      </c>
      <c r="G4147" s="30" t="s">
        <v>7248</v>
      </c>
      <c r="H4147" s="3"/>
      <c r="I4147" s="4"/>
      <c r="J4147" s="3" t="s">
        <v>219</v>
      </c>
      <c r="K4147" s="40">
        <v>43783</v>
      </c>
    </row>
    <row r="4148" spans="1:11" ht="15" customHeight="1" x14ac:dyDescent="0.25">
      <c r="A4148" s="3">
        <v>37274068</v>
      </c>
      <c r="B4148" s="3" t="s">
        <v>166</v>
      </c>
      <c r="C4148" s="28" t="s">
        <v>143</v>
      </c>
      <c r="D4148" s="3" t="s">
        <v>7245</v>
      </c>
      <c r="E4148" s="3" t="s">
        <v>7246</v>
      </c>
      <c r="F4148" s="36" t="s">
        <v>7123</v>
      </c>
      <c r="G4148" s="30" t="s">
        <v>7124</v>
      </c>
      <c r="H4148" s="3"/>
      <c r="I4148" s="4"/>
      <c r="J4148" s="3" t="s">
        <v>219</v>
      </c>
      <c r="K4148" s="40">
        <v>43783</v>
      </c>
    </row>
    <row r="4149" spans="1:11" ht="15" customHeight="1" x14ac:dyDescent="0.25">
      <c r="A4149" s="3">
        <v>37274044</v>
      </c>
      <c r="B4149" s="3" t="s">
        <v>166</v>
      </c>
      <c r="C4149" s="28" t="s">
        <v>143</v>
      </c>
      <c r="D4149" s="3" t="s">
        <v>7245</v>
      </c>
      <c r="E4149" s="3" t="s">
        <v>7246</v>
      </c>
      <c r="F4149" s="36" t="s">
        <v>7125</v>
      </c>
      <c r="G4149" s="30" t="s">
        <v>7249</v>
      </c>
      <c r="H4149" s="3"/>
      <c r="I4149" s="4"/>
      <c r="J4149" s="3" t="s">
        <v>219</v>
      </c>
      <c r="K4149" s="40">
        <v>43783</v>
      </c>
    </row>
    <row r="4150" spans="1:11" ht="15" customHeight="1" x14ac:dyDescent="0.25">
      <c r="A4150" s="3">
        <v>37274069</v>
      </c>
      <c r="B4150" s="3" t="s">
        <v>166</v>
      </c>
      <c r="C4150" s="28" t="s">
        <v>143</v>
      </c>
      <c r="D4150" s="3" t="s">
        <v>7245</v>
      </c>
      <c r="E4150" s="3" t="s">
        <v>7246</v>
      </c>
      <c r="F4150" s="36" t="s">
        <v>7127</v>
      </c>
      <c r="G4150" s="30" t="s">
        <v>7128</v>
      </c>
      <c r="H4150" s="3"/>
      <c r="I4150" s="4"/>
      <c r="J4150" s="3" t="s">
        <v>219</v>
      </c>
      <c r="K4150" s="40">
        <v>43783</v>
      </c>
    </row>
    <row r="4151" spans="1:11" ht="15" customHeight="1" x14ac:dyDescent="0.25">
      <c r="A4151" s="3">
        <v>37274045</v>
      </c>
      <c r="B4151" s="3" t="s">
        <v>166</v>
      </c>
      <c r="C4151" s="28" t="s">
        <v>143</v>
      </c>
      <c r="D4151" s="3" t="s">
        <v>7245</v>
      </c>
      <c r="E4151" s="3" t="s">
        <v>7246</v>
      </c>
      <c r="F4151" s="36" t="s">
        <v>7129</v>
      </c>
      <c r="G4151" s="30" t="s">
        <v>7250</v>
      </c>
      <c r="H4151" s="3"/>
      <c r="I4151" s="4"/>
      <c r="J4151" s="3" t="s">
        <v>219</v>
      </c>
      <c r="K4151" s="40">
        <v>43783</v>
      </c>
    </row>
    <row r="4152" spans="1:11" ht="15" customHeight="1" x14ac:dyDescent="0.25">
      <c r="A4152" s="3">
        <v>37274007</v>
      </c>
      <c r="B4152" s="3" t="s">
        <v>166</v>
      </c>
      <c r="C4152" s="28" t="s">
        <v>143</v>
      </c>
      <c r="D4152" s="3" t="s">
        <v>7245</v>
      </c>
      <c r="E4152" s="3" t="s">
        <v>7246</v>
      </c>
      <c r="F4152" s="36" t="s">
        <v>7131</v>
      </c>
      <c r="G4152" s="30" t="s">
        <v>7132</v>
      </c>
      <c r="H4152" s="3"/>
      <c r="I4152" s="4"/>
      <c r="J4152" s="3" t="s">
        <v>219</v>
      </c>
      <c r="K4152" s="40">
        <v>43783</v>
      </c>
    </row>
    <row r="4153" spans="1:11" ht="15" customHeight="1" x14ac:dyDescent="0.25">
      <c r="A4153" s="3">
        <v>37274061</v>
      </c>
      <c r="B4153" s="3" t="s">
        <v>166</v>
      </c>
      <c r="C4153" s="28" t="s">
        <v>143</v>
      </c>
      <c r="D4153" s="3" t="s">
        <v>7245</v>
      </c>
      <c r="E4153" s="3" t="s">
        <v>7246</v>
      </c>
      <c r="F4153" s="36" t="s">
        <v>7133</v>
      </c>
      <c r="G4153" s="30" t="s">
        <v>7134</v>
      </c>
      <c r="H4153" s="3"/>
      <c r="I4153" s="4"/>
      <c r="J4153" s="3" t="s">
        <v>219</v>
      </c>
      <c r="K4153" s="40">
        <v>43783</v>
      </c>
    </row>
    <row r="4154" spans="1:11" ht="15" customHeight="1" x14ac:dyDescent="0.25">
      <c r="A4154" s="3">
        <v>1208843837</v>
      </c>
      <c r="B4154" s="3" t="s">
        <v>166</v>
      </c>
      <c r="C4154" s="28" t="s">
        <v>143</v>
      </c>
      <c r="D4154" s="3" t="s">
        <v>7245</v>
      </c>
      <c r="E4154" s="3" t="s">
        <v>7246</v>
      </c>
      <c r="F4154" s="36" t="s">
        <v>7135</v>
      </c>
      <c r="G4154" s="30" t="s">
        <v>7136</v>
      </c>
      <c r="H4154" s="3"/>
      <c r="I4154" s="4"/>
      <c r="J4154" s="3" t="s">
        <v>219</v>
      </c>
      <c r="K4154" s="40">
        <v>43647</v>
      </c>
    </row>
    <row r="4155" spans="1:11" ht="15" customHeight="1" x14ac:dyDescent="0.25">
      <c r="A4155" s="3">
        <v>37274062</v>
      </c>
      <c r="B4155" s="3" t="s">
        <v>166</v>
      </c>
      <c r="C4155" s="28" t="s">
        <v>143</v>
      </c>
      <c r="D4155" s="3" t="s">
        <v>7245</v>
      </c>
      <c r="E4155" s="3" t="s">
        <v>7246</v>
      </c>
      <c r="F4155" s="36" t="s">
        <v>7137</v>
      </c>
      <c r="G4155" s="30" t="s">
        <v>7138</v>
      </c>
      <c r="H4155" s="3"/>
      <c r="I4155" s="4"/>
      <c r="J4155" s="3" t="s">
        <v>219</v>
      </c>
      <c r="K4155" s="40">
        <v>43783</v>
      </c>
    </row>
    <row r="4156" spans="1:11" ht="15" customHeight="1" x14ac:dyDescent="0.25">
      <c r="A4156" s="3">
        <v>1208843838</v>
      </c>
      <c r="B4156" s="3" t="s">
        <v>166</v>
      </c>
      <c r="C4156" s="28" t="s">
        <v>143</v>
      </c>
      <c r="D4156" s="3" t="s">
        <v>7245</v>
      </c>
      <c r="E4156" s="3" t="s">
        <v>7246</v>
      </c>
      <c r="F4156" s="36" t="s">
        <v>7139</v>
      </c>
      <c r="G4156" s="30" t="s">
        <v>7140</v>
      </c>
      <c r="H4156" s="3"/>
      <c r="I4156" s="4"/>
      <c r="J4156" s="3" t="s">
        <v>219</v>
      </c>
      <c r="K4156" s="40">
        <v>43647</v>
      </c>
    </row>
    <row r="4157" spans="1:11" ht="15" customHeight="1" x14ac:dyDescent="0.25">
      <c r="A4157" s="3">
        <v>37274023</v>
      </c>
      <c r="B4157" s="3" t="s">
        <v>166</v>
      </c>
      <c r="C4157" s="28" t="s">
        <v>143</v>
      </c>
      <c r="D4157" s="3" t="s">
        <v>7245</v>
      </c>
      <c r="E4157" s="3" t="s">
        <v>7246</v>
      </c>
      <c r="F4157" s="36" t="s">
        <v>7141</v>
      </c>
      <c r="G4157" s="30" t="s">
        <v>7142</v>
      </c>
      <c r="H4157" s="3"/>
      <c r="I4157" s="4"/>
      <c r="J4157" s="3" t="s">
        <v>219</v>
      </c>
      <c r="K4157" s="40">
        <v>43783</v>
      </c>
    </row>
    <row r="4158" spans="1:11" ht="15" customHeight="1" x14ac:dyDescent="0.25">
      <c r="A4158" s="3">
        <v>1208843839</v>
      </c>
      <c r="B4158" s="3" t="s">
        <v>166</v>
      </c>
      <c r="C4158" s="28" t="s">
        <v>143</v>
      </c>
      <c r="D4158" s="3" t="s">
        <v>7245</v>
      </c>
      <c r="E4158" s="3" t="s">
        <v>7246</v>
      </c>
      <c r="F4158" s="36" t="s">
        <v>7143</v>
      </c>
      <c r="G4158" s="30" t="s">
        <v>7144</v>
      </c>
      <c r="H4158" s="3"/>
      <c r="I4158" s="4"/>
      <c r="J4158" s="3" t="s">
        <v>219</v>
      </c>
      <c r="K4158" s="40">
        <v>43647</v>
      </c>
    </row>
    <row r="4159" spans="1:11" ht="15" customHeight="1" x14ac:dyDescent="0.25">
      <c r="A4159" s="3">
        <v>37274008</v>
      </c>
      <c r="B4159" s="3" t="s">
        <v>166</v>
      </c>
      <c r="C4159" s="28" t="s">
        <v>143</v>
      </c>
      <c r="D4159" s="3" t="s">
        <v>7245</v>
      </c>
      <c r="E4159" s="3" t="s">
        <v>7246</v>
      </c>
      <c r="F4159" s="36" t="s">
        <v>7145</v>
      </c>
      <c r="G4159" s="30" t="s">
        <v>7146</v>
      </c>
      <c r="H4159" s="3"/>
      <c r="I4159" s="4"/>
      <c r="J4159" s="3" t="s">
        <v>219</v>
      </c>
      <c r="K4159" s="40">
        <v>43783</v>
      </c>
    </row>
    <row r="4160" spans="1:11" ht="15" customHeight="1" x14ac:dyDescent="0.25">
      <c r="A4160" s="3">
        <v>37274028</v>
      </c>
      <c r="B4160" s="3" t="s">
        <v>166</v>
      </c>
      <c r="C4160" s="28" t="s">
        <v>143</v>
      </c>
      <c r="D4160" s="3" t="s">
        <v>7245</v>
      </c>
      <c r="E4160" s="3" t="s">
        <v>7246</v>
      </c>
      <c r="F4160" s="36" t="s">
        <v>7147</v>
      </c>
      <c r="G4160" s="30" t="s">
        <v>7251</v>
      </c>
      <c r="H4160" s="3"/>
      <c r="I4160" s="4"/>
      <c r="J4160" s="3" t="s">
        <v>219</v>
      </c>
      <c r="K4160" s="40">
        <v>43783</v>
      </c>
    </row>
    <row r="4161" spans="1:11" ht="15" customHeight="1" x14ac:dyDescent="0.25">
      <c r="A4161" s="3">
        <v>37274009</v>
      </c>
      <c r="B4161" s="3" t="s">
        <v>166</v>
      </c>
      <c r="C4161" s="28" t="s">
        <v>143</v>
      </c>
      <c r="D4161" s="3" t="s">
        <v>7245</v>
      </c>
      <c r="E4161" s="3" t="s">
        <v>7246</v>
      </c>
      <c r="F4161" s="36" t="s">
        <v>7149</v>
      </c>
      <c r="G4161" s="30" t="s">
        <v>7150</v>
      </c>
      <c r="H4161" s="3"/>
      <c r="I4161" s="4"/>
      <c r="J4161" s="3" t="s">
        <v>219</v>
      </c>
      <c r="K4161" s="40">
        <v>43783</v>
      </c>
    </row>
    <row r="4162" spans="1:11" ht="15" customHeight="1" x14ac:dyDescent="0.25">
      <c r="A4162" s="3">
        <v>1208843805</v>
      </c>
      <c r="B4162" s="3" t="s">
        <v>166</v>
      </c>
      <c r="C4162" s="28" t="s">
        <v>143</v>
      </c>
      <c r="D4162" s="3" t="s">
        <v>7245</v>
      </c>
      <c r="E4162" s="3" t="s">
        <v>7246</v>
      </c>
      <c r="F4162" s="36" t="s">
        <v>7151</v>
      </c>
      <c r="G4162" s="30" t="s">
        <v>7152</v>
      </c>
      <c r="H4162" s="3"/>
      <c r="I4162" s="4"/>
      <c r="J4162" s="3" t="s">
        <v>219</v>
      </c>
      <c r="K4162" s="40">
        <v>43647</v>
      </c>
    </row>
    <row r="4163" spans="1:11" ht="15" customHeight="1" x14ac:dyDescent="0.25">
      <c r="A4163" s="3">
        <v>37274029</v>
      </c>
      <c r="B4163" s="3" t="s">
        <v>166</v>
      </c>
      <c r="C4163" s="28" t="s">
        <v>143</v>
      </c>
      <c r="D4163" s="3" t="s">
        <v>7245</v>
      </c>
      <c r="E4163" s="3" t="s">
        <v>7246</v>
      </c>
      <c r="F4163" s="36" t="s">
        <v>7153</v>
      </c>
      <c r="G4163" s="30" t="s">
        <v>7252</v>
      </c>
      <c r="H4163" s="3"/>
      <c r="I4163" s="4"/>
      <c r="J4163" s="3" t="s">
        <v>219</v>
      </c>
      <c r="K4163" s="40">
        <v>43783</v>
      </c>
    </row>
    <row r="4164" spans="1:11" ht="15" customHeight="1" x14ac:dyDescent="0.25">
      <c r="A4164" s="3">
        <v>37274010</v>
      </c>
      <c r="B4164" s="3" t="s">
        <v>166</v>
      </c>
      <c r="C4164" s="28" t="s">
        <v>143</v>
      </c>
      <c r="D4164" s="3" t="s">
        <v>7245</v>
      </c>
      <c r="E4164" s="3" t="s">
        <v>7246</v>
      </c>
      <c r="F4164" s="36" t="s">
        <v>7155</v>
      </c>
      <c r="G4164" s="30" t="s">
        <v>7156</v>
      </c>
      <c r="H4164" s="3"/>
      <c r="I4164" s="4"/>
      <c r="J4164" s="3" t="s">
        <v>219</v>
      </c>
      <c r="K4164" s="40">
        <v>43783</v>
      </c>
    </row>
    <row r="4165" spans="1:11" ht="15" customHeight="1" x14ac:dyDescent="0.25">
      <c r="A4165" s="3">
        <v>37274030</v>
      </c>
      <c r="B4165" s="3" t="s">
        <v>166</v>
      </c>
      <c r="C4165" s="28" t="s">
        <v>143</v>
      </c>
      <c r="D4165" s="3" t="s">
        <v>7245</v>
      </c>
      <c r="E4165" s="3" t="s">
        <v>7246</v>
      </c>
      <c r="F4165" s="36" t="s">
        <v>7157</v>
      </c>
      <c r="G4165" s="30" t="s">
        <v>7253</v>
      </c>
      <c r="H4165" s="3"/>
      <c r="I4165" s="4"/>
      <c r="J4165" s="3" t="s">
        <v>219</v>
      </c>
      <c r="K4165" s="40">
        <v>43783</v>
      </c>
    </row>
    <row r="4166" spans="1:11" ht="15" customHeight="1" x14ac:dyDescent="0.25">
      <c r="A4166" s="3">
        <v>37274001</v>
      </c>
      <c r="B4166" s="3" t="s">
        <v>166</v>
      </c>
      <c r="C4166" s="28" t="s">
        <v>143</v>
      </c>
      <c r="D4166" s="3" t="s">
        <v>7245</v>
      </c>
      <c r="E4166" s="3" t="s">
        <v>7246</v>
      </c>
      <c r="F4166" s="36" t="s">
        <v>7159</v>
      </c>
      <c r="G4166" s="30" t="s">
        <v>7160</v>
      </c>
      <c r="H4166" s="3"/>
      <c r="I4166" s="4"/>
      <c r="J4166" s="3" t="s">
        <v>219</v>
      </c>
      <c r="K4166" s="40">
        <v>43783</v>
      </c>
    </row>
    <row r="4167" spans="1:11" ht="15" customHeight="1" x14ac:dyDescent="0.25">
      <c r="A4167" s="3">
        <v>37274031</v>
      </c>
      <c r="B4167" s="3" t="s">
        <v>166</v>
      </c>
      <c r="C4167" s="28" t="s">
        <v>143</v>
      </c>
      <c r="D4167" s="3" t="s">
        <v>7245</v>
      </c>
      <c r="E4167" s="3" t="s">
        <v>7246</v>
      </c>
      <c r="F4167" s="36" t="s">
        <v>7161</v>
      </c>
      <c r="G4167" s="30" t="s">
        <v>7254</v>
      </c>
      <c r="H4167" s="3"/>
      <c r="I4167" s="4"/>
      <c r="J4167" s="3" t="s">
        <v>219</v>
      </c>
      <c r="K4167" s="40">
        <v>43783</v>
      </c>
    </row>
    <row r="4168" spans="1:11" ht="15" customHeight="1" x14ac:dyDescent="0.25">
      <c r="A4168" s="3">
        <v>37274002</v>
      </c>
      <c r="B4168" s="3" t="s">
        <v>166</v>
      </c>
      <c r="C4168" s="28" t="s">
        <v>143</v>
      </c>
      <c r="D4168" s="3" t="s">
        <v>7245</v>
      </c>
      <c r="E4168" s="3" t="s">
        <v>7246</v>
      </c>
      <c r="F4168" s="36" t="s">
        <v>7163</v>
      </c>
      <c r="G4168" s="30" t="s">
        <v>7164</v>
      </c>
      <c r="H4168" s="3"/>
      <c r="I4168" s="4"/>
      <c r="J4168" s="3" t="s">
        <v>219</v>
      </c>
      <c r="K4168" s="40">
        <v>43783</v>
      </c>
    </row>
    <row r="4169" spans="1:11" ht="15" customHeight="1" x14ac:dyDescent="0.25">
      <c r="A4169" s="3">
        <v>37274000</v>
      </c>
      <c r="B4169" s="3" t="s">
        <v>166</v>
      </c>
      <c r="C4169" s="28" t="s">
        <v>143</v>
      </c>
      <c r="D4169" s="3" t="s">
        <v>7245</v>
      </c>
      <c r="E4169" s="3" t="s">
        <v>7246</v>
      </c>
      <c r="F4169" s="36" t="s">
        <v>7165</v>
      </c>
      <c r="G4169" s="30" t="s">
        <v>7166</v>
      </c>
      <c r="H4169" s="3"/>
      <c r="I4169" s="4"/>
      <c r="J4169" s="3" t="s">
        <v>219</v>
      </c>
      <c r="K4169" s="40">
        <v>43783</v>
      </c>
    </row>
    <row r="4170" spans="1:11" ht="15" customHeight="1" x14ac:dyDescent="0.25">
      <c r="A4170" s="3">
        <v>37274041</v>
      </c>
      <c r="B4170" s="3" t="s">
        <v>166</v>
      </c>
      <c r="C4170" s="28" t="s">
        <v>143</v>
      </c>
      <c r="D4170" s="3" t="s">
        <v>7245</v>
      </c>
      <c r="E4170" s="3" t="s">
        <v>7246</v>
      </c>
      <c r="F4170" s="36" t="s">
        <v>7167</v>
      </c>
      <c r="G4170" s="30" t="s">
        <v>7168</v>
      </c>
      <c r="H4170" s="3"/>
      <c r="I4170" s="4"/>
      <c r="J4170" s="3" t="s">
        <v>172</v>
      </c>
      <c r="K4170" s="40">
        <v>43783</v>
      </c>
    </row>
    <row r="4171" spans="1:11" ht="15" customHeight="1" x14ac:dyDescent="0.25">
      <c r="A4171" s="3">
        <v>37274024</v>
      </c>
      <c r="B4171" s="3" t="s">
        <v>166</v>
      </c>
      <c r="C4171" s="28" t="s">
        <v>143</v>
      </c>
      <c r="D4171" s="3" t="s">
        <v>7245</v>
      </c>
      <c r="E4171" s="3" t="s">
        <v>7246</v>
      </c>
      <c r="F4171" s="36" t="s">
        <v>7169</v>
      </c>
      <c r="G4171" s="30" t="s">
        <v>7170</v>
      </c>
      <c r="H4171" s="3"/>
      <c r="I4171" s="4"/>
      <c r="J4171" s="3" t="s">
        <v>219</v>
      </c>
      <c r="K4171" s="40">
        <v>43783</v>
      </c>
    </row>
    <row r="4172" spans="1:11" ht="15" customHeight="1" x14ac:dyDescent="0.25">
      <c r="A4172" s="3">
        <v>37274049</v>
      </c>
      <c r="B4172" s="3" t="s">
        <v>166</v>
      </c>
      <c r="C4172" s="28" t="s">
        <v>143</v>
      </c>
      <c r="D4172" s="3" t="s">
        <v>7245</v>
      </c>
      <c r="E4172" s="3" t="s">
        <v>7246</v>
      </c>
      <c r="F4172" s="36" t="s">
        <v>7171</v>
      </c>
      <c r="G4172" s="30" t="s">
        <v>7172</v>
      </c>
      <c r="H4172" s="3"/>
      <c r="I4172" s="4"/>
      <c r="J4172" s="3" t="s">
        <v>219</v>
      </c>
      <c r="K4172" s="40">
        <v>43783</v>
      </c>
    </row>
    <row r="4173" spans="1:11" ht="15" customHeight="1" x14ac:dyDescent="0.25">
      <c r="A4173" s="3">
        <v>1208843841</v>
      </c>
      <c r="B4173" s="3" t="s">
        <v>166</v>
      </c>
      <c r="C4173" s="28" t="s">
        <v>143</v>
      </c>
      <c r="D4173" s="3" t="s">
        <v>7245</v>
      </c>
      <c r="E4173" s="3" t="s">
        <v>7246</v>
      </c>
      <c r="F4173" s="36" t="s">
        <v>7173</v>
      </c>
      <c r="G4173" s="30" t="s">
        <v>7174</v>
      </c>
      <c r="H4173" s="3"/>
      <c r="I4173" s="4"/>
      <c r="J4173" s="3" t="s">
        <v>219</v>
      </c>
      <c r="K4173" s="40">
        <v>43647</v>
      </c>
    </row>
    <row r="4174" spans="1:11" ht="15" customHeight="1" x14ac:dyDescent="0.25">
      <c r="A4174" s="3">
        <v>37274057</v>
      </c>
      <c r="B4174" s="3" t="s">
        <v>166</v>
      </c>
      <c r="C4174" s="28" t="s">
        <v>143</v>
      </c>
      <c r="D4174" s="3" t="s">
        <v>7245</v>
      </c>
      <c r="E4174" s="3" t="s">
        <v>7246</v>
      </c>
      <c r="F4174" s="36" t="s">
        <v>7175</v>
      </c>
      <c r="G4174" s="30" t="s">
        <v>7176</v>
      </c>
      <c r="H4174" s="3"/>
      <c r="I4174" s="4"/>
      <c r="J4174" s="3" t="s">
        <v>172</v>
      </c>
      <c r="K4174" s="40">
        <v>43783</v>
      </c>
    </row>
    <row r="4175" spans="1:11" ht="15" customHeight="1" x14ac:dyDescent="0.25">
      <c r="A4175" s="3">
        <v>37274025</v>
      </c>
      <c r="B4175" s="3" t="s">
        <v>166</v>
      </c>
      <c r="C4175" s="28" t="s">
        <v>143</v>
      </c>
      <c r="D4175" s="3" t="s">
        <v>7245</v>
      </c>
      <c r="E4175" s="3" t="s">
        <v>7246</v>
      </c>
      <c r="F4175" s="36" t="s">
        <v>7177</v>
      </c>
      <c r="G4175" s="30" t="s">
        <v>7178</v>
      </c>
      <c r="H4175" s="3"/>
      <c r="I4175" s="4"/>
      <c r="J4175" s="3" t="s">
        <v>219</v>
      </c>
      <c r="K4175" s="40">
        <v>43783</v>
      </c>
    </row>
    <row r="4176" spans="1:11" ht="15" customHeight="1" x14ac:dyDescent="0.25">
      <c r="A4176" s="3">
        <v>37274050</v>
      </c>
      <c r="B4176" s="3" t="s">
        <v>166</v>
      </c>
      <c r="C4176" s="28" t="s">
        <v>143</v>
      </c>
      <c r="D4176" s="3" t="s">
        <v>7245</v>
      </c>
      <c r="E4176" s="3" t="s">
        <v>7246</v>
      </c>
      <c r="F4176" s="36" t="s">
        <v>7179</v>
      </c>
      <c r="G4176" s="30" t="s">
        <v>7180</v>
      </c>
      <c r="H4176" s="3"/>
      <c r="I4176" s="4"/>
      <c r="J4176" s="3" t="s">
        <v>219</v>
      </c>
      <c r="K4176" s="40">
        <v>43783</v>
      </c>
    </row>
    <row r="4177" spans="1:11" ht="15" customHeight="1" x14ac:dyDescent="0.25">
      <c r="A4177" s="3">
        <v>1208843844</v>
      </c>
      <c r="B4177" s="3" t="s">
        <v>166</v>
      </c>
      <c r="C4177" s="28" t="s">
        <v>143</v>
      </c>
      <c r="D4177" s="3" t="s">
        <v>7245</v>
      </c>
      <c r="E4177" s="3" t="s">
        <v>7246</v>
      </c>
      <c r="F4177" s="36" t="s">
        <v>7181</v>
      </c>
      <c r="G4177" s="30" t="s">
        <v>7182</v>
      </c>
      <c r="H4177" s="3"/>
      <c r="I4177" s="4"/>
      <c r="J4177" s="3" t="s">
        <v>219</v>
      </c>
      <c r="K4177" s="40">
        <v>43647</v>
      </c>
    </row>
    <row r="4178" spans="1:11" ht="15" customHeight="1" x14ac:dyDescent="0.25">
      <c r="A4178" s="3">
        <v>37274026</v>
      </c>
      <c r="B4178" s="3" t="s">
        <v>166</v>
      </c>
      <c r="C4178" s="28" t="s">
        <v>143</v>
      </c>
      <c r="D4178" s="3" t="s">
        <v>7245</v>
      </c>
      <c r="E4178" s="3" t="s">
        <v>7246</v>
      </c>
      <c r="F4178" s="36" t="s">
        <v>7183</v>
      </c>
      <c r="G4178" s="30" t="s">
        <v>7184</v>
      </c>
      <c r="H4178" s="3"/>
      <c r="I4178" s="4"/>
      <c r="J4178" s="3" t="s">
        <v>219</v>
      </c>
      <c r="K4178" s="40">
        <v>43783</v>
      </c>
    </row>
    <row r="4179" spans="1:11" ht="15" customHeight="1" x14ac:dyDescent="0.25">
      <c r="A4179" s="3">
        <v>37274051</v>
      </c>
      <c r="B4179" s="3" t="s">
        <v>166</v>
      </c>
      <c r="C4179" s="28" t="s">
        <v>143</v>
      </c>
      <c r="D4179" s="3" t="s">
        <v>7245</v>
      </c>
      <c r="E4179" s="3" t="s">
        <v>7246</v>
      </c>
      <c r="F4179" s="36" t="s">
        <v>7185</v>
      </c>
      <c r="G4179" s="30" t="s">
        <v>7186</v>
      </c>
      <c r="H4179" s="3"/>
      <c r="I4179" s="4"/>
      <c r="J4179" s="3" t="s">
        <v>219</v>
      </c>
      <c r="K4179" s="40">
        <v>43783</v>
      </c>
    </row>
    <row r="4180" spans="1:11" ht="15" customHeight="1" x14ac:dyDescent="0.25">
      <c r="A4180" s="3">
        <v>1208843845</v>
      </c>
      <c r="B4180" s="3" t="s">
        <v>166</v>
      </c>
      <c r="C4180" s="28" t="s">
        <v>143</v>
      </c>
      <c r="D4180" s="3" t="s">
        <v>7245</v>
      </c>
      <c r="E4180" s="3" t="s">
        <v>7246</v>
      </c>
      <c r="F4180" s="36" t="s">
        <v>7187</v>
      </c>
      <c r="G4180" s="30" t="s">
        <v>7188</v>
      </c>
      <c r="H4180" s="3"/>
      <c r="I4180" s="4"/>
      <c r="J4180" s="3" t="s">
        <v>219</v>
      </c>
      <c r="K4180" s="40">
        <v>43647</v>
      </c>
    </row>
    <row r="4181" spans="1:11" ht="15" customHeight="1" x14ac:dyDescent="0.25">
      <c r="A4181" s="3">
        <v>37274040</v>
      </c>
      <c r="B4181" s="3" t="s">
        <v>166</v>
      </c>
      <c r="C4181" s="28" t="s">
        <v>143</v>
      </c>
      <c r="D4181" s="3" t="s">
        <v>7245</v>
      </c>
      <c r="E4181" s="3" t="s">
        <v>7246</v>
      </c>
      <c r="F4181" s="36" t="s">
        <v>7189</v>
      </c>
      <c r="G4181" s="30" t="s">
        <v>7190</v>
      </c>
      <c r="H4181" s="3"/>
      <c r="I4181" s="4"/>
      <c r="J4181" s="3" t="s">
        <v>172</v>
      </c>
      <c r="K4181" s="40">
        <v>43783</v>
      </c>
    </row>
    <row r="4182" spans="1:11" ht="15" customHeight="1" x14ac:dyDescent="0.25">
      <c r="A4182" s="3">
        <v>37274048</v>
      </c>
      <c r="B4182" s="3" t="s">
        <v>166</v>
      </c>
      <c r="C4182" s="28" t="s">
        <v>143</v>
      </c>
      <c r="D4182" s="3" t="s">
        <v>7245</v>
      </c>
      <c r="E4182" s="3" t="s">
        <v>7246</v>
      </c>
      <c r="F4182" s="36" t="s">
        <v>7191</v>
      </c>
      <c r="G4182" s="30" t="s">
        <v>7192</v>
      </c>
      <c r="H4182" s="3"/>
      <c r="I4182" s="4"/>
      <c r="J4182" s="3" t="s">
        <v>219</v>
      </c>
      <c r="K4182" s="40">
        <v>43783</v>
      </c>
    </row>
    <row r="4183" spans="1:11" ht="15" customHeight="1" x14ac:dyDescent="0.25">
      <c r="A4183" s="3">
        <v>37274015</v>
      </c>
      <c r="B4183" s="3" t="s">
        <v>166</v>
      </c>
      <c r="C4183" s="28" t="s">
        <v>143</v>
      </c>
      <c r="D4183" s="3" t="s">
        <v>7245</v>
      </c>
      <c r="E4183" s="3" t="s">
        <v>7246</v>
      </c>
      <c r="F4183" s="36" t="s">
        <v>7193</v>
      </c>
      <c r="G4183" s="30" t="s">
        <v>7194</v>
      </c>
      <c r="H4183" s="3"/>
      <c r="I4183" s="4"/>
      <c r="J4183" s="3" t="s">
        <v>219</v>
      </c>
      <c r="K4183" s="40">
        <v>43783</v>
      </c>
    </row>
    <row r="4184" spans="1:11" ht="15" customHeight="1" x14ac:dyDescent="0.25">
      <c r="A4184" s="3">
        <v>1208843848</v>
      </c>
      <c r="B4184" s="3" t="s">
        <v>166</v>
      </c>
      <c r="C4184" s="28" t="s">
        <v>143</v>
      </c>
      <c r="D4184" s="3" t="s">
        <v>7245</v>
      </c>
      <c r="E4184" s="3" t="s">
        <v>7246</v>
      </c>
      <c r="F4184" s="36" t="s">
        <v>7195</v>
      </c>
      <c r="G4184" s="30" t="s">
        <v>7196</v>
      </c>
      <c r="H4184" s="3"/>
      <c r="I4184" s="4"/>
      <c r="J4184" s="3" t="s">
        <v>219</v>
      </c>
      <c r="K4184" s="40">
        <v>43647</v>
      </c>
    </row>
    <row r="4185" spans="1:11" ht="15" customHeight="1" x14ac:dyDescent="0.25">
      <c r="A4185" s="3">
        <v>37274016</v>
      </c>
      <c r="B4185" s="3" t="s">
        <v>166</v>
      </c>
      <c r="C4185" s="28" t="s">
        <v>143</v>
      </c>
      <c r="D4185" s="3" t="s">
        <v>7245</v>
      </c>
      <c r="E4185" s="3" t="s">
        <v>7246</v>
      </c>
      <c r="F4185" s="36" t="s">
        <v>7197</v>
      </c>
      <c r="G4185" s="30" t="s">
        <v>7198</v>
      </c>
      <c r="H4185" s="3"/>
      <c r="I4185" s="4"/>
      <c r="J4185" s="3" t="s">
        <v>219</v>
      </c>
      <c r="K4185" s="40">
        <v>43783</v>
      </c>
    </row>
    <row r="4186" spans="1:11" ht="15" customHeight="1" x14ac:dyDescent="0.25">
      <c r="A4186" s="3">
        <v>37274014</v>
      </c>
      <c r="B4186" s="3" t="s">
        <v>166</v>
      </c>
      <c r="C4186" s="28" t="s">
        <v>143</v>
      </c>
      <c r="D4186" s="3" t="s">
        <v>7245</v>
      </c>
      <c r="E4186" s="3" t="s">
        <v>7246</v>
      </c>
      <c r="F4186" s="36" t="s">
        <v>7199</v>
      </c>
      <c r="G4186" s="30" t="s">
        <v>7200</v>
      </c>
      <c r="H4186" s="3"/>
      <c r="I4186" s="4"/>
      <c r="J4186" s="3" t="s">
        <v>219</v>
      </c>
      <c r="K4186" s="40">
        <v>43783</v>
      </c>
    </row>
    <row r="4187" spans="1:11" ht="15" customHeight="1" x14ac:dyDescent="0.25">
      <c r="A4187" s="3">
        <v>37274019</v>
      </c>
      <c r="B4187" s="3" t="s">
        <v>166</v>
      </c>
      <c r="C4187" s="28" t="s">
        <v>143</v>
      </c>
      <c r="D4187" s="3" t="s">
        <v>7245</v>
      </c>
      <c r="E4187" s="3" t="s">
        <v>7246</v>
      </c>
      <c r="F4187" s="36" t="s">
        <v>7201</v>
      </c>
      <c r="G4187" s="30" t="s">
        <v>7202</v>
      </c>
      <c r="H4187" s="3"/>
      <c r="I4187" s="4"/>
      <c r="J4187" s="3" t="s">
        <v>219</v>
      </c>
      <c r="K4187" s="40">
        <v>43783</v>
      </c>
    </row>
    <row r="4188" spans="1:11" ht="15" customHeight="1" x14ac:dyDescent="0.25">
      <c r="A4188" s="3">
        <v>1246017746</v>
      </c>
      <c r="B4188" s="3" t="s">
        <v>166</v>
      </c>
      <c r="C4188" s="28" t="s">
        <v>143</v>
      </c>
      <c r="D4188" s="3" t="s">
        <v>7245</v>
      </c>
      <c r="E4188" s="3" t="s">
        <v>7246</v>
      </c>
      <c r="F4188" s="36" t="s">
        <v>7203</v>
      </c>
      <c r="G4188" s="30" t="s">
        <v>7204</v>
      </c>
      <c r="H4188" s="3"/>
      <c r="I4188" s="4"/>
      <c r="J4188" s="3" t="s">
        <v>172</v>
      </c>
      <c r="K4188" s="40">
        <v>43647</v>
      </c>
    </row>
    <row r="4189" spans="1:11" ht="15" customHeight="1" x14ac:dyDescent="0.25">
      <c r="A4189" s="3">
        <v>37274021</v>
      </c>
      <c r="B4189" s="3" t="s">
        <v>166</v>
      </c>
      <c r="C4189" s="28" t="s">
        <v>143</v>
      </c>
      <c r="D4189" s="3" t="s">
        <v>7245</v>
      </c>
      <c r="E4189" s="3" t="s">
        <v>7246</v>
      </c>
      <c r="F4189" s="36" t="s">
        <v>7207</v>
      </c>
      <c r="G4189" s="30" t="s">
        <v>7208</v>
      </c>
      <c r="H4189" s="3"/>
      <c r="I4189" s="4"/>
      <c r="J4189" s="3" t="s">
        <v>219</v>
      </c>
      <c r="K4189" s="40">
        <v>43783</v>
      </c>
    </row>
    <row r="4190" spans="1:11" ht="15" customHeight="1" x14ac:dyDescent="0.25">
      <c r="A4190" s="3">
        <v>37274022</v>
      </c>
      <c r="B4190" s="3" t="s">
        <v>166</v>
      </c>
      <c r="C4190" s="28" t="s">
        <v>143</v>
      </c>
      <c r="D4190" s="3" t="s">
        <v>7245</v>
      </c>
      <c r="E4190" s="3" t="s">
        <v>7246</v>
      </c>
      <c r="F4190" s="36" t="s">
        <v>7209</v>
      </c>
      <c r="G4190" s="30" t="s">
        <v>7210</v>
      </c>
      <c r="H4190" s="3"/>
      <c r="I4190" s="4"/>
      <c r="J4190" s="3" t="s">
        <v>219</v>
      </c>
      <c r="K4190" s="40">
        <v>43783</v>
      </c>
    </row>
    <row r="4191" spans="1:11" ht="15" customHeight="1" x14ac:dyDescent="0.25">
      <c r="A4191" s="3">
        <v>37274056</v>
      </c>
      <c r="B4191" s="3" t="s">
        <v>166</v>
      </c>
      <c r="C4191" s="28" t="s">
        <v>143</v>
      </c>
      <c r="D4191" s="3" t="s">
        <v>7245</v>
      </c>
      <c r="E4191" s="3" t="s">
        <v>7246</v>
      </c>
      <c r="F4191" s="36" t="s">
        <v>7211</v>
      </c>
      <c r="G4191" s="30" t="s">
        <v>7212</v>
      </c>
      <c r="H4191" s="3"/>
      <c r="I4191" s="4"/>
      <c r="J4191" s="3" t="s">
        <v>219</v>
      </c>
      <c r="K4191" s="40">
        <v>43783</v>
      </c>
    </row>
    <row r="4192" spans="1:11" ht="15" customHeight="1" x14ac:dyDescent="0.25">
      <c r="A4192" s="3">
        <v>37274052</v>
      </c>
      <c r="B4192" s="3" t="s">
        <v>166</v>
      </c>
      <c r="C4192" s="28" t="s">
        <v>143</v>
      </c>
      <c r="D4192" s="3" t="s">
        <v>7245</v>
      </c>
      <c r="E4192" s="3" t="s">
        <v>7246</v>
      </c>
      <c r="F4192" s="36" t="s">
        <v>7213</v>
      </c>
      <c r="G4192" s="30" t="s">
        <v>7214</v>
      </c>
      <c r="H4192" s="3"/>
      <c r="I4192" s="4"/>
      <c r="J4192" s="3" t="s">
        <v>219</v>
      </c>
      <c r="K4192" s="40">
        <v>43783</v>
      </c>
    </row>
    <row r="4193" spans="1:11" ht="15" customHeight="1" x14ac:dyDescent="0.25">
      <c r="A4193" s="3">
        <v>1208847717</v>
      </c>
      <c r="B4193" s="3" t="s">
        <v>166</v>
      </c>
      <c r="C4193" s="28" t="s">
        <v>143</v>
      </c>
      <c r="D4193" s="3" t="s">
        <v>7245</v>
      </c>
      <c r="E4193" s="3" t="s">
        <v>7246</v>
      </c>
      <c r="F4193" s="36" t="s">
        <v>7255</v>
      </c>
      <c r="G4193" s="30" t="s">
        <v>7256</v>
      </c>
      <c r="H4193" s="3" t="s">
        <v>7257</v>
      </c>
      <c r="I4193" s="4"/>
      <c r="J4193" s="3" t="s">
        <v>219</v>
      </c>
      <c r="K4193" s="40">
        <v>43647</v>
      </c>
    </row>
    <row r="4194" spans="1:11" ht="15" customHeight="1" x14ac:dyDescent="0.25">
      <c r="A4194" s="3">
        <v>1359103368</v>
      </c>
      <c r="B4194" s="3" t="s">
        <v>166</v>
      </c>
      <c r="C4194" s="28" t="s">
        <v>143</v>
      </c>
      <c r="D4194" s="3" t="s">
        <v>7245</v>
      </c>
      <c r="E4194" s="3" t="s">
        <v>7246</v>
      </c>
      <c r="F4194" s="36" t="s">
        <v>7258</v>
      </c>
      <c r="G4194" s="30" t="s">
        <v>7259</v>
      </c>
      <c r="H4194" s="3" t="s">
        <v>238</v>
      </c>
      <c r="I4194" s="4"/>
      <c r="J4194" s="3" t="s">
        <v>172</v>
      </c>
      <c r="K4194" s="40">
        <v>43647</v>
      </c>
    </row>
    <row r="4195" spans="1:11" ht="15" customHeight="1" x14ac:dyDescent="0.25">
      <c r="A4195" s="3">
        <v>1208847726</v>
      </c>
      <c r="B4195" s="3" t="s">
        <v>166</v>
      </c>
      <c r="C4195" s="28" t="s">
        <v>143</v>
      </c>
      <c r="D4195" s="3" t="s">
        <v>7245</v>
      </c>
      <c r="E4195" s="3" t="s">
        <v>7246</v>
      </c>
      <c r="F4195" s="36" t="s">
        <v>7260</v>
      </c>
      <c r="G4195" s="30" t="s">
        <v>7261</v>
      </c>
      <c r="H4195" s="3" t="s">
        <v>6807</v>
      </c>
      <c r="I4195" s="4"/>
      <c r="J4195" s="3" t="s">
        <v>219</v>
      </c>
      <c r="K4195" s="40">
        <v>43647</v>
      </c>
    </row>
    <row r="4196" spans="1:11" ht="15" customHeight="1" x14ac:dyDescent="0.25">
      <c r="A4196" s="3">
        <v>1359103370</v>
      </c>
      <c r="B4196" s="3" t="s">
        <v>166</v>
      </c>
      <c r="C4196" s="28" t="s">
        <v>143</v>
      </c>
      <c r="D4196" s="3" t="s">
        <v>7245</v>
      </c>
      <c r="E4196" s="3" t="s">
        <v>7246</v>
      </c>
      <c r="F4196" s="36" t="s">
        <v>7262</v>
      </c>
      <c r="G4196" s="30" t="s">
        <v>7263</v>
      </c>
      <c r="H4196" s="3" t="s">
        <v>238</v>
      </c>
      <c r="I4196" s="4"/>
      <c r="J4196" s="3" t="s">
        <v>172</v>
      </c>
      <c r="K4196" s="40">
        <v>43647</v>
      </c>
    </row>
    <row r="4197" spans="1:11" ht="15" customHeight="1" x14ac:dyDescent="0.25">
      <c r="A4197" s="3">
        <v>1208847734</v>
      </c>
      <c r="B4197" s="3" t="s">
        <v>166</v>
      </c>
      <c r="C4197" s="28" t="s">
        <v>143</v>
      </c>
      <c r="D4197" s="3" t="s">
        <v>7245</v>
      </c>
      <c r="E4197" s="3" t="s">
        <v>7246</v>
      </c>
      <c r="F4197" s="36" t="s">
        <v>7264</v>
      </c>
      <c r="G4197" s="30" t="s">
        <v>7265</v>
      </c>
      <c r="H4197" s="3" t="s">
        <v>7266</v>
      </c>
      <c r="I4197" s="4"/>
      <c r="J4197" s="3" t="s">
        <v>219</v>
      </c>
      <c r="K4197" s="40">
        <v>43647</v>
      </c>
    </row>
    <row r="4198" spans="1:11" ht="15" customHeight="1" x14ac:dyDescent="0.25">
      <c r="A4198" s="3">
        <v>1359103372</v>
      </c>
      <c r="B4198" s="3" t="s">
        <v>166</v>
      </c>
      <c r="C4198" s="28" t="s">
        <v>143</v>
      </c>
      <c r="D4198" s="3" t="s">
        <v>7245</v>
      </c>
      <c r="E4198" s="3" t="s">
        <v>7246</v>
      </c>
      <c r="F4198" s="36" t="s">
        <v>7267</v>
      </c>
      <c r="G4198" s="30" t="s">
        <v>7268</v>
      </c>
      <c r="H4198" s="3" t="s">
        <v>238</v>
      </c>
      <c r="I4198" s="4"/>
      <c r="J4198" s="3" t="s">
        <v>172</v>
      </c>
      <c r="K4198" s="40">
        <v>43647</v>
      </c>
    </row>
    <row r="4199" spans="1:11" ht="15" customHeight="1" x14ac:dyDescent="0.25">
      <c r="A4199" s="3">
        <v>1208847742</v>
      </c>
      <c r="B4199" s="3" t="s">
        <v>166</v>
      </c>
      <c r="C4199" s="28" t="s">
        <v>143</v>
      </c>
      <c r="D4199" s="3" t="s">
        <v>7245</v>
      </c>
      <c r="E4199" s="3" t="s">
        <v>7246</v>
      </c>
      <c r="F4199" s="36" t="s">
        <v>7269</v>
      </c>
      <c r="G4199" s="30" t="s">
        <v>7270</v>
      </c>
      <c r="H4199" s="3" t="s">
        <v>7237</v>
      </c>
      <c r="I4199" s="4"/>
      <c r="J4199" s="3" t="s">
        <v>219</v>
      </c>
      <c r="K4199" s="40">
        <v>43647</v>
      </c>
    </row>
    <row r="4200" spans="1:11" ht="15" customHeight="1" x14ac:dyDescent="0.25">
      <c r="A4200" s="3">
        <v>1359103362</v>
      </c>
      <c r="B4200" s="3" t="s">
        <v>166</v>
      </c>
      <c r="C4200" s="28" t="s">
        <v>143</v>
      </c>
      <c r="D4200" s="3" t="s">
        <v>7245</v>
      </c>
      <c r="E4200" s="3" t="s">
        <v>7246</v>
      </c>
      <c r="F4200" s="36" t="s">
        <v>7271</v>
      </c>
      <c r="G4200" s="30" t="s">
        <v>7272</v>
      </c>
      <c r="H4200" s="3" t="s">
        <v>238</v>
      </c>
      <c r="I4200" s="4"/>
      <c r="J4200" s="3" t="s">
        <v>172</v>
      </c>
      <c r="K4200" s="40">
        <v>43647</v>
      </c>
    </row>
    <row r="4201" spans="1:11" ht="15" customHeight="1" x14ac:dyDescent="0.25">
      <c r="A4201" s="3">
        <v>1208849379</v>
      </c>
      <c r="B4201" s="3" t="s">
        <v>166</v>
      </c>
      <c r="C4201" s="28" t="s">
        <v>143</v>
      </c>
      <c r="D4201" s="3" t="s">
        <v>7245</v>
      </c>
      <c r="E4201" s="3" t="s">
        <v>7246</v>
      </c>
      <c r="F4201" s="36" t="s">
        <v>7273</v>
      </c>
      <c r="G4201" s="30" t="s">
        <v>7274</v>
      </c>
      <c r="H4201" s="3" t="s">
        <v>7275</v>
      </c>
      <c r="I4201" s="4"/>
      <c r="J4201" s="3" t="s">
        <v>219</v>
      </c>
      <c r="K4201" s="40">
        <v>43647</v>
      </c>
    </row>
    <row r="4202" spans="1:11" ht="15" customHeight="1" x14ac:dyDescent="0.25">
      <c r="A4202" s="3">
        <v>1359103364</v>
      </c>
      <c r="B4202" s="3" t="s">
        <v>166</v>
      </c>
      <c r="C4202" s="28" t="s">
        <v>143</v>
      </c>
      <c r="D4202" s="3" t="s">
        <v>7245</v>
      </c>
      <c r="E4202" s="3" t="s">
        <v>7246</v>
      </c>
      <c r="F4202" s="36" t="s">
        <v>7276</v>
      </c>
      <c r="G4202" s="30" t="s">
        <v>7277</v>
      </c>
      <c r="H4202" s="3" t="s">
        <v>238</v>
      </c>
      <c r="I4202" s="4"/>
      <c r="J4202" s="3" t="s">
        <v>172</v>
      </c>
      <c r="K4202" s="40">
        <v>43647</v>
      </c>
    </row>
    <row r="4203" spans="1:11" ht="15" customHeight="1" x14ac:dyDescent="0.25">
      <c r="A4203" s="3">
        <v>1208849408</v>
      </c>
      <c r="B4203" s="3" t="s">
        <v>166</v>
      </c>
      <c r="C4203" s="28" t="s">
        <v>143</v>
      </c>
      <c r="D4203" s="3" t="s">
        <v>7245</v>
      </c>
      <c r="E4203" s="3" t="s">
        <v>7246</v>
      </c>
      <c r="F4203" s="36" t="s">
        <v>7278</v>
      </c>
      <c r="G4203" s="30" t="s">
        <v>7279</v>
      </c>
      <c r="H4203" s="3" t="s">
        <v>6582</v>
      </c>
      <c r="I4203" s="4"/>
      <c r="J4203" s="3" t="s">
        <v>219</v>
      </c>
      <c r="K4203" s="40">
        <v>43647</v>
      </c>
    </row>
    <row r="4204" spans="1:11" ht="15" customHeight="1" x14ac:dyDescent="0.25">
      <c r="A4204" s="3">
        <v>1359103366</v>
      </c>
      <c r="B4204" s="3" t="s">
        <v>166</v>
      </c>
      <c r="C4204" s="28" t="s">
        <v>143</v>
      </c>
      <c r="D4204" s="3" t="s">
        <v>7245</v>
      </c>
      <c r="E4204" s="3" t="s">
        <v>7246</v>
      </c>
      <c r="F4204" s="36" t="s">
        <v>7280</v>
      </c>
      <c r="G4204" s="30" t="s">
        <v>7281</v>
      </c>
      <c r="H4204" s="3" t="s">
        <v>238</v>
      </c>
      <c r="I4204" s="4"/>
      <c r="J4204" s="3" t="s">
        <v>172</v>
      </c>
      <c r="K4204" s="40">
        <v>43647</v>
      </c>
    </row>
    <row r="4205" spans="1:11" ht="15" customHeight="1" x14ac:dyDescent="0.25">
      <c r="A4205" s="3">
        <v>1208855193</v>
      </c>
      <c r="B4205" s="3" t="s">
        <v>166</v>
      </c>
      <c r="C4205" s="28" t="s">
        <v>143</v>
      </c>
      <c r="D4205" s="3" t="s">
        <v>7245</v>
      </c>
      <c r="E4205" s="3" t="s">
        <v>7246</v>
      </c>
      <c r="F4205" s="36" t="s">
        <v>7205</v>
      </c>
      <c r="G4205" s="30" t="s">
        <v>7206</v>
      </c>
      <c r="H4205" s="3"/>
      <c r="I4205" s="4"/>
      <c r="J4205" s="3" t="s">
        <v>219</v>
      </c>
      <c r="K4205" s="40">
        <v>43647</v>
      </c>
    </row>
    <row r="4206" spans="1:11" ht="15" customHeight="1" x14ac:dyDescent="0.25">
      <c r="A4206" s="3">
        <v>37273715</v>
      </c>
      <c r="B4206" s="3" t="s">
        <v>166</v>
      </c>
      <c r="C4206" s="28" t="s">
        <v>143</v>
      </c>
      <c r="D4206" s="3" t="s">
        <v>7282</v>
      </c>
      <c r="E4206" s="3" t="s">
        <v>7283</v>
      </c>
      <c r="F4206" s="36" t="s">
        <v>7284</v>
      </c>
      <c r="G4206" s="30" t="s">
        <v>7285</v>
      </c>
      <c r="H4206" s="3"/>
      <c r="I4206" s="4"/>
      <c r="J4206" s="3" t="s">
        <v>219</v>
      </c>
      <c r="K4206" s="40">
        <v>43783</v>
      </c>
    </row>
    <row r="4207" spans="1:11" ht="15" customHeight="1" x14ac:dyDescent="0.25">
      <c r="A4207" s="3">
        <v>37273716</v>
      </c>
      <c r="B4207" s="3" t="s">
        <v>166</v>
      </c>
      <c r="C4207" s="28" t="s">
        <v>143</v>
      </c>
      <c r="D4207" s="3" t="s">
        <v>7282</v>
      </c>
      <c r="E4207" s="3" t="s">
        <v>7283</v>
      </c>
      <c r="F4207" s="36" t="s">
        <v>7286</v>
      </c>
      <c r="G4207" s="30" t="s">
        <v>7287</v>
      </c>
      <c r="H4207" s="3"/>
      <c r="I4207" s="4"/>
      <c r="J4207" s="3" t="s">
        <v>219</v>
      </c>
      <c r="K4207" s="40">
        <v>43783</v>
      </c>
    </row>
    <row r="4208" spans="1:11" ht="15" customHeight="1" x14ac:dyDescent="0.25">
      <c r="A4208" s="3">
        <v>37273703</v>
      </c>
      <c r="B4208" s="3" t="s">
        <v>166</v>
      </c>
      <c r="C4208" s="28" t="s">
        <v>143</v>
      </c>
      <c r="D4208" s="3" t="s">
        <v>7282</v>
      </c>
      <c r="E4208" s="3" t="s">
        <v>7283</v>
      </c>
      <c r="F4208" s="36" t="s">
        <v>7288</v>
      </c>
      <c r="G4208" s="30" t="s">
        <v>7289</v>
      </c>
      <c r="H4208" s="3"/>
      <c r="I4208" s="4"/>
      <c r="J4208" s="3" t="s">
        <v>219</v>
      </c>
      <c r="K4208" s="40">
        <v>43783</v>
      </c>
    </row>
    <row r="4209" spans="1:11" ht="15" customHeight="1" x14ac:dyDescent="0.25">
      <c r="A4209" s="3">
        <v>1222432812</v>
      </c>
      <c r="B4209" s="3" t="s">
        <v>166</v>
      </c>
      <c r="C4209" s="28" t="s">
        <v>143</v>
      </c>
      <c r="D4209" s="3" t="s">
        <v>7282</v>
      </c>
      <c r="E4209" s="3" t="s">
        <v>7283</v>
      </c>
      <c r="F4209" s="36" t="s">
        <v>7290</v>
      </c>
      <c r="G4209" s="30" t="s">
        <v>7291</v>
      </c>
      <c r="H4209" s="3" t="s">
        <v>7292</v>
      </c>
      <c r="I4209" s="4"/>
      <c r="J4209" s="3" t="s">
        <v>219</v>
      </c>
      <c r="K4209" s="40">
        <v>43647</v>
      </c>
    </row>
    <row r="4210" spans="1:11" ht="15" customHeight="1" x14ac:dyDescent="0.25">
      <c r="A4210" s="3">
        <v>1222432818</v>
      </c>
      <c r="B4210" s="3" t="s">
        <v>166</v>
      </c>
      <c r="C4210" s="28" t="s">
        <v>143</v>
      </c>
      <c r="D4210" s="3" t="s">
        <v>7282</v>
      </c>
      <c r="E4210" s="3" t="s">
        <v>7283</v>
      </c>
      <c r="F4210" s="36" t="s">
        <v>7293</v>
      </c>
      <c r="G4210" s="30" t="s">
        <v>7294</v>
      </c>
      <c r="H4210" s="3" t="s">
        <v>238</v>
      </c>
      <c r="I4210" s="4"/>
      <c r="J4210" s="3" t="s">
        <v>219</v>
      </c>
      <c r="K4210" s="40">
        <v>43647</v>
      </c>
    </row>
    <row r="4211" spans="1:11" ht="15" customHeight="1" x14ac:dyDescent="0.25">
      <c r="A4211" s="3">
        <v>1222432820</v>
      </c>
      <c r="B4211" s="3" t="s">
        <v>166</v>
      </c>
      <c r="C4211" s="28" t="s">
        <v>143</v>
      </c>
      <c r="D4211" s="3" t="s">
        <v>7282</v>
      </c>
      <c r="E4211" s="3" t="s">
        <v>7283</v>
      </c>
      <c r="F4211" s="36" t="s">
        <v>7295</v>
      </c>
      <c r="G4211" s="30" t="s">
        <v>7296</v>
      </c>
      <c r="H4211" s="3" t="s">
        <v>7297</v>
      </c>
      <c r="I4211" s="4"/>
      <c r="J4211" s="3" t="s">
        <v>219</v>
      </c>
      <c r="K4211" s="40">
        <v>43647</v>
      </c>
    </row>
    <row r="4212" spans="1:11" ht="15" customHeight="1" x14ac:dyDescent="0.25">
      <c r="A4212" s="3">
        <v>1222432826</v>
      </c>
      <c r="B4212" s="3" t="s">
        <v>166</v>
      </c>
      <c r="C4212" s="28" t="s">
        <v>143</v>
      </c>
      <c r="D4212" s="3" t="s">
        <v>7282</v>
      </c>
      <c r="E4212" s="3" t="s">
        <v>7283</v>
      </c>
      <c r="F4212" s="36" t="s">
        <v>7298</v>
      </c>
      <c r="G4212" s="30" t="s">
        <v>7299</v>
      </c>
      <c r="H4212" s="3" t="s">
        <v>238</v>
      </c>
      <c r="I4212" s="4"/>
      <c r="J4212" s="3" t="s">
        <v>219</v>
      </c>
      <c r="K4212" s="40">
        <v>43647</v>
      </c>
    </row>
    <row r="4213" spans="1:11" ht="15" customHeight="1" x14ac:dyDescent="0.25">
      <c r="A4213" s="3">
        <v>37273704</v>
      </c>
      <c r="B4213" s="3" t="s">
        <v>166</v>
      </c>
      <c r="C4213" s="28" t="s">
        <v>143</v>
      </c>
      <c r="D4213" s="3" t="s">
        <v>7282</v>
      </c>
      <c r="E4213" s="3" t="s">
        <v>7283</v>
      </c>
      <c r="F4213" s="36" t="s">
        <v>7300</v>
      </c>
      <c r="G4213" s="30" t="s">
        <v>7301</v>
      </c>
      <c r="H4213" s="3"/>
      <c r="I4213" s="4"/>
      <c r="J4213" s="3" t="s">
        <v>219</v>
      </c>
      <c r="K4213" s="40">
        <v>43783</v>
      </c>
    </row>
    <row r="4214" spans="1:11" ht="15" customHeight="1" x14ac:dyDescent="0.25">
      <c r="A4214" s="3">
        <v>1222432828</v>
      </c>
      <c r="B4214" s="3" t="s">
        <v>166</v>
      </c>
      <c r="C4214" s="28" t="s">
        <v>143</v>
      </c>
      <c r="D4214" s="3" t="s">
        <v>7282</v>
      </c>
      <c r="E4214" s="3" t="s">
        <v>7283</v>
      </c>
      <c r="F4214" s="36" t="s">
        <v>7302</v>
      </c>
      <c r="G4214" s="30" t="s">
        <v>7303</v>
      </c>
      <c r="H4214" s="3" t="s">
        <v>7304</v>
      </c>
      <c r="I4214" s="4"/>
      <c r="J4214" s="3" t="s">
        <v>219</v>
      </c>
      <c r="K4214" s="40">
        <v>43647</v>
      </c>
    </row>
    <row r="4215" spans="1:11" ht="15" customHeight="1" x14ac:dyDescent="0.25">
      <c r="A4215" s="3">
        <v>1337394327</v>
      </c>
      <c r="B4215" s="3" t="s">
        <v>166</v>
      </c>
      <c r="C4215" s="28" t="s">
        <v>143</v>
      </c>
      <c r="D4215" s="3" t="s">
        <v>7282</v>
      </c>
      <c r="E4215" s="3" t="s">
        <v>7283</v>
      </c>
      <c r="F4215" s="36" t="s">
        <v>7305</v>
      </c>
      <c r="G4215" s="30" t="s">
        <v>7306</v>
      </c>
      <c r="H4215" s="3" t="s">
        <v>238</v>
      </c>
      <c r="I4215" s="4"/>
      <c r="J4215" s="3" t="s">
        <v>172</v>
      </c>
      <c r="K4215" s="40">
        <v>43647</v>
      </c>
    </row>
    <row r="4216" spans="1:11" ht="15" customHeight="1" x14ac:dyDescent="0.25">
      <c r="A4216" s="3">
        <v>37273705</v>
      </c>
      <c r="B4216" s="3" t="s">
        <v>166</v>
      </c>
      <c r="C4216" s="28" t="s">
        <v>143</v>
      </c>
      <c r="D4216" s="3" t="s">
        <v>7282</v>
      </c>
      <c r="E4216" s="3" t="s">
        <v>7283</v>
      </c>
      <c r="F4216" s="36" t="s">
        <v>7307</v>
      </c>
      <c r="G4216" s="30" t="s">
        <v>7308</v>
      </c>
      <c r="H4216" s="3"/>
      <c r="I4216" s="4"/>
      <c r="J4216" s="3" t="s">
        <v>219</v>
      </c>
      <c r="K4216" s="40">
        <v>43783</v>
      </c>
    </row>
    <row r="4217" spans="1:11" ht="15" customHeight="1" x14ac:dyDescent="0.25">
      <c r="A4217" s="3">
        <v>37273706</v>
      </c>
      <c r="B4217" s="3" t="s">
        <v>166</v>
      </c>
      <c r="C4217" s="28" t="s">
        <v>143</v>
      </c>
      <c r="D4217" s="3" t="s">
        <v>7282</v>
      </c>
      <c r="E4217" s="3" t="s">
        <v>7283</v>
      </c>
      <c r="F4217" s="36" t="s">
        <v>7309</v>
      </c>
      <c r="G4217" s="30" t="s">
        <v>7310</v>
      </c>
      <c r="H4217" s="3"/>
      <c r="I4217" s="4"/>
      <c r="J4217" s="3" t="s">
        <v>219</v>
      </c>
      <c r="K4217" s="40">
        <v>43783</v>
      </c>
    </row>
    <row r="4218" spans="1:11" ht="15" customHeight="1" x14ac:dyDescent="0.25">
      <c r="A4218" s="3">
        <v>37273707</v>
      </c>
      <c r="B4218" s="3" t="s">
        <v>166</v>
      </c>
      <c r="C4218" s="28" t="s">
        <v>143</v>
      </c>
      <c r="D4218" s="3" t="s">
        <v>7282</v>
      </c>
      <c r="E4218" s="3" t="s">
        <v>7283</v>
      </c>
      <c r="F4218" s="36" t="s">
        <v>7311</v>
      </c>
      <c r="G4218" s="30" t="s">
        <v>7312</v>
      </c>
      <c r="H4218" s="3"/>
      <c r="I4218" s="4"/>
      <c r="J4218" s="3" t="s">
        <v>219</v>
      </c>
      <c r="K4218" s="40">
        <v>43783</v>
      </c>
    </row>
    <row r="4219" spans="1:11" ht="15" customHeight="1" x14ac:dyDescent="0.25">
      <c r="A4219" s="3">
        <v>37273708</v>
      </c>
      <c r="B4219" s="3" t="s">
        <v>166</v>
      </c>
      <c r="C4219" s="28" t="s">
        <v>143</v>
      </c>
      <c r="D4219" s="3" t="s">
        <v>7282</v>
      </c>
      <c r="E4219" s="3" t="s">
        <v>7283</v>
      </c>
      <c r="F4219" s="36" t="s">
        <v>7313</v>
      </c>
      <c r="G4219" s="30" t="s">
        <v>7314</v>
      </c>
      <c r="H4219" s="3"/>
      <c r="I4219" s="4"/>
      <c r="J4219" s="3" t="s">
        <v>219</v>
      </c>
      <c r="K4219" s="40">
        <v>43783</v>
      </c>
    </row>
    <row r="4220" spans="1:11" ht="15" customHeight="1" x14ac:dyDescent="0.25">
      <c r="A4220" s="3">
        <v>1278216906</v>
      </c>
      <c r="B4220" s="3" t="s">
        <v>166</v>
      </c>
      <c r="C4220" s="28" t="s">
        <v>143</v>
      </c>
      <c r="D4220" s="3" t="s">
        <v>7315</v>
      </c>
      <c r="E4220" s="3" t="s">
        <v>7316</v>
      </c>
      <c r="F4220" s="36" t="s">
        <v>7317</v>
      </c>
      <c r="G4220" s="30" t="s">
        <v>7318</v>
      </c>
      <c r="H4220" s="3"/>
      <c r="I4220" s="4"/>
      <c r="J4220" s="3" t="s">
        <v>219</v>
      </c>
      <c r="K4220" s="40">
        <v>43831</v>
      </c>
    </row>
    <row r="4221" spans="1:11" ht="15" customHeight="1" x14ac:dyDescent="0.25">
      <c r="A4221" s="3">
        <v>1278216907</v>
      </c>
      <c r="B4221" s="3" t="s">
        <v>166</v>
      </c>
      <c r="C4221" s="28" t="s">
        <v>143</v>
      </c>
      <c r="D4221" s="3" t="s">
        <v>7315</v>
      </c>
      <c r="E4221" s="3" t="s">
        <v>7316</v>
      </c>
      <c r="F4221" s="36" t="s">
        <v>7319</v>
      </c>
      <c r="G4221" s="30" t="s">
        <v>7320</v>
      </c>
      <c r="H4221" s="3"/>
      <c r="I4221" s="4"/>
      <c r="J4221" s="3" t="s">
        <v>219</v>
      </c>
      <c r="K4221" s="40">
        <v>43831</v>
      </c>
    </row>
    <row r="4222" spans="1:11" ht="15" customHeight="1" x14ac:dyDescent="0.25">
      <c r="A4222" s="3">
        <v>37293643</v>
      </c>
      <c r="B4222" s="3" t="s">
        <v>166</v>
      </c>
      <c r="C4222" s="28" t="s">
        <v>143</v>
      </c>
      <c r="D4222" s="3" t="s">
        <v>7315</v>
      </c>
      <c r="E4222" s="3" t="s">
        <v>7316</v>
      </c>
      <c r="F4222" s="36" t="s">
        <v>7321</v>
      </c>
      <c r="G4222" s="30" t="s">
        <v>7322</v>
      </c>
      <c r="H4222" s="3"/>
      <c r="I4222" s="4"/>
      <c r="J4222" s="3" t="s">
        <v>219</v>
      </c>
      <c r="K4222" s="40">
        <v>43831</v>
      </c>
    </row>
    <row r="4223" spans="1:11" ht="15" customHeight="1" x14ac:dyDescent="0.25">
      <c r="A4223" s="3">
        <v>37293644</v>
      </c>
      <c r="B4223" s="3" t="s">
        <v>166</v>
      </c>
      <c r="C4223" s="28" t="s">
        <v>143</v>
      </c>
      <c r="D4223" s="3" t="s">
        <v>7315</v>
      </c>
      <c r="E4223" s="3" t="s">
        <v>7316</v>
      </c>
      <c r="F4223" s="36" t="s">
        <v>7323</v>
      </c>
      <c r="G4223" s="30" t="s">
        <v>7324</v>
      </c>
      <c r="H4223" s="3"/>
      <c r="I4223" s="4"/>
      <c r="J4223" s="3" t="s">
        <v>219</v>
      </c>
      <c r="K4223" s="40">
        <v>43831</v>
      </c>
    </row>
    <row r="4224" spans="1:11" ht="15" customHeight="1" x14ac:dyDescent="0.25">
      <c r="A4224" s="3">
        <v>37293645</v>
      </c>
      <c r="B4224" s="3" t="s">
        <v>166</v>
      </c>
      <c r="C4224" s="28" t="s">
        <v>143</v>
      </c>
      <c r="D4224" s="3" t="s">
        <v>7315</v>
      </c>
      <c r="E4224" s="3" t="s">
        <v>7316</v>
      </c>
      <c r="F4224" s="36" t="s">
        <v>7325</v>
      </c>
      <c r="G4224" s="30" t="s">
        <v>7326</v>
      </c>
      <c r="H4224" s="3"/>
      <c r="I4224" s="4"/>
      <c r="J4224" s="3" t="s">
        <v>219</v>
      </c>
      <c r="K4224" s="40">
        <v>43831</v>
      </c>
    </row>
    <row r="4225" spans="1:11" ht="15" customHeight="1" x14ac:dyDescent="0.25">
      <c r="A4225" s="3">
        <v>37293646</v>
      </c>
      <c r="B4225" s="3" t="s">
        <v>166</v>
      </c>
      <c r="C4225" s="28" t="s">
        <v>143</v>
      </c>
      <c r="D4225" s="3" t="s">
        <v>7315</v>
      </c>
      <c r="E4225" s="3" t="s">
        <v>7316</v>
      </c>
      <c r="F4225" s="36" t="s">
        <v>7327</v>
      </c>
      <c r="G4225" s="30" t="s">
        <v>7328</v>
      </c>
      <c r="H4225" s="3"/>
      <c r="I4225" s="4"/>
      <c r="J4225" s="3" t="s">
        <v>219</v>
      </c>
      <c r="K4225" s="40">
        <v>43831</v>
      </c>
    </row>
    <row r="4226" spans="1:11" ht="15" customHeight="1" x14ac:dyDescent="0.25">
      <c r="A4226" s="3">
        <v>37293647</v>
      </c>
      <c r="B4226" s="3" t="s">
        <v>166</v>
      </c>
      <c r="C4226" s="28" t="s">
        <v>143</v>
      </c>
      <c r="D4226" s="3" t="s">
        <v>7315</v>
      </c>
      <c r="E4226" s="3" t="s">
        <v>7316</v>
      </c>
      <c r="F4226" s="36" t="s">
        <v>7329</v>
      </c>
      <c r="G4226" s="30" t="s">
        <v>7330</v>
      </c>
      <c r="H4226" s="3"/>
      <c r="I4226" s="4"/>
      <c r="J4226" s="3" t="s">
        <v>219</v>
      </c>
      <c r="K4226" s="40">
        <v>43831</v>
      </c>
    </row>
    <row r="4227" spans="1:11" ht="15" customHeight="1" x14ac:dyDescent="0.25">
      <c r="A4227" s="3">
        <v>37293648</v>
      </c>
      <c r="B4227" s="3" t="s">
        <v>166</v>
      </c>
      <c r="C4227" s="28" t="s">
        <v>143</v>
      </c>
      <c r="D4227" s="3" t="s">
        <v>7315</v>
      </c>
      <c r="E4227" s="3" t="s">
        <v>7316</v>
      </c>
      <c r="F4227" s="36" t="s">
        <v>7331</v>
      </c>
      <c r="G4227" s="30" t="s">
        <v>7332</v>
      </c>
      <c r="H4227" s="3"/>
      <c r="I4227" s="4"/>
      <c r="J4227" s="3" t="s">
        <v>219</v>
      </c>
      <c r="K4227" s="40">
        <v>43831</v>
      </c>
    </row>
    <row r="4228" spans="1:11" ht="15" customHeight="1" x14ac:dyDescent="0.25">
      <c r="A4228" s="3">
        <v>1208843857</v>
      </c>
      <c r="B4228" s="3" t="s">
        <v>166</v>
      </c>
      <c r="C4228" s="28" t="s">
        <v>143</v>
      </c>
      <c r="D4228" s="3" t="s">
        <v>7315</v>
      </c>
      <c r="E4228" s="3" t="s">
        <v>7316</v>
      </c>
      <c r="F4228" s="36" t="s">
        <v>7333</v>
      </c>
      <c r="G4228" s="30" t="s">
        <v>7334</v>
      </c>
      <c r="H4228" s="3"/>
      <c r="I4228" s="4"/>
      <c r="J4228" s="3" t="s">
        <v>219</v>
      </c>
      <c r="K4228" s="40">
        <v>43647</v>
      </c>
    </row>
    <row r="4229" spans="1:11" ht="15" customHeight="1" x14ac:dyDescent="0.25">
      <c r="A4229" s="3">
        <v>37293650</v>
      </c>
      <c r="B4229" s="3" t="s">
        <v>166</v>
      </c>
      <c r="C4229" s="28" t="s">
        <v>143</v>
      </c>
      <c r="D4229" s="3" t="s">
        <v>7315</v>
      </c>
      <c r="E4229" s="3" t="s">
        <v>7316</v>
      </c>
      <c r="F4229" s="36" t="s">
        <v>7335</v>
      </c>
      <c r="G4229" s="30" t="s">
        <v>7336</v>
      </c>
      <c r="H4229" s="3"/>
      <c r="I4229" s="4"/>
      <c r="J4229" s="3" t="s">
        <v>172</v>
      </c>
      <c r="K4229" s="40">
        <v>43831</v>
      </c>
    </row>
    <row r="4230" spans="1:11" ht="15" customHeight="1" x14ac:dyDescent="0.25">
      <c r="A4230" s="3">
        <v>1208843851</v>
      </c>
      <c r="B4230" s="3" t="s">
        <v>166</v>
      </c>
      <c r="C4230" s="28" t="s">
        <v>143</v>
      </c>
      <c r="D4230" s="3" t="s">
        <v>7315</v>
      </c>
      <c r="E4230" s="3" t="s">
        <v>7316</v>
      </c>
      <c r="F4230" s="36" t="s">
        <v>7337</v>
      </c>
      <c r="G4230" s="30" t="s">
        <v>7338</v>
      </c>
      <c r="H4230" s="3"/>
      <c r="I4230" s="4"/>
      <c r="J4230" s="3" t="s">
        <v>219</v>
      </c>
      <c r="K4230" s="40">
        <v>43647</v>
      </c>
    </row>
    <row r="4231" spans="1:11" ht="15" customHeight="1" x14ac:dyDescent="0.25">
      <c r="A4231" s="3">
        <v>1208843858</v>
      </c>
      <c r="B4231" s="3" t="s">
        <v>166</v>
      </c>
      <c r="C4231" s="28" t="s">
        <v>143</v>
      </c>
      <c r="D4231" s="3" t="s">
        <v>7315</v>
      </c>
      <c r="E4231" s="3" t="s">
        <v>7316</v>
      </c>
      <c r="F4231" s="36" t="s">
        <v>7339</v>
      </c>
      <c r="G4231" s="30" t="s">
        <v>7340</v>
      </c>
      <c r="H4231" s="3"/>
      <c r="I4231" s="4"/>
      <c r="J4231" s="3" t="s">
        <v>219</v>
      </c>
      <c r="K4231" s="40">
        <v>43647</v>
      </c>
    </row>
    <row r="4232" spans="1:11" ht="15" customHeight="1" x14ac:dyDescent="0.25">
      <c r="A4232" s="3">
        <v>1208843852</v>
      </c>
      <c r="B4232" s="3" t="s">
        <v>166</v>
      </c>
      <c r="C4232" s="28" t="s">
        <v>143</v>
      </c>
      <c r="D4232" s="3" t="s">
        <v>7315</v>
      </c>
      <c r="E4232" s="3" t="s">
        <v>7316</v>
      </c>
      <c r="F4232" s="36" t="s">
        <v>7341</v>
      </c>
      <c r="G4232" s="30" t="s">
        <v>7342</v>
      </c>
      <c r="H4232" s="3"/>
      <c r="I4232" s="4"/>
      <c r="J4232" s="3" t="s">
        <v>219</v>
      </c>
      <c r="K4232" s="40">
        <v>43647</v>
      </c>
    </row>
    <row r="4233" spans="1:11" ht="15" customHeight="1" x14ac:dyDescent="0.25">
      <c r="A4233" s="3">
        <v>1208843859</v>
      </c>
      <c r="B4233" s="3" t="s">
        <v>166</v>
      </c>
      <c r="C4233" s="28" t="s">
        <v>143</v>
      </c>
      <c r="D4233" s="3" t="s">
        <v>7315</v>
      </c>
      <c r="E4233" s="3" t="s">
        <v>7316</v>
      </c>
      <c r="F4233" s="36" t="s">
        <v>7343</v>
      </c>
      <c r="G4233" s="30" t="s">
        <v>7344</v>
      </c>
      <c r="H4233" s="3"/>
      <c r="I4233" s="4"/>
      <c r="J4233" s="3" t="s">
        <v>219</v>
      </c>
      <c r="K4233" s="40">
        <v>43647</v>
      </c>
    </row>
    <row r="4234" spans="1:11" ht="15" customHeight="1" x14ac:dyDescent="0.25">
      <c r="A4234" s="3">
        <v>1208843853</v>
      </c>
      <c r="B4234" s="3" t="s">
        <v>166</v>
      </c>
      <c r="C4234" s="28" t="s">
        <v>143</v>
      </c>
      <c r="D4234" s="3" t="s">
        <v>7315</v>
      </c>
      <c r="E4234" s="3" t="s">
        <v>7316</v>
      </c>
      <c r="F4234" s="36" t="s">
        <v>7345</v>
      </c>
      <c r="G4234" s="30" t="s">
        <v>7346</v>
      </c>
      <c r="H4234" s="3"/>
      <c r="I4234" s="4"/>
      <c r="J4234" s="3" t="s">
        <v>219</v>
      </c>
      <c r="K4234" s="40">
        <v>43647</v>
      </c>
    </row>
    <row r="4235" spans="1:11" ht="15" customHeight="1" x14ac:dyDescent="0.25">
      <c r="A4235" s="3">
        <v>1208843860</v>
      </c>
      <c r="B4235" s="3" t="s">
        <v>166</v>
      </c>
      <c r="C4235" s="28" t="s">
        <v>143</v>
      </c>
      <c r="D4235" s="3" t="s">
        <v>7315</v>
      </c>
      <c r="E4235" s="3" t="s">
        <v>7316</v>
      </c>
      <c r="F4235" s="36" t="s">
        <v>7347</v>
      </c>
      <c r="G4235" s="30" t="s">
        <v>7348</v>
      </c>
      <c r="H4235" s="3"/>
      <c r="I4235" s="4"/>
      <c r="J4235" s="3" t="s">
        <v>219</v>
      </c>
      <c r="K4235" s="40">
        <v>43647</v>
      </c>
    </row>
    <row r="4236" spans="1:11" ht="15" customHeight="1" x14ac:dyDescent="0.25">
      <c r="A4236" s="3">
        <v>1208843854</v>
      </c>
      <c r="B4236" s="3" t="s">
        <v>166</v>
      </c>
      <c r="C4236" s="28" t="s">
        <v>143</v>
      </c>
      <c r="D4236" s="3" t="s">
        <v>7315</v>
      </c>
      <c r="E4236" s="3" t="s">
        <v>7316</v>
      </c>
      <c r="F4236" s="36" t="s">
        <v>7349</v>
      </c>
      <c r="G4236" s="30" t="s">
        <v>7350</v>
      </c>
      <c r="H4236" s="3"/>
      <c r="I4236" s="4"/>
      <c r="J4236" s="3" t="s">
        <v>219</v>
      </c>
      <c r="K4236" s="40">
        <v>43647</v>
      </c>
    </row>
    <row r="4237" spans="1:11" ht="15" customHeight="1" x14ac:dyDescent="0.25">
      <c r="A4237" s="3">
        <v>37293668</v>
      </c>
      <c r="B4237" s="3" t="s">
        <v>166</v>
      </c>
      <c r="C4237" s="28" t="s">
        <v>143</v>
      </c>
      <c r="D4237" s="3" t="s">
        <v>7315</v>
      </c>
      <c r="E4237" s="3" t="s">
        <v>7316</v>
      </c>
      <c r="F4237" s="36" t="s">
        <v>7351</v>
      </c>
      <c r="G4237" s="30" t="s">
        <v>7352</v>
      </c>
      <c r="H4237" s="3"/>
      <c r="I4237" s="4"/>
      <c r="J4237" s="3" t="s">
        <v>219</v>
      </c>
      <c r="K4237" s="40">
        <v>43831</v>
      </c>
    </row>
    <row r="4238" spans="1:11" ht="15" customHeight="1" x14ac:dyDescent="0.25">
      <c r="A4238" s="3">
        <v>1208843861</v>
      </c>
      <c r="B4238" s="3" t="s">
        <v>166</v>
      </c>
      <c r="C4238" s="28" t="s">
        <v>143</v>
      </c>
      <c r="D4238" s="3" t="s">
        <v>7315</v>
      </c>
      <c r="E4238" s="3" t="s">
        <v>7316</v>
      </c>
      <c r="F4238" s="36" t="s">
        <v>7353</v>
      </c>
      <c r="G4238" s="30" t="s">
        <v>7354</v>
      </c>
      <c r="H4238" s="3"/>
      <c r="I4238" s="4"/>
      <c r="J4238" s="3" t="s">
        <v>219</v>
      </c>
      <c r="K4238" s="40">
        <v>43647</v>
      </c>
    </row>
    <row r="4239" spans="1:11" ht="15" customHeight="1" x14ac:dyDescent="0.25">
      <c r="A4239" s="3">
        <v>37293640</v>
      </c>
      <c r="B4239" s="3" t="s">
        <v>166</v>
      </c>
      <c r="C4239" s="28" t="s">
        <v>143</v>
      </c>
      <c r="D4239" s="3" t="s">
        <v>7315</v>
      </c>
      <c r="E4239" s="3" t="s">
        <v>7316</v>
      </c>
      <c r="F4239" s="36" t="s">
        <v>7355</v>
      </c>
      <c r="G4239" s="30" t="s">
        <v>7356</v>
      </c>
      <c r="H4239" s="3"/>
      <c r="I4239" s="4"/>
      <c r="J4239" s="3" t="s">
        <v>219</v>
      </c>
      <c r="K4239" s="40">
        <v>43831</v>
      </c>
    </row>
    <row r="4240" spans="1:11" ht="15" customHeight="1" x14ac:dyDescent="0.25">
      <c r="A4240" s="3">
        <v>1208843855</v>
      </c>
      <c r="B4240" s="3" t="s">
        <v>166</v>
      </c>
      <c r="C4240" s="28" t="s">
        <v>143</v>
      </c>
      <c r="D4240" s="3" t="s">
        <v>7315</v>
      </c>
      <c r="E4240" s="3" t="s">
        <v>7316</v>
      </c>
      <c r="F4240" s="36" t="s">
        <v>7357</v>
      </c>
      <c r="G4240" s="30" t="s">
        <v>7358</v>
      </c>
      <c r="H4240" s="3"/>
      <c r="I4240" s="4"/>
      <c r="J4240" s="3" t="s">
        <v>219</v>
      </c>
      <c r="K4240" s="40">
        <v>43647</v>
      </c>
    </row>
    <row r="4241" spans="1:11" ht="15" customHeight="1" x14ac:dyDescent="0.25">
      <c r="A4241" s="3">
        <v>37293641</v>
      </c>
      <c r="B4241" s="3" t="s">
        <v>166</v>
      </c>
      <c r="C4241" s="28" t="s">
        <v>143</v>
      </c>
      <c r="D4241" s="3" t="s">
        <v>7315</v>
      </c>
      <c r="E4241" s="3" t="s">
        <v>7316</v>
      </c>
      <c r="F4241" s="36" t="s">
        <v>7359</v>
      </c>
      <c r="G4241" s="30" t="s">
        <v>7360</v>
      </c>
      <c r="H4241" s="3"/>
      <c r="I4241" s="4"/>
      <c r="J4241" s="3" t="s">
        <v>219</v>
      </c>
      <c r="K4241" s="40">
        <v>43831</v>
      </c>
    </row>
    <row r="4242" spans="1:11" ht="15" customHeight="1" x14ac:dyDescent="0.25">
      <c r="A4242" s="3">
        <v>1208843862</v>
      </c>
      <c r="B4242" s="3" t="s">
        <v>166</v>
      </c>
      <c r="C4242" s="28" t="s">
        <v>143</v>
      </c>
      <c r="D4242" s="3" t="s">
        <v>7315</v>
      </c>
      <c r="E4242" s="3" t="s">
        <v>7316</v>
      </c>
      <c r="F4242" s="36" t="s">
        <v>7361</v>
      </c>
      <c r="G4242" s="30" t="s">
        <v>7362</v>
      </c>
      <c r="H4242" s="3"/>
      <c r="I4242" s="4"/>
      <c r="J4242" s="3" t="s">
        <v>219</v>
      </c>
      <c r="K4242" s="40">
        <v>43647</v>
      </c>
    </row>
    <row r="4243" spans="1:11" ht="15" customHeight="1" x14ac:dyDescent="0.25">
      <c r="A4243" s="3">
        <v>37293642</v>
      </c>
      <c r="B4243" s="3" t="s">
        <v>166</v>
      </c>
      <c r="C4243" s="28" t="s">
        <v>143</v>
      </c>
      <c r="D4243" s="3" t="s">
        <v>7315</v>
      </c>
      <c r="E4243" s="3" t="s">
        <v>7316</v>
      </c>
      <c r="F4243" s="36" t="s">
        <v>7363</v>
      </c>
      <c r="G4243" s="30" t="s">
        <v>7364</v>
      </c>
      <c r="H4243" s="3"/>
      <c r="I4243" s="4"/>
      <c r="J4243" s="3" t="s">
        <v>219</v>
      </c>
      <c r="K4243" s="40">
        <v>43831</v>
      </c>
    </row>
    <row r="4244" spans="1:11" ht="15" customHeight="1" x14ac:dyDescent="0.25">
      <c r="A4244" s="3">
        <v>1208843856</v>
      </c>
      <c r="B4244" s="3" t="s">
        <v>166</v>
      </c>
      <c r="C4244" s="28" t="s">
        <v>143</v>
      </c>
      <c r="D4244" s="3" t="s">
        <v>7315</v>
      </c>
      <c r="E4244" s="3" t="s">
        <v>7316</v>
      </c>
      <c r="F4244" s="36" t="s">
        <v>7365</v>
      </c>
      <c r="G4244" s="30" t="s">
        <v>7366</v>
      </c>
      <c r="H4244" s="3"/>
      <c r="I4244" s="4"/>
      <c r="J4244" s="3" t="s">
        <v>219</v>
      </c>
      <c r="K4244" s="40">
        <v>43647</v>
      </c>
    </row>
    <row r="4245" spans="1:11" ht="15" customHeight="1" x14ac:dyDescent="0.25">
      <c r="A4245" s="3">
        <v>37293649</v>
      </c>
      <c r="B4245" s="3" t="s">
        <v>166</v>
      </c>
      <c r="C4245" s="28" t="s">
        <v>143</v>
      </c>
      <c r="D4245" s="3" t="s">
        <v>7315</v>
      </c>
      <c r="E4245" s="3" t="s">
        <v>7316</v>
      </c>
      <c r="F4245" s="36" t="s">
        <v>7367</v>
      </c>
      <c r="G4245" s="30" t="s">
        <v>7368</v>
      </c>
      <c r="H4245" s="3"/>
      <c r="I4245" s="4"/>
      <c r="J4245" s="3" t="s">
        <v>172</v>
      </c>
      <c r="K4245" s="40">
        <v>43831</v>
      </c>
    </row>
    <row r="4246" spans="1:11" ht="15" customHeight="1" x14ac:dyDescent="0.25">
      <c r="A4246" s="3">
        <v>1385230282</v>
      </c>
      <c r="B4246" s="3" t="s">
        <v>166</v>
      </c>
      <c r="C4246" s="28" t="s">
        <v>143</v>
      </c>
      <c r="D4246" s="3" t="s">
        <v>7315</v>
      </c>
      <c r="E4246" s="3" t="s">
        <v>7316</v>
      </c>
      <c r="F4246" s="36" t="s">
        <v>7369</v>
      </c>
      <c r="G4246" s="30" t="s">
        <v>7370</v>
      </c>
      <c r="H4246" s="3" t="s">
        <v>7371</v>
      </c>
      <c r="I4246" s="4"/>
      <c r="J4246" s="3" t="s">
        <v>172</v>
      </c>
      <c r="K4246" s="40">
        <v>43647</v>
      </c>
    </row>
    <row r="4247" spans="1:11" ht="15" customHeight="1" x14ac:dyDescent="0.25">
      <c r="A4247" s="3">
        <v>1208849549</v>
      </c>
      <c r="B4247" s="3" t="s">
        <v>166</v>
      </c>
      <c r="C4247" s="28" t="s">
        <v>143</v>
      </c>
      <c r="D4247" s="3" t="s">
        <v>7315</v>
      </c>
      <c r="E4247" s="3" t="s">
        <v>7316</v>
      </c>
      <c r="F4247" s="36" t="s">
        <v>7372</v>
      </c>
      <c r="G4247" s="30" t="s">
        <v>7373</v>
      </c>
      <c r="H4247" s="3" t="s">
        <v>238</v>
      </c>
      <c r="I4247" s="4"/>
      <c r="J4247" s="3" t="s">
        <v>219</v>
      </c>
      <c r="K4247" s="40">
        <v>43647</v>
      </c>
    </row>
    <row r="4248" spans="1:11" ht="15" customHeight="1" x14ac:dyDescent="0.25">
      <c r="A4248" s="3">
        <v>1389452792</v>
      </c>
      <c r="B4248" s="3" t="s">
        <v>166</v>
      </c>
      <c r="C4248" s="28" t="s">
        <v>143</v>
      </c>
      <c r="D4248" s="3" t="s">
        <v>7315</v>
      </c>
      <c r="E4248" s="3" t="s">
        <v>7316</v>
      </c>
      <c r="F4248" s="36" t="s">
        <v>7374</v>
      </c>
      <c r="G4248" s="30" t="s">
        <v>7375</v>
      </c>
      <c r="H4248" s="3" t="s">
        <v>7376</v>
      </c>
      <c r="I4248" s="4"/>
      <c r="J4248" s="3" t="s">
        <v>172</v>
      </c>
      <c r="K4248" s="40">
        <v>43647</v>
      </c>
    </row>
    <row r="4249" spans="1:11" ht="15" customHeight="1" x14ac:dyDescent="0.25">
      <c r="A4249" s="3">
        <v>1208849669</v>
      </c>
      <c r="B4249" s="3" t="s">
        <v>166</v>
      </c>
      <c r="C4249" s="28" t="s">
        <v>143</v>
      </c>
      <c r="D4249" s="3" t="s">
        <v>7315</v>
      </c>
      <c r="E4249" s="3" t="s">
        <v>7316</v>
      </c>
      <c r="F4249" s="36" t="s">
        <v>7377</v>
      </c>
      <c r="G4249" s="30" t="s">
        <v>7378</v>
      </c>
      <c r="H4249" s="3" t="s">
        <v>238</v>
      </c>
      <c r="I4249" s="4"/>
      <c r="J4249" s="3" t="s">
        <v>219</v>
      </c>
      <c r="K4249" s="40">
        <v>43647</v>
      </c>
    </row>
    <row r="4250" spans="1:11" ht="15" customHeight="1" x14ac:dyDescent="0.25">
      <c r="A4250" s="3">
        <v>1389086421</v>
      </c>
      <c r="B4250" s="3" t="s">
        <v>166</v>
      </c>
      <c r="C4250" s="28" t="s">
        <v>143</v>
      </c>
      <c r="D4250" s="3" t="s">
        <v>7315</v>
      </c>
      <c r="E4250" s="3" t="s">
        <v>7316</v>
      </c>
      <c r="F4250" s="36" t="s">
        <v>7379</v>
      </c>
      <c r="G4250" s="30" t="s">
        <v>7380</v>
      </c>
      <c r="H4250" s="3" t="s">
        <v>7381</v>
      </c>
      <c r="I4250" s="4"/>
      <c r="J4250" s="3" t="s">
        <v>172</v>
      </c>
      <c r="K4250" s="40">
        <v>43647</v>
      </c>
    </row>
    <row r="4251" spans="1:11" ht="15" customHeight="1" x14ac:dyDescent="0.25">
      <c r="A4251" s="3">
        <v>1208849677</v>
      </c>
      <c r="B4251" s="3" t="s">
        <v>166</v>
      </c>
      <c r="C4251" s="28" t="s">
        <v>143</v>
      </c>
      <c r="D4251" s="3" t="s">
        <v>7315</v>
      </c>
      <c r="E4251" s="3" t="s">
        <v>7316</v>
      </c>
      <c r="F4251" s="36" t="s">
        <v>7382</v>
      </c>
      <c r="G4251" s="30" t="s">
        <v>7383</v>
      </c>
      <c r="H4251" s="3" t="s">
        <v>238</v>
      </c>
      <c r="I4251" s="4"/>
      <c r="J4251" s="3" t="s">
        <v>219</v>
      </c>
      <c r="K4251" s="40">
        <v>43647</v>
      </c>
    </row>
    <row r="4252" spans="1:11" ht="15" customHeight="1" x14ac:dyDescent="0.25">
      <c r="A4252" s="3">
        <v>1208849679</v>
      </c>
      <c r="B4252" s="3" t="s">
        <v>166</v>
      </c>
      <c r="C4252" s="28" t="s">
        <v>143</v>
      </c>
      <c r="D4252" s="3" t="s">
        <v>7315</v>
      </c>
      <c r="E4252" s="3" t="s">
        <v>7316</v>
      </c>
      <c r="F4252" s="36" t="s">
        <v>7384</v>
      </c>
      <c r="G4252" s="30" t="s">
        <v>7385</v>
      </c>
      <c r="H4252" s="3" t="s">
        <v>7386</v>
      </c>
      <c r="I4252" s="4"/>
      <c r="J4252" s="3" t="s">
        <v>219</v>
      </c>
      <c r="K4252" s="40">
        <v>43647</v>
      </c>
    </row>
    <row r="4253" spans="1:11" ht="15" customHeight="1" x14ac:dyDescent="0.25">
      <c r="A4253" s="3">
        <v>1208849685</v>
      </c>
      <c r="B4253" s="3" t="s">
        <v>166</v>
      </c>
      <c r="C4253" s="28" t="s">
        <v>143</v>
      </c>
      <c r="D4253" s="3" t="s">
        <v>7315</v>
      </c>
      <c r="E4253" s="3" t="s">
        <v>7316</v>
      </c>
      <c r="F4253" s="36" t="s">
        <v>7387</v>
      </c>
      <c r="G4253" s="30" t="s">
        <v>7388</v>
      </c>
      <c r="H4253" s="3" t="s">
        <v>238</v>
      </c>
      <c r="I4253" s="4"/>
      <c r="J4253" s="3" t="s">
        <v>219</v>
      </c>
      <c r="K4253" s="40">
        <v>43647</v>
      </c>
    </row>
    <row r="4254" spans="1:11" ht="15" customHeight="1" x14ac:dyDescent="0.25">
      <c r="A4254" s="3">
        <v>1385230288</v>
      </c>
      <c r="B4254" s="3" t="s">
        <v>166</v>
      </c>
      <c r="C4254" s="28" t="s">
        <v>143</v>
      </c>
      <c r="D4254" s="3" t="s">
        <v>7315</v>
      </c>
      <c r="E4254" s="3" t="s">
        <v>7316</v>
      </c>
      <c r="F4254" s="36" t="s">
        <v>7389</v>
      </c>
      <c r="G4254" s="30" t="s">
        <v>7390</v>
      </c>
      <c r="H4254" s="3" t="s">
        <v>7391</v>
      </c>
      <c r="I4254" s="4"/>
      <c r="J4254" s="3" t="s">
        <v>172</v>
      </c>
      <c r="K4254" s="40">
        <v>43647</v>
      </c>
    </row>
    <row r="4255" spans="1:11" ht="15" customHeight="1" x14ac:dyDescent="0.25">
      <c r="A4255" s="3">
        <v>1208850176</v>
      </c>
      <c r="B4255" s="3" t="s">
        <v>166</v>
      </c>
      <c r="C4255" s="28" t="s">
        <v>143</v>
      </c>
      <c r="D4255" s="3" t="s">
        <v>7315</v>
      </c>
      <c r="E4255" s="3" t="s">
        <v>7316</v>
      </c>
      <c r="F4255" s="36" t="s">
        <v>7392</v>
      </c>
      <c r="G4255" s="30" t="s">
        <v>7393</v>
      </c>
      <c r="H4255" s="3" t="s">
        <v>238</v>
      </c>
      <c r="I4255" s="4"/>
      <c r="J4255" s="3" t="s">
        <v>219</v>
      </c>
      <c r="K4255" s="40">
        <v>43647</v>
      </c>
    </row>
    <row r="4256" spans="1:11" ht="15" customHeight="1" x14ac:dyDescent="0.25">
      <c r="A4256" s="3">
        <v>1385230294</v>
      </c>
      <c r="B4256" s="3" t="s">
        <v>166</v>
      </c>
      <c r="C4256" s="28" t="s">
        <v>143</v>
      </c>
      <c r="D4256" s="3" t="s">
        <v>7315</v>
      </c>
      <c r="E4256" s="3" t="s">
        <v>7316</v>
      </c>
      <c r="F4256" s="36" t="s">
        <v>7394</v>
      </c>
      <c r="G4256" s="30" t="s">
        <v>7395</v>
      </c>
      <c r="H4256" s="3" t="s">
        <v>7257</v>
      </c>
      <c r="I4256" s="4"/>
      <c r="J4256" s="3" t="s">
        <v>172</v>
      </c>
      <c r="K4256" s="40">
        <v>43647</v>
      </c>
    </row>
    <row r="4257" spans="1:11" ht="15" customHeight="1" x14ac:dyDescent="0.25">
      <c r="A4257" s="3">
        <v>1208850184</v>
      </c>
      <c r="B4257" s="3" t="s">
        <v>166</v>
      </c>
      <c r="C4257" s="28" t="s">
        <v>143</v>
      </c>
      <c r="D4257" s="3" t="s">
        <v>7315</v>
      </c>
      <c r="E4257" s="3" t="s">
        <v>7316</v>
      </c>
      <c r="F4257" s="36" t="s">
        <v>7396</v>
      </c>
      <c r="G4257" s="30" t="s">
        <v>7397</v>
      </c>
      <c r="H4257" s="3" t="s">
        <v>238</v>
      </c>
      <c r="I4257" s="4"/>
      <c r="J4257" s="3" t="s">
        <v>219</v>
      </c>
      <c r="K4257" s="40">
        <v>43647</v>
      </c>
    </row>
    <row r="4258" spans="1:11" ht="15" customHeight="1" x14ac:dyDescent="0.25">
      <c r="A4258" s="3">
        <v>1278216868</v>
      </c>
      <c r="B4258" s="3" t="s">
        <v>166</v>
      </c>
      <c r="C4258" s="28" t="s">
        <v>143</v>
      </c>
      <c r="D4258" s="3" t="s">
        <v>7398</v>
      </c>
      <c r="E4258" s="3" t="s">
        <v>7399</v>
      </c>
      <c r="F4258" s="36" t="s">
        <v>7317</v>
      </c>
      <c r="G4258" s="30" t="s">
        <v>7318</v>
      </c>
      <c r="H4258" s="3"/>
      <c r="I4258" s="4"/>
      <c r="J4258" s="3" t="s">
        <v>219</v>
      </c>
      <c r="K4258" s="40">
        <v>43831</v>
      </c>
    </row>
    <row r="4259" spans="1:11" ht="15" customHeight="1" x14ac:dyDescent="0.25">
      <c r="A4259" s="3">
        <v>1278216869</v>
      </c>
      <c r="B4259" s="3" t="s">
        <v>166</v>
      </c>
      <c r="C4259" s="28" t="s">
        <v>143</v>
      </c>
      <c r="D4259" s="3" t="s">
        <v>7398</v>
      </c>
      <c r="E4259" s="3" t="s">
        <v>7399</v>
      </c>
      <c r="F4259" s="36" t="s">
        <v>7319</v>
      </c>
      <c r="G4259" s="30" t="s">
        <v>7320</v>
      </c>
      <c r="H4259" s="3"/>
      <c r="I4259" s="4"/>
      <c r="J4259" s="3" t="s">
        <v>219</v>
      </c>
      <c r="K4259" s="40">
        <v>43831</v>
      </c>
    </row>
    <row r="4260" spans="1:11" ht="15" customHeight="1" x14ac:dyDescent="0.25">
      <c r="A4260" s="3">
        <v>1208855181</v>
      </c>
      <c r="B4260" s="3" t="s">
        <v>166</v>
      </c>
      <c r="C4260" s="28" t="s">
        <v>143</v>
      </c>
      <c r="D4260" s="3" t="s">
        <v>7398</v>
      </c>
      <c r="E4260" s="3" t="s">
        <v>7399</v>
      </c>
      <c r="F4260" s="36" t="s">
        <v>7321</v>
      </c>
      <c r="G4260" s="30" t="s">
        <v>7322</v>
      </c>
      <c r="H4260" s="3"/>
      <c r="I4260" s="4"/>
      <c r="J4260" s="3" t="s">
        <v>219</v>
      </c>
      <c r="K4260" s="40">
        <v>43647</v>
      </c>
    </row>
    <row r="4261" spans="1:11" ht="15" customHeight="1" x14ac:dyDescent="0.25">
      <c r="A4261" s="3">
        <v>1208855182</v>
      </c>
      <c r="B4261" s="3" t="s">
        <v>166</v>
      </c>
      <c r="C4261" s="28" t="s">
        <v>143</v>
      </c>
      <c r="D4261" s="3" t="s">
        <v>7398</v>
      </c>
      <c r="E4261" s="3" t="s">
        <v>7399</v>
      </c>
      <c r="F4261" s="36" t="s">
        <v>7323</v>
      </c>
      <c r="G4261" s="30" t="s">
        <v>7324</v>
      </c>
      <c r="H4261" s="3"/>
      <c r="I4261" s="4"/>
      <c r="J4261" s="3" t="s">
        <v>219</v>
      </c>
      <c r="K4261" s="40">
        <v>43647</v>
      </c>
    </row>
    <row r="4262" spans="1:11" ht="15" customHeight="1" x14ac:dyDescent="0.25">
      <c r="A4262" s="3">
        <v>1208855183</v>
      </c>
      <c r="B4262" s="3" t="s">
        <v>166</v>
      </c>
      <c r="C4262" s="28" t="s">
        <v>143</v>
      </c>
      <c r="D4262" s="3" t="s">
        <v>7398</v>
      </c>
      <c r="E4262" s="3" t="s">
        <v>7399</v>
      </c>
      <c r="F4262" s="36" t="s">
        <v>7325</v>
      </c>
      <c r="G4262" s="30" t="s">
        <v>7326</v>
      </c>
      <c r="H4262" s="3"/>
      <c r="I4262" s="4"/>
      <c r="J4262" s="3" t="s">
        <v>219</v>
      </c>
      <c r="K4262" s="40">
        <v>43647</v>
      </c>
    </row>
    <row r="4263" spans="1:11" ht="15" customHeight="1" x14ac:dyDescent="0.25">
      <c r="A4263" s="3">
        <v>1208855184</v>
      </c>
      <c r="B4263" s="3" t="s">
        <v>166</v>
      </c>
      <c r="C4263" s="28" t="s">
        <v>143</v>
      </c>
      <c r="D4263" s="3" t="s">
        <v>7398</v>
      </c>
      <c r="E4263" s="3" t="s">
        <v>7399</v>
      </c>
      <c r="F4263" s="36" t="s">
        <v>7327</v>
      </c>
      <c r="G4263" s="30" t="s">
        <v>7328</v>
      </c>
      <c r="H4263" s="3"/>
      <c r="I4263" s="4"/>
      <c r="J4263" s="3" t="s">
        <v>219</v>
      </c>
      <c r="K4263" s="40">
        <v>43647</v>
      </c>
    </row>
    <row r="4264" spans="1:11" ht="15" customHeight="1" x14ac:dyDescent="0.25">
      <c r="A4264" s="3">
        <v>1208855185</v>
      </c>
      <c r="B4264" s="3" t="s">
        <v>166</v>
      </c>
      <c r="C4264" s="28" t="s">
        <v>143</v>
      </c>
      <c r="D4264" s="3" t="s">
        <v>7398</v>
      </c>
      <c r="E4264" s="3" t="s">
        <v>7399</v>
      </c>
      <c r="F4264" s="36" t="s">
        <v>7329</v>
      </c>
      <c r="G4264" s="30" t="s">
        <v>7330</v>
      </c>
      <c r="H4264" s="3"/>
      <c r="I4264" s="4"/>
      <c r="J4264" s="3" t="s">
        <v>219</v>
      </c>
      <c r="K4264" s="40">
        <v>43647</v>
      </c>
    </row>
    <row r="4265" spans="1:11" ht="15" customHeight="1" x14ac:dyDescent="0.25">
      <c r="A4265" s="3">
        <v>1208855186</v>
      </c>
      <c r="B4265" s="3" t="s">
        <v>166</v>
      </c>
      <c r="C4265" s="28" t="s">
        <v>143</v>
      </c>
      <c r="D4265" s="3" t="s">
        <v>7398</v>
      </c>
      <c r="E4265" s="3" t="s">
        <v>7399</v>
      </c>
      <c r="F4265" s="36" t="s">
        <v>7331</v>
      </c>
      <c r="G4265" s="30" t="s">
        <v>7332</v>
      </c>
      <c r="H4265" s="3"/>
      <c r="I4265" s="4"/>
      <c r="J4265" s="3" t="s">
        <v>219</v>
      </c>
      <c r="K4265" s="40">
        <v>43647</v>
      </c>
    </row>
    <row r="4266" spans="1:11" ht="15" customHeight="1" x14ac:dyDescent="0.25">
      <c r="A4266" s="3">
        <v>1208846830</v>
      </c>
      <c r="B4266" s="3" t="s">
        <v>166</v>
      </c>
      <c r="C4266" s="28" t="s">
        <v>143</v>
      </c>
      <c r="D4266" s="3" t="s">
        <v>7398</v>
      </c>
      <c r="E4266" s="3" t="s">
        <v>7399</v>
      </c>
      <c r="F4266" s="36" t="s">
        <v>7333</v>
      </c>
      <c r="G4266" s="30" t="s">
        <v>7334</v>
      </c>
      <c r="H4266" s="3"/>
      <c r="I4266" s="4"/>
      <c r="J4266" s="3" t="s">
        <v>219</v>
      </c>
      <c r="K4266" s="40">
        <v>43647</v>
      </c>
    </row>
    <row r="4267" spans="1:11" ht="15" customHeight="1" x14ac:dyDescent="0.25">
      <c r="A4267" s="3">
        <v>1208843863</v>
      </c>
      <c r="B4267" s="3" t="s">
        <v>166</v>
      </c>
      <c r="C4267" s="28" t="s">
        <v>143</v>
      </c>
      <c r="D4267" s="3" t="s">
        <v>7398</v>
      </c>
      <c r="E4267" s="3" t="s">
        <v>7399</v>
      </c>
      <c r="F4267" s="36" t="s">
        <v>7337</v>
      </c>
      <c r="G4267" s="30" t="s">
        <v>7338</v>
      </c>
      <c r="H4267" s="3"/>
      <c r="I4267" s="4"/>
      <c r="J4267" s="3" t="s">
        <v>219</v>
      </c>
      <c r="K4267" s="40">
        <v>43647</v>
      </c>
    </row>
    <row r="4268" spans="1:11" ht="15" customHeight="1" x14ac:dyDescent="0.25">
      <c r="A4268" s="3">
        <v>1208846831</v>
      </c>
      <c r="B4268" s="3" t="s">
        <v>166</v>
      </c>
      <c r="C4268" s="28" t="s">
        <v>143</v>
      </c>
      <c r="D4268" s="3" t="s">
        <v>7398</v>
      </c>
      <c r="E4268" s="3" t="s">
        <v>7399</v>
      </c>
      <c r="F4268" s="36" t="s">
        <v>7400</v>
      </c>
      <c r="G4268" s="30" t="s">
        <v>7340</v>
      </c>
      <c r="H4268" s="3"/>
      <c r="I4268" s="4"/>
      <c r="J4268" s="3" t="s">
        <v>219</v>
      </c>
      <c r="K4268" s="40">
        <v>43647</v>
      </c>
    </row>
    <row r="4269" spans="1:11" ht="15" customHeight="1" x14ac:dyDescent="0.25">
      <c r="A4269" s="3">
        <v>1208843864</v>
      </c>
      <c r="B4269" s="3" t="s">
        <v>166</v>
      </c>
      <c r="C4269" s="28" t="s">
        <v>143</v>
      </c>
      <c r="D4269" s="3" t="s">
        <v>7398</v>
      </c>
      <c r="E4269" s="3" t="s">
        <v>7399</v>
      </c>
      <c r="F4269" s="36" t="s">
        <v>7401</v>
      </c>
      <c r="G4269" s="30" t="s">
        <v>7342</v>
      </c>
      <c r="H4269" s="3"/>
      <c r="I4269" s="4"/>
      <c r="J4269" s="3" t="s">
        <v>219</v>
      </c>
      <c r="K4269" s="40">
        <v>43647</v>
      </c>
    </row>
    <row r="4270" spans="1:11" ht="15" customHeight="1" x14ac:dyDescent="0.25">
      <c r="A4270" s="3">
        <v>1208846832</v>
      </c>
      <c r="B4270" s="3" t="s">
        <v>166</v>
      </c>
      <c r="C4270" s="28" t="s">
        <v>143</v>
      </c>
      <c r="D4270" s="3" t="s">
        <v>7398</v>
      </c>
      <c r="E4270" s="3" t="s">
        <v>7399</v>
      </c>
      <c r="F4270" s="36" t="s">
        <v>7402</v>
      </c>
      <c r="G4270" s="30" t="s">
        <v>7344</v>
      </c>
      <c r="H4270" s="3"/>
      <c r="I4270" s="4"/>
      <c r="J4270" s="3" t="s">
        <v>219</v>
      </c>
      <c r="K4270" s="40">
        <v>43647</v>
      </c>
    </row>
    <row r="4271" spans="1:11" ht="15" customHeight="1" x14ac:dyDescent="0.25">
      <c r="A4271" s="3">
        <v>1208843865</v>
      </c>
      <c r="B4271" s="3" t="s">
        <v>166</v>
      </c>
      <c r="C4271" s="28" t="s">
        <v>143</v>
      </c>
      <c r="D4271" s="3" t="s">
        <v>7398</v>
      </c>
      <c r="E4271" s="3" t="s">
        <v>7399</v>
      </c>
      <c r="F4271" s="36" t="s">
        <v>7403</v>
      </c>
      <c r="G4271" s="30" t="s">
        <v>7346</v>
      </c>
      <c r="H4271" s="3"/>
      <c r="I4271" s="4"/>
      <c r="J4271" s="3" t="s">
        <v>219</v>
      </c>
      <c r="K4271" s="40">
        <v>43647</v>
      </c>
    </row>
    <row r="4272" spans="1:11" ht="15" customHeight="1" x14ac:dyDescent="0.25">
      <c r="A4272" s="3">
        <v>1208846833</v>
      </c>
      <c r="B4272" s="3" t="s">
        <v>166</v>
      </c>
      <c r="C4272" s="28" t="s">
        <v>143</v>
      </c>
      <c r="D4272" s="3" t="s">
        <v>7398</v>
      </c>
      <c r="E4272" s="3" t="s">
        <v>7399</v>
      </c>
      <c r="F4272" s="36" t="s">
        <v>7404</v>
      </c>
      <c r="G4272" s="30" t="s">
        <v>7348</v>
      </c>
      <c r="H4272" s="3"/>
      <c r="I4272" s="4"/>
      <c r="J4272" s="3" t="s">
        <v>219</v>
      </c>
      <c r="K4272" s="40">
        <v>43647</v>
      </c>
    </row>
    <row r="4273" spans="1:11" ht="15" customHeight="1" x14ac:dyDescent="0.25">
      <c r="A4273" s="3">
        <v>1208843866</v>
      </c>
      <c r="B4273" s="3" t="s">
        <v>166</v>
      </c>
      <c r="C4273" s="28" t="s">
        <v>143</v>
      </c>
      <c r="D4273" s="3" t="s">
        <v>7398</v>
      </c>
      <c r="E4273" s="3" t="s">
        <v>7399</v>
      </c>
      <c r="F4273" s="36" t="s">
        <v>7405</v>
      </c>
      <c r="G4273" s="30" t="s">
        <v>7350</v>
      </c>
      <c r="H4273" s="3"/>
      <c r="I4273" s="4"/>
      <c r="J4273" s="3" t="s">
        <v>219</v>
      </c>
      <c r="K4273" s="40">
        <v>43647</v>
      </c>
    </row>
    <row r="4274" spans="1:11" ht="15" customHeight="1" x14ac:dyDescent="0.25">
      <c r="A4274" s="3">
        <v>1208854202</v>
      </c>
      <c r="B4274" s="3" t="s">
        <v>166</v>
      </c>
      <c r="C4274" s="28" t="s">
        <v>143</v>
      </c>
      <c r="D4274" s="3" t="s">
        <v>7398</v>
      </c>
      <c r="E4274" s="3" t="s">
        <v>7399</v>
      </c>
      <c r="F4274" s="36" t="s">
        <v>7351</v>
      </c>
      <c r="G4274" s="30" t="s">
        <v>7352</v>
      </c>
      <c r="H4274" s="3"/>
      <c r="I4274" s="4"/>
      <c r="J4274" s="3" t="s">
        <v>219</v>
      </c>
      <c r="K4274" s="40">
        <v>43647</v>
      </c>
    </row>
    <row r="4275" spans="1:11" ht="15" customHeight="1" x14ac:dyDescent="0.25">
      <c r="A4275" s="3">
        <v>1208846834</v>
      </c>
      <c r="B4275" s="3" t="s">
        <v>166</v>
      </c>
      <c r="C4275" s="28" t="s">
        <v>143</v>
      </c>
      <c r="D4275" s="3" t="s">
        <v>7398</v>
      </c>
      <c r="E4275" s="3" t="s">
        <v>7399</v>
      </c>
      <c r="F4275" s="36" t="s">
        <v>7406</v>
      </c>
      <c r="G4275" s="30" t="s">
        <v>7354</v>
      </c>
      <c r="H4275" s="3"/>
      <c r="I4275" s="4"/>
      <c r="J4275" s="3" t="s">
        <v>219</v>
      </c>
      <c r="K4275" s="40">
        <v>43647</v>
      </c>
    </row>
    <row r="4276" spans="1:11" ht="15" customHeight="1" x14ac:dyDescent="0.25">
      <c r="A4276" s="3">
        <v>1208854203</v>
      </c>
      <c r="B4276" s="3" t="s">
        <v>166</v>
      </c>
      <c r="C4276" s="28" t="s">
        <v>143</v>
      </c>
      <c r="D4276" s="3" t="s">
        <v>7398</v>
      </c>
      <c r="E4276" s="3" t="s">
        <v>7399</v>
      </c>
      <c r="F4276" s="36" t="s">
        <v>7355</v>
      </c>
      <c r="G4276" s="30" t="s">
        <v>7356</v>
      </c>
      <c r="H4276" s="3"/>
      <c r="I4276" s="4"/>
      <c r="J4276" s="3" t="s">
        <v>219</v>
      </c>
      <c r="K4276" s="40">
        <v>43647</v>
      </c>
    </row>
    <row r="4277" spans="1:11" ht="15" customHeight="1" x14ac:dyDescent="0.25">
      <c r="A4277" s="3">
        <v>1208843867</v>
      </c>
      <c r="B4277" s="3" t="s">
        <v>166</v>
      </c>
      <c r="C4277" s="28" t="s">
        <v>143</v>
      </c>
      <c r="D4277" s="3" t="s">
        <v>7398</v>
      </c>
      <c r="E4277" s="3" t="s">
        <v>7399</v>
      </c>
      <c r="F4277" s="36" t="s">
        <v>7357</v>
      </c>
      <c r="G4277" s="30" t="s">
        <v>7358</v>
      </c>
      <c r="H4277" s="3"/>
      <c r="I4277" s="4"/>
      <c r="J4277" s="3" t="s">
        <v>219</v>
      </c>
      <c r="K4277" s="40">
        <v>43647</v>
      </c>
    </row>
    <row r="4278" spans="1:11" ht="15" customHeight="1" x14ac:dyDescent="0.25">
      <c r="A4278" s="3">
        <v>1208855179</v>
      </c>
      <c r="B4278" s="3" t="s">
        <v>166</v>
      </c>
      <c r="C4278" s="28" t="s">
        <v>143</v>
      </c>
      <c r="D4278" s="3" t="s">
        <v>7398</v>
      </c>
      <c r="E4278" s="3" t="s">
        <v>7399</v>
      </c>
      <c r="F4278" s="36" t="s">
        <v>7359</v>
      </c>
      <c r="G4278" s="30" t="s">
        <v>7360</v>
      </c>
      <c r="H4278" s="3"/>
      <c r="I4278" s="4"/>
      <c r="J4278" s="3" t="s">
        <v>219</v>
      </c>
      <c r="K4278" s="40">
        <v>43647</v>
      </c>
    </row>
    <row r="4279" spans="1:11" ht="15" customHeight="1" x14ac:dyDescent="0.25">
      <c r="A4279" s="3">
        <v>1208846835</v>
      </c>
      <c r="B4279" s="3" t="s">
        <v>166</v>
      </c>
      <c r="C4279" s="28" t="s">
        <v>143</v>
      </c>
      <c r="D4279" s="3" t="s">
        <v>7398</v>
      </c>
      <c r="E4279" s="3" t="s">
        <v>7399</v>
      </c>
      <c r="F4279" s="36" t="s">
        <v>7407</v>
      </c>
      <c r="G4279" s="30" t="s">
        <v>7362</v>
      </c>
      <c r="H4279" s="3"/>
      <c r="I4279" s="4"/>
      <c r="J4279" s="3" t="s">
        <v>219</v>
      </c>
      <c r="K4279" s="40">
        <v>43647</v>
      </c>
    </row>
    <row r="4280" spans="1:11" ht="15" customHeight="1" x14ac:dyDescent="0.25">
      <c r="A4280" s="3">
        <v>1208855180</v>
      </c>
      <c r="B4280" s="3" t="s">
        <v>166</v>
      </c>
      <c r="C4280" s="28" t="s">
        <v>143</v>
      </c>
      <c r="D4280" s="3" t="s">
        <v>7398</v>
      </c>
      <c r="E4280" s="3" t="s">
        <v>7399</v>
      </c>
      <c r="F4280" s="36" t="s">
        <v>7363</v>
      </c>
      <c r="G4280" s="30" t="s">
        <v>7364</v>
      </c>
      <c r="H4280" s="3"/>
      <c r="I4280" s="4"/>
      <c r="J4280" s="3" t="s">
        <v>219</v>
      </c>
      <c r="K4280" s="40">
        <v>43647</v>
      </c>
    </row>
    <row r="4281" spans="1:11" ht="15" customHeight="1" x14ac:dyDescent="0.25">
      <c r="A4281" s="3">
        <v>1208846829</v>
      </c>
      <c r="B4281" s="3" t="s">
        <v>166</v>
      </c>
      <c r="C4281" s="28" t="s">
        <v>143</v>
      </c>
      <c r="D4281" s="3" t="s">
        <v>7398</v>
      </c>
      <c r="E4281" s="3" t="s">
        <v>7399</v>
      </c>
      <c r="F4281" s="36" t="s">
        <v>7365</v>
      </c>
      <c r="G4281" s="30" t="s">
        <v>7366</v>
      </c>
      <c r="H4281" s="3"/>
      <c r="I4281" s="4"/>
      <c r="J4281" s="3" t="s">
        <v>219</v>
      </c>
      <c r="K4281" s="40">
        <v>43647</v>
      </c>
    </row>
    <row r="4282" spans="1:11" ht="15" customHeight="1" x14ac:dyDescent="0.25">
      <c r="A4282" s="3">
        <v>1254178947</v>
      </c>
      <c r="B4282" s="3" t="s">
        <v>166</v>
      </c>
      <c r="C4282" s="28" t="s">
        <v>143</v>
      </c>
      <c r="D4282" s="3" t="s">
        <v>7398</v>
      </c>
      <c r="E4282" s="3" t="s">
        <v>7399</v>
      </c>
      <c r="F4282" s="36" t="s">
        <v>7408</v>
      </c>
      <c r="G4282" s="30" t="s">
        <v>7409</v>
      </c>
      <c r="H4282" s="3" t="s">
        <v>7410</v>
      </c>
      <c r="I4282" s="4"/>
      <c r="J4282" s="3" t="s">
        <v>172</v>
      </c>
      <c r="K4282" s="40">
        <v>43647</v>
      </c>
    </row>
    <row r="4283" spans="1:11" ht="15" customHeight="1" x14ac:dyDescent="0.25">
      <c r="A4283" s="3">
        <v>1275973661</v>
      </c>
      <c r="B4283" s="3" t="s">
        <v>166</v>
      </c>
      <c r="C4283" s="28" t="s">
        <v>143</v>
      </c>
      <c r="D4283" s="3" t="s">
        <v>7398</v>
      </c>
      <c r="E4283" s="3" t="s">
        <v>7399</v>
      </c>
      <c r="F4283" s="36" t="s">
        <v>7411</v>
      </c>
      <c r="G4283" s="30" t="s">
        <v>7412</v>
      </c>
      <c r="H4283" s="3" t="s">
        <v>238</v>
      </c>
      <c r="I4283" s="4"/>
      <c r="J4283" s="3" t="s">
        <v>172</v>
      </c>
      <c r="K4283" s="40">
        <v>43647</v>
      </c>
    </row>
    <row r="4284" spans="1:11" ht="15" customHeight="1" x14ac:dyDescent="0.25">
      <c r="A4284" s="3">
        <v>1208852546</v>
      </c>
      <c r="B4284" s="3" t="s">
        <v>166</v>
      </c>
      <c r="C4284" s="28" t="s">
        <v>143</v>
      </c>
      <c r="D4284" s="3" t="s">
        <v>7398</v>
      </c>
      <c r="E4284" s="3" t="s">
        <v>7399</v>
      </c>
      <c r="F4284" s="36" t="s">
        <v>7413</v>
      </c>
      <c r="G4284" s="30" t="s">
        <v>7414</v>
      </c>
      <c r="H4284" s="3" t="s">
        <v>6800</v>
      </c>
      <c r="I4284" s="4"/>
      <c r="J4284" s="3" t="s">
        <v>219</v>
      </c>
      <c r="K4284" s="40">
        <v>43647</v>
      </c>
    </row>
    <row r="4285" spans="1:11" ht="15" customHeight="1" x14ac:dyDescent="0.25">
      <c r="A4285" s="3">
        <v>1360227923</v>
      </c>
      <c r="B4285" s="3" t="s">
        <v>166</v>
      </c>
      <c r="C4285" s="28" t="s">
        <v>143</v>
      </c>
      <c r="D4285" s="3" t="s">
        <v>7398</v>
      </c>
      <c r="E4285" s="3" t="s">
        <v>7399</v>
      </c>
      <c r="F4285" s="36" t="s">
        <v>7415</v>
      </c>
      <c r="G4285" s="30" t="s">
        <v>7416</v>
      </c>
      <c r="H4285" s="3" t="s">
        <v>238</v>
      </c>
      <c r="I4285" s="4"/>
      <c r="J4285" s="3" t="s">
        <v>172</v>
      </c>
      <c r="K4285" s="40">
        <v>43647</v>
      </c>
    </row>
    <row r="4286" spans="1:11" ht="15" customHeight="1" x14ac:dyDescent="0.25">
      <c r="A4286" s="3">
        <v>1208852554</v>
      </c>
      <c r="B4286" s="3" t="s">
        <v>166</v>
      </c>
      <c r="C4286" s="28" t="s">
        <v>143</v>
      </c>
      <c r="D4286" s="3" t="s">
        <v>7398</v>
      </c>
      <c r="E4286" s="3" t="s">
        <v>7399</v>
      </c>
      <c r="F4286" s="36" t="s">
        <v>7417</v>
      </c>
      <c r="G4286" s="30" t="s">
        <v>7418</v>
      </c>
      <c r="H4286" s="3" t="s">
        <v>7419</v>
      </c>
      <c r="I4286" s="4"/>
      <c r="J4286" s="3" t="s">
        <v>219</v>
      </c>
      <c r="K4286" s="40">
        <v>43647</v>
      </c>
    </row>
    <row r="4287" spans="1:11" ht="15" customHeight="1" x14ac:dyDescent="0.25">
      <c r="A4287" s="3">
        <v>1275973663</v>
      </c>
      <c r="B4287" s="3" t="s">
        <v>166</v>
      </c>
      <c r="C4287" s="28" t="s">
        <v>143</v>
      </c>
      <c r="D4287" s="3" t="s">
        <v>7398</v>
      </c>
      <c r="E4287" s="3" t="s">
        <v>7399</v>
      </c>
      <c r="F4287" s="36" t="s">
        <v>7420</v>
      </c>
      <c r="G4287" s="30" t="s">
        <v>7421</v>
      </c>
      <c r="H4287" s="3" t="s">
        <v>238</v>
      </c>
      <c r="I4287" s="4"/>
      <c r="J4287" s="3" t="s">
        <v>172</v>
      </c>
      <c r="K4287" s="40">
        <v>43647</v>
      </c>
    </row>
    <row r="4288" spans="1:11" ht="15" customHeight="1" x14ac:dyDescent="0.25">
      <c r="A4288" s="3">
        <v>1208847032</v>
      </c>
      <c r="B4288" s="3" t="s">
        <v>166</v>
      </c>
      <c r="C4288" s="28" t="s">
        <v>143</v>
      </c>
      <c r="D4288" s="3" t="s">
        <v>7398</v>
      </c>
      <c r="E4288" s="3" t="s">
        <v>7399</v>
      </c>
      <c r="F4288" s="36" t="s">
        <v>7422</v>
      </c>
      <c r="G4288" s="30" t="s">
        <v>7423</v>
      </c>
      <c r="H4288" s="3" t="s">
        <v>7424</v>
      </c>
      <c r="I4288" s="4"/>
      <c r="J4288" s="3" t="s">
        <v>219</v>
      </c>
      <c r="K4288" s="40">
        <v>43647</v>
      </c>
    </row>
    <row r="4289" spans="1:11" ht="15" customHeight="1" x14ac:dyDescent="0.25">
      <c r="A4289" s="3">
        <v>1273734940</v>
      </c>
      <c r="B4289" s="3" t="s">
        <v>166</v>
      </c>
      <c r="C4289" s="28" t="s">
        <v>143</v>
      </c>
      <c r="D4289" s="3" t="s">
        <v>7398</v>
      </c>
      <c r="E4289" s="3" t="s">
        <v>7399</v>
      </c>
      <c r="F4289" s="36" t="s">
        <v>7425</v>
      </c>
      <c r="G4289" s="30" t="s">
        <v>7426</v>
      </c>
      <c r="H4289" s="3" t="s">
        <v>238</v>
      </c>
      <c r="I4289" s="4"/>
      <c r="J4289" s="3" t="s">
        <v>172</v>
      </c>
      <c r="K4289" s="40">
        <v>43647</v>
      </c>
    </row>
    <row r="4290" spans="1:11" ht="15" customHeight="1" x14ac:dyDescent="0.25">
      <c r="A4290" s="3">
        <v>1254188425</v>
      </c>
      <c r="B4290" s="3" t="s">
        <v>166</v>
      </c>
      <c r="C4290" s="28" t="s">
        <v>143</v>
      </c>
      <c r="D4290" s="3" t="s">
        <v>7398</v>
      </c>
      <c r="E4290" s="3" t="s">
        <v>7399</v>
      </c>
      <c r="F4290" s="36" t="s">
        <v>7427</v>
      </c>
      <c r="G4290" s="30" t="s">
        <v>7428</v>
      </c>
      <c r="H4290" s="3" t="s">
        <v>7429</v>
      </c>
      <c r="I4290" s="4"/>
      <c r="J4290" s="3" t="s">
        <v>172</v>
      </c>
      <c r="K4290" s="40">
        <v>43647</v>
      </c>
    </row>
    <row r="4291" spans="1:11" ht="15" customHeight="1" x14ac:dyDescent="0.25">
      <c r="A4291" s="3">
        <v>1273734942</v>
      </c>
      <c r="B4291" s="3" t="s">
        <v>166</v>
      </c>
      <c r="C4291" s="28" t="s">
        <v>143</v>
      </c>
      <c r="D4291" s="3" t="s">
        <v>7398</v>
      </c>
      <c r="E4291" s="3" t="s">
        <v>7399</v>
      </c>
      <c r="F4291" s="36" t="s">
        <v>7430</v>
      </c>
      <c r="G4291" s="30" t="s">
        <v>7431</v>
      </c>
      <c r="H4291" s="3" t="s">
        <v>238</v>
      </c>
      <c r="I4291" s="4"/>
      <c r="J4291" s="3" t="s">
        <v>172</v>
      </c>
      <c r="K4291" s="40">
        <v>43647</v>
      </c>
    </row>
    <row r="4292" spans="1:11" ht="15" customHeight="1" x14ac:dyDescent="0.25">
      <c r="A4292" s="3">
        <v>1254188431</v>
      </c>
      <c r="B4292" s="3" t="s">
        <v>166</v>
      </c>
      <c r="C4292" s="28" t="s">
        <v>143</v>
      </c>
      <c r="D4292" s="3" t="s">
        <v>7398</v>
      </c>
      <c r="E4292" s="3" t="s">
        <v>7399</v>
      </c>
      <c r="F4292" s="36" t="s">
        <v>7432</v>
      </c>
      <c r="G4292" s="30" t="s">
        <v>7433</v>
      </c>
      <c r="H4292" s="3" t="s">
        <v>7434</v>
      </c>
      <c r="I4292" s="4"/>
      <c r="J4292" s="3" t="s">
        <v>172</v>
      </c>
      <c r="K4292" s="40">
        <v>43647</v>
      </c>
    </row>
    <row r="4293" spans="1:11" ht="15" customHeight="1" x14ac:dyDescent="0.25">
      <c r="A4293" s="3">
        <v>1337393971</v>
      </c>
      <c r="B4293" s="3" t="s">
        <v>166</v>
      </c>
      <c r="C4293" s="28" t="s">
        <v>143</v>
      </c>
      <c r="D4293" s="3" t="s">
        <v>7398</v>
      </c>
      <c r="E4293" s="3" t="s">
        <v>7399</v>
      </c>
      <c r="F4293" s="36" t="s">
        <v>7435</v>
      </c>
      <c r="G4293" s="30" t="s">
        <v>7436</v>
      </c>
      <c r="H4293" s="3" t="s">
        <v>238</v>
      </c>
      <c r="I4293" s="4"/>
      <c r="J4293" s="3" t="s">
        <v>172</v>
      </c>
      <c r="K4293" s="40">
        <v>43647</v>
      </c>
    </row>
    <row r="4294" spans="1:11" ht="15" customHeight="1" x14ac:dyDescent="0.25">
      <c r="A4294" s="3">
        <v>1276031603</v>
      </c>
      <c r="B4294" s="3" t="s">
        <v>166</v>
      </c>
      <c r="C4294" s="28" t="s">
        <v>143</v>
      </c>
      <c r="D4294" s="3" t="s">
        <v>7437</v>
      </c>
      <c r="E4294" s="3" t="s">
        <v>7438</v>
      </c>
      <c r="F4294" s="36" t="s">
        <v>7439</v>
      </c>
      <c r="G4294" s="30" t="s">
        <v>7440</v>
      </c>
      <c r="H4294" s="3"/>
      <c r="I4294" s="4"/>
      <c r="J4294" s="3" t="s">
        <v>219</v>
      </c>
      <c r="K4294" s="40">
        <v>43881</v>
      </c>
    </row>
    <row r="4295" spans="1:11" ht="15" customHeight="1" x14ac:dyDescent="0.25">
      <c r="A4295" s="3">
        <v>1276031604</v>
      </c>
      <c r="B4295" s="3" t="s">
        <v>166</v>
      </c>
      <c r="C4295" s="28" t="s">
        <v>143</v>
      </c>
      <c r="D4295" s="3" t="s">
        <v>7437</v>
      </c>
      <c r="E4295" s="3" t="s">
        <v>7438</v>
      </c>
      <c r="F4295" s="36" t="s">
        <v>7441</v>
      </c>
      <c r="G4295" s="30" t="s">
        <v>7442</v>
      </c>
      <c r="H4295" s="3"/>
      <c r="I4295" s="4"/>
      <c r="J4295" s="3" t="s">
        <v>219</v>
      </c>
      <c r="K4295" s="40">
        <v>43881</v>
      </c>
    </row>
    <row r="4296" spans="1:11" ht="15" customHeight="1" x14ac:dyDescent="0.25">
      <c r="A4296" s="3">
        <v>1276031597</v>
      </c>
      <c r="B4296" s="3" t="s">
        <v>166</v>
      </c>
      <c r="C4296" s="28" t="s">
        <v>143</v>
      </c>
      <c r="D4296" s="3" t="s">
        <v>7437</v>
      </c>
      <c r="E4296" s="3" t="s">
        <v>7438</v>
      </c>
      <c r="F4296" s="36" t="s">
        <v>7439</v>
      </c>
      <c r="G4296" s="30" t="s">
        <v>7443</v>
      </c>
      <c r="H4296" s="3"/>
      <c r="I4296" s="4"/>
      <c r="J4296" s="3" t="s">
        <v>219</v>
      </c>
      <c r="K4296" s="40">
        <v>43881</v>
      </c>
    </row>
    <row r="4297" spans="1:11" ht="15" customHeight="1" x14ac:dyDescent="0.25">
      <c r="A4297" s="3">
        <v>1276031598</v>
      </c>
      <c r="B4297" s="3" t="s">
        <v>166</v>
      </c>
      <c r="C4297" s="28" t="s">
        <v>143</v>
      </c>
      <c r="D4297" s="3" t="s">
        <v>7437</v>
      </c>
      <c r="E4297" s="3" t="s">
        <v>7438</v>
      </c>
      <c r="F4297" s="36" t="s">
        <v>7444</v>
      </c>
      <c r="G4297" s="30" t="s">
        <v>7445</v>
      </c>
      <c r="H4297" s="3"/>
      <c r="I4297" s="4"/>
      <c r="J4297" s="3" t="s">
        <v>219</v>
      </c>
      <c r="K4297" s="40">
        <v>43881</v>
      </c>
    </row>
    <row r="4298" spans="1:11" ht="15" customHeight="1" x14ac:dyDescent="0.25">
      <c r="A4298" s="3">
        <v>1276031599</v>
      </c>
      <c r="B4298" s="3" t="s">
        <v>166</v>
      </c>
      <c r="C4298" s="28" t="s">
        <v>143</v>
      </c>
      <c r="D4298" s="3" t="s">
        <v>7437</v>
      </c>
      <c r="E4298" s="3" t="s">
        <v>7438</v>
      </c>
      <c r="F4298" s="36" t="s">
        <v>7439</v>
      </c>
      <c r="G4298" s="30" t="s">
        <v>7446</v>
      </c>
      <c r="H4298" s="3"/>
      <c r="I4298" s="4"/>
      <c r="J4298" s="3" t="s">
        <v>219</v>
      </c>
      <c r="K4298" s="40">
        <v>43881</v>
      </c>
    </row>
    <row r="4299" spans="1:11" ht="15" customHeight="1" x14ac:dyDescent="0.25">
      <c r="A4299" s="3">
        <v>1276031600</v>
      </c>
      <c r="B4299" s="3" t="s">
        <v>166</v>
      </c>
      <c r="C4299" s="28" t="s">
        <v>143</v>
      </c>
      <c r="D4299" s="3" t="s">
        <v>7437</v>
      </c>
      <c r="E4299" s="3" t="s">
        <v>7438</v>
      </c>
      <c r="F4299" s="36" t="s">
        <v>7447</v>
      </c>
      <c r="G4299" s="30" t="s">
        <v>7448</v>
      </c>
      <c r="H4299" s="3"/>
      <c r="I4299" s="4"/>
      <c r="J4299" s="3" t="s">
        <v>219</v>
      </c>
      <c r="K4299" s="40">
        <v>43881</v>
      </c>
    </row>
    <row r="4300" spans="1:11" ht="15" customHeight="1" x14ac:dyDescent="0.25">
      <c r="A4300" s="3">
        <v>1276031601</v>
      </c>
      <c r="B4300" s="3" t="s">
        <v>166</v>
      </c>
      <c r="C4300" s="28" t="s">
        <v>143</v>
      </c>
      <c r="D4300" s="3" t="s">
        <v>7437</v>
      </c>
      <c r="E4300" s="3" t="s">
        <v>7438</v>
      </c>
      <c r="F4300" s="36" t="s">
        <v>7439</v>
      </c>
      <c r="G4300" s="30" t="s">
        <v>7449</v>
      </c>
      <c r="H4300" s="3"/>
      <c r="I4300" s="4"/>
      <c r="J4300" s="3" t="s">
        <v>219</v>
      </c>
      <c r="K4300" s="40">
        <v>43881</v>
      </c>
    </row>
    <row r="4301" spans="1:11" ht="15" customHeight="1" x14ac:dyDescent="0.25">
      <c r="A4301" s="3">
        <v>1276031602</v>
      </c>
      <c r="B4301" s="3" t="s">
        <v>166</v>
      </c>
      <c r="C4301" s="28" t="s">
        <v>143</v>
      </c>
      <c r="D4301" s="3" t="s">
        <v>7437</v>
      </c>
      <c r="E4301" s="3" t="s">
        <v>7438</v>
      </c>
      <c r="F4301" s="36" t="s">
        <v>7450</v>
      </c>
      <c r="G4301" s="30" t="s">
        <v>7451</v>
      </c>
      <c r="H4301" s="3"/>
      <c r="I4301" s="4"/>
      <c r="J4301" s="3" t="s">
        <v>219</v>
      </c>
      <c r="K4301" s="40">
        <v>43881</v>
      </c>
    </row>
    <row r="4302" spans="1:11" ht="15" customHeight="1" x14ac:dyDescent="0.25">
      <c r="A4302" s="3">
        <v>37285150</v>
      </c>
      <c r="B4302" s="3" t="s">
        <v>166</v>
      </c>
      <c r="C4302" s="28" t="s">
        <v>143</v>
      </c>
      <c r="D4302" s="3" t="s">
        <v>7437</v>
      </c>
      <c r="E4302" s="3" t="s">
        <v>7438</v>
      </c>
      <c r="F4302" s="36" t="s">
        <v>7452</v>
      </c>
      <c r="G4302" s="30" t="s">
        <v>7453</v>
      </c>
      <c r="H4302" s="3"/>
      <c r="I4302" s="4"/>
      <c r="J4302" s="3" t="s">
        <v>219</v>
      </c>
      <c r="K4302" s="40">
        <v>43881</v>
      </c>
    </row>
    <row r="4303" spans="1:11" ht="15" customHeight="1" x14ac:dyDescent="0.25">
      <c r="A4303" s="3">
        <v>37285131</v>
      </c>
      <c r="B4303" s="3" t="s">
        <v>166</v>
      </c>
      <c r="C4303" s="28" t="s">
        <v>143</v>
      </c>
      <c r="D4303" s="3" t="s">
        <v>7437</v>
      </c>
      <c r="E4303" s="3" t="s">
        <v>7438</v>
      </c>
      <c r="F4303" s="36" t="s">
        <v>7454</v>
      </c>
      <c r="G4303" s="30" t="s">
        <v>7455</v>
      </c>
      <c r="H4303" s="3"/>
      <c r="I4303" s="4"/>
      <c r="J4303" s="3" t="s">
        <v>219</v>
      </c>
      <c r="K4303" s="40">
        <v>43881</v>
      </c>
    </row>
    <row r="4304" spans="1:11" ht="15" customHeight="1" x14ac:dyDescent="0.25">
      <c r="A4304" s="3">
        <v>37285135</v>
      </c>
      <c r="B4304" s="3" t="s">
        <v>166</v>
      </c>
      <c r="C4304" s="28" t="s">
        <v>143</v>
      </c>
      <c r="D4304" s="3" t="s">
        <v>7437</v>
      </c>
      <c r="E4304" s="3" t="s">
        <v>7438</v>
      </c>
      <c r="F4304" s="36" t="s">
        <v>7456</v>
      </c>
      <c r="G4304" s="30" t="s">
        <v>7457</v>
      </c>
      <c r="H4304" s="3"/>
      <c r="I4304" s="4"/>
      <c r="J4304" s="3" t="s">
        <v>219</v>
      </c>
      <c r="K4304" s="40">
        <v>43881</v>
      </c>
    </row>
    <row r="4305" spans="1:11" ht="15" customHeight="1" x14ac:dyDescent="0.25">
      <c r="A4305" s="3">
        <v>37285129</v>
      </c>
      <c r="B4305" s="3" t="s">
        <v>166</v>
      </c>
      <c r="C4305" s="28" t="s">
        <v>143</v>
      </c>
      <c r="D4305" s="3" t="s">
        <v>7437</v>
      </c>
      <c r="E4305" s="3" t="s">
        <v>7438</v>
      </c>
      <c r="F4305" s="36" t="s">
        <v>7458</v>
      </c>
      <c r="G4305" s="30" t="s">
        <v>7459</v>
      </c>
      <c r="H4305" s="3"/>
      <c r="I4305" s="4"/>
      <c r="J4305" s="3" t="s">
        <v>219</v>
      </c>
      <c r="K4305" s="40">
        <v>43881</v>
      </c>
    </row>
    <row r="4306" spans="1:11" ht="15" customHeight="1" x14ac:dyDescent="0.25">
      <c r="A4306" s="3">
        <v>37285094</v>
      </c>
      <c r="B4306" s="3" t="s">
        <v>166</v>
      </c>
      <c r="C4306" s="28" t="s">
        <v>143</v>
      </c>
      <c r="D4306" s="3" t="s">
        <v>7437</v>
      </c>
      <c r="E4306" s="3" t="s">
        <v>7438</v>
      </c>
      <c r="F4306" s="36" t="s">
        <v>7460</v>
      </c>
      <c r="G4306" s="30" t="s">
        <v>7461</v>
      </c>
      <c r="H4306" s="3"/>
      <c r="I4306" s="4"/>
      <c r="J4306" s="3" t="s">
        <v>219</v>
      </c>
      <c r="K4306" s="40">
        <v>43881</v>
      </c>
    </row>
    <row r="4307" spans="1:11" ht="15" customHeight="1" x14ac:dyDescent="0.25">
      <c r="A4307" s="3">
        <v>37285138</v>
      </c>
      <c r="B4307" s="3" t="s">
        <v>166</v>
      </c>
      <c r="C4307" s="28" t="s">
        <v>143</v>
      </c>
      <c r="D4307" s="3" t="s">
        <v>7437</v>
      </c>
      <c r="E4307" s="3" t="s">
        <v>7438</v>
      </c>
      <c r="F4307" s="36" t="s">
        <v>7462</v>
      </c>
      <c r="G4307" s="30" t="s">
        <v>7463</v>
      </c>
      <c r="H4307" s="3"/>
      <c r="I4307" s="4"/>
      <c r="J4307" s="3" t="s">
        <v>219</v>
      </c>
      <c r="K4307" s="40">
        <v>43881</v>
      </c>
    </row>
    <row r="4308" spans="1:11" ht="15" customHeight="1" x14ac:dyDescent="0.25">
      <c r="A4308" s="3">
        <v>37285147</v>
      </c>
      <c r="B4308" s="3" t="s">
        <v>166</v>
      </c>
      <c r="C4308" s="28" t="s">
        <v>143</v>
      </c>
      <c r="D4308" s="3" t="s">
        <v>7437</v>
      </c>
      <c r="E4308" s="3" t="s">
        <v>7438</v>
      </c>
      <c r="F4308" s="36" t="s">
        <v>7464</v>
      </c>
      <c r="G4308" s="30" t="s">
        <v>7465</v>
      </c>
      <c r="H4308" s="3"/>
      <c r="I4308" s="4"/>
      <c r="J4308" s="3" t="s">
        <v>219</v>
      </c>
      <c r="K4308" s="40">
        <v>43881</v>
      </c>
    </row>
    <row r="4309" spans="1:11" ht="15" customHeight="1" x14ac:dyDescent="0.25">
      <c r="A4309" s="3">
        <v>1208846843</v>
      </c>
      <c r="B4309" s="3" t="s">
        <v>166</v>
      </c>
      <c r="C4309" s="28" t="s">
        <v>143</v>
      </c>
      <c r="D4309" s="3" t="s">
        <v>7437</v>
      </c>
      <c r="E4309" s="3" t="s">
        <v>7438</v>
      </c>
      <c r="F4309" s="36" t="s">
        <v>7466</v>
      </c>
      <c r="G4309" s="30" t="s">
        <v>7467</v>
      </c>
      <c r="H4309" s="3"/>
      <c r="I4309" s="4"/>
      <c r="J4309" s="3" t="s">
        <v>219</v>
      </c>
      <c r="K4309" s="40">
        <v>43647</v>
      </c>
    </row>
    <row r="4310" spans="1:11" ht="15" customHeight="1" x14ac:dyDescent="0.25">
      <c r="A4310" s="3">
        <v>1208846838</v>
      </c>
      <c r="B4310" s="3" t="s">
        <v>166</v>
      </c>
      <c r="C4310" s="28" t="s">
        <v>143</v>
      </c>
      <c r="D4310" s="3" t="s">
        <v>7437</v>
      </c>
      <c r="E4310" s="3" t="s">
        <v>7438</v>
      </c>
      <c r="F4310" s="36" t="s">
        <v>7468</v>
      </c>
      <c r="G4310" s="30" t="s">
        <v>7469</v>
      </c>
      <c r="H4310" s="3"/>
      <c r="I4310" s="4"/>
      <c r="J4310" s="3" t="s">
        <v>219</v>
      </c>
      <c r="K4310" s="40">
        <v>43647</v>
      </c>
    </row>
    <row r="4311" spans="1:11" ht="15" customHeight="1" x14ac:dyDescent="0.25">
      <c r="A4311" s="3">
        <v>1208846839</v>
      </c>
      <c r="B4311" s="3" t="s">
        <v>166</v>
      </c>
      <c r="C4311" s="28" t="s">
        <v>143</v>
      </c>
      <c r="D4311" s="3" t="s">
        <v>7437</v>
      </c>
      <c r="E4311" s="3" t="s">
        <v>7438</v>
      </c>
      <c r="F4311" s="36" t="s">
        <v>7470</v>
      </c>
      <c r="G4311" s="30" t="s">
        <v>7471</v>
      </c>
      <c r="H4311" s="3"/>
      <c r="I4311" s="4"/>
      <c r="J4311" s="3" t="s">
        <v>219</v>
      </c>
      <c r="K4311" s="40">
        <v>43647</v>
      </c>
    </row>
    <row r="4312" spans="1:11" ht="15" customHeight="1" x14ac:dyDescent="0.25">
      <c r="A4312" s="3">
        <v>1208846840</v>
      </c>
      <c r="B4312" s="3" t="s">
        <v>166</v>
      </c>
      <c r="C4312" s="28" t="s">
        <v>143</v>
      </c>
      <c r="D4312" s="3" t="s">
        <v>7437</v>
      </c>
      <c r="E4312" s="3" t="s">
        <v>7438</v>
      </c>
      <c r="F4312" s="36" t="s">
        <v>7472</v>
      </c>
      <c r="G4312" s="30" t="s">
        <v>7473</v>
      </c>
      <c r="H4312" s="3"/>
      <c r="I4312" s="4"/>
      <c r="J4312" s="3" t="s">
        <v>219</v>
      </c>
      <c r="K4312" s="40">
        <v>43647</v>
      </c>
    </row>
    <row r="4313" spans="1:11" ht="15" customHeight="1" x14ac:dyDescent="0.25">
      <c r="A4313" s="3">
        <v>1208846841</v>
      </c>
      <c r="B4313" s="3" t="s">
        <v>166</v>
      </c>
      <c r="C4313" s="28" t="s">
        <v>143</v>
      </c>
      <c r="D4313" s="3" t="s">
        <v>7437</v>
      </c>
      <c r="E4313" s="3" t="s">
        <v>7438</v>
      </c>
      <c r="F4313" s="36" t="s">
        <v>7474</v>
      </c>
      <c r="G4313" s="30" t="s">
        <v>7475</v>
      </c>
      <c r="H4313" s="3"/>
      <c r="I4313" s="4"/>
      <c r="J4313" s="3" t="s">
        <v>219</v>
      </c>
      <c r="K4313" s="40">
        <v>43647</v>
      </c>
    </row>
    <row r="4314" spans="1:11" ht="15" customHeight="1" x14ac:dyDescent="0.25">
      <c r="A4314" s="3">
        <v>1208846842</v>
      </c>
      <c r="B4314" s="3" t="s">
        <v>166</v>
      </c>
      <c r="C4314" s="28" t="s">
        <v>143</v>
      </c>
      <c r="D4314" s="3" t="s">
        <v>7437</v>
      </c>
      <c r="E4314" s="3" t="s">
        <v>7438</v>
      </c>
      <c r="F4314" s="36" t="s">
        <v>7476</v>
      </c>
      <c r="G4314" s="30" t="s">
        <v>7477</v>
      </c>
      <c r="H4314" s="3"/>
      <c r="I4314" s="4"/>
      <c r="J4314" s="3" t="s">
        <v>219</v>
      </c>
      <c r="K4314" s="40">
        <v>43647</v>
      </c>
    </row>
    <row r="4315" spans="1:11" ht="15" customHeight="1" x14ac:dyDescent="0.25">
      <c r="A4315" s="3">
        <v>1208843814</v>
      </c>
      <c r="B4315" s="3" t="s">
        <v>166</v>
      </c>
      <c r="C4315" s="28" t="s">
        <v>143</v>
      </c>
      <c r="D4315" s="3" t="s">
        <v>7437</v>
      </c>
      <c r="E4315" s="3" t="s">
        <v>7438</v>
      </c>
      <c r="F4315" s="36" t="s">
        <v>7478</v>
      </c>
      <c r="G4315" s="30" t="s">
        <v>7479</v>
      </c>
      <c r="H4315" s="3"/>
      <c r="I4315" s="4"/>
      <c r="J4315" s="3" t="s">
        <v>219</v>
      </c>
      <c r="K4315" s="40">
        <v>43647</v>
      </c>
    </row>
    <row r="4316" spans="1:11" ht="15" customHeight="1" x14ac:dyDescent="0.25">
      <c r="A4316" s="3">
        <v>37285118</v>
      </c>
      <c r="B4316" s="3" t="s">
        <v>166</v>
      </c>
      <c r="C4316" s="28" t="s">
        <v>143</v>
      </c>
      <c r="D4316" s="3" t="s">
        <v>7437</v>
      </c>
      <c r="E4316" s="3" t="s">
        <v>7438</v>
      </c>
      <c r="F4316" s="36" t="s">
        <v>7480</v>
      </c>
      <c r="G4316" s="30" t="s">
        <v>7481</v>
      </c>
      <c r="H4316" s="3"/>
      <c r="I4316" s="4"/>
      <c r="J4316" s="3" t="s">
        <v>219</v>
      </c>
      <c r="K4316" s="40">
        <v>43881</v>
      </c>
    </row>
    <row r="4317" spans="1:11" ht="15" customHeight="1" x14ac:dyDescent="0.25">
      <c r="A4317" s="3">
        <v>37285097</v>
      </c>
      <c r="B4317" s="3" t="s">
        <v>166</v>
      </c>
      <c r="C4317" s="28" t="s">
        <v>143</v>
      </c>
      <c r="D4317" s="3" t="s">
        <v>7437</v>
      </c>
      <c r="E4317" s="3" t="s">
        <v>7438</v>
      </c>
      <c r="F4317" s="36" t="s">
        <v>7482</v>
      </c>
      <c r="G4317" s="30" t="s">
        <v>7483</v>
      </c>
      <c r="H4317" s="3"/>
      <c r="I4317" s="4"/>
      <c r="J4317" s="3" t="s">
        <v>219</v>
      </c>
      <c r="K4317" s="40">
        <v>43881</v>
      </c>
    </row>
    <row r="4318" spans="1:11" ht="15" customHeight="1" x14ac:dyDescent="0.25">
      <c r="A4318" s="3">
        <v>37285099</v>
      </c>
      <c r="B4318" s="3" t="s">
        <v>166</v>
      </c>
      <c r="C4318" s="28" t="s">
        <v>143</v>
      </c>
      <c r="D4318" s="3" t="s">
        <v>7437</v>
      </c>
      <c r="E4318" s="3" t="s">
        <v>7438</v>
      </c>
      <c r="F4318" s="36" t="s">
        <v>7484</v>
      </c>
      <c r="G4318" s="30" t="s">
        <v>7485</v>
      </c>
      <c r="H4318" s="3"/>
      <c r="I4318" s="4"/>
      <c r="J4318" s="3" t="s">
        <v>219</v>
      </c>
      <c r="K4318" s="40">
        <v>43881</v>
      </c>
    </row>
    <row r="4319" spans="1:11" ht="15" customHeight="1" x14ac:dyDescent="0.25">
      <c r="A4319" s="3">
        <v>37285101</v>
      </c>
      <c r="B4319" s="3" t="s">
        <v>166</v>
      </c>
      <c r="C4319" s="28" t="s">
        <v>143</v>
      </c>
      <c r="D4319" s="3" t="s">
        <v>7437</v>
      </c>
      <c r="E4319" s="3" t="s">
        <v>7438</v>
      </c>
      <c r="F4319" s="36" t="s">
        <v>7486</v>
      </c>
      <c r="G4319" s="30" t="s">
        <v>7487</v>
      </c>
      <c r="H4319" s="3"/>
      <c r="I4319" s="4"/>
      <c r="J4319" s="3" t="s">
        <v>219</v>
      </c>
      <c r="K4319" s="40">
        <v>43881</v>
      </c>
    </row>
    <row r="4320" spans="1:11" ht="15" customHeight="1" x14ac:dyDescent="0.25">
      <c r="A4320" s="3">
        <v>37285119</v>
      </c>
      <c r="B4320" s="3" t="s">
        <v>166</v>
      </c>
      <c r="C4320" s="28" t="s">
        <v>143</v>
      </c>
      <c r="D4320" s="3" t="s">
        <v>7437</v>
      </c>
      <c r="E4320" s="3" t="s">
        <v>7438</v>
      </c>
      <c r="F4320" s="36" t="s">
        <v>7488</v>
      </c>
      <c r="G4320" s="30" t="s">
        <v>7489</v>
      </c>
      <c r="H4320" s="3"/>
      <c r="I4320" s="4"/>
      <c r="J4320" s="3" t="s">
        <v>219</v>
      </c>
      <c r="K4320" s="40">
        <v>43881</v>
      </c>
    </row>
    <row r="4321" spans="1:11" ht="15" customHeight="1" x14ac:dyDescent="0.25">
      <c r="A4321" s="3">
        <v>37285098</v>
      </c>
      <c r="B4321" s="3" t="s">
        <v>166</v>
      </c>
      <c r="C4321" s="28" t="s">
        <v>143</v>
      </c>
      <c r="D4321" s="3" t="s">
        <v>7437</v>
      </c>
      <c r="E4321" s="3" t="s">
        <v>7438</v>
      </c>
      <c r="F4321" s="36" t="s">
        <v>7490</v>
      </c>
      <c r="G4321" s="30" t="s">
        <v>7491</v>
      </c>
      <c r="H4321" s="3"/>
      <c r="I4321" s="4"/>
      <c r="J4321" s="3" t="s">
        <v>219</v>
      </c>
      <c r="K4321" s="40">
        <v>43881</v>
      </c>
    </row>
    <row r="4322" spans="1:11" ht="15" customHeight="1" x14ac:dyDescent="0.25">
      <c r="A4322" s="3">
        <v>37285100</v>
      </c>
      <c r="B4322" s="3" t="s">
        <v>166</v>
      </c>
      <c r="C4322" s="28" t="s">
        <v>143</v>
      </c>
      <c r="D4322" s="3" t="s">
        <v>7437</v>
      </c>
      <c r="E4322" s="3" t="s">
        <v>7438</v>
      </c>
      <c r="F4322" s="36" t="s">
        <v>7492</v>
      </c>
      <c r="G4322" s="30" t="s">
        <v>7493</v>
      </c>
      <c r="H4322" s="3"/>
      <c r="I4322" s="4"/>
      <c r="J4322" s="3" t="s">
        <v>219</v>
      </c>
      <c r="K4322" s="40">
        <v>43881</v>
      </c>
    </row>
    <row r="4323" spans="1:11" ht="15" customHeight="1" x14ac:dyDescent="0.25">
      <c r="A4323" s="3">
        <v>1208843823</v>
      </c>
      <c r="B4323" s="3" t="s">
        <v>166</v>
      </c>
      <c r="C4323" s="28" t="s">
        <v>143</v>
      </c>
      <c r="D4323" s="3" t="s">
        <v>7437</v>
      </c>
      <c r="E4323" s="3" t="s">
        <v>7438</v>
      </c>
      <c r="F4323" s="36" t="s">
        <v>7494</v>
      </c>
      <c r="G4323" s="30" t="s">
        <v>7495</v>
      </c>
      <c r="H4323" s="3"/>
      <c r="I4323" s="4"/>
      <c r="J4323" s="3" t="s">
        <v>219</v>
      </c>
      <c r="K4323" s="40">
        <v>43647</v>
      </c>
    </row>
    <row r="4324" spans="1:11" ht="15" customHeight="1" x14ac:dyDescent="0.25">
      <c r="A4324" s="3">
        <v>37285141</v>
      </c>
      <c r="B4324" s="3" t="s">
        <v>166</v>
      </c>
      <c r="C4324" s="28" t="s">
        <v>143</v>
      </c>
      <c r="D4324" s="3" t="s">
        <v>7437</v>
      </c>
      <c r="E4324" s="3" t="s">
        <v>7438</v>
      </c>
      <c r="F4324" s="36" t="s">
        <v>7496</v>
      </c>
      <c r="G4324" s="30" t="s">
        <v>7497</v>
      </c>
      <c r="H4324" s="3"/>
      <c r="I4324" s="4"/>
      <c r="J4324" s="3" t="s">
        <v>172</v>
      </c>
      <c r="K4324" s="40">
        <v>43881</v>
      </c>
    </row>
    <row r="4325" spans="1:11" ht="15" customHeight="1" x14ac:dyDescent="0.25">
      <c r="A4325" s="3">
        <v>37285104</v>
      </c>
      <c r="B4325" s="3" t="s">
        <v>166</v>
      </c>
      <c r="C4325" s="28" t="s">
        <v>143</v>
      </c>
      <c r="D4325" s="3" t="s">
        <v>7437</v>
      </c>
      <c r="E4325" s="3" t="s">
        <v>7438</v>
      </c>
      <c r="F4325" s="36" t="s">
        <v>7498</v>
      </c>
      <c r="G4325" s="30" t="s">
        <v>7499</v>
      </c>
      <c r="H4325" s="3"/>
      <c r="I4325" s="4"/>
      <c r="J4325" s="3" t="s">
        <v>172</v>
      </c>
      <c r="K4325" s="40">
        <v>43881</v>
      </c>
    </row>
    <row r="4326" spans="1:11" ht="15" customHeight="1" x14ac:dyDescent="0.25">
      <c r="A4326" s="3">
        <v>37285143</v>
      </c>
      <c r="B4326" s="3" t="s">
        <v>166</v>
      </c>
      <c r="C4326" s="28" t="s">
        <v>143</v>
      </c>
      <c r="D4326" s="3" t="s">
        <v>7437</v>
      </c>
      <c r="E4326" s="3" t="s">
        <v>7438</v>
      </c>
      <c r="F4326" s="36" t="s">
        <v>7500</v>
      </c>
      <c r="G4326" s="30" t="s">
        <v>7501</v>
      </c>
      <c r="H4326" s="3"/>
      <c r="I4326" s="4"/>
      <c r="J4326" s="3" t="s">
        <v>219</v>
      </c>
      <c r="K4326" s="40">
        <v>43881</v>
      </c>
    </row>
    <row r="4327" spans="1:11" ht="15" customHeight="1" x14ac:dyDescent="0.25">
      <c r="A4327" s="3">
        <v>37285103</v>
      </c>
      <c r="B4327" s="3" t="s">
        <v>166</v>
      </c>
      <c r="C4327" s="28" t="s">
        <v>143</v>
      </c>
      <c r="D4327" s="3" t="s">
        <v>7437</v>
      </c>
      <c r="E4327" s="3" t="s">
        <v>7438</v>
      </c>
      <c r="F4327" s="36" t="s">
        <v>7502</v>
      </c>
      <c r="G4327" s="30" t="s">
        <v>7503</v>
      </c>
      <c r="H4327" s="3"/>
      <c r="I4327" s="4"/>
      <c r="J4327" s="3" t="s">
        <v>219</v>
      </c>
      <c r="K4327" s="40">
        <v>43881</v>
      </c>
    </row>
    <row r="4328" spans="1:11" ht="15" customHeight="1" x14ac:dyDescent="0.25">
      <c r="A4328" s="3">
        <v>1208846836</v>
      </c>
      <c r="B4328" s="3" t="s">
        <v>166</v>
      </c>
      <c r="C4328" s="28" t="s">
        <v>143</v>
      </c>
      <c r="D4328" s="3" t="s">
        <v>7437</v>
      </c>
      <c r="E4328" s="3" t="s">
        <v>7438</v>
      </c>
      <c r="F4328" s="36" t="s">
        <v>7504</v>
      </c>
      <c r="G4328" s="30" t="s">
        <v>7505</v>
      </c>
      <c r="H4328" s="3"/>
      <c r="I4328" s="4"/>
      <c r="J4328" s="3" t="s">
        <v>219</v>
      </c>
      <c r="K4328" s="40">
        <v>43647</v>
      </c>
    </row>
    <row r="4329" spans="1:11" ht="15" customHeight="1" x14ac:dyDescent="0.25">
      <c r="A4329" s="3">
        <v>37285133</v>
      </c>
      <c r="B4329" s="3" t="s">
        <v>166</v>
      </c>
      <c r="C4329" s="28" t="s">
        <v>143</v>
      </c>
      <c r="D4329" s="3" t="s">
        <v>7437</v>
      </c>
      <c r="E4329" s="3" t="s">
        <v>7438</v>
      </c>
      <c r="F4329" s="36" t="s">
        <v>7506</v>
      </c>
      <c r="G4329" s="30" t="s">
        <v>7507</v>
      </c>
      <c r="H4329" s="3"/>
      <c r="I4329" s="4"/>
      <c r="J4329" s="3" t="s">
        <v>219</v>
      </c>
      <c r="K4329" s="40">
        <v>43881</v>
      </c>
    </row>
    <row r="4330" spans="1:11" ht="15" customHeight="1" x14ac:dyDescent="0.25">
      <c r="A4330" s="3">
        <v>37285142</v>
      </c>
      <c r="B4330" s="3" t="s">
        <v>166</v>
      </c>
      <c r="C4330" s="28" t="s">
        <v>143</v>
      </c>
      <c r="D4330" s="3" t="s">
        <v>7437</v>
      </c>
      <c r="E4330" s="3" t="s">
        <v>7438</v>
      </c>
      <c r="F4330" s="36" t="s">
        <v>7508</v>
      </c>
      <c r="G4330" s="30" t="s">
        <v>7509</v>
      </c>
      <c r="H4330" s="3"/>
      <c r="I4330" s="4"/>
      <c r="J4330" s="3" t="s">
        <v>172</v>
      </c>
      <c r="K4330" s="40">
        <v>43881</v>
      </c>
    </row>
    <row r="4331" spans="1:11" ht="15" customHeight="1" x14ac:dyDescent="0.25">
      <c r="A4331" s="3">
        <v>37285088</v>
      </c>
      <c r="B4331" s="3" t="s">
        <v>166</v>
      </c>
      <c r="C4331" s="28" t="s">
        <v>143</v>
      </c>
      <c r="D4331" s="3" t="s">
        <v>7437</v>
      </c>
      <c r="E4331" s="3" t="s">
        <v>7438</v>
      </c>
      <c r="F4331" s="36" t="s">
        <v>7510</v>
      </c>
      <c r="G4331" s="30" t="s">
        <v>7511</v>
      </c>
      <c r="H4331" s="3"/>
      <c r="I4331" s="4"/>
      <c r="J4331" s="3" t="s">
        <v>219</v>
      </c>
      <c r="K4331" s="40">
        <v>43881</v>
      </c>
    </row>
    <row r="4332" spans="1:11" ht="15" customHeight="1" x14ac:dyDescent="0.25">
      <c r="A4332" s="3">
        <v>37285111</v>
      </c>
      <c r="B4332" s="3" t="s">
        <v>166</v>
      </c>
      <c r="C4332" s="28" t="s">
        <v>143</v>
      </c>
      <c r="D4332" s="3" t="s">
        <v>7437</v>
      </c>
      <c r="E4332" s="3" t="s">
        <v>7438</v>
      </c>
      <c r="F4332" s="36" t="s">
        <v>7512</v>
      </c>
      <c r="G4332" s="30" t="s">
        <v>7513</v>
      </c>
      <c r="H4332" s="3"/>
      <c r="I4332" s="4"/>
      <c r="J4332" s="3" t="s">
        <v>219</v>
      </c>
      <c r="K4332" s="40">
        <v>43881</v>
      </c>
    </row>
    <row r="4333" spans="1:11" ht="15" customHeight="1" x14ac:dyDescent="0.25">
      <c r="A4333" s="3">
        <v>37285105</v>
      </c>
      <c r="B4333" s="3" t="s">
        <v>166</v>
      </c>
      <c r="C4333" s="28" t="s">
        <v>143</v>
      </c>
      <c r="D4333" s="3" t="s">
        <v>7437</v>
      </c>
      <c r="E4333" s="3" t="s">
        <v>7438</v>
      </c>
      <c r="F4333" s="36" t="s">
        <v>7514</v>
      </c>
      <c r="G4333" s="30" t="s">
        <v>7515</v>
      </c>
      <c r="H4333" s="3"/>
      <c r="I4333" s="4"/>
      <c r="J4333" s="3" t="s">
        <v>219</v>
      </c>
      <c r="K4333" s="40">
        <v>43881</v>
      </c>
    </row>
    <row r="4334" spans="1:11" ht="15" customHeight="1" x14ac:dyDescent="0.25">
      <c r="A4334" s="3">
        <v>37285108</v>
      </c>
      <c r="B4334" s="3" t="s">
        <v>166</v>
      </c>
      <c r="C4334" s="28" t="s">
        <v>143</v>
      </c>
      <c r="D4334" s="3" t="s">
        <v>7437</v>
      </c>
      <c r="E4334" s="3" t="s">
        <v>7438</v>
      </c>
      <c r="F4334" s="36" t="s">
        <v>7516</v>
      </c>
      <c r="G4334" s="30" t="s">
        <v>7517</v>
      </c>
      <c r="H4334" s="3"/>
      <c r="I4334" s="4"/>
      <c r="J4334" s="3" t="s">
        <v>219</v>
      </c>
      <c r="K4334" s="40">
        <v>43881</v>
      </c>
    </row>
    <row r="4335" spans="1:11" ht="15" customHeight="1" x14ac:dyDescent="0.25">
      <c r="A4335" s="3">
        <v>37285125</v>
      </c>
      <c r="B4335" s="3" t="s">
        <v>166</v>
      </c>
      <c r="C4335" s="28" t="s">
        <v>143</v>
      </c>
      <c r="D4335" s="3" t="s">
        <v>7437</v>
      </c>
      <c r="E4335" s="3" t="s">
        <v>7438</v>
      </c>
      <c r="F4335" s="36" t="s">
        <v>7518</v>
      </c>
      <c r="G4335" s="30" t="s">
        <v>7519</v>
      </c>
      <c r="H4335" s="3"/>
      <c r="I4335" s="4"/>
      <c r="J4335" s="3" t="s">
        <v>219</v>
      </c>
      <c r="K4335" s="40">
        <v>43881</v>
      </c>
    </row>
    <row r="4336" spans="1:11" ht="15" customHeight="1" x14ac:dyDescent="0.25">
      <c r="A4336" s="3">
        <v>37285114</v>
      </c>
      <c r="B4336" s="3" t="s">
        <v>166</v>
      </c>
      <c r="C4336" s="28" t="s">
        <v>143</v>
      </c>
      <c r="D4336" s="3" t="s">
        <v>7437</v>
      </c>
      <c r="E4336" s="3" t="s">
        <v>7438</v>
      </c>
      <c r="F4336" s="36" t="s">
        <v>7520</v>
      </c>
      <c r="G4336" s="30" t="s">
        <v>7521</v>
      </c>
      <c r="H4336" s="3"/>
      <c r="I4336" s="4"/>
      <c r="J4336" s="3" t="s">
        <v>219</v>
      </c>
      <c r="K4336" s="40">
        <v>43881</v>
      </c>
    </row>
    <row r="4337" spans="1:11" ht="15" customHeight="1" x14ac:dyDescent="0.25">
      <c r="A4337" s="3">
        <v>1208843821</v>
      </c>
      <c r="B4337" s="3" t="s">
        <v>166</v>
      </c>
      <c r="C4337" s="28" t="s">
        <v>143</v>
      </c>
      <c r="D4337" s="3" t="s">
        <v>7437</v>
      </c>
      <c r="E4337" s="3" t="s">
        <v>7438</v>
      </c>
      <c r="F4337" s="36" t="s">
        <v>7522</v>
      </c>
      <c r="G4337" s="30" t="s">
        <v>7523</v>
      </c>
      <c r="H4337" s="3"/>
      <c r="I4337" s="4"/>
      <c r="J4337" s="3" t="s">
        <v>219</v>
      </c>
      <c r="K4337" s="40">
        <v>43647</v>
      </c>
    </row>
    <row r="4338" spans="1:11" ht="15" customHeight="1" x14ac:dyDescent="0.25">
      <c r="A4338" s="3">
        <v>1208843816</v>
      </c>
      <c r="B4338" s="3" t="s">
        <v>166</v>
      </c>
      <c r="C4338" s="28" t="s">
        <v>143</v>
      </c>
      <c r="D4338" s="3" t="s">
        <v>7437</v>
      </c>
      <c r="E4338" s="3" t="s">
        <v>7438</v>
      </c>
      <c r="F4338" s="36" t="s">
        <v>7524</v>
      </c>
      <c r="G4338" s="30" t="s">
        <v>7525</v>
      </c>
      <c r="H4338" s="3"/>
      <c r="I4338" s="4"/>
      <c r="J4338" s="3" t="s">
        <v>219</v>
      </c>
      <c r="K4338" s="40">
        <v>43647</v>
      </c>
    </row>
    <row r="4339" spans="1:11" ht="15" customHeight="1" x14ac:dyDescent="0.25">
      <c r="A4339" s="3">
        <v>1208843817</v>
      </c>
      <c r="B4339" s="3" t="s">
        <v>166</v>
      </c>
      <c r="C4339" s="28" t="s">
        <v>143</v>
      </c>
      <c r="D4339" s="3" t="s">
        <v>7437</v>
      </c>
      <c r="E4339" s="3" t="s">
        <v>7438</v>
      </c>
      <c r="F4339" s="36" t="s">
        <v>7526</v>
      </c>
      <c r="G4339" s="30" t="s">
        <v>7527</v>
      </c>
      <c r="H4339" s="3"/>
      <c r="I4339" s="4"/>
      <c r="J4339" s="3" t="s">
        <v>219</v>
      </c>
      <c r="K4339" s="40">
        <v>43647</v>
      </c>
    </row>
    <row r="4340" spans="1:11" ht="15" customHeight="1" x14ac:dyDescent="0.25">
      <c r="A4340" s="3">
        <v>1208843820</v>
      </c>
      <c r="B4340" s="3" t="s">
        <v>166</v>
      </c>
      <c r="C4340" s="28" t="s">
        <v>143</v>
      </c>
      <c r="D4340" s="3" t="s">
        <v>7437</v>
      </c>
      <c r="E4340" s="3" t="s">
        <v>7438</v>
      </c>
      <c r="F4340" s="36" t="s">
        <v>7528</v>
      </c>
      <c r="G4340" s="30" t="s">
        <v>7529</v>
      </c>
      <c r="H4340" s="3"/>
      <c r="I4340" s="4"/>
      <c r="J4340" s="3" t="s">
        <v>219</v>
      </c>
      <c r="K4340" s="40">
        <v>43647</v>
      </c>
    </row>
    <row r="4341" spans="1:11" ht="15" customHeight="1" x14ac:dyDescent="0.25">
      <c r="A4341" s="3">
        <v>1208843822</v>
      </c>
      <c r="B4341" s="3" t="s">
        <v>166</v>
      </c>
      <c r="C4341" s="28" t="s">
        <v>143</v>
      </c>
      <c r="D4341" s="3" t="s">
        <v>7437</v>
      </c>
      <c r="E4341" s="3" t="s">
        <v>7438</v>
      </c>
      <c r="F4341" s="36" t="s">
        <v>7530</v>
      </c>
      <c r="G4341" s="30" t="s">
        <v>7531</v>
      </c>
      <c r="H4341" s="3"/>
      <c r="I4341" s="4"/>
      <c r="J4341" s="3" t="s">
        <v>219</v>
      </c>
      <c r="K4341" s="40">
        <v>43647</v>
      </c>
    </row>
    <row r="4342" spans="1:11" ht="15" customHeight="1" x14ac:dyDescent="0.25">
      <c r="A4342" s="3">
        <v>1208843815</v>
      </c>
      <c r="B4342" s="3" t="s">
        <v>166</v>
      </c>
      <c r="C4342" s="28" t="s">
        <v>143</v>
      </c>
      <c r="D4342" s="3" t="s">
        <v>7437</v>
      </c>
      <c r="E4342" s="3" t="s">
        <v>7438</v>
      </c>
      <c r="F4342" s="36" t="s">
        <v>7532</v>
      </c>
      <c r="G4342" s="30" t="s">
        <v>7533</v>
      </c>
      <c r="H4342" s="3"/>
      <c r="I4342" s="4"/>
      <c r="J4342" s="3" t="s">
        <v>219</v>
      </c>
      <c r="K4342" s="40">
        <v>43647</v>
      </c>
    </row>
    <row r="4343" spans="1:11" ht="15" customHeight="1" x14ac:dyDescent="0.25">
      <c r="A4343" s="3">
        <v>1209074807</v>
      </c>
      <c r="B4343" s="3" t="s">
        <v>166</v>
      </c>
      <c r="C4343" s="28" t="s">
        <v>143</v>
      </c>
      <c r="D4343" s="3" t="s">
        <v>7437</v>
      </c>
      <c r="E4343" s="3" t="s">
        <v>7438</v>
      </c>
      <c r="F4343" s="36" t="s">
        <v>7532</v>
      </c>
      <c r="G4343" s="30" t="s">
        <v>7533</v>
      </c>
      <c r="H4343" s="3"/>
      <c r="I4343" s="4"/>
      <c r="J4343" s="3" t="s">
        <v>219</v>
      </c>
      <c r="K4343" s="40">
        <v>43647</v>
      </c>
    </row>
    <row r="4344" spans="1:11" ht="15" customHeight="1" x14ac:dyDescent="0.25">
      <c r="A4344" s="3">
        <v>37285120</v>
      </c>
      <c r="B4344" s="3" t="s">
        <v>166</v>
      </c>
      <c r="C4344" s="28" t="s">
        <v>143</v>
      </c>
      <c r="D4344" s="3" t="s">
        <v>7437</v>
      </c>
      <c r="E4344" s="3" t="s">
        <v>7438</v>
      </c>
      <c r="F4344" s="36" t="s">
        <v>7534</v>
      </c>
      <c r="G4344" s="30" t="s">
        <v>7535</v>
      </c>
      <c r="H4344" s="3"/>
      <c r="I4344" s="4"/>
      <c r="J4344" s="3" t="s">
        <v>219</v>
      </c>
      <c r="K4344" s="40">
        <v>43881</v>
      </c>
    </row>
    <row r="4345" spans="1:11" ht="15" customHeight="1" x14ac:dyDescent="0.25">
      <c r="A4345" s="3">
        <v>37285121</v>
      </c>
      <c r="B4345" s="3" t="s">
        <v>166</v>
      </c>
      <c r="C4345" s="28" t="s">
        <v>143</v>
      </c>
      <c r="D4345" s="3" t="s">
        <v>7437</v>
      </c>
      <c r="E4345" s="3" t="s">
        <v>7438</v>
      </c>
      <c r="F4345" s="36" t="s">
        <v>7536</v>
      </c>
      <c r="G4345" s="30" t="s">
        <v>7537</v>
      </c>
      <c r="H4345" s="3"/>
      <c r="I4345" s="4"/>
      <c r="J4345" s="3" t="s">
        <v>219</v>
      </c>
      <c r="K4345" s="40">
        <v>43881</v>
      </c>
    </row>
    <row r="4346" spans="1:11" ht="15" customHeight="1" x14ac:dyDescent="0.25">
      <c r="A4346" s="3">
        <v>37285123</v>
      </c>
      <c r="B4346" s="3" t="s">
        <v>166</v>
      </c>
      <c r="C4346" s="28" t="s">
        <v>143</v>
      </c>
      <c r="D4346" s="3" t="s">
        <v>7437</v>
      </c>
      <c r="E4346" s="3" t="s">
        <v>7438</v>
      </c>
      <c r="F4346" s="36" t="s">
        <v>7538</v>
      </c>
      <c r="G4346" s="30" t="s">
        <v>7539</v>
      </c>
      <c r="H4346" s="3"/>
      <c r="I4346" s="4"/>
      <c r="J4346" s="3" t="s">
        <v>172</v>
      </c>
      <c r="K4346" s="40">
        <v>43881</v>
      </c>
    </row>
    <row r="4347" spans="1:11" ht="15" customHeight="1" x14ac:dyDescent="0.25">
      <c r="A4347" s="3">
        <v>37285091</v>
      </c>
      <c r="B4347" s="3" t="s">
        <v>166</v>
      </c>
      <c r="C4347" s="28" t="s">
        <v>143</v>
      </c>
      <c r="D4347" s="3" t="s">
        <v>7437</v>
      </c>
      <c r="E4347" s="3" t="s">
        <v>7438</v>
      </c>
      <c r="F4347" s="36" t="s">
        <v>7540</v>
      </c>
      <c r="G4347" s="30" t="s">
        <v>7541</v>
      </c>
      <c r="H4347" s="3"/>
      <c r="I4347" s="4"/>
      <c r="J4347" s="3" t="s">
        <v>219</v>
      </c>
      <c r="K4347" s="40">
        <v>43881</v>
      </c>
    </row>
    <row r="4348" spans="1:11" ht="15" customHeight="1" x14ac:dyDescent="0.25">
      <c r="A4348" s="3">
        <v>37285122</v>
      </c>
      <c r="B4348" s="3" t="s">
        <v>166</v>
      </c>
      <c r="C4348" s="28" t="s">
        <v>143</v>
      </c>
      <c r="D4348" s="3" t="s">
        <v>7437</v>
      </c>
      <c r="E4348" s="3" t="s">
        <v>7438</v>
      </c>
      <c r="F4348" s="36" t="s">
        <v>7542</v>
      </c>
      <c r="G4348" s="30" t="s">
        <v>7543</v>
      </c>
      <c r="H4348" s="3"/>
      <c r="I4348" s="4"/>
      <c r="J4348" s="3" t="s">
        <v>219</v>
      </c>
      <c r="K4348" s="40">
        <v>43881</v>
      </c>
    </row>
    <row r="4349" spans="1:11" ht="15" customHeight="1" x14ac:dyDescent="0.25">
      <c r="A4349" s="3">
        <v>1208846837</v>
      </c>
      <c r="B4349" s="3" t="s">
        <v>166</v>
      </c>
      <c r="C4349" s="28" t="s">
        <v>143</v>
      </c>
      <c r="D4349" s="3" t="s">
        <v>7437</v>
      </c>
      <c r="E4349" s="3" t="s">
        <v>7438</v>
      </c>
      <c r="F4349" s="36" t="s">
        <v>7544</v>
      </c>
      <c r="G4349" s="30" t="s">
        <v>7545</v>
      </c>
      <c r="H4349" s="3"/>
      <c r="I4349" s="4"/>
      <c r="J4349" s="3" t="s">
        <v>219</v>
      </c>
      <c r="K4349" s="40">
        <v>43647</v>
      </c>
    </row>
    <row r="4350" spans="1:11" ht="15" customHeight="1" x14ac:dyDescent="0.25">
      <c r="A4350" s="3">
        <v>37285127</v>
      </c>
      <c r="B4350" s="3" t="s">
        <v>166</v>
      </c>
      <c r="C4350" s="28" t="s">
        <v>143</v>
      </c>
      <c r="D4350" s="3" t="s">
        <v>7437</v>
      </c>
      <c r="E4350" s="3" t="s">
        <v>7438</v>
      </c>
      <c r="F4350" s="36" t="s">
        <v>7546</v>
      </c>
      <c r="G4350" s="30" t="s">
        <v>7547</v>
      </c>
      <c r="H4350" s="3"/>
      <c r="I4350" s="4"/>
      <c r="J4350" s="3" t="s">
        <v>219</v>
      </c>
      <c r="K4350" s="40">
        <v>43881</v>
      </c>
    </row>
    <row r="4351" spans="1:11" ht="15" customHeight="1" x14ac:dyDescent="0.25">
      <c r="A4351" s="3">
        <v>37285124</v>
      </c>
      <c r="B4351" s="3" t="s">
        <v>166</v>
      </c>
      <c r="C4351" s="28" t="s">
        <v>143</v>
      </c>
      <c r="D4351" s="3" t="s">
        <v>7437</v>
      </c>
      <c r="E4351" s="3" t="s">
        <v>7438</v>
      </c>
      <c r="F4351" s="36" t="s">
        <v>7548</v>
      </c>
      <c r="G4351" s="30" t="s">
        <v>7549</v>
      </c>
      <c r="H4351" s="3"/>
      <c r="I4351" s="4"/>
      <c r="J4351" s="3" t="s">
        <v>172</v>
      </c>
      <c r="K4351" s="40">
        <v>43881</v>
      </c>
    </row>
    <row r="4352" spans="1:11" ht="15" customHeight="1" x14ac:dyDescent="0.25">
      <c r="A4352" s="3">
        <v>1208855187</v>
      </c>
      <c r="B4352" s="3" t="s">
        <v>166</v>
      </c>
      <c r="C4352" s="28" t="s">
        <v>143</v>
      </c>
      <c r="D4352" s="3" t="s">
        <v>7437</v>
      </c>
      <c r="E4352" s="3" t="s">
        <v>7438</v>
      </c>
      <c r="F4352" s="36" t="s">
        <v>7550</v>
      </c>
      <c r="G4352" s="30" t="s">
        <v>7551</v>
      </c>
      <c r="H4352" s="3"/>
      <c r="I4352" s="4"/>
      <c r="J4352" s="3" t="s">
        <v>172</v>
      </c>
      <c r="K4352" s="40">
        <v>43647</v>
      </c>
    </row>
    <row r="4353" spans="1:11" ht="15" customHeight="1" x14ac:dyDescent="0.25">
      <c r="A4353" s="3">
        <v>1208855188</v>
      </c>
      <c r="B4353" s="3" t="s">
        <v>166</v>
      </c>
      <c r="C4353" s="28" t="s">
        <v>143</v>
      </c>
      <c r="D4353" s="3" t="s">
        <v>7437</v>
      </c>
      <c r="E4353" s="3" t="s">
        <v>7438</v>
      </c>
      <c r="F4353" s="36" t="s">
        <v>7552</v>
      </c>
      <c r="G4353" s="30" t="s">
        <v>7553</v>
      </c>
      <c r="H4353" s="3"/>
      <c r="I4353" s="4"/>
      <c r="J4353" s="3" t="s">
        <v>172</v>
      </c>
      <c r="K4353" s="40">
        <v>43647</v>
      </c>
    </row>
    <row r="4354" spans="1:11" ht="15" customHeight="1" x14ac:dyDescent="0.25">
      <c r="A4354" s="3">
        <v>1385370586</v>
      </c>
      <c r="B4354" s="3" t="s">
        <v>166</v>
      </c>
      <c r="C4354" s="28" t="s">
        <v>143</v>
      </c>
      <c r="D4354" s="3" t="s">
        <v>7437</v>
      </c>
      <c r="E4354" s="3" t="s">
        <v>7438</v>
      </c>
      <c r="F4354" s="36" t="s">
        <v>7554</v>
      </c>
      <c r="G4354" s="30" t="s">
        <v>7555</v>
      </c>
      <c r="H4354" s="3" t="s">
        <v>7556</v>
      </c>
      <c r="I4354" s="4"/>
      <c r="J4354" s="3" t="s">
        <v>172</v>
      </c>
      <c r="K4354" s="40">
        <v>43647</v>
      </c>
    </row>
    <row r="4355" spans="1:11" ht="15" customHeight="1" x14ac:dyDescent="0.25">
      <c r="A4355" s="3">
        <v>1208847062</v>
      </c>
      <c r="B4355" s="3" t="s">
        <v>166</v>
      </c>
      <c r="C4355" s="28" t="s">
        <v>143</v>
      </c>
      <c r="D4355" s="3" t="s">
        <v>7437</v>
      </c>
      <c r="E4355" s="3" t="s">
        <v>7438</v>
      </c>
      <c r="F4355" s="36" t="s">
        <v>7557</v>
      </c>
      <c r="G4355" s="30" t="s">
        <v>7558</v>
      </c>
      <c r="H4355" s="3" t="s">
        <v>238</v>
      </c>
      <c r="I4355" s="4"/>
      <c r="J4355" s="3" t="s">
        <v>219</v>
      </c>
      <c r="K4355" s="40">
        <v>43647</v>
      </c>
    </row>
    <row r="4356" spans="1:11" ht="15" customHeight="1" x14ac:dyDescent="0.25">
      <c r="A4356" s="3">
        <v>1283739489</v>
      </c>
      <c r="B4356" s="3" t="s">
        <v>166</v>
      </c>
      <c r="C4356" s="28" t="s">
        <v>143</v>
      </c>
      <c r="D4356" s="3" t="s">
        <v>7437</v>
      </c>
      <c r="E4356" s="3" t="s">
        <v>7438</v>
      </c>
      <c r="F4356" s="36" t="s">
        <v>7559</v>
      </c>
      <c r="G4356" s="30" t="s">
        <v>7560</v>
      </c>
      <c r="H4356" s="3" t="s">
        <v>7419</v>
      </c>
      <c r="I4356" s="4"/>
      <c r="J4356" s="3" t="s">
        <v>172</v>
      </c>
      <c r="K4356" s="40">
        <v>43647</v>
      </c>
    </row>
    <row r="4357" spans="1:11" ht="15" customHeight="1" x14ac:dyDescent="0.25">
      <c r="A4357" s="3">
        <v>1208847070</v>
      </c>
      <c r="B4357" s="3" t="s">
        <v>166</v>
      </c>
      <c r="C4357" s="28" t="s">
        <v>143</v>
      </c>
      <c r="D4357" s="3" t="s">
        <v>7437</v>
      </c>
      <c r="E4357" s="3" t="s">
        <v>7438</v>
      </c>
      <c r="F4357" s="36" t="s">
        <v>7561</v>
      </c>
      <c r="G4357" s="30" t="s">
        <v>7562</v>
      </c>
      <c r="H4357" s="3" t="s">
        <v>238</v>
      </c>
      <c r="I4357" s="4"/>
      <c r="J4357" s="3" t="s">
        <v>219</v>
      </c>
      <c r="K4357" s="40">
        <v>43647</v>
      </c>
    </row>
    <row r="4358" spans="1:11" ht="15" customHeight="1" x14ac:dyDescent="0.25">
      <c r="A4358" s="3">
        <v>1385230300</v>
      </c>
      <c r="B4358" s="3" t="s">
        <v>166</v>
      </c>
      <c r="C4358" s="28" t="s">
        <v>143</v>
      </c>
      <c r="D4358" s="3" t="s">
        <v>7437</v>
      </c>
      <c r="E4358" s="3" t="s">
        <v>7438</v>
      </c>
      <c r="F4358" s="36" t="s">
        <v>7563</v>
      </c>
      <c r="G4358" s="30" t="s">
        <v>7564</v>
      </c>
      <c r="H4358" s="3" t="s">
        <v>7565</v>
      </c>
      <c r="I4358" s="4"/>
      <c r="J4358" s="3" t="s">
        <v>172</v>
      </c>
      <c r="K4358" s="40">
        <v>43647</v>
      </c>
    </row>
    <row r="4359" spans="1:11" ht="15" customHeight="1" x14ac:dyDescent="0.25">
      <c r="A4359" s="3">
        <v>1208847078</v>
      </c>
      <c r="B4359" s="3" t="s">
        <v>166</v>
      </c>
      <c r="C4359" s="28" t="s">
        <v>143</v>
      </c>
      <c r="D4359" s="3" t="s">
        <v>7437</v>
      </c>
      <c r="E4359" s="3" t="s">
        <v>7438</v>
      </c>
      <c r="F4359" s="36" t="s">
        <v>7566</v>
      </c>
      <c r="G4359" s="30" t="s">
        <v>7567</v>
      </c>
      <c r="H4359" s="3" t="s">
        <v>238</v>
      </c>
      <c r="I4359" s="4"/>
      <c r="J4359" s="3" t="s">
        <v>219</v>
      </c>
      <c r="K4359" s="40">
        <v>43647</v>
      </c>
    </row>
    <row r="4360" spans="1:11" ht="15" customHeight="1" x14ac:dyDescent="0.25">
      <c r="A4360" s="3">
        <v>1300193179</v>
      </c>
      <c r="B4360" s="3" t="s">
        <v>166</v>
      </c>
      <c r="C4360" s="28" t="s">
        <v>143</v>
      </c>
      <c r="D4360" s="3" t="s">
        <v>7437</v>
      </c>
      <c r="E4360" s="3" t="s">
        <v>7438</v>
      </c>
      <c r="F4360" s="36" t="s">
        <v>7568</v>
      </c>
      <c r="G4360" s="30" t="s">
        <v>7569</v>
      </c>
      <c r="H4360" s="3" t="s">
        <v>7570</v>
      </c>
      <c r="I4360" s="4"/>
      <c r="J4360" s="3" t="s">
        <v>172</v>
      </c>
      <c r="K4360" s="40">
        <v>43647</v>
      </c>
    </row>
    <row r="4361" spans="1:11" ht="15" customHeight="1" x14ac:dyDescent="0.25">
      <c r="A4361" s="3">
        <v>1208847086</v>
      </c>
      <c r="B4361" s="3" t="s">
        <v>166</v>
      </c>
      <c r="C4361" s="28" t="s">
        <v>143</v>
      </c>
      <c r="D4361" s="3" t="s">
        <v>7437</v>
      </c>
      <c r="E4361" s="3" t="s">
        <v>7438</v>
      </c>
      <c r="F4361" s="36" t="s">
        <v>7571</v>
      </c>
      <c r="G4361" s="30" t="s">
        <v>7572</v>
      </c>
      <c r="H4361" s="3" t="s">
        <v>238</v>
      </c>
      <c r="I4361" s="4"/>
      <c r="J4361" s="3" t="s">
        <v>219</v>
      </c>
      <c r="K4361" s="40">
        <v>43647</v>
      </c>
    </row>
    <row r="4362" spans="1:11" ht="15" customHeight="1" x14ac:dyDescent="0.25">
      <c r="A4362" s="3">
        <v>1385370592</v>
      </c>
      <c r="B4362" s="3" t="s">
        <v>166</v>
      </c>
      <c r="C4362" s="28" t="s">
        <v>143</v>
      </c>
      <c r="D4362" s="3" t="s">
        <v>7437</v>
      </c>
      <c r="E4362" s="3" t="s">
        <v>7438</v>
      </c>
      <c r="F4362" s="36" t="s">
        <v>7573</v>
      </c>
      <c r="G4362" s="30" t="s">
        <v>7574</v>
      </c>
      <c r="H4362" s="3" t="s">
        <v>7575</v>
      </c>
      <c r="I4362" s="4"/>
      <c r="J4362" s="3" t="s">
        <v>172</v>
      </c>
      <c r="K4362" s="40">
        <v>43647</v>
      </c>
    </row>
    <row r="4363" spans="1:11" ht="15" customHeight="1" x14ac:dyDescent="0.25">
      <c r="A4363" s="3">
        <v>1208847094</v>
      </c>
      <c r="B4363" s="3" t="s">
        <v>166</v>
      </c>
      <c r="C4363" s="28" t="s">
        <v>143</v>
      </c>
      <c r="D4363" s="3" t="s">
        <v>7437</v>
      </c>
      <c r="E4363" s="3" t="s">
        <v>7438</v>
      </c>
      <c r="F4363" s="36" t="s">
        <v>7576</v>
      </c>
      <c r="G4363" s="30" t="s">
        <v>7577</v>
      </c>
      <c r="H4363" s="3" t="s">
        <v>238</v>
      </c>
      <c r="I4363" s="4"/>
      <c r="J4363" s="3" t="s">
        <v>219</v>
      </c>
      <c r="K4363" s="40">
        <v>43647</v>
      </c>
    </row>
    <row r="4364" spans="1:11" ht="15" customHeight="1" x14ac:dyDescent="0.25">
      <c r="A4364" s="3">
        <v>1257268027</v>
      </c>
      <c r="B4364" s="3" t="s">
        <v>166</v>
      </c>
      <c r="C4364" s="28" t="s">
        <v>143</v>
      </c>
      <c r="D4364" s="3" t="s">
        <v>7437</v>
      </c>
      <c r="E4364" s="3" t="s">
        <v>7438</v>
      </c>
      <c r="F4364" s="36" t="s">
        <v>7578</v>
      </c>
      <c r="G4364" s="30" t="s">
        <v>7579</v>
      </c>
      <c r="H4364" s="3" t="s">
        <v>7580</v>
      </c>
      <c r="I4364" s="4"/>
      <c r="J4364" s="3" t="s">
        <v>172</v>
      </c>
      <c r="K4364" s="40">
        <v>43647</v>
      </c>
    </row>
    <row r="4365" spans="1:11" ht="15" customHeight="1" x14ac:dyDescent="0.25">
      <c r="A4365" s="3">
        <v>1257268021</v>
      </c>
      <c r="B4365" s="3" t="s">
        <v>166</v>
      </c>
      <c r="C4365" s="28" t="s">
        <v>143</v>
      </c>
      <c r="D4365" s="3" t="s">
        <v>7437</v>
      </c>
      <c r="E4365" s="3" t="s">
        <v>7438</v>
      </c>
      <c r="F4365" s="36" t="s">
        <v>7581</v>
      </c>
      <c r="G4365" s="30" t="s">
        <v>7582</v>
      </c>
      <c r="H4365" s="3" t="s">
        <v>7242</v>
      </c>
      <c r="I4365" s="4"/>
      <c r="J4365" s="3" t="s">
        <v>172</v>
      </c>
      <c r="K4365" s="40">
        <v>43647</v>
      </c>
    </row>
    <row r="4366" spans="1:11" ht="15" customHeight="1" x14ac:dyDescent="0.25">
      <c r="A4366" s="3">
        <v>1326946490</v>
      </c>
      <c r="B4366" s="3" t="s">
        <v>166</v>
      </c>
      <c r="C4366" s="28" t="s">
        <v>143</v>
      </c>
      <c r="D4366" s="3" t="s">
        <v>7437</v>
      </c>
      <c r="E4366" s="3" t="s">
        <v>7438</v>
      </c>
      <c r="F4366" s="36" t="s">
        <v>7583</v>
      </c>
      <c r="G4366" s="30" t="s">
        <v>7584</v>
      </c>
      <c r="H4366" s="3" t="s">
        <v>7585</v>
      </c>
      <c r="I4366" s="4"/>
      <c r="J4366" s="3" t="s">
        <v>172</v>
      </c>
      <c r="K4366" s="40">
        <v>43647</v>
      </c>
    </row>
    <row r="4367" spans="1:11" ht="15" customHeight="1" x14ac:dyDescent="0.25">
      <c r="A4367" s="3">
        <v>1208847114</v>
      </c>
      <c r="B4367" s="3" t="s">
        <v>166</v>
      </c>
      <c r="C4367" s="28" t="s">
        <v>143</v>
      </c>
      <c r="D4367" s="3" t="s">
        <v>7437</v>
      </c>
      <c r="E4367" s="3" t="s">
        <v>7438</v>
      </c>
      <c r="F4367" s="36" t="s">
        <v>7586</v>
      </c>
      <c r="G4367" s="30" t="s">
        <v>7587</v>
      </c>
      <c r="H4367" s="3" t="s">
        <v>238</v>
      </c>
      <c r="I4367" s="4"/>
      <c r="J4367" s="3" t="s">
        <v>219</v>
      </c>
      <c r="K4367" s="40">
        <v>43647</v>
      </c>
    </row>
    <row r="4368" spans="1:11" ht="15" customHeight="1" x14ac:dyDescent="0.25">
      <c r="A4368" s="3">
        <v>1276031411</v>
      </c>
      <c r="B4368" s="3" t="s">
        <v>166</v>
      </c>
      <c r="C4368" s="28" t="s">
        <v>143</v>
      </c>
      <c r="D4368" s="3" t="s">
        <v>7588</v>
      </c>
      <c r="E4368" s="3" t="s">
        <v>7589</v>
      </c>
      <c r="F4368" s="36" t="s">
        <v>7439</v>
      </c>
      <c r="G4368" s="30" t="s">
        <v>7440</v>
      </c>
      <c r="H4368" s="3"/>
      <c r="I4368" s="4"/>
      <c r="J4368" s="3" t="s">
        <v>219</v>
      </c>
      <c r="K4368" s="40">
        <v>43881</v>
      </c>
    </row>
    <row r="4369" spans="1:11" ht="15" customHeight="1" x14ac:dyDescent="0.25">
      <c r="A4369" s="3">
        <v>1276031412</v>
      </c>
      <c r="B4369" s="3" t="s">
        <v>166</v>
      </c>
      <c r="C4369" s="28" t="s">
        <v>143</v>
      </c>
      <c r="D4369" s="3" t="s">
        <v>7588</v>
      </c>
      <c r="E4369" s="3" t="s">
        <v>7589</v>
      </c>
      <c r="F4369" s="36" t="s">
        <v>7441</v>
      </c>
      <c r="G4369" s="30" t="s">
        <v>7442</v>
      </c>
      <c r="H4369" s="3"/>
      <c r="I4369" s="4"/>
      <c r="J4369" s="3" t="s">
        <v>219</v>
      </c>
      <c r="K4369" s="40">
        <v>43881</v>
      </c>
    </row>
    <row r="4370" spans="1:11" ht="15" customHeight="1" x14ac:dyDescent="0.25">
      <c r="A4370" s="3">
        <v>1276031413</v>
      </c>
      <c r="B4370" s="3" t="s">
        <v>166</v>
      </c>
      <c r="C4370" s="28" t="s">
        <v>143</v>
      </c>
      <c r="D4370" s="3" t="s">
        <v>7588</v>
      </c>
      <c r="E4370" s="3" t="s">
        <v>7589</v>
      </c>
      <c r="F4370" s="36" t="s">
        <v>7439</v>
      </c>
      <c r="G4370" s="30" t="s">
        <v>7443</v>
      </c>
      <c r="H4370" s="3"/>
      <c r="I4370" s="4"/>
      <c r="J4370" s="3" t="s">
        <v>219</v>
      </c>
      <c r="K4370" s="40">
        <v>43881</v>
      </c>
    </row>
    <row r="4371" spans="1:11" ht="15" customHeight="1" x14ac:dyDescent="0.25">
      <c r="A4371" s="3">
        <v>1276031416</v>
      </c>
      <c r="B4371" s="3" t="s">
        <v>166</v>
      </c>
      <c r="C4371" s="28" t="s">
        <v>143</v>
      </c>
      <c r="D4371" s="3" t="s">
        <v>7588</v>
      </c>
      <c r="E4371" s="3" t="s">
        <v>7589</v>
      </c>
      <c r="F4371" s="36" t="s">
        <v>7444</v>
      </c>
      <c r="G4371" s="30" t="s">
        <v>7445</v>
      </c>
      <c r="H4371" s="3"/>
      <c r="I4371" s="4"/>
      <c r="J4371" s="3" t="s">
        <v>219</v>
      </c>
      <c r="K4371" s="40">
        <v>43881</v>
      </c>
    </row>
    <row r="4372" spans="1:11" ht="15" customHeight="1" x14ac:dyDescent="0.25">
      <c r="A4372" s="3">
        <v>1276031414</v>
      </c>
      <c r="B4372" s="3" t="s">
        <v>166</v>
      </c>
      <c r="C4372" s="28" t="s">
        <v>143</v>
      </c>
      <c r="D4372" s="3" t="s">
        <v>7588</v>
      </c>
      <c r="E4372" s="3" t="s">
        <v>7589</v>
      </c>
      <c r="F4372" s="36" t="s">
        <v>7439</v>
      </c>
      <c r="G4372" s="30" t="s">
        <v>7446</v>
      </c>
      <c r="H4372" s="3"/>
      <c r="I4372" s="4"/>
      <c r="J4372" s="3" t="s">
        <v>219</v>
      </c>
      <c r="K4372" s="40">
        <v>43881</v>
      </c>
    </row>
    <row r="4373" spans="1:11" ht="15" customHeight="1" x14ac:dyDescent="0.25">
      <c r="A4373" s="3">
        <v>1276031415</v>
      </c>
      <c r="B4373" s="3" t="s">
        <v>166</v>
      </c>
      <c r="C4373" s="28" t="s">
        <v>143</v>
      </c>
      <c r="D4373" s="3" t="s">
        <v>7588</v>
      </c>
      <c r="E4373" s="3" t="s">
        <v>7589</v>
      </c>
      <c r="F4373" s="36" t="s">
        <v>7447</v>
      </c>
      <c r="G4373" s="30" t="s">
        <v>7448</v>
      </c>
      <c r="H4373" s="3"/>
      <c r="I4373" s="4"/>
      <c r="J4373" s="3" t="s">
        <v>219</v>
      </c>
      <c r="K4373" s="40">
        <v>43881</v>
      </c>
    </row>
    <row r="4374" spans="1:11" ht="15" customHeight="1" x14ac:dyDescent="0.25">
      <c r="A4374" s="3">
        <v>1276031409</v>
      </c>
      <c r="B4374" s="3" t="s">
        <v>166</v>
      </c>
      <c r="C4374" s="28" t="s">
        <v>143</v>
      </c>
      <c r="D4374" s="3" t="s">
        <v>7588</v>
      </c>
      <c r="E4374" s="3" t="s">
        <v>7589</v>
      </c>
      <c r="F4374" s="36" t="s">
        <v>7439</v>
      </c>
      <c r="G4374" s="30" t="s">
        <v>7449</v>
      </c>
      <c r="H4374" s="3"/>
      <c r="I4374" s="4"/>
      <c r="J4374" s="3" t="s">
        <v>219</v>
      </c>
      <c r="K4374" s="40">
        <v>43881</v>
      </c>
    </row>
    <row r="4375" spans="1:11" ht="15" customHeight="1" x14ac:dyDescent="0.25">
      <c r="A4375" s="3">
        <v>1276031410</v>
      </c>
      <c r="B4375" s="3" t="s">
        <v>166</v>
      </c>
      <c r="C4375" s="28" t="s">
        <v>143</v>
      </c>
      <c r="D4375" s="3" t="s">
        <v>7588</v>
      </c>
      <c r="E4375" s="3" t="s">
        <v>7589</v>
      </c>
      <c r="F4375" s="36" t="s">
        <v>7450</v>
      </c>
      <c r="G4375" s="30" t="s">
        <v>7451</v>
      </c>
      <c r="H4375" s="3"/>
      <c r="I4375" s="4"/>
      <c r="J4375" s="3" t="s">
        <v>219</v>
      </c>
      <c r="K4375" s="40">
        <v>43881</v>
      </c>
    </row>
    <row r="4376" spans="1:11" ht="15" customHeight="1" x14ac:dyDescent="0.25">
      <c r="A4376" s="3">
        <v>37284793</v>
      </c>
      <c r="B4376" s="3" t="s">
        <v>166</v>
      </c>
      <c r="C4376" s="28" t="s">
        <v>143</v>
      </c>
      <c r="D4376" s="3" t="s">
        <v>7588</v>
      </c>
      <c r="E4376" s="3" t="s">
        <v>7589</v>
      </c>
      <c r="F4376" s="36" t="s">
        <v>7452</v>
      </c>
      <c r="G4376" s="30" t="s">
        <v>7453</v>
      </c>
      <c r="H4376" s="3"/>
      <c r="I4376" s="4"/>
      <c r="J4376" s="3" t="s">
        <v>219</v>
      </c>
      <c r="K4376" s="40">
        <v>43881</v>
      </c>
    </row>
    <row r="4377" spans="1:11" ht="15" customHeight="1" x14ac:dyDescent="0.25">
      <c r="A4377" s="3">
        <v>37284802</v>
      </c>
      <c r="B4377" s="3" t="s">
        <v>166</v>
      </c>
      <c r="C4377" s="28" t="s">
        <v>143</v>
      </c>
      <c r="D4377" s="3" t="s">
        <v>7588</v>
      </c>
      <c r="E4377" s="3" t="s">
        <v>7589</v>
      </c>
      <c r="F4377" s="36" t="s">
        <v>7454</v>
      </c>
      <c r="G4377" s="30" t="s">
        <v>7455</v>
      </c>
      <c r="H4377" s="3"/>
      <c r="I4377" s="4"/>
      <c r="J4377" s="3" t="s">
        <v>219</v>
      </c>
      <c r="K4377" s="40">
        <v>43881</v>
      </c>
    </row>
    <row r="4378" spans="1:11" ht="15" customHeight="1" x14ac:dyDescent="0.25">
      <c r="A4378" s="3">
        <v>37284832</v>
      </c>
      <c r="B4378" s="3" t="s">
        <v>166</v>
      </c>
      <c r="C4378" s="28" t="s">
        <v>143</v>
      </c>
      <c r="D4378" s="3" t="s">
        <v>7588</v>
      </c>
      <c r="E4378" s="3" t="s">
        <v>7589</v>
      </c>
      <c r="F4378" s="36" t="s">
        <v>7456</v>
      </c>
      <c r="G4378" s="30" t="s">
        <v>7457</v>
      </c>
      <c r="H4378" s="3"/>
      <c r="I4378" s="4"/>
      <c r="J4378" s="3" t="s">
        <v>219</v>
      </c>
      <c r="K4378" s="40">
        <v>43881</v>
      </c>
    </row>
    <row r="4379" spans="1:11" ht="15" customHeight="1" x14ac:dyDescent="0.25">
      <c r="A4379" s="3">
        <v>37284778</v>
      </c>
      <c r="B4379" s="3" t="s">
        <v>166</v>
      </c>
      <c r="C4379" s="28" t="s">
        <v>143</v>
      </c>
      <c r="D4379" s="3" t="s">
        <v>7588</v>
      </c>
      <c r="E4379" s="3" t="s">
        <v>7589</v>
      </c>
      <c r="F4379" s="36" t="s">
        <v>7458</v>
      </c>
      <c r="G4379" s="30" t="s">
        <v>7459</v>
      </c>
      <c r="H4379" s="3"/>
      <c r="I4379" s="4"/>
      <c r="J4379" s="3" t="s">
        <v>219</v>
      </c>
      <c r="K4379" s="40">
        <v>43881</v>
      </c>
    </row>
    <row r="4380" spans="1:11" ht="15" customHeight="1" x14ac:dyDescent="0.25">
      <c r="A4380" s="3">
        <v>37284824</v>
      </c>
      <c r="B4380" s="3" t="s">
        <v>166</v>
      </c>
      <c r="C4380" s="28" t="s">
        <v>143</v>
      </c>
      <c r="D4380" s="3" t="s">
        <v>7588</v>
      </c>
      <c r="E4380" s="3" t="s">
        <v>7589</v>
      </c>
      <c r="F4380" s="36" t="s">
        <v>7460</v>
      </c>
      <c r="G4380" s="30" t="s">
        <v>7461</v>
      </c>
      <c r="H4380" s="3"/>
      <c r="I4380" s="4"/>
      <c r="J4380" s="3" t="s">
        <v>219</v>
      </c>
      <c r="K4380" s="40">
        <v>43881</v>
      </c>
    </row>
    <row r="4381" spans="1:11" ht="15" customHeight="1" x14ac:dyDescent="0.25">
      <c r="A4381" s="3">
        <v>37284835</v>
      </c>
      <c r="B4381" s="3" t="s">
        <v>166</v>
      </c>
      <c r="C4381" s="28" t="s">
        <v>143</v>
      </c>
      <c r="D4381" s="3" t="s">
        <v>7588</v>
      </c>
      <c r="E4381" s="3" t="s">
        <v>7589</v>
      </c>
      <c r="F4381" s="36" t="s">
        <v>7462</v>
      </c>
      <c r="G4381" s="30" t="s">
        <v>7463</v>
      </c>
      <c r="H4381" s="3"/>
      <c r="I4381" s="4"/>
      <c r="J4381" s="3" t="s">
        <v>219</v>
      </c>
      <c r="K4381" s="40">
        <v>43881</v>
      </c>
    </row>
    <row r="4382" spans="1:11" ht="15" customHeight="1" x14ac:dyDescent="0.25">
      <c r="A4382" s="3">
        <v>37284781</v>
      </c>
      <c r="B4382" s="3" t="s">
        <v>166</v>
      </c>
      <c r="C4382" s="28" t="s">
        <v>143</v>
      </c>
      <c r="D4382" s="3" t="s">
        <v>7588</v>
      </c>
      <c r="E4382" s="3" t="s">
        <v>7589</v>
      </c>
      <c r="F4382" s="36" t="s">
        <v>7464</v>
      </c>
      <c r="G4382" s="30" t="s">
        <v>7465</v>
      </c>
      <c r="H4382" s="3"/>
      <c r="I4382" s="4"/>
      <c r="J4382" s="3" t="s">
        <v>219</v>
      </c>
      <c r="K4382" s="40">
        <v>43881</v>
      </c>
    </row>
    <row r="4383" spans="1:11" ht="15" customHeight="1" x14ac:dyDescent="0.25">
      <c r="A4383" s="3">
        <v>1208843831</v>
      </c>
      <c r="B4383" s="3" t="s">
        <v>166</v>
      </c>
      <c r="C4383" s="28" t="s">
        <v>143</v>
      </c>
      <c r="D4383" s="3" t="s">
        <v>7588</v>
      </c>
      <c r="E4383" s="3" t="s">
        <v>7589</v>
      </c>
      <c r="F4383" s="36" t="s">
        <v>7466</v>
      </c>
      <c r="G4383" s="30" t="s">
        <v>7467</v>
      </c>
      <c r="H4383" s="3"/>
      <c r="I4383" s="4"/>
      <c r="J4383" s="3" t="s">
        <v>219</v>
      </c>
      <c r="K4383" s="40">
        <v>43647</v>
      </c>
    </row>
    <row r="4384" spans="1:11" ht="15" customHeight="1" x14ac:dyDescent="0.25">
      <c r="A4384" s="3">
        <v>1208843826</v>
      </c>
      <c r="B4384" s="3" t="s">
        <v>166</v>
      </c>
      <c r="C4384" s="28" t="s">
        <v>143</v>
      </c>
      <c r="D4384" s="3" t="s">
        <v>7588</v>
      </c>
      <c r="E4384" s="3" t="s">
        <v>7589</v>
      </c>
      <c r="F4384" s="36" t="s">
        <v>7468</v>
      </c>
      <c r="G4384" s="30" t="s">
        <v>7469</v>
      </c>
      <c r="H4384" s="3"/>
      <c r="I4384" s="4"/>
      <c r="J4384" s="3" t="s">
        <v>219</v>
      </c>
      <c r="K4384" s="40">
        <v>43647</v>
      </c>
    </row>
    <row r="4385" spans="1:11" ht="15" customHeight="1" x14ac:dyDescent="0.25">
      <c r="A4385" s="3">
        <v>1208843827</v>
      </c>
      <c r="B4385" s="3" t="s">
        <v>166</v>
      </c>
      <c r="C4385" s="28" t="s">
        <v>143</v>
      </c>
      <c r="D4385" s="3" t="s">
        <v>7588</v>
      </c>
      <c r="E4385" s="3" t="s">
        <v>7589</v>
      </c>
      <c r="F4385" s="36" t="s">
        <v>7470</v>
      </c>
      <c r="G4385" s="30" t="s">
        <v>7471</v>
      </c>
      <c r="H4385" s="3"/>
      <c r="I4385" s="4"/>
      <c r="J4385" s="3" t="s">
        <v>219</v>
      </c>
      <c r="K4385" s="40">
        <v>43647</v>
      </c>
    </row>
    <row r="4386" spans="1:11" ht="15" customHeight="1" x14ac:dyDescent="0.25">
      <c r="A4386" s="3">
        <v>1208843828</v>
      </c>
      <c r="B4386" s="3" t="s">
        <v>166</v>
      </c>
      <c r="C4386" s="28" t="s">
        <v>143</v>
      </c>
      <c r="D4386" s="3" t="s">
        <v>7588</v>
      </c>
      <c r="E4386" s="3" t="s">
        <v>7589</v>
      </c>
      <c r="F4386" s="36" t="s">
        <v>7472</v>
      </c>
      <c r="G4386" s="30" t="s">
        <v>7473</v>
      </c>
      <c r="H4386" s="3"/>
      <c r="I4386" s="4"/>
      <c r="J4386" s="3" t="s">
        <v>219</v>
      </c>
      <c r="K4386" s="40">
        <v>43647</v>
      </c>
    </row>
    <row r="4387" spans="1:11" ht="15" customHeight="1" x14ac:dyDescent="0.25">
      <c r="A4387" s="3">
        <v>1208843829</v>
      </c>
      <c r="B4387" s="3" t="s">
        <v>166</v>
      </c>
      <c r="C4387" s="28" t="s">
        <v>143</v>
      </c>
      <c r="D4387" s="3" t="s">
        <v>7588</v>
      </c>
      <c r="E4387" s="3" t="s">
        <v>7589</v>
      </c>
      <c r="F4387" s="36" t="s">
        <v>7474</v>
      </c>
      <c r="G4387" s="30" t="s">
        <v>7475</v>
      </c>
      <c r="H4387" s="3"/>
      <c r="I4387" s="4"/>
      <c r="J4387" s="3" t="s">
        <v>219</v>
      </c>
      <c r="K4387" s="40">
        <v>43647</v>
      </c>
    </row>
    <row r="4388" spans="1:11" ht="15" customHeight="1" x14ac:dyDescent="0.25">
      <c r="A4388" s="3">
        <v>1208843830</v>
      </c>
      <c r="B4388" s="3" t="s">
        <v>166</v>
      </c>
      <c r="C4388" s="28" t="s">
        <v>143</v>
      </c>
      <c r="D4388" s="3" t="s">
        <v>7588</v>
      </c>
      <c r="E4388" s="3" t="s">
        <v>7589</v>
      </c>
      <c r="F4388" s="36" t="s">
        <v>7476</v>
      </c>
      <c r="G4388" s="30" t="s">
        <v>7477</v>
      </c>
      <c r="H4388" s="3"/>
      <c r="I4388" s="4"/>
      <c r="J4388" s="3" t="s">
        <v>219</v>
      </c>
      <c r="K4388" s="40">
        <v>43647</v>
      </c>
    </row>
    <row r="4389" spans="1:11" ht="15" customHeight="1" x14ac:dyDescent="0.25">
      <c r="A4389" s="3">
        <v>1208843832</v>
      </c>
      <c r="B4389" s="3" t="s">
        <v>166</v>
      </c>
      <c r="C4389" s="28" t="s">
        <v>143</v>
      </c>
      <c r="D4389" s="3" t="s">
        <v>7588</v>
      </c>
      <c r="E4389" s="3" t="s">
        <v>7589</v>
      </c>
      <c r="F4389" s="36" t="s">
        <v>7478</v>
      </c>
      <c r="G4389" s="30" t="s">
        <v>7479</v>
      </c>
      <c r="H4389" s="3"/>
      <c r="I4389" s="4"/>
      <c r="J4389" s="3" t="s">
        <v>219</v>
      </c>
      <c r="K4389" s="40">
        <v>43647</v>
      </c>
    </row>
    <row r="4390" spans="1:11" ht="15" customHeight="1" x14ac:dyDescent="0.25">
      <c r="A4390" s="3">
        <v>37284828</v>
      </c>
      <c r="B4390" s="3" t="s">
        <v>166</v>
      </c>
      <c r="C4390" s="28" t="s">
        <v>143</v>
      </c>
      <c r="D4390" s="3" t="s">
        <v>7588</v>
      </c>
      <c r="E4390" s="3" t="s">
        <v>7589</v>
      </c>
      <c r="F4390" s="36" t="s">
        <v>7480</v>
      </c>
      <c r="G4390" s="30" t="s">
        <v>7481</v>
      </c>
      <c r="H4390" s="3"/>
      <c r="I4390" s="4"/>
      <c r="J4390" s="3" t="s">
        <v>219</v>
      </c>
      <c r="K4390" s="40">
        <v>43881</v>
      </c>
    </row>
    <row r="4391" spans="1:11" ht="15" customHeight="1" x14ac:dyDescent="0.25">
      <c r="A4391" s="3">
        <v>37284830</v>
      </c>
      <c r="B4391" s="3" t="s">
        <v>166</v>
      </c>
      <c r="C4391" s="28" t="s">
        <v>143</v>
      </c>
      <c r="D4391" s="3" t="s">
        <v>7588</v>
      </c>
      <c r="E4391" s="3" t="s">
        <v>7589</v>
      </c>
      <c r="F4391" s="36" t="s">
        <v>7482</v>
      </c>
      <c r="G4391" s="30" t="s">
        <v>7483</v>
      </c>
      <c r="H4391" s="3"/>
      <c r="I4391" s="4"/>
      <c r="J4391" s="3" t="s">
        <v>219</v>
      </c>
      <c r="K4391" s="40">
        <v>43881</v>
      </c>
    </row>
    <row r="4392" spans="1:11" ht="15" customHeight="1" x14ac:dyDescent="0.25">
      <c r="A4392" s="3">
        <v>37284809</v>
      </c>
      <c r="B4392" s="3" t="s">
        <v>166</v>
      </c>
      <c r="C4392" s="28" t="s">
        <v>143</v>
      </c>
      <c r="D4392" s="3" t="s">
        <v>7588</v>
      </c>
      <c r="E4392" s="3" t="s">
        <v>7589</v>
      </c>
      <c r="F4392" s="36" t="s">
        <v>7484</v>
      </c>
      <c r="G4392" s="30" t="s">
        <v>7485</v>
      </c>
      <c r="H4392" s="3"/>
      <c r="I4392" s="4"/>
      <c r="J4392" s="3" t="s">
        <v>219</v>
      </c>
      <c r="K4392" s="40">
        <v>43881</v>
      </c>
    </row>
    <row r="4393" spans="1:11" ht="15" customHeight="1" x14ac:dyDescent="0.25">
      <c r="A4393" s="3">
        <v>37284811</v>
      </c>
      <c r="B4393" s="3" t="s">
        <v>166</v>
      </c>
      <c r="C4393" s="28" t="s">
        <v>143</v>
      </c>
      <c r="D4393" s="3" t="s">
        <v>7588</v>
      </c>
      <c r="E4393" s="3" t="s">
        <v>7589</v>
      </c>
      <c r="F4393" s="36" t="s">
        <v>7486</v>
      </c>
      <c r="G4393" s="30" t="s">
        <v>7487</v>
      </c>
      <c r="H4393" s="3"/>
      <c r="I4393" s="4"/>
      <c r="J4393" s="3" t="s">
        <v>219</v>
      </c>
      <c r="K4393" s="40">
        <v>43881</v>
      </c>
    </row>
    <row r="4394" spans="1:11" ht="15" customHeight="1" x14ac:dyDescent="0.25">
      <c r="A4394" s="3">
        <v>37284829</v>
      </c>
      <c r="B4394" s="3" t="s">
        <v>166</v>
      </c>
      <c r="C4394" s="28" t="s">
        <v>143</v>
      </c>
      <c r="D4394" s="3" t="s">
        <v>7588</v>
      </c>
      <c r="E4394" s="3" t="s">
        <v>7589</v>
      </c>
      <c r="F4394" s="36" t="s">
        <v>7488</v>
      </c>
      <c r="G4394" s="30" t="s">
        <v>7489</v>
      </c>
      <c r="H4394" s="3"/>
      <c r="I4394" s="4"/>
      <c r="J4394" s="3" t="s">
        <v>219</v>
      </c>
      <c r="K4394" s="40">
        <v>43881</v>
      </c>
    </row>
    <row r="4395" spans="1:11" ht="15" customHeight="1" x14ac:dyDescent="0.25">
      <c r="A4395" s="3">
        <v>37284808</v>
      </c>
      <c r="B4395" s="3" t="s">
        <v>166</v>
      </c>
      <c r="C4395" s="28" t="s">
        <v>143</v>
      </c>
      <c r="D4395" s="3" t="s">
        <v>7588</v>
      </c>
      <c r="E4395" s="3" t="s">
        <v>7589</v>
      </c>
      <c r="F4395" s="36" t="s">
        <v>7490</v>
      </c>
      <c r="G4395" s="30" t="s">
        <v>7491</v>
      </c>
      <c r="H4395" s="3"/>
      <c r="I4395" s="4"/>
      <c r="J4395" s="3" t="s">
        <v>219</v>
      </c>
      <c r="K4395" s="40">
        <v>43881</v>
      </c>
    </row>
    <row r="4396" spans="1:11" ht="15" customHeight="1" x14ac:dyDescent="0.25">
      <c r="A4396" s="3">
        <v>37284810</v>
      </c>
      <c r="B4396" s="3" t="s">
        <v>166</v>
      </c>
      <c r="C4396" s="28" t="s">
        <v>143</v>
      </c>
      <c r="D4396" s="3" t="s">
        <v>7588</v>
      </c>
      <c r="E4396" s="3" t="s">
        <v>7589</v>
      </c>
      <c r="F4396" s="36" t="s">
        <v>7492</v>
      </c>
      <c r="G4396" s="30" t="s">
        <v>7493</v>
      </c>
      <c r="H4396" s="3"/>
      <c r="I4396" s="4"/>
      <c r="J4396" s="3" t="s">
        <v>219</v>
      </c>
      <c r="K4396" s="40">
        <v>43881</v>
      </c>
    </row>
    <row r="4397" spans="1:11" ht="15" customHeight="1" x14ac:dyDescent="0.25">
      <c r="A4397" s="3">
        <v>1208846965</v>
      </c>
      <c r="B4397" s="3" t="s">
        <v>166</v>
      </c>
      <c r="C4397" s="28" t="s">
        <v>143</v>
      </c>
      <c r="D4397" s="3" t="s">
        <v>7588</v>
      </c>
      <c r="E4397" s="3" t="s">
        <v>7589</v>
      </c>
      <c r="F4397" s="36" t="s">
        <v>7494</v>
      </c>
      <c r="G4397" s="30" t="s">
        <v>7495</v>
      </c>
      <c r="H4397" s="3"/>
      <c r="I4397" s="4"/>
      <c r="J4397" s="3" t="s">
        <v>219</v>
      </c>
      <c r="K4397" s="40">
        <v>43647</v>
      </c>
    </row>
    <row r="4398" spans="1:11" ht="15" customHeight="1" x14ac:dyDescent="0.25">
      <c r="A4398" s="3">
        <v>37284815</v>
      </c>
      <c r="B4398" s="3" t="s">
        <v>166</v>
      </c>
      <c r="C4398" s="28" t="s">
        <v>143</v>
      </c>
      <c r="D4398" s="3" t="s">
        <v>7588</v>
      </c>
      <c r="E4398" s="3" t="s">
        <v>7589</v>
      </c>
      <c r="F4398" s="36" t="s">
        <v>7496</v>
      </c>
      <c r="G4398" s="30" t="s">
        <v>7497</v>
      </c>
      <c r="H4398" s="3"/>
      <c r="I4398" s="4"/>
      <c r="J4398" s="3" t="s">
        <v>172</v>
      </c>
      <c r="K4398" s="40">
        <v>43881</v>
      </c>
    </row>
    <row r="4399" spans="1:11" ht="15" customHeight="1" x14ac:dyDescent="0.25">
      <c r="A4399" s="3">
        <v>37284814</v>
      </c>
      <c r="B4399" s="3" t="s">
        <v>166</v>
      </c>
      <c r="C4399" s="28" t="s">
        <v>143</v>
      </c>
      <c r="D4399" s="3" t="s">
        <v>7588</v>
      </c>
      <c r="E4399" s="3" t="s">
        <v>7589</v>
      </c>
      <c r="F4399" s="36" t="s">
        <v>7498</v>
      </c>
      <c r="G4399" s="30" t="s">
        <v>7499</v>
      </c>
      <c r="H4399" s="3"/>
      <c r="I4399" s="4"/>
      <c r="J4399" s="3" t="s">
        <v>172</v>
      </c>
      <c r="K4399" s="40">
        <v>43881</v>
      </c>
    </row>
    <row r="4400" spans="1:11" ht="15" customHeight="1" x14ac:dyDescent="0.25">
      <c r="A4400" s="3">
        <v>37284817</v>
      </c>
      <c r="B4400" s="3" t="s">
        <v>166</v>
      </c>
      <c r="C4400" s="28" t="s">
        <v>143</v>
      </c>
      <c r="D4400" s="3" t="s">
        <v>7588</v>
      </c>
      <c r="E4400" s="3" t="s">
        <v>7589</v>
      </c>
      <c r="F4400" s="36" t="s">
        <v>7500</v>
      </c>
      <c r="G4400" s="30" t="s">
        <v>7501</v>
      </c>
      <c r="H4400" s="3"/>
      <c r="I4400" s="4"/>
      <c r="J4400" s="3" t="s">
        <v>219</v>
      </c>
      <c r="K4400" s="40">
        <v>43881</v>
      </c>
    </row>
    <row r="4401" spans="1:11" ht="15" customHeight="1" x14ac:dyDescent="0.25">
      <c r="A4401" s="3">
        <v>37284813</v>
      </c>
      <c r="B4401" s="3" t="s">
        <v>166</v>
      </c>
      <c r="C4401" s="28" t="s">
        <v>143</v>
      </c>
      <c r="D4401" s="3" t="s">
        <v>7588</v>
      </c>
      <c r="E4401" s="3" t="s">
        <v>7589</v>
      </c>
      <c r="F4401" s="36" t="s">
        <v>7502</v>
      </c>
      <c r="G4401" s="30" t="s">
        <v>7503</v>
      </c>
      <c r="H4401" s="3"/>
      <c r="I4401" s="4"/>
      <c r="J4401" s="3" t="s">
        <v>219</v>
      </c>
      <c r="K4401" s="40">
        <v>43881</v>
      </c>
    </row>
    <row r="4402" spans="1:11" ht="15" customHeight="1" x14ac:dyDescent="0.25">
      <c r="A4402" s="3">
        <v>1208843824</v>
      </c>
      <c r="B4402" s="3" t="s">
        <v>166</v>
      </c>
      <c r="C4402" s="28" t="s">
        <v>143</v>
      </c>
      <c r="D4402" s="3" t="s">
        <v>7588</v>
      </c>
      <c r="E4402" s="3" t="s">
        <v>7589</v>
      </c>
      <c r="F4402" s="36" t="s">
        <v>7504</v>
      </c>
      <c r="G4402" s="30" t="s">
        <v>7505</v>
      </c>
      <c r="H4402" s="3"/>
      <c r="I4402" s="4"/>
      <c r="J4402" s="3" t="s">
        <v>219</v>
      </c>
      <c r="K4402" s="40">
        <v>43647</v>
      </c>
    </row>
    <row r="4403" spans="1:11" ht="15" customHeight="1" x14ac:dyDescent="0.25">
      <c r="A4403" s="3">
        <v>37284798</v>
      </c>
      <c r="B4403" s="3" t="s">
        <v>166</v>
      </c>
      <c r="C4403" s="28" t="s">
        <v>143</v>
      </c>
      <c r="D4403" s="3" t="s">
        <v>7588</v>
      </c>
      <c r="E4403" s="3" t="s">
        <v>7589</v>
      </c>
      <c r="F4403" s="36" t="s">
        <v>7506</v>
      </c>
      <c r="G4403" s="30" t="s">
        <v>7507</v>
      </c>
      <c r="H4403" s="3"/>
      <c r="I4403" s="4"/>
      <c r="J4403" s="3" t="s">
        <v>219</v>
      </c>
      <c r="K4403" s="40">
        <v>43881</v>
      </c>
    </row>
    <row r="4404" spans="1:11" ht="15" customHeight="1" x14ac:dyDescent="0.25">
      <c r="A4404" s="3">
        <v>37284816</v>
      </c>
      <c r="B4404" s="3" t="s">
        <v>166</v>
      </c>
      <c r="C4404" s="28" t="s">
        <v>143</v>
      </c>
      <c r="D4404" s="3" t="s">
        <v>7588</v>
      </c>
      <c r="E4404" s="3" t="s">
        <v>7589</v>
      </c>
      <c r="F4404" s="36" t="s">
        <v>7508</v>
      </c>
      <c r="G4404" s="30" t="s">
        <v>7509</v>
      </c>
      <c r="H4404" s="3"/>
      <c r="I4404" s="4"/>
      <c r="J4404" s="3" t="s">
        <v>172</v>
      </c>
      <c r="K4404" s="40">
        <v>43881</v>
      </c>
    </row>
    <row r="4405" spans="1:11" ht="15" customHeight="1" x14ac:dyDescent="0.25">
      <c r="A4405" s="3">
        <v>37284806</v>
      </c>
      <c r="B4405" s="3" t="s">
        <v>166</v>
      </c>
      <c r="C4405" s="28" t="s">
        <v>143</v>
      </c>
      <c r="D4405" s="3" t="s">
        <v>7588</v>
      </c>
      <c r="E4405" s="3" t="s">
        <v>7589</v>
      </c>
      <c r="F4405" s="36" t="s">
        <v>7510</v>
      </c>
      <c r="G4405" s="30" t="s">
        <v>7511</v>
      </c>
      <c r="H4405" s="3"/>
      <c r="I4405" s="4"/>
      <c r="J4405" s="3" t="s">
        <v>219</v>
      </c>
      <c r="K4405" s="40">
        <v>43881</v>
      </c>
    </row>
    <row r="4406" spans="1:11" ht="15" customHeight="1" x14ac:dyDescent="0.25">
      <c r="A4406" s="3">
        <v>37284839</v>
      </c>
      <c r="B4406" s="3" t="s">
        <v>166</v>
      </c>
      <c r="C4406" s="28" t="s">
        <v>143</v>
      </c>
      <c r="D4406" s="3" t="s">
        <v>7588</v>
      </c>
      <c r="E4406" s="3" t="s">
        <v>7589</v>
      </c>
      <c r="F4406" s="36" t="s">
        <v>7512</v>
      </c>
      <c r="G4406" s="30" t="s">
        <v>7513</v>
      </c>
      <c r="H4406" s="3"/>
      <c r="I4406" s="4"/>
      <c r="J4406" s="3" t="s">
        <v>219</v>
      </c>
      <c r="K4406" s="40">
        <v>43881</v>
      </c>
    </row>
    <row r="4407" spans="1:11" ht="15" customHeight="1" x14ac:dyDescent="0.25">
      <c r="A4407" s="3">
        <v>37284788</v>
      </c>
      <c r="B4407" s="3" t="s">
        <v>166</v>
      </c>
      <c r="C4407" s="28" t="s">
        <v>143</v>
      </c>
      <c r="D4407" s="3" t="s">
        <v>7588</v>
      </c>
      <c r="E4407" s="3" t="s">
        <v>7589</v>
      </c>
      <c r="F4407" s="36" t="s">
        <v>7514</v>
      </c>
      <c r="G4407" s="30" t="s">
        <v>7515</v>
      </c>
      <c r="H4407" s="3"/>
      <c r="I4407" s="4"/>
      <c r="J4407" s="3" t="s">
        <v>219</v>
      </c>
      <c r="K4407" s="40">
        <v>43881</v>
      </c>
    </row>
    <row r="4408" spans="1:11" ht="15" customHeight="1" x14ac:dyDescent="0.25">
      <c r="A4408" s="3">
        <v>37284836</v>
      </c>
      <c r="B4408" s="3" t="s">
        <v>166</v>
      </c>
      <c r="C4408" s="28" t="s">
        <v>143</v>
      </c>
      <c r="D4408" s="3" t="s">
        <v>7588</v>
      </c>
      <c r="E4408" s="3" t="s">
        <v>7589</v>
      </c>
      <c r="F4408" s="36" t="s">
        <v>7516</v>
      </c>
      <c r="G4408" s="30" t="s">
        <v>7517</v>
      </c>
      <c r="H4408" s="3"/>
      <c r="I4408" s="4"/>
      <c r="J4408" s="3" t="s">
        <v>219</v>
      </c>
      <c r="K4408" s="40">
        <v>43881</v>
      </c>
    </row>
    <row r="4409" spans="1:11" ht="15" customHeight="1" x14ac:dyDescent="0.25">
      <c r="A4409" s="3">
        <v>37284784</v>
      </c>
      <c r="B4409" s="3" t="s">
        <v>166</v>
      </c>
      <c r="C4409" s="28" t="s">
        <v>143</v>
      </c>
      <c r="D4409" s="3" t="s">
        <v>7588</v>
      </c>
      <c r="E4409" s="3" t="s">
        <v>7589</v>
      </c>
      <c r="F4409" s="36" t="s">
        <v>7518</v>
      </c>
      <c r="G4409" s="30" t="s">
        <v>7519</v>
      </c>
      <c r="H4409" s="3"/>
      <c r="I4409" s="4"/>
      <c r="J4409" s="3" t="s">
        <v>219</v>
      </c>
      <c r="K4409" s="40">
        <v>43881</v>
      </c>
    </row>
    <row r="4410" spans="1:11" ht="15" customHeight="1" x14ac:dyDescent="0.25">
      <c r="A4410" s="3">
        <v>37284803</v>
      </c>
      <c r="B4410" s="3" t="s">
        <v>166</v>
      </c>
      <c r="C4410" s="28" t="s">
        <v>143</v>
      </c>
      <c r="D4410" s="3" t="s">
        <v>7588</v>
      </c>
      <c r="E4410" s="3" t="s">
        <v>7589</v>
      </c>
      <c r="F4410" s="36" t="s">
        <v>7520</v>
      </c>
      <c r="G4410" s="30" t="s">
        <v>7521</v>
      </c>
      <c r="H4410" s="3"/>
      <c r="I4410" s="4"/>
      <c r="J4410" s="3" t="s">
        <v>219</v>
      </c>
      <c r="K4410" s="40">
        <v>43881</v>
      </c>
    </row>
    <row r="4411" spans="1:11" ht="15" customHeight="1" x14ac:dyDescent="0.25">
      <c r="A4411" s="3">
        <v>1208846963</v>
      </c>
      <c r="B4411" s="3" t="s">
        <v>166</v>
      </c>
      <c r="C4411" s="28" t="s">
        <v>143</v>
      </c>
      <c r="D4411" s="3" t="s">
        <v>7588</v>
      </c>
      <c r="E4411" s="3" t="s">
        <v>7589</v>
      </c>
      <c r="F4411" s="36" t="s">
        <v>7522</v>
      </c>
      <c r="G4411" s="30" t="s">
        <v>7523</v>
      </c>
      <c r="H4411" s="3"/>
      <c r="I4411" s="4"/>
      <c r="J4411" s="3" t="s">
        <v>219</v>
      </c>
      <c r="K4411" s="40">
        <v>43647</v>
      </c>
    </row>
    <row r="4412" spans="1:11" ht="15" customHeight="1" x14ac:dyDescent="0.25">
      <c r="A4412" s="3">
        <v>1208843834</v>
      </c>
      <c r="B4412" s="3" t="s">
        <v>166</v>
      </c>
      <c r="C4412" s="28" t="s">
        <v>143</v>
      </c>
      <c r="D4412" s="3" t="s">
        <v>7588</v>
      </c>
      <c r="E4412" s="3" t="s">
        <v>7589</v>
      </c>
      <c r="F4412" s="36" t="s">
        <v>7524</v>
      </c>
      <c r="G4412" s="30" t="s">
        <v>7525</v>
      </c>
      <c r="H4412" s="3"/>
      <c r="I4412" s="4"/>
      <c r="J4412" s="3" t="s">
        <v>219</v>
      </c>
      <c r="K4412" s="40">
        <v>43647</v>
      </c>
    </row>
    <row r="4413" spans="1:11" ht="15" customHeight="1" x14ac:dyDescent="0.25">
      <c r="A4413" s="3">
        <v>1208843835</v>
      </c>
      <c r="B4413" s="3" t="s">
        <v>166</v>
      </c>
      <c r="C4413" s="28" t="s">
        <v>143</v>
      </c>
      <c r="D4413" s="3" t="s">
        <v>7588</v>
      </c>
      <c r="E4413" s="3" t="s">
        <v>7589</v>
      </c>
      <c r="F4413" s="36" t="s">
        <v>7526</v>
      </c>
      <c r="G4413" s="30" t="s">
        <v>7527</v>
      </c>
      <c r="H4413" s="3"/>
      <c r="I4413" s="4"/>
      <c r="J4413" s="3" t="s">
        <v>219</v>
      </c>
      <c r="K4413" s="40">
        <v>43647</v>
      </c>
    </row>
    <row r="4414" spans="1:11" ht="15" customHeight="1" x14ac:dyDescent="0.25">
      <c r="A4414" s="3">
        <v>1208846844</v>
      </c>
      <c r="B4414" s="3" t="s">
        <v>166</v>
      </c>
      <c r="C4414" s="28" t="s">
        <v>143</v>
      </c>
      <c r="D4414" s="3" t="s">
        <v>7588</v>
      </c>
      <c r="E4414" s="3" t="s">
        <v>7589</v>
      </c>
      <c r="F4414" s="36" t="s">
        <v>7528</v>
      </c>
      <c r="G4414" s="30" t="s">
        <v>7529</v>
      </c>
      <c r="H4414" s="3"/>
      <c r="I4414" s="4"/>
      <c r="J4414" s="3" t="s">
        <v>219</v>
      </c>
      <c r="K4414" s="40">
        <v>43647</v>
      </c>
    </row>
    <row r="4415" spans="1:11" ht="15" customHeight="1" x14ac:dyDescent="0.25">
      <c r="A4415" s="3">
        <v>1208846964</v>
      </c>
      <c r="B4415" s="3" t="s">
        <v>166</v>
      </c>
      <c r="C4415" s="28" t="s">
        <v>143</v>
      </c>
      <c r="D4415" s="3" t="s">
        <v>7588</v>
      </c>
      <c r="E4415" s="3" t="s">
        <v>7589</v>
      </c>
      <c r="F4415" s="36" t="s">
        <v>7530</v>
      </c>
      <c r="G4415" s="30" t="s">
        <v>7531</v>
      </c>
      <c r="H4415" s="3"/>
      <c r="I4415" s="4"/>
      <c r="J4415" s="3" t="s">
        <v>219</v>
      </c>
      <c r="K4415" s="40">
        <v>43647</v>
      </c>
    </row>
    <row r="4416" spans="1:11" ht="15" customHeight="1" x14ac:dyDescent="0.25">
      <c r="A4416" s="3">
        <v>1208843833</v>
      </c>
      <c r="B4416" s="3" t="s">
        <v>166</v>
      </c>
      <c r="C4416" s="28" t="s">
        <v>143</v>
      </c>
      <c r="D4416" s="3" t="s">
        <v>7588</v>
      </c>
      <c r="E4416" s="3" t="s">
        <v>7589</v>
      </c>
      <c r="F4416" s="36" t="s">
        <v>7532</v>
      </c>
      <c r="G4416" s="30" t="s">
        <v>7533</v>
      </c>
      <c r="H4416" s="3"/>
      <c r="I4416" s="4"/>
      <c r="J4416" s="3" t="s">
        <v>219</v>
      </c>
      <c r="K4416" s="40">
        <v>43647</v>
      </c>
    </row>
    <row r="4417" spans="1:11" ht="15" customHeight="1" x14ac:dyDescent="0.25">
      <c r="A4417" s="3">
        <v>1209074808</v>
      </c>
      <c r="B4417" s="3" t="s">
        <v>166</v>
      </c>
      <c r="C4417" s="28" t="s">
        <v>143</v>
      </c>
      <c r="D4417" s="3" t="s">
        <v>7588</v>
      </c>
      <c r="E4417" s="3" t="s">
        <v>7589</v>
      </c>
      <c r="F4417" s="36" t="s">
        <v>7532</v>
      </c>
      <c r="G4417" s="30" t="s">
        <v>7533</v>
      </c>
      <c r="H4417" s="3"/>
      <c r="I4417" s="4"/>
      <c r="J4417" s="3" t="s">
        <v>219</v>
      </c>
      <c r="K4417" s="40">
        <v>43647</v>
      </c>
    </row>
    <row r="4418" spans="1:11" ht="15" customHeight="1" x14ac:dyDescent="0.25">
      <c r="A4418" s="3">
        <v>37284799</v>
      </c>
      <c r="B4418" s="3" t="s">
        <v>166</v>
      </c>
      <c r="C4418" s="28" t="s">
        <v>143</v>
      </c>
      <c r="D4418" s="3" t="s">
        <v>7588</v>
      </c>
      <c r="E4418" s="3" t="s">
        <v>7589</v>
      </c>
      <c r="F4418" s="36" t="s">
        <v>7534</v>
      </c>
      <c r="G4418" s="30" t="s">
        <v>7535</v>
      </c>
      <c r="H4418" s="3"/>
      <c r="I4418" s="4"/>
      <c r="J4418" s="3" t="s">
        <v>219</v>
      </c>
      <c r="K4418" s="40">
        <v>43881</v>
      </c>
    </row>
    <row r="4419" spans="1:11" ht="15" customHeight="1" x14ac:dyDescent="0.25">
      <c r="A4419" s="3">
        <v>37284800</v>
      </c>
      <c r="B4419" s="3" t="s">
        <v>166</v>
      </c>
      <c r="C4419" s="28" t="s">
        <v>143</v>
      </c>
      <c r="D4419" s="3" t="s">
        <v>7588</v>
      </c>
      <c r="E4419" s="3" t="s">
        <v>7589</v>
      </c>
      <c r="F4419" s="36" t="s">
        <v>7536</v>
      </c>
      <c r="G4419" s="30" t="s">
        <v>7537</v>
      </c>
      <c r="H4419" s="3"/>
      <c r="I4419" s="4"/>
      <c r="J4419" s="3" t="s">
        <v>219</v>
      </c>
      <c r="K4419" s="40">
        <v>43881</v>
      </c>
    </row>
    <row r="4420" spans="1:11" ht="15" customHeight="1" x14ac:dyDescent="0.25">
      <c r="A4420" s="3">
        <v>37284782</v>
      </c>
      <c r="B4420" s="3" t="s">
        <v>166</v>
      </c>
      <c r="C4420" s="28" t="s">
        <v>143</v>
      </c>
      <c r="D4420" s="3" t="s">
        <v>7588</v>
      </c>
      <c r="E4420" s="3" t="s">
        <v>7589</v>
      </c>
      <c r="F4420" s="36" t="s">
        <v>7538</v>
      </c>
      <c r="G4420" s="30" t="s">
        <v>7539</v>
      </c>
      <c r="H4420" s="3"/>
      <c r="I4420" s="4"/>
      <c r="J4420" s="3" t="s">
        <v>172</v>
      </c>
      <c r="K4420" s="40">
        <v>43881</v>
      </c>
    </row>
    <row r="4421" spans="1:11" ht="15" customHeight="1" x14ac:dyDescent="0.25">
      <c r="A4421" s="3">
        <v>37284821</v>
      </c>
      <c r="B4421" s="3" t="s">
        <v>166</v>
      </c>
      <c r="C4421" s="28" t="s">
        <v>143</v>
      </c>
      <c r="D4421" s="3" t="s">
        <v>7588</v>
      </c>
      <c r="E4421" s="3" t="s">
        <v>7589</v>
      </c>
      <c r="F4421" s="36" t="s">
        <v>7540</v>
      </c>
      <c r="G4421" s="30" t="s">
        <v>7541</v>
      </c>
      <c r="H4421" s="3"/>
      <c r="I4421" s="4"/>
      <c r="J4421" s="3" t="s">
        <v>219</v>
      </c>
      <c r="K4421" s="40">
        <v>43881</v>
      </c>
    </row>
    <row r="4422" spans="1:11" ht="15" customHeight="1" x14ac:dyDescent="0.25">
      <c r="A4422" s="3">
        <v>37284801</v>
      </c>
      <c r="B4422" s="3" t="s">
        <v>166</v>
      </c>
      <c r="C4422" s="28" t="s">
        <v>143</v>
      </c>
      <c r="D4422" s="3" t="s">
        <v>7588</v>
      </c>
      <c r="E4422" s="3" t="s">
        <v>7589</v>
      </c>
      <c r="F4422" s="36" t="s">
        <v>7542</v>
      </c>
      <c r="G4422" s="30" t="s">
        <v>7543</v>
      </c>
      <c r="H4422" s="3"/>
      <c r="I4422" s="4"/>
      <c r="J4422" s="3" t="s">
        <v>219</v>
      </c>
      <c r="K4422" s="40">
        <v>43881</v>
      </c>
    </row>
    <row r="4423" spans="1:11" ht="15" customHeight="1" x14ac:dyDescent="0.25">
      <c r="A4423" s="3">
        <v>1208843825</v>
      </c>
      <c r="B4423" s="3" t="s">
        <v>166</v>
      </c>
      <c r="C4423" s="28" t="s">
        <v>143</v>
      </c>
      <c r="D4423" s="3" t="s">
        <v>7588</v>
      </c>
      <c r="E4423" s="3" t="s">
        <v>7589</v>
      </c>
      <c r="F4423" s="36" t="s">
        <v>7544</v>
      </c>
      <c r="G4423" s="30" t="s">
        <v>7545</v>
      </c>
      <c r="H4423" s="3"/>
      <c r="I4423" s="4"/>
      <c r="J4423" s="3" t="s">
        <v>219</v>
      </c>
      <c r="K4423" s="40">
        <v>43647</v>
      </c>
    </row>
    <row r="4424" spans="1:11" ht="15" customHeight="1" x14ac:dyDescent="0.25">
      <c r="A4424" s="3">
        <v>37284786</v>
      </c>
      <c r="B4424" s="3" t="s">
        <v>166</v>
      </c>
      <c r="C4424" s="28" t="s">
        <v>143</v>
      </c>
      <c r="D4424" s="3" t="s">
        <v>7588</v>
      </c>
      <c r="E4424" s="3" t="s">
        <v>7589</v>
      </c>
      <c r="F4424" s="36" t="s">
        <v>7546</v>
      </c>
      <c r="G4424" s="30" t="s">
        <v>7547</v>
      </c>
      <c r="H4424" s="3"/>
      <c r="I4424" s="4"/>
      <c r="J4424" s="3" t="s">
        <v>219</v>
      </c>
      <c r="K4424" s="40">
        <v>43881</v>
      </c>
    </row>
    <row r="4425" spans="1:11" ht="15" customHeight="1" x14ac:dyDescent="0.25">
      <c r="A4425" s="3">
        <v>37284783</v>
      </c>
      <c r="B4425" s="3" t="s">
        <v>166</v>
      </c>
      <c r="C4425" s="28" t="s">
        <v>143</v>
      </c>
      <c r="D4425" s="3" t="s">
        <v>7588</v>
      </c>
      <c r="E4425" s="3" t="s">
        <v>7589</v>
      </c>
      <c r="F4425" s="36" t="s">
        <v>7548</v>
      </c>
      <c r="G4425" s="30" t="s">
        <v>7549</v>
      </c>
      <c r="H4425" s="3"/>
      <c r="I4425" s="4"/>
      <c r="J4425" s="3" t="s">
        <v>172</v>
      </c>
      <c r="K4425" s="40">
        <v>43881</v>
      </c>
    </row>
    <row r="4426" spans="1:11" ht="15" customHeight="1" x14ac:dyDescent="0.25">
      <c r="A4426" s="3">
        <v>37284796</v>
      </c>
      <c r="B4426" s="3" t="s">
        <v>166</v>
      </c>
      <c r="C4426" s="28" t="s">
        <v>143</v>
      </c>
      <c r="D4426" s="3" t="s">
        <v>7588</v>
      </c>
      <c r="E4426" s="3" t="s">
        <v>7589</v>
      </c>
      <c r="F4426" s="36" t="s">
        <v>7550</v>
      </c>
      <c r="G4426" s="30" t="s">
        <v>7551</v>
      </c>
      <c r="H4426" s="3"/>
      <c r="I4426" s="4"/>
      <c r="J4426" s="3" t="s">
        <v>172</v>
      </c>
      <c r="K4426" s="40">
        <v>43881</v>
      </c>
    </row>
    <row r="4427" spans="1:11" ht="15" customHeight="1" x14ac:dyDescent="0.25">
      <c r="A4427" s="3">
        <v>37284797</v>
      </c>
      <c r="B4427" s="3" t="s">
        <v>166</v>
      </c>
      <c r="C4427" s="28" t="s">
        <v>143</v>
      </c>
      <c r="D4427" s="3" t="s">
        <v>7588</v>
      </c>
      <c r="E4427" s="3" t="s">
        <v>7589</v>
      </c>
      <c r="F4427" s="36" t="s">
        <v>7552</v>
      </c>
      <c r="G4427" s="30" t="s">
        <v>7553</v>
      </c>
      <c r="H4427" s="3"/>
      <c r="I4427" s="4"/>
      <c r="J4427" s="3" t="s">
        <v>172</v>
      </c>
      <c r="K4427" s="40">
        <v>43881</v>
      </c>
    </row>
    <row r="4428" spans="1:11" ht="15" customHeight="1" x14ac:dyDescent="0.25">
      <c r="A4428" s="3">
        <v>1360050815</v>
      </c>
      <c r="B4428" s="3" t="s">
        <v>166</v>
      </c>
      <c r="C4428" s="28" t="s">
        <v>143</v>
      </c>
      <c r="D4428" s="3" t="s">
        <v>7588</v>
      </c>
      <c r="E4428" s="3" t="s">
        <v>7589</v>
      </c>
      <c r="F4428" s="36" t="s">
        <v>7590</v>
      </c>
      <c r="G4428" s="30" t="s">
        <v>7591</v>
      </c>
      <c r="H4428" s="3" t="s">
        <v>7592</v>
      </c>
      <c r="I4428" s="4"/>
      <c r="J4428" s="3" t="s">
        <v>172</v>
      </c>
      <c r="K4428" s="40">
        <v>43647</v>
      </c>
    </row>
    <row r="4429" spans="1:11" ht="15" customHeight="1" x14ac:dyDescent="0.25">
      <c r="A4429" s="3">
        <v>1208847122</v>
      </c>
      <c r="B4429" s="3" t="s">
        <v>166</v>
      </c>
      <c r="C4429" s="28" t="s">
        <v>143</v>
      </c>
      <c r="D4429" s="3" t="s">
        <v>7588</v>
      </c>
      <c r="E4429" s="3" t="s">
        <v>7589</v>
      </c>
      <c r="F4429" s="36" t="s">
        <v>7557</v>
      </c>
      <c r="G4429" s="30" t="s">
        <v>7593</v>
      </c>
      <c r="H4429" s="3" t="s">
        <v>238</v>
      </c>
      <c r="I4429" s="4"/>
      <c r="J4429" s="3" t="s">
        <v>219</v>
      </c>
      <c r="K4429" s="40">
        <v>43647</v>
      </c>
    </row>
    <row r="4430" spans="1:11" ht="15" customHeight="1" x14ac:dyDescent="0.25">
      <c r="A4430" s="3">
        <v>1306050803</v>
      </c>
      <c r="B4430" s="3" t="s">
        <v>166</v>
      </c>
      <c r="C4430" s="28" t="s">
        <v>143</v>
      </c>
      <c r="D4430" s="3" t="s">
        <v>7588</v>
      </c>
      <c r="E4430" s="3" t="s">
        <v>7589</v>
      </c>
      <c r="F4430" s="36" t="s">
        <v>7559</v>
      </c>
      <c r="G4430" s="30" t="s">
        <v>7594</v>
      </c>
      <c r="H4430" s="3" t="s">
        <v>7595</v>
      </c>
      <c r="I4430" s="4"/>
      <c r="J4430" s="3" t="s">
        <v>172</v>
      </c>
      <c r="K4430" s="40">
        <v>43647</v>
      </c>
    </row>
    <row r="4431" spans="1:11" ht="15" customHeight="1" x14ac:dyDescent="0.25">
      <c r="A4431" s="3">
        <v>1208852568</v>
      </c>
      <c r="B4431" s="3" t="s">
        <v>166</v>
      </c>
      <c r="C4431" s="28" t="s">
        <v>143</v>
      </c>
      <c r="D4431" s="3" t="s">
        <v>7588</v>
      </c>
      <c r="E4431" s="3" t="s">
        <v>7589</v>
      </c>
      <c r="F4431" s="36" t="s">
        <v>7561</v>
      </c>
      <c r="G4431" s="30" t="s">
        <v>7596</v>
      </c>
      <c r="H4431" s="3" t="s">
        <v>238</v>
      </c>
      <c r="I4431" s="4"/>
      <c r="J4431" s="3" t="s">
        <v>219</v>
      </c>
      <c r="K4431" s="40">
        <v>43647</v>
      </c>
    </row>
    <row r="4432" spans="1:11" ht="15" customHeight="1" x14ac:dyDescent="0.25">
      <c r="A4432" s="3">
        <v>1367929871</v>
      </c>
      <c r="B4432" s="3" t="s">
        <v>166</v>
      </c>
      <c r="C4432" s="28" t="s">
        <v>143</v>
      </c>
      <c r="D4432" s="3" t="s">
        <v>7588</v>
      </c>
      <c r="E4432" s="3" t="s">
        <v>7589</v>
      </c>
      <c r="F4432" s="36" t="s">
        <v>7597</v>
      </c>
      <c r="G4432" s="30" t="s">
        <v>7598</v>
      </c>
      <c r="H4432" s="3" t="s">
        <v>6800</v>
      </c>
      <c r="I4432" s="4"/>
      <c r="J4432" s="3" t="s">
        <v>172</v>
      </c>
      <c r="K4432" s="40">
        <v>43647</v>
      </c>
    </row>
    <row r="4433" spans="1:11" ht="15" customHeight="1" x14ac:dyDescent="0.25">
      <c r="A4433" s="3">
        <v>1208852576</v>
      </c>
      <c r="B4433" s="3" t="s">
        <v>166</v>
      </c>
      <c r="C4433" s="28" t="s">
        <v>143</v>
      </c>
      <c r="D4433" s="3" t="s">
        <v>7588</v>
      </c>
      <c r="E4433" s="3" t="s">
        <v>7589</v>
      </c>
      <c r="F4433" s="36" t="s">
        <v>7566</v>
      </c>
      <c r="G4433" s="30" t="s">
        <v>7599</v>
      </c>
      <c r="H4433" s="3" t="s">
        <v>238</v>
      </c>
      <c r="I4433" s="4"/>
      <c r="J4433" s="3" t="s">
        <v>219</v>
      </c>
      <c r="K4433" s="40">
        <v>43647</v>
      </c>
    </row>
    <row r="4434" spans="1:11" ht="15" customHeight="1" x14ac:dyDescent="0.25">
      <c r="A4434" s="3">
        <v>1306050809</v>
      </c>
      <c r="B4434" s="3" t="s">
        <v>166</v>
      </c>
      <c r="C4434" s="28" t="s">
        <v>143</v>
      </c>
      <c r="D4434" s="3" t="s">
        <v>7588</v>
      </c>
      <c r="E4434" s="3" t="s">
        <v>7589</v>
      </c>
      <c r="F4434" s="36" t="s">
        <v>7568</v>
      </c>
      <c r="G4434" s="30" t="s">
        <v>7600</v>
      </c>
      <c r="H4434" s="3" t="s">
        <v>7601</v>
      </c>
      <c r="I4434" s="4"/>
      <c r="J4434" s="3" t="s">
        <v>172</v>
      </c>
      <c r="K4434" s="40">
        <v>43647</v>
      </c>
    </row>
    <row r="4435" spans="1:11" ht="15" customHeight="1" x14ac:dyDescent="0.25">
      <c r="A4435" s="3">
        <v>1208852584</v>
      </c>
      <c r="B4435" s="3" t="s">
        <v>166</v>
      </c>
      <c r="C4435" s="28" t="s">
        <v>143</v>
      </c>
      <c r="D4435" s="3" t="s">
        <v>7588</v>
      </c>
      <c r="E4435" s="3" t="s">
        <v>7589</v>
      </c>
      <c r="F4435" s="36" t="s">
        <v>7571</v>
      </c>
      <c r="G4435" s="30" t="s">
        <v>7602</v>
      </c>
      <c r="H4435" s="3" t="s">
        <v>238</v>
      </c>
      <c r="I4435" s="4"/>
      <c r="J4435" s="3" t="s">
        <v>219</v>
      </c>
      <c r="K4435" s="40">
        <v>43647</v>
      </c>
    </row>
    <row r="4436" spans="1:11" ht="15" customHeight="1" x14ac:dyDescent="0.25">
      <c r="A4436" s="3">
        <v>1367929865</v>
      </c>
      <c r="B4436" s="3" t="s">
        <v>166</v>
      </c>
      <c r="C4436" s="28" t="s">
        <v>143</v>
      </c>
      <c r="D4436" s="3" t="s">
        <v>7588</v>
      </c>
      <c r="E4436" s="3" t="s">
        <v>7589</v>
      </c>
      <c r="F4436" s="36" t="s">
        <v>7603</v>
      </c>
      <c r="G4436" s="30" t="s">
        <v>7604</v>
      </c>
      <c r="H4436" s="3" t="s">
        <v>7605</v>
      </c>
      <c r="I4436" s="4"/>
      <c r="J4436" s="3" t="s">
        <v>172</v>
      </c>
      <c r="K4436" s="40">
        <v>43647</v>
      </c>
    </row>
    <row r="4437" spans="1:11" ht="15" customHeight="1" x14ac:dyDescent="0.25">
      <c r="A4437" s="3">
        <v>1208852592</v>
      </c>
      <c r="B4437" s="3" t="s">
        <v>166</v>
      </c>
      <c r="C4437" s="28" t="s">
        <v>143</v>
      </c>
      <c r="D4437" s="3" t="s">
        <v>7588</v>
      </c>
      <c r="E4437" s="3" t="s">
        <v>7589</v>
      </c>
      <c r="F4437" s="36" t="s">
        <v>7576</v>
      </c>
      <c r="G4437" s="30" t="s">
        <v>7606</v>
      </c>
      <c r="H4437" s="3" t="s">
        <v>238</v>
      </c>
      <c r="I4437" s="4"/>
      <c r="J4437" s="3" t="s">
        <v>219</v>
      </c>
      <c r="K4437" s="40">
        <v>43647</v>
      </c>
    </row>
    <row r="4438" spans="1:11" ht="15" customHeight="1" x14ac:dyDescent="0.25">
      <c r="A4438" s="3">
        <v>1306050815</v>
      </c>
      <c r="B4438" s="3" t="s">
        <v>166</v>
      </c>
      <c r="C4438" s="28" t="s">
        <v>143</v>
      </c>
      <c r="D4438" s="3" t="s">
        <v>7588</v>
      </c>
      <c r="E4438" s="3" t="s">
        <v>7589</v>
      </c>
      <c r="F4438" s="36" t="s">
        <v>7578</v>
      </c>
      <c r="G4438" s="30" t="s">
        <v>7607</v>
      </c>
      <c r="H4438" s="3" t="s">
        <v>7608</v>
      </c>
      <c r="I4438" s="4"/>
      <c r="J4438" s="3" t="s">
        <v>172</v>
      </c>
      <c r="K4438" s="40">
        <v>43647</v>
      </c>
    </row>
    <row r="4439" spans="1:11" ht="15" customHeight="1" x14ac:dyDescent="0.25">
      <c r="A4439" s="3">
        <v>1343904110</v>
      </c>
      <c r="B4439" s="3" t="s">
        <v>166</v>
      </c>
      <c r="C4439" s="28" t="s">
        <v>143</v>
      </c>
      <c r="D4439" s="3" t="s">
        <v>7588</v>
      </c>
      <c r="E4439" s="3" t="s">
        <v>7589</v>
      </c>
      <c r="F4439" s="36" t="s">
        <v>7609</v>
      </c>
      <c r="G4439" s="30" t="s">
        <v>7610</v>
      </c>
      <c r="H4439" s="3" t="s">
        <v>6585</v>
      </c>
      <c r="I4439" s="4"/>
      <c r="J4439" s="3" t="s">
        <v>172</v>
      </c>
      <c r="K4439" s="40">
        <v>43647</v>
      </c>
    </row>
    <row r="4440" spans="1:11" ht="15" customHeight="1" x14ac:dyDescent="0.25">
      <c r="A4440" s="3">
        <v>1367929859</v>
      </c>
      <c r="B4440" s="3" t="s">
        <v>166</v>
      </c>
      <c r="C4440" s="28" t="s">
        <v>143</v>
      </c>
      <c r="D4440" s="3" t="s">
        <v>7588</v>
      </c>
      <c r="E4440" s="3" t="s">
        <v>7589</v>
      </c>
      <c r="F4440" s="36" t="s">
        <v>7611</v>
      </c>
      <c r="G4440" s="30" t="s">
        <v>7612</v>
      </c>
      <c r="H4440" s="3" t="s">
        <v>7613</v>
      </c>
      <c r="I4440" s="4"/>
      <c r="J4440" s="3" t="s">
        <v>172</v>
      </c>
      <c r="K4440" s="40">
        <v>43647</v>
      </c>
    </row>
    <row r="4441" spans="1:11" ht="15" customHeight="1" x14ac:dyDescent="0.25">
      <c r="A4441" s="3">
        <v>1208854134</v>
      </c>
      <c r="B4441" s="3" t="s">
        <v>166</v>
      </c>
      <c r="C4441" s="28" t="s">
        <v>143</v>
      </c>
      <c r="D4441" s="3" t="s">
        <v>7588</v>
      </c>
      <c r="E4441" s="3" t="s">
        <v>7589</v>
      </c>
      <c r="F4441" s="36" t="s">
        <v>7586</v>
      </c>
      <c r="G4441" s="30" t="s">
        <v>7614</v>
      </c>
      <c r="H4441" s="3" t="s">
        <v>238</v>
      </c>
      <c r="I4441" s="4"/>
      <c r="J4441" s="3" t="s">
        <v>219</v>
      </c>
      <c r="K4441" s="40">
        <v>43647</v>
      </c>
    </row>
    <row r="4442" spans="1:11" ht="15" customHeight="1" x14ac:dyDescent="0.25">
      <c r="A4442" s="3">
        <v>37273024</v>
      </c>
      <c r="B4442" s="3" t="s">
        <v>166</v>
      </c>
      <c r="C4442" s="28" t="s">
        <v>143</v>
      </c>
      <c r="D4442" s="3" t="s">
        <v>7615</v>
      </c>
      <c r="E4442" s="3" t="s">
        <v>7616</v>
      </c>
      <c r="F4442" s="36" t="s">
        <v>7617</v>
      </c>
      <c r="G4442" s="30" t="s">
        <v>7618</v>
      </c>
      <c r="H4442" s="3"/>
      <c r="I4442" s="4"/>
      <c r="J4442" s="3" t="s">
        <v>219</v>
      </c>
      <c r="K4442" s="40">
        <v>43783</v>
      </c>
    </row>
    <row r="4443" spans="1:11" ht="15" customHeight="1" x14ac:dyDescent="0.25">
      <c r="A4443" s="3">
        <v>37273025</v>
      </c>
      <c r="B4443" s="3" t="s">
        <v>166</v>
      </c>
      <c r="C4443" s="28" t="s">
        <v>143</v>
      </c>
      <c r="D4443" s="3" t="s">
        <v>7615</v>
      </c>
      <c r="E4443" s="3" t="s">
        <v>7616</v>
      </c>
      <c r="F4443" s="36" t="s">
        <v>7619</v>
      </c>
      <c r="G4443" s="30" t="s">
        <v>7620</v>
      </c>
      <c r="H4443" s="3"/>
      <c r="I4443" s="4"/>
      <c r="J4443" s="3" t="s">
        <v>219</v>
      </c>
      <c r="K4443" s="40">
        <v>43783</v>
      </c>
    </row>
    <row r="4444" spans="1:11" ht="15" customHeight="1" x14ac:dyDescent="0.25">
      <c r="A4444" s="3">
        <v>37273029</v>
      </c>
      <c r="B4444" s="3" t="s">
        <v>166</v>
      </c>
      <c r="C4444" s="28" t="s">
        <v>143</v>
      </c>
      <c r="D4444" s="3" t="s">
        <v>7615</v>
      </c>
      <c r="E4444" s="3" t="s">
        <v>7616</v>
      </c>
      <c r="F4444" s="36" t="s">
        <v>7621</v>
      </c>
      <c r="G4444" s="30" t="s">
        <v>7622</v>
      </c>
      <c r="H4444" s="3"/>
      <c r="I4444" s="4"/>
      <c r="J4444" s="3" t="s">
        <v>219</v>
      </c>
      <c r="K4444" s="40">
        <v>43783</v>
      </c>
    </row>
    <row r="4445" spans="1:11" ht="15" customHeight="1" x14ac:dyDescent="0.25">
      <c r="A4445" s="3">
        <v>37273030</v>
      </c>
      <c r="B4445" s="3" t="s">
        <v>166</v>
      </c>
      <c r="C4445" s="28" t="s">
        <v>143</v>
      </c>
      <c r="D4445" s="3" t="s">
        <v>7615</v>
      </c>
      <c r="E4445" s="3" t="s">
        <v>7616</v>
      </c>
      <c r="F4445" s="36" t="s">
        <v>7623</v>
      </c>
      <c r="G4445" s="30" t="s">
        <v>7624</v>
      </c>
      <c r="H4445" s="3"/>
      <c r="I4445" s="4"/>
      <c r="J4445" s="3" t="s">
        <v>219</v>
      </c>
      <c r="K4445" s="40">
        <v>43783</v>
      </c>
    </row>
    <row r="4446" spans="1:11" ht="15" customHeight="1" x14ac:dyDescent="0.25">
      <c r="A4446" s="3">
        <v>37273031</v>
      </c>
      <c r="B4446" s="3" t="s">
        <v>166</v>
      </c>
      <c r="C4446" s="28" t="s">
        <v>143</v>
      </c>
      <c r="D4446" s="3" t="s">
        <v>7615</v>
      </c>
      <c r="E4446" s="3" t="s">
        <v>7616</v>
      </c>
      <c r="F4446" s="36" t="s">
        <v>7625</v>
      </c>
      <c r="G4446" s="30" t="s">
        <v>7626</v>
      </c>
      <c r="H4446" s="3"/>
      <c r="I4446" s="4"/>
      <c r="J4446" s="3" t="s">
        <v>219</v>
      </c>
      <c r="K4446" s="40">
        <v>43783</v>
      </c>
    </row>
    <row r="4447" spans="1:11" ht="15" customHeight="1" x14ac:dyDescent="0.25">
      <c r="A4447" s="3">
        <v>37273032</v>
      </c>
      <c r="B4447" s="3" t="s">
        <v>166</v>
      </c>
      <c r="C4447" s="28" t="s">
        <v>143</v>
      </c>
      <c r="D4447" s="3" t="s">
        <v>7615</v>
      </c>
      <c r="E4447" s="3" t="s">
        <v>7616</v>
      </c>
      <c r="F4447" s="36" t="s">
        <v>7627</v>
      </c>
      <c r="G4447" s="30" t="s">
        <v>7628</v>
      </c>
      <c r="H4447" s="3"/>
      <c r="I4447" s="4"/>
      <c r="J4447" s="3" t="s">
        <v>219</v>
      </c>
      <c r="K4447" s="40">
        <v>43783</v>
      </c>
    </row>
    <row r="4448" spans="1:11" ht="15" customHeight="1" x14ac:dyDescent="0.25">
      <c r="A4448" s="3">
        <v>37273026</v>
      </c>
      <c r="B4448" s="3" t="s">
        <v>166</v>
      </c>
      <c r="C4448" s="28" t="s">
        <v>143</v>
      </c>
      <c r="D4448" s="3" t="s">
        <v>7615</v>
      </c>
      <c r="E4448" s="3" t="s">
        <v>7616</v>
      </c>
      <c r="F4448" s="36" t="s">
        <v>7629</v>
      </c>
      <c r="G4448" s="30" t="s">
        <v>7630</v>
      </c>
      <c r="H4448" s="3"/>
      <c r="I4448" s="4"/>
      <c r="J4448" s="3" t="s">
        <v>219</v>
      </c>
      <c r="K4448" s="40">
        <v>43783</v>
      </c>
    </row>
    <row r="4449" spans="1:11" ht="15" customHeight="1" x14ac:dyDescent="0.25">
      <c r="A4449" s="3">
        <v>37273028</v>
      </c>
      <c r="B4449" s="3" t="s">
        <v>166</v>
      </c>
      <c r="C4449" s="28" t="s">
        <v>143</v>
      </c>
      <c r="D4449" s="3" t="s">
        <v>7615</v>
      </c>
      <c r="E4449" s="3" t="s">
        <v>7616</v>
      </c>
      <c r="F4449" s="36" t="s">
        <v>7631</v>
      </c>
      <c r="G4449" s="30" t="s">
        <v>7632</v>
      </c>
      <c r="H4449" s="3"/>
      <c r="I4449" s="4"/>
      <c r="J4449" s="3" t="s">
        <v>219</v>
      </c>
      <c r="K4449" s="40">
        <v>43783</v>
      </c>
    </row>
    <row r="4450" spans="1:11" ht="15" customHeight="1" x14ac:dyDescent="0.25">
      <c r="A4450" s="3">
        <v>37273018</v>
      </c>
      <c r="B4450" s="3" t="s">
        <v>166</v>
      </c>
      <c r="C4450" s="28" t="s">
        <v>143</v>
      </c>
      <c r="D4450" s="3" t="s">
        <v>7615</v>
      </c>
      <c r="E4450" s="3" t="s">
        <v>7616</v>
      </c>
      <c r="F4450" s="36" t="s">
        <v>7633</v>
      </c>
      <c r="G4450" s="30" t="s">
        <v>7634</v>
      </c>
      <c r="H4450" s="3"/>
      <c r="I4450" s="4"/>
      <c r="J4450" s="3" t="s">
        <v>219</v>
      </c>
      <c r="K4450" s="40">
        <v>43783</v>
      </c>
    </row>
    <row r="4451" spans="1:11" ht="15" customHeight="1" x14ac:dyDescent="0.25">
      <c r="A4451" s="3">
        <v>37273019</v>
      </c>
      <c r="B4451" s="3" t="s">
        <v>166</v>
      </c>
      <c r="C4451" s="28" t="s">
        <v>143</v>
      </c>
      <c r="D4451" s="3" t="s">
        <v>7615</v>
      </c>
      <c r="E4451" s="3" t="s">
        <v>7616</v>
      </c>
      <c r="F4451" s="36" t="s">
        <v>7635</v>
      </c>
      <c r="G4451" s="30" t="s">
        <v>7636</v>
      </c>
      <c r="H4451" s="3"/>
      <c r="I4451" s="4"/>
      <c r="J4451" s="3" t="s">
        <v>219</v>
      </c>
      <c r="K4451" s="40">
        <v>43783</v>
      </c>
    </row>
    <row r="4452" spans="1:11" ht="15" customHeight="1" x14ac:dyDescent="0.25">
      <c r="A4452" s="3">
        <v>37273022</v>
      </c>
      <c r="B4452" s="3" t="s">
        <v>166</v>
      </c>
      <c r="C4452" s="28" t="s">
        <v>143</v>
      </c>
      <c r="D4452" s="3" t="s">
        <v>7615</v>
      </c>
      <c r="E4452" s="3" t="s">
        <v>7616</v>
      </c>
      <c r="F4452" s="36" t="s">
        <v>7637</v>
      </c>
      <c r="G4452" s="30" t="s">
        <v>7638</v>
      </c>
      <c r="H4452" s="3"/>
      <c r="I4452" s="4"/>
      <c r="J4452" s="3" t="s">
        <v>219</v>
      </c>
      <c r="K4452" s="40">
        <v>43783</v>
      </c>
    </row>
    <row r="4453" spans="1:11" ht="15" customHeight="1" x14ac:dyDescent="0.25">
      <c r="A4453" s="3">
        <v>37273013</v>
      </c>
      <c r="B4453" s="3" t="s">
        <v>166</v>
      </c>
      <c r="C4453" s="28" t="s">
        <v>143</v>
      </c>
      <c r="D4453" s="3" t="s">
        <v>7615</v>
      </c>
      <c r="E4453" s="3" t="s">
        <v>7616</v>
      </c>
      <c r="F4453" s="36" t="s">
        <v>7639</v>
      </c>
      <c r="G4453" s="30" t="s">
        <v>7640</v>
      </c>
      <c r="H4453" s="3"/>
      <c r="I4453" s="4"/>
      <c r="J4453" s="3" t="s">
        <v>219</v>
      </c>
      <c r="K4453" s="40">
        <v>43783</v>
      </c>
    </row>
    <row r="4454" spans="1:11" ht="15" customHeight="1" x14ac:dyDescent="0.25">
      <c r="A4454" s="3">
        <v>37273027</v>
      </c>
      <c r="B4454" s="3" t="s">
        <v>166</v>
      </c>
      <c r="C4454" s="28" t="s">
        <v>143</v>
      </c>
      <c r="D4454" s="3" t="s">
        <v>7615</v>
      </c>
      <c r="E4454" s="3" t="s">
        <v>7616</v>
      </c>
      <c r="F4454" s="36" t="s">
        <v>7641</v>
      </c>
      <c r="G4454" s="30" t="s">
        <v>7642</v>
      </c>
      <c r="H4454" s="3"/>
      <c r="I4454" s="4"/>
      <c r="J4454" s="3" t="s">
        <v>219</v>
      </c>
      <c r="K4454" s="40">
        <v>43783</v>
      </c>
    </row>
    <row r="4455" spans="1:11" ht="15" customHeight="1" x14ac:dyDescent="0.25">
      <c r="A4455" s="3">
        <v>37273036</v>
      </c>
      <c r="B4455" s="3" t="s">
        <v>166</v>
      </c>
      <c r="C4455" s="28" t="s">
        <v>143</v>
      </c>
      <c r="D4455" s="3" t="s">
        <v>7615</v>
      </c>
      <c r="E4455" s="3" t="s">
        <v>7616</v>
      </c>
      <c r="F4455" s="36" t="s">
        <v>7643</v>
      </c>
      <c r="G4455" s="30" t="s">
        <v>7644</v>
      </c>
      <c r="H4455" s="3"/>
      <c r="I4455" s="4"/>
      <c r="J4455" s="3" t="s">
        <v>219</v>
      </c>
      <c r="K4455" s="40">
        <v>43783</v>
      </c>
    </row>
    <row r="4456" spans="1:11" ht="15" customHeight="1" x14ac:dyDescent="0.25">
      <c r="A4456" s="3">
        <v>37273020</v>
      </c>
      <c r="B4456" s="3" t="s">
        <v>166</v>
      </c>
      <c r="C4456" s="28" t="s">
        <v>143</v>
      </c>
      <c r="D4456" s="3" t="s">
        <v>7615</v>
      </c>
      <c r="E4456" s="3" t="s">
        <v>7616</v>
      </c>
      <c r="F4456" s="36" t="s">
        <v>7645</v>
      </c>
      <c r="G4456" s="30" t="s">
        <v>7646</v>
      </c>
      <c r="H4456" s="3"/>
      <c r="I4456" s="4"/>
      <c r="J4456" s="3" t="s">
        <v>219</v>
      </c>
      <c r="K4456" s="40">
        <v>43783</v>
      </c>
    </row>
    <row r="4457" spans="1:11" ht="15" customHeight="1" x14ac:dyDescent="0.25">
      <c r="A4457" s="3">
        <v>37273021</v>
      </c>
      <c r="B4457" s="3" t="s">
        <v>166</v>
      </c>
      <c r="C4457" s="28" t="s">
        <v>143</v>
      </c>
      <c r="D4457" s="3" t="s">
        <v>7615</v>
      </c>
      <c r="E4457" s="3" t="s">
        <v>7616</v>
      </c>
      <c r="F4457" s="36" t="s">
        <v>7647</v>
      </c>
      <c r="G4457" s="30" t="s">
        <v>7648</v>
      </c>
      <c r="H4457" s="3"/>
      <c r="I4457" s="4"/>
      <c r="J4457" s="3" t="s">
        <v>219</v>
      </c>
      <c r="K4457" s="40">
        <v>43783</v>
      </c>
    </row>
    <row r="4458" spans="1:11" ht="15" customHeight="1" x14ac:dyDescent="0.25">
      <c r="A4458" s="3">
        <v>37273069</v>
      </c>
      <c r="B4458" s="3" t="s">
        <v>166</v>
      </c>
      <c r="C4458" s="28" t="s">
        <v>143</v>
      </c>
      <c r="D4458" s="3" t="s">
        <v>7615</v>
      </c>
      <c r="E4458" s="3" t="s">
        <v>7616</v>
      </c>
      <c r="F4458" s="36" t="s">
        <v>7649</v>
      </c>
      <c r="G4458" s="30" t="s">
        <v>7650</v>
      </c>
      <c r="H4458" s="3"/>
      <c r="I4458" s="4"/>
      <c r="J4458" s="3" t="s">
        <v>219</v>
      </c>
      <c r="K4458" s="40">
        <v>43783</v>
      </c>
    </row>
    <row r="4459" spans="1:11" ht="15" customHeight="1" x14ac:dyDescent="0.25">
      <c r="A4459" s="3">
        <v>37273070</v>
      </c>
      <c r="B4459" s="3" t="s">
        <v>166</v>
      </c>
      <c r="C4459" s="28" t="s">
        <v>143</v>
      </c>
      <c r="D4459" s="3" t="s">
        <v>7615</v>
      </c>
      <c r="E4459" s="3" t="s">
        <v>7616</v>
      </c>
      <c r="F4459" s="36" t="s">
        <v>7651</v>
      </c>
      <c r="G4459" s="30" t="s">
        <v>7652</v>
      </c>
      <c r="H4459" s="3"/>
      <c r="I4459" s="4"/>
      <c r="J4459" s="3" t="s">
        <v>219</v>
      </c>
      <c r="K4459" s="40">
        <v>43783</v>
      </c>
    </row>
    <row r="4460" spans="1:11" ht="15" customHeight="1" x14ac:dyDescent="0.25">
      <c r="A4460" s="3">
        <v>37273014</v>
      </c>
      <c r="B4460" s="3" t="s">
        <v>166</v>
      </c>
      <c r="C4460" s="28" t="s">
        <v>143</v>
      </c>
      <c r="D4460" s="3" t="s">
        <v>7615</v>
      </c>
      <c r="E4460" s="3" t="s">
        <v>7616</v>
      </c>
      <c r="F4460" s="36" t="s">
        <v>7653</v>
      </c>
      <c r="G4460" s="30" t="s">
        <v>7654</v>
      </c>
      <c r="H4460" s="3"/>
      <c r="I4460" s="4"/>
      <c r="J4460" s="3" t="s">
        <v>219</v>
      </c>
      <c r="K4460" s="40">
        <v>43783</v>
      </c>
    </row>
    <row r="4461" spans="1:11" ht="15" customHeight="1" x14ac:dyDescent="0.25">
      <c r="A4461" s="3">
        <v>37273015</v>
      </c>
      <c r="B4461" s="3" t="s">
        <v>166</v>
      </c>
      <c r="C4461" s="28" t="s">
        <v>143</v>
      </c>
      <c r="D4461" s="3" t="s">
        <v>7615</v>
      </c>
      <c r="E4461" s="3" t="s">
        <v>7616</v>
      </c>
      <c r="F4461" s="36" t="s">
        <v>7655</v>
      </c>
      <c r="G4461" s="30" t="s">
        <v>7656</v>
      </c>
      <c r="H4461" s="3"/>
      <c r="I4461" s="4"/>
      <c r="J4461" s="3" t="s">
        <v>219</v>
      </c>
      <c r="K4461" s="40">
        <v>43783</v>
      </c>
    </row>
    <row r="4462" spans="1:11" ht="15" customHeight="1" x14ac:dyDescent="0.25">
      <c r="A4462" s="3">
        <v>37273016</v>
      </c>
      <c r="B4462" s="3" t="s">
        <v>166</v>
      </c>
      <c r="C4462" s="28" t="s">
        <v>143</v>
      </c>
      <c r="D4462" s="3" t="s">
        <v>7615</v>
      </c>
      <c r="E4462" s="3" t="s">
        <v>7616</v>
      </c>
      <c r="F4462" s="36" t="s">
        <v>7657</v>
      </c>
      <c r="G4462" s="30" t="s">
        <v>7658</v>
      </c>
      <c r="H4462" s="3"/>
      <c r="I4462" s="4"/>
      <c r="J4462" s="3" t="s">
        <v>219</v>
      </c>
      <c r="K4462" s="40">
        <v>43783</v>
      </c>
    </row>
    <row r="4463" spans="1:11" ht="15" customHeight="1" x14ac:dyDescent="0.25">
      <c r="A4463" s="3">
        <v>37273017</v>
      </c>
      <c r="B4463" s="3" t="s">
        <v>166</v>
      </c>
      <c r="C4463" s="28" t="s">
        <v>143</v>
      </c>
      <c r="D4463" s="3" t="s">
        <v>7615</v>
      </c>
      <c r="E4463" s="3" t="s">
        <v>7616</v>
      </c>
      <c r="F4463" s="36" t="s">
        <v>7659</v>
      </c>
      <c r="G4463" s="30" t="s">
        <v>7660</v>
      </c>
      <c r="H4463" s="3"/>
      <c r="I4463" s="4"/>
      <c r="J4463" s="3" t="s">
        <v>219</v>
      </c>
      <c r="K4463" s="40">
        <v>43783</v>
      </c>
    </row>
    <row r="4464" spans="1:11" ht="15" customHeight="1" x14ac:dyDescent="0.25">
      <c r="A4464" s="3">
        <v>37273071</v>
      </c>
      <c r="B4464" s="3" t="s">
        <v>166</v>
      </c>
      <c r="C4464" s="28" t="s">
        <v>143</v>
      </c>
      <c r="D4464" s="3" t="s">
        <v>7615</v>
      </c>
      <c r="E4464" s="3" t="s">
        <v>7616</v>
      </c>
      <c r="F4464" s="36" t="s">
        <v>7661</v>
      </c>
      <c r="G4464" s="30" t="s">
        <v>7662</v>
      </c>
      <c r="H4464" s="3"/>
      <c r="I4464" s="4"/>
      <c r="J4464" s="3" t="s">
        <v>219</v>
      </c>
      <c r="K4464" s="40">
        <v>43783</v>
      </c>
    </row>
    <row r="4465" spans="1:11" ht="15" customHeight="1" x14ac:dyDescent="0.25">
      <c r="A4465" s="3">
        <v>37273075</v>
      </c>
      <c r="B4465" s="3" t="s">
        <v>166</v>
      </c>
      <c r="C4465" s="28" t="s">
        <v>143</v>
      </c>
      <c r="D4465" s="3" t="s">
        <v>7615</v>
      </c>
      <c r="E4465" s="3" t="s">
        <v>7616</v>
      </c>
      <c r="F4465" s="36" t="s">
        <v>7663</v>
      </c>
      <c r="G4465" s="30" t="s">
        <v>7664</v>
      </c>
      <c r="H4465" s="3"/>
      <c r="I4465" s="4"/>
      <c r="J4465" s="3" t="s">
        <v>219</v>
      </c>
      <c r="K4465" s="40">
        <v>43783</v>
      </c>
    </row>
    <row r="4466" spans="1:11" ht="15" customHeight="1" x14ac:dyDescent="0.25">
      <c r="A4466" s="3">
        <v>37273055</v>
      </c>
      <c r="B4466" s="3" t="s">
        <v>166</v>
      </c>
      <c r="C4466" s="28" t="s">
        <v>143</v>
      </c>
      <c r="D4466" s="3" t="s">
        <v>7615</v>
      </c>
      <c r="E4466" s="3" t="s">
        <v>7616</v>
      </c>
      <c r="F4466" s="36" t="s">
        <v>7665</v>
      </c>
      <c r="G4466" s="30" t="s">
        <v>7666</v>
      </c>
      <c r="H4466" s="3"/>
      <c r="I4466" s="4"/>
      <c r="J4466" s="3" t="s">
        <v>219</v>
      </c>
      <c r="K4466" s="40">
        <v>43783</v>
      </c>
    </row>
    <row r="4467" spans="1:11" ht="15" customHeight="1" x14ac:dyDescent="0.25">
      <c r="A4467" s="3">
        <v>37273056</v>
      </c>
      <c r="B4467" s="3" t="s">
        <v>166</v>
      </c>
      <c r="C4467" s="28" t="s">
        <v>143</v>
      </c>
      <c r="D4467" s="3" t="s">
        <v>7615</v>
      </c>
      <c r="E4467" s="3" t="s">
        <v>7616</v>
      </c>
      <c r="F4467" s="36" t="s">
        <v>7667</v>
      </c>
      <c r="G4467" s="30" t="s">
        <v>7668</v>
      </c>
      <c r="H4467" s="3"/>
      <c r="I4467" s="4"/>
      <c r="J4467" s="3" t="s">
        <v>219</v>
      </c>
      <c r="K4467" s="40">
        <v>43783</v>
      </c>
    </row>
    <row r="4468" spans="1:11" ht="15" customHeight="1" x14ac:dyDescent="0.25">
      <c r="A4468" s="3">
        <v>37273067</v>
      </c>
      <c r="B4468" s="3" t="s">
        <v>166</v>
      </c>
      <c r="C4468" s="28" t="s">
        <v>143</v>
      </c>
      <c r="D4468" s="3" t="s">
        <v>7615</v>
      </c>
      <c r="E4468" s="3" t="s">
        <v>7616</v>
      </c>
      <c r="F4468" s="36" t="s">
        <v>7669</v>
      </c>
      <c r="G4468" s="30" t="s">
        <v>7670</v>
      </c>
      <c r="H4468" s="3"/>
      <c r="I4468" s="4"/>
      <c r="J4468" s="3" t="s">
        <v>219</v>
      </c>
      <c r="K4468" s="40">
        <v>43783</v>
      </c>
    </row>
    <row r="4469" spans="1:11" ht="15" customHeight="1" x14ac:dyDescent="0.25">
      <c r="A4469" s="3">
        <v>37273072</v>
      </c>
      <c r="B4469" s="3" t="s">
        <v>166</v>
      </c>
      <c r="C4469" s="28" t="s">
        <v>143</v>
      </c>
      <c r="D4469" s="3" t="s">
        <v>7615</v>
      </c>
      <c r="E4469" s="3" t="s">
        <v>7616</v>
      </c>
      <c r="F4469" s="36" t="s">
        <v>7671</v>
      </c>
      <c r="G4469" s="30" t="s">
        <v>7672</v>
      </c>
      <c r="H4469" s="3"/>
      <c r="I4469" s="4"/>
      <c r="J4469" s="3" t="s">
        <v>219</v>
      </c>
      <c r="K4469" s="40">
        <v>43783</v>
      </c>
    </row>
    <row r="4470" spans="1:11" ht="15" customHeight="1" x14ac:dyDescent="0.25">
      <c r="A4470" s="3">
        <v>37273073</v>
      </c>
      <c r="B4470" s="3" t="s">
        <v>166</v>
      </c>
      <c r="C4470" s="28" t="s">
        <v>143</v>
      </c>
      <c r="D4470" s="3" t="s">
        <v>7615</v>
      </c>
      <c r="E4470" s="3" t="s">
        <v>7616</v>
      </c>
      <c r="F4470" s="36" t="s">
        <v>7673</v>
      </c>
      <c r="G4470" s="30" t="s">
        <v>7674</v>
      </c>
      <c r="H4470" s="3"/>
      <c r="I4470" s="4"/>
      <c r="J4470" s="3" t="s">
        <v>219</v>
      </c>
      <c r="K4470" s="40">
        <v>43783</v>
      </c>
    </row>
    <row r="4471" spans="1:11" ht="15" customHeight="1" x14ac:dyDescent="0.25">
      <c r="A4471" s="3">
        <v>37273074</v>
      </c>
      <c r="B4471" s="3" t="s">
        <v>166</v>
      </c>
      <c r="C4471" s="28" t="s">
        <v>143</v>
      </c>
      <c r="D4471" s="3" t="s">
        <v>7615</v>
      </c>
      <c r="E4471" s="3" t="s">
        <v>7616</v>
      </c>
      <c r="F4471" s="36" t="s">
        <v>7675</v>
      </c>
      <c r="G4471" s="30" t="s">
        <v>7676</v>
      </c>
      <c r="H4471" s="3"/>
      <c r="I4471" s="4"/>
      <c r="J4471" s="3" t="s">
        <v>219</v>
      </c>
      <c r="K4471" s="40">
        <v>43783</v>
      </c>
    </row>
    <row r="4472" spans="1:11" ht="15" customHeight="1" x14ac:dyDescent="0.25">
      <c r="A4472" s="3">
        <v>37273065</v>
      </c>
      <c r="B4472" s="3" t="s">
        <v>166</v>
      </c>
      <c r="C4472" s="28" t="s">
        <v>143</v>
      </c>
      <c r="D4472" s="3" t="s">
        <v>7615</v>
      </c>
      <c r="E4472" s="3" t="s">
        <v>7616</v>
      </c>
      <c r="F4472" s="36" t="s">
        <v>7677</v>
      </c>
      <c r="G4472" s="30" t="s">
        <v>7678</v>
      </c>
      <c r="H4472" s="3"/>
      <c r="I4472" s="4"/>
      <c r="J4472" s="3" t="s">
        <v>219</v>
      </c>
      <c r="K4472" s="40">
        <v>43783</v>
      </c>
    </row>
    <row r="4473" spans="1:11" ht="15" customHeight="1" x14ac:dyDescent="0.25">
      <c r="A4473" s="3">
        <v>37273066</v>
      </c>
      <c r="B4473" s="3" t="s">
        <v>166</v>
      </c>
      <c r="C4473" s="28" t="s">
        <v>143</v>
      </c>
      <c r="D4473" s="3" t="s">
        <v>7615</v>
      </c>
      <c r="E4473" s="3" t="s">
        <v>7616</v>
      </c>
      <c r="F4473" s="36" t="s">
        <v>7679</v>
      </c>
      <c r="G4473" s="30" t="s">
        <v>7680</v>
      </c>
      <c r="H4473" s="3"/>
      <c r="I4473" s="4"/>
      <c r="J4473" s="3" t="s">
        <v>219</v>
      </c>
      <c r="K4473" s="40">
        <v>43783</v>
      </c>
    </row>
    <row r="4474" spans="1:11" ht="15" customHeight="1" x14ac:dyDescent="0.25">
      <c r="A4474" s="3">
        <v>37273037</v>
      </c>
      <c r="B4474" s="3" t="s">
        <v>166</v>
      </c>
      <c r="C4474" s="28" t="s">
        <v>143</v>
      </c>
      <c r="D4474" s="3" t="s">
        <v>7615</v>
      </c>
      <c r="E4474" s="3" t="s">
        <v>7616</v>
      </c>
      <c r="F4474" s="36" t="s">
        <v>7681</v>
      </c>
      <c r="G4474" s="30" t="s">
        <v>7682</v>
      </c>
      <c r="H4474" s="3"/>
      <c r="I4474" s="4"/>
      <c r="J4474" s="3" t="s">
        <v>219</v>
      </c>
      <c r="K4474" s="40">
        <v>43783</v>
      </c>
    </row>
    <row r="4475" spans="1:11" ht="15" customHeight="1" x14ac:dyDescent="0.25">
      <c r="A4475" s="3">
        <v>37273038</v>
      </c>
      <c r="B4475" s="3" t="s">
        <v>166</v>
      </c>
      <c r="C4475" s="28" t="s">
        <v>143</v>
      </c>
      <c r="D4475" s="3" t="s">
        <v>7615</v>
      </c>
      <c r="E4475" s="3" t="s">
        <v>7616</v>
      </c>
      <c r="F4475" s="36" t="s">
        <v>7683</v>
      </c>
      <c r="G4475" s="30" t="s">
        <v>7684</v>
      </c>
      <c r="H4475" s="3"/>
      <c r="I4475" s="4"/>
      <c r="J4475" s="3" t="s">
        <v>219</v>
      </c>
      <c r="K4475" s="40">
        <v>43783</v>
      </c>
    </row>
    <row r="4476" spans="1:11" ht="15" customHeight="1" x14ac:dyDescent="0.25">
      <c r="A4476" s="3">
        <v>37273041</v>
      </c>
      <c r="B4476" s="3" t="s">
        <v>166</v>
      </c>
      <c r="C4476" s="28" t="s">
        <v>143</v>
      </c>
      <c r="D4476" s="3" t="s">
        <v>7615</v>
      </c>
      <c r="E4476" s="3" t="s">
        <v>7616</v>
      </c>
      <c r="F4476" s="36" t="s">
        <v>7685</v>
      </c>
      <c r="G4476" s="30" t="s">
        <v>7686</v>
      </c>
      <c r="H4476" s="3"/>
      <c r="I4476" s="4"/>
      <c r="J4476" s="3" t="s">
        <v>219</v>
      </c>
      <c r="K4476" s="40">
        <v>43783</v>
      </c>
    </row>
    <row r="4477" spans="1:11" ht="15" customHeight="1" x14ac:dyDescent="0.25">
      <c r="A4477" s="3">
        <v>37273042</v>
      </c>
      <c r="B4477" s="3" t="s">
        <v>166</v>
      </c>
      <c r="C4477" s="28" t="s">
        <v>143</v>
      </c>
      <c r="D4477" s="3" t="s">
        <v>7615</v>
      </c>
      <c r="E4477" s="3" t="s">
        <v>7616</v>
      </c>
      <c r="F4477" s="36" t="s">
        <v>7687</v>
      </c>
      <c r="G4477" s="30" t="s">
        <v>7688</v>
      </c>
      <c r="H4477" s="3"/>
      <c r="I4477" s="4"/>
      <c r="J4477" s="3" t="s">
        <v>219</v>
      </c>
      <c r="K4477" s="40">
        <v>43783</v>
      </c>
    </row>
    <row r="4478" spans="1:11" ht="15" customHeight="1" x14ac:dyDescent="0.25">
      <c r="A4478" s="3">
        <v>37273043</v>
      </c>
      <c r="B4478" s="3" t="s">
        <v>166</v>
      </c>
      <c r="C4478" s="28" t="s">
        <v>143</v>
      </c>
      <c r="D4478" s="3" t="s">
        <v>7615</v>
      </c>
      <c r="E4478" s="3" t="s">
        <v>7616</v>
      </c>
      <c r="F4478" s="36" t="s">
        <v>7689</v>
      </c>
      <c r="G4478" s="30" t="s">
        <v>7690</v>
      </c>
      <c r="H4478" s="3"/>
      <c r="I4478" s="4"/>
      <c r="J4478" s="3" t="s">
        <v>219</v>
      </c>
      <c r="K4478" s="40">
        <v>43783</v>
      </c>
    </row>
    <row r="4479" spans="1:11" ht="15" customHeight="1" x14ac:dyDescent="0.25">
      <c r="A4479" s="3">
        <v>37273023</v>
      </c>
      <c r="B4479" s="3" t="s">
        <v>166</v>
      </c>
      <c r="C4479" s="28" t="s">
        <v>143</v>
      </c>
      <c r="D4479" s="3" t="s">
        <v>7615</v>
      </c>
      <c r="E4479" s="3" t="s">
        <v>7616</v>
      </c>
      <c r="F4479" s="36" t="s">
        <v>7691</v>
      </c>
      <c r="G4479" s="30" t="s">
        <v>7692</v>
      </c>
      <c r="H4479" s="3"/>
      <c r="I4479" s="4"/>
      <c r="J4479" s="3" t="s">
        <v>219</v>
      </c>
      <c r="K4479" s="40">
        <v>43783</v>
      </c>
    </row>
    <row r="4480" spans="1:11" ht="15" customHeight="1" x14ac:dyDescent="0.25">
      <c r="A4480" s="3">
        <v>37273039</v>
      </c>
      <c r="B4480" s="3" t="s">
        <v>166</v>
      </c>
      <c r="C4480" s="28" t="s">
        <v>143</v>
      </c>
      <c r="D4480" s="3" t="s">
        <v>7615</v>
      </c>
      <c r="E4480" s="3" t="s">
        <v>7616</v>
      </c>
      <c r="F4480" s="36" t="s">
        <v>7693</v>
      </c>
      <c r="G4480" s="30" t="s">
        <v>7694</v>
      </c>
      <c r="H4480" s="3"/>
      <c r="I4480" s="4"/>
      <c r="J4480" s="3" t="s">
        <v>219</v>
      </c>
      <c r="K4480" s="40">
        <v>43783</v>
      </c>
    </row>
    <row r="4481" spans="1:11" ht="15" customHeight="1" x14ac:dyDescent="0.25">
      <c r="A4481" s="3">
        <v>37273040</v>
      </c>
      <c r="B4481" s="3" t="s">
        <v>166</v>
      </c>
      <c r="C4481" s="28" t="s">
        <v>143</v>
      </c>
      <c r="D4481" s="3" t="s">
        <v>7615</v>
      </c>
      <c r="E4481" s="3" t="s">
        <v>7616</v>
      </c>
      <c r="F4481" s="36" t="s">
        <v>7695</v>
      </c>
      <c r="G4481" s="30" t="s">
        <v>7696</v>
      </c>
      <c r="H4481" s="3"/>
      <c r="I4481" s="4"/>
      <c r="J4481" s="3" t="s">
        <v>219</v>
      </c>
      <c r="K4481" s="40">
        <v>43783</v>
      </c>
    </row>
    <row r="4482" spans="1:11" ht="15" customHeight="1" x14ac:dyDescent="0.25">
      <c r="A4482" s="3">
        <v>37273033</v>
      </c>
      <c r="B4482" s="3" t="s">
        <v>166</v>
      </c>
      <c r="C4482" s="28" t="s">
        <v>143</v>
      </c>
      <c r="D4482" s="3" t="s">
        <v>7615</v>
      </c>
      <c r="E4482" s="3" t="s">
        <v>7616</v>
      </c>
      <c r="F4482" s="36" t="s">
        <v>7697</v>
      </c>
      <c r="G4482" s="30" t="s">
        <v>7698</v>
      </c>
      <c r="H4482" s="3"/>
      <c r="I4482" s="4"/>
      <c r="J4482" s="3" t="s">
        <v>219</v>
      </c>
      <c r="K4482" s="40">
        <v>43783</v>
      </c>
    </row>
    <row r="4483" spans="1:11" ht="15" customHeight="1" x14ac:dyDescent="0.25">
      <c r="A4483" s="3">
        <v>37273034</v>
      </c>
      <c r="B4483" s="3" t="s">
        <v>166</v>
      </c>
      <c r="C4483" s="28" t="s">
        <v>143</v>
      </c>
      <c r="D4483" s="3" t="s">
        <v>7615</v>
      </c>
      <c r="E4483" s="3" t="s">
        <v>7616</v>
      </c>
      <c r="F4483" s="36" t="s">
        <v>7699</v>
      </c>
      <c r="G4483" s="30" t="s">
        <v>7700</v>
      </c>
      <c r="H4483" s="3"/>
      <c r="I4483" s="4"/>
      <c r="J4483" s="3" t="s">
        <v>219</v>
      </c>
      <c r="K4483" s="40">
        <v>43783</v>
      </c>
    </row>
    <row r="4484" spans="1:11" ht="15" customHeight="1" x14ac:dyDescent="0.25">
      <c r="A4484" s="3">
        <v>37273045</v>
      </c>
      <c r="B4484" s="3" t="s">
        <v>166</v>
      </c>
      <c r="C4484" s="28" t="s">
        <v>143</v>
      </c>
      <c r="D4484" s="3" t="s">
        <v>7615</v>
      </c>
      <c r="E4484" s="3" t="s">
        <v>7616</v>
      </c>
      <c r="F4484" s="36" t="s">
        <v>7701</v>
      </c>
      <c r="G4484" s="30" t="s">
        <v>7702</v>
      </c>
      <c r="H4484" s="3"/>
      <c r="I4484" s="4"/>
      <c r="J4484" s="3" t="s">
        <v>219</v>
      </c>
      <c r="K4484" s="40">
        <v>43783</v>
      </c>
    </row>
    <row r="4485" spans="1:11" ht="15" customHeight="1" x14ac:dyDescent="0.25">
      <c r="A4485" s="3">
        <v>37273046</v>
      </c>
      <c r="B4485" s="3" t="s">
        <v>166</v>
      </c>
      <c r="C4485" s="28" t="s">
        <v>143</v>
      </c>
      <c r="D4485" s="3" t="s">
        <v>7615</v>
      </c>
      <c r="E4485" s="3" t="s">
        <v>7616</v>
      </c>
      <c r="F4485" s="36" t="s">
        <v>7703</v>
      </c>
      <c r="G4485" s="30" t="s">
        <v>7704</v>
      </c>
      <c r="H4485" s="3"/>
      <c r="I4485" s="4"/>
      <c r="J4485" s="3" t="s">
        <v>219</v>
      </c>
      <c r="K4485" s="40">
        <v>43783</v>
      </c>
    </row>
    <row r="4486" spans="1:11" ht="15" customHeight="1" x14ac:dyDescent="0.25">
      <c r="A4486" s="3">
        <v>37273047</v>
      </c>
      <c r="B4486" s="3" t="s">
        <v>166</v>
      </c>
      <c r="C4486" s="28" t="s">
        <v>143</v>
      </c>
      <c r="D4486" s="3" t="s">
        <v>7615</v>
      </c>
      <c r="E4486" s="3" t="s">
        <v>7616</v>
      </c>
      <c r="F4486" s="36" t="s">
        <v>7705</v>
      </c>
      <c r="G4486" s="30" t="s">
        <v>7706</v>
      </c>
      <c r="H4486" s="3"/>
      <c r="I4486" s="4"/>
      <c r="J4486" s="3" t="s">
        <v>219</v>
      </c>
      <c r="K4486" s="40">
        <v>43783</v>
      </c>
    </row>
    <row r="4487" spans="1:11" ht="15" customHeight="1" x14ac:dyDescent="0.25">
      <c r="A4487" s="3">
        <v>37273054</v>
      </c>
      <c r="B4487" s="3" t="s">
        <v>166</v>
      </c>
      <c r="C4487" s="28" t="s">
        <v>143</v>
      </c>
      <c r="D4487" s="3" t="s">
        <v>7615</v>
      </c>
      <c r="E4487" s="3" t="s">
        <v>7616</v>
      </c>
      <c r="F4487" s="36" t="s">
        <v>7707</v>
      </c>
      <c r="G4487" s="30" t="s">
        <v>7708</v>
      </c>
      <c r="H4487" s="3"/>
      <c r="I4487" s="4"/>
      <c r="J4487" s="3" t="s">
        <v>219</v>
      </c>
      <c r="K4487" s="40">
        <v>43783</v>
      </c>
    </row>
    <row r="4488" spans="1:11" ht="15" customHeight="1" x14ac:dyDescent="0.25">
      <c r="A4488" s="3">
        <v>37273035</v>
      </c>
      <c r="B4488" s="3" t="s">
        <v>166</v>
      </c>
      <c r="C4488" s="28" t="s">
        <v>143</v>
      </c>
      <c r="D4488" s="3" t="s">
        <v>7615</v>
      </c>
      <c r="E4488" s="3" t="s">
        <v>7616</v>
      </c>
      <c r="F4488" s="36" t="s">
        <v>7709</v>
      </c>
      <c r="G4488" s="30" t="s">
        <v>7710</v>
      </c>
      <c r="H4488" s="3"/>
      <c r="I4488" s="4"/>
      <c r="J4488" s="3" t="s">
        <v>219</v>
      </c>
      <c r="K4488" s="40">
        <v>43783</v>
      </c>
    </row>
    <row r="4489" spans="1:11" ht="15" customHeight="1" x14ac:dyDescent="0.25">
      <c r="A4489" s="3">
        <v>37273044</v>
      </c>
      <c r="B4489" s="3" t="s">
        <v>166</v>
      </c>
      <c r="C4489" s="28" t="s">
        <v>143</v>
      </c>
      <c r="D4489" s="3" t="s">
        <v>7615</v>
      </c>
      <c r="E4489" s="3" t="s">
        <v>7616</v>
      </c>
      <c r="F4489" s="36" t="s">
        <v>7711</v>
      </c>
      <c r="G4489" s="30" t="s">
        <v>7712</v>
      </c>
      <c r="H4489" s="3"/>
      <c r="I4489" s="4"/>
      <c r="J4489" s="3" t="s">
        <v>219</v>
      </c>
      <c r="K4489" s="40">
        <v>43783</v>
      </c>
    </row>
    <row r="4490" spans="1:11" ht="15" customHeight="1" x14ac:dyDescent="0.25">
      <c r="A4490" s="3">
        <v>37273048</v>
      </c>
      <c r="B4490" s="3" t="s">
        <v>166</v>
      </c>
      <c r="C4490" s="28" t="s">
        <v>143</v>
      </c>
      <c r="D4490" s="3" t="s">
        <v>7615</v>
      </c>
      <c r="E4490" s="3" t="s">
        <v>7616</v>
      </c>
      <c r="F4490" s="36" t="s">
        <v>7713</v>
      </c>
      <c r="G4490" s="30" t="s">
        <v>7714</v>
      </c>
      <c r="H4490" s="3"/>
      <c r="I4490" s="4"/>
      <c r="J4490" s="3" t="s">
        <v>219</v>
      </c>
      <c r="K4490" s="40">
        <v>43783</v>
      </c>
    </row>
    <row r="4491" spans="1:11" ht="15" customHeight="1" x14ac:dyDescent="0.25">
      <c r="A4491" s="3">
        <v>37273049</v>
      </c>
      <c r="B4491" s="3" t="s">
        <v>166</v>
      </c>
      <c r="C4491" s="28" t="s">
        <v>143</v>
      </c>
      <c r="D4491" s="3" t="s">
        <v>7615</v>
      </c>
      <c r="E4491" s="3" t="s">
        <v>7616</v>
      </c>
      <c r="F4491" s="36" t="s">
        <v>7715</v>
      </c>
      <c r="G4491" s="30" t="s">
        <v>7716</v>
      </c>
      <c r="H4491" s="3"/>
      <c r="I4491" s="4"/>
      <c r="J4491" s="3" t="s">
        <v>219</v>
      </c>
      <c r="K4491" s="40">
        <v>43783</v>
      </c>
    </row>
    <row r="4492" spans="1:11" ht="15" customHeight="1" x14ac:dyDescent="0.25">
      <c r="A4492" s="3">
        <v>37273051</v>
      </c>
      <c r="B4492" s="3" t="s">
        <v>166</v>
      </c>
      <c r="C4492" s="28" t="s">
        <v>143</v>
      </c>
      <c r="D4492" s="3" t="s">
        <v>7615</v>
      </c>
      <c r="E4492" s="3" t="s">
        <v>7616</v>
      </c>
      <c r="F4492" s="36" t="s">
        <v>7717</v>
      </c>
      <c r="G4492" s="30" t="s">
        <v>7718</v>
      </c>
      <c r="H4492" s="3"/>
      <c r="I4492" s="4"/>
      <c r="J4492" s="3" t="s">
        <v>219</v>
      </c>
      <c r="K4492" s="40">
        <v>43783</v>
      </c>
    </row>
    <row r="4493" spans="1:11" ht="15" customHeight="1" x14ac:dyDescent="0.25">
      <c r="A4493" s="3">
        <v>37273050</v>
      </c>
      <c r="B4493" s="3" t="s">
        <v>166</v>
      </c>
      <c r="C4493" s="28" t="s">
        <v>143</v>
      </c>
      <c r="D4493" s="3" t="s">
        <v>7615</v>
      </c>
      <c r="E4493" s="3" t="s">
        <v>7616</v>
      </c>
      <c r="F4493" s="36" t="s">
        <v>7719</v>
      </c>
      <c r="G4493" s="30" t="s">
        <v>7720</v>
      </c>
      <c r="H4493" s="3"/>
      <c r="I4493" s="4"/>
      <c r="J4493" s="3" t="s">
        <v>172</v>
      </c>
      <c r="K4493" s="40">
        <v>43783</v>
      </c>
    </row>
    <row r="4494" spans="1:11" ht="15" customHeight="1" x14ac:dyDescent="0.25">
      <c r="A4494" s="3">
        <v>37273052</v>
      </c>
      <c r="B4494" s="3" t="s">
        <v>166</v>
      </c>
      <c r="C4494" s="28" t="s">
        <v>143</v>
      </c>
      <c r="D4494" s="3" t="s">
        <v>7615</v>
      </c>
      <c r="E4494" s="3" t="s">
        <v>7616</v>
      </c>
      <c r="F4494" s="36" t="s">
        <v>7721</v>
      </c>
      <c r="G4494" s="30" t="s">
        <v>7722</v>
      </c>
      <c r="H4494" s="3"/>
      <c r="I4494" s="4"/>
      <c r="J4494" s="3" t="s">
        <v>219</v>
      </c>
      <c r="K4494" s="40">
        <v>43783</v>
      </c>
    </row>
    <row r="4495" spans="1:11" ht="15" customHeight="1" x14ac:dyDescent="0.25">
      <c r="A4495" s="3">
        <v>37273061</v>
      </c>
      <c r="B4495" s="3" t="s">
        <v>166</v>
      </c>
      <c r="C4495" s="28" t="s">
        <v>143</v>
      </c>
      <c r="D4495" s="3" t="s">
        <v>7615</v>
      </c>
      <c r="E4495" s="3" t="s">
        <v>7616</v>
      </c>
      <c r="F4495" s="36" t="s">
        <v>7723</v>
      </c>
      <c r="G4495" s="30" t="s">
        <v>7724</v>
      </c>
      <c r="H4495" s="3"/>
      <c r="I4495" s="4"/>
      <c r="J4495" s="3" t="s">
        <v>219</v>
      </c>
      <c r="K4495" s="40">
        <v>43783</v>
      </c>
    </row>
    <row r="4496" spans="1:11" ht="15" customHeight="1" x14ac:dyDescent="0.25">
      <c r="A4496" s="3">
        <v>37273053</v>
      </c>
      <c r="B4496" s="3" t="s">
        <v>166</v>
      </c>
      <c r="C4496" s="28" t="s">
        <v>143</v>
      </c>
      <c r="D4496" s="3" t="s">
        <v>7615</v>
      </c>
      <c r="E4496" s="3" t="s">
        <v>7616</v>
      </c>
      <c r="F4496" s="36" t="s">
        <v>7725</v>
      </c>
      <c r="G4496" s="30" t="s">
        <v>7726</v>
      </c>
      <c r="H4496" s="3"/>
      <c r="I4496" s="4"/>
      <c r="J4496" s="3" t="s">
        <v>219</v>
      </c>
      <c r="K4496" s="40">
        <v>43783</v>
      </c>
    </row>
    <row r="4497" spans="1:11" ht="15" customHeight="1" x14ac:dyDescent="0.25">
      <c r="A4497" s="3">
        <v>37273062</v>
      </c>
      <c r="B4497" s="3" t="s">
        <v>166</v>
      </c>
      <c r="C4497" s="28" t="s">
        <v>143</v>
      </c>
      <c r="D4497" s="3" t="s">
        <v>7615</v>
      </c>
      <c r="E4497" s="3" t="s">
        <v>7616</v>
      </c>
      <c r="F4497" s="36" t="s">
        <v>7727</v>
      </c>
      <c r="G4497" s="30" t="s">
        <v>7728</v>
      </c>
      <c r="H4497" s="3"/>
      <c r="I4497" s="4"/>
      <c r="J4497" s="3" t="s">
        <v>219</v>
      </c>
      <c r="K4497" s="40">
        <v>43783</v>
      </c>
    </row>
    <row r="4498" spans="1:11" ht="15" customHeight="1" x14ac:dyDescent="0.25">
      <c r="A4498" s="3">
        <v>37273057</v>
      </c>
      <c r="B4498" s="3" t="s">
        <v>166</v>
      </c>
      <c r="C4498" s="28" t="s">
        <v>143</v>
      </c>
      <c r="D4498" s="3" t="s">
        <v>7615</v>
      </c>
      <c r="E4498" s="3" t="s">
        <v>7616</v>
      </c>
      <c r="F4498" s="36" t="s">
        <v>7729</v>
      </c>
      <c r="G4498" s="30" t="s">
        <v>7730</v>
      </c>
      <c r="H4498" s="3"/>
      <c r="I4498" s="4"/>
      <c r="J4498" s="3" t="s">
        <v>219</v>
      </c>
      <c r="K4498" s="40">
        <v>43783</v>
      </c>
    </row>
    <row r="4499" spans="1:11" ht="15" customHeight="1" x14ac:dyDescent="0.25">
      <c r="A4499" s="3">
        <v>37273063</v>
      </c>
      <c r="B4499" s="3" t="s">
        <v>166</v>
      </c>
      <c r="C4499" s="28" t="s">
        <v>143</v>
      </c>
      <c r="D4499" s="3" t="s">
        <v>7615</v>
      </c>
      <c r="E4499" s="3" t="s">
        <v>7616</v>
      </c>
      <c r="F4499" s="36" t="s">
        <v>7731</v>
      </c>
      <c r="G4499" s="30" t="s">
        <v>7732</v>
      </c>
      <c r="H4499" s="3"/>
      <c r="I4499" s="4"/>
      <c r="J4499" s="3" t="s">
        <v>219</v>
      </c>
      <c r="K4499" s="40">
        <v>43783</v>
      </c>
    </row>
    <row r="4500" spans="1:11" ht="15" customHeight="1" x14ac:dyDescent="0.25">
      <c r="A4500" s="3">
        <v>37273058</v>
      </c>
      <c r="B4500" s="3" t="s">
        <v>166</v>
      </c>
      <c r="C4500" s="28" t="s">
        <v>143</v>
      </c>
      <c r="D4500" s="3" t="s">
        <v>7615</v>
      </c>
      <c r="E4500" s="3" t="s">
        <v>7616</v>
      </c>
      <c r="F4500" s="36" t="s">
        <v>7733</v>
      </c>
      <c r="G4500" s="30" t="s">
        <v>7734</v>
      </c>
      <c r="H4500" s="3"/>
      <c r="I4500" s="4"/>
      <c r="J4500" s="3" t="s">
        <v>219</v>
      </c>
      <c r="K4500" s="40">
        <v>43783</v>
      </c>
    </row>
    <row r="4501" spans="1:11" ht="15" customHeight="1" x14ac:dyDescent="0.25">
      <c r="A4501" s="3">
        <v>37273064</v>
      </c>
      <c r="B4501" s="3" t="s">
        <v>166</v>
      </c>
      <c r="C4501" s="28" t="s">
        <v>143</v>
      </c>
      <c r="D4501" s="3" t="s">
        <v>7615</v>
      </c>
      <c r="E4501" s="3" t="s">
        <v>7616</v>
      </c>
      <c r="F4501" s="36" t="s">
        <v>7735</v>
      </c>
      <c r="G4501" s="30" t="s">
        <v>7736</v>
      </c>
      <c r="H4501" s="3"/>
      <c r="I4501" s="4"/>
      <c r="J4501" s="3" t="s">
        <v>219</v>
      </c>
      <c r="K4501" s="40">
        <v>43783</v>
      </c>
    </row>
    <row r="4502" spans="1:11" ht="15" customHeight="1" x14ac:dyDescent="0.25">
      <c r="A4502" s="3">
        <v>37273059</v>
      </c>
      <c r="B4502" s="3" t="s">
        <v>166</v>
      </c>
      <c r="C4502" s="28" t="s">
        <v>143</v>
      </c>
      <c r="D4502" s="3" t="s">
        <v>7615</v>
      </c>
      <c r="E4502" s="3" t="s">
        <v>7616</v>
      </c>
      <c r="F4502" s="36" t="s">
        <v>7737</v>
      </c>
      <c r="G4502" s="30" t="s">
        <v>7738</v>
      </c>
      <c r="H4502" s="3"/>
      <c r="I4502" s="4"/>
      <c r="J4502" s="3" t="s">
        <v>219</v>
      </c>
      <c r="K4502" s="40">
        <v>43783</v>
      </c>
    </row>
    <row r="4503" spans="1:11" ht="15" customHeight="1" x14ac:dyDescent="0.25">
      <c r="A4503" s="3">
        <v>37273068</v>
      </c>
      <c r="B4503" s="3" t="s">
        <v>166</v>
      </c>
      <c r="C4503" s="28" t="s">
        <v>143</v>
      </c>
      <c r="D4503" s="3" t="s">
        <v>7615</v>
      </c>
      <c r="E4503" s="3" t="s">
        <v>7616</v>
      </c>
      <c r="F4503" s="36" t="s">
        <v>7739</v>
      </c>
      <c r="G4503" s="30" t="s">
        <v>7740</v>
      </c>
      <c r="H4503" s="3"/>
      <c r="I4503" s="4"/>
      <c r="J4503" s="3" t="s">
        <v>219</v>
      </c>
      <c r="K4503" s="40">
        <v>43783</v>
      </c>
    </row>
    <row r="4504" spans="1:11" ht="15" customHeight="1" x14ac:dyDescent="0.25">
      <c r="A4504" s="3">
        <v>37273060</v>
      </c>
      <c r="B4504" s="3" t="s">
        <v>166</v>
      </c>
      <c r="C4504" s="28" t="s">
        <v>143</v>
      </c>
      <c r="D4504" s="3" t="s">
        <v>7615</v>
      </c>
      <c r="E4504" s="3" t="s">
        <v>7616</v>
      </c>
      <c r="F4504" s="36" t="s">
        <v>7741</v>
      </c>
      <c r="G4504" s="30" t="s">
        <v>7742</v>
      </c>
      <c r="H4504" s="3"/>
      <c r="I4504" s="4"/>
      <c r="J4504" s="3" t="s">
        <v>219</v>
      </c>
      <c r="K4504" s="40">
        <v>43783</v>
      </c>
    </row>
    <row r="4505" spans="1:11" ht="15" customHeight="1" x14ac:dyDescent="0.25">
      <c r="A4505" s="3">
        <v>1246035131</v>
      </c>
      <c r="B4505" s="3" t="s">
        <v>166</v>
      </c>
      <c r="C4505" s="28" t="s">
        <v>143</v>
      </c>
      <c r="D4505" s="3" t="s">
        <v>7615</v>
      </c>
      <c r="E4505" s="3" t="s">
        <v>7616</v>
      </c>
      <c r="F4505" s="36" t="s">
        <v>7743</v>
      </c>
      <c r="G4505" s="30" t="s">
        <v>7744</v>
      </c>
      <c r="H4505" s="3" t="s">
        <v>7266</v>
      </c>
      <c r="I4505" s="4"/>
      <c r="J4505" s="3" t="s">
        <v>219</v>
      </c>
      <c r="K4505" s="40">
        <v>43647</v>
      </c>
    </row>
    <row r="4506" spans="1:11" ht="15" customHeight="1" x14ac:dyDescent="0.25">
      <c r="A4506" s="3">
        <v>1257267979</v>
      </c>
      <c r="B4506" s="3" t="s">
        <v>166</v>
      </c>
      <c r="C4506" s="28" t="s">
        <v>143</v>
      </c>
      <c r="D4506" s="3" t="s">
        <v>7615</v>
      </c>
      <c r="E4506" s="3" t="s">
        <v>7616</v>
      </c>
      <c r="F4506" s="36" t="s">
        <v>7745</v>
      </c>
      <c r="G4506" s="30" t="s">
        <v>7746</v>
      </c>
      <c r="H4506" s="3" t="s">
        <v>7747</v>
      </c>
      <c r="I4506" s="4"/>
      <c r="J4506" s="3" t="s">
        <v>172</v>
      </c>
      <c r="K4506" s="40">
        <v>43647</v>
      </c>
    </row>
    <row r="4507" spans="1:11" ht="15" customHeight="1" x14ac:dyDescent="0.25">
      <c r="A4507" s="3">
        <v>1385230306</v>
      </c>
      <c r="B4507" s="3" t="s">
        <v>166</v>
      </c>
      <c r="C4507" s="28" t="s">
        <v>143</v>
      </c>
      <c r="D4507" s="3" t="s">
        <v>7615</v>
      </c>
      <c r="E4507" s="3" t="s">
        <v>7616</v>
      </c>
      <c r="F4507" s="36" t="s">
        <v>7748</v>
      </c>
      <c r="G4507" s="30" t="s">
        <v>7749</v>
      </c>
      <c r="H4507" s="3" t="s">
        <v>7237</v>
      </c>
      <c r="I4507" s="4"/>
      <c r="J4507" s="3" t="s">
        <v>172</v>
      </c>
      <c r="K4507" s="40">
        <v>43647</v>
      </c>
    </row>
    <row r="4508" spans="1:11" ht="15" customHeight="1" x14ac:dyDescent="0.25">
      <c r="A4508" s="3">
        <v>1261524363</v>
      </c>
      <c r="B4508" s="3" t="s">
        <v>166</v>
      </c>
      <c r="C4508" s="28" t="s">
        <v>143</v>
      </c>
      <c r="D4508" s="3" t="s">
        <v>7615</v>
      </c>
      <c r="E4508" s="3" t="s">
        <v>7616</v>
      </c>
      <c r="F4508" s="36" t="s">
        <v>7750</v>
      </c>
      <c r="G4508" s="30" t="s">
        <v>7751</v>
      </c>
      <c r="H4508" s="3" t="s">
        <v>7613</v>
      </c>
      <c r="I4508" s="4"/>
      <c r="J4508" s="3" t="s">
        <v>172</v>
      </c>
      <c r="K4508" s="40">
        <v>43647</v>
      </c>
    </row>
    <row r="4509" spans="1:11" ht="15" customHeight="1" x14ac:dyDescent="0.25">
      <c r="A4509" s="3">
        <v>1257267985</v>
      </c>
      <c r="B4509" s="3" t="s">
        <v>166</v>
      </c>
      <c r="C4509" s="28" t="s">
        <v>143</v>
      </c>
      <c r="D4509" s="3" t="s">
        <v>7615</v>
      </c>
      <c r="E4509" s="3" t="s">
        <v>7616</v>
      </c>
      <c r="F4509" s="36" t="s">
        <v>7752</v>
      </c>
      <c r="G4509" s="30" t="s">
        <v>7753</v>
      </c>
      <c r="H4509" s="3" t="s">
        <v>6585</v>
      </c>
      <c r="I4509" s="4"/>
      <c r="J4509" s="3" t="s">
        <v>172</v>
      </c>
      <c r="K4509" s="40">
        <v>43647</v>
      </c>
    </row>
    <row r="4510" spans="1:11" ht="15" customHeight="1" x14ac:dyDescent="0.25">
      <c r="A4510" s="3">
        <v>1257267991</v>
      </c>
      <c r="B4510" s="3" t="s">
        <v>166</v>
      </c>
      <c r="C4510" s="28" t="s">
        <v>143</v>
      </c>
      <c r="D4510" s="3" t="s">
        <v>7615</v>
      </c>
      <c r="E4510" s="3" t="s">
        <v>7616</v>
      </c>
      <c r="F4510" s="36" t="s">
        <v>7754</v>
      </c>
      <c r="G4510" s="30" t="s">
        <v>7755</v>
      </c>
      <c r="H4510" s="3" t="s">
        <v>6809</v>
      </c>
      <c r="I4510" s="4"/>
      <c r="J4510" s="3" t="s">
        <v>172</v>
      </c>
      <c r="K4510" s="40">
        <v>43647</v>
      </c>
    </row>
    <row r="4511" spans="1:11" ht="15" customHeight="1" x14ac:dyDescent="0.25">
      <c r="A4511" s="3">
        <v>37272822</v>
      </c>
      <c r="B4511" s="3" t="s">
        <v>166</v>
      </c>
      <c r="C4511" s="28" t="s">
        <v>143</v>
      </c>
      <c r="D4511" s="3" t="s">
        <v>7756</v>
      </c>
      <c r="E4511" s="3" t="s">
        <v>7757</v>
      </c>
      <c r="F4511" s="36" t="s">
        <v>7651</v>
      </c>
      <c r="G4511" s="30" t="s">
        <v>7652</v>
      </c>
      <c r="H4511" s="3"/>
      <c r="I4511" s="4"/>
      <c r="J4511" s="3" t="s">
        <v>219</v>
      </c>
      <c r="K4511" s="40">
        <v>43783</v>
      </c>
    </row>
    <row r="4512" spans="1:11" ht="15" customHeight="1" x14ac:dyDescent="0.25">
      <c r="A4512" s="3">
        <v>37272844</v>
      </c>
      <c r="B4512" s="3" t="s">
        <v>166</v>
      </c>
      <c r="C4512" s="28" t="s">
        <v>143</v>
      </c>
      <c r="D4512" s="3" t="s">
        <v>7756</v>
      </c>
      <c r="E4512" s="3" t="s">
        <v>7757</v>
      </c>
      <c r="F4512" s="36" t="s">
        <v>7617</v>
      </c>
      <c r="G4512" s="30" t="s">
        <v>7618</v>
      </c>
      <c r="H4512" s="3"/>
      <c r="I4512" s="4"/>
      <c r="J4512" s="3" t="s">
        <v>219</v>
      </c>
      <c r="K4512" s="40">
        <v>43783</v>
      </c>
    </row>
    <row r="4513" spans="1:11" ht="15" customHeight="1" x14ac:dyDescent="0.25">
      <c r="A4513" s="3">
        <v>37272845</v>
      </c>
      <c r="B4513" s="3" t="s">
        <v>166</v>
      </c>
      <c r="C4513" s="28" t="s">
        <v>143</v>
      </c>
      <c r="D4513" s="3" t="s">
        <v>7756</v>
      </c>
      <c r="E4513" s="3" t="s">
        <v>7757</v>
      </c>
      <c r="F4513" s="36" t="s">
        <v>7619</v>
      </c>
      <c r="G4513" s="30" t="s">
        <v>7620</v>
      </c>
      <c r="H4513" s="3"/>
      <c r="I4513" s="4"/>
      <c r="J4513" s="3" t="s">
        <v>219</v>
      </c>
      <c r="K4513" s="40">
        <v>43783</v>
      </c>
    </row>
    <row r="4514" spans="1:11" ht="15" customHeight="1" x14ac:dyDescent="0.25">
      <c r="A4514" s="3">
        <v>37272848</v>
      </c>
      <c r="B4514" s="3" t="s">
        <v>166</v>
      </c>
      <c r="C4514" s="28" t="s">
        <v>143</v>
      </c>
      <c r="D4514" s="3" t="s">
        <v>7756</v>
      </c>
      <c r="E4514" s="3" t="s">
        <v>7757</v>
      </c>
      <c r="F4514" s="36" t="s">
        <v>7621</v>
      </c>
      <c r="G4514" s="30" t="s">
        <v>7622</v>
      </c>
      <c r="H4514" s="3"/>
      <c r="I4514" s="4"/>
      <c r="J4514" s="3" t="s">
        <v>219</v>
      </c>
      <c r="K4514" s="40">
        <v>43783</v>
      </c>
    </row>
    <row r="4515" spans="1:11" ht="15" customHeight="1" x14ac:dyDescent="0.25">
      <c r="A4515" s="3">
        <v>37272849</v>
      </c>
      <c r="B4515" s="3" t="s">
        <v>166</v>
      </c>
      <c r="C4515" s="28" t="s">
        <v>143</v>
      </c>
      <c r="D4515" s="3" t="s">
        <v>7756</v>
      </c>
      <c r="E4515" s="3" t="s">
        <v>7757</v>
      </c>
      <c r="F4515" s="36" t="s">
        <v>7623</v>
      </c>
      <c r="G4515" s="30" t="s">
        <v>7624</v>
      </c>
      <c r="H4515" s="3"/>
      <c r="I4515" s="4"/>
      <c r="J4515" s="3" t="s">
        <v>219</v>
      </c>
      <c r="K4515" s="40">
        <v>43783</v>
      </c>
    </row>
    <row r="4516" spans="1:11" ht="15" customHeight="1" x14ac:dyDescent="0.25">
      <c r="A4516" s="3">
        <v>37272850</v>
      </c>
      <c r="B4516" s="3" t="s">
        <v>166</v>
      </c>
      <c r="C4516" s="28" t="s">
        <v>143</v>
      </c>
      <c r="D4516" s="3" t="s">
        <v>7756</v>
      </c>
      <c r="E4516" s="3" t="s">
        <v>7757</v>
      </c>
      <c r="F4516" s="36" t="s">
        <v>7625</v>
      </c>
      <c r="G4516" s="30" t="s">
        <v>7626</v>
      </c>
      <c r="H4516" s="3"/>
      <c r="I4516" s="4"/>
      <c r="J4516" s="3" t="s">
        <v>219</v>
      </c>
      <c r="K4516" s="40">
        <v>43783</v>
      </c>
    </row>
    <row r="4517" spans="1:11" ht="15" customHeight="1" x14ac:dyDescent="0.25">
      <c r="A4517" s="3">
        <v>37272851</v>
      </c>
      <c r="B4517" s="3" t="s">
        <v>166</v>
      </c>
      <c r="C4517" s="28" t="s">
        <v>143</v>
      </c>
      <c r="D4517" s="3" t="s">
        <v>7756</v>
      </c>
      <c r="E4517" s="3" t="s">
        <v>7757</v>
      </c>
      <c r="F4517" s="36" t="s">
        <v>7627</v>
      </c>
      <c r="G4517" s="30" t="s">
        <v>7628</v>
      </c>
      <c r="H4517" s="3"/>
      <c r="I4517" s="4"/>
      <c r="J4517" s="3" t="s">
        <v>219</v>
      </c>
      <c r="K4517" s="40">
        <v>43783</v>
      </c>
    </row>
    <row r="4518" spans="1:11" ht="15" customHeight="1" x14ac:dyDescent="0.25">
      <c r="A4518" s="3">
        <v>37272846</v>
      </c>
      <c r="B4518" s="3" t="s">
        <v>166</v>
      </c>
      <c r="C4518" s="28" t="s">
        <v>143</v>
      </c>
      <c r="D4518" s="3" t="s">
        <v>7756</v>
      </c>
      <c r="E4518" s="3" t="s">
        <v>7757</v>
      </c>
      <c r="F4518" s="36" t="s">
        <v>7629</v>
      </c>
      <c r="G4518" s="30" t="s">
        <v>7630</v>
      </c>
      <c r="H4518" s="3"/>
      <c r="I4518" s="4"/>
      <c r="J4518" s="3" t="s">
        <v>219</v>
      </c>
      <c r="K4518" s="40">
        <v>43783</v>
      </c>
    </row>
    <row r="4519" spans="1:11" ht="15" customHeight="1" x14ac:dyDescent="0.25">
      <c r="A4519" s="3">
        <v>37272847</v>
      </c>
      <c r="B4519" s="3" t="s">
        <v>166</v>
      </c>
      <c r="C4519" s="28" t="s">
        <v>143</v>
      </c>
      <c r="D4519" s="3" t="s">
        <v>7756</v>
      </c>
      <c r="E4519" s="3" t="s">
        <v>7757</v>
      </c>
      <c r="F4519" s="36" t="s">
        <v>7631</v>
      </c>
      <c r="G4519" s="30" t="s">
        <v>7632</v>
      </c>
      <c r="H4519" s="3"/>
      <c r="I4519" s="4"/>
      <c r="J4519" s="3" t="s">
        <v>219</v>
      </c>
      <c r="K4519" s="40">
        <v>43783</v>
      </c>
    </row>
    <row r="4520" spans="1:11" ht="15" customHeight="1" x14ac:dyDescent="0.25">
      <c r="A4520" s="3">
        <v>37272821</v>
      </c>
      <c r="B4520" s="3" t="s">
        <v>166</v>
      </c>
      <c r="C4520" s="28" t="s">
        <v>143</v>
      </c>
      <c r="D4520" s="3" t="s">
        <v>7756</v>
      </c>
      <c r="E4520" s="3" t="s">
        <v>7757</v>
      </c>
      <c r="F4520" s="36" t="s">
        <v>7649</v>
      </c>
      <c r="G4520" s="30" t="s">
        <v>7758</v>
      </c>
      <c r="H4520" s="3"/>
      <c r="I4520" s="4"/>
      <c r="J4520" s="3" t="s">
        <v>219</v>
      </c>
      <c r="K4520" s="40">
        <v>43783</v>
      </c>
    </row>
    <row r="4521" spans="1:11" ht="15" customHeight="1" x14ac:dyDescent="0.25">
      <c r="A4521" s="3">
        <v>37272826</v>
      </c>
      <c r="B4521" s="3" t="s">
        <v>166</v>
      </c>
      <c r="C4521" s="28" t="s">
        <v>143</v>
      </c>
      <c r="D4521" s="3" t="s">
        <v>7756</v>
      </c>
      <c r="E4521" s="3" t="s">
        <v>7757</v>
      </c>
      <c r="F4521" s="36" t="s">
        <v>7653</v>
      </c>
      <c r="G4521" s="30" t="s">
        <v>7654</v>
      </c>
      <c r="H4521" s="3"/>
      <c r="I4521" s="4"/>
      <c r="J4521" s="3" t="s">
        <v>219</v>
      </c>
      <c r="K4521" s="40">
        <v>43783</v>
      </c>
    </row>
    <row r="4522" spans="1:11" ht="15" customHeight="1" x14ac:dyDescent="0.25">
      <c r="A4522" s="3">
        <v>37272827</v>
      </c>
      <c r="B4522" s="3" t="s">
        <v>166</v>
      </c>
      <c r="C4522" s="28" t="s">
        <v>143</v>
      </c>
      <c r="D4522" s="3" t="s">
        <v>7756</v>
      </c>
      <c r="E4522" s="3" t="s">
        <v>7757</v>
      </c>
      <c r="F4522" s="36" t="s">
        <v>7655</v>
      </c>
      <c r="G4522" s="30" t="s">
        <v>7656</v>
      </c>
      <c r="H4522" s="3"/>
      <c r="I4522" s="4"/>
      <c r="J4522" s="3" t="s">
        <v>219</v>
      </c>
      <c r="K4522" s="40">
        <v>43783</v>
      </c>
    </row>
    <row r="4523" spans="1:11" ht="15" customHeight="1" x14ac:dyDescent="0.25">
      <c r="A4523" s="3">
        <v>37272828</v>
      </c>
      <c r="B4523" s="3" t="s">
        <v>166</v>
      </c>
      <c r="C4523" s="28" t="s">
        <v>143</v>
      </c>
      <c r="D4523" s="3" t="s">
        <v>7756</v>
      </c>
      <c r="E4523" s="3" t="s">
        <v>7757</v>
      </c>
      <c r="F4523" s="36" t="s">
        <v>7657</v>
      </c>
      <c r="G4523" s="30" t="s">
        <v>7658</v>
      </c>
      <c r="H4523" s="3"/>
      <c r="I4523" s="4"/>
      <c r="J4523" s="3" t="s">
        <v>219</v>
      </c>
      <c r="K4523" s="40">
        <v>43783</v>
      </c>
    </row>
    <row r="4524" spans="1:11" ht="15" customHeight="1" x14ac:dyDescent="0.25">
      <c r="A4524" s="3">
        <v>37272829</v>
      </c>
      <c r="B4524" s="3" t="s">
        <v>166</v>
      </c>
      <c r="C4524" s="28" t="s">
        <v>143</v>
      </c>
      <c r="D4524" s="3" t="s">
        <v>7756</v>
      </c>
      <c r="E4524" s="3" t="s">
        <v>7757</v>
      </c>
      <c r="F4524" s="36" t="s">
        <v>7659</v>
      </c>
      <c r="G4524" s="30" t="s">
        <v>7660</v>
      </c>
      <c r="H4524" s="3"/>
      <c r="I4524" s="4"/>
      <c r="J4524" s="3" t="s">
        <v>219</v>
      </c>
      <c r="K4524" s="40">
        <v>43783</v>
      </c>
    </row>
    <row r="4525" spans="1:11" ht="15" customHeight="1" x14ac:dyDescent="0.25">
      <c r="A4525" s="3">
        <v>37272823</v>
      </c>
      <c r="B4525" s="3" t="s">
        <v>166</v>
      </c>
      <c r="C4525" s="28" t="s">
        <v>143</v>
      </c>
      <c r="D4525" s="3" t="s">
        <v>7756</v>
      </c>
      <c r="E4525" s="3" t="s">
        <v>7757</v>
      </c>
      <c r="F4525" s="36" t="s">
        <v>7661</v>
      </c>
      <c r="G4525" s="30" t="s">
        <v>7662</v>
      </c>
      <c r="H4525" s="3"/>
      <c r="I4525" s="4"/>
      <c r="J4525" s="3" t="s">
        <v>219</v>
      </c>
      <c r="K4525" s="40">
        <v>43783</v>
      </c>
    </row>
    <row r="4526" spans="1:11" ht="15" customHeight="1" x14ac:dyDescent="0.25">
      <c r="A4526" s="3">
        <v>37272825</v>
      </c>
      <c r="B4526" s="3" t="s">
        <v>166</v>
      </c>
      <c r="C4526" s="28" t="s">
        <v>143</v>
      </c>
      <c r="D4526" s="3" t="s">
        <v>7756</v>
      </c>
      <c r="E4526" s="3" t="s">
        <v>7757</v>
      </c>
      <c r="F4526" s="36" t="s">
        <v>7663</v>
      </c>
      <c r="G4526" s="30" t="s">
        <v>7664</v>
      </c>
      <c r="H4526" s="3"/>
      <c r="I4526" s="4"/>
      <c r="J4526" s="3" t="s">
        <v>219</v>
      </c>
      <c r="K4526" s="40">
        <v>43783</v>
      </c>
    </row>
    <row r="4527" spans="1:11" ht="15" customHeight="1" x14ac:dyDescent="0.25">
      <c r="A4527" s="3">
        <v>37272830</v>
      </c>
      <c r="B4527" s="3" t="s">
        <v>166</v>
      </c>
      <c r="C4527" s="28" t="s">
        <v>143</v>
      </c>
      <c r="D4527" s="3" t="s">
        <v>7756</v>
      </c>
      <c r="E4527" s="3" t="s">
        <v>7757</v>
      </c>
      <c r="F4527" s="36" t="s">
        <v>7633</v>
      </c>
      <c r="G4527" s="30" t="s">
        <v>7634</v>
      </c>
      <c r="H4527" s="3"/>
      <c r="I4527" s="4"/>
      <c r="J4527" s="3" t="s">
        <v>219</v>
      </c>
      <c r="K4527" s="40">
        <v>43783</v>
      </c>
    </row>
    <row r="4528" spans="1:11" ht="15" customHeight="1" x14ac:dyDescent="0.25">
      <c r="A4528" s="3">
        <v>37272831</v>
      </c>
      <c r="B4528" s="3" t="s">
        <v>166</v>
      </c>
      <c r="C4528" s="28" t="s">
        <v>143</v>
      </c>
      <c r="D4528" s="3" t="s">
        <v>7756</v>
      </c>
      <c r="E4528" s="3" t="s">
        <v>7757</v>
      </c>
      <c r="F4528" s="36" t="s">
        <v>7635</v>
      </c>
      <c r="G4528" s="30" t="s">
        <v>7636</v>
      </c>
      <c r="H4528" s="3"/>
      <c r="I4528" s="4"/>
      <c r="J4528" s="3" t="s">
        <v>219</v>
      </c>
      <c r="K4528" s="40">
        <v>43783</v>
      </c>
    </row>
    <row r="4529" spans="1:11" ht="15" customHeight="1" x14ac:dyDescent="0.25">
      <c r="A4529" s="3">
        <v>37272832</v>
      </c>
      <c r="B4529" s="3" t="s">
        <v>166</v>
      </c>
      <c r="C4529" s="28" t="s">
        <v>143</v>
      </c>
      <c r="D4529" s="3" t="s">
        <v>7756</v>
      </c>
      <c r="E4529" s="3" t="s">
        <v>7757</v>
      </c>
      <c r="F4529" s="36" t="s">
        <v>7637</v>
      </c>
      <c r="G4529" s="30" t="s">
        <v>7638</v>
      </c>
      <c r="H4529" s="3"/>
      <c r="I4529" s="4"/>
      <c r="J4529" s="3" t="s">
        <v>219</v>
      </c>
      <c r="K4529" s="40">
        <v>43783</v>
      </c>
    </row>
    <row r="4530" spans="1:11" ht="15" customHeight="1" x14ac:dyDescent="0.25">
      <c r="A4530" s="3">
        <v>37272833</v>
      </c>
      <c r="B4530" s="3" t="s">
        <v>166</v>
      </c>
      <c r="C4530" s="28" t="s">
        <v>143</v>
      </c>
      <c r="D4530" s="3" t="s">
        <v>7756</v>
      </c>
      <c r="E4530" s="3" t="s">
        <v>7757</v>
      </c>
      <c r="F4530" s="36" t="s">
        <v>7639</v>
      </c>
      <c r="G4530" s="30" t="s">
        <v>7640</v>
      </c>
      <c r="H4530" s="3"/>
      <c r="I4530" s="4"/>
      <c r="J4530" s="3" t="s">
        <v>219</v>
      </c>
      <c r="K4530" s="40">
        <v>43783</v>
      </c>
    </row>
    <row r="4531" spans="1:11" ht="15" customHeight="1" x14ac:dyDescent="0.25">
      <c r="A4531" s="3">
        <v>37272834</v>
      </c>
      <c r="B4531" s="3" t="s">
        <v>166</v>
      </c>
      <c r="C4531" s="28" t="s">
        <v>143</v>
      </c>
      <c r="D4531" s="3" t="s">
        <v>7756</v>
      </c>
      <c r="E4531" s="3" t="s">
        <v>7757</v>
      </c>
      <c r="F4531" s="36" t="s">
        <v>7641</v>
      </c>
      <c r="G4531" s="30" t="s">
        <v>7642</v>
      </c>
      <c r="H4531" s="3"/>
      <c r="I4531" s="4"/>
      <c r="J4531" s="3" t="s">
        <v>219</v>
      </c>
      <c r="K4531" s="40">
        <v>43783</v>
      </c>
    </row>
    <row r="4532" spans="1:11" ht="15" customHeight="1" x14ac:dyDescent="0.25">
      <c r="A4532" s="3">
        <v>37272835</v>
      </c>
      <c r="B4532" s="3" t="s">
        <v>166</v>
      </c>
      <c r="C4532" s="28" t="s">
        <v>143</v>
      </c>
      <c r="D4532" s="3" t="s">
        <v>7756</v>
      </c>
      <c r="E4532" s="3" t="s">
        <v>7757</v>
      </c>
      <c r="F4532" s="36" t="s">
        <v>7643</v>
      </c>
      <c r="G4532" s="30" t="s">
        <v>7644</v>
      </c>
      <c r="H4532" s="3"/>
      <c r="I4532" s="4"/>
      <c r="J4532" s="3" t="s">
        <v>219</v>
      </c>
      <c r="K4532" s="40">
        <v>43783</v>
      </c>
    </row>
    <row r="4533" spans="1:11" ht="15" customHeight="1" x14ac:dyDescent="0.25">
      <c r="A4533" s="3">
        <v>37272815</v>
      </c>
      <c r="B4533" s="3" t="s">
        <v>166</v>
      </c>
      <c r="C4533" s="28" t="s">
        <v>143</v>
      </c>
      <c r="D4533" s="3" t="s">
        <v>7756</v>
      </c>
      <c r="E4533" s="3" t="s">
        <v>7757</v>
      </c>
      <c r="F4533" s="36" t="s">
        <v>7645</v>
      </c>
      <c r="G4533" s="30" t="s">
        <v>7646</v>
      </c>
      <c r="H4533" s="3"/>
      <c r="I4533" s="4"/>
      <c r="J4533" s="3" t="s">
        <v>219</v>
      </c>
      <c r="K4533" s="40">
        <v>43783</v>
      </c>
    </row>
    <row r="4534" spans="1:11" ht="15" customHeight="1" x14ac:dyDescent="0.25">
      <c r="A4534" s="3">
        <v>37272816</v>
      </c>
      <c r="B4534" s="3" t="s">
        <v>166</v>
      </c>
      <c r="C4534" s="28" t="s">
        <v>143</v>
      </c>
      <c r="D4534" s="3" t="s">
        <v>7756</v>
      </c>
      <c r="E4534" s="3" t="s">
        <v>7757</v>
      </c>
      <c r="F4534" s="36" t="s">
        <v>7647</v>
      </c>
      <c r="G4534" s="30" t="s">
        <v>7648</v>
      </c>
      <c r="H4534" s="3"/>
      <c r="I4534" s="4"/>
      <c r="J4534" s="3" t="s">
        <v>219</v>
      </c>
      <c r="K4534" s="40">
        <v>43783</v>
      </c>
    </row>
    <row r="4535" spans="1:11" ht="15" customHeight="1" x14ac:dyDescent="0.25">
      <c r="A4535" s="3">
        <v>37272860</v>
      </c>
      <c r="B4535" s="3" t="s">
        <v>166</v>
      </c>
      <c r="C4535" s="28" t="s">
        <v>143</v>
      </c>
      <c r="D4535" s="3" t="s">
        <v>7756</v>
      </c>
      <c r="E4535" s="3" t="s">
        <v>7757</v>
      </c>
      <c r="F4535" s="36" t="s">
        <v>7665</v>
      </c>
      <c r="G4535" s="30" t="s">
        <v>7666</v>
      </c>
      <c r="H4535" s="3"/>
      <c r="I4535" s="4"/>
      <c r="J4535" s="3" t="s">
        <v>219</v>
      </c>
      <c r="K4535" s="40">
        <v>43783</v>
      </c>
    </row>
    <row r="4536" spans="1:11" ht="15" customHeight="1" x14ac:dyDescent="0.25">
      <c r="A4536" s="3">
        <v>37272861</v>
      </c>
      <c r="B4536" s="3" t="s">
        <v>166</v>
      </c>
      <c r="C4536" s="28" t="s">
        <v>143</v>
      </c>
      <c r="D4536" s="3" t="s">
        <v>7756</v>
      </c>
      <c r="E4536" s="3" t="s">
        <v>7757</v>
      </c>
      <c r="F4536" s="36" t="s">
        <v>7667</v>
      </c>
      <c r="G4536" s="30" t="s">
        <v>7668</v>
      </c>
      <c r="H4536" s="3"/>
      <c r="I4536" s="4"/>
      <c r="J4536" s="3" t="s">
        <v>219</v>
      </c>
      <c r="K4536" s="40">
        <v>43783</v>
      </c>
    </row>
    <row r="4537" spans="1:11" ht="15" customHeight="1" x14ac:dyDescent="0.25">
      <c r="A4537" s="3">
        <v>37272864</v>
      </c>
      <c r="B4537" s="3" t="s">
        <v>166</v>
      </c>
      <c r="C4537" s="28" t="s">
        <v>143</v>
      </c>
      <c r="D4537" s="3" t="s">
        <v>7756</v>
      </c>
      <c r="E4537" s="3" t="s">
        <v>7757</v>
      </c>
      <c r="F4537" s="36" t="s">
        <v>7669</v>
      </c>
      <c r="G4537" s="30" t="s">
        <v>7670</v>
      </c>
      <c r="H4537" s="3"/>
      <c r="I4537" s="4"/>
      <c r="J4537" s="3" t="s">
        <v>219</v>
      </c>
      <c r="K4537" s="40">
        <v>43783</v>
      </c>
    </row>
    <row r="4538" spans="1:11" ht="15" customHeight="1" x14ac:dyDescent="0.25">
      <c r="A4538" s="3">
        <v>37272824</v>
      </c>
      <c r="B4538" s="3" t="s">
        <v>166</v>
      </c>
      <c r="C4538" s="28" t="s">
        <v>143</v>
      </c>
      <c r="D4538" s="3" t="s">
        <v>7756</v>
      </c>
      <c r="E4538" s="3" t="s">
        <v>7757</v>
      </c>
      <c r="F4538" s="36" t="s">
        <v>7671</v>
      </c>
      <c r="G4538" s="30" t="s">
        <v>7672</v>
      </c>
      <c r="H4538" s="3"/>
      <c r="I4538" s="4"/>
      <c r="J4538" s="3" t="s">
        <v>219</v>
      </c>
      <c r="K4538" s="40">
        <v>43783</v>
      </c>
    </row>
    <row r="4539" spans="1:11" ht="15" customHeight="1" x14ac:dyDescent="0.25">
      <c r="A4539" s="3">
        <v>37272817</v>
      </c>
      <c r="B4539" s="3" t="s">
        <v>166</v>
      </c>
      <c r="C4539" s="28" t="s">
        <v>143</v>
      </c>
      <c r="D4539" s="3" t="s">
        <v>7756</v>
      </c>
      <c r="E4539" s="3" t="s">
        <v>7757</v>
      </c>
      <c r="F4539" s="36" t="s">
        <v>7673</v>
      </c>
      <c r="G4539" s="30" t="s">
        <v>7674</v>
      </c>
      <c r="H4539" s="3"/>
      <c r="I4539" s="4"/>
      <c r="J4539" s="3" t="s">
        <v>219</v>
      </c>
      <c r="K4539" s="40">
        <v>43783</v>
      </c>
    </row>
    <row r="4540" spans="1:11" ht="15" customHeight="1" x14ac:dyDescent="0.25">
      <c r="A4540" s="3">
        <v>37272818</v>
      </c>
      <c r="B4540" s="3" t="s">
        <v>166</v>
      </c>
      <c r="C4540" s="28" t="s">
        <v>143</v>
      </c>
      <c r="D4540" s="3" t="s">
        <v>7756</v>
      </c>
      <c r="E4540" s="3" t="s">
        <v>7757</v>
      </c>
      <c r="F4540" s="36" t="s">
        <v>7675</v>
      </c>
      <c r="G4540" s="30" t="s">
        <v>7676</v>
      </c>
      <c r="H4540" s="3"/>
      <c r="I4540" s="4"/>
      <c r="J4540" s="3" t="s">
        <v>219</v>
      </c>
      <c r="K4540" s="40">
        <v>43783</v>
      </c>
    </row>
    <row r="4541" spans="1:11" ht="15" customHeight="1" x14ac:dyDescent="0.25">
      <c r="A4541" s="3">
        <v>37272862</v>
      </c>
      <c r="B4541" s="3" t="s">
        <v>166</v>
      </c>
      <c r="C4541" s="28" t="s">
        <v>143</v>
      </c>
      <c r="D4541" s="3" t="s">
        <v>7756</v>
      </c>
      <c r="E4541" s="3" t="s">
        <v>7757</v>
      </c>
      <c r="F4541" s="36" t="s">
        <v>7677</v>
      </c>
      <c r="G4541" s="30" t="s">
        <v>7678</v>
      </c>
      <c r="H4541" s="3"/>
      <c r="I4541" s="4"/>
      <c r="J4541" s="3" t="s">
        <v>219</v>
      </c>
      <c r="K4541" s="40">
        <v>43783</v>
      </c>
    </row>
    <row r="4542" spans="1:11" ht="15" customHeight="1" x14ac:dyDescent="0.25">
      <c r="A4542" s="3">
        <v>37272863</v>
      </c>
      <c r="B4542" s="3" t="s">
        <v>166</v>
      </c>
      <c r="C4542" s="28" t="s">
        <v>143</v>
      </c>
      <c r="D4542" s="3" t="s">
        <v>7756</v>
      </c>
      <c r="E4542" s="3" t="s">
        <v>7757</v>
      </c>
      <c r="F4542" s="36" t="s">
        <v>7679</v>
      </c>
      <c r="G4542" s="30" t="s">
        <v>7680</v>
      </c>
      <c r="H4542" s="3"/>
      <c r="I4542" s="4"/>
      <c r="J4542" s="3" t="s">
        <v>219</v>
      </c>
      <c r="K4542" s="40">
        <v>43783</v>
      </c>
    </row>
    <row r="4543" spans="1:11" ht="15" customHeight="1" x14ac:dyDescent="0.25">
      <c r="A4543" s="3">
        <v>37272836</v>
      </c>
      <c r="B4543" s="3" t="s">
        <v>166</v>
      </c>
      <c r="C4543" s="28" t="s">
        <v>143</v>
      </c>
      <c r="D4543" s="3" t="s">
        <v>7756</v>
      </c>
      <c r="E4543" s="3" t="s">
        <v>7757</v>
      </c>
      <c r="F4543" s="36" t="s">
        <v>7681</v>
      </c>
      <c r="G4543" s="30" t="s">
        <v>7682</v>
      </c>
      <c r="H4543" s="3"/>
      <c r="I4543" s="4"/>
      <c r="J4543" s="3" t="s">
        <v>219</v>
      </c>
      <c r="K4543" s="40">
        <v>43783</v>
      </c>
    </row>
    <row r="4544" spans="1:11" ht="15" customHeight="1" x14ac:dyDescent="0.25">
      <c r="A4544" s="3">
        <v>37272837</v>
      </c>
      <c r="B4544" s="3" t="s">
        <v>166</v>
      </c>
      <c r="C4544" s="28" t="s">
        <v>143</v>
      </c>
      <c r="D4544" s="3" t="s">
        <v>7756</v>
      </c>
      <c r="E4544" s="3" t="s">
        <v>7757</v>
      </c>
      <c r="F4544" s="36" t="s">
        <v>7683</v>
      </c>
      <c r="G4544" s="30" t="s">
        <v>7684</v>
      </c>
      <c r="H4544" s="3"/>
      <c r="I4544" s="4"/>
      <c r="J4544" s="3" t="s">
        <v>219</v>
      </c>
      <c r="K4544" s="40">
        <v>43783</v>
      </c>
    </row>
    <row r="4545" spans="1:11" ht="15" customHeight="1" x14ac:dyDescent="0.25">
      <c r="A4545" s="3">
        <v>37272840</v>
      </c>
      <c r="B4545" s="3" t="s">
        <v>166</v>
      </c>
      <c r="C4545" s="28" t="s">
        <v>143</v>
      </c>
      <c r="D4545" s="3" t="s">
        <v>7756</v>
      </c>
      <c r="E4545" s="3" t="s">
        <v>7757</v>
      </c>
      <c r="F4545" s="36" t="s">
        <v>7685</v>
      </c>
      <c r="G4545" s="30" t="s">
        <v>7686</v>
      </c>
      <c r="H4545" s="3"/>
      <c r="I4545" s="4"/>
      <c r="J4545" s="3" t="s">
        <v>219</v>
      </c>
      <c r="K4545" s="40">
        <v>43783</v>
      </c>
    </row>
    <row r="4546" spans="1:11" ht="15" customHeight="1" x14ac:dyDescent="0.25">
      <c r="A4546" s="3">
        <v>37272841</v>
      </c>
      <c r="B4546" s="3" t="s">
        <v>166</v>
      </c>
      <c r="C4546" s="28" t="s">
        <v>143</v>
      </c>
      <c r="D4546" s="3" t="s">
        <v>7756</v>
      </c>
      <c r="E4546" s="3" t="s">
        <v>7757</v>
      </c>
      <c r="F4546" s="36" t="s">
        <v>7687</v>
      </c>
      <c r="G4546" s="30" t="s">
        <v>7688</v>
      </c>
      <c r="H4546" s="3"/>
      <c r="I4546" s="4"/>
      <c r="J4546" s="3" t="s">
        <v>219</v>
      </c>
      <c r="K4546" s="40">
        <v>43783</v>
      </c>
    </row>
    <row r="4547" spans="1:11" ht="15" customHeight="1" x14ac:dyDescent="0.25">
      <c r="A4547" s="3">
        <v>37272842</v>
      </c>
      <c r="B4547" s="3" t="s">
        <v>166</v>
      </c>
      <c r="C4547" s="28" t="s">
        <v>143</v>
      </c>
      <c r="D4547" s="3" t="s">
        <v>7756</v>
      </c>
      <c r="E4547" s="3" t="s">
        <v>7757</v>
      </c>
      <c r="F4547" s="36" t="s">
        <v>7689</v>
      </c>
      <c r="G4547" s="30" t="s">
        <v>7690</v>
      </c>
      <c r="H4547" s="3"/>
      <c r="I4547" s="4"/>
      <c r="J4547" s="3" t="s">
        <v>219</v>
      </c>
      <c r="K4547" s="40">
        <v>43783</v>
      </c>
    </row>
    <row r="4548" spans="1:11" ht="15" customHeight="1" x14ac:dyDescent="0.25">
      <c r="A4548" s="3">
        <v>37272843</v>
      </c>
      <c r="B4548" s="3" t="s">
        <v>166</v>
      </c>
      <c r="C4548" s="28" t="s">
        <v>143</v>
      </c>
      <c r="D4548" s="3" t="s">
        <v>7756</v>
      </c>
      <c r="E4548" s="3" t="s">
        <v>7757</v>
      </c>
      <c r="F4548" s="36" t="s">
        <v>7691</v>
      </c>
      <c r="G4548" s="30" t="s">
        <v>7692</v>
      </c>
      <c r="H4548" s="3"/>
      <c r="I4548" s="4"/>
      <c r="J4548" s="3" t="s">
        <v>219</v>
      </c>
      <c r="K4548" s="40">
        <v>43783</v>
      </c>
    </row>
    <row r="4549" spans="1:11" ht="15" customHeight="1" x14ac:dyDescent="0.25">
      <c r="A4549" s="3">
        <v>37272838</v>
      </c>
      <c r="B4549" s="3" t="s">
        <v>166</v>
      </c>
      <c r="C4549" s="28" t="s">
        <v>143</v>
      </c>
      <c r="D4549" s="3" t="s">
        <v>7756</v>
      </c>
      <c r="E4549" s="3" t="s">
        <v>7757</v>
      </c>
      <c r="F4549" s="36" t="s">
        <v>7693</v>
      </c>
      <c r="G4549" s="30" t="s">
        <v>7694</v>
      </c>
      <c r="H4549" s="3"/>
      <c r="I4549" s="4"/>
      <c r="J4549" s="3" t="s">
        <v>219</v>
      </c>
      <c r="K4549" s="40">
        <v>43783</v>
      </c>
    </row>
    <row r="4550" spans="1:11" ht="15" customHeight="1" x14ac:dyDescent="0.25">
      <c r="A4550" s="3">
        <v>37272839</v>
      </c>
      <c r="B4550" s="3" t="s">
        <v>166</v>
      </c>
      <c r="C4550" s="28" t="s">
        <v>143</v>
      </c>
      <c r="D4550" s="3" t="s">
        <v>7756</v>
      </c>
      <c r="E4550" s="3" t="s">
        <v>7757</v>
      </c>
      <c r="F4550" s="36" t="s">
        <v>7695</v>
      </c>
      <c r="G4550" s="30" t="s">
        <v>7696</v>
      </c>
      <c r="H4550" s="3"/>
      <c r="I4550" s="4"/>
      <c r="J4550" s="3" t="s">
        <v>219</v>
      </c>
      <c r="K4550" s="40">
        <v>43783</v>
      </c>
    </row>
    <row r="4551" spans="1:11" ht="15" customHeight="1" x14ac:dyDescent="0.25">
      <c r="A4551" s="3">
        <v>37272852</v>
      </c>
      <c r="B4551" s="3" t="s">
        <v>166</v>
      </c>
      <c r="C4551" s="28" t="s">
        <v>143</v>
      </c>
      <c r="D4551" s="3" t="s">
        <v>7756</v>
      </c>
      <c r="E4551" s="3" t="s">
        <v>7757</v>
      </c>
      <c r="F4551" s="36" t="s">
        <v>7697</v>
      </c>
      <c r="G4551" s="30" t="s">
        <v>7698</v>
      </c>
      <c r="H4551" s="3"/>
      <c r="I4551" s="4"/>
      <c r="J4551" s="3" t="s">
        <v>219</v>
      </c>
      <c r="K4551" s="40">
        <v>43783</v>
      </c>
    </row>
    <row r="4552" spans="1:11" ht="15" customHeight="1" x14ac:dyDescent="0.25">
      <c r="A4552" s="3">
        <v>37272853</v>
      </c>
      <c r="B4552" s="3" t="s">
        <v>166</v>
      </c>
      <c r="C4552" s="28" t="s">
        <v>143</v>
      </c>
      <c r="D4552" s="3" t="s">
        <v>7756</v>
      </c>
      <c r="E4552" s="3" t="s">
        <v>7757</v>
      </c>
      <c r="F4552" s="36" t="s">
        <v>7699</v>
      </c>
      <c r="G4552" s="30" t="s">
        <v>7700</v>
      </c>
      <c r="H4552" s="3"/>
      <c r="I4552" s="4"/>
      <c r="J4552" s="3" t="s">
        <v>219</v>
      </c>
      <c r="K4552" s="40">
        <v>43783</v>
      </c>
    </row>
    <row r="4553" spans="1:11" ht="15" customHeight="1" x14ac:dyDescent="0.25">
      <c r="A4553" s="3">
        <v>37272856</v>
      </c>
      <c r="B4553" s="3" t="s">
        <v>166</v>
      </c>
      <c r="C4553" s="28" t="s">
        <v>143</v>
      </c>
      <c r="D4553" s="3" t="s">
        <v>7756</v>
      </c>
      <c r="E4553" s="3" t="s">
        <v>7757</v>
      </c>
      <c r="F4553" s="36" t="s">
        <v>7701</v>
      </c>
      <c r="G4553" s="30" t="s">
        <v>7702</v>
      </c>
      <c r="H4553" s="3"/>
      <c r="I4553" s="4"/>
      <c r="J4553" s="3" t="s">
        <v>219</v>
      </c>
      <c r="K4553" s="40">
        <v>43783</v>
      </c>
    </row>
    <row r="4554" spans="1:11" ht="15" customHeight="1" x14ac:dyDescent="0.25">
      <c r="A4554" s="3">
        <v>37272857</v>
      </c>
      <c r="B4554" s="3" t="s">
        <v>166</v>
      </c>
      <c r="C4554" s="28" t="s">
        <v>143</v>
      </c>
      <c r="D4554" s="3" t="s">
        <v>7756</v>
      </c>
      <c r="E4554" s="3" t="s">
        <v>7757</v>
      </c>
      <c r="F4554" s="36" t="s">
        <v>7703</v>
      </c>
      <c r="G4554" s="30" t="s">
        <v>7704</v>
      </c>
      <c r="H4554" s="3"/>
      <c r="I4554" s="4"/>
      <c r="J4554" s="3" t="s">
        <v>219</v>
      </c>
      <c r="K4554" s="40">
        <v>43783</v>
      </c>
    </row>
    <row r="4555" spans="1:11" ht="15" customHeight="1" x14ac:dyDescent="0.25">
      <c r="A4555" s="3">
        <v>37272858</v>
      </c>
      <c r="B4555" s="3" t="s">
        <v>166</v>
      </c>
      <c r="C4555" s="28" t="s">
        <v>143</v>
      </c>
      <c r="D4555" s="3" t="s">
        <v>7756</v>
      </c>
      <c r="E4555" s="3" t="s">
        <v>7757</v>
      </c>
      <c r="F4555" s="36" t="s">
        <v>7705</v>
      </c>
      <c r="G4555" s="30" t="s">
        <v>7706</v>
      </c>
      <c r="H4555" s="3"/>
      <c r="I4555" s="4"/>
      <c r="J4555" s="3" t="s">
        <v>219</v>
      </c>
      <c r="K4555" s="40">
        <v>43783</v>
      </c>
    </row>
    <row r="4556" spans="1:11" ht="15" customHeight="1" x14ac:dyDescent="0.25">
      <c r="A4556" s="3">
        <v>37272859</v>
      </c>
      <c r="B4556" s="3" t="s">
        <v>166</v>
      </c>
      <c r="C4556" s="28" t="s">
        <v>143</v>
      </c>
      <c r="D4556" s="3" t="s">
        <v>7756</v>
      </c>
      <c r="E4556" s="3" t="s">
        <v>7757</v>
      </c>
      <c r="F4556" s="36" t="s">
        <v>7707</v>
      </c>
      <c r="G4556" s="30" t="s">
        <v>7708</v>
      </c>
      <c r="H4556" s="3"/>
      <c r="I4556" s="4"/>
      <c r="J4556" s="3" t="s">
        <v>219</v>
      </c>
      <c r="K4556" s="40">
        <v>43783</v>
      </c>
    </row>
    <row r="4557" spans="1:11" ht="15" customHeight="1" x14ac:dyDescent="0.25">
      <c r="A4557" s="3">
        <v>37272854</v>
      </c>
      <c r="B4557" s="3" t="s">
        <v>166</v>
      </c>
      <c r="C4557" s="28" t="s">
        <v>143</v>
      </c>
      <c r="D4557" s="3" t="s">
        <v>7756</v>
      </c>
      <c r="E4557" s="3" t="s">
        <v>7757</v>
      </c>
      <c r="F4557" s="36" t="s">
        <v>7709</v>
      </c>
      <c r="G4557" s="30" t="s">
        <v>7710</v>
      </c>
      <c r="H4557" s="3"/>
      <c r="I4557" s="4"/>
      <c r="J4557" s="3" t="s">
        <v>219</v>
      </c>
      <c r="K4557" s="40">
        <v>43783</v>
      </c>
    </row>
    <row r="4558" spans="1:11" ht="15" customHeight="1" x14ac:dyDescent="0.25">
      <c r="A4558" s="3">
        <v>37272855</v>
      </c>
      <c r="B4558" s="3" t="s">
        <v>166</v>
      </c>
      <c r="C4558" s="28" t="s">
        <v>143</v>
      </c>
      <c r="D4558" s="3" t="s">
        <v>7756</v>
      </c>
      <c r="E4558" s="3" t="s">
        <v>7757</v>
      </c>
      <c r="F4558" s="36" t="s">
        <v>7711</v>
      </c>
      <c r="G4558" s="30" t="s">
        <v>7712</v>
      </c>
      <c r="H4558" s="3"/>
      <c r="I4558" s="4"/>
      <c r="J4558" s="3" t="s">
        <v>219</v>
      </c>
      <c r="K4558" s="40">
        <v>43783</v>
      </c>
    </row>
    <row r="4559" spans="1:11" ht="15" customHeight="1" x14ac:dyDescent="0.25">
      <c r="A4559" s="3">
        <v>37272819</v>
      </c>
      <c r="B4559" s="3" t="s">
        <v>166</v>
      </c>
      <c r="C4559" s="28" t="s">
        <v>143</v>
      </c>
      <c r="D4559" s="3" t="s">
        <v>7756</v>
      </c>
      <c r="E4559" s="3" t="s">
        <v>7757</v>
      </c>
      <c r="F4559" s="36" t="s">
        <v>7713</v>
      </c>
      <c r="G4559" s="30" t="s">
        <v>7714</v>
      </c>
      <c r="H4559" s="3"/>
      <c r="I4559" s="4"/>
      <c r="J4559" s="3" t="s">
        <v>219</v>
      </c>
      <c r="K4559" s="40">
        <v>43783</v>
      </c>
    </row>
    <row r="4560" spans="1:11" ht="15" customHeight="1" x14ac:dyDescent="0.25">
      <c r="A4560" s="3">
        <v>37272820</v>
      </c>
      <c r="B4560" s="3" t="s">
        <v>166</v>
      </c>
      <c r="C4560" s="28" t="s">
        <v>143</v>
      </c>
      <c r="D4560" s="3" t="s">
        <v>7756</v>
      </c>
      <c r="E4560" s="3" t="s">
        <v>7757</v>
      </c>
      <c r="F4560" s="36" t="s">
        <v>7715</v>
      </c>
      <c r="G4560" s="30" t="s">
        <v>7716</v>
      </c>
      <c r="H4560" s="3"/>
      <c r="I4560" s="4"/>
      <c r="J4560" s="3" t="s">
        <v>219</v>
      </c>
      <c r="K4560" s="40">
        <v>43783</v>
      </c>
    </row>
    <row r="4561" spans="1:11" ht="15" customHeight="1" x14ac:dyDescent="0.25">
      <c r="A4561" s="3">
        <v>1208854172</v>
      </c>
      <c r="B4561" s="3" t="s">
        <v>166</v>
      </c>
      <c r="C4561" s="28" t="s">
        <v>143</v>
      </c>
      <c r="D4561" s="3" t="s">
        <v>7756</v>
      </c>
      <c r="E4561" s="3" t="s">
        <v>7757</v>
      </c>
      <c r="F4561" s="36" t="s">
        <v>7759</v>
      </c>
      <c r="G4561" s="30" t="s">
        <v>7760</v>
      </c>
      <c r="H4561" s="3" t="s">
        <v>7761</v>
      </c>
      <c r="I4561" s="4"/>
      <c r="J4561" s="3" t="s">
        <v>219</v>
      </c>
      <c r="K4561" s="40">
        <v>43647</v>
      </c>
    </row>
    <row r="4562" spans="1:11" ht="15" customHeight="1" x14ac:dyDescent="0.25">
      <c r="A4562" s="3">
        <v>1208854178</v>
      </c>
      <c r="B4562" s="3" t="s">
        <v>166</v>
      </c>
      <c r="C4562" s="28" t="s">
        <v>143</v>
      </c>
      <c r="D4562" s="3" t="s">
        <v>7756</v>
      </c>
      <c r="E4562" s="3" t="s">
        <v>7757</v>
      </c>
      <c r="F4562" s="36" t="s">
        <v>7762</v>
      </c>
      <c r="G4562" s="30" t="s">
        <v>7763</v>
      </c>
      <c r="H4562" s="3" t="s">
        <v>7764</v>
      </c>
      <c r="I4562" s="4"/>
      <c r="J4562" s="3" t="s">
        <v>219</v>
      </c>
      <c r="K4562" s="40">
        <v>43647</v>
      </c>
    </row>
    <row r="4563" spans="1:11" ht="15" customHeight="1" x14ac:dyDescent="0.25">
      <c r="A4563" s="3">
        <v>1208854184</v>
      </c>
      <c r="B4563" s="3" t="s">
        <v>166</v>
      </c>
      <c r="C4563" s="28" t="s">
        <v>143</v>
      </c>
      <c r="D4563" s="3" t="s">
        <v>7756</v>
      </c>
      <c r="E4563" s="3" t="s">
        <v>7757</v>
      </c>
      <c r="F4563" s="36" t="s">
        <v>7765</v>
      </c>
      <c r="G4563" s="30" t="s">
        <v>7766</v>
      </c>
      <c r="H4563" s="3" t="s">
        <v>7767</v>
      </c>
      <c r="I4563" s="4"/>
      <c r="J4563" s="3" t="s">
        <v>219</v>
      </c>
      <c r="K4563" s="40">
        <v>43647</v>
      </c>
    </row>
    <row r="4564" spans="1:11" ht="15" customHeight="1" x14ac:dyDescent="0.25">
      <c r="A4564" s="3">
        <v>1208854190</v>
      </c>
      <c r="B4564" s="3" t="s">
        <v>166</v>
      </c>
      <c r="C4564" s="28" t="s">
        <v>143</v>
      </c>
      <c r="D4564" s="3" t="s">
        <v>7756</v>
      </c>
      <c r="E4564" s="3" t="s">
        <v>7757</v>
      </c>
      <c r="F4564" s="36" t="s">
        <v>7768</v>
      </c>
      <c r="G4564" s="30" t="s">
        <v>7769</v>
      </c>
      <c r="H4564" s="3" t="s">
        <v>7419</v>
      </c>
      <c r="I4564" s="4"/>
      <c r="J4564" s="3" t="s">
        <v>219</v>
      </c>
      <c r="K4564" s="40">
        <v>43647</v>
      </c>
    </row>
    <row r="4565" spans="1:11" ht="15" customHeight="1" x14ac:dyDescent="0.25">
      <c r="A4565" s="3">
        <v>1208854196</v>
      </c>
      <c r="B4565" s="3" t="s">
        <v>166</v>
      </c>
      <c r="C4565" s="28" t="s">
        <v>143</v>
      </c>
      <c r="D4565" s="3" t="s">
        <v>7756</v>
      </c>
      <c r="E4565" s="3" t="s">
        <v>7757</v>
      </c>
      <c r="F4565" s="36" t="s">
        <v>7770</v>
      </c>
      <c r="G4565" s="30" t="s">
        <v>7771</v>
      </c>
      <c r="H4565" s="3" t="s">
        <v>7292</v>
      </c>
      <c r="I4565" s="4"/>
      <c r="J4565" s="3" t="s">
        <v>219</v>
      </c>
      <c r="K4565" s="40">
        <v>43647</v>
      </c>
    </row>
    <row r="4566" spans="1:11" ht="15" customHeight="1" x14ac:dyDescent="0.25">
      <c r="A4566" s="3">
        <v>1076385809</v>
      </c>
      <c r="B4566" s="3" t="s">
        <v>166</v>
      </c>
      <c r="C4566" s="28" t="s">
        <v>143</v>
      </c>
      <c r="D4566" s="3" t="s">
        <v>7772</v>
      </c>
      <c r="E4566" s="3" t="s">
        <v>7773</v>
      </c>
      <c r="F4566" s="36" t="s">
        <v>7774</v>
      </c>
      <c r="G4566" s="30" t="s">
        <v>7775</v>
      </c>
      <c r="H4566" s="3"/>
      <c r="I4566" s="4"/>
      <c r="J4566" s="3" t="s">
        <v>219</v>
      </c>
      <c r="K4566" s="40">
        <v>42887</v>
      </c>
    </row>
    <row r="4567" spans="1:11" ht="15" customHeight="1" x14ac:dyDescent="0.25">
      <c r="A4567" s="3">
        <v>1076385810</v>
      </c>
      <c r="B4567" s="3" t="s">
        <v>166</v>
      </c>
      <c r="C4567" s="28" t="s">
        <v>143</v>
      </c>
      <c r="D4567" s="3" t="s">
        <v>7772</v>
      </c>
      <c r="E4567" s="3" t="s">
        <v>7773</v>
      </c>
      <c r="F4567" s="36" t="s">
        <v>7776</v>
      </c>
      <c r="G4567" s="30" t="s">
        <v>7777</v>
      </c>
      <c r="H4567" s="3"/>
      <c r="I4567" s="4"/>
      <c r="J4567" s="3" t="s">
        <v>219</v>
      </c>
      <c r="K4567" s="40">
        <v>42887</v>
      </c>
    </row>
    <row r="4568" spans="1:11" ht="15" customHeight="1" x14ac:dyDescent="0.25">
      <c r="A4568" s="3">
        <v>1076385811</v>
      </c>
      <c r="B4568" s="3" t="s">
        <v>166</v>
      </c>
      <c r="C4568" s="28" t="s">
        <v>143</v>
      </c>
      <c r="D4568" s="3" t="s">
        <v>7772</v>
      </c>
      <c r="E4568" s="3" t="s">
        <v>7773</v>
      </c>
      <c r="F4568" s="36" t="s">
        <v>7774</v>
      </c>
      <c r="G4568" s="30" t="s">
        <v>7778</v>
      </c>
      <c r="H4568" s="3"/>
      <c r="I4568" s="4"/>
      <c r="J4568" s="3" t="s">
        <v>219</v>
      </c>
      <c r="K4568" s="40">
        <v>42887</v>
      </c>
    </row>
    <row r="4569" spans="1:11" ht="15" customHeight="1" x14ac:dyDescent="0.25">
      <c r="A4569" s="3">
        <v>1102944844</v>
      </c>
      <c r="B4569" s="3" t="s">
        <v>166</v>
      </c>
      <c r="C4569" s="28" t="s">
        <v>143</v>
      </c>
      <c r="D4569" s="3" t="s">
        <v>7772</v>
      </c>
      <c r="E4569" s="3" t="s">
        <v>7773</v>
      </c>
      <c r="F4569" s="36" t="s">
        <v>7779</v>
      </c>
      <c r="G4569" s="30" t="s">
        <v>7780</v>
      </c>
      <c r="H4569" s="3"/>
      <c r="I4569" s="4"/>
      <c r="J4569" s="3" t="s">
        <v>219</v>
      </c>
      <c r="K4569" s="40">
        <v>42916</v>
      </c>
    </row>
    <row r="4570" spans="1:11" ht="15" customHeight="1" x14ac:dyDescent="0.25">
      <c r="A4570" s="3">
        <v>1102944845</v>
      </c>
      <c r="B4570" s="3" t="s">
        <v>166</v>
      </c>
      <c r="C4570" s="28" t="s">
        <v>143</v>
      </c>
      <c r="D4570" s="3" t="s">
        <v>7772</v>
      </c>
      <c r="E4570" s="3" t="s">
        <v>7773</v>
      </c>
      <c r="F4570" s="36" t="s">
        <v>7781</v>
      </c>
      <c r="G4570" s="30" t="s">
        <v>7782</v>
      </c>
      <c r="H4570" s="3"/>
      <c r="I4570" s="4"/>
      <c r="J4570" s="3" t="s">
        <v>219</v>
      </c>
      <c r="K4570" s="40">
        <v>42916</v>
      </c>
    </row>
    <row r="4571" spans="1:11" ht="15" customHeight="1" x14ac:dyDescent="0.25">
      <c r="A4571" s="3">
        <v>1102944840</v>
      </c>
      <c r="B4571" s="3" t="s">
        <v>166</v>
      </c>
      <c r="C4571" s="28" t="s">
        <v>143</v>
      </c>
      <c r="D4571" s="3" t="s">
        <v>7772</v>
      </c>
      <c r="E4571" s="3" t="s">
        <v>7773</v>
      </c>
      <c r="F4571" s="36" t="s">
        <v>7783</v>
      </c>
      <c r="G4571" s="30" t="s">
        <v>7784</v>
      </c>
      <c r="H4571" s="3"/>
      <c r="I4571" s="4"/>
      <c r="J4571" s="3" t="s">
        <v>219</v>
      </c>
      <c r="K4571" s="40">
        <v>42916</v>
      </c>
    </row>
    <row r="4572" spans="1:11" ht="15" customHeight="1" x14ac:dyDescent="0.25">
      <c r="A4572" s="3">
        <v>1102944841</v>
      </c>
      <c r="B4572" s="3" t="s">
        <v>166</v>
      </c>
      <c r="C4572" s="28" t="s">
        <v>143</v>
      </c>
      <c r="D4572" s="3" t="s">
        <v>7772</v>
      </c>
      <c r="E4572" s="3" t="s">
        <v>7773</v>
      </c>
      <c r="F4572" s="36" t="s">
        <v>7785</v>
      </c>
      <c r="G4572" s="30" t="s">
        <v>7786</v>
      </c>
      <c r="H4572" s="3"/>
      <c r="I4572" s="4"/>
      <c r="J4572" s="3" t="s">
        <v>219</v>
      </c>
      <c r="K4572" s="40">
        <v>42916</v>
      </c>
    </row>
    <row r="4573" spans="1:11" ht="15" customHeight="1" x14ac:dyDescent="0.25">
      <c r="A4573" s="3">
        <v>1102944842</v>
      </c>
      <c r="B4573" s="3" t="s">
        <v>166</v>
      </c>
      <c r="C4573" s="28" t="s">
        <v>143</v>
      </c>
      <c r="D4573" s="3" t="s">
        <v>7772</v>
      </c>
      <c r="E4573" s="3" t="s">
        <v>7773</v>
      </c>
      <c r="F4573" s="36" t="s">
        <v>7787</v>
      </c>
      <c r="G4573" s="30" t="s">
        <v>7788</v>
      </c>
      <c r="H4573" s="3"/>
      <c r="I4573" s="4"/>
      <c r="J4573" s="3" t="s">
        <v>219</v>
      </c>
      <c r="K4573" s="40">
        <v>42916</v>
      </c>
    </row>
    <row r="4574" spans="1:11" ht="15" customHeight="1" x14ac:dyDescent="0.25">
      <c r="A4574" s="3">
        <v>1102944843</v>
      </c>
      <c r="B4574" s="3" t="s">
        <v>166</v>
      </c>
      <c r="C4574" s="28" t="s">
        <v>143</v>
      </c>
      <c r="D4574" s="3" t="s">
        <v>7772</v>
      </c>
      <c r="E4574" s="3" t="s">
        <v>7773</v>
      </c>
      <c r="F4574" s="36" t="s">
        <v>7789</v>
      </c>
      <c r="G4574" s="30" t="s">
        <v>7790</v>
      </c>
      <c r="H4574" s="3"/>
      <c r="I4574" s="4"/>
      <c r="J4574" s="3" t="s">
        <v>219</v>
      </c>
      <c r="K4574" s="40">
        <v>42916</v>
      </c>
    </row>
    <row r="4575" spans="1:11" ht="15" customHeight="1" x14ac:dyDescent="0.25">
      <c r="A4575" s="3">
        <v>1102944839</v>
      </c>
      <c r="B4575" s="3" t="s">
        <v>166</v>
      </c>
      <c r="C4575" s="28" t="s">
        <v>143</v>
      </c>
      <c r="D4575" s="3" t="s">
        <v>7772</v>
      </c>
      <c r="E4575" s="3" t="s">
        <v>7773</v>
      </c>
      <c r="F4575" s="36" t="s">
        <v>7791</v>
      </c>
      <c r="G4575" s="30" t="s">
        <v>7792</v>
      </c>
      <c r="H4575" s="3"/>
      <c r="I4575" s="4"/>
      <c r="J4575" s="3" t="s">
        <v>219</v>
      </c>
      <c r="K4575" s="40">
        <v>42916</v>
      </c>
    </row>
    <row r="4576" spans="1:11" ht="15" customHeight="1" x14ac:dyDescent="0.25">
      <c r="A4576" s="3">
        <v>1104186707</v>
      </c>
      <c r="B4576" s="3" t="s">
        <v>166</v>
      </c>
      <c r="C4576" s="28" t="s">
        <v>143</v>
      </c>
      <c r="D4576" s="3" t="s">
        <v>7772</v>
      </c>
      <c r="E4576" s="3" t="s">
        <v>7773</v>
      </c>
      <c r="F4576" s="36" t="s">
        <v>7793</v>
      </c>
      <c r="G4576" s="30" t="s">
        <v>7794</v>
      </c>
      <c r="H4576" s="3"/>
      <c r="I4576" s="4"/>
      <c r="J4576" s="3" t="s">
        <v>172</v>
      </c>
      <c r="K4576" s="40">
        <v>42887</v>
      </c>
    </row>
    <row r="4577" spans="1:11" ht="15" customHeight="1" x14ac:dyDescent="0.25">
      <c r="A4577" s="3">
        <v>1102944838</v>
      </c>
      <c r="B4577" s="3" t="s">
        <v>166</v>
      </c>
      <c r="C4577" s="28" t="s">
        <v>143</v>
      </c>
      <c r="D4577" s="3" t="s">
        <v>7772</v>
      </c>
      <c r="E4577" s="3" t="s">
        <v>7773</v>
      </c>
      <c r="F4577" s="36" t="s">
        <v>7795</v>
      </c>
      <c r="G4577" s="30" t="s">
        <v>7796</v>
      </c>
      <c r="H4577" s="3"/>
      <c r="I4577" s="4"/>
      <c r="J4577" s="3" t="s">
        <v>219</v>
      </c>
      <c r="K4577" s="40">
        <v>42916</v>
      </c>
    </row>
    <row r="4578" spans="1:11" ht="15" customHeight="1" x14ac:dyDescent="0.25">
      <c r="A4578" s="3">
        <v>1104276615</v>
      </c>
      <c r="B4578" s="3" t="s">
        <v>166</v>
      </c>
      <c r="C4578" s="28" t="s">
        <v>143</v>
      </c>
      <c r="D4578" s="3" t="s">
        <v>7772</v>
      </c>
      <c r="E4578" s="3" t="s">
        <v>7773</v>
      </c>
      <c r="F4578" s="36" t="s">
        <v>7797</v>
      </c>
      <c r="G4578" s="30" t="s">
        <v>7798</v>
      </c>
      <c r="H4578" s="3"/>
      <c r="I4578" s="4"/>
      <c r="J4578" s="3" t="s">
        <v>172</v>
      </c>
      <c r="K4578" s="40">
        <v>42887</v>
      </c>
    </row>
    <row r="4579" spans="1:11" ht="15" customHeight="1" x14ac:dyDescent="0.25">
      <c r="A4579" s="3">
        <v>1119728832</v>
      </c>
      <c r="B4579" s="3" t="s">
        <v>166</v>
      </c>
      <c r="C4579" s="28" t="s">
        <v>143</v>
      </c>
      <c r="D4579" s="3" t="s">
        <v>7772</v>
      </c>
      <c r="E4579" s="3" t="s">
        <v>7773</v>
      </c>
      <c r="F4579" s="36" t="s">
        <v>7799</v>
      </c>
      <c r="G4579" s="30" t="s">
        <v>7800</v>
      </c>
      <c r="H4579" s="3"/>
      <c r="I4579" s="4"/>
      <c r="J4579" s="3" t="s">
        <v>172</v>
      </c>
      <c r="K4579" s="40">
        <v>42887</v>
      </c>
    </row>
    <row r="4580" spans="1:11" ht="15" customHeight="1" x14ac:dyDescent="0.25">
      <c r="A4580" s="3">
        <v>1104186708</v>
      </c>
      <c r="B4580" s="3" t="s">
        <v>166</v>
      </c>
      <c r="C4580" s="28" t="s">
        <v>143</v>
      </c>
      <c r="D4580" s="3" t="s">
        <v>7772</v>
      </c>
      <c r="E4580" s="3" t="s">
        <v>7773</v>
      </c>
      <c r="F4580" s="36" t="s">
        <v>7801</v>
      </c>
      <c r="G4580" s="30" t="s">
        <v>7802</v>
      </c>
      <c r="H4580" s="3"/>
      <c r="I4580" s="4"/>
      <c r="J4580" s="3" t="s">
        <v>219</v>
      </c>
      <c r="K4580" s="40">
        <v>42887</v>
      </c>
    </row>
    <row r="4581" spans="1:11" ht="15" customHeight="1" x14ac:dyDescent="0.25">
      <c r="A4581" s="3">
        <v>1103036919</v>
      </c>
      <c r="B4581" s="3" t="s">
        <v>166</v>
      </c>
      <c r="C4581" s="28" t="s">
        <v>143</v>
      </c>
      <c r="D4581" s="3" t="s">
        <v>7772</v>
      </c>
      <c r="E4581" s="3" t="s">
        <v>7773</v>
      </c>
      <c r="F4581" s="36" t="s">
        <v>7803</v>
      </c>
      <c r="G4581" s="30" t="s">
        <v>7804</v>
      </c>
      <c r="H4581" s="3"/>
      <c r="I4581" s="4"/>
      <c r="J4581" s="3" t="s">
        <v>219</v>
      </c>
      <c r="K4581" s="40">
        <v>42916</v>
      </c>
    </row>
    <row r="4582" spans="1:11" ht="15" customHeight="1" x14ac:dyDescent="0.25">
      <c r="A4582" s="3">
        <v>1117746156</v>
      </c>
      <c r="B4582" s="3" t="s">
        <v>166</v>
      </c>
      <c r="C4582" s="28" t="s">
        <v>143</v>
      </c>
      <c r="D4582" s="3" t="s">
        <v>7805</v>
      </c>
      <c r="E4582" s="3" t="s">
        <v>7806</v>
      </c>
      <c r="F4582" s="36" t="s">
        <v>7807</v>
      </c>
      <c r="G4582" s="30" t="s">
        <v>7808</v>
      </c>
      <c r="H4582" s="3"/>
      <c r="I4582" s="4"/>
      <c r="J4582" s="3" t="s">
        <v>219</v>
      </c>
      <c r="K4582" s="40">
        <v>42917</v>
      </c>
    </row>
    <row r="4583" spans="1:11" ht="15" customHeight="1" x14ac:dyDescent="0.25">
      <c r="A4583" s="3">
        <v>1120639062</v>
      </c>
      <c r="B4583" s="3" t="s">
        <v>166</v>
      </c>
      <c r="C4583" s="28" t="s">
        <v>143</v>
      </c>
      <c r="D4583" s="3" t="s">
        <v>7805</v>
      </c>
      <c r="E4583" s="3" t="s">
        <v>7806</v>
      </c>
      <c r="F4583" s="36" t="s">
        <v>7809</v>
      </c>
      <c r="G4583" s="30" t="s">
        <v>7810</v>
      </c>
      <c r="H4583" s="3"/>
      <c r="I4583" s="4"/>
      <c r="J4583" s="3" t="s">
        <v>219</v>
      </c>
      <c r="K4583" s="40">
        <v>42917</v>
      </c>
    </row>
    <row r="4584" spans="1:11" ht="15" customHeight="1" x14ac:dyDescent="0.25">
      <c r="A4584" s="3">
        <v>1117746158</v>
      </c>
      <c r="B4584" s="3" t="s">
        <v>166</v>
      </c>
      <c r="C4584" s="28" t="s">
        <v>143</v>
      </c>
      <c r="D4584" s="3" t="s">
        <v>7805</v>
      </c>
      <c r="E4584" s="3" t="s">
        <v>7806</v>
      </c>
      <c r="F4584" s="36" t="s">
        <v>7811</v>
      </c>
      <c r="G4584" s="30" t="s">
        <v>7812</v>
      </c>
      <c r="H4584" s="3"/>
      <c r="I4584" s="4"/>
      <c r="J4584" s="3" t="s">
        <v>219</v>
      </c>
      <c r="K4584" s="40">
        <v>42917</v>
      </c>
    </row>
    <row r="4585" spans="1:11" ht="15" customHeight="1" x14ac:dyDescent="0.25">
      <c r="A4585" s="3">
        <v>1117746159</v>
      </c>
      <c r="B4585" s="3" t="s">
        <v>166</v>
      </c>
      <c r="C4585" s="28" t="s">
        <v>143</v>
      </c>
      <c r="D4585" s="3" t="s">
        <v>7805</v>
      </c>
      <c r="E4585" s="3" t="s">
        <v>7806</v>
      </c>
      <c r="F4585" s="36" t="s">
        <v>7813</v>
      </c>
      <c r="G4585" s="30" t="s">
        <v>7814</v>
      </c>
      <c r="H4585" s="3"/>
      <c r="I4585" s="4"/>
      <c r="J4585" s="3" t="s">
        <v>219</v>
      </c>
      <c r="K4585" s="40">
        <v>42917</v>
      </c>
    </row>
    <row r="4586" spans="1:11" ht="15" customHeight="1" x14ac:dyDescent="0.25">
      <c r="A4586" s="3">
        <v>1117746160</v>
      </c>
      <c r="B4586" s="3" t="s">
        <v>166</v>
      </c>
      <c r="C4586" s="28" t="s">
        <v>143</v>
      </c>
      <c r="D4586" s="3" t="s">
        <v>7805</v>
      </c>
      <c r="E4586" s="3" t="s">
        <v>7806</v>
      </c>
      <c r="F4586" s="36" t="s">
        <v>7815</v>
      </c>
      <c r="G4586" s="30" t="s">
        <v>7816</v>
      </c>
      <c r="H4586" s="3"/>
      <c r="I4586" s="4"/>
      <c r="J4586" s="3" t="s">
        <v>219</v>
      </c>
      <c r="K4586" s="40">
        <v>42917</v>
      </c>
    </row>
    <row r="4587" spans="1:11" ht="15" customHeight="1" x14ac:dyDescent="0.25">
      <c r="A4587" s="3">
        <v>1117746161</v>
      </c>
      <c r="B4587" s="3" t="s">
        <v>166</v>
      </c>
      <c r="C4587" s="28" t="s">
        <v>143</v>
      </c>
      <c r="D4587" s="3" t="s">
        <v>7805</v>
      </c>
      <c r="E4587" s="3" t="s">
        <v>7806</v>
      </c>
      <c r="F4587" s="36" t="s">
        <v>7817</v>
      </c>
      <c r="G4587" s="30" t="s">
        <v>7818</v>
      </c>
      <c r="H4587" s="3"/>
      <c r="I4587" s="4"/>
      <c r="J4587" s="3" t="s">
        <v>219</v>
      </c>
      <c r="K4587" s="40">
        <v>42917</v>
      </c>
    </row>
    <row r="4588" spans="1:11" ht="15" customHeight="1" x14ac:dyDescent="0.25">
      <c r="A4588" s="3">
        <v>1117746162</v>
      </c>
      <c r="B4588" s="3" t="s">
        <v>166</v>
      </c>
      <c r="C4588" s="28" t="s">
        <v>143</v>
      </c>
      <c r="D4588" s="3" t="s">
        <v>7805</v>
      </c>
      <c r="E4588" s="3" t="s">
        <v>7806</v>
      </c>
      <c r="F4588" s="36" t="s">
        <v>7819</v>
      </c>
      <c r="G4588" s="30" t="s">
        <v>7820</v>
      </c>
      <c r="H4588" s="3"/>
      <c r="I4588" s="4"/>
      <c r="J4588" s="3" t="s">
        <v>219</v>
      </c>
      <c r="K4588" s="40">
        <v>42917</v>
      </c>
    </row>
    <row r="4589" spans="1:11" ht="15" customHeight="1" x14ac:dyDescent="0.25">
      <c r="A4589" s="3">
        <v>1117746163</v>
      </c>
      <c r="B4589" s="3" t="s">
        <v>166</v>
      </c>
      <c r="C4589" s="28" t="s">
        <v>143</v>
      </c>
      <c r="D4589" s="3" t="s">
        <v>7805</v>
      </c>
      <c r="E4589" s="3" t="s">
        <v>7806</v>
      </c>
      <c r="F4589" s="36" t="s">
        <v>7821</v>
      </c>
      <c r="G4589" s="30" t="s">
        <v>7822</v>
      </c>
      <c r="H4589" s="3"/>
      <c r="I4589" s="4"/>
      <c r="J4589" s="3" t="s">
        <v>219</v>
      </c>
      <c r="K4589" s="40">
        <v>42917</v>
      </c>
    </row>
    <row r="4590" spans="1:11" ht="15" customHeight="1" x14ac:dyDescent="0.25">
      <c r="A4590" s="3">
        <v>1117751192</v>
      </c>
      <c r="B4590" s="3" t="s">
        <v>166</v>
      </c>
      <c r="C4590" s="28" t="s">
        <v>143</v>
      </c>
      <c r="D4590" s="3" t="s">
        <v>7805</v>
      </c>
      <c r="E4590" s="3" t="s">
        <v>7806</v>
      </c>
      <c r="F4590" s="36" t="s">
        <v>7823</v>
      </c>
      <c r="G4590" s="30" t="s">
        <v>7824</v>
      </c>
      <c r="H4590" s="3"/>
      <c r="I4590" s="4"/>
      <c r="J4590" s="3" t="s">
        <v>219</v>
      </c>
      <c r="K4590" s="40">
        <v>42917</v>
      </c>
    </row>
    <row r="4591" spans="1:11" ht="15" customHeight="1" x14ac:dyDescent="0.25">
      <c r="A4591" s="3">
        <v>1117751190</v>
      </c>
      <c r="B4591" s="3" t="s">
        <v>166</v>
      </c>
      <c r="C4591" s="28" t="s">
        <v>143</v>
      </c>
      <c r="D4591" s="3" t="s">
        <v>7805</v>
      </c>
      <c r="E4591" s="3" t="s">
        <v>7806</v>
      </c>
      <c r="F4591" s="36" t="s">
        <v>7825</v>
      </c>
      <c r="G4591" s="30" t="s">
        <v>7826</v>
      </c>
      <c r="H4591" s="3"/>
      <c r="I4591" s="4"/>
      <c r="J4591" s="3" t="s">
        <v>219</v>
      </c>
      <c r="K4591" s="40">
        <v>42917</v>
      </c>
    </row>
    <row r="4592" spans="1:11" ht="15" customHeight="1" x14ac:dyDescent="0.25">
      <c r="A4592" s="3">
        <v>1117746164</v>
      </c>
      <c r="B4592" s="3" t="s">
        <v>166</v>
      </c>
      <c r="C4592" s="28" t="s">
        <v>143</v>
      </c>
      <c r="D4592" s="3" t="s">
        <v>7805</v>
      </c>
      <c r="E4592" s="3" t="s">
        <v>7806</v>
      </c>
      <c r="F4592" s="36" t="s">
        <v>7827</v>
      </c>
      <c r="G4592" s="30" t="s">
        <v>7828</v>
      </c>
      <c r="H4592" s="3"/>
      <c r="I4592" s="4"/>
      <c r="J4592" s="3" t="s">
        <v>219</v>
      </c>
      <c r="K4592" s="40">
        <v>42917</v>
      </c>
    </row>
    <row r="4593" spans="1:11" ht="15" customHeight="1" x14ac:dyDescent="0.25">
      <c r="A4593" s="3">
        <v>1117746165</v>
      </c>
      <c r="B4593" s="3" t="s">
        <v>166</v>
      </c>
      <c r="C4593" s="28" t="s">
        <v>143</v>
      </c>
      <c r="D4593" s="3" t="s">
        <v>7805</v>
      </c>
      <c r="E4593" s="3" t="s">
        <v>7806</v>
      </c>
      <c r="F4593" s="36" t="s">
        <v>7829</v>
      </c>
      <c r="G4593" s="30" t="s">
        <v>7830</v>
      </c>
      <c r="H4593" s="3"/>
      <c r="I4593" s="4"/>
      <c r="J4593" s="3" t="s">
        <v>219</v>
      </c>
      <c r="K4593" s="40">
        <v>42917</v>
      </c>
    </row>
    <row r="4594" spans="1:11" ht="15" customHeight="1" x14ac:dyDescent="0.25">
      <c r="A4594" s="3">
        <v>1117746166</v>
      </c>
      <c r="B4594" s="3" t="s">
        <v>166</v>
      </c>
      <c r="C4594" s="28" t="s">
        <v>143</v>
      </c>
      <c r="D4594" s="3" t="s">
        <v>7805</v>
      </c>
      <c r="E4594" s="3" t="s">
        <v>7806</v>
      </c>
      <c r="F4594" s="36" t="s">
        <v>7831</v>
      </c>
      <c r="G4594" s="30" t="s">
        <v>7832</v>
      </c>
      <c r="H4594" s="3"/>
      <c r="I4594" s="4"/>
      <c r="J4594" s="3" t="s">
        <v>219</v>
      </c>
      <c r="K4594" s="40">
        <v>42917</v>
      </c>
    </row>
    <row r="4595" spans="1:11" ht="15" customHeight="1" x14ac:dyDescent="0.25">
      <c r="A4595" s="3">
        <v>1117746167</v>
      </c>
      <c r="B4595" s="3" t="s">
        <v>166</v>
      </c>
      <c r="C4595" s="28" t="s">
        <v>143</v>
      </c>
      <c r="D4595" s="3" t="s">
        <v>7805</v>
      </c>
      <c r="E4595" s="3" t="s">
        <v>7806</v>
      </c>
      <c r="F4595" s="36" t="s">
        <v>7833</v>
      </c>
      <c r="G4595" s="30" t="s">
        <v>7834</v>
      </c>
      <c r="H4595" s="3"/>
      <c r="I4595" s="4"/>
      <c r="J4595" s="3" t="s">
        <v>219</v>
      </c>
      <c r="K4595" s="40">
        <v>42917</v>
      </c>
    </row>
    <row r="4596" spans="1:11" ht="15" customHeight="1" x14ac:dyDescent="0.25">
      <c r="A4596" s="3">
        <v>1117751191</v>
      </c>
      <c r="B4596" s="3" t="s">
        <v>166</v>
      </c>
      <c r="C4596" s="28" t="s">
        <v>143</v>
      </c>
      <c r="D4596" s="3" t="s">
        <v>7805</v>
      </c>
      <c r="E4596" s="3" t="s">
        <v>7806</v>
      </c>
      <c r="F4596" s="36" t="s">
        <v>7835</v>
      </c>
      <c r="G4596" s="30" t="s">
        <v>7836</v>
      </c>
      <c r="H4596" s="3"/>
      <c r="I4596" s="4"/>
      <c r="J4596" s="3" t="s">
        <v>219</v>
      </c>
      <c r="K4596" s="40">
        <v>42917</v>
      </c>
    </row>
    <row r="4597" spans="1:11" ht="15" customHeight="1" x14ac:dyDescent="0.25">
      <c r="A4597" s="3">
        <v>1117746168</v>
      </c>
      <c r="B4597" s="3" t="s">
        <v>166</v>
      </c>
      <c r="C4597" s="28" t="s">
        <v>143</v>
      </c>
      <c r="D4597" s="3" t="s">
        <v>7805</v>
      </c>
      <c r="E4597" s="3" t="s">
        <v>7806</v>
      </c>
      <c r="F4597" s="36" t="s">
        <v>7837</v>
      </c>
      <c r="G4597" s="30" t="s">
        <v>7838</v>
      </c>
      <c r="H4597" s="3"/>
      <c r="I4597" s="4"/>
      <c r="J4597" s="3" t="s">
        <v>219</v>
      </c>
      <c r="K4597" s="40">
        <v>42917</v>
      </c>
    </row>
    <row r="4598" spans="1:11" ht="15" customHeight="1" x14ac:dyDescent="0.25">
      <c r="A4598" s="3">
        <v>1117746169</v>
      </c>
      <c r="B4598" s="3" t="s">
        <v>166</v>
      </c>
      <c r="C4598" s="28" t="s">
        <v>143</v>
      </c>
      <c r="D4598" s="3" t="s">
        <v>7805</v>
      </c>
      <c r="E4598" s="3" t="s">
        <v>7806</v>
      </c>
      <c r="F4598" s="36" t="s">
        <v>7839</v>
      </c>
      <c r="G4598" s="30" t="s">
        <v>7840</v>
      </c>
      <c r="H4598" s="3"/>
      <c r="I4598" s="4"/>
      <c r="J4598" s="3" t="s">
        <v>219</v>
      </c>
      <c r="K4598" s="40">
        <v>42917</v>
      </c>
    </row>
    <row r="4599" spans="1:11" ht="15" customHeight="1" x14ac:dyDescent="0.25">
      <c r="A4599" s="3">
        <v>1120523199</v>
      </c>
      <c r="B4599" s="3" t="s">
        <v>166</v>
      </c>
      <c r="C4599" s="28" t="s">
        <v>143</v>
      </c>
      <c r="D4599" s="3" t="s">
        <v>7805</v>
      </c>
      <c r="E4599" s="3" t="s">
        <v>7806</v>
      </c>
      <c r="F4599" s="36" t="s">
        <v>7841</v>
      </c>
      <c r="G4599" s="30" t="s">
        <v>7842</v>
      </c>
      <c r="H4599" s="3"/>
      <c r="I4599" s="4"/>
      <c r="J4599" s="3" t="s">
        <v>219</v>
      </c>
      <c r="K4599" s="40">
        <v>42917</v>
      </c>
    </row>
    <row r="4600" spans="1:11" ht="15" customHeight="1" x14ac:dyDescent="0.25">
      <c r="A4600" s="3">
        <v>1120523200</v>
      </c>
      <c r="B4600" s="3" t="s">
        <v>166</v>
      </c>
      <c r="C4600" s="28" t="s">
        <v>143</v>
      </c>
      <c r="D4600" s="3" t="s">
        <v>7805</v>
      </c>
      <c r="E4600" s="3" t="s">
        <v>7806</v>
      </c>
      <c r="F4600" s="36" t="s">
        <v>7843</v>
      </c>
      <c r="G4600" s="30" t="s">
        <v>7844</v>
      </c>
      <c r="H4600" s="3"/>
      <c r="I4600" s="4"/>
      <c r="J4600" s="3" t="s">
        <v>219</v>
      </c>
      <c r="K4600" s="40">
        <v>42917</v>
      </c>
    </row>
    <row r="4601" spans="1:11" ht="15" customHeight="1" x14ac:dyDescent="0.25">
      <c r="A4601" s="3">
        <v>1088174227</v>
      </c>
      <c r="B4601" s="3" t="s">
        <v>166</v>
      </c>
      <c r="C4601" s="28" t="s">
        <v>143</v>
      </c>
      <c r="D4601" s="3" t="s">
        <v>7845</v>
      </c>
      <c r="E4601" s="3" t="s">
        <v>7846</v>
      </c>
      <c r="F4601" s="36" t="s">
        <v>7847</v>
      </c>
      <c r="G4601" s="30" t="s">
        <v>7848</v>
      </c>
      <c r="H4601" s="3"/>
      <c r="I4601" s="4"/>
      <c r="J4601" s="3" t="s">
        <v>172</v>
      </c>
      <c r="K4601" s="40">
        <v>42856</v>
      </c>
    </row>
    <row r="4602" spans="1:11" ht="15" customHeight="1" x14ac:dyDescent="0.25">
      <c r="A4602" s="3">
        <v>1088174236</v>
      </c>
      <c r="B4602" s="3" t="s">
        <v>166</v>
      </c>
      <c r="C4602" s="28" t="s">
        <v>143</v>
      </c>
      <c r="D4602" s="3" t="s">
        <v>7845</v>
      </c>
      <c r="E4602" s="3" t="s">
        <v>7846</v>
      </c>
      <c r="F4602" s="36" t="s">
        <v>7849</v>
      </c>
      <c r="G4602" s="30" t="s">
        <v>7850</v>
      </c>
      <c r="H4602" s="3"/>
      <c r="I4602" s="4"/>
      <c r="J4602" s="3" t="s">
        <v>219</v>
      </c>
      <c r="K4602" s="40">
        <v>42856</v>
      </c>
    </row>
    <row r="4603" spans="1:11" ht="15" customHeight="1" x14ac:dyDescent="0.25">
      <c r="A4603" s="3">
        <v>1088174229</v>
      </c>
      <c r="B4603" s="3" t="s">
        <v>166</v>
      </c>
      <c r="C4603" s="28" t="s">
        <v>143</v>
      </c>
      <c r="D4603" s="3" t="s">
        <v>7845</v>
      </c>
      <c r="E4603" s="3" t="s">
        <v>7846</v>
      </c>
      <c r="F4603" s="36" t="s">
        <v>7851</v>
      </c>
      <c r="G4603" s="30" t="s">
        <v>7852</v>
      </c>
      <c r="H4603" s="3"/>
      <c r="I4603" s="4"/>
      <c r="J4603" s="3" t="s">
        <v>172</v>
      </c>
      <c r="K4603" s="40">
        <v>42856</v>
      </c>
    </row>
    <row r="4604" spans="1:11" ht="15" customHeight="1" x14ac:dyDescent="0.25">
      <c r="A4604" s="3">
        <v>1125903904</v>
      </c>
      <c r="B4604" s="3" t="s">
        <v>166</v>
      </c>
      <c r="C4604" s="28" t="s">
        <v>143</v>
      </c>
      <c r="D4604" s="3" t="s">
        <v>7845</v>
      </c>
      <c r="E4604" s="3" t="s">
        <v>7846</v>
      </c>
      <c r="F4604" s="36" t="s">
        <v>7853</v>
      </c>
      <c r="G4604" s="30" t="s">
        <v>7854</v>
      </c>
      <c r="H4604" s="3"/>
      <c r="I4604" s="4"/>
      <c r="J4604" s="3" t="s">
        <v>219</v>
      </c>
      <c r="K4604" s="40">
        <v>42125</v>
      </c>
    </row>
    <row r="4605" spans="1:11" ht="15" customHeight="1" x14ac:dyDescent="0.25">
      <c r="A4605" s="3">
        <v>1088174230</v>
      </c>
      <c r="B4605" s="3" t="s">
        <v>166</v>
      </c>
      <c r="C4605" s="28" t="s">
        <v>143</v>
      </c>
      <c r="D4605" s="3" t="s">
        <v>7855</v>
      </c>
      <c r="E4605" s="3" t="s">
        <v>7856</v>
      </c>
      <c r="F4605" s="36" t="s">
        <v>7857</v>
      </c>
      <c r="G4605" s="30" t="s">
        <v>7858</v>
      </c>
      <c r="H4605" s="3"/>
      <c r="I4605" s="4"/>
      <c r="J4605" s="3" t="s">
        <v>172</v>
      </c>
      <c r="K4605" s="40">
        <v>42856</v>
      </c>
    </row>
    <row r="4606" spans="1:11" ht="15" customHeight="1" x14ac:dyDescent="0.25">
      <c r="A4606" s="3">
        <v>1088174235</v>
      </c>
      <c r="B4606" s="3" t="s">
        <v>166</v>
      </c>
      <c r="C4606" s="28" t="s">
        <v>143</v>
      </c>
      <c r="D4606" s="3" t="s">
        <v>7855</v>
      </c>
      <c r="E4606" s="3" t="s">
        <v>7856</v>
      </c>
      <c r="F4606" s="36" t="s">
        <v>7859</v>
      </c>
      <c r="G4606" s="30" t="s">
        <v>7860</v>
      </c>
      <c r="H4606" s="3"/>
      <c r="I4606" s="4"/>
      <c r="J4606" s="3" t="s">
        <v>219</v>
      </c>
      <c r="K4606" s="40">
        <v>42856</v>
      </c>
    </row>
    <row r="4607" spans="1:11" ht="15" customHeight="1" x14ac:dyDescent="0.25">
      <c r="A4607" s="3">
        <v>1088174228</v>
      </c>
      <c r="B4607" s="3" t="s">
        <v>166</v>
      </c>
      <c r="C4607" s="28" t="s">
        <v>143</v>
      </c>
      <c r="D4607" s="3" t="s">
        <v>7855</v>
      </c>
      <c r="E4607" s="3" t="s">
        <v>7856</v>
      </c>
      <c r="F4607" s="36" t="s">
        <v>7851</v>
      </c>
      <c r="G4607" s="30" t="s">
        <v>7861</v>
      </c>
      <c r="H4607" s="3"/>
      <c r="I4607" s="4"/>
      <c r="J4607" s="3" t="s">
        <v>172</v>
      </c>
      <c r="K4607" s="40">
        <v>42856</v>
      </c>
    </row>
    <row r="4608" spans="1:11" ht="15" customHeight="1" x14ac:dyDescent="0.25">
      <c r="A4608" s="3">
        <v>1088174231</v>
      </c>
      <c r="B4608" s="3" t="s">
        <v>166</v>
      </c>
      <c r="C4608" s="28" t="s">
        <v>143</v>
      </c>
      <c r="D4608" s="3" t="s">
        <v>7855</v>
      </c>
      <c r="E4608" s="3" t="s">
        <v>7856</v>
      </c>
      <c r="F4608" s="36" t="s">
        <v>7862</v>
      </c>
      <c r="G4608" s="30" t="s">
        <v>7863</v>
      </c>
      <c r="H4608" s="3"/>
      <c r="I4608" s="4"/>
      <c r="J4608" s="3" t="s">
        <v>219</v>
      </c>
      <c r="K4608" s="40">
        <v>42856</v>
      </c>
    </row>
    <row r="4609" spans="1:11" ht="15" customHeight="1" x14ac:dyDescent="0.25">
      <c r="A4609" s="3">
        <v>1049974774</v>
      </c>
      <c r="B4609" s="3" t="s">
        <v>166</v>
      </c>
      <c r="C4609" s="28" t="s">
        <v>143</v>
      </c>
      <c r="D4609" s="3" t="s">
        <v>7864</v>
      </c>
      <c r="E4609" s="3" t="s">
        <v>7865</v>
      </c>
      <c r="F4609" s="36" t="s">
        <v>7866</v>
      </c>
      <c r="G4609" s="30" t="s">
        <v>7867</v>
      </c>
      <c r="H4609" s="3"/>
      <c r="I4609" s="4"/>
      <c r="J4609" s="3" t="s">
        <v>219</v>
      </c>
      <c r="K4609" s="40">
        <v>42552</v>
      </c>
    </row>
    <row r="4610" spans="1:11" ht="15" customHeight="1" x14ac:dyDescent="0.25">
      <c r="A4610" s="3">
        <v>1088174232</v>
      </c>
      <c r="B4610" s="3" t="s">
        <v>166</v>
      </c>
      <c r="C4610" s="28" t="s">
        <v>143</v>
      </c>
      <c r="D4610" s="3" t="s">
        <v>7864</v>
      </c>
      <c r="E4610" s="3" t="s">
        <v>7865</v>
      </c>
      <c r="F4610" s="36" t="s">
        <v>7868</v>
      </c>
      <c r="G4610" s="30" t="s">
        <v>7869</v>
      </c>
      <c r="H4610" s="3"/>
      <c r="I4610" s="4"/>
      <c r="J4610" s="3" t="s">
        <v>219</v>
      </c>
      <c r="K4610" s="40">
        <v>42856</v>
      </c>
    </row>
    <row r="4611" spans="1:11" ht="15" customHeight="1" x14ac:dyDescent="0.25">
      <c r="A4611" s="3">
        <v>1088174234</v>
      </c>
      <c r="B4611" s="3" t="s">
        <v>166</v>
      </c>
      <c r="C4611" s="28" t="s">
        <v>143</v>
      </c>
      <c r="D4611" s="3" t="s">
        <v>7864</v>
      </c>
      <c r="E4611" s="3" t="s">
        <v>7865</v>
      </c>
      <c r="F4611" s="36" t="s">
        <v>7870</v>
      </c>
      <c r="G4611" s="30" t="s">
        <v>7871</v>
      </c>
      <c r="H4611" s="3"/>
      <c r="I4611" s="4"/>
      <c r="J4611" s="3" t="s">
        <v>219</v>
      </c>
      <c r="K4611" s="40">
        <v>42856</v>
      </c>
    </row>
    <row r="4612" spans="1:11" ht="15" customHeight="1" x14ac:dyDescent="0.25">
      <c r="A4612" s="3">
        <v>1328499759</v>
      </c>
      <c r="B4612" s="3" t="s">
        <v>166</v>
      </c>
      <c r="C4612" s="28" t="s">
        <v>143</v>
      </c>
      <c r="D4612" s="3" t="s">
        <v>7872</v>
      </c>
      <c r="E4612" s="3" t="s">
        <v>7873</v>
      </c>
      <c r="F4612" s="36" t="s">
        <v>7874</v>
      </c>
      <c r="G4612" s="30" t="s">
        <v>7875</v>
      </c>
      <c r="H4612" s="3"/>
      <c r="I4612" s="4"/>
      <c r="J4612" s="3" t="s">
        <v>219</v>
      </c>
      <c r="K4612" s="40">
        <v>44012</v>
      </c>
    </row>
    <row r="4613" spans="1:11" ht="15" customHeight="1" x14ac:dyDescent="0.25">
      <c r="A4613" s="3">
        <v>1328498505</v>
      </c>
      <c r="B4613" s="3" t="s">
        <v>166</v>
      </c>
      <c r="C4613" s="28" t="s">
        <v>143</v>
      </c>
      <c r="D4613" s="3" t="s">
        <v>7872</v>
      </c>
      <c r="E4613" s="3" t="s">
        <v>7873</v>
      </c>
      <c r="F4613" s="36" t="s">
        <v>7876</v>
      </c>
      <c r="G4613" s="30" t="s">
        <v>7877</v>
      </c>
      <c r="H4613" s="3"/>
      <c r="I4613" s="4"/>
      <c r="J4613" s="3" t="s">
        <v>219</v>
      </c>
      <c r="K4613" s="40">
        <v>44012</v>
      </c>
    </row>
    <row r="4614" spans="1:11" ht="15" customHeight="1" x14ac:dyDescent="0.25">
      <c r="A4614" s="3">
        <v>1328497866</v>
      </c>
      <c r="B4614" s="3" t="s">
        <v>166</v>
      </c>
      <c r="C4614" s="28" t="s">
        <v>143</v>
      </c>
      <c r="D4614" s="3" t="s">
        <v>7872</v>
      </c>
      <c r="E4614" s="3" t="s">
        <v>7873</v>
      </c>
      <c r="F4614" s="36" t="s">
        <v>7878</v>
      </c>
      <c r="G4614" s="30" t="s">
        <v>7879</v>
      </c>
      <c r="H4614" s="3"/>
      <c r="I4614" s="4"/>
      <c r="J4614" s="3" t="s">
        <v>172</v>
      </c>
      <c r="K4614" s="40">
        <v>44012</v>
      </c>
    </row>
    <row r="4615" spans="1:11" ht="15" customHeight="1" x14ac:dyDescent="0.25">
      <c r="A4615" s="3">
        <v>1328499760</v>
      </c>
      <c r="B4615" s="3" t="s">
        <v>166</v>
      </c>
      <c r="C4615" s="28" t="s">
        <v>143</v>
      </c>
      <c r="D4615" s="3" t="s">
        <v>7872</v>
      </c>
      <c r="E4615" s="3" t="s">
        <v>7873</v>
      </c>
      <c r="F4615" s="36" t="s">
        <v>7880</v>
      </c>
      <c r="G4615" s="30" t="s">
        <v>7881</v>
      </c>
      <c r="H4615" s="3"/>
      <c r="I4615" s="4"/>
      <c r="J4615" s="3" t="s">
        <v>219</v>
      </c>
      <c r="K4615" s="40">
        <v>44012</v>
      </c>
    </row>
    <row r="4616" spans="1:11" ht="15" customHeight="1" x14ac:dyDescent="0.25">
      <c r="A4616" s="3">
        <v>1328497867</v>
      </c>
      <c r="B4616" s="3" t="s">
        <v>166</v>
      </c>
      <c r="C4616" s="28" t="s">
        <v>143</v>
      </c>
      <c r="D4616" s="3" t="s">
        <v>7872</v>
      </c>
      <c r="E4616" s="3" t="s">
        <v>7873</v>
      </c>
      <c r="F4616" s="36" t="s">
        <v>7882</v>
      </c>
      <c r="G4616" s="30" t="s">
        <v>7883</v>
      </c>
      <c r="H4616" s="3"/>
      <c r="I4616" s="4"/>
      <c r="J4616" s="3" t="s">
        <v>172</v>
      </c>
      <c r="K4616" s="40">
        <v>44012</v>
      </c>
    </row>
    <row r="4617" spans="1:11" ht="15" customHeight="1" x14ac:dyDescent="0.25">
      <c r="A4617" s="3">
        <v>1328498506</v>
      </c>
      <c r="B4617" s="3" t="s">
        <v>166</v>
      </c>
      <c r="C4617" s="28" t="s">
        <v>143</v>
      </c>
      <c r="D4617" s="3" t="s">
        <v>7872</v>
      </c>
      <c r="E4617" s="3" t="s">
        <v>7873</v>
      </c>
      <c r="F4617" s="36" t="s">
        <v>7884</v>
      </c>
      <c r="G4617" s="30" t="s">
        <v>7885</v>
      </c>
      <c r="H4617" s="3"/>
      <c r="I4617" s="4"/>
      <c r="J4617" s="3" t="s">
        <v>219</v>
      </c>
      <c r="K4617" s="40">
        <v>44012</v>
      </c>
    </row>
    <row r="4618" spans="1:11" ht="15" customHeight="1" x14ac:dyDescent="0.25">
      <c r="A4618" s="3">
        <v>1328497868</v>
      </c>
      <c r="B4618" s="3" t="s">
        <v>166</v>
      </c>
      <c r="C4618" s="28" t="s">
        <v>143</v>
      </c>
      <c r="D4618" s="3" t="s">
        <v>7872</v>
      </c>
      <c r="E4618" s="3" t="s">
        <v>7873</v>
      </c>
      <c r="F4618" s="36" t="s">
        <v>7886</v>
      </c>
      <c r="G4618" s="30" t="s">
        <v>7887</v>
      </c>
      <c r="H4618" s="3"/>
      <c r="I4618" s="4"/>
      <c r="J4618" s="3" t="s">
        <v>172</v>
      </c>
      <c r="K4618" s="40">
        <v>44012</v>
      </c>
    </row>
    <row r="4619" spans="1:11" ht="15" customHeight="1" x14ac:dyDescent="0.25">
      <c r="A4619" s="3">
        <v>1328499761</v>
      </c>
      <c r="B4619" s="3" t="s">
        <v>166</v>
      </c>
      <c r="C4619" s="28" t="s">
        <v>143</v>
      </c>
      <c r="D4619" s="3" t="s">
        <v>7872</v>
      </c>
      <c r="E4619" s="3" t="s">
        <v>7873</v>
      </c>
      <c r="F4619" s="36" t="s">
        <v>7888</v>
      </c>
      <c r="G4619" s="30" t="s">
        <v>7889</v>
      </c>
      <c r="H4619" s="3"/>
      <c r="I4619" s="4"/>
      <c r="J4619" s="3" t="s">
        <v>219</v>
      </c>
      <c r="K4619" s="40">
        <v>44012</v>
      </c>
    </row>
    <row r="4620" spans="1:11" ht="15" customHeight="1" x14ac:dyDescent="0.25">
      <c r="A4620" s="3">
        <v>1328498507</v>
      </c>
      <c r="B4620" s="3" t="s">
        <v>166</v>
      </c>
      <c r="C4620" s="28" t="s">
        <v>143</v>
      </c>
      <c r="D4620" s="3" t="s">
        <v>7872</v>
      </c>
      <c r="E4620" s="3" t="s">
        <v>7873</v>
      </c>
      <c r="F4620" s="36" t="s">
        <v>7890</v>
      </c>
      <c r="G4620" s="30" t="s">
        <v>7891</v>
      </c>
      <c r="H4620" s="3"/>
      <c r="I4620" s="4"/>
      <c r="J4620" s="3" t="s">
        <v>219</v>
      </c>
      <c r="K4620" s="40">
        <v>44012</v>
      </c>
    </row>
    <row r="4621" spans="1:11" ht="15" customHeight="1" x14ac:dyDescent="0.25">
      <c r="A4621" s="3">
        <v>1328498498</v>
      </c>
      <c r="B4621" s="3" t="s">
        <v>166</v>
      </c>
      <c r="C4621" s="28" t="s">
        <v>143</v>
      </c>
      <c r="D4621" s="3" t="s">
        <v>7872</v>
      </c>
      <c r="E4621" s="3" t="s">
        <v>7873</v>
      </c>
      <c r="F4621" s="36" t="s">
        <v>7892</v>
      </c>
      <c r="G4621" s="30" t="s">
        <v>7893</v>
      </c>
      <c r="H4621" s="3"/>
      <c r="I4621" s="4"/>
      <c r="J4621" s="3" t="s">
        <v>219</v>
      </c>
      <c r="K4621" s="40">
        <v>44012</v>
      </c>
    </row>
    <row r="4622" spans="1:11" ht="15" customHeight="1" x14ac:dyDescent="0.25">
      <c r="A4622" s="3">
        <v>1328498508</v>
      </c>
      <c r="B4622" s="3" t="s">
        <v>166</v>
      </c>
      <c r="C4622" s="28" t="s">
        <v>143</v>
      </c>
      <c r="D4622" s="3" t="s">
        <v>7872</v>
      </c>
      <c r="E4622" s="3" t="s">
        <v>7873</v>
      </c>
      <c r="F4622" s="36" t="s">
        <v>7894</v>
      </c>
      <c r="G4622" s="30" t="s">
        <v>7895</v>
      </c>
      <c r="H4622" s="3"/>
      <c r="I4622" s="4"/>
      <c r="J4622" s="3" t="s">
        <v>219</v>
      </c>
      <c r="K4622" s="40">
        <v>44012</v>
      </c>
    </row>
    <row r="4623" spans="1:11" ht="15" customHeight="1" x14ac:dyDescent="0.25">
      <c r="A4623" s="3">
        <v>1328498499</v>
      </c>
      <c r="B4623" s="3" t="s">
        <v>166</v>
      </c>
      <c r="C4623" s="28" t="s">
        <v>143</v>
      </c>
      <c r="D4623" s="3" t="s">
        <v>7872</v>
      </c>
      <c r="E4623" s="3" t="s">
        <v>7873</v>
      </c>
      <c r="F4623" s="36" t="s">
        <v>7896</v>
      </c>
      <c r="G4623" s="30" t="s">
        <v>7897</v>
      </c>
      <c r="H4623" s="3"/>
      <c r="I4623" s="4"/>
      <c r="J4623" s="3" t="s">
        <v>219</v>
      </c>
      <c r="K4623" s="40">
        <v>44012</v>
      </c>
    </row>
    <row r="4624" spans="1:11" ht="15" customHeight="1" x14ac:dyDescent="0.25">
      <c r="A4624" s="3">
        <v>1328497869</v>
      </c>
      <c r="B4624" s="3" t="s">
        <v>166</v>
      </c>
      <c r="C4624" s="28" t="s">
        <v>143</v>
      </c>
      <c r="D4624" s="3" t="s">
        <v>7872</v>
      </c>
      <c r="E4624" s="3" t="s">
        <v>7873</v>
      </c>
      <c r="F4624" s="36" t="s">
        <v>7898</v>
      </c>
      <c r="G4624" s="30" t="s">
        <v>7899</v>
      </c>
      <c r="H4624" s="3"/>
      <c r="I4624" s="4"/>
      <c r="J4624" s="3" t="s">
        <v>172</v>
      </c>
      <c r="K4624" s="40">
        <v>44012</v>
      </c>
    </row>
    <row r="4625" spans="1:11" ht="15" customHeight="1" x14ac:dyDescent="0.25">
      <c r="A4625" s="3">
        <v>1328498509</v>
      </c>
      <c r="B4625" s="3" t="s">
        <v>166</v>
      </c>
      <c r="C4625" s="28" t="s">
        <v>143</v>
      </c>
      <c r="D4625" s="3" t="s">
        <v>7872</v>
      </c>
      <c r="E4625" s="3" t="s">
        <v>7873</v>
      </c>
      <c r="F4625" s="36" t="s">
        <v>7900</v>
      </c>
      <c r="G4625" s="30" t="s">
        <v>7901</v>
      </c>
      <c r="H4625" s="3"/>
      <c r="I4625" s="4"/>
      <c r="J4625" s="3" t="s">
        <v>219</v>
      </c>
      <c r="K4625" s="40">
        <v>44012</v>
      </c>
    </row>
    <row r="4626" spans="1:11" ht="15" customHeight="1" x14ac:dyDescent="0.25">
      <c r="A4626" s="3">
        <v>1328497870</v>
      </c>
      <c r="B4626" s="3" t="s">
        <v>166</v>
      </c>
      <c r="C4626" s="28" t="s">
        <v>143</v>
      </c>
      <c r="D4626" s="3" t="s">
        <v>7872</v>
      </c>
      <c r="E4626" s="3" t="s">
        <v>7873</v>
      </c>
      <c r="F4626" s="36" t="s">
        <v>7902</v>
      </c>
      <c r="G4626" s="30" t="s">
        <v>7903</v>
      </c>
      <c r="H4626" s="3"/>
      <c r="I4626" s="4"/>
      <c r="J4626" s="3" t="s">
        <v>172</v>
      </c>
      <c r="K4626" s="40">
        <v>44012</v>
      </c>
    </row>
    <row r="4627" spans="1:11" ht="15" customHeight="1" x14ac:dyDescent="0.25">
      <c r="A4627" s="3">
        <v>1328498500</v>
      </c>
      <c r="B4627" s="3" t="s">
        <v>166</v>
      </c>
      <c r="C4627" s="28" t="s">
        <v>143</v>
      </c>
      <c r="D4627" s="3" t="s">
        <v>7872</v>
      </c>
      <c r="E4627" s="3" t="s">
        <v>7873</v>
      </c>
      <c r="F4627" s="36" t="s">
        <v>7904</v>
      </c>
      <c r="G4627" s="30" t="s">
        <v>7905</v>
      </c>
      <c r="H4627" s="3"/>
      <c r="I4627" s="4"/>
      <c r="J4627" s="3" t="s">
        <v>219</v>
      </c>
      <c r="K4627" s="40">
        <v>44012</v>
      </c>
    </row>
    <row r="4628" spans="1:11" ht="15" customHeight="1" x14ac:dyDescent="0.25">
      <c r="A4628" s="3">
        <v>1328497871</v>
      </c>
      <c r="B4628" s="3" t="s">
        <v>166</v>
      </c>
      <c r="C4628" s="28" t="s">
        <v>143</v>
      </c>
      <c r="D4628" s="3" t="s">
        <v>7872</v>
      </c>
      <c r="E4628" s="3" t="s">
        <v>7873</v>
      </c>
      <c r="F4628" s="36" t="s">
        <v>7906</v>
      </c>
      <c r="G4628" s="30" t="s">
        <v>7907</v>
      </c>
      <c r="H4628" s="3"/>
      <c r="I4628" s="4"/>
      <c r="J4628" s="3" t="s">
        <v>172</v>
      </c>
      <c r="K4628" s="40">
        <v>44012</v>
      </c>
    </row>
    <row r="4629" spans="1:11" ht="15" customHeight="1" x14ac:dyDescent="0.25">
      <c r="A4629" s="3">
        <v>1328498510</v>
      </c>
      <c r="B4629" s="3" t="s">
        <v>166</v>
      </c>
      <c r="C4629" s="28" t="s">
        <v>143</v>
      </c>
      <c r="D4629" s="3" t="s">
        <v>7872</v>
      </c>
      <c r="E4629" s="3" t="s">
        <v>7873</v>
      </c>
      <c r="F4629" s="36" t="s">
        <v>7908</v>
      </c>
      <c r="G4629" s="30" t="s">
        <v>7909</v>
      </c>
      <c r="H4629" s="3"/>
      <c r="I4629" s="4"/>
      <c r="J4629" s="3" t="s">
        <v>219</v>
      </c>
      <c r="K4629" s="40">
        <v>44012</v>
      </c>
    </row>
    <row r="4630" spans="1:11" ht="15" customHeight="1" x14ac:dyDescent="0.25">
      <c r="A4630" s="3">
        <v>1328497872</v>
      </c>
      <c r="B4630" s="3" t="s">
        <v>166</v>
      </c>
      <c r="C4630" s="28" t="s">
        <v>143</v>
      </c>
      <c r="D4630" s="3" t="s">
        <v>7872</v>
      </c>
      <c r="E4630" s="3" t="s">
        <v>7873</v>
      </c>
      <c r="F4630" s="36" t="s">
        <v>7910</v>
      </c>
      <c r="G4630" s="30" t="s">
        <v>7911</v>
      </c>
      <c r="H4630" s="3"/>
      <c r="I4630" s="4"/>
      <c r="J4630" s="3" t="s">
        <v>172</v>
      </c>
      <c r="K4630" s="40">
        <v>44012</v>
      </c>
    </row>
    <row r="4631" spans="1:11" ht="15" customHeight="1" x14ac:dyDescent="0.25">
      <c r="A4631" s="3">
        <v>1328498501</v>
      </c>
      <c r="B4631" s="3" t="s">
        <v>166</v>
      </c>
      <c r="C4631" s="28" t="s">
        <v>143</v>
      </c>
      <c r="D4631" s="3" t="s">
        <v>7872</v>
      </c>
      <c r="E4631" s="3" t="s">
        <v>7873</v>
      </c>
      <c r="F4631" s="36" t="s">
        <v>7912</v>
      </c>
      <c r="G4631" s="30" t="s">
        <v>7913</v>
      </c>
      <c r="H4631" s="3"/>
      <c r="I4631" s="4"/>
      <c r="J4631" s="3" t="s">
        <v>219</v>
      </c>
      <c r="K4631" s="40">
        <v>44012</v>
      </c>
    </row>
    <row r="4632" spans="1:11" ht="15" customHeight="1" x14ac:dyDescent="0.25">
      <c r="A4632" s="3">
        <v>1328498511</v>
      </c>
      <c r="B4632" s="3" t="s">
        <v>166</v>
      </c>
      <c r="C4632" s="28" t="s">
        <v>143</v>
      </c>
      <c r="D4632" s="3" t="s">
        <v>7872</v>
      </c>
      <c r="E4632" s="3" t="s">
        <v>7873</v>
      </c>
      <c r="F4632" s="36" t="s">
        <v>7914</v>
      </c>
      <c r="G4632" s="30" t="s">
        <v>7915</v>
      </c>
      <c r="H4632" s="3"/>
      <c r="I4632" s="4"/>
      <c r="J4632" s="3" t="s">
        <v>219</v>
      </c>
      <c r="K4632" s="40">
        <v>44012</v>
      </c>
    </row>
    <row r="4633" spans="1:11" ht="15" customHeight="1" x14ac:dyDescent="0.25">
      <c r="A4633" s="3">
        <v>1328498502</v>
      </c>
      <c r="B4633" s="3" t="s">
        <v>166</v>
      </c>
      <c r="C4633" s="28" t="s">
        <v>143</v>
      </c>
      <c r="D4633" s="3" t="s">
        <v>7872</v>
      </c>
      <c r="E4633" s="3" t="s">
        <v>7873</v>
      </c>
      <c r="F4633" s="36" t="s">
        <v>7916</v>
      </c>
      <c r="G4633" s="30" t="s">
        <v>7917</v>
      </c>
      <c r="H4633" s="3"/>
      <c r="I4633" s="4"/>
      <c r="J4633" s="3" t="s">
        <v>219</v>
      </c>
      <c r="K4633" s="40">
        <v>44012</v>
      </c>
    </row>
    <row r="4634" spans="1:11" ht="15" customHeight="1" x14ac:dyDescent="0.25">
      <c r="A4634" s="3">
        <v>1328498512</v>
      </c>
      <c r="B4634" s="3" t="s">
        <v>166</v>
      </c>
      <c r="C4634" s="28" t="s">
        <v>143</v>
      </c>
      <c r="D4634" s="3" t="s">
        <v>7872</v>
      </c>
      <c r="E4634" s="3" t="s">
        <v>7873</v>
      </c>
      <c r="F4634" s="36" t="s">
        <v>7918</v>
      </c>
      <c r="G4634" s="30" t="s">
        <v>7919</v>
      </c>
      <c r="H4634" s="3"/>
      <c r="I4634" s="4"/>
      <c r="J4634" s="3" t="s">
        <v>219</v>
      </c>
      <c r="K4634" s="40">
        <v>44012</v>
      </c>
    </row>
    <row r="4635" spans="1:11" ht="15" customHeight="1" x14ac:dyDescent="0.25">
      <c r="A4635" s="3">
        <v>1328498503</v>
      </c>
      <c r="B4635" s="3" t="s">
        <v>166</v>
      </c>
      <c r="C4635" s="28" t="s">
        <v>143</v>
      </c>
      <c r="D4635" s="3" t="s">
        <v>7872</v>
      </c>
      <c r="E4635" s="3" t="s">
        <v>7873</v>
      </c>
      <c r="F4635" s="36" t="s">
        <v>7920</v>
      </c>
      <c r="G4635" s="30" t="s">
        <v>7921</v>
      </c>
      <c r="H4635" s="3"/>
      <c r="I4635" s="4"/>
      <c r="J4635" s="3" t="s">
        <v>219</v>
      </c>
      <c r="K4635" s="40">
        <v>44012</v>
      </c>
    </row>
    <row r="4636" spans="1:11" ht="15" customHeight="1" x14ac:dyDescent="0.25">
      <c r="A4636" s="3">
        <v>1328498513</v>
      </c>
      <c r="B4636" s="3" t="s">
        <v>166</v>
      </c>
      <c r="C4636" s="28" t="s">
        <v>143</v>
      </c>
      <c r="D4636" s="3" t="s">
        <v>7872</v>
      </c>
      <c r="E4636" s="3" t="s">
        <v>7873</v>
      </c>
      <c r="F4636" s="36" t="s">
        <v>7922</v>
      </c>
      <c r="G4636" s="30" t="s">
        <v>7923</v>
      </c>
      <c r="H4636" s="3"/>
      <c r="I4636" s="4"/>
      <c r="J4636" s="3" t="s">
        <v>219</v>
      </c>
      <c r="K4636" s="40">
        <v>44012</v>
      </c>
    </row>
    <row r="4637" spans="1:11" ht="15" customHeight="1" x14ac:dyDescent="0.25">
      <c r="A4637" s="3">
        <v>1328498504</v>
      </c>
      <c r="B4637" s="3" t="s">
        <v>166</v>
      </c>
      <c r="C4637" s="28" t="s">
        <v>143</v>
      </c>
      <c r="D4637" s="3" t="s">
        <v>7872</v>
      </c>
      <c r="E4637" s="3" t="s">
        <v>7873</v>
      </c>
      <c r="F4637" s="36" t="s">
        <v>7924</v>
      </c>
      <c r="G4637" s="30" t="s">
        <v>7925</v>
      </c>
      <c r="H4637" s="3"/>
      <c r="I4637" s="4"/>
      <c r="J4637" s="3" t="s">
        <v>219</v>
      </c>
      <c r="K4637" s="40">
        <v>44012</v>
      </c>
    </row>
    <row r="4638" spans="1:11" ht="15" customHeight="1" x14ac:dyDescent="0.25">
      <c r="A4638" s="3">
        <v>1328497873</v>
      </c>
      <c r="B4638" s="3" t="s">
        <v>166</v>
      </c>
      <c r="C4638" s="28" t="s">
        <v>143</v>
      </c>
      <c r="D4638" s="3" t="s">
        <v>7872</v>
      </c>
      <c r="E4638" s="3" t="s">
        <v>7873</v>
      </c>
      <c r="F4638" s="36" t="s">
        <v>7926</v>
      </c>
      <c r="G4638" s="30" t="s">
        <v>7927</v>
      </c>
      <c r="H4638" s="3"/>
      <c r="I4638" s="4"/>
      <c r="J4638" s="3" t="s">
        <v>172</v>
      </c>
      <c r="K4638" s="40">
        <v>44012</v>
      </c>
    </row>
    <row r="4639" spans="1:11" ht="15" customHeight="1" x14ac:dyDescent="0.25">
      <c r="A4639" s="3">
        <v>1328497875</v>
      </c>
      <c r="B4639" s="3" t="s">
        <v>166</v>
      </c>
      <c r="C4639" s="28" t="s">
        <v>143</v>
      </c>
      <c r="D4639" s="3" t="s">
        <v>7872</v>
      </c>
      <c r="E4639" s="3" t="s">
        <v>7873</v>
      </c>
      <c r="F4639" s="36" t="s">
        <v>7928</v>
      </c>
      <c r="G4639" s="30" t="s">
        <v>7929</v>
      </c>
      <c r="H4639" s="3"/>
      <c r="I4639" s="4"/>
      <c r="J4639" s="3" t="s">
        <v>172</v>
      </c>
      <c r="K4639" s="40">
        <v>44012</v>
      </c>
    </row>
    <row r="4640" spans="1:11" ht="15" customHeight="1" x14ac:dyDescent="0.25">
      <c r="A4640" s="3">
        <v>1328498514</v>
      </c>
      <c r="B4640" s="3" t="s">
        <v>166</v>
      </c>
      <c r="C4640" s="28" t="s">
        <v>143</v>
      </c>
      <c r="D4640" s="3" t="s">
        <v>7872</v>
      </c>
      <c r="E4640" s="3" t="s">
        <v>7873</v>
      </c>
      <c r="F4640" s="36" t="s">
        <v>7930</v>
      </c>
      <c r="G4640" s="30" t="s">
        <v>7931</v>
      </c>
      <c r="H4640" s="3"/>
      <c r="I4640" s="4"/>
      <c r="J4640" s="3" t="s">
        <v>219</v>
      </c>
      <c r="K4640" s="40">
        <v>44012</v>
      </c>
    </row>
    <row r="4641" spans="1:11" ht="15" customHeight="1" x14ac:dyDescent="0.25">
      <c r="A4641" s="3">
        <v>1328497874</v>
      </c>
      <c r="B4641" s="3" t="s">
        <v>166</v>
      </c>
      <c r="C4641" s="28" t="s">
        <v>143</v>
      </c>
      <c r="D4641" s="3" t="s">
        <v>7872</v>
      </c>
      <c r="E4641" s="3" t="s">
        <v>7873</v>
      </c>
      <c r="F4641" s="36" t="s">
        <v>7932</v>
      </c>
      <c r="G4641" s="30" t="s">
        <v>7933</v>
      </c>
      <c r="H4641" s="3"/>
      <c r="I4641" s="4"/>
      <c r="J4641" s="3" t="s">
        <v>172</v>
      </c>
      <c r="K4641" s="40">
        <v>44012</v>
      </c>
    </row>
    <row r="4642" spans="1:11" ht="15" customHeight="1" x14ac:dyDescent="0.25">
      <c r="A4642" s="3">
        <v>1328498515</v>
      </c>
      <c r="B4642" s="3" t="s">
        <v>166</v>
      </c>
      <c r="C4642" s="28" t="s">
        <v>143</v>
      </c>
      <c r="D4642" s="3" t="s">
        <v>7872</v>
      </c>
      <c r="E4642" s="3" t="s">
        <v>7873</v>
      </c>
      <c r="F4642" s="36" t="s">
        <v>7934</v>
      </c>
      <c r="G4642" s="30" t="s">
        <v>7935</v>
      </c>
      <c r="H4642" s="3"/>
      <c r="I4642" s="4"/>
      <c r="J4642" s="3" t="s">
        <v>219</v>
      </c>
      <c r="K4642" s="40">
        <v>44012</v>
      </c>
    </row>
    <row r="4643" spans="1:11" ht="15" customHeight="1" x14ac:dyDescent="0.25">
      <c r="A4643" s="3">
        <v>1328497876</v>
      </c>
      <c r="B4643" s="3" t="s">
        <v>166</v>
      </c>
      <c r="C4643" s="28" t="s">
        <v>143</v>
      </c>
      <c r="D4643" s="3" t="s">
        <v>7872</v>
      </c>
      <c r="E4643" s="3" t="s">
        <v>7873</v>
      </c>
      <c r="F4643" s="36" t="s">
        <v>7936</v>
      </c>
      <c r="G4643" s="30" t="s">
        <v>7937</v>
      </c>
      <c r="H4643" s="3"/>
      <c r="I4643" s="4"/>
      <c r="J4643" s="3" t="s">
        <v>172</v>
      </c>
      <c r="K4643" s="40">
        <v>44012</v>
      </c>
    </row>
    <row r="4644" spans="1:11" ht="15" customHeight="1" x14ac:dyDescent="0.25">
      <c r="A4644" s="3">
        <v>1328498516</v>
      </c>
      <c r="B4644" s="3" t="s">
        <v>166</v>
      </c>
      <c r="C4644" s="28" t="s">
        <v>143</v>
      </c>
      <c r="D4644" s="3" t="s">
        <v>7872</v>
      </c>
      <c r="E4644" s="3" t="s">
        <v>7873</v>
      </c>
      <c r="F4644" s="36" t="s">
        <v>7938</v>
      </c>
      <c r="G4644" s="30" t="s">
        <v>7939</v>
      </c>
      <c r="H4644" s="3"/>
      <c r="I4644" s="4"/>
      <c r="J4644" s="3" t="s">
        <v>219</v>
      </c>
      <c r="K4644" s="40">
        <v>44012</v>
      </c>
    </row>
    <row r="4645" spans="1:11" ht="15" customHeight="1" x14ac:dyDescent="0.25">
      <c r="A4645" s="3">
        <v>1328499758</v>
      </c>
      <c r="B4645" s="3" t="s">
        <v>166</v>
      </c>
      <c r="C4645" s="28" t="s">
        <v>143</v>
      </c>
      <c r="D4645" s="3" t="s">
        <v>7872</v>
      </c>
      <c r="E4645" s="3" t="s">
        <v>7873</v>
      </c>
      <c r="F4645" s="36" t="s">
        <v>7940</v>
      </c>
      <c r="G4645" s="30" t="s">
        <v>7941</v>
      </c>
      <c r="H4645" s="3"/>
      <c r="I4645" s="4"/>
      <c r="J4645" s="3" t="s">
        <v>219</v>
      </c>
      <c r="K4645" s="40">
        <v>44012</v>
      </c>
    </row>
    <row r="4646" spans="1:11" ht="15" customHeight="1" x14ac:dyDescent="0.25">
      <c r="A4646" s="3">
        <v>1328498517</v>
      </c>
      <c r="B4646" s="3" t="s">
        <v>166</v>
      </c>
      <c r="C4646" s="28" t="s">
        <v>143</v>
      </c>
      <c r="D4646" s="3" t="s">
        <v>7872</v>
      </c>
      <c r="E4646" s="3" t="s">
        <v>7873</v>
      </c>
      <c r="F4646" s="36" t="s">
        <v>7942</v>
      </c>
      <c r="G4646" s="30" t="s">
        <v>7943</v>
      </c>
      <c r="H4646" s="3"/>
      <c r="I4646" s="4"/>
      <c r="J4646" s="3" t="s">
        <v>219</v>
      </c>
      <c r="K4646" s="40">
        <v>44012</v>
      </c>
    </row>
    <row r="4647" spans="1:11" ht="15" customHeight="1" x14ac:dyDescent="0.25">
      <c r="A4647" s="3">
        <v>1328499756</v>
      </c>
      <c r="B4647" s="3" t="s">
        <v>166</v>
      </c>
      <c r="C4647" s="28" t="s">
        <v>143</v>
      </c>
      <c r="D4647" s="3" t="s">
        <v>7872</v>
      </c>
      <c r="E4647" s="3" t="s">
        <v>7873</v>
      </c>
      <c r="F4647" s="36" t="s">
        <v>7944</v>
      </c>
      <c r="G4647" s="30" t="s">
        <v>7945</v>
      </c>
      <c r="H4647" s="3"/>
      <c r="I4647" s="4"/>
      <c r="J4647" s="3" t="s">
        <v>219</v>
      </c>
      <c r="K4647" s="40">
        <v>44012</v>
      </c>
    </row>
    <row r="4648" spans="1:11" ht="15" customHeight="1" x14ac:dyDescent="0.25">
      <c r="A4648" s="3">
        <v>1328499757</v>
      </c>
      <c r="B4648" s="3" t="s">
        <v>166</v>
      </c>
      <c r="C4648" s="28" t="s">
        <v>143</v>
      </c>
      <c r="D4648" s="3" t="s">
        <v>7872</v>
      </c>
      <c r="E4648" s="3" t="s">
        <v>7873</v>
      </c>
      <c r="F4648" s="36" t="s">
        <v>7946</v>
      </c>
      <c r="G4648" s="30" t="s">
        <v>7947</v>
      </c>
      <c r="H4648" s="3"/>
      <c r="I4648" s="4"/>
      <c r="J4648" s="3" t="s">
        <v>219</v>
      </c>
      <c r="K4648" s="40">
        <v>44012</v>
      </c>
    </row>
    <row r="4649" spans="1:11" ht="15" customHeight="1" x14ac:dyDescent="0.25">
      <c r="A4649" s="3">
        <v>1357820693</v>
      </c>
      <c r="B4649" s="3" t="s">
        <v>166</v>
      </c>
      <c r="C4649" s="28" t="s">
        <v>143</v>
      </c>
      <c r="D4649" s="3" t="s">
        <v>7948</v>
      </c>
      <c r="E4649" s="3" t="s">
        <v>7949</v>
      </c>
      <c r="F4649" s="36" t="s">
        <v>7950</v>
      </c>
      <c r="G4649" s="30" t="s">
        <v>7951</v>
      </c>
      <c r="H4649" s="3"/>
      <c r="I4649" s="4"/>
      <c r="J4649" s="3" t="s">
        <v>172</v>
      </c>
      <c r="K4649" s="40">
        <v>43938</v>
      </c>
    </row>
    <row r="4650" spans="1:11" ht="15" customHeight="1" x14ac:dyDescent="0.25">
      <c r="A4650" s="3">
        <v>1357820692</v>
      </c>
      <c r="B4650" s="3" t="s">
        <v>166</v>
      </c>
      <c r="C4650" s="28" t="s">
        <v>143</v>
      </c>
      <c r="D4650" s="3" t="s">
        <v>7948</v>
      </c>
      <c r="E4650" s="3" t="s">
        <v>7949</v>
      </c>
      <c r="F4650" s="36" t="s">
        <v>7952</v>
      </c>
      <c r="G4650" s="30" t="s">
        <v>7953</v>
      </c>
      <c r="H4650" s="3"/>
      <c r="I4650" s="4"/>
      <c r="J4650" s="3" t="s">
        <v>172</v>
      </c>
      <c r="K4650" s="40">
        <v>43938</v>
      </c>
    </row>
    <row r="4651" spans="1:11" ht="15" customHeight="1" x14ac:dyDescent="0.25">
      <c r="A4651" s="3">
        <v>1365889051</v>
      </c>
      <c r="B4651" s="3" t="s">
        <v>166</v>
      </c>
      <c r="C4651" s="28" t="s">
        <v>143</v>
      </c>
      <c r="D4651" s="3" t="s">
        <v>7954</v>
      </c>
      <c r="E4651" s="3" t="s">
        <v>7955</v>
      </c>
      <c r="F4651" s="36" t="s">
        <v>7950</v>
      </c>
      <c r="G4651" s="30" t="s">
        <v>7956</v>
      </c>
      <c r="H4651" s="3"/>
      <c r="I4651" s="4"/>
      <c r="J4651" s="3" t="s">
        <v>172</v>
      </c>
      <c r="K4651" s="40">
        <v>44105</v>
      </c>
    </row>
    <row r="4652" spans="1:11" ht="15" customHeight="1" x14ac:dyDescent="0.25">
      <c r="A4652" s="3">
        <v>1365889050</v>
      </c>
      <c r="B4652" s="3" t="s">
        <v>166</v>
      </c>
      <c r="C4652" s="28" t="s">
        <v>143</v>
      </c>
      <c r="D4652" s="3" t="s">
        <v>7954</v>
      </c>
      <c r="E4652" s="3" t="s">
        <v>7955</v>
      </c>
      <c r="F4652" s="36" t="s">
        <v>7957</v>
      </c>
      <c r="G4652" s="30" t="s">
        <v>7958</v>
      </c>
      <c r="H4652" s="3"/>
      <c r="I4652" s="4"/>
      <c r="J4652" s="3" t="s">
        <v>172</v>
      </c>
      <c r="K4652" s="40">
        <v>44105</v>
      </c>
    </row>
    <row r="4653" spans="1:11" ht="15" customHeight="1" x14ac:dyDescent="0.25">
      <c r="A4653" s="3">
        <v>1365816687</v>
      </c>
      <c r="B4653" s="3" t="s">
        <v>166</v>
      </c>
      <c r="C4653" s="28" t="s">
        <v>143</v>
      </c>
      <c r="D4653" s="3" t="s">
        <v>7959</v>
      </c>
      <c r="E4653" s="3" t="s">
        <v>7960</v>
      </c>
      <c r="F4653" s="36" t="s">
        <v>7961</v>
      </c>
      <c r="G4653" s="30" t="s">
        <v>7962</v>
      </c>
      <c r="H4653" s="3"/>
      <c r="I4653" s="4"/>
      <c r="J4653" s="3" t="s">
        <v>219</v>
      </c>
      <c r="K4653" s="40">
        <v>44105</v>
      </c>
    </row>
    <row r="4654" spans="1:11" ht="15" customHeight="1" x14ac:dyDescent="0.25">
      <c r="A4654" s="3">
        <v>1365816688</v>
      </c>
      <c r="B4654" s="3" t="s">
        <v>166</v>
      </c>
      <c r="C4654" s="28" t="s">
        <v>143</v>
      </c>
      <c r="D4654" s="3" t="s">
        <v>7959</v>
      </c>
      <c r="E4654" s="3" t="s">
        <v>7960</v>
      </c>
      <c r="F4654" s="36" t="s">
        <v>7963</v>
      </c>
      <c r="G4654" s="30" t="s">
        <v>7964</v>
      </c>
      <c r="H4654" s="3"/>
      <c r="I4654" s="4"/>
      <c r="J4654" s="3" t="s">
        <v>219</v>
      </c>
      <c r="K4654" s="40">
        <v>44105</v>
      </c>
    </row>
    <row r="4655" spans="1:11" ht="15" customHeight="1" x14ac:dyDescent="0.25">
      <c r="A4655" s="3">
        <v>1390334556</v>
      </c>
      <c r="B4655" s="3" t="s">
        <v>166</v>
      </c>
      <c r="C4655" s="28" t="s">
        <v>143</v>
      </c>
      <c r="D4655" s="3" t="s">
        <v>7959</v>
      </c>
      <c r="E4655" s="3" t="s">
        <v>7960</v>
      </c>
      <c r="F4655" s="36" t="s">
        <v>7965</v>
      </c>
      <c r="G4655" s="30" t="s">
        <v>7966</v>
      </c>
      <c r="H4655" s="3"/>
      <c r="I4655" s="4"/>
      <c r="J4655" s="3" t="s">
        <v>219</v>
      </c>
      <c r="K4655" s="40">
        <v>44105</v>
      </c>
    </row>
    <row r="4656" spans="1:11" ht="15" customHeight="1" x14ac:dyDescent="0.25">
      <c r="A4656" s="3">
        <v>1390334557</v>
      </c>
      <c r="B4656" s="3" t="s">
        <v>166</v>
      </c>
      <c r="C4656" s="28" t="s">
        <v>143</v>
      </c>
      <c r="D4656" s="3" t="s">
        <v>7959</v>
      </c>
      <c r="E4656" s="3" t="s">
        <v>7960</v>
      </c>
      <c r="F4656" s="36" t="s">
        <v>7967</v>
      </c>
      <c r="G4656" s="30" t="s">
        <v>7968</v>
      </c>
      <c r="H4656" s="3"/>
      <c r="I4656" s="4"/>
      <c r="J4656" s="3" t="s">
        <v>219</v>
      </c>
      <c r="K4656" s="40">
        <v>44105</v>
      </c>
    </row>
    <row r="4657" spans="1:11" ht="15" customHeight="1" x14ac:dyDescent="0.25">
      <c r="A4657" s="3">
        <v>1390334558</v>
      </c>
      <c r="B4657" s="3" t="s">
        <v>166</v>
      </c>
      <c r="C4657" s="28" t="s">
        <v>143</v>
      </c>
      <c r="D4657" s="3" t="s">
        <v>7959</v>
      </c>
      <c r="E4657" s="3" t="s">
        <v>7960</v>
      </c>
      <c r="F4657" s="36" t="s">
        <v>7969</v>
      </c>
      <c r="G4657" s="30" t="s">
        <v>7970</v>
      </c>
      <c r="H4657" s="3"/>
      <c r="I4657" s="4"/>
      <c r="J4657" s="3" t="s">
        <v>219</v>
      </c>
      <c r="K4657" s="40">
        <v>44105</v>
      </c>
    </row>
    <row r="4658" spans="1:11" ht="15" customHeight="1" x14ac:dyDescent="0.25">
      <c r="A4658" s="3">
        <v>1390756449</v>
      </c>
      <c r="B4658" s="3" t="s">
        <v>166</v>
      </c>
      <c r="C4658" s="28" t="s">
        <v>143</v>
      </c>
      <c r="D4658" s="3" t="s">
        <v>7971</v>
      </c>
      <c r="E4658" s="3" t="s">
        <v>7972</v>
      </c>
      <c r="F4658" s="36" t="s">
        <v>7957</v>
      </c>
      <c r="G4658" s="30" t="s">
        <v>7973</v>
      </c>
      <c r="H4658" s="3"/>
      <c r="I4658" s="4"/>
      <c r="J4658" s="3" t="s">
        <v>172</v>
      </c>
      <c r="K4658" s="40">
        <v>44179</v>
      </c>
    </row>
    <row r="4659" spans="1:11" ht="15" customHeight="1" x14ac:dyDescent="0.25">
      <c r="A4659" s="3">
        <v>1390755768</v>
      </c>
      <c r="B4659" s="3" t="s">
        <v>166</v>
      </c>
      <c r="C4659" s="28" t="s">
        <v>143</v>
      </c>
      <c r="D4659" s="3" t="s">
        <v>7971</v>
      </c>
      <c r="E4659" s="3" t="s">
        <v>7972</v>
      </c>
      <c r="F4659" s="36" t="s">
        <v>7950</v>
      </c>
      <c r="G4659" s="30" t="s">
        <v>7974</v>
      </c>
      <c r="H4659" s="3"/>
      <c r="I4659" s="4"/>
      <c r="J4659" s="3" t="s">
        <v>172</v>
      </c>
      <c r="K4659" s="40">
        <v>44179</v>
      </c>
    </row>
    <row r="4660" spans="1:11" ht="15" customHeight="1" x14ac:dyDescent="0.25">
      <c r="A4660" s="3">
        <v>1390246979</v>
      </c>
      <c r="B4660" s="3" t="s">
        <v>166</v>
      </c>
      <c r="C4660" s="28" t="s">
        <v>143</v>
      </c>
      <c r="D4660" s="3" t="s">
        <v>7975</v>
      </c>
      <c r="E4660" s="3" t="s">
        <v>7976</v>
      </c>
      <c r="F4660" s="36" t="s">
        <v>7961</v>
      </c>
      <c r="G4660" s="30" t="s">
        <v>7977</v>
      </c>
      <c r="H4660" s="3"/>
      <c r="I4660" s="4"/>
      <c r="J4660" s="3" t="s">
        <v>219</v>
      </c>
      <c r="K4660" s="40">
        <v>44179</v>
      </c>
    </row>
    <row r="4661" spans="1:11" ht="15" customHeight="1" x14ac:dyDescent="0.25">
      <c r="A4661" s="3">
        <v>1390246980</v>
      </c>
      <c r="B4661" s="3" t="s">
        <v>166</v>
      </c>
      <c r="C4661" s="28" t="s">
        <v>143</v>
      </c>
      <c r="D4661" s="3" t="s">
        <v>7975</v>
      </c>
      <c r="E4661" s="3" t="s">
        <v>7976</v>
      </c>
      <c r="F4661" s="36" t="s">
        <v>7963</v>
      </c>
      <c r="G4661" s="30" t="s">
        <v>7978</v>
      </c>
      <c r="H4661" s="3"/>
      <c r="I4661" s="4"/>
      <c r="J4661" s="3" t="s">
        <v>219</v>
      </c>
      <c r="K4661" s="40">
        <v>44179</v>
      </c>
    </row>
    <row r="4662" spans="1:11" ht="15" customHeight="1" x14ac:dyDescent="0.25">
      <c r="A4662" s="3">
        <v>1390756446</v>
      </c>
      <c r="B4662" s="3" t="s">
        <v>166</v>
      </c>
      <c r="C4662" s="28" t="s">
        <v>143</v>
      </c>
      <c r="D4662" s="3" t="s">
        <v>7975</v>
      </c>
      <c r="E4662" s="3" t="s">
        <v>7976</v>
      </c>
      <c r="F4662" s="36" t="s">
        <v>7979</v>
      </c>
      <c r="G4662" s="30" t="s">
        <v>7980</v>
      </c>
      <c r="H4662" s="3"/>
      <c r="I4662" s="4"/>
      <c r="J4662" s="3" t="s">
        <v>219</v>
      </c>
      <c r="K4662" s="40">
        <v>44179</v>
      </c>
    </row>
    <row r="4663" spans="1:11" ht="15" customHeight="1" x14ac:dyDescent="0.25">
      <c r="A4663" s="3">
        <v>1390756447</v>
      </c>
      <c r="B4663" s="3" t="s">
        <v>166</v>
      </c>
      <c r="C4663" s="28" t="s">
        <v>143</v>
      </c>
      <c r="D4663" s="3" t="s">
        <v>7975</v>
      </c>
      <c r="E4663" s="3" t="s">
        <v>7976</v>
      </c>
      <c r="F4663" s="36" t="s">
        <v>7981</v>
      </c>
      <c r="G4663" s="30" t="s">
        <v>7982</v>
      </c>
      <c r="H4663" s="3"/>
      <c r="I4663" s="4"/>
      <c r="J4663" s="3" t="s">
        <v>219</v>
      </c>
      <c r="K4663" s="40">
        <v>44179</v>
      </c>
    </row>
    <row r="4664" spans="1:11" ht="15" customHeight="1" x14ac:dyDescent="0.25">
      <c r="A4664" s="3">
        <v>1390756448</v>
      </c>
      <c r="B4664" s="3" t="s">
        <v>166</v>
      </c>
      <c r="C4664" s="28" t="s">
        <v>143</v>
      </c>
      <c r="D4664" s="3" t="s">
        <v>7975</v>
      </c>
      <c r="E4664" s="3" t="s">
        <v>7976</v>
      </c>
      <c r="F4664" s="36" t="s">
        <v>7983</v>
      </c>
      <c r="G4664" s="30" t="s">
        <v>7984</v>
      </c>
      <c r="H4664" s="3"/>
      <c r="I4664" s="4"/>
      <c r="J4664" s="3" t="s">
        <v>219</v>
      </c>
      <c r="K4664" s="40">
        <v>44179</v>
      </c>
    </row>
    <row r="4665" spans="1:11" ht="15" customHeight="1" x14ac:dyDescent="0.25">
      <c r="A4665" s="3">
        <v>1329766667</v>
      </c>
      <c r="B4665" s="3" t="s">
        <v>166</v>
      </c>
      <c r="C4665" s="28" t="s">
        <v>143</v>
      </c>
      <c r="D4665" s="3" t="s">
        <v>7985</v>
      </c>
      <c r="E4665" s="3" t="s">
        <v>7986</v>
      </c>
      <c r="F4665" s="36" t="s">
        <v>7987</v>
      </c>
      <c r="G4665" s="30" t="s">
        <v>7988</v>
      </c>
      <c r="H4665" s="3" t="s">
        <v>7989</v>
      </c>
      <c r="I4665" s="4"/>
      <c r="J4665" s="3" t="s">
        <v>172</v>
      </c>
      <c r="K4665" s="40">
        <v>44012</v>
      </c>
    </row>
    <row r="4666" spans="1:11" ht="15" customHeight="1" x14ac:dyDescent="0.25">
      <c r="A4666" s="3">
        <v>1329766675</v>
      </c>
      <c r="B4666" s="3" t="s">
        <v>166</v>
      </c>
      <c r="C4666" s="28" t="s">
        <v>143</v>
      </c>
      <c r="D4666" s="3" t="s">
        <v>7985</v>
      </c>
      <c r="E4666" s="3" t="s">
        <v>7986</v>
      </c>
      <c r="F4666" s="36" t="s">
        <v>7990</v>
      </c>
      <c r="G4666" s="30" t="s">
        <v>7991</v>
      </c>
      <c r="H4666" s="3" t="s">
        <v>7992</v>
      </c>
      <c r="I4666" s="4"/>
      <c r="J4666" s="3" t="s">
        <v>172</v>
      </c>
      <c r="K4666" s="40">
        <v>44012</v>
      </c>
    </row>
    <row r="4667" spans="1:11" ht="15" customHeight="1" x14ac:dyDescent="0.25">
      <c r="A4667" s="3">
        <v>1329766683</v>
      </c>
      <c r="B4667" s="3" t="s">
        <v>166</v>
      </c>
      <c r="C4667" s="28" t="s">
        <v>143</v>
      </c>
      <c r="D4667" s="3" t="s">
        <v>7985</v>
      </c>
      <c r="E4667" s="3" t="s">
        <v>7986</v>
      </c>
      <c r="F4667" s="36" t="s">
        <v>7993</v>
      </c>
      <c r="G4667" s="30" t="s">
        <v>7994</v>
      </c>
      <c r="H4667" s="3" t="s">
        <v>7995</v>
      </c>
      <c r="I4667" s="4"/>
      <c r="J4667" s="3" t="s">
        <v>172</v>
      </c>
      <c r="K4667" s="40">
        <v>44012</v>
      </c>
    </row>
    <row r="4668" spans="1:11" ht="15" customHeight="1" x14ac:dyDescent="0.25">
      <c r="A4668" s="3">
        <v>1329766605</v>
      </c>
      <c r="B4668" s="3" t="s">
        <v>166</v>
      </c>
      <c r="C4668" s="28" t="s">
        <v>143</v>
      </c>
      <c r="D4668" s="3" t="s">
        <v>7985</v>
      </c>
      <c r="E4668" s="3" t="s">
        <v>7986</v>
      </c>
      <c r="F4668" s="36" t="s">
        <v>7996</v>
      </c>
      <c r="G4668" s="30" t="s">
        <v>7997</v>
      </c>
      <c r="H4668" s="3" t="s">
        <v>7998</v>
      </c>
      <c r="I4668" s="4"/>
      <c r="J4668" s="3" t="s">
        <v>172</v>
      </c>
      <c r="K4668" s="40">
        <v>44012</v>
      </c>
    </row>
    <row r="4669" spans="1:11" ht="15" customHeight="1" x14ac:dyDescent="0.25">
      <c r="A4669" s="3">
        <v>1367148857</v>
      </c>
      <c r="B4669" s="3" t="s">
        <v>166</v>
      </c>
      <c r="C4669" s="28" t="s">
        <v>143</v>
      </c>
      <c r="D4669" s="3" t="s">
        <v>7985</v>
      </c>
      <c r="E4669" s="3" t="s">
        <v>7986</v>
      </c>
      <c r="F4669" s="36" t="s">
        <v>7999</v>
      </c>
      <c r="G4669" s="30" t="s">
        <v>8000</v>
      </c>
      <c r="H4669" s="3" t="s">
        <v>8001</v>
      </c>
      <c r="I4669" s="4"/>
      <c r="J4669" s="3" t="s">
        <v>172</v>
      </c>
      <c r="K4669" s="40">
        <v>44075</v>
      </c>
    </row>
    <row r="4670" spans="1:11" ht="15" customHeight="1" x14ac:dyDescent="0.25">
      <c r="A4670" s="3">
        <v>1371677660</v>
      </c>
      <c r="B4670" s="3" t="s">
        <v>166</v>
      </c>
      <c r="C4670" s="28" t="s">
        <v>143</v>
      </c>
      <c r="D4670" s="3" t="s">
        <v>8002</v>
      </c>
      <c r="E4670" s="3" t="s">
        <v>8003</v>
      </c>
      <c r="F4670" s="36" t="s">
        <v>8004</v>
      </c>
      <c r="G4670" s="30" t="s">
        <v>8005</v>
      </c>
      <c r="H4670" s="3"/>
      <c r="I4670" s="4"/>
      <c r="J4670" s="3" t="s">
        <v>219</v>
      </c>
      <c r="K4670" s="40">
        <v>44013</v>
      </c>
    </row>
    <row r="4671" spans="1:11" ht="15" customHeight="1" x14ac:dyDescent="0.25">
      <c r="A4671" s="3">
        <v>1371677664</v>
      </c>
      <c r="B4671" s="3" t="s">
        <v>166</v>
      </c>
      <c r="C4671" s="28" t="s">
        <v>143</v>
      </c>
      <c r="D4671" s="3" t="s">
        <v>8002</v>
      </c>
      <c r="E4671" s="3" t="s">
        <v>8003</v>
      </c>
      <c r="F4671" s="36" t="s">
        <v>8006</v>
      </c>
      <c r="G4671" s="30" t="s">
        <v>8007</v>
      </c>
      <c r="H4671" s="3"/>
      <c r="I4671" s="4"/>
      <c r="J4671" s="3" t="s">
        <v>219</v>
      </c>
      <c r="K4671" s="40">
        <v>44013</v>
      </c>
    </row>
    <row r="4672" spans="1:11" ht="15" customHeight="1" x14ac:dyDescent="0.25">
      <c r="A4672" s="3">
        <v>1371677663</v>
      </c>
      <c r="B4672" s="3" t="s">
        <v>166</v>
      </c>
      <c r="C4672" s="28" t="s">
        <v>143</v>
      </c>
      <c r="D4672" s="3" t="s">
        <v>8002</v>
      </c>
      <c r="E4672" s="3" t="s">
        <v>8003</v>
      </c>
      <c r="F4672" s="36" t="s">
        <v>8008</v>
      </c>
      <c r="G4672" s="30" t="s">
        <v>8009</v>
      </c>
      <c r="H4672" s="3"/>
      <c r="I4672" s="4"/>
      <c r="J4672" s="3" t="s">
        <v>219</v>
      </c>
      <c r="K4672" s="40">
        <v>44013</v>
      </c>
    </row>
    <row r="4673" spans="1:11" ht="15" customHeight="1" x14ac:dyDescent="0.25">
      <c r="A4673" s="3">
        <v>1371677662</v>
      </c>
      <c r="B4673" s="3" t="s">
        <v>166</v>
      </c>
      <c r="C4673" s="28" t="s">
        <v>143</v>
      </c>
      <c r="D4673" s="3" t="s">
        <v>8002</v>
      </c>
      <c r="E4673" s="3" t="s">
        <v>8003</v>
      </c>
      <c r="F4673" s="36" t="s">
        <v>8010</v>
      </c>
      <c r="G4673" s="30" t="s">
        <v>8011</v>
      </c>
      <c r="H4673" s="3"/>
      <c r="I4673" s="4"/>
      <c r="J4673" s="3" t="s">
        <v>219</v>
      </c>
      <c r="K4673" s="40">
        <v>44013</v>
      </c>
    </row>
    <row r="4674" spans="1:11" ht="15" customHeight="1" x14ac:dyDescent="0.25">
      <c r="A4674" s="3">
        <v>1371677661</v>
      </c>
      <c r="B4674" s="3" t="s">
        <v>166</v>
      </c>
      <c r="C4674" s="28" t="s">
        <v>143</v>
      </c>
      <c r="D4674" s="3" t="s">
        <v>8002</v>
      </c>
      <c r="E4674" s="3" t="s">
        <v>8003</v>
      </c>
      <c r="F4674" s="36" t="s">
        <v>8012</v>
      </c>
      <c r="G4674" s="30" t="s">
        <v>8013</v>
      </c>
      <c r="H4674" s="3"/>
      <c r="I4674" s="4"/>
      <c r="J4674" s="3" t="s">
        <v>219</v>
      </c>
      <c r="K4674" s="40">
        <v>44013</v>
      </c>
    </row>
    <row r="4675" spans="1:11" ht="15" customHeight="1" x14ac:dyDescent="0.25">
      <c r="A4675" s="3">
        <v>1371677665</v>
      </c>
      <c r="B4675" s="3" t="s">
        <v>166</v>
      </c>
      <c r="C4675" s="28" t="s">
        <v>143</v>
      </c>
      <c r="D4675" s="3" t="s">
        <v>8002</v>
      </c>
      <c r="E4675" s="3" t="s">
        <v>8003</v>
      </c>
      <c r="F4675" s="36" t="s">
        <v>8014</v>
      </c>
      <c r="G4675" s="30" t="s">
        <v>8015</v>
      </c>
      <c r="H4675" s="3"/>
      <c r="I4675" s="4"/>
      <c r="J4675" s="3" t="s">
        <v>219</v>
      </c>
      <c r="K4675" s="40">
        <v>44013</v>
      </c>
    </row>
    <row r="4676" spans="1:11" ht="15" customHeight="1" x14ac:dyDescent="0.25">
      <c r="A4676" s="3">
        <v>1371677669</v>
      </c>
      <c r="B4676" s="3" t="s">
        <v>166</v>
      </c>
      <c r="C4676" s="28" t="s">
        <v>143</v>
      </c>
      <c r="D4676" s="3" t="s">
        <v>8002</v>
      </c>
      <c r="E4676" s="3" t="s">
        <v>8003</v>
      </c>
      <c r="F4676" s="36" t="s">
        <v>8016</v>
      </c>
      <c r="G4676" s="30" t="s">
        <v>8017</v>
      </c>
      <c r="H4676" s="3"/>
      <c r="I4676" s="4"/>
      <c r="J4676" s="3" t="s">
        <v>219</v>
      </c>
      <c r="K4676" s="40">
        <v>44013</v>
      </c>
    </row>
    <row r="4677" spans="1:11" ht="15" customHeight="1" x14ac:dyDescent="0.25">
      <c r="A4677" s="3">
        <v>1371677668</v>
      </c>
      <c r="B4677" s="3" t="s">
        <v>166</v>
      </c>
      <c r="C4677" s="28" t="s">
        <v>143</v>
      </c>
      <c r="D4677" s="3" t="s">
        <v>8002</v>
      </c>
      <c r="E4677" s="3" t="s">
        <v>8003</v>
      </c>
      <c r="F4677" s="36" t="s">
        <v>8018</v>
      </c>
      <c r="G4677" s="30" t="s">
        <v>8019</v>
      </c>
      <c r="H4677" s="3"/>
      <c r="I4677" s="4"/>
      <c r="J4677" s="3" t="s">
        <v>219</v>
      </c>
      <c r="K4677" s="40">
        <v>44013</v>
      </c>
    </row>
    <row r="4678" spans="1:11" ht="15" customHeight="1" x14ac:dyDescent="0.25">
      <c r="A4678" s="3">
        <v>1371677667</v>
      </c>
      <c r="B4678" s="3" t="s">
        <v>166</v>
      </c>
      <c r="C4678" s="28" t="s">
        <v>143</v>
      </c>
      <c r="D4678" s="3" t="s">
        <v>8002</v>
      </c>
      <c r="E4678" s="3" t="s">
        <v>8003</v>
      </c>
      <c r="F4678" s="36" t="s">
        <v>8020</v>
      </c>
      <c r="G4678" s="30" t="s">
        <v>8021</v>
      </c>
      <c r="H4678" s="3"/>
      <c r="I4678" s="4"/>
      <c r="J4678" s="3" t="s">
        <v>219</v>
      </c>
      <c r="K4678" s="40">
        <v>44013</v>
      </c>
    </row>
    <row r="4679" spans="1:11" ht="15" customHeight="1" x14ac:dyDescent="0.25">
      <c r="A4679" s="3">
        <v>1371677666</v>
      </c>
      <c r="B4679" s="3" t="s">
        <v>166</v>
      </c>
      <c r="C4679" s="28" t="s">
        <v>143</v>
      </c>
      <c r="D4679" s="3" t="s">
        <v>8002</v>
      </c>
      <c r="E4679" s="3" t="s">
        <v>8003</v>
      </c>
      <c r="F4679" s="36" t="s">
        <v>8022</v>
      </c>
      <c r="G4679" s="30" t="s">
        <v>8023</v>
      </c>
      <c r="H4679" s="3"/>
      <c r="I4679" s="4"/>
      <c r="J4679" s="3" t="s">
        <v>219</v>
      </c>
      <c r="K4679" s="40">
        <v>44013</v>
      </c>
    </row>
    <row r="4680" spans="1:11" ht="15" customHeight="1" x14ac:dyDescent="0.25">
      <c r="A4680" s="3">
        <v>1371677670</v>
      </c>
      <c r="B4680" s="3" t="s">
        <v>166</v>
      </c>
      <c r="C4680" s="28" t="s">
        <v>143</v>
      </c>
      <c r="D4680" s="3" t="s">
        <v>8002</v>
      </c>
      <c r="E4680" s="3" t="s">
        <v>8003</v>
      </c>
      <c r="F4680" s="36" t="s">
        <v>8024</v>
      </c>
      <c r="G4680" s="30" t="s">
        <v>8025</v>
      </c>
      <c r="H4680" s="3"/>
      <c r="I4680" s="4"/>
      <c r="J4680" s="3" t="s">
        <v>219</v>
      </c>
      <c r="K4680" s="40">
        <v>44013</v>
      </c>
    </row>
    <row r="4681" spans="1:11" ht="15" customHeight="1" x14ac:dyDescent="0.25">
      <c r="A4681" s="3">
        <v>1371677674</v>
      </c>
      <c r="B4681" s="3" t="s">
        <v>166</v>
      </c>
      <c r="C4681" s="28" t="s">
        <v>143</v>
      </c>
      <c r="D4681" s="3" t="s">
        <v>8002</v>
      </c>
      <c r="E4681" s="3" t="s">
        <v>8003</v>
      </c>
      <c r="F4681" s="36" t="s">
        <v>8026</v>
      </c>
      <c r="G4681" s="30" t="s">
        <v>8027</v>
      </c>
      <c r="H4681" s="3"/>
      <c r="I4681" s="4"/>
      <c r="J4681" s="3" t="s">
        <v>219</v>
      </c>
      <c r="K4681" s="40">
        <v>44013</v>
      </c>
    </row>
    <row r="4682" spans="1:11" ht="15" customHeight="1" x14ac:dyDescent="0.25">
      <c r="A4682" s="3">
        <v>1371677673</v>
      </c>
      <c r="B4682" s="3" t="s">
        <v>166</v>
      </c>
      <c r="C4682" s="28" t="s">
        <v>143</v>
      </c>
      <c r="D4682" s="3" t="s">
        <v>8002</v>
      </c>
      <c r="E4682" s="3" t="s">
        <v>8003</v>
      </c>
      <c r="F4682" s="36" t="s">
        <v>8028</v>
      </c>
      <c r="G4682" s="30" t="s">
        <v>8029</v>
      </c>
      <c r="H4682" s="3"/>
      <c r="I4682" s="4"/>
      <c r="J4682" s="3" t="s">
        <v>219</v>
      </c>
      <c r="K4682" s="40">
        <v>44013</v>
      </c>
    </row>
    <row r="4683" spans="1:11" ht="15" customHeight="1" x14ac:dyDescent="0.25">
      <c r="A4683" s="3">
        <v>1371677672</v>
      </c>
      <c r="B4683" s="3" t="s">
        <v>166</v>
      </c>
      <c r="C4683" s="28" t="s">
        <v>143</v>
      </c>
      <c r="D4683" s="3" t="s">
        <v>8002</v>
      </c>
      <c r="E4683" s="3" t="s">
        <v>8003</v>
      </c>
      <c r="F4683" s="36" t="s">
        <v>8030</v>
      </c>
      <c r="G4683" s="30" t="s">
        <v>8031</v>
      </c>
      <c r="H4683" s="3"/>
      <c r="I4683" s="4"/>
      <c r="J4683" s="3" t="s">
        <v>219</v>
      </c>
      <c r="K4683" s="40">
        <v>44013</v>
      </c>
    </row>
    <row r="4684" spans="1:11" ht="15" customHeight="1" x14ac:dyDescent="0.25">
      <c r="A4684" s="3">
        <v>1371677671</v>
      </c>
      <c r="B4684" s="3" t="s">
        <v>166</v>
      </c>
      <c r="C4684" s="28" t="s">
        <v>143</v>
      </c>
      <c r="D4684" s="3" t="s">
        <v>8002</v>
      </c>
      <c r="E4684" s="3" t="s">
        <v>8003</v>
      </c>
      <c r="F4684" s="36" t="s">
        <v>8032</v>
      </c>
      <c r="G4684" s="30" t="s">
        <v>8033</v>
      </c>
      <c r="H4684" s="3"/>
      <c r="I4684" s="4"/>
      <c r="J4684" s="3" t="s">
        <v>219</v>
      </c>
      <c r="K4684" s="40">
        <v>44013</v>
      </c>
    </row>
    <row r="4685" spans="1:11" ht="15" customHeight="1" x14ac:dyDescent="0.25">
      <c r="A4685" s="3">
        <v>1371678990</v>
      </c>
      <c r="B4685" s="3" t="s">
        <v>166</v>
      </c>
      <c r="C4685" s="28" t="s">
        <v>143</v>
      </c>
      <c r="D4685" s="3" t="s">
        <v>8002</v>
      </c>
      <c r="E4685" s="3" t="s">
        <v>8003</v>
      </c>
      <c r="F4685" s="36" t="s">
        <v>8034</v>
      </c>
      <c r="G4685" s="30" t="s">
        <v>8035</v>
      </c>
      <c r="H4685" s="3"/>
      <c r="I4685" s="4"/>
      <c r="J4685" s="3" t="s">
        <v>219</v>
      </c>
      <c r="K4685" s="40">
        <v>44013</v>
      </c>
    </row>
    <row r="4686" spans="1:11" ht="15" customHeight="1" x14ac:dyDescent="0.25">
      <c r="A4686" s="3">
        <v>1371678994</v>
      </c>
      <c r="B4686" s="3" t="s">
        <v>166</v>
      </c>
      <c r="C4686" s="28" t="s">
        <v>143</v>
      </c>
      <c r="D4686" s="3" t="s">
        <v>8002</v>
      </c>
      <c r="E4686" s="3" t="s">
        <v>8003</v>
      </c>
      <c r="F4686" s="36" t="s">
        <v>8036</v>
      </c>
      <c r="G4686" s="30" t="s">
        <v>8037</v>
      </c>
      <c r="H4686" s="3"/>
      <c r="I4686" s="4"/>
      <c r="J4686" s="3" t="s">
        <v>219</v>
      </c>
      <c r="K4686" s="40">
        <v>44013</v>
      </c>
    </row>
    <row r="4687" spans="1:11" ht="15" customHeight="1" x14ac:dyDescent="0.25">
      <c r="A4687" s="3">
        <v>1371678993</v>
      </c>
      <c r="B4687" s="3" t="s">
        <v>166</v>
      </c>
      <c r="C4687" s="28" t="s">
        <v>143</v>
      </c>
      <c r="D4687" s="3" t="s">
        <v>8002</v>
      </c>
      <c r="E4687" s="3" t="s">
        <v>8003</v>
      </c>
      <c r="F4687" s="36" t="s">
        <v>8038</v>
      </c>
      <c r="G4687" s="30" t="s">
        <v>8039</v>
      </c>
      <c r="H4687" s="3"/>
      <c r="I4687" s="4"/>
      <c r="J4687" s="3" t="s">
        <v>219</v>
      </c>
      <c r="K4687" s="40">
        <v>44013</v>
      </c>
    </row>
    <row r="4688" spans="1:11" ht="15" customHeight="1" x14ac:dyDescent="0.25">
      <c r="A4688" s="3">
        <v>1371678992</v>
      </c>
      <c r="B4688" s="3" t="s">
        <v>166</v>
      </c>
      <c r="C4688" s="28" t="s">
        <v>143</v>
      </c>
      <c r="D4688" s="3" t="s">
        <v>8002</v>
      </c>
      <c r="E4688" s="3" t="s">
        <v>8003</v>
      </c>
      <c r="F4688" s="36" t="s">
        <v>8040</v>
      </c>
      <c r="G4688" s="30" t="s">
        <v>8041</v>
      </c>
      <c r="H4688" s="3"/>
      <c r="I4688" s="4"/>
      <c r="J4688" s="3" t="s">
        <v>219</v>
      </c>
      <c r="K4688" s="40">
        <v>44013</v>
      </c>
    </row>
    <row r="4689" spans="1:11" ht="15" customHeight="1" x14ac:dyDescent="0.25">
      <c r="A4689" s="3">
        <v>1371678991</v>
      </c>
      <c r="B4689" s="3" t="s">
        <v>166</v>
      </c>
      <c r="C4689" s="28" t="s">
        <v>143</v>
      </c>
      <c r="D4689" s="3" t="s">
        <v>8002</v>
      </c>
      <c r="E4689" s="3" t="s">
        <v>8003</v>
      </c>
      <c r="F4689" s="36" t="s">
        <v>8042</v>
      </c>
      <c r="G4689" s="30" t="s">
        <v>8043</v>
      </c>
      <c r="H4689" s="3"/>
      <c r="I4689" s="4"/>
      <c r="J4689" s="3" t="s">
        <v>219</v>
      </c>
      <c r="K4689" s="40">
        <v>44013</v>
      </c>
    </row>
    <row r="4690" spans="1:11" ht="15" customHeight="1" x14ac:dyDescent="0.25">
      <c r="A4690" s="3">
        <v>1371678995</v>
      </c>
      <c r="B4690" s="3" t="s">
        <v>166</v>
      </c>
      <c r="C4690" s="28" t="s">
        <v>143</v>
      </c>
      <c r="D4690" s="3" t="s">
        <v>8002</v>
      </c>
      <c r="E4690" s="3" t="s">
        <v>8003</v>
      </c>
      <c r="F4690" s="36" t="s">
        <v>8044</v>
      </c>
      <c r="G4690" s="30" t="s">
        <v>8045</v>
      </c>
      <c r="H4690" s="3"/>
      <c r="I4690" s="4"/>
      <c r="J4690" s="3" t="s">
        <v>219</v>
      </c>
      <c r="K4690" s="40">
        <v>44013</v>
      </c>
    </row>
    <row r="4691" spans="1:11" ht="15" customHeight="1" x14ac:dyDescent="0.25">
      <c r="A4691" s="3">
        <v>1371678999</v>
      </c>
      <c r="B4691" s="3" t="s">
        <v>166</v>
      </c>
      <c r="C4691" s="28" t="s">
        <v>143</v>
      </c>
      <c r="D4691" s="3" t="s">
        <v>8002</v>
      </c>
      <c r="E4691" s="3" t="s">
        <v>8003</v>
      </c>
      <c r="F4691" s="36" t="s">
        <v>8046</v>
      </c>
      <c r="G4691" s="30" t="s">
        <v>8047</v>
      </c>
      <c r="H4691" s="3"/>
      <c r="I4691" s="4"/>
      <c r="J4691" s="3" t="s">
        <v>219</v>
      </c>
      <c r="K4691" s="40">
        <v>44013</v>
      </c>
    </row>
    <row r="4692" spans="1:11" ht="15" customHeight="1" x14ac:dyDescent="0.25">
      <c r="A4692" s="3">
        <v>1371678998</v>
      </c>
      <c r="B4692" s="3" t="s">
        <v>166</v>
      </c>
      <c r="C4692" s="28" t="s">
        <v>143</v>
      </c>
      <c r="D4692" s="3" t="s">
        <v>8002</v>
      </c>
      <c r="E4692" s="3" t="s">
        <v>8003</v>
      </c>
      <c r="F4692" s="36" t="s">
        <v>8048</v>
      </c>
      <c r="G4692" s="30" t="s">
        <v>8049</v>
      </c>
      <c r="H4692" s="3"/>
      <c r="I4692" s="4"/>
      <c r="J4692" s="3" t="s">
        <v>219</v>
      </c>
      <c r="K4692" s="40">
        <v>44013</v>
      </c>
    </row>
    <row r="4693" spans="1:11" ht="15" customHeight="1" x14ac:dyDescent="0.25">
      <c r="A4693" s="3">
        <v>1371678997</v>
      </c>
      <c r="B4693" s="3" t="s">
        <v>166</v>
      </c>
      <c r="C4693" s="28" t="s">
        <v>143</v>
      </c>
      <c r="D4693" s="3" t="s">
        <v>8002</v>
      </c>
      <c r="E4693" s="3" t="s">
        <v>8003</v>
      </c>
      <c r="F4693" s="36" t="s">
        <v>8050</v>
      </c>
      <c r="G4693" s="30" t="s">
        <v>8051</v>
      </c>
      <c r="H4693" s="3"/>
      <c r="I4693" s="4"/>
      <c r="J4693" s="3" t="s">
        <v>219</v>
      </c>
      <c r="K4693" s="40">
        <v>44013</v>
      </c>
    </row>
    <row r="4694" spans="1:11" ht="15" customHeight="1" x14ac:dyDescent="0.25">
      <c r="A4694" s="3">
        <v>1371678996</v>
      </c>
      <c r="B4694" s="3" t="s">
        <v>166</v>
      </c>
      <c r="C4694" s="28" t="s">
        <v>143</v>
      </c>
      <c r="D4694" s="3" t="s">
        <v>8002</v>
      </c>
      <c r="E4694" s="3" t="s">
        <v>8003</v>
      </c>
      <c r="F4694" s="36" t="s">
        <v>8052</v>
      </c>
      <c r="G4694" s="30" t="s">
        <v>8053</v>
      </c>
      <c r="H4694" s="3"/>
      <c r="I4694" s="4"/>
      <c r="J4694" s="3" t="s">
        <v>219</v>
      </c>
      <c r="K4694" s="40">
        <v>44013</v>
      </c>
    </row>
    <row r="4695" spans="1:11" ht="15" customHeight="1" x14ac:dyDescent="0.25">
      <c r="A4695" s="3">
        <v>1371679000</v>
      </c>
      <c r="B4695" s="3" t="s">
        <v>166</v>
      </c>
      <c r="C4695" s="28" t="s">
        <v>143</v>
      </c>
      <c r="D4695" s="3" t="s">
        <v>8002</v>
      </c>
      <c r="E4695" s="3" t="s">
        <v>8003</v>
      </c>
      <c r="F4695" s="36" t="s">
        <v>8054</v>
      </c>
      <c r="G4695" s="30" t="s">
        <v>8055</v>
      </c>
      <c r="H4695" s="3"/>
      <c r="I4695" s="4"/>
      <c r="J4695" s="3" t="s">
        <v>219</v>
      </c>
      <c r="K4695" s="40">
        <v>44013</v>
      </c>
    </row>
    <row r="4696" spans="1:11" ht="15" customHeight="1" x14ac:dyDescent="0.25">
      <c r="A4696" s="3">
        <v>1371679004</v>
      </c>
      <c r="B4696" s="3" t="s">
        <v>166</v>
      </c>
      <c r="C4696" s="28" t="s">
        <v>143</v>
      </c>
      <c r="D4696" s="3" t="s">
        <v>8002</v>
      </c>
      <c r="E4696" s="3" t="s">
        <v>8003</v>
      </c>
      <c r="F4696" s="36" t="s">
        <v>8056</v>
      </c>
      <c r="G4696" s="30" t="s">
        <v>8057</v>
      </c>
      <c r="H4696" s="3"/>
      <c r="I4696" s="4"/>
      <c r="J4696" s="3" t="s">
        <v>219</v>
      </c>
      <c r="K4696" s="40">
        <v>44013</v>
      </c>
    </row>
    <row r="4697" spans="1:11" ht="15" customHeight="1" x14ac:dyDescent="0.25">
      <c r="A4697" s="3">
        <v>1371679003</v>
      </c>
      <c r="B4697" s="3" t="s">
        <v>166</v>
      </c>
      <c r="C4697" s="28" t="s">
        <v>143</v>
      </c>
      <c r="D4697" s="3" t="s">
        <v>8002</v>
      </c>
      <c r="E4697" s="3" t="s">
        <v>8003</v>
      </c>
      <c r="F4697" s="36" t="s">
        <v>8058</v>
      </c>
      <c r="G4697" s="30" t="s">
        <v>8059</v>
      </c>
      <c r="H4697" s="3"/>
      <c r="I4697" s="4"/>
      <c r="J4697" s="3" t="s">
        <v>219</v>
      </c>
      <c r="K4697" s="40">
        <v>44013</v>
      </c>
    </row>
    <row r="4698" spans="1:11" ht="15" customHeight="1" x14ac:dyDescent="0.25">
      <c r="A4698" s="3">
        <v>1371679002</v>
      </c>
      <c r="B4698" s="3" t="s">
        <v>166</v>
      </c>
      <c r="C4698" s="28" t="s">
        <v>143</v>
      </c>
      <c r="D4698" s="3" t="s">
        <v>8002</v>
      </c>
      <c r="E4698" s="3" t="s">
        <v>8003</v>
      </c>
      <c r="F4698" s="36" t="s">
        <v>8060</v>
      </c>
      <c r="G4698" s="30" t="s">
        <v>8061</v>
      </c>
      <c r="H4698" s="3"/>
      <c r="I4698" s="4"/>
      <c r="J4698" s="3" t="s">
        <v>219</v>
      </c>
      <c r="K4698" s="40">
        <v>44013</v>
      </c>
    </row>
    <row r="4699" spans="1:11" ht="15" customHeight="1" x14ac:dyDescent="0.25">
      <c r="A4699" s="3">
        <v>1371679001</v>
      </c>
      <c r="B4699" s="3" t="s">
        <v>166</v>
      </c>
      <c r="C4699" s="28" t="s">
        <v>143</v>
      </c>
      <c r="D4699" s="3" t="s">
        <v>8002</v>
      </c>
      <c r="E4699" s="3" t="s">
        <v>8003</v>
      </c>
      <c r="F4699" s="36" t="s">
        <v>8062</v>
      </c>
      <c r="G4699" s="30" t="s">
        <v>8063</v>
      </c>
      <c r="H4699" s="3"/>
      <c r="I4699" s="4"/>
      <c r="J4699" s="3" t="s">
        <v>219</v>
      </c>
      <c r="K4699" s="40">
        <v>44013</v>
      </c>
    </row>
    <row r="4700" spans="1:11" ht="15" customHeight="1" x14ac:dyDescent="0.25">
      <c r="A4700" s="3">
        <v>1382283537</v>
      </c>
      <c r="B4700" s="3" t="s">
        <v>166</v>
      </c>
      <c r="C4700" s="28" t="s">
        <v>143</v>
      </c>
      <c r="D4700" s="3" t="s">
        <v>8002</v>
      </c>
      <c r="E4700" s="3" t="s">
        <v>8003</v>
      </c>
      <c r="F4700" s="36" t="s">
        <v>8064</v>
      </c>
      <c r="G4700" s="30" t="s">
        <v>8065</v>
      </c>
      <c r="H4700" s="3"/>
      <c r="I4700" s="4"/>
      <c r="J4700" s="3" t="s">
        <v>219</v>
      </c>
      <c r="K4700" s="40">
        <v>44044</v>
      </c>
    </row>
    <row r="4701" spans="1:11" ht="15" customHeight="1" x14ac:dyDescent="0.25">
      <c r="A4701" s="3">
        <v>1371679010</v>
      </c>
      <c r="B4701" s="3" t="s">
        <v>166</v>
      </c>
      <c r="C4701" s="28" t="s">
        <v>143</v>
      </c>
      <c r="D4701" s="3" t="s">
        <v>8002</v>
      </c>
      <c r="E4701" s="3" t="s">
        <v>8003</v>
      </c>
      <c r="F4701" s="36" t="s">
        <v>8066</v>
      </c>
      <c r="G4701" s="30" t="s">
        <v>8067</v>
      </c>
      <c r="H4701" s="3"/>
      <c r="I4701" s="4"/>
      <c r="J4701" s="3" t="s">
        <v>219</v>
      </c>
      <c r="K4701" s="40">
        <v>44013</v>
      </c>
    </row>
    <row r="4702" spans="1:11" ht="15" customHeight="1" x14ac:dyDescent="0.25">
      <c r="A4702" s="3">
        <v>1382283540</v>
      </c>
      <c r="B4702" s="3" t="s">
        <v>166</v>
      </c>
      <c r="C4702" s="28" t="s">
        <v>143</v>
      </c>
      <c r="D4702" s="3" t="s">
        <v>8002</v>
      </c>
      <c r="E4702" s="3" t="s">
        <v>8003</v>
      </c>
      <c r="F4702" s="36" t="s">
        <v>8068</v>
      </c>
      <c r="G4702" s="30" t="s">
        <v>8069</v>
      </c>
      <c r="H4702" s="3"/>
      <c r="I4702" s="4"/>
      <c r="J4702" s="3" t="s">
        <v>219</v>
      </c>
      <c r="K4702" s="40">
        <v>44044</v>
      </c>
    </row>
    <row r="4703" spans="1:11" ht="15" customHeight="1" x14ac:dyDescent="0.25">
      <c r="A4703" s="3">
        <v>1371633879</v>
      </c>
      <c r="B4703" s="3" t="s">
        <v>166</v>
      </c>
      <c r="C4703" s="28" t="s">
        <v>143</v>
      </c>
      <c r="D4703" s="3" t="s">
        <v>8002</v>
      </c>
      <c r="E4703" s="3" t="s">
        <v>8003</v>
      </c>
      <c r="F4703" s="36" t="s">
        <v>8070</v>
      </c>
      <c r="G4703" s="30" t="s">
        <v>8071</v>
      </c>
      <c r="H4703" s="3"/>
      <c r="I4703" s="4"/>
      <c r="J4703" s="3" t="s">
        <v>219</v>
      </c>
      <c r="K4703" s="40">
        <v>44013</v>
      </c>
    </row>
    <row r="4704" spans="1:11" ht="15" customHeight="1" x14ac:dyDescent="0.25">
      <c r="A4704" s="3">
        <v>1382283541</v>
      </c>
      <c r="B4704" s="3" t="s">
        <v>166</v>
      </c>
      <c r="C4704" s="28" t="s">
        <v>143</v>
      </c>
      <c r="D4704" s="3" t="s">
        <v>8002</v>
      </c>
      <c r="E4704" s="3" t="s">
        <v>8003</v>
      </c>
      <c r="F4704" s="36" t="s">
        <v>8072</v>
      </c>
      <c r="G4704" s="30" t="s">
        <v>8073</v>
      </c>
      <c r="H4704" s="3"/>
      <c r="I4704" s="4"/>
      <c r="J4704" s="3" t="s">
        <v>219</v>
      </c>
      <c r="K4704" s="40">
        <v>44044</v>
      </c>
    </row>
    <row r="4705" spans="1:11" ht="15" customHeight="1" x14ac:dyDescent="0.25">
      <c r="A4705" s="3">
        <v>1371685895</v>
      </c>
      <c r="B4705" s="3" t="s">
        <v>166</v>
      </c>
      <c r="C4705" s="28" t="s">
        <v>143</v>
      </c>
      <c r="D4705" s="3" t="s">
        <v>8002</v>
      </c>
      <c r="E4705" s="3" t="s">
        <v>8003</v>
      </c>
      <c r="F4705" s="36" t="s">
        <v>8074</v>
      </c>
      <c r="G4705" s="30" t="s">
        <v>8075</v>
      </c>
      <c r="H4705" s="3"/>
      <c r="I4705" s="4"/>
      <c r="J4705" s="3" t="s">
        <v>219</v>
      </c>
      <c r="K4705" s="40">
        <v>44013</v>
      </c>
    </row>
    <row r="4706" spans="1:11" ht="15" customHeight="1" x14ac:dyDescent="0.25">
      <c r="A4706" s="3">
        <v>1382283542</v>
      </c>
      <c r="B4706" s="3" t="s">
        <v>166</v>
      </c>
      <c r="C4706" s="28" t="s">
        <v>143</v>
      </c>
      <c r="D4706" s="3" t="s">
        <v>8002</v>
      </c>
      <c r="E4706" s="3" t="s">
        <v>8003</v>
      </c>
      <c r="F4706" s="36" t="s">
        <v>8076</v>
      </c>
      <c r="G4706" s="30" t="s">
        <v>8077</v>
      </c>
      <c r="H4706" s="3"/>
      <c r="I4706" s="4"/>
      <c r="J4706" s="3" t="s">
        <v>219</v>
      </c>
      <c r="K4706" s="40">
        <v>44044</v>
      </c>
    </row>
    <row r="4707" spans="1:11" ht="15" customHeight="1" x14ac:dyDescent="0.25">
      <c r="A4707" s="3">
        <v>1371685893</v>
      </c>
      <c r="B4707" s="3" t="s">
        <v>166</v>
      </c>
      <c r="C4707" s="28" t="s">
        <v>143</v>
      </c>
      <c r="D4707" s="3" t="s">
        <v>8002</v>
      </c>
      <c r="E4707" s="3" t="s">
        <v>8003</v>
      </c>
      <c r="F4707" s="36" t="s">
        <v>8078</v>
      </c>
      <c r="G4707" s="30" t="s">
        <v>8079</v>
      </c>
      <c r="H4707" s="3"/>
      <c r="I4707" s="4"/>
      <c r="J4707" s="3" t="s">
        <v>219</v>
      </c>
      <c r="K4707" s="40">
        <v>44013</v>
      </c>
    </row>
    <row r="4708" spans="1:11" ht="15" customHeight="1" x14ac:dyDescent="0.25">
      <c r="A4708" s="3">
        <v>1382283538</v>
      </c>
      <c r="B4708" s="3" t="s">
        <v>166</v>
      </c>
      <c r="C4708" s="28" t="s">
        <v>143</v>
      </c>
      <c r="D4708" s="3" t="s">
        <v>8002</v>
      </c>
      <c r="E4708" s="3" t="s">
        <v>8003</v>
      </c>
      <c r="F4708" s="36" t="s">
        <v>8080</v>
      </c>
      <c r="G4708" s="30" t="s">
        <v>8081</v>
      </c>
      <c r="H4708" s="3"/>
      <c r="I4708" s="4"/>
      <c r="J4708" s="3" t="s">
        <v>219</v>
      </c>
      <c r="K4708" s="40">
        <v>44044</v>
      </c>
    </row>
    <row r="4709" spans="1:11" ht="15" customHeight="1" x14ac:dyDescent="0.25">
      <c r="A4709" s="3">
        <v>1382283539</v>
      </c>
      <c r="B4709" s="3" t="s">
        <v>166</v>
      </c>
      <c r="C4709" s="28" t="s">
        <v>143</v>
      </c>
      <c r="D4709" s="3" t="s">
        <v>8002</v>
      </c>
      <c r="E4709" s="3" t="s">
        <v>8003</v>
      </c>
      <c r="F4709" s="36" t="s">
        <v>8082</v>
      </c>
      <c r="G4709" s="30" t="s">
        <v>8083</v>
      </c>
      <c r="H4709" s="3"/>
      <c r="I4709" s="4"/>
      <c r="J4709" s="3" t="s">
        <v>219</v>
      </c>
      <c r="K4709" s="40">
        <v>44044</v>
      </c>
    </row>
    <row r="4710" spans="1:11" ht="15" customHeight="1" x14ac:dyDescent="0.25">
      <c r="A4710" s="3">
        <v>1371679014</v>
      </c>
      <c r="B4710" s="3" t="s">
        <v>166</v>
      </c>
      <c r="C4710" s="28" t="s">
        <v>143</v>
      </c>
      <c r="D4710" s="3" t="s">
        <v>8002</v>
      </c>
      <c r="E4710" s="3" t="s">
        <v>8003</v>
      </c>
      <c r="F4710" s="36" t="s">
        <v>8084</v>
      </c>
      <c r="G4710" s="30" t="s">
        <v>8085</v>
      </c>
      <c r="H4710" s="3"/>
      <c r="I4710" s="4"/>
      <c r="J4710" s="3" t="s">
        <v>219</v>
      </c>
      <c r="K4710" s="40">
        <v>44013</v>
      </c>
    </row>
    <row r="4711" spans="1:11" ht="15" customHeight="1" x14ac:dyDescent="0.25">
      <c r="A4711" s="3">
        <v>1371633881</v>
      </c>
      <c r="B4711" s="3" t="s">
        <v>166</v>
      </c>
      <c r="C4711" s="28" t="s">
        <v>143</v>
      </c>
      <c r="D4711" s="3" t="s">
        <v>8002</v>
      </c>
      <c r="E4711" s="3" t="s">
        <v>8003</v>
      </c>
      <c r="F4711" s="36" t="s">
        <v>8086</v>
      </c>
      <c r="G4711" s="30" t="s">
        <v>8087</v>
      </c>
      <c r="H4711" s="3"/>
      <c r="I4711" s="4"/>
      <c r="J4711" s="3" t="s">
        <v>219</v>
      </c>
      <c r="K4711" s="40">
        <v>44013</v>
      </c>
    </row>
    <row r="4712" spans="1:11" ht="15" customHeight="1" x14ac:dyDescent="0.25">
      <c r="A4712" s="3">
        <v>1371633885</v>
      </c>
      <c r="B4712" s="3" t="s">
        <v>166</v>
      </c>
      <c r="C4712" s="28" t="s">
        <v>143</v>
      </c>
      <c r="D4712" s="3" t="s">
        <v>8002</v>
      </c>
      <c r="E4712" s="3" t="s">
        <v>8003</v>
      </c>
      <c r="F4712" s="36" t="s">
        <v>8088</v>
      </c>
      <c r="G4712" s="30" t="s">
        <v>8089</v>
      </c>
      <c r="H4712" s="3"/>
      <c r="I4712" s="4"/>
      <c r="J4712" s="3" t="s">
        <v>219</v>
      </c>
      <c r="K4712" s="40">
        <v>44013</v>
      </c>
    </row>
    <row r="4713" spans="1:11" ht="15" customHeight="1" x14ac:dyDescent="0.25">
      <c r="A4713" s="3">
        <v>1371633884</v>
      </c>
      <c r="B4713" s="3" t="s">
        <v>166</v>
      </c>
      <c r="C4713" s="28" t="s">
        <v>143</v>
      </c>
      <c r="D4713" s="3" t="s">
        <v>8002</v>
      </c>
      <c r="E4713" s="3" t="s">
        <v>8003</v>
      </c>
      <c r="F4713" s="36" t="s">
        <v>8090</v>
      </c>
      <c r="G4713" s="30" t="s">
        <v>8091</v>
      </c>
      <c r="H4713" s="3"/>
      <c r="I4713" s="4"/>
      <c r="J4713" s="3" t="s">
        <v>219</v>
      </c>
      <c r="K4713" s="40">
        <v>44013</v>
      </c>
    </row>
    <row r="4714" spans="1:11" ht="15" customHeight="1" x14ac:dyDescent="0.25">
      <c r="A4714" s="3">
        <v>1371633883</v>
      </c>
      <c r="B4714" s="3" t="s">
        <v>166</v>
      </c>
      <c r="C4714" s="28" t="s">
        <v>143</v>
      </c>
      <c r="D4714" s="3" t="s">
        <v>8002</v>
      </c>
      <c r="E4714" s="3" t="s">
        <v>8003</v>
      </c>
      <c r="F4714" s="36" t="s">
        <v>8092</v>
      </c>
      <c r="G4714" s="30" t="s">
        <v>8093</v>
      </c>
      <c r="H4714" s="3"/>
      <c r="I4714" s="4"/>
      <c r="J4714" s="3" t="s">
        <v>219</v>
      </c>
      <c r="K4714" s="40">
        <v>44013</v>
      </c>
    </row>
    <row r="4715" spans="1:11" ht="15" customHeight="1" x14ac:dyDescent="0.25">
      <c r="A4715" s="3">
        <v>1371633882</v>
      </c>
      <c r="B4715" s="3" t="s">
        <v>166</v>
      </c>
      <c r="C4715" s="28" t="s">
        <v>143</v>
      </c>
      <c r="D4715" s="3" t="s">
        <v>8002</v>
      </c>
      <c r="E4715" s="3" t="s">
        <v>8003</v>
      </c>
      <c r="F4715" s="36" t="s">
        <v>8094</v>
      </c>
      <c r="G4715" s="30" t="s">
        <v>8095</v>
      </c>
      <c r="H4715" s="3"/>
      <c r="I4715" s="4"/>
      <c r="J4715" s="3" t="s">
        <v>219</v>
      </c>
      <c r="K4715" s="40">
        <v>44013</v>
      </c>
    </row>
    <row r="4716" spans="1:11" ht="15" customHeight="1" x14ac:dyDescent="0.25">
      <c r="A4716" s="3">
        <v>1371685891</v>
      </c>
      <c r="B4716" s="3" t="s">
        <v>166</v>
      </c>
      <c r="C4716" s="28" t="s">
        <v>143</v>
      </c>
      <c r="D4716" s="3" t="s">
        <v>8002</v>
      </c>
      <c r="E4716" s="3" t="s">
        <v>8003</v>
      </c>
      <c r="F4716" s="36" t="s">
        <v>8096</v>
      </c>
      <c r="G4716" s="30" t="s">
        <v>8097</v>
      </c>
      <c r="H4716" s="3"/>
      <c r="I4716" s="4"/>
      <c r="J4716" s="3" t="s">
        <v>219</v>
      </c>
      <c r="K4716" s="40">
        <v>44013</v>
      </c>
    </row>
    <row r="4717" spans="1:11" ht="15" customHeight="1" x14ac:dyDescent="0.25">
      <c r="A4717" s="3">
        <v>1371633889</v>
      </c>
      <c r="B4717" s="3" t="s">
        <v>166</v>
      </c>
      <c r="C4717" s="28" t="s">
        <v>143</v>
      </c>
      <c r="D4717" s="3" t="s">
        <v>8002</v>
      </c>
      <c r="E4717" s="3" t="s">
        <v>8003</v>
      </c>
      <c r="F4717" s="36" t="s">
        <v>8098</v>
      </c>
      <c r="G4717" s="30" t="s">
        <v>8099</v>
      </c>
      <c r="H4717" s="3"/>
      <c r="I4717" s="4"/>
      <c r="J4717" s="3" t="s">
        <v>219</v>
      </c>
      <c r="K4717" s="40">
        <v>44013</v>
      </c>
    </row>
    <row r="4718" spans="1:11" ht="15" customHeight="1" x14ac:dyDescent="0.25">
      <c r="A4718" s="3">
        <v>1371633888</v>
      </c>
      <c r="B4718" s="3" t="s">
        <v>166</v>
      </c>
      <c r="C4718" s="28" t="s">
        <v>143</v>
      </c>
      <c r="D4718" s="3" t="s">
        <v>8002</v>
      </c>
      <c r="E4718" s="3" t="s">
        <v>8003</v>
      </c>
      <c r="F4718" s="36" t="s">
        <v>8100</v>
      </c>
      <c r="G4718" s="30" t="s">
        <v>8101</v>
      </c>
      <c r="H4718" s="3"/>
      <c r="I4718" s="4"/>
      <c r="J4718" s="3" t="s">
        <v>219</v>
      </c>
      <c r="K4718" s="40">
        <v>44013</v>
      </c>
    </row>
    <row r="4719" spans="1:11" ht="15" customHeight="1" x14ac:dyDescent="0.25">
      <c r="A4719" s="3">
        <v>1371633887</v>
      </c>
      <c r="B4719" s="3" t="s">
        <v>166</v>
      </c>
      <c r="C4719" s="28" t="s">
        <v>143</v>
      </c>
      <c r="D4719" s="3" t="s">
        <v>8002</v>
      </c>
      <c r="E4719" s="3" t="s">
        <v>8003</v>
      </c>
      <c r="F4719" s="36" t="s">
        <v>8102</v>
      </c>
      <c r="G4719" s="30" t="s">
        <v>8103</v>
      </c>
      <c r="H4719" s="3"/>
      <c r="I4719" s="4"/>
      <c r="J4719" s="3" t="s">
        <v>219</v>
      </c>
      <c r="K4719" s="40">
        <v>44013</v>
      </c>
    </row>
    <row r="4720" spans="1:11" ht="15" customHeight="1" x14ac:dyDescent="0.25">
      <c r="A4720" s="3">
        <v>1371633886</v>
      </c>
      <c r="B4720" s="3" t="s">
        <v>166</v>
      </c>
      <c r="C4720" s="28" t="s">
        <v>143</v>
      </c>
      <c r="D4720" s="3" t="s">
        <v>8002</v>
      </c>
      <c r="E4720" s="3" t="s">
        <v>8003</v>
      </c>
      <c r="F4720" s="36" t="s">
        <v>8104</v>
      </c>
      <c r="G4720" s="30" t="s">
        <v>8105</v>
      </c>
      <c r="H4720" s="3"/>
      <c r="I4720" s="4"/>
      <c r="J4720" s="3" t="s">
        <v>219</v>
      </c>
      <c r="K4720" s="40">
        <v>44013</v>
      </c>
    </row>
    <row r="4721" spans="1:11" ht="15" customHeight="1" x14ac:dyDescent="0.25">
      <c r="A4721" s="3">
        <v>1371633890</v>
      </c>
      <c r="B4721" s="3" t="s">
        <v>166</v>
      </c>
      <c r="C4721" s="28" t="s">
        <v>143</v>
      </c>
      <c r="D4721" s="3" t="s">
        <v>8002</v>
      </c>
      <c r="E4721" s="3" t="s">
        <v>8003</v>
      </c>
      <c r="F4721" s="36" t="s">
        <v>8106</v>
      </c>
      <c r="G4721" s="30" t="s">
        <v>8107</v>
      </c>
      <c r="H4721" s="3"/>
      <c r="I4721" s="4"/>
      <c r="J4721" s="3" t="s">
        <v>219</v>
      </c>
      <c r="K4721" s="40">
        <v>44013</v>
      </c>
    </row>
    <row r="4722" spans="1:11" ht="15" customHeight="1" x14ac:dyDescent="0.25">
      <c r="A4722" s="3">
        <v>1371633894</v>
      </c>
      <c r="B4722" s="3" t="s">
        <v>166</v>
      </c>
      <c r="C4722" s="28" t="s">
        <v>143</v>
      </c>
      <c r="D4722" s="3" t="s">
        <v>8002</v>
      </c>
      <c r="E4722" s="3" t="s">
        <v>8003</v>
      </c>
      <c r="F4722" s="36" t="s">
        <v>8108</v>
      </c>
      <c r="G4722" s="30" t="s">
        <v>8109</v>
      </c>
      <c r="H4722" s="3"/>
      <c r="I4722" s="4"/>
      <c r="J4722" s="3" t="s">
        <v>219</v>
      </c>
      <c r="K4722" s="40">
        <v>44013</v>
      </c>
    </row>
    <row r="4723" spans="1:11" ht="15" customHeight="1" x14ac:dyDescent="0.25">
      <c r="A4723" s="3">
        <v>1371633893</v>
      </c>
      <c r="B4723" s="3" t="s">
        <v>166</v>
      </c>
      <c r="C4723" s="28" t="s">
        <v>143</v>
      </c>
      <c r="D4723" s="3" t="s">
        <v>8002</v>
      </c>
      <c r="E4723" s="3" t="s">
        <v>8003</v>
      </c>
      <c r="F4723" s="36" t="s">
        <v>8110</v>
      </c>
      <c r="G4723" s="30" t="s">
        <v>8111</v>
      </c>
      <c r="H4723" s="3"/>
      <c r="I4723" s="4"/>
      <c r="J4723" s="3" t="s">
        <v>219</v>
      </c>
      <c r="K4723" s="40">
        <v>44013</v>
      </c>
    </row>
    <row r="4724" spans="1:11" ht="15" customHeight="1" x14ac:dyDescent="0.25">
      <c r="A4724" s="3">
        <v>1371633892</v>
      </c>
      <c r="B4724" s="3" t="s">
        <v>166</v>
      </c>
      <c r="C4724" s="28" t="s">
        <v>143</v>
      </c>
      <c r="D4724" s="3" t="s">
        <v>8002</v>
      </c>
      <c r="E4724" s="3" t="s">
        <v>8003</v>
      </c>
      <c r="F4724" s="36" t="s">
        <v>8112</v>
      </c>
      <c r="G4724" s="30" t="s">
        <v>8113</v>
      </c>
      <c r="H4724" s="3"/>
      <c r="I4724" s="4"/>
      <c r="J4724" s="3" t="s">
        <v>219</v>
      </c>
      <c r="K4724" s="40">
        <v>44013</v>
      </c>
    </row>
    <row r="4725" spans="1:11" ht="15" customHeight="1" x14ac:dyDescent="0.25">
      <c r="A4725" s="3">
        <v>1371633891</v>
      </c>
      <c r="B4725" s="3" t="s">
        <v>166</v>
      </c>
      <c r="C4725" s="28" t="s">
        <v>143</v>
      </c>
      <c r="D4725" s="3" t="s">
        <v>8002</v>
      </c>
      <c r="E4725" s="3" t="s">
        <v>8003</v>
      </c>
      <c r="F4725" s="36" t="s">
        <v>8114</v>
      </c>
      <c r="G4725" s="30" t="s">
        <v>8115</v>
      </c>
      <c r="H4725" s="3"/>
      <c r="I4725" s="4"/>
      <c r="J4725" s="3" t="s">
        <v>219</v>
      </c>
      <c r="K4725" s="40">
        <v>44013</v>
      </c>
    </row>
    <row r="4726" spans="1:11" ht="15" customHeight="1" x14ac:dyDescent="0.25">
      <c r="A4726" s="3">
        <v>1371633895</v>
      </c>
      <c r="B4726" s="3" t="s">
        <v>166</v>
      </c>
      <c r="C4726" s="28" t="s">
        <v>143</v>
      </c>
      <c r="D4726" s="3" t="s">
        <v>8002</v>
      </c>
      <c r="E4726" s="3" t="s">
        <v>8003</v>
      </c>
      <c r="F4726" s="36" t="s">
        <v>8116</v>
      </c>
      <c r="G4726" s="30" t="s">
        <v>8117</v>
      </c>
      <c r="H4726" s="3"/>
      <c r="I4726" s="4"/>
      <c r="J4726" s="3" t="s">
        <v>219</v>
      </c>
      <c r="K4726" s="40">
        <v>44013</v>
      </c>
    </row>
    <row r="4727" spans="1:11" ht="15" customHeight="1" x14ac:dyDescent="0.25">
      <c r="A4727" s="3">
        <v>1371641825</v>
      </c>
      <c r="B4727" s="3" t="s">
        <v>166</v>
      </c>
      <c r="C4727" s="28" t="s">
        <v>143</v>
      </c>
      <c r="D4727" s="3" t="s">
        <v>8002</v>
      </c>
      <c r="E4727" s="3" t="s">
        <v>8003</v>
      </c>
      <c r="F4727" s="36" t="s">
        <v>8118</v>
      </c>
      <c r="G4727" s="30" t="s">
        <v>8119</v>
      </c>
      <c r="H4727" s="3"/>
      <c r="I4727" s="4"/>
      <c r="J4727" s="3" t="s">
        <v>219</v>
      </c>
      <c r="K4727" s="40">
        <v>44013</v>
      </c>
    </row>
    <row r="4728" spans="1:11" ht="15" customHeight="1" x14ac:dyDescent="0.25">
      <c r="A4728" s="3">
        <v>1371633898</v>
      </c>
      <c r="B4728" s="3" t="s">
        <v>166</v>
      </c>
      <c r="C4728" s="28" t="s">
        <v>143</v>
      </c>
      <c r="D4728" s="3" t="s">
        <v>8002</v>
      </c>
      <c r="E4728" s="3" t="s">
        <v>8003</v>
      </c>
      <c r="F4728" s="36" t="s">
        <v>8120</v>
      </c>
      <c r="G4728" s="30" t="s">
        <v>8121</v>
      </c>
      <c r="H4728" s="3"/>
      <c r="I4728" s="4"/>
      <c r="J4728" s="3" t="s">
        <v>219</v>
      </c>
      <c r="K4728" s="40">
        <v>44013</v>
      </c>
    </row>
    <row r="4729" spans="1:11" ht="15" customHeight="1" x14ac:dyDescent="0.25">
      <c r="A4729" s="3">
        <v>1371633897</v>
      </c>
      <c r="B4729" s="3" t="s">
        <v>166</v>
      </c>
      <c r="C4729" s="28" t="s">
        <v>143</v>
      </c>
      <c r="D4729" s="3" t="s">
        <v>8002</v>
      </c>
      <c r="E4729" s="3" t="s">
        <v>8003</v>
      </c>
      <c r="F4729" s="36" t="s">
        <v>8122</v>
      </c>
      <c r="G4729" s="30" t="s">
        <v>8123</v>
      </c>
      <c r="H4729" s="3"/>
      <c r="I4729" s="4"/>
      <c r="J4729" s="3" t="s">
        <v>219</v>
      </c>
      <c r="K4729" s="40">
        <v>44013</v>
      </c>
    </row>
    <row r="4730" spans="1:11" ht="15" customHeight="1" x14ac:dyDescent="0.25">
      <c r="A4730" s="3">
        <v>1371633896</v>
      </c>
      <c r="B4730" s="3" t="s">
        <v>166</v>
      </c>
      <c r="C4730" s="28" t="s">
        <v>143</v>
      </c>
      <c r="D4730" s="3" t="s">
        <v>8002</v>
      </c>
      <c r="E4730" s="3" t="s">
        <v>8003</v>
      </c>
      <c r="F4730" s="36" t="s">
        <v>8124</v>
      </c>
      <c r="G4730" s="30" t="s">
        <v>8125</v>
      </c>
      <c r="H4730" s="3"/>
      <c r="I4730" s="4"/>
      <c r="J4730" s="3" t="s">
        <v>219</v>
      </c>
      <c r="K4730" s="40">
        <v>44013</v>
      </c>
    </row>
    <row r="4731" spans="1:11" ht="15" customHeight="1" x14ac:dyDescent="0.25">
      <c r="A4731" s="3">
        <v>1371642520</v>
      </c>
      <c r="B4731" s="3" t="s">
        <v>166</v>
      </c>
      <c r="C4731" s="28" t="s">
        <v>143</v>
      </c>
      <c r="D4731" s="3" t="s">
        <v>8002</v>
      </c>
      <c r="E4731" s="3" t="s">
        <v>8003</v>
      </c>
      <c r="F4731" s="36" t="s">
        <v>8126</v>
      </c>
      <c r="G4731" s="30" t="s">
        <v>8127</v>
      </c>
      <c r="H4731" s="3"/>
      <c r="I4731" s="4"/>
      <c r="J4731" s="3" t="s">
        <v>219</v>
      </c>
      <c r="K4731" s="40">
        <v>44013</v>
      </c>
    </row>
    <row r="4732" spans="1:11" ht="15" customHeight="1" x14ac:dyDescent="0.25">
      <c r="A4732" s="3">
        <v>1371642844</v>
      </c>
      <c r="B4732" s="3" t="s">
        <v>166</v>
      </c>
      <c r="C4732" s="28" t="s">
        <v>143</v>
      </c>
      <c r="D4732" s="3" t="s">
        <v>8002</v>
      </c>
      <c r="E4732" s="3" t="s">
        <v>8003</v>
      </c>
      <c r="F4732" s="36" t="s">
        <v>8128</v>
      </c>
      <c r="G4732" s="30" t="s">
        <v>8129</v>
      </c>
      <c r="H4732" s="3"/>
      <c r="I4732" s="4"/>
      <c r="J4732" s="3" t="s">
        <v>219</v>
      </c>
      <c r="K4732" s="40">
        <v>44013</v>
      </c>
    </row>
    <row r="4733" spans="1:11" ht="15" customHeight="1" x14ac:dyDescent="0.25">
      <c r="A4733" s="3">
        <v>1371642770</v>
      </c>
      <c r="B4733" s="3" t="s">
        <v>166</v>
      </c>
      <c r="C4733" s="28" t="s">
        <v>143</v>
      </c>
      <c r="D4733" s="3" t="s">
        <v>8002</v>
      </c>
      <c r="E4733" s="3" t="s">
        <v>8003</v>
      </c>
      <c r="F4733" s="36" t="s">
        <v>8130</v>
      </c>
      <c r="G4733" s="30" t="s">
        <v>8131</v>
      </c>
      <c r="H4733" s="3"/>
      <c r="I4733" s="4"/>
      <c r="J4733" s="3" t="s">
        <v>219</v>
      </c>
      <c r="K4733" s="40">
        <v>44013</v>
      </c>
    </row>
    <row r="4734" spans="1:11" ht="15" customHeight="1" x14ac:dyDescent="0.25">
      <c r="A4734" s="3">
        <v>1371642687</v>
      </c>
      <c r="B4734" s="3" t="s">
        <v>166</v>
      </c>
      <c r="C4734" s="28" t="s">
        <v>143</v>
      </c>
      <c r="D4734" s="3" t="s">
        <v>8002</v>
      </c>
      <c r="E4734" s="3" t="s">
        <v>8003</v>
      </c>
      <c r="F4734" s="36" t="s">
        <v>8132</v>
      </c>
      <c r="G4734" s="30" t="s">
        <v>8133</v>
      </c>
      <c r="H4734" s="3"/>
      <c r="I4734" s="4"/>
      <c r="J4734" s="3" t="s">
        <v>219</v>
      </c>
      <c r="K4734" s="40">
        <v>44013</v>
      </c>
    </row>
    <row r="4735" spans="1:11" ht="15" customHeight="1" x14ac:dyDescent="0.25">
      <c r="A4735" s="3">
        <v>1371642600</v>
      </c>
      <c r="B4735" s="3" t="s">
        <v>166</v>
      </c>
      <c r="C4735" s="28" t="s">
        <v>143</v>
      </c>
      <c r="D4735" s="3" t="s">
        <v>8002</v>
      </c>
      <c r="E4735" s="3" t="s">
        <v>8003</v>
      </c>
      <c r="F4735" s="36" t="s">
        <v>8134</v>
      </c>
      <c r="G4735" s="30" t="s">
        <v>8135</v>
      </c>
      <c r="H4735" s="3"/>
      <c r="I4735" s="4"/>
      <c r="J4735" s="3" t="s">
        <v>219</v>
      </c>
      <c r="K4735" s="40">
        <v>44013</v>
      </c>
    </row>
    <row r="4736" spans="1:11" ht="15" customHeight="1" x14ac:dyDescent="0.25">
      <c r="A4736" s="3">
        <v>1371642893</v>
      </c>
      <c r="B4736" s="3" t="s">
        <v>166</v>
      </c>
      <c r="C4736" s="28" t="s">
        <v>143</v>
      </c>
      <c r="D4736" s="3" t="s">
        <v>8002</v>
      </c>
      <c r="E4736" s="3" t="s">
        <v>8003</v>
      </c>
      <c r="F4736" s="36" t="s">
        <v>8136</v>
      </c>
      <c r="G4736" s="30" t="s">
        <v>8137</v>
      </c>
      <c r="H4736" s="3"/>
      <c r="I4736" s="4"/>
      <c r="J4736" s="3" t="s">
        <v>219</v>
      </c>
      <c r="K4736" s="40">
        <v>44013</v>
      </c>
    </row>
    <row r="4737" spans="1:11" ht="15" customHeight="1" x14ac:dyDescent="0.25">
      <c r="A4737" s="3">
        <v>1371643190</v>
      </c>
      <c r="B4737" s="3" t="s">
        <v>166</v>
      </c>
      <c r="C4737" s="28" t="s">
        <v>143</v>
      </c>
      <c r="D4737" s="3" t="s">
        <v>8002</v>
      </c>
      <c r="E4737" s="3" t="s">
        <v>8003</v>
      </c>
      <c r="F4737" s="36" t="s">
        <v>8138</v>
      </c>
      <c r="G4737" s="30" t="s">
        <v>8139</v>
      </c>
      <c r="H4737" s="3"/>
      <c r="I4737" s="4"/>
      <c r="J4737" s="3" t="s">
        <v>219</v>
      </c>
      <c r="K4737" s="40">
        <v>44013</v>
      </c>
    </row>
    <row r="4738" spans="1:11" ht="15" customHeight="1" x14ac:dyDescent="0.25">
      <c r="A4738" s="3">
        <v>1371643114</v>
      </c>
      <c r="B4738" s="3" t="s">
        <v>166</v>
      </c>
      <c r="C4738" s="28" t="s">
        <v>143</v>
      </c>
      <c r="D4738" s="3" t="s">
        <v>8002</v>
      </c>
      <c r="E4738" s="3" t="s">
        <v>8003</v>
      </c>
      <c r="F4738" s="36" t="s">
        <v>8140</v>
      </c>
      <c r="G4738" s="30" t="s">
        <v>8141</v>
      </c>
      <c r="H4738" s="3"/>
      <c r="I4738" s="4"/>
      <c r="J4738" s="3" t="s">
        <v>219</v>
      </c>
      <c r="K4738" s="40">
        <v>44013</v>
      </c>
    </row>
    <row r="4739" spans="1:11" ht="15" customHeight="1" x14ac:dyDescent="0.25">
      <c r="A4739" s="3">
        <v>1371643055</v>
      </c>
      <c r="B4739" s="3" t="s">
        <v>166</v>
      </c>
      <c r="C4739" s="28" t="s">
        <v>143</v>
      </c>
      <c r="D4739" s="3" t="s">
        <v>8002</v>
      </c>
      <c r="E4739" s="3" t="s">
        <v>8003</v>
      </c>
      <c r="F4739" s="36" t="s">
        <v>8142</v>
      </c>
      <c r="G4739" s="30" t="s">
        <v>8143</v>
      </c>
      <c r="H4739" s="3"/>
      <c r="I4739" s="4"/>
      <c r="J4739" s="3" t="s">
        <v>219</v>
      </c>
      <c r="K4739" s="40">
        <v>44013</v>
      </c>
    </row>
    <row r="4740" spans="1:11" ht="15" customHeight="1" x14ac:dyDescent="0.25">
      <c r="A4740" s="3">
        <v>1371642979</v>
      </c>
      <c r="B4740" s="3" t="s">
        <v>166</v>
      </c>
      <c r="C4740" s="28" t="s">
        <v>143</v>
      </c>
      <c r="D4740" s="3" t="s">
        <v>8002</v>
      </c>
      <c r="E4740" s="3" t="s">
        <v>8003</v>
      </c>
      <c r="F4740" s="36" t="s">
        <v>8144</v>
      </c>
      <c r="G4740" s="30" t="s">
        <v>8145</v>
      </c>
      <c r="H4740" s="3"/>
      <c r="I4740" s="4"/>
      <c r="J4740" s="3" t="s">
        <v>219</v>
      </c>
      <c r="K4740" s="40">
        <v>44013</v>
      </c>
    </row>
    <row r="4741" spans="1:11" ht="15" customHeight="1" x14ac:dyDescent="0.25">
      <c r="A4741" s="3">
        <v>1371643268</v>
      </c>
      <c r="B4741" s="3" t="s">
        <v>166</v>
      </c>
      <c r="C4741" s="28" t="s">
        <v>143</v>
      </c>
      <c r="D4741" s="3" t="s">
        <v>8002</v>
      </c>
      <c r="E4741" s="3" t="s">
        <v>8003</v>
      </c>
      <c r="F4741" s="36" t="s">
        <v>8146</v>
      </c>
      <c r="G4741" s="30" t="s">
        <v>8147</v>
      </c>
      <c r="H4741" s="3"/>
      <c r="I4741" s="4"/>
      <c r="J4741" s="3" t="s">
        <v>219</v>
      </c>
      <c r="K4741" s="40">
        <v>44013</v>
      </c>
    </row>
    <row r="4742" spans="1:11" ht="15" customHeight="1" x14ac:dyDescent="0.25">
      <c r="A4742" s="3">
        <v>1371677638</v>
      </c>
      <c r="B4742" s="3" t="s">
        <v>166</v>
      </c>
      <c r="C4742" s="28" t="s">
        <v>143</v>
      </c>
      <c r="D4742" s="3" t="s">
        <v>8002</v>
      </c>
      <c r="E4742" s="3" t="s">
        <v>8003</v>
      </c>
      <c r="F4742" s="36" t="s">
        <v>8148</v>
      </c>
      <c r="G4742" s="30" t="s">
        <v>8149</v>
      </c>
      <c r="H4742" s="3"/>
      <c r="I4742" s="4"/>
      <c r="J4742" s="3" t="s">
        <v>219</v>
      </c>
      <c r="K4742" s="40">
        <v>44013</v>
      </c>
    </row>
    <row r="4743" spans="1:11" ht="15" customHeight="1" x14ac:dyDescent="0.25">
      <c r="A4743" s="3">
        <v>1371643474</v>
      </c>
      <c r="B4743" s="3" t="s">
        <v>166</v>
      </c>
      <c r="C4743" s="28" t="s">
        <v>143</v>
      </c>
      <c r="D4743" s="3" t="s">
        <v>8002</v>
      </c>
      <c r="E4743" s="3" t="s">
        <v>8003</v>
      </c>
      <c r="F4743" s="36" t="s">
        <v>8150</v>
      </c>
      <c r="G4743" s="30" t="s">
        <v>8151</v>
      </c>
      <c r="H4743" s="3"/>
      <c r="I4743" s="4"/>
      <c r="J4743" s="3" t="s">
        <v>219</v>
      </c>
      <c r="K4743" s="40">
        <v>44013</v>
      </c>
    </row>
    <row r="4744" spans="1:11" ht="15" customHeight="1" x14ac:dyDescent="0.25">
      <c r="A4744" s="3">
        <v>1371643388</v>
      </c>
      <c r="B4744" s="3" t="s">
        <v>166</v>
      </c>
      <c r="C4744" s="28" t="s">
        <v>143</v>
      </c>
      <c r="D4744" s="3" t="s">
        <v>8002</v>
      </c>
      <c r="E4744" s="3" t="s">
        <v>8003</v>
      </c>
      <c r="F4744" s="36" t="s">
        <v>8152</v>
      </c>
      <c r="G4744" s="30" t="s">
        <v>8153</v>
      </c>
      <c r="H4744" s="3"/>
      <c r="I4744" s="4"/>
      <c r="J4744" s="3" t="s">
        <v>219</v>
      </c>
      <c r="K4744" s="40">
        <v>44013</v>
      </c>
    </row>
    <row r="4745" spans="1:11" ht="15" customHeight="1" x14ac:dyDescent="0.25">
      <c r="A4745" s="3">
        <v>1371643337</v>
      </c>
      <c r="B4745" s="3" t="s">
        <v>166</v>
      </c>
      <c r="C4745" s="28" t="s">
        <v>143</v>
      </c>
      <c r="D4745" s="3" t="s">
        <v>8002</v>
      </c>
      <c r="E4745" s="3" t="s">
        <v>8003</v>
      </c>
      <c r="F4745" s="36" t="s">
        <v>8154</v>
      </c>
      <c r="G4745" s="30" t="s">
        <v>8155</v>
      </c>
      <c r="H4745" s="3"/>
      <c r="I4745" s="4"/>
      <c r="J4745" s="3" t="s">
        <v>219</v>
      </c>
      <c r="K4745" s="40">
        <v>44013</v>
      </c>
    </row>
    <row r="4746" spans="1:11" ht="15" customHeight="1" x14ac:dyDescent="0.25">
      <c r="A4746" s="3">
        <v>1382281673</v>
      </c>
      <c r="B4746" s="3" t="s">
        <v>166</v>
      </c>
      <c r="C4746" s="28" t="s">
        <v>143</v>
      </c>
      <c r="D4746" s="3" t="s">
        <v>8002</v>
      </c>
      <c r="E4746" s="3" t="s">
        <v>8003</v>
      </c>
      <c r="F4746" s="36" t="s">
        <v>8156</v>
      </c>
      <c r="G4746" s="30" t="s">
        <v>8157</v>
      </c>
      <c r="H4746" s="3"/>
      <c r="I4746" s="4"/>
      <c r="J4746" s="3" t="s">
        <v>219</v>
      </c>
      <c r="K4746" s="40">
        <v>44044</v>
      </c>
    </row>
    <row r="4747" spans="1:11" ht="15" customHeight="1" x14ac:dyDescent="0.25">
      <c r="A4747" s="3">
        <v>1371677644</v>
      </c>
      <c r="B4747" s="3" t="s">
        <v>166</v>
      </c>
      <c r="C4747" s="28" t="s">
        <v>143</v>
      </c>
      <c r="D4747" s="3" t="s">
        <v>8002</v>
      </c>
      <c r="E4747" s="3" t="s">
        <v>8003</v>
      </c>
      <c r="F4747" s="36" t="s">
        <v>8158</v>
      </c>
      <c r="G4747" s="30" t="s">
        <v>8159</v>
      </c>
      <c r="H4747" s="3"/>
      <c r="I4747" s="4"/>
      <c r="J4747" s="3" t="s">
        <v>219</v>
      </c>
      <c r="K4747" s="40">
        <v>44013</v>
      </c>
    </row>
    <row r="4748" spans="1:11" ht="15" customHeight="1" x14ac:dyDescent="0.25">
      <c r="A4748" s="3">
        <v>1382281676</v>
      </c>
      <c r="B4748" s="3" t="s">
        <v>166</v>
      </c>
      <c r="C4748" s="28" t="s">
        <v>143</v>
      </c>
      <c r="D4748" s="3" t="s">
        <v>8002</v>
      </c>
      <c r="E4748" s="3" t="s">
        <v>8003</v>
      </c>
      <c r="F4748" s="36" t="s">
        <v>8160</v>
      </c>
      <c r="G4748" s="30" t="s">
        <v>8161</v>
      </c>
      <c r="H4748" s="3"/>
      <c r="I4748" s="4"/>
      <c r="J4748" s="3" t="s">
        <v>219</v>
      </c>
      <c r="K4748" s="40">
        <v>44044</v>
      </c>
    </row>
    <row r="4749" spans="1:11" ht="15" customHeight="1" x14ac:dyDescent="0.25">
      <c r="A4749" s="3">
        <v>1371677653</v>
      </c>
      <c r="B4749" s="3" t="s">
        <v>166</v>
      </c>
      <c r="C4749" s="28" t="s">
        <v>143</v>
      </c>
      <c r="D4749" s="3" t="s">
        <v>8002</v>
      </c>
      <c r="E4749" s="3" t="s">
        <v>8003</v>
      </c>
      <c r="F4749" s="36" t="s">
        <v>8162</v>
      </c>
      <c r="G4749" s="30" t="s">
        <v>8163</v>
      </c>
      <c r="H4749" s="3"/>
      <c r="I4749" s="4"/>
      <c r="J4749" s="3" t="s">
        <v>219</v>
      </c>
      <c r="K4749" s="40">
        <v>44013</v>
      </c>
    </row>
    <row r="4750" spans="1:11" ht="15" customHeight="1" x14ac:dyDescent="0.25">
      <c r="A4750" s="3">
        <v>1382281677</v>
      </c>
      <c r="B4750" s="3" t="s">
        <v>166</v>
      </c>
      <c r="C4750" s="28" t="s">
        <v>143</v>
      </c>
      <c r="D4750" s="3" t="s">
        <v>8002</v>
      </c>
      <c r="E4750" s="3" t="s">
        <v>8003</v>
      </c>
      <c r="F4750" s="36" t="s">
        <v>8164</v>
      </c>
      <c r="G4750" s="30" t="s">
        <v>8165</v>
      </c>
      <c r="H4750" s="3"/>
      <c r="I4750" s="4"/>
      <c r="J4750" s="3" t="s">
        <v>219</v>
      </c>
      <c r="K4750" s="40">
        <v>44044</v>
      </c>
    </row>
    <row r="4751" spans="1:11" ht="15" customHeight="1" x14ac:dyDescent="0.25">
      <c r="A4751" s="3">
        <v>1371677652</v>
      </c>
      <c r="B4751" s="3" t="s">
        <v>166</v>
      </c>
      <c r="C4751" s="28" t="s">
        <v>143</v>
      </c>
      <c r="D4751" s="3" t="s">
        <v>8002</v>
      </c>
      <c r="E4751" s="3" t="s">
        <v>8003</v>
      </c>
      <c r="F4751" s="36" t="s">
        <v>8166</v>
      </c>
      <c r="G4751" s="30" t="s">
        <v>8167</v>
      </c>
      <c r="H4751" s="3"/>
      <c r="I4751" s="4"/>
      <c r="J4751" s="3" t="s">
        <v>219</v>
      </c>
      <c r="K4751" s="40">
        <v>44013</v>
      </c>
    </row>
    <row r="4752" spans="1:11" ht="15" customHeight="1" x14ac:dyDescent="0.25">
      <c r="A4752" s="3">
        <v>1382281678</v>
      </c>
      <c r="B4752" s="3" t="s">
        <v>166</v>
      </c>
      <c r="C4752" s="28" t="s">
        <v>143</v>
      </c>
      <c r="D4752" s="3" t="s">
        <v>8002</v>
      </c>
      <c r="E4752" s="3" t="s">
        <v>8003</v>
      </c>
      <c r="F4752" s="36" t="s">
        <v>8168</v>
      </c>
      <c r="G4752" s="30" t="s">
        <v>8169</v>
      </c>
      <c r="H4752" s="3"/>
      <c r="I4752" s="4"/>
      <c r="J4752" s="3" t="s">
        <v>219</v>
      </c>
      <c r="K4752" s="40">
        <v>44044</v>
      </c>
    </row>
    <row r="4753" spans="1:11" ht="15" customHeight="1" x14ac:dyDescent="0.25">
      <c r="A4753" s="3">
        <v>1371677650</v>
      </c>
      <c r="B4753" s="3" t="s">
        <v>166</v>
      </c>
      <c r="C4753" s="28" t="s">
        <v>143</v>
      </c>
      <c r="D4753" s="3" t="s">
        <v>8002</v>
      </c>
      <c r="E4753" s="3" t="s">
        <v>8003</v>
      </c>
      <c r="F4753" s="36" t="s">
        <v>8170</v>
      </c>
      <c r="G4753" s="30" t="s">
        <v>8171</v>
      </c>
      <c r="H4753" s="3"/>
      <c r="I4753" s="4"/>
      <c r="J4753" s="3" t="s">
        <v>219</v>
      </c>
      <c r="K4753" s="40">
        <v>44013</v>
      </c>
    </row>
    <row r="4754" spans="1:11" ht="15" customHeight="1" x14ac:dyDescent="0.25">
      <c r="A4754" s="3">
        <v>1382281674</v>
      </c>
      <c r="B4754" s="3" t="s">
        <v>166</v>
      </c>
      <c r="C4754" s="28" t="s">
        <v>143</v>
      </c>
      <c r="D4754" s="3" t="s">
        <v>8002</v>
      </c>
      <c r="E4754" s="3" t="s">
        <v>8003</v>
      </c>
      <c r="F4754" s="36" t="s">
        <v>8172</v>
      </c>
      <c r="G4754" s="30" t="s">
        <v>8173</v>
      </c>
      <c r="H4754" s="3"/>
      <c r="I4754" s="4"/>
      <c r="J4754" s="3" t="s">
        <v>219</v>
      </c>
      <c r="K4754" s="40">
        <v>44044</v>
      </c>
    </row>
    <row r="4755" spans="1:11" ht="15" customHeight="1" x14ac:dyDescent="0.25">
      <c r="A4755" s="3">
        <v>1382281675</v>
      </c>
      <c r="B4755" s="3" t="s">
        <v>166</v>
      </c>
      <c r="C4755" s="28" t="s">
        <v>143</v>
      </c>
      <c r="D4755" s="3" t="s">
        <v>8002</v>
      </c>
      <c r="E4755" s="3" t="s">
        <v>8003</v>
      </c>
      <c r="F4755" s="36" t="s">
        <v>8174</v>
      </c>
      <c r="G4755" s="30" t="s">
        <v>8175</v>
      </c>
      <c r="H4755" s="3"/>
      <c r="I4755" s="4"/>
      <c r="J4755" s="3" t="s">
        <v>219</v>
      </c>
      <c r="K4755" s="40">
        <v>44044</v>
      </c>
    </row>
    <row r="4756" spans="1:11" ht="15" customHeight="1" x14ac:dyDescent="0.25">
      <c r="A4756" s="3">
        <v>1371677648</v>
      </c>
      <c r="B4756" s="3" t="s">
        <v>166</v>
      </c>
      <c r="C4756" s="28" t="s">
        <v>143</v>
      </c>
      <c r="D4756" s="3" t="s">
        <v>8002</v>
      </c>
      <c r="E4756" s="3" t="s">
        <v>8003</v>
      </c>
      <c r="F4756" s="36" t="s">
        <v>8176</v>
      </c>
      <c r="G4756" s="30" t="s">
        <v>8177</v>
      </c>
      <c r="H4756" s="3"/>
      <c r="I4756" s="4"/>
      <c r="J4756" s="3" t="s">
        <v>219</v>
      </c>
      <c r="K4756" s="40">
        <v>44013</v>
      </c>
    </row>
    <row r="4757" spans="1:11" ht="15" customHeight="1" x14ac:dyDescent="0.25">
      <c r="A4757" s="3">
        <v>1371677655</v>
      </c>
      <c r="B4757" s="3" t="s">
        <v>166</v>
      </c>
      <c r="C4757" s="28" t="s">
        <v>143</v>
      </c>
      <c r="D4757" s="3" t="s">
        <v>8002</v>
      </c>
      <c r="E4757" s="3" t="s">
        <v>8003</v>
      </c>
      <c r="F4757" s="36" t="s">
        <v>8178</v>
      </c>
      <c r="G4757" s="30" t="s">
        <v>8179</v>
      </c>
      <c r="H4757" s="3"/>
      <c r="I4757" s="4"/>
      <c r="J4757" s="3" t="s">
        <v>219</v>
      </c>
      <c r="K4757" s="40">
        <v>44013</v>
      </c>
    </row>
    <row r="4758" spans="1:11" ht="15" customHeight="1" x14ac:dyDescent="0.25">
      <c r="A4758" s="3">
        <v>1371677659</v>
      </c>
      <c r="B4758" s="3" t="s">
        <v>166</v>
      </c>
      <c r="C4758" s="28" t="s">
        <v>143</v>
      </c>
      <c r="D4758" s="3" t="s">
        <v>8002</v>
      </c>
      <c r="E4758" s="3" t="s">
        <v>8003</v>
      </c>
      <c r="F4758" s="36" t="s">
        <v>8180</v>
      </c>
      <c r="G4758" s="30" t="s">
        <v>8181</v>
      </c>
      <c r="H4758" s="3"/>
      <c r="I4758" s="4"/>
      <c r="J4758" s="3" t="s">
        <v>219</v>
      </c>
      <c r="K4758" s="40">
        <v>44013</v>
      </c>
    </row>
    <row r="4759" spans="1:11" ht="15" customHeight="1" x14ac:dyDescent="0.25">
      <c r="A4759" s="3">
        <v>1371677658</v>
      </c>
      <c r="B4759" s="3" t="s">
        <v>166</v>
      </c>
      <c r="C4759" s="28" t="s">
        <v>143</v>
      </c>
      <c r="D4759" s="3" t="s">
        <v>8002</v>
      </c>
      <c r="E4759" s="3" t="s">
        <v>8003</v>
      </c>
      <c r="F4759" s="36" t="s">
        <v>8182</v>
      </c>
      <c r="G4759" s="30" t="s">
        <v>8183</v>
      </c>
      <c r="H4759" s="3"/>
      <c r="I4759" s="4"/>
      <c r="J4759" s="3" t="s">
        <v>219</v>
      </c>
      <c r="K4759" s="40">
        <v>44013</v>
      </c>
    </row>
    <row r="4760" spans="1:11" ht="15" customHeight="1" x14ac:dyDescent="0.25">
      <c r="A4760" s="3">
        <v>1371677657</v>
      </c>
      <c r="B4760" s="3" t="s">
        <v>166</v>
      </c>
      <c r="C4760" s="28" t="s">
        <v>143</v>
      </c>
      <c r="D4760" s="3" t="s">
        <v>8002</v>
      </c>
      <c r="E4760" s="3" t="s">
        <v>8003</v>
      </c>
      <c r="F4760" s="36" t="s">
        <v>8184</v>
      </c>
      <c r="G4760" s="30" t="s">
        <v>8185</v>
      </c>
      <c r="H4760" s="3"/>
      <c r="I4760" s="4"/>
      <c r="J4760" s="3" t="s">
        <v>219</v>
      </c>
      <c r="K4760" s="40">
        <v>44013</v>
      </c>
    </row>
    <row r="4761" spans="1:11" ht="15" customHeight="1" x14ac:dyDescent="0.25">
      <c r="A4761" s="3">
        <v>1371677656</v>
      </c>
      <c r="B4761" s="3" t="s">
        <v>166</v>
      </c>
      <c r="C4761" s="28" t="s">
        <v>143</v>
      </c>
      <c r="D4761" s="3" t="s">
        <v>8002</v>
      </c>
      <c r="E4761" s="3" t="s">
        <v>8003</v>
      </c>
      <c r="F4761" s="36" t="s">
        <v>8186</v>
      </c>
      <c r="G4761" s="30" t="s">
        <v>8187</v>
      </c>
      <c r="H4761" s="3"/>
      <c r="I4761" s="4"/>
      <c r="J4761" s="3" t="s">
        <v>219</v>
      </c>
      <c r="K4761" s="40">
        <v>44013</v>
      </c>
    </row>
    <row r="4762" spans="1:11" ht="15" customHeight="1" x14ac:dyDescent="0.25">
      <c r="A4762" s="3">
        <v>1391181853</v>
      </c>
      <c r="B4762" s="3" t="s">
        <v>166</v>
      </c>
      <c r="C4762" s="28" t="s">
        <v>143</v>
      </c>
      <c r="D4762" s="3" t="s">
        <v>8002</v>
      </c>
      <c r="E4762" s="3" t="s">
        <v>8003</v>
      </c>
      <c r="F4762" s="36" t="s">
        <v>8188</v>
      </c>
      <c r="G4762" s="30" t="s">
        <v>8189</v>
      </c>
      <c r="H4762" s="3" t="s">
        <v>8190</v>
      </c>
      <c r="I4762" s="4" t="s">
        <v>3716</v>
      </c>
      <c r="J4762" s="3" t="s">
        <v>172</v>
      </c>
      <c r="K4762" s="40">
        <v>44044</v>
      </c>
    </row>
    <row r="4763" spans="1:11" ht="15" customHeight="1" x14ac:dyDescent="0.25">
      <c r="A4763" s="3">
        <v>1391181880</v>
      </c>
      <c r="B4763" s="3" t="s">
        <v>166</v>
      </c>
      <c r="C4763" s="28" t="s">
        <v>143</v>
      </c>
      <c r="D4763" s="3" t="s">
        <v>8002</v>
      </c>
      <c r="E4763" s="3" t="s">
        <v>8003</v>
      </c>
      <c r="F4763" s="36" t="s">
        <v>8188</v>
      </c>
      <c r="G4763" s="30" t="s">
        <v>8191</v>
      </c>
      <c r="H4763" s="3" t="s">
        <v>8192</v>
      </c>
      <c r="I4763" s="4" t="s">
        <v>3848</v>
      </c>
      <c r="J4763" s="3" t="s">
        <v>172</v>
      </c>
      <c r="K4763" s="40">
        <v>44044</v>
      </c>
    </row>
    <row r="4764" spans="1:11" ht="15" customHeight="1" x14ac:dyDescent="0.25">
      <c r="A4764" s="3">
        <v>1391181907</v>
      </c>
      <c r="B4764" s="3" t="s">
        <v>166</v>
      </c>
      <c r="C4764" s="28" t="s">
        <v>143</v>
      </c>
      <c r="D4764" s="3" t="s">
        <v>8002</v>
      </c>
      <c r="E4764" s="3" t="s">
        <v>8003</v>
      </c>
      <c r="F4764" s="36" t="s">
        <v>8193</v>
      </c>
      <c r="G4764" s="30" t="s">
        <v>8194</v>
      </c>
      <c r="H4764" s="3" t="s">
        <v>8195</v>
      </c>
      <c r="I4764" s="4" t="s">
        <v>3716</v>
      </c>
      <c r="J4764" s="3" t="s">
        <v>172</v>
      </c>
      <c r="K4764" s="40">
        <v>44044</v>
      </c>
    </row>
    <row r="4765" spans="1:11" ht="15" customHeight="1" x14ac:dyDescent="0.25">
      <c r="A4765" s="3">
        <v>1391181961</v>
      </c>
      <c r="B4765" s="3" t="s">
        <v>166</v>
      </c>
      <c r="C4765" s="28" t="s">
        <v>143</v>
      </c>
      <c r="D4765" s="3" t="s">
        <v>8002</v>
      </c>
      <c r="E4765" s="3" t="s">
        <v>8003</v>
      </c>
      <c r="F4765" s="36" t="s">
        <v>8193</v>
      </c>
      <c r="G4765" s="30" t="s">
        <v>8196</v>
      </c>
      <c r="H4765" s="3" t="s">
        <v>8197</v>
      </c>
      <c r="I4765" s="4" t="s">
        <v>3848</v>
      </c>
      <c r="J4765" s="3" t="s">
        <v>172</v>
      </c>
      <c r="K4765" s="40">
        <v>44044</v>
      </c>
    </row>
    <row r="4766" spans="1:11" ht="15" customHeight="1" x14ac:dyDescent="0.25">
      <c r="A4766" s="3">
        <v>1382283532</v>
      </c>
      <c r="B4766" s="3" t="s">
        <v>166</v>
      </c>
      <c r="C4766" s="28" t="s">
        <v>143</v>
      </c>
      <c r="D4766" s="3" t="s">
        <v>8002</v>
      </c>
      <c r="E4766" s="3" t="s">
        <v>8003</v>
      </c>
      <c r="F4766" s="36" t="s">
        <v>8198</v>
      </c>
      <c r="G4766" s="30" t="s">
        <v>8199</v>
      </c>
      <c r="H4766" s="3"/>
      <c r="I4766" s="4"/>
      <c r="J4766" s="3" t="s">
        <v>219</v>
      </c>
      <c r="K4766" s="40">
        <v>44044</v>
      </c>
    </row>
    <row r="4767" spans="1:11" ht="15" customHeight="1" x14ac:dyDescent="0.25">
      <c r="A4767" s="3">
        <v>1382283534</v>
      </c>
      <c r="B4767" s="3" t="s">
        <v>166</v>
      </c>
      <c r="C4767" s="28" t="s">
        <v>143</v>
      </c>
      <c r="D4767" s="3" t="s">
        <v>8002</v>
      </c>
      <c r="E4767" s="3" t="s">
        <v>8003</v>
      </c>
      <c r="F4767" s="36" t="s">
        <v>8200</v>
      </c>
      <c r="G4767" s="30" t="s">
        <v>8201</v>
      </c>
      <c r="H4767" s="3"/>
      <c r="I4767" s="4"/>
      <c r="J4767" s="3" t="s">
        <v>219</v>
      </c>
      <c r="K4767" s="40">
        <v>44044</v>
      </c>
    </row>
    <row r="4768" spans="1:11" ht="15" customHeight="1" x14ac:dyDescent="0.25">
      <c r="A4768" s="3">
        <v>1382283535</v>
      </c>
      <c r="B4768" s="3" t="s">
        <v>166</v>
      </c>
      <c r="C4768" s="28" t="s">
        <v>143</v>
      </c>
      <c r="D4768" s="3" t="s">
        <v>8002</v>
      </c>
      <c r="E4768" s="3" t="s">
        <v>8003</v>
      </c>
      <c r="F4768" s="36" t="s">
        <v>8202</v>
      </c>
      <c r="G4768" s="30" t="s">
        <v>8203</v>
      </c>
      <c r="H4768" s="3"/>
      <c r="I4768" s="4"/>
      <c r="J4768" s="3" t="s">
        <v>219</v>
      </c>
      <c r="K4768" s="40">
        <v>44044</v>
      </c>
    </row>
    <row r="4769" spans="1:11" ht="15" customHeight="1" x14ac:dyDescent="0.25">
      <c r="A4769" s="3">
        <v>1382283536</v>
      </c>
      <c r="B4769" s="3" t="s">
        <v>166</v>
      </c>
      <c r="C4769" s="28" t="s">
        <v>143</v>
      </c>
      <c r="D4769" s="3" t="s">
        <v>8002</v>
      </c>
      <c r="E4769" s="3" t="s">
        <v>8003</v>
      </c>
      <c r="F4769" s="36" t="s">
        <v>8204</v>
      </c>
      <c r="G4769" s="30" t="s">
        <v>8205</v>
      </c>
      <c r="H4769" s="3"/>
      <c r="I4769" s="4"/>
      <c r="J4769" s="3" t="s">
        <v>219</v>
      </c>
      <c r="K4769" s="40">
        <v>44044</v>
      </c>
    </row>
    <row r="4770" spans="1:11" ht="15" customHeight="1" x14ac:dyDescent="0.25">
      <c r="A4770" s="3">
        <v>1382283533</v>
      </c>
      <c r="B4770" s="3" t="s">
        <v>166</v>
      </c>
      <c r="C4770" s="28" t="s">
        <v>143</v>
      </c>
      <c r="D4770" s="3" t="s">
        <v>8002</v>
      </c>
      <c r="E4770" s="3" t="s">
        <v>8003</v>
      </c>
      <c r="F4770" s="36" t="s">
        <v>8206</v>
      </c>
      <c r="G4770" s="30" t="s">
        <v>8207</v>
      </c>
      <c r="H4770" s="3"/>
      <c r="I4770" s="4"/>
      <c r="J4770" s="3" t="s">
        <v>219</v>
      </c>
      <c r="K4770" s="40">
        <v>44044</v>
      </c>
    </row>
    <row r="4771" spans="1:11" ht="15" customHeight="1" x14ac:dyDescent="0.25">
      <c r="A4771" s="3">
        <v>1382283543</v>
      </c>
      <c r="B4771" s="3" t="s">
        <v>166</v>
      </c>
      <c r="C4771" s="28" t="s">
        <v>143</v>
      </c>
      <c r="D4771" s="3" t="s">
        <v>8002</v>
      </c>
      <c r="E4771" s="3" t="s">
        <v>8003</v>
      </c>
      <c r="F4771" s="36" t="s">
        <v>8208</v>
      </c>
      <c r="G4771" s="30" t="s">
        <v>8209</v>
      </c>
      <c r="H4771" s="3"/>
      <c r="I4771" s="4"/>
      <c r="J4771" s="3" t="s">
        <v>219</v>
      </c>
      <c r="K4771" s="40">
        <v>44044</v>
      </c>
    </row>
    <row r="4772" spans="1:11" ht="15" customHeight="1" x14ac:dyDescent="0.25">
      <c r="A4772" s="3">
        <v>1391181774</v>
      </c>
      <c r="B4772" s="3" t="s">
        <v>166</v>
      </c>
      <c r="C4772" s="28" t="s">
        <v>143</v>
      </c>
      <c r="D4772" s="3" t="s">
        <v>8002</v>
      </c>
      <c r="E4772" s="3" t="s">
        <v>8003</v>
      </c>
      <c r="F4772" s="36" t="s">
        <v>8210</v>
      </c>
      <c r="G4772" s="30" t="s">
        <v>8211</v>
      </c>
      <c r="H4772" s="3" t="s">
        <v>8212</v>
      </c>
      <c r="I4772" s="4"/>
      <c r="J4772" s="3" t="s">
        <v>172</v>
      </c>
      <c r="K4772" s="40">
        <v>44044</v>
      </c>
    </row>
    <row r="4773" spans="1:11" ht="15" customHeight="1" x14ac:dyDescent="0.25">
      <c r="A4773" s="3">
        <v>1391181800</v>
      </c>
      <c r="B4773" s="3" t="s">
        <v>166</v>
      </c>
      <c r="C4773" s="28" t="s">
        <v>143</v>
      </c>
      <c r="D4773" s="3" t="s">
        <v>8002</v>
      </c>
      <c r="E4773" s="3" t="s">
        <v>8003</v>
      </c>
      <c r="F4773" s="36" t="s">
        <v>8210</v>
      </c>
      <c r="G4773" s="30" t="s">
        <v>8211</v>
      </c>
      <c r="H4773" s="3" t="s">
        <v>8213</v>
      </c>
      <c r="I4773" s="4"/>
      <c r="J4773" s="3" t="s">
        <v>172</v>
      </c>
      <c r="K4773" s="40">
        <v>44044</v>
      </c>
    </row>
    <row r="4774" spans="1:11" ht="15" customHeight="1" x14ac:dyDescent="0.25">
      <c r="A4774" s="3">
        <v>1382283545</v>
      </c>
      <c r="B4774" s="3" t="s">
        <v>166</v>
      </c>
      <c r="C4774" s="28" t="s">
        <v>143</v>
      </c>
      <c r="D4774" s="3" t="s">
        <v>8002</v>
      </c>
      <c r="E4774" s="3" t="s">
        <v>8003</v>
      </c>
      <c r="F4774" s="36" t="s">
        <v>8214</v>
      </c>
      <c r="G4774" s="30" t="s">
        <v>8215</v>
      </c>
      <c r="H4774" s="3"/>
      <c r="I4774" s="4"/>
      <c r="J4774" s="3" t="s">
        <v>219</v>
      </c>
      <c r="K4774" s="40">
        <v>44044</v>
      </c>
    </row>
    <row r="4775" spans="1:11" ht="15" customHeight="1" x14ac:dyDescent="0.25">
      <c r="A4775" s="3">
        <v>1382283546</v>
      </c>
      <c r="B4775" s="3" t="s">
        <v>166</v>
      </c>
      <c r="C4775" s="28" t="s">
        <v>143</v>
      </c>
      <c r="D4775" s="3" t="s">
        <v>8002</v>
      </c>
      <c r="E4775" s="3" t="s">
        <v>8003</v>
      </c>
      <c r="F4775" s="36" t="s">
        <v>8216</v>
      </c>
      <c r="G4775" s="30" t="s">
        <v>8217</v>
      </c>
      <c r="H4775" s="3"/>
      <c r="I4775" s="4"/>
      <c r="J4775" s="3" t="s">
        <v>219</v>
      </c>
      <c r="K4775" s="40">
        <v>44044</v>
      </c>
    </row>
    <row r="4776" spans="1:11" ht="15" customHeight="1" x14ac:dyDescent="0.25">
      <c r="A4776" s="3">
        <v>1382283547</v>
      </c>
      <c r="B4776" s="3" t="s">
        <v>166</v>
      </c>
      <c r="C4776" s="28" t="s">
        <v>143</v>
      </c>
      <c r="D4776" s="3" t="s">
        <v>8002</v>
      </c>
      <c r="E4776" s="3" t="s">
        <v>8003</v>
      </c>
      <c r="F4776" s="36" t="s">
        <v>8218</v>
      </c>
      <c r="G4776" s="30" t="s">
        <v>8219</v>
      </c>
      <c r="H4776" s="3"/>
      <c r="I4776" s="4"/>
      <c r="J4776" s="3" t="s">
        <v>219</v>
      </c>
      <c r="K4776" s="40">
        <v>44044</v>
      </c>
    </row>
    <row r="4777" spans="1:11" ht="15" customHeight="1" x14ac:dyDescent="0.25">
      <c r="A4777" s="3">
        <v>1382283544</v>
      </c>
      <c r="B4777" s="3" t="s">
        <v>166</v>
      </c>
      <c r="C4777" s="28" t="s">
        <v>143</v>
      </c>
      <c r="D4777" s="3" t="s">
        <v>8002</v>
      </c>
      <c r="E4777" s="3" t="s">
        <v>8003</v>
      </c>
      <c r="F4777" s="36" t="s">
        <v>8220</v>
      </c>
      <c r="G4777" s="30" t="s">
        <v>8221</v>
      </c>
      <c r="H4777" s="3"/>
      <c r="I4777" s="4"/>
      <c r="J4777" s="3" t="s">
        <v>219</v>
      </c>
      <c r="K4777" s="40">
        <v>44044</v>
      </c>
    </row>
    <row r="4778" spans="1:11" ht="15" customHeight="1" x14ac:dyDescent="0.25">
      <c r="A4778" s="3">
        <v>1382281668</v>
      </c>
      <c r="B4778" s="3" t="s">
        <v>166</v>
      </c>
      <c r="C4778" s="28" t="s">
        <v>143</v>
      </c>
      <c r="D4778" s="3" t="s">
        <v>8002</v>
      </c>
      <c r="E4778" s="3" t="s">
        <v>8003</v>
      </c>
      <c r="F4778" s="36" t="s">
        <v>8222</v>
      </c>
      <c r="G4778" s="30" t="s">
        <v>8223</v>
      </c>
      <c r="H4778" s="3"/>
      <c r="I4778" s="4"/>
      <c r="J4778" s="3" t="s">
        <v>219</v>
      </c>
      <c r="K4778" s="40">
        <v>44044</v>
      </c>
    </row>
    <row r="4779" spans="1:11" ht="15" customHeight="1" x14ac:dyDescent="0.25">
      <c r="A4779" s="3">
        <v>1382281670</v>
      </c>
      <c r="B4779" s="3" t="s">
        <v>166</v>
      </c>
      <c r="C4779" s="28" t="s">
        <v>143</v>
      </c>
      <c r="D4779" s="3" t="s">
        <v>8002</v>
      </c>
      <c r="E4779" s="3" t="s">
        <v>8003</v>
      </c>
      <c r="F4779" s="36" t="s">
        <v>8224</v>
      </c>
      <c r="G4779" s="30" t="s">
        <v>8225</v>
      </c>
      <c r="H4779" s="3"/>
      <c r="I4779" s="4"/>
      <c r="J4779" s="3" t="s">
        <v>219</v>
      </c>
      <c r="K4779" s="40">
        <v>44044</v>
      </c>
    </row>
    <row r="4780" spans="1:11" ht="15" customHeight="1" x14ac:dyDescent="0.25">
      <c r="A4780" s="3">
        <v>1382281671</v>
      </c>
      <c r="B4780" s="3" t="s">
        <v>166</v>
      </c>
      <c r="C4780" s="28" t="s">
        <v>143</v>
      </c>
      <c r="D4780" s="3" t="s">
        <v>8002</v>
      </c>
      <c r="E4780" s="3" t="s">
        <v>8003</v>
      </c>
      <c r="F4780" s="36" t="s">
        <v>8226</v>
      </c>
      <c r="G4780" s="30" t="s">
        <v>8227</v>
      </c>
      <c r="H4780" s="3"/>
      <c r="I4780" s="4"/>
      <c r="J4780" s="3" t="s">
        <v>219</v>
      </c>
      <c r="K4780" s="40">
        <v>44044</v>
      </c>
    </row>
    <row r="4781" spans="1:11" ht="15" customHeight="1" x14ac:dyDescent="0.25">
      <c r="A4781" s="3">
        <v>1382281672</v>
      </c>
      <c r="B4781" s="3" t="s">
        <v>166</v>
      </c>
      <c r="C4781" s="28" t="s">
        <v>143</v>
      </c>
      <c r="D4781" s="3" t="s">
        <v>8002</v>
      </c>
      <c r="E4781" s="3" t="s">
        <v>8003</v>
      </c>
      <c r="F4781" s="36" t="s">
        <v>8228</v>
      </c>
      <c r="G4781" s="30" t="s">
        <v>8229</v>
      </c>
      <c r="H4781" s="3"/>
      <c r="I4781" s="4"/>
      <c r="J4781" s="3" t="s">
        <v>219</v>
      </c>
      <c r="K4781" s="40">
        <v>44044</v>
      </c>
    </row>
    <row r="4782" spans="1:11" ht="15" customHeight="1" x14ac:dyDescent="0.25">
      <c r="A4782" s="3">
        <v>1382281669</v>
      </c>
      <c r="B4782" s="3" t="s">
        <v>166</v>
      </c>
      <c r="C4782" s="28" t="s">
        <v>143</v>
      </c>
      <c r="D4782" s="3" t="s">
        <v>8002</v>
      </c>
      <c r="E4782" s="3" t="s">
        <v>8003</v>
      </c>
      <c r="F4782" s="36" t="s">
        <v>8230</v>
      </c>
      <c r="G4782" s="30" t="s">
        <v>8231</v>
      </c>
      <c r="H4782" s="3"/>
      <c r="I4782" s="4"/>
      <c r="J4782" s="3" t="s">
        <v>219</v>
      </c>
      <c r="K4782" s="40">
        <v>44044</v>
      </c>
    </row>
    <row r="4783" spans="1:11" ht="15" customHeight="1" x14ac:dyDescent="0.25">
      <c r="A4783" s="3">
        <v>1382281679</v>
      </c>
      <c r="B4783" s="3" t="s">
        <v>166</v>
      </c>
      <c r="C4783" s="28" t="s">
        <v>143</v>
      </c>
      <c r="D4783" s="3" t="s">
        <v>8002</v>
      </c>
      <c r="E4783" s="3" t="s">
        <v>8003</v>
      </c>
      <c r="F4783" s="36" t="s">
        <v>8232</v>
      </c>
      <c r="G4783" s="30" t="s">
        <v>8233</v>
      </c>
      <c r="H4783" s="3"/>
      <c r="I4783" s="4"/>
      <c r="J4783" s="3" t="s">
        <v>219</v>
      </c>
      <c r="K4783" s="40">
        <v>44044</v>
      </c>
    </row>
    <row r="4784" spans="1:11" ht="15" customHeight="1" x14ac:dyDescent="0.25">
      <c r="A4784" s="3">
        <v>1382283529</v>
      </c>
      <c r="B4784" s="3" t="s">
        <v>166</v>
      </c>
      <c r="C4784" s="28" t="s">
        <v>143</v>
      </c>
      <c r="D4784" s="3" t="s">
        <v>8002</v>
      </c>
      <c r="E4784" s="3" t="s">
        <v>8003</v>
      </c>
      <c r="F4784" s="36" t="s">
        <v>8234</v>
      </c>
      <c r="G4784" s="30" t="s">
        <v>8235</v>
      </c>
      <c r="H4784" s="3"/>
      <c r="I4784" s="4"/>
      <c r="J4784" s="3" t="s">
        <v>219</v>
      </c>
      <c r="K4784" s="40">
        <v>44044</v>
      </c>
    </row>
    <row r="4785" spans="1:11" ht="15" customHeight="1" x14ac:dyDescent="0.25">
      <c r="A4785" s="3">
        <v>1382283530</v>
      </c>
      <c r="B4785" s="3" t="s">
        <v>166</v>
      </c>
      <c r="C4785" s="28" t="s">
        <v>143</v>
      </c>
      <c r="D4785" s="3" t="s">
        <v>8002</v>
      </c>
      <c r="E4785" s="3" t="s">
        <v>8003</v>
      </c>
      <c r="F4785" s="36" t="s">
        <v>8236</v>
      </c>
      <c r="G4785" s="30" t="s">
        <v>8237</v>
      </c>
      <c r="H4785" s="3"/>
      <c r="I4785" s="4"/>
      <c r="J4785" s="3" t="s">
        <v>219</v>
      </c>
      <c r="K4785" s="40">
        <v>44044</v>
      </c>
    </row>
    <row r="4786" spans="1:11" ht="15" customHeight="1" x14ac:dyDescent="0.25">
      <c r="A4786" s="3">
        <v>1382283531</v>
      </c>
      <c r="B4786" s="3" t="s">
        <v>166</v>
      </c>
      <c r="C4786" s="28" t="s">
        <v>143</v>
      </c>
      <c r="D4786" s="3" t="s">
        <v>8002</v>
      </c>
      <c r="E4786" s="3" t="s">
        <v>8003</v>
      </c>
      <c r="F4786" s="36" t="s">
        <v>8238</v>
      </c>
      <c r="G4786" s="30" t="s">
        <v>8239</v>
      </c>
      <c r="H4786" s="3"/>
      <c r="I4786" s="4"/>
      <c r="J4786" s="3" t="s">
        <v>219</v>
      </c>
      <c r="K4786" s="40">
        <v>44044</v>
      </c>
    </row>
    <row r="4787" spans="1:11" ht="15" customHeight="1" x14ac:dyDescent="0.25">
      <c r="A4787" s="3">
        <v>1382283528</v>
      </c>
      <c r="B4787" s="3" t="s">
        <v>166</v>
      </c>
      <c r="C4787" s="28" t="s">
        <v>143</v>
      </c>
      <c r="D4787" s="3" t="s">
        <v>8002</v>
      </c>
      <c r="E4787" s="3" t="s">
        <v>8003</v>
      </c>
      <c r="F4787" s="36" t="s">
        <v>8240</v>
      </c>
      <c r="G4787" s="30" t="s">
        <v>8241</v>
      </c>
      <c r="H4787" s="3"/>
      <c r="I4787" s="4"/>
      <c r="J4787" s="3" t="s">
        <v>219</v>
      </c>
      <c r="K4787" s="40">
        <v>44044</v>
      </c>
    </row>
    <row r="4788" spans="1:11" ht="15" customHeight="1" x14ac:dyDescent="0.25">
      <c r="A4788" s="3">
        <v>1375771905</v>
      </c>
      <c r="B4788" s="3" t="s">
        <v>166</v>
      </c>
      <c r="C4788" s="28" t="s">
        <v>143</v>
      </c>
      <c r="D4788" s="3" t="s">
        <v>8242</v>
      </c>
      <c r="E4788" s="3" t="s">
        <v>8243</v>
      </c>
      <c r="F4788" s="36" t="s">
        <v>8244</v>
      </c>
      <c r="G4788" s="30" t="s">
        <v>8245</v>
      </c>
      <c r="H4788" s="3"/>
      <c r="I4788" s="4"/>
      <c r="J4788" s="3" t="s">
        <v>219</v>
      </c>
      <c r="K4788" s="40">
        <v>44135</v>
      </c>
    </row>
    <row r="4789" spans="1:11" ht="15" customHeight="1" x14ac:dyDescent="0.25">
      <c r="A4789" s="3">
        <v>1384636970</v>
      </c>
      <c r="B4789" s="3" t="s">
        <v>166</v>
      </c>
      <c r="C4789" s="28" t="s">
        <v>143</v>
      </c>
      <c r="D4789" s="3" t="s">
        <v>8242</v>
      </c>
      <c r="E4789" s="3" t="s">
        <v>8243</v>
      </c>
      <c r="F4789" s="36" t="s">
        <v>8246</v>
      </c>
      <c r="G4789" s="30" t="s">
        <v>8247</v>
      </c>
      <c r="H4789" s="3"/>
      <c r="I4789" s="4"/>
      <c r="J4789" s="3" t="s">
        <v>172</v>
      </c>
      <c r="K4789" s="40">
        <v>44105</v>
      </c>
    </row>
    <row r="4790" spans="1:11" ht="15" customHeight="1" x14ac:dyDescent="0.25">
      <c r="A4790" s="3">
        <v>1384636971</v>
      </c>
      <c r="B4790" s="3" t="s">
        <v>166</v>
      </c>
      <c r="C4790" s="28" t="s">
        <v>143</v>
      </c>
      <c r="D4790" s="3" t="s">
        <v>8242</v>
      </c>
      <c r="E4790" s="3" t="s">
        <v>8243</v>
      </c>
      <c r="F4790" s="36" t="s">
        <v>8248</v>
      </c>
      <c r="G4790" s="30" t="s">
        <v>8249</v>
      </c>
      <c r="H4790" s="3"/>
      <c r="I4790" s="4"/>
      <c r="J4790" s="3" t="s">
        <v>172</v>
      </c>
      <c r="K4790" s="40">
        <v>44105</v>
      </c>
    </row>
    <row r="4791" spans="1:11" ht="15" customHeight="1" x14ac:dyDescent="0.25">
      <c r="A4791" s="3">
        <v>1384636972</v>
      </c>
      <c r="B4791" s="3" t="s">
        <v>166</v>
      </c>
      <c r="C4791" s="28" t="s">
        <v>143</v>
      </c>
      <c r="D4791" s="3" t="s">
        <v>8242</v>
      </c>
      <c r="E4791" s="3" t="s">
        <v>8243</v>
      </c>
      <c r="F4791" s="36" t="s">
        <v>8250</v>
      </c>
      <c r="G4791" s="30" t="s">
        <v>8251</v>
      </c>
      <c r="H4791" s="3"/>
      <c r="I4791" s="4"/>
      <c r="J4791" s="3" t="s">
        <v>172</v>
      </c>
      <c r="K4791" s="40">
        <v>44105</v>
      </c>
    </row>
    <row r="4792" spans="1:11" ht="15" customHeight="1" x14ac:dyDescent="0.25">
      <c r="A4792" s="3">
        <v>1384636998</v>
      </c>
      <c r="B4792" s="3" t="s">
        <v>166</v>
      </c>
      <c r="C4792" s="28" t="s">
        <v>143</v>
      </c>
      <c r="D4792" s="3" t="s">
        <v>8242</v>
      </c>
      <c r="E4792" s="3" t="s">
        <v>8243</v>
      </c>
      <c r="F4792" s="36" t="s">
        <v>8252</v>
      </c>
      <c r="G4792" s="30" t="s">
        <v>8253</v>
      </c>
      <c r="H4792" s="3"/>
      <c r="I4792" s="4"/>
      <c r="J4792" s="3" t="s">
        <v>172</v>
      </c>
      <c r="K4792" s="40">
        <v>44105</v>
      </c>
    </row>
    <row r="4793" spans="1:11" ht="15" customHeight="1" x14ac:dyDescent="0.25">
      <c r="A4793" s="3">
        <v>1384636973</v>
      </c>
      <c r="B4793" s="3" t="s">
        <v>166</v>
      </c>
      <c r="C4793" s="28" t="s">
        <v>143</v>
      </c>
      <c r="D4793" s="3" t="s">
        <v>8242</v>
      </c>
      <c r="E4793" s="3" t="s">
        <v>8243</v>
      </c>
      <c r="F4793" s="36" t="s">
        <v>8254</v>
      </c>
      <c r="G4793" s="30" t="s">
        <v>8255</v>
      </c>
      <c r="H4793" s="3"/>
      <c r="I4793" s="4"/>
      <c r="J4793" s="3" t="s">
        <v>172</v>
      </c>
      <c r="K4793" s="40">
        <v>44105</v>
      </c>
    </row>
    <row r="4794" spans="1:11" ht="15" customHeight="1" x14ac:dyDescent="0.25">
      <c r="A4794" s="3">
        <v>1384636974</v>
      </c>
      <c r="B4794" s="3" t="s">
        <v>166</v>
      </c>
      <c r="C4794" s="28" t="s">
        <v>143</v>
      </c>
      <c r="D4794" s="3" t="s">
        <v>8242</v>
      </c>
      <c r="E4794" s="3" t="s">
        <v>8243</v>
      </c>
      <c r="F4794" s="36" t="s">
        <v>8256</v>
      </c>
      <c r="G4794" s="30" t="s">
        <v>8257</v>
      </c>
      <c r="H4794" s="3"/>
      <c r="I4794" s="4"/>
      <c r="J4794" s="3" t="s">
        <v>172</v>
      </c>
      <c r="K4794" s="40">
        <v>44105</v>
      </c>
    </row>
    <row r="4795" spans="1:11" ht="15" customHeight="1" x14ac:dyDescent="0.25">
      <c r="A4795" s="3">
        <v>1384636975</v>
      </c>
      <c r="B4795" s="3" t="s">
        <v>166</v>
      </c>
      <c r="C4795" s="28" t="s">
        <v>143</v>
      </c>
      <c r="D4795" s="3" t="s">
        <v>8242</v>
      </c>
      <c r="E4795" s="3" t="s">
        <v>8243</v>
      </c>
      <c r="F4795" s="36" t="s">
        <v>8258</v>
      </c>
      <c r="G4795" s="30" t="s">
        <v>8259</v>
      </c>
      <c r="H4795" s="3"/>
      <c r="I4795" s="4"/>
      <c r="J4795" s="3" t="s">
        <v>172</v>
      </c>
      <c r="K4795" s="40">
        <v>44105</v>
      </c>
    </row>
    <row r="4796" spans="1:11" ht="15" customHeight="1" x14ac:dyDescent="0.25">
      <c r="A4796" s="3">
        <v>1384636976</v>
      </c>
      <c r="B4796" s="3" t="s">
        <v>166</v>
      </c>
      <c r="C4796" s="28" t="s">
        <v>143</v>
      </c>
      <c r="D4796" s="3" t="s">
        <v>8242</v>
      </c>
      <c r="E4796" s="3" t="s">
        <v>8243</v>
      </c>
      <c r="F4796" s="36" t="s">
        <v>8260</v>
      </c>
      <c r="G4796" s="30" t="s">
        <v>8261</v>
      </c>
      <c r="H4796" s="3"/>
      <c r="I4796" s="4"/>
      <c r="J4796" s="3" t="s">
        <v>172</v>
      </c>
      <c r="K4796" s="40">
        <v>44105</v>
      </c>
    </row>
    <row r="4797" spans="1:11" ht="15" customHeight="1" x14ac:dyDescent="0.25">
      <c r="A4797" s="3">
        <v>1384636977</v>
      </c>
      <c r="B4797" s="3" t="s">
        <v>166</v>
      </c>
      <c r="C4797" s="28" t="s">
        <v>143</v>
      </c>
      <c r="D4797" s="3" t="s">
        <v>8242</v>
      </c>
      <c r="E4797" s="3" t="s">
        <v>8243</v>
      </c>
      <c r="F4797" s="36" t="s">
        <v>8262</v>
      </c>
      <c r="G4797" s="30" t="s">
        <v>8263</v>
      </c>
      <c r="H4797" s="3"/>
      <c r="I4797" s="4"/>
      <c r="J4797" s="3" t="s">
        <v>172</v>
      </c>
      <c r="K4797" s="40">
        <v>44105</v>
      </c>
    </row>
    <row r="4798" spans="1:11" ht="15" customHeight="1" x14ac:dyDescent="0.25">
      <c r="A4798" s="3">
        <v>1384636978</v>
      </c>
      <c r="B4798" s="3" t="s">
        <v>166</v>
      </c>
      <c r="C4798" s="28" t="s">
        <v>143</v>
      </c>
      <c r="D4798" s="3" t="s">
        <v>8242</v>
      </c>
      <c r="E4798" s="3" t="s">
        <v>8243</v>
      </c>
      <c r="F4798" s="36" t="s">
        <v>8264</v>
      </c>
      <c r="G4798" s="30" t="s">
        <v>8265</v>
      </c>
      <c r="H4798" s="3"/>
      <c r="I4798" s="4"/>
      <c r="J4798" s="3" t="s">
        <v>172</v>
      </c>
      <c r="K4798" s="40">
        <v>44105</v>
      </c>
    </row>
    <row r="4799" spans="1:11" ht="15" customHeight="1" x14ac:dyDescent="0.25">
      <c r="A4799" s="3">
        <v>1384636979</v>
      </c>
      <c r="B4799" s="3" t="s">
        <v>166</v>
      </c>
      <c r="C4799" s="28" t="s">
        <v>143</v>
      </c>
      <c r="D4799" s="3" t="s">
        <v>8242</v>
      </c>
      <c r="E4799" s="3" t="s">
        <v>8243</v>
      </c>
      <c r="F4799" s="36" t="s">
        <v>8266</v>
      </c>
      <c r="G4799" s="30" t="s">
        <v>8267</v>
      </c>
      <c r="H4799" s="3"/>
      <c r="I4799" s="4"/>
      <c r="J4799" s="3" t="s">
        <v>172</v>
      </c>
      <c r="K4799" s="40">
        <v>44105</v>
      </c>
    </row>
    <row r="4800" spans="1:11" ht="15" customHeight="1" x14ac:dyDescent="0.25">
      <c r="A4800" s="3">
        <v>1384636999</v>
      </c>
      <c r="B4800" s="3" t="s">
        <v>166</v>
      </c>
      <c r="C4800" s="28" t="s">
        <v>143</v>
      </c>
      <c r="D4800" s="3" t="s">
        <v>8242</v>
      </c>
      <c r="E4800" s="3" t="s">
        <v>8243</v>
      </c>
      <c r="F4800" s="36" t="s">
        <v>8268</v>
      </c>
      <c r="G4800" s="30" t="s">
        <v>8269</v>
      </c>
      <c r="H4800" s="3"/>
      <c r="I4800" s="4"/>
      <c r="J4800" s="3" t="s">
        <v>172</v>
      </c>
      <c r="K4800" s="40">
        <v>44105</v>
      </c>
    </row>
    <row r="4801" spans="1:11" ht="15" customHeight="1" x14ac:dyDescent="0.25">
      <c r="A4801" s="3">
        <v>1384637000</v>
      </c>
      <c r="B4801" s="3" t="s">
        <v>166</v>
      </c>
      <c r="C4801" s="28" t="s">
        <v>143</v>
      </c>
      <c r="D4801" s="3" t="s">
        <v>8242</v>
      </c>
      <c r="E4801" s="3" t="s">
        <v>8243</v>
      </c>
      <c r="F4801" s="36" t="s">
        <v>8270</v>
      </c>
      <c r="G4801" s="30" t="s">
        <v>8271</v>
      </c>
      <c r="H4801" s="3"/>
      <c r="I4801" s="4"/>
      <c r="J4801" s="3" t="s">
        <v>172</v>
      </c>
      <c r="K4801" s="40">
        <v>44105</v>
      </c>
    </row>
    <row r="4802" spans="1:11" ht="15" customHeight="1" x14ac:dyDescent="0.25">
      <c r="A4802" s="3">
        <v>1384636980</v>
      </c>
      <c r="B4802" s="3" t="s">
        <v>166</v>
      </c>
      <c r="C4802" s="28" t="s">
        <v>143</v>
      </c>
      <c r="D4802" s="3" t="s">
        <v>8242</v>
      </c>
      <c r="E4802" s="3" t="s">
        <v>8243</v>
      </c>
      <c r="F4802" s="36" t="s">
        <v>8272</v>
      </c>
      <c r="G4802" s="30" t="s">
        <v>8273</v>
      </c>
      <c r="H4802" s="3"/>
      <c r="I4802" s="4"/>
      <c r="J4802" s="3" t="s">
        <v>172</v>
      </c>
      <c r="K4802" s="40">
        <v>44105</v>
      </c>
    </row>
    <row r="4803" spans="1:11" ht="15" customHeight="1" x14ac:dyDescent="0.25">
      <c r="A4803" s="3">
        <v>1384637001</v>
      </c>
      <c r="B4803" s="3" t="s">
        <v>166</v>
      </c>
      <c r="C4803" s="28" t="s">
        <v>143</v>
      </c>
      <c r="D4803" s="3" t="s">
        <v>8242</v>
      </c>
      <c r="E4803" s="3" t="s">
        <v>8243</v>
      </c>
      <c r="F4803" s="36" t="s">
        <v>8274</v>
      </c>
      <c r="G4803" s="30" t="s">
        <v>8275</v>
      </c>
      <c r="H4803" s="3"/>
      <c r="I4803" s="4"/>
      <c r="J4803" s="3" t="s">
        <v>172</v>
      </c>
      <c r="K4803" s="40">
        <v>44105</v>
      </c>
    </row>
    <row r="4804" spans="1:11" ht="15" customHeight="1" x14ac:dyDescent="0.25">
      <c r="A4804" s="3">
        <v>1384636981</v>
      </c>
      <c r="B4804" s="3" t="s">
        <v>166</v>
      </c>
      <c r="C4804" s="28" t="s">
        <v>143</v>
      </c>
      <c r="D4804" s="3" t="s">
        <v>8242</v>
      </c>
      <c r="E4804" s="3" t="s">
        <v>8243</v>
      </c>
      <c r="F4804" s="36" t="s">
        <v>8276</v>
      </c>
      <c r="G4804" s="30" t="s">
        <v>8277</v>
      </c>
      <c r="H4804" s="3"/>
      <c r="I4804" s="4"/>
      <c r="J4804" s="3" t="s">
        <v>172</v>
      </c>
      <c r="K4804" s="40">
        <v>44105</v>
      </c>
    </row>
    <row r="4805" spans="1:11" ht="15" customHeight="1" x14ac:dyDescent="0.25">
      <c r="A4805" s="3">
        <v>1384636982</v>
      </c>
      <c r="B4805" s="3" t="s">
        <v>166</v>
      </c>
      <c r="C4805" s="28" t="s">
        <v>143</v>
      </c>
      <c r="D4805" s="3" t="s">
        <v>8242</v>
      </c>
      <c r="E4805" s="3" t="s">
        <v>8243</v>
      </c>
      <c r="F4805" s="36" t="s">
        <v>8278</v>
      </c>
      <c r="G4805" s="30" t="s">
        <v>8279</v>
      </c>
      <c r="H4805" s="3"/>
      <c r="I4805" s="4"/>
      <c r="J4805" s="3" t="s">
        <v>172</v>
      </c>
      <c r="K4805" s="40">
        <v>44105</v>
      </c>
    </row>
    <row r="4806" spans="1:11" ht="15" customHeight="1" x14ac:dyDescent="0.25">
      <c r="A4806" s="3">
        <v>1384636983</v>
      </c>
      <c r="B4806" s="3" t="s">
        <v>166</v>
      </c>
      <c r="C4806" s="28" t="s">
        <v>143</v>
      </c>
      <c r="D4806" s="3" t="s">
        <v>8242</v>
      </c>
      <c r="E4806" s="3" t="s">
        <v>8243</v>
      </c>
      <c r="F4806" s="36" t="s">
        <v>8280</v>
      </c>
      <c r="G4806" s="30" t="s">
        <v>8281</v>
      </c>
      <c r="H4806" s="3"/>
      <c r="I4806" s="4"/>
      <c r="J4806" s="3" t="s">
        <v>172</v>
      </c>
      <c r="K4806" s="40">
        <v>44105</v>
      </c>
    </row>
    <row r="4807" spans="1:11" ht="15" customHeight="1" x14ac:dyDescent="0.25">
      <c r="A4807" s="3">
        <v>1384636984</v>
      </c>
      <c r="B4807" s="3" t="s">
        <v>166</v>
      </c>
      <c r="C4807" s="28" t="s">
        <v>143</v>
      </c>
      <c r="D4807" s="3" t="s">
        <v>8242</v>
      </c>
      <c r="E4807" s="3" t="s">
        <v>8243</v>
      </c>
      <c r="F4807" s="36" t="s">
        <v>8282</v>
      </c>
      <c r="G4807" s="30" t="s">
        <v>8283</v>
      </c>
      <c r="H4807" s="3"/>
      <c r="I4807" s="4"/>
      <c r="J4807" s="3" t="s">
        <v>172</v>
      </c>
      <c r="K4807" s="40">
        <v>44105</v>
      </c>
    </row>
    <row r="4808" spans="1:11" ht="15" customHeight="1" x14ac:dyDescent="0.25">
      <c r="A4808" s="3">
        <v>1384636985</v>
      </c>
      <c r="B4808" s="3" t="s">
        <v>166</v>
      </c>
      <c r="C4808" s="28" t="s">
        <v>143</v>
      </c>
      <c r="D4808" s="3" t="s">
        <v>8242</v>
      </c>
      <c r="E4808" s="3" t="s">
        <v>8243</v>
      </c>
      <c r="F4808" s="36" t="s">
        <v>8284</v>
      </c>
      <c r="G4808" s="30" t="s">
        <v>8285</v>
      </c>
      <c r="H4808" s="3"/>
      <c r="I4808" s="4"/>
      <c r="J4808" s="3" t="s">
        <v>172</v>
      </c>
      <c r="K4808" s="40">
        <v>44105</v>
      </c>
    </row>
    <row r="4809" spans="1:11" ht="15" customHeight="1" x14ac:dyDescent="0.25">
      <c r="A4809" s="3">
        <v>1384636986</v>
      </c>
      <c r="B4809" s="3" t="s">
        <v>166</v>
      </c>
      <c r="C4809" s="28" t="s">
        <v>143</v>
      </c>
      <c r="D4809" s="3" t="s">
        <v>8242</v>
      </c>
      <c r="E4809" s="3" t="s">
        <v>8243</v>
      </c>
      <c r="F4809" s="36" t="s">
        <v>8286</v>
      </c>
      <c r="G4809" s="30" t="s">
        <v>8287</v>
      </c>
      <c r="H4809" s="3"/>
      <c r="I4809" s="4"/>
      <c r="J4809" s="3" t="s">
        <v>172</v>
      </c>
      <c r="K4809" s="40">
        <v>44105</v>
      </c>
    </row>
    <row r="4810" spans="1:11" ht="15" customHeight="1" x14ac:dyDescent="0.25">
      <c r="A4810" s="3">
        <v>1384636987</v>
      </c>
      <c r="B4810" s="3" t="s">
        <v>166</v>
      </c>
      <c r="C4810" s="28" t="s">
        <v>143</v>
      </c>
      <c r="D4810" s="3" t="s">
        <v>8242</v>
      </c>
      <c r="E4810" s="3" t="s">
        <v>8243</v>
      </c>
      <c r="F4810" s="36" t="s">
        <v>8288</v>
      </c>
      <c r="G4810" s="30" t="s">
        <v>8289</v>
      </c>
      <c r="H4810" s="3"/>
      <c r="I4810" s="4"/>
      <c r="J4810" s="3" t="s">
        <v>172</v>
      </c>
      <c r="K4810" s="40">
        <v>44105</v>
      </c>
    </row>
    <row r="4811" spans="1:11" ht="15" customHeight="1" x14ac:dyDescent="0.25">
      <c r="A4811" s="3">
        <v>1384636988</v>
      </c>
      <c r="B4811" s="3" t="s">
        <v>166</v>
      </c>
      <c r="C4811" s="28" t="s">
        <v>143</v>
      </c>
      <c r="D4811" s="3" t="s">
        <v>8242</v>
      </c>
      <c r="E4811" s="3" t="s">
        <v>8243</v>
      </c>
      <c r="F4811" s="36" t="s">
        <v>8290</v>
      </c>
      <c r="G4811" s="30" t="s">
        <v>8291</v>
      </c>
      <c r="H4811" s="3"/>
      <c r="I4811" s="4"/>
      <c r="J4811" s="3" t="s">
        <v>172</v>
      </c>
      <c r="K4811" s="40">
        <v>44105</v>
      </c>
    </row>
    <row r="4812" spans="1:11" ht="15" customHeight="1" x14ac:dyDescent="0.25">
      <c r="A4812" s="3">
        <v>1384636989</v>
      </c>
      <c r="B4812" s="3" t="s">
        <v>166</v>
      </c>
      <c r="C4812" s="28" t="s">
        <v>143</v>
      </c>
      <c r="D4812" s="3" t="s">
        <v>8242</v>
      </c>
      <c r="E4812" s="3" t="s">
        <v>8243</v>
      </c>
      <c r="F4812" s="36" t="s">
        <v>8292</v>
      </c>
      <c r="G4812" s="30" t="s">
        <v>8293</v>
      </c>
      <c r="H4812" s="3"/>
      <c r="I4812" s="4"/>
      <c r="J4812" s="3" t="s">
        <v>172</v>
      </c>
      <c r="K4812" s="40">
        <v>44105</v>
      </c>
    </row>
    <row r="4813" spans="1:11" ht="15" customHeight="1" x14ac:dyDescent="0.25">
      <c r="A4813" s="3">
        <v>1384636990</v>
      </c>
      <c r="B4813" s="3" t="s">
        <v>166</v>
      </c>
      <c r="C4813" s="28" t="s">
        <v>143</v>
      </c>
      <c r="D4813" s="3" t="s">
        <v>8242</v>
      </c>
      <c r="E4813" s="3" t="s">
        <v>8243</v>
      </c>
      <c r="F4813" s="36" t="s">
        <v>8294</v>
      </c>
      <c r="G4813" s="30" t="s">
        <v>8295</v>
      </c>
      <c r="H4813" s="3"/>
      <c r="I4813" s="4"/>
      <c r="J4813" s="3" t="s">
        <v>172</v>
      </c>
      <c r="K4813" s="40">
        <v>44105</v>
      </c>
    </row>
    <row r="4814" spans="1:11" ht="15" customHeight="1" x14ac:dyDescent="0.25">
      <c r="A4814" s="3">
        <v>1384636991</v>
      </c>
      <c r="B4814" s="3" t="s">
        <v>166</v>
      </c>
      <c r="C4814" s="28" t="s">
        <v>143</v>
      </c>
      <c r="D4814" s="3" t="s">
        <v>8242</v>
      </c>
      <c r="E4814" s="3" t="s">
        <v>8243</v>
      </c>
      <c r="F4814" s="36" t="s">
        <v>8296</v>
      </c>
      <c r="G4814" s="30" t="s">
        <v>8297</v>
      </c>
      <c r="H4814" s="3"/>
      <c r="I4814" s="4"/>
      <c r="J4814" s="3" t="s">
        <v>172</v>
      </c>
      <c r="K4814" s="40">
        <v>44105</v>
      </c>
    </row>
    <row r="4815" spans="1:11" ht="15" customHeight="1" x14ac:dyDescent="0.25">
      <c r="A4815" s="3">
        <v>1384637002</v>
      </c>
      <c r="B4815" s="3" t="s">
        <v>166</v>
      </c>
      <c r="C4815" s="28" t="s">
        <v>143</v>
      </c>
      <c r="D4815" s="3" t="s">
        <v>8242</v>
      </c>
      <c r="E4815" s="3" t="s">
        <v>8243</v>
      </c>
      <c r="F4815" s="36" t="s">
        <v>8298</v>
      </c>
      <c r="G4815" s="30" t="s">
        <v>8299</v>
      </c>
      <c r="H4815" s="3"/>
      <c r="I4815" s="4"/>
      <c r="J4815" s="3" t="s">
        <v>172</v>
      </c>
      <c r="K4815" s="40">
        <v>44105</v>
      </c>
    </row>
    <row r="4816" spans="1:11" ht="15" customHeight="1" x14ac:dyDescent="0.25">
      <c r="A4816" s="3">
        <v>1384636992</v>
      </c>
      <c r="B4816" s="3" t="s">
        <v>166</v>
      </c>
      <c r="C4816" s="28" t="s">
        <v>143</v>
      </c>
      <c r="D4816" s="3" t="s">
        <v>8242</v>
      </c>
      <c r="E4816" s="3" t="s">
        <v>8243</v>
      </c>
      <c r="F4816" s="36" t="s">
        <v>8300</v>
      </c>
      <c r="G4816" s="30" t="s">
        <v>8301</v>
      </c>
      <c r="H4816" s="3"/>
      <c r="I4816" s="4"/>
      <c r="J4816" s="3" t="s">
        <v>172</v>
      </c>
      <c r="K4816" s="40">
        <v>44105</v>
      </c>
    </row>
    <row r="4817" spans="1:11" ht="15" customHeight="1" x14ac:dyDescent="0.25">
      <c r="A4817" s="3">
        <v>1384636993</v>
      </c>
      <c r="B4817" s="3" t="s">
        <v>166</v>
      </c>
      <c r="C4817" s="28" t="s">
        <v>143</v>
      </c>
      <c r="D4817" s="3" t="s">
        <v>8242</v>
      </c>
      <c r="E4817" s="3" t="s">
        <v>8243</v>
      </c>
      <c r="F4817" s="36" t="s">
        <v>8302</v>
      </c>
      <c r="G4817" s="30" t="s">
        <v>8303</v>
      </c>
      <c r="H4817" s="3"/>
      <c r="I4817" s="4"/>
      <c r="J4817" s="3" t="s">
        <v>172</v>
      </c>
      <c r="K4817" s="40">
        <v>44105</v>
      </c>
    </row>
    <row r="4818" spans="1:11" ht="15" customHeight="1" x14ac:dyDescent="0.25">
      <c r="A4818" s="3">
        <v>1384636994</v>
      </c>
      <c r="B4818" s="3" t="s">
        <v>166</v>
      </c>
      <c r="C4818" s="28" t="s">
        <v>143</v>
      </c>
      <c r="D4818" s="3" t="s">
        <v>8242</v>
      </c>
      <c r="E4818" s="3" t="s">
        <v>8243</v>
      </c>
      <c r="F4818" s="36" t="s">
        <v>8304</v>
      </c>
      <c r="G4818" s="30" t="s">
        <v>8305</v>
      </c>
      <c r="H4818" s="3"/>
      <c r="I4818" s="4"/>
      <c r="J4818" s="3" t="s">
        <v>172</v>
      </c>
      <c r="K4818" s="40">
        <v>44105</v>
      </c>
    </row>
    <row r="4819" spans="1:11" ht="15" customHeight="1" x14ac:dyDescent="0.25">
      <c r="A4819" s="3">
        <v>1384636995</v>
      </c>
      <c r="B4819" s="3" t="s">
        <v>166</v>
      </c>
      <c r="C4819" s="28" t="s">
        <v>143</v>
      </c>
      <c r="D4819" s="3" t="s">
        <v>8242</v>
      </c>
      <c r="E4819" s="3" t="s">
        <v>8243</v>
      </c>
      <c r="F4819" s="36" t="s">
        <v>8306</v>
      </c>
      <c r="G4819" s="30" t="s">
        <v>8307</v>
      </c>
      <c r="H4819" s="3"/>
      <c r="I4819" s="4"/>
      <c r="J4819" s="3" t="s">
        <v>172</v>
      </c>
      <c r="K4819" s="40">
        <v>44105</v>
      </c>
    </row>
    <row r="4820" spans="1:11" ht="15" customHeight="1" x14ac:dyDescent="0.25">
      <c r="A4820" s="3">
        <v>1384636996</v>
      </c>
      <c r="B4820" s="3" t="s">
        <v>166</v>
      </c>
      <c r="C4820" s="28" t="s">
        <v>143</v>
      </c>
      <c r="D4820" s="3" t="s">
        <v>8242</v>
      </c>
      <c r="E4820" s="3" t="s">
        <v>8243</v>
      </c>
      <c r="F4820" s="36" t="s">
        <v>8308</v>
      </c>
      <c r="G4820" s="30" t="s">
        <v>8309</v>
      </c>
      <c r="H4820" s="3"/>
      <c r="I4820" s="4"/>
      <c r="J4820" s="3" t="s">
        <v>172</v>
      </c>
      <c r="K4820" s="40">
        <v>44105</v>
      </c>
    </row>
    <row r="4821" spans="1:11" ht="15" customHeight="1" x14ac:dyDescent="0.25">
      <c r="A4821" s="3">
        <v>1384636997</v>
      </c>
      <c r="B4821" s="3" t="s">
        <v>166</v>
      </c>
      <c r="C4821" s="28" t="s">
        <v>143</v>
      </c>
      <c r="D4821" s="3" t="s">
        <v>8242</v>
      </c>
      <c r="E4821" s="3" t="s">
        <v>8243</v>
      </c>
      <c r="F4821" s="36" t="s">
        <v>8310</v>
      </c>
      <c r="G4821" s="30" t="s">
        <v>8311</v>
      </c>
      <c r="H4821" s="3"/>
      <c r="I4821" s="4"/>
      <c r="J4821" s="3" t="s">
        <v>172</v>
      </c>
      <c r="K4821" s="40">
        <v>44105</v>
      </c>
    </row>
    <row r="4822" spans="1:11" ht="15" customHeight="1" x14ac:dyDescent="0.25">
      <c r="A4822" s="3">
        <v>37314638</v>
      </c>
      <c r="B4822" s="3" t="s">
        <v>166</v>
      </c>
      <c r="C4822" s="28" t="s">
        <v>143</v>
      </c>
      <c r="D4822" s="3" t="s">
        <v>8242</v>
      </c>
      <c r="E4822" s="3" t="s">
        <v>8243</v>
      </c>
      <c r="F4822" s="36" t="s">
        <v>8312</v>
      </c>
      <c r="G4822" s="30" t="s">
        <v>8313</v>
      </c>
      <c r="H4822" s="3"/>
      <c r="I4822" s="4"/>
      <c r="J4822" s="3" t="s">
        <v>219</v>
      </c>
      <c r="K4822" s="40">
        <v>44135</v>
      </c>
    </row>
    <row r="4823" spans="1:11" ht="15" customHeight="1" x14ac:dyDescent="0.25">
      <c r="A4823" s="3">
        <v>1371590813</v>
      </c>
      <c r="B4823" s="3" t="s">
        <v>166</v>
      </c>
      <c r="C4823" s="28" t="s">
        <v>143</v>
      </c>
      <c r="D4823" s="3" t="s">
        <v>8314</v>
      </c>
      <c r="E4823" s="3" t="s">
        <v>8315</v>
      </c>
      <c r="F4823" s="36" t="s">
        <v>8316</v>
      </c>
      <c r="G4823" s="30" t="s">
        <v>8317</v>
      </c>
      <c r="H4823" s="3"/>
      <c r="I4823" s="4"/>
      <c r="J4823" s="3" t="s">
        <v>219</v>
      </c>
      <c r="K4823" s="40">
        <v>44013</v>
      </c>
    </row>
    <row r="4824" spans="1:11" ht="15" customHeight="1" x14ac:dyDescent="0.25">
      <c r="A4824" s="3">
        <v>1371603435</v>
      </c>
      <c r="B4824" s="3" t="s">
        <v>166</v>
      </c>
      <c r="C4824" s="28" t="s">
        <v>143</v>
      </c>
      <c r="D4824" s="3" t="s">
        <v>8314</v>
      </c>
      <c r="E4824" s="3" t="s">
        <v>8315</v>
      </c>
      <c r="F4824" s="36" t="s">
        <v>8318</v>
      </c>
      <c r="G4824" s="30" t="s">
        <v>8319</v>
      </c>
      <c r="H4824" s="3"/>
      <c r="I4824" s="4"/>
      <c r="J4824" s="3" t="s">
        <v>172</v>
      </c>
      <c r="K4824" s="40">
        <v>44013</v>
      </c>
    </row>
    <row r="4825" spans="1:11" ht="15" customHeight="1" x14ac:dyDescent="0.25">
      <c r="A4825" s="3">
        <v>1371590816</v>
      </c>
      <c r="B4825" s="3" t="s">
        <v>166</v>
      </c>
      <c r="C4825" s="28" t="s">
        <v>143</v>
      </c>
      <c r="D4825" s="3" t="s">
        <v>8314</v>
      </c>
      <c r="E4825" s="3" t="s">
        <v>8315</v>
      </c>
      <c r="F4825" s="36" t="s">
        <v>8320</v>
      </c>
      <c r="G4825" s="30" t="s">
        <v>8321</v>
      </c>
      <c r="H4825" s="3"/>
      <c r="I4825" s="4"/>
      <c r="J4825" s="3" t="s">
        <v>219</v>
      </c>
      <c r="K4825" s="40">
        <v>44013</v>
      </c>
    </row>
    <row r="4826" spans="1:11" ht="15" customHeight="1" x14ac:dyDescent="0.25">
      <c r="A4826" s="3">
        <v>1371590814</v>
      </c>
      <c r="B4826" s="3" t="s">
        <v>166</v>
      </c>
      <c r="C4826" s="28" t="s">
        <v>143</v>
      </c>
      <c r="D4826" s="3" t="s">
        <v>8314</v>
      </c>
      <c r="E4826" s="3" t="s">
        <v>8315</v>
      </c>
      <c r="F4826" s="36" t="s">
        <v>8322</v>
      </c>
      <c r="G4826" s="30" t="s">
        <v>8323</v>
      </c>
      <c r="H4826" s="3"/>
      <c r="I4826" s="4"/>
      <c r="J4826" s="3" t="s">
        <v>219</v>
      </c>
      <c r="K4826" s="40">
        <v>44013</v>
      </c>
    </row>
    <row r="4827" spans="1:11" ht="15" customHeight="1" x14ac:dyDescent="0.25">
      <c r="A4827" s="3">
        <v>1371590815</v>
      </c>
      <c r="B4827" s="3" t="s">
        <v>166</v>
      </c>
      <c r="C4827" s="28" t="s">
        <v>143</v>
      </c>
      <c r="D4827" s="3" t="s">
        <v>8314</v>
      </c>
      <c r="E4827" s="3" t="s">
        <v>8315</v>
      </c>
      <c r="F4827" s="36" t="s">
        <v>8324</v>
      </c>
      <c r="G4827" s="30" t="s">
        <v>8325</v>
      </c>
      <c r="H4827" s="3"/>
      <c r="I4827" s="4"/>
      <c r="J4827" s="3" t="s">
        <v>219</v>
      </c>
      <c r="K4827" s="40">
        <v>44013</v>
      </c>
    </row>
    <row r="4828" spans="1:11" ht="15" customHeight="1" x14ac:dyDescent="0.25">
      <c r="A4828" s="3">
        <v>1371683941</v>
      </c>
      <c r="B4828" s="3" t="s">
        <v>166</v>
      </c>
      <c r="C4828" s="28" t="s">
        <v>143</v>
      </c>
      <c r="D4828" s="3" t="s">
        <v>8314</v>
      </c>
      <c r="E4828" s="3" t="s">
        <v>8315</v>
      </c>
      <c r="F4828" s="36" t="s">
        <v>8326</v>
      </c>
      <c r="G4828" s="30" t="s">
        <v>8327</v>
      </c>
      <c r="H4828" s="3"/>
      <c r="I4828" s="4"/>
      <c r="J4828" s="3" t="s">
        <v>219</v>
      </c>
      <c r="K4828" s="40">
        <v>44013</v>
      </c>
    </row>
    <row r="4829" spans="1:11" ht="15" customHeight="1" x14ac:dyDescent="0.25">
      <c r="A4829" s="3">
        <v>1371683942</v>
      </c>
      <c r="B4829" s="3" t="s">
        <v>166</v>
      </c>
      <c r="C4829" s="28" t="s">
        <v>143</v>
      </c>
      <c r="D4829" s="3" t="s">
        <v>8314</v>
      </c>
      <c r="E4829" s="3" t="s">
        <v>8315</v>
      </c>
      <c r="F4829" s="36" t="s">
        <v>8328</v>
      </c>
      <c r="G4829" s="30" t="s">
        <v>8329</v>
      </c>
      <c r="H4829" s="3"/>
      <c r="I4829" s="4"/>
      <c r="J4829" s="3" t="s">
        <v>172</v>
      </c>
      <c r="K4829" s="40">
        <v>44013</v>
      </c>
    </row>
    <row r="4830" spans="1:11" ht="15" customHeight="1" x14ac:dyDescent="0.25">
      <c r="A4830" s="3">
        <v>1371590825</v>
      </c>
      <c r="B4830" s="3" t="s">
        <v>166</v>
      </c>
      <c r="C4830" s="28" t="s">
        <v>143</v>
      </c>
      <c r="D4830" s="3" t="s">
        <v>8314</v>
      </c>
      <c r="E4830" s="3" t="s">
        <v>8315</v>
      </c>
      <c r="F4830" s="36" t="s">
        <v>8330</v>
      </c>
      <c r="G4830" s="30" t="s">
        <v>8331</v>
      </c>
      <c r="H4830" s="3"/>
      <c r="I4830" s="4"/>
      <c r="J4830" s="3" t="s">
        <v>219</v>
      </c>
      <c r="K4830" s="40">
        <v>44013</v>
      </c>
    </row>
    <row r="4831" spans="1:11" ht="15" customHeight="1" x14ac:dyDescent="0.25">
      <c r="A4831" s="3">
        <v>1371590828</v>
      </c>
      <c r="B4831" s="3" t="s">
        <v>166</v>
      </c>
      <c r="C4831" s="28" t="s">
        <v>143</v>
      </c>
      <c r="D4831" s="3" t="s">
        <v>8314</v>
      </c>
      <c r="E4831" s="3" t="s">
        <v>8315</v>
      </c>
      <c r="F4831" s="36" t="s">
        <v>8332</v>
      </c>
      <c r="G4831" s="30" t="s">
        <v>8333</v>
      </c>
      <c r="H4831" s="3"/>
      <c r="I4831" s="4"/>
      <c r="J4831" s="3" t="s">
        <v>219</v>
      </c>
      <c r="K4831" s="40">
        <v>44013</v>
      </c>
    </row>
    <row r="4832" spans="1:11" ht="15" customHeight="1" x14ac:dyDescent="0.25">
      <c r="A4832" s="3">
        <v>1371590826</v>
      </c>
      <c r="B4832" s="3" t="s">
        <v>166</v>
      </c>
      <c r="C4832" s="28" t="s">
        <v>143</v>
      </c>
      <c r="D4832" s="3" t="s">
        <v>8314</v>
      </c>
      <c r="E4832" s="3" t="s">
        <v>8315</v>
      </c>
      <c r="F4832" s="36" t="s">
        <v>8334</v>
      </c>
      <c r="G4832" s="30" t="s">
        <v>8335</v>
      </c>
      <c r="H4832" s="3"/>
      <c r="I4832" s="4"/>
      <c r="J4832" s="3" t="s">
        <v>219</v>
      </c>
      <c r="K4832" s="40">
        <v>44013</v>
      </c>
    </row>
    <row r="4833" spans="1:11" ht="15" customHeight="1" x14ac:dyDescent="0.25">
      <c r="A4833" s="3">
        <v>1371590827</v>
      </c>
      <c r="B4833" s="3" t="s">
        <v>166</v>
      </c>
      <c r="C4833" s="28" t="s">
        <v>143</v>
      </c>
      <c r="D4833" s="3" t="s">
        <v>8314</v>
      </c>
      <c r="E4833" s="3" t="s">
        <v>8315</v>
      </c>
      <c r="F4833" s="36" t="s">
        <v>8336</v>
      </c>
      <c r="G4833" s="30" t="s">
        <v>8337</v>
      </c>
      <c r="H4833" s="3"/>
      <c r="I4833" s="4"/>
      <c r="J4833" s="3" t="s">
        <v>219</v>
      </c>
      <c r="K4833" s="40">
        <v>44013</v>
      </c>
    </row>
    <row r="4834" spans="1:11" ht="15" customHeight="1" x14ac:dyDescent="0.25">
      <c r="A4834" s="3">
        <v>1371603285</v>
      </c>
      <c r="B4834" s="3" t="s">
        <v>166</v>
      </c>
      <c r="C4834" s="28" t="s">
        <v>143</v>
      </c>
      <c r="D4834" s="3" t="s">
        <v>8314</v>
      </c>
      <c r="E4834" s="3" t="s">
        <v>8315</v>
      </c>
      <c r="F4834" s="36" t="s">
        <v>8338</v>
      </c>
      <c r="G4834" s="30" t="s">
        <v>8339</v>
      </c>
      <c r="H4834" s="3"/>
      <c r="I4834" s="4"/>
      <c r="J4834" s="3" t="s">
        <v>172</v>
      </c>
      <c r="K4834" s="40">
        <v>44013</v>
      </c>
    </row>
    <row r="4835" spans="1:11" ht="15" customHeight="1" x14ac:dyDescent="0.25">
      <c r="A4835" s="3">
        <v>1371590817</v>
      </c>
      <c r="B4835" s="3" t="s">
        <v>166</v>
      </c>
      <c r="C4835" s="28" t="s">
        <v>143</v>
      </c>
      <c r="D4835" s="3" t="s">
        <v>8314</v>
      </c>
      <c r="E4835" s="3" t="s">
        <v>8315</v>
      </c>
      <c r="F4835" s="36" t="s">
        <v>8340</v>
      </c>
      <c r="G4835" s="30" t="s">
        <v>8341</v>
      </c>
      <c r="H4835" s="3"/>
      <c r="I4835" s="4"/>
      <c r="J4835" s="3" t="s">
        <v>219</v>
      </c>
      <c r="K4835" s="40">
        <v>44013</v>
      </c>
    </row>
    <row r="4836" spans="1:11" ht="15" customHeight="1" x14ac:dyDescent="0.25">
      <c r="A4836" s="3">
        <v>1371590820</v>
      </c>
      <c r="B4836" s="3" t="s">
        <v>166</v>
      </c>
      <c r="C4836" s="28" t="s">
        <v>143</v>
      </c>
      <c r="D4836" s="3" t="s">
        <v>8314</v>
      </c>
      <c r="E4836" s="3" t="s">
        <v>8315</v>
      </c>
      <c r="F4836" s="36" t="s">
        <v>8342</v>
      </c>
      <c r="G4836" s="30" t="s">
        <v>8343</v>
      </c>
      <c r="H4836" s="3"/>
      <c r="I4836" s="4"/>
      <c r="J4836" s="3" t="s">
        <v>219</v>
      </c>
      <c r="K4836" s="40">
        <v>44013</v>
      </c>
    </row>
    <row r="4837" spans="1:11" ht="15" customHeight="1" x14ac:dyDescent="0.25">
      <c r="A4837" s="3">
        <v>1371590818</v>
      </c>
      <c r="B4837" s="3" t="s">
        <v>166</v>
      </c>
      <c r="C4837" s="28" t="s">
        <v>143</v>
      </c>
      <c r="D4837" s="3" t="s">
        <v>8314</v>
      </c>
      <c r="E4837" s="3" t="s">
        <v>8315</v>
      </c>
      <c r="F4837" s="36" t="s">
        <v>8344</v>
      </c>
      <c r="G4837" s="30" t="s">
        <v>8345</v>
      </c>
      <c r="H4837" s="3"/>
      <c r="I4837" s="4"/>
      <c r="J4837" s="3" t="s">
        <v>219</v>
      </c>
      <c r="K4837" s="40">
        <v>44013</v>
      </c>
    </row>
    <row r="4838" spans="1:11" ht="15" customHeight="1" x14ac:dyDescent="0.25">
      <c r="A4838" s="3">
        <v>1371590819</v>
      </c>
      <c r="B4838" s="3" t="s">
        <v>166</v>
      </c>
      <c r="C4838" s="28" t="s">
        <v>143</v>
      </c>
      <c r="D4838" s="3" t="s">
        <v>8314</v>
      </c>
      <c r="E4838" s="3" t="s">
        <v>8315</v>
      </c>
      <c r="F4838" s="36" t="s">
        <v>8346</v>
      </c>
      <c r="G4838" s="30" t="s">
        <v>8347</v>
      </c>
      <c r="H4838" s="3"/>
      <c r="I4838" s="4"/>
      <c r="J4838" s="3" t="s">
        <v>219</v>
      </c>
      <c r="K4838" s="40">
        <v>44013</v>
      </c>
    </row>
    <row r="4839" spans="1:11" ht="15" customHeight="1" x14ac:dyDescent="0.25">
      <c r="A4839" s="3">
        <v>1371603225</v>
      </c>
      <c r="B4839" s="3" t="s">
        <v>166</v>
      </c>
      <c r="C4839" s="28" t="s">
        <v>143</v>
      </c>
      <c r="D4839" s="3" t="s">
        <v>8314</v>
      </c>
      <c r="E4839" s="3" t="s">
        <v>8315</v>
      </c>
      <c r="F4839" s="36" t="s">
        <v>8348</v>
      </c>
      <c r="G4839" s="30" t="s">
        <v>8349</v>
      </c>
      <c r="H4839" s="3"/>
      <c r="I4839" s="4"/>
      <c r="J4839" s="3" t="s">
        <v>172</v>
      </c>
      <c r="K4839" s="40">
        <v>44013</v>
      </c>
    </row>
    <row r="4840" spans="1:11" ht="15" customHeight="1" x14ac:dyDescent="0.25">
      <c r="A4840" s="3">
        <v>1371590821</v>
      </c>
      <c r="B4840" s="3" t="s">
        <v>166</v>
      </c>
      <c r="C4840" s="28" t="s">
        <v>143</v>
      </c>
      <c r="D4840" s="3" t="s">
        <v>8314</v>
      </c>
      <c r="E4840" s="3" t="s">
        <v>8315</v>
      </c>
      <c r="F4840" s="36" t="s">
        <v>8350</v>
      </c>
      <c r="G4840" s="30" t="s">
        <v>8351</v>
      </c>
      <c r="H4840" s="3"/>
      <c r="I4840" s="4"/>
      <c r="J4840" s="3" t="s">
        <v>219</v>
      </c>
      <c r="K4840" s="40">
        <v>44013</v>
      </c>
    </row>
    <row r="4841" spans="1:11" ht="15" customHeight="1" x14ac:dyDescent="0.25">
      <c r="A4841" s="3">
        <v>1371590824</v>
      </c>
      <c r="B4841" s="3" t="s">
        <v>166</v>
      </c>
      <c r="C4841" s="28" t="s">
        <v>143</v>
      </c>
      <c r="D4841" s="3" t="s">
        <v>8314</v>
      </c>
      <c r="E4841" s="3" t="s">
        <v>8315</v>
      </c>
      <c r="F4841" s="36" t="s">
        <v>8352</v>
      </c>
      <c r="G4841" s="30" t="s">
        <v>8353</v>
      </c>
      <c r="H4841" s="3"/>
      <c r="I4841" s="4"/>
      <c r="J4841" s="3" t="s">
        <v>219</v>
      </c>
      <c r="K4841" s="40">
        <v>44013</v>
      </c>
    </row>
    <row r="4842" spans="1:11" ht="15" customHeight="1" x14ac:dyDescent="0.25">
      <c r="A4842" s="3">
        <v>1371590822</v>
      </c>
      <c r="B4842" s="3" t="s">
        <v>166</v>
      </c>
      <c r="C4842" s="28" t="s">
        <v>143</v>
      </c>
      <c r="D4842" s="3" t="s">
        <v>8314</v>
      </c>
      <c r="E4842" s="3" t="s">
        <v>8315</v>
      </c>
      <c r="F4842" s="36" t="s">
        <v>8354</v>
      </c>
      <c r="G4842" s="30" t="s">
        <v>8355</v>
      </c>
      <c r="H4842" s="3"/>
      <c r="I4842" s="4"/>
      <c r="J4842" s="3" t="s">
        <v>219</v>
      </c>
      <c r="K4842" s="40">
        <v>44013</v>
      </c>
    </row>
    <row r="4843" spans="1:11" ht="15" customHeight="1" x14ac:dyDescent="0.25">
      <c r="A4843" s="3">
        <v>1371590823</v>
      </c>
      <c r="B4843" s="3" t="s">
        <v>166</v>
      </c>
      <c r="C4843" s="28" t="s">
        <v>143</v>
      </c>
      <c r="D4843" s="3" t="s">
        <v>8314</v>
      </c>
      <c r="E4843" s="3" t="s">
        <v>8315</v>
      </c>
      <c r="F4843" s="36" t="s">
        <v>8356</v>
      </c>
      <c r="G4843" s="30" t="s">
        <v>8357</v>
      </c>
      <c r="H4843" s="3"/>
      <c r="I4843" s="4"/>
      <c r="J4843" s="3" t="s">
        <v>219</v>
      </c>
      <c r="K4843" s="40">
        <v>44013</v>
      </c>
    </row>
    <row r="4844" spans="1:11" ht="15" customHeight="1" x14ac:dyDescent="0.25">
      <c r="A4844" s="3">
        <v>1371603256</v>
      </c>
      <c r="B4844" s="3" t="s">
        <v>166</v>
      </c>
      <c r="C4844" s="28" t="s">
        <v>143</v>
      </c>
      <c r="D4844" s="3" t="s">
        <v>8314</v>
      </c>
      <c r="E4844" s="3" t="s">
        <v>8315</v>
      </c>
      <c r="F4844" s="36" t="s">
        <v>8358</v>
      </c>
      <c r="G4844" s="30" t="s">
        <v>8359</v>
      </c>
      <c r="H4844" s="3"/>
      <c r="I4844" s="4"/>
      <c r="J4844" s="3" t="s">
        <v>172</v>
      </c>
      <c r="K4844" s="40">
        <v>44013</v>
      </c>
    </row>
    <row r="4845" spans="1:11" ht="15" customHeight="1" x14ac:dyDescent="0.25">
      <c r="A4845" s="3">
        <v>1371685883</v>
      </c>
      <c r="B4845" s="3" t="s">
        <v>166</v>
      </c>
      <c r="C4845" s="28" t="s">
        <v>143</v>
      </c>
      <c r="D4845" s="3" t="s">
        <v>8314</v>
      </c>
      <c r="E4845" s="3" t="s">
        <v>8315</v>
      </c>
      <c r="F4845" s="36" t="s">
        <v>8360</v>
      </c>
      <c r="G4845" s="30" t="s">
        <v>8361</v>
      </c>
      <c r="H4845" s="3"/>
      <c r="I4845" s="4"/>
      <c r="J4845" s="3" t="s">
        <v>219</v>
      </c>
      <c r="K4845" s="40">
        <v>44013</v>
      </c>
    </row>
    <row r="4846" spans="1:11" ht="15" customHeight="1" x14ac:dyDescent="0.25">
      <c r="A4846" s="3">
        <v>1371685886</v>
      </c>
      <c r="B4846" s="3" t="s">
        <v>166</v>
      </c>
      <c r="C4846" s="28" t="s">
        <v>143</v>
      </c>
      <c r="D4846" s="3" t="s">
        <v>8314</v>
      </c>
      <c r="E4846" s="3" t="s">
        <v>8315</v>
      </c>
      <c r="F4846" s="36" t="s">
        <v>8362</v>
      </c>
      <c r="G4846" s="30" t="s">
        <v>8363</v>
      </c>
      <c r="H4846" s="3"/>
      <c r="I4846" s="4"/>
      <c r="J4846" s="3" t="s">
        <v>219</v>
      </c>
      <c r="K4846" s="40">
        <v>44013</v>
      </c>
    </row>
    <row r="4847" spans="1:11" ht="15" customHeight="1" x14ac:dyDescent="0.25">
      <c r="A4847" s="3">
        <v>1371685884</v>
      </c>
      <c r="B4847" s="3" t="s">
        <v>166</v>
      </c>
      <c r="C4847" s="28" t="s">
        <v>143</v>
      </c>
      <c r="D4847" s="3" t="s">
        <v>8314</v>
      </c>
      <c r="E4847" s="3" t="s">
        <v>8315</v>
      </c>
      <c r="F4847" s="36" t="s">
        <v>8364</v>
      </c>
      <c r="G4847" s="30" t="s">
        <v>8365</v>
      </c>
      <c r="H4847" s="3"/>
      <c r="I4847" s="4"/>
      <c r="J4847" s="3" t="s">
        <v>219</v>
      </c>
      <c r="K4847" s="40">
        <v>44013</v>
      </c>
    </row>
    <row r="4848" spans="1:11" ht="15" customHeight="1" x14ac:dyDescent="0.25">
      <c r="A4848" s="3">
        <v>1371685885</v>
      </c>
      <c r="B4848" s="3" t="s">
        <v>166</v>
      </c>
      <c r="C4848" s="28" t="s">
        <v>143</v>
      </c>
      <c r="D4848" s="3" t="s">
        <v>8314</v>
      </c>
      <c r="E4848" s="3" t="s">
        <v>8315</v>
      </c>
      <c r="F4848" s="36" t="s">
        <v>8366</v>
      </c>
      <c r="G4848" s="30" t="s">
        <v>8367</v>
      </c>
      <c r="H4848" s="3"/>
      <c r="I4848" s="4"/>
      <c r="J4848" s="3" t="s">
        <v>219</v>
      </c>
      <c r="K4848" s="40">
        <v>44013</v>
      </c>
    </row>
    <row r="4849" spans="1:11" ht="15" customHeight="1" x14ac:dyDescent="0.25">
      <c r="A4849" s="3">
        <v>1371603167</v>
      </c>
      <c r="B4849" s="3" t="s">
        <v>166</v>
      </c>
      <c r="C4849" s="28" t="s">
        <v>143</v>
      </c>
      <c r="D4849" s="3" t="s">
        <v>8314</v>
      </c>
      <c r="E4849" s="3" t="s">
        <v>8315</v>
      </c>
      <c r="F4849" s="36" t="s">
        <v>8368</v>
      </c>
      <c r="G4849" s="30" t="s">
        <v>8369</v>
      </c>
      <c r="H4849" s="3"/>
      <c r="I4849" s="4"/>
      <c r="J4849" s="3" t="s">
        <v>172</v>
      </c>
      <c r="K4849" s="40">
        <v>44013</v>
      </c>
    </row>
    <row r="4850" spans="1:11" ht="15" customHeight="1" x14ac:dyDescent="0.25">
      <c r="A4850" s="3">
        <v>1371685887</v>
      </c>
      <c r="B4850" s="3" t="s">
        <v>166</v>
      </c>
      <c r="C4850" s="28" t="s">
        <v>143</v>
      </c>
      <c r="D4850" s="3" t="s">
        <v>8314</v>
      </c>
      <c r="E4850" s="3" t="s">
        <v>8315</v>
      </c>
      <c r="F4850" s="36" t="s">
        <v>8370</v>
      </c>
      <c r="G4850" s="30" t="s">
        <v>8371</v>
      </c>
      <c r="H4850" s="3"/>
      <c r="I4850" s="4"/>
      <c r="J4850" s="3" t="s">
        <v>219</v>
      </c>
      <c r="K4850" s="40">
        <v>44013</v>
      </c>
    </row>
    <row r="4851" spans="1:11" ht="15" customHeight="1" x14ac:dyDescent="0.25">
      <c r="A4851" s="3">
        <v>1371685890</v>
      </c>
      <c r="B4851" s="3" t="s">
        <v>166</v>
      </c>
      <c r="C4851" s="28" t="s">
        <v>143</v>
      </c>
      <c r="D4851" s="3" t="s">
        <v>8314</v>
      </c>
      <c r="E4851" s="3" t="s">
        <v>8315</v>
      </c>
      <c r="F4851" s="36" t="s">
        <v>8372</v>
      </c>
      <c r="G4851" s="30" t="s">
        <v>8373</v>
      </c>
      <c r="H4851" s="3"/>
      <c r="I4851" s="4"/>
      <c r="J4851" s="3" t="s">
        <v>219</v>
      </c>
      <c r="K4851" s="40">
        <v>44013</v>
      </c>
    </row>
    <row r="4852" spans="1:11" ht="15" customHeight="1" x14ac:dyDescent="0.25">
      <c r="A4852" s="3">
        <v>1371685888</v>
      </c>
      <c r="B4852" s="3" t="s">
        <v>166</v>
      </c>
      <c r="C4852" s="28" t="s">
        <v>143</v>
      </c>
      <c r="D4852" s="3" t="s">
        <v>8314</v>
      </c>
      <c r="E4852" s="3" t="s">
        <v>8315</v>
      </c>
      <c r="F4852" s="36" t="s">
        <v>8374</v>
      </c>
      <c r="G4852" s="30" t="s">
        <v>8375</v>
      </c>
      <c r="H4852" s="3"/>
      <c r="I4852" s="4"/>
      <c r="J4852" s="3" t="s">
        <v>219</v>
      </c>
      <c r="K4852" s="40">
        <v>44013</v>
      </c>
    </row>
    <row r="4853" spans="1:11" ht="15" customHeight="1" x14ac:dyDescent="0.25">
      <c r="A4853" s="3">
        <v>1371685889</v>
      </c>
      <c r="B4853" s="3" t="s">
        <v>166</v>
      </c>
      <c r="C4853" s="28" t="s">
        <v>143</v>
      </c>
      <c r="D4853" s="3" t="s">
        <v>8314</v>
      </c>
      <c r="E4853" s="3" t="s">
        <v>8315</v>
      </c>
      <c r="F4853" s="36" t="s">
        <v>8376</v>
      </c>
      <c r="G4853" s="30" t="s">
        <v>8377</v>
      </c>
      <c r="H4853" s="3"/>
      <c r="I4853" s="4"/>
      <c r="J4853" s="3" t="s">
        <v>219</v>
      </c>
      <c r="K4853" s="40">
        <v>44013</v>
      </c>
    </row>
    <row r="4854" spans="1:11" ht="15" customHeight="1" x14ac:dyDescent="0.25">
      <c r="A4854" s="3">
        <v>1371603190</v>
      </c>
      <c r="B4854" s="3" t="s">
        <v>166</v>
      </c>
      <c r="C4854" s="28" t="s">
        <v>143</v>
      </c>
      <c r="D4854" s="3" t="s">
        <v>8314</v>
      </c>
      <c r="E4854" s="3" t="s">
        <v>8315</v>
      </c>
      <c r="F4854" s="36" t="s">
        <v>8378</v>
      </c>
      <c r="G4854" s="30" t="s">
        <v>8379</v>
      </c>
      <c r="H4854" s="3"/>
      <c r="I4854" s="4"/>
      <c r="J4854" s="3" t="s">
        <v>172</v>
      </c>
      <c r="K4854" s="40">
        <v>44013</v>
      </c>
    </row>
    <row r="4855" spans="1:11" ht="15" customHeight="1" x14ac:dyDescent="0.25">
      <c r="A4855" s="3">
        <v>1371682164</v>
      </c>
      <c r="B4855" s="3" t="s">
        <v>166</v>
      </c>
      <c r="C4855" s="28" t="s">
        <v>143</v>
      </c>
      <c r="D4855" s="3" t="s">
        <v>8314</v>
      </c>
      <c r="E4855" s="3" t="s">
        <v>8315</v>
      </c>
      <c r="F4855" s="36" t="s">
        <v>8380</v>
      </c>
      <c r="G4855" s="30" t="s">
        <v>8381</v>
      </c>
      <c r="H4855" s="3"/>
      <c r="I4855" s="4"/>
      <c r="J4855" s="3" t="s">
        <v>219</v>
      </c>
      <c r="K4855" s="40">
        <v>44013</v>
      </c>
    </row>
    <row r="4856" spans="1:11" ht="15" customHeight="1" x14ac:dyDescent="0.25">
      <c r="A4856" s="3">
        <v>1371682167</v>
      </c>
      <c r="B4856" s="3" t="s">
        <v>166</v>
      </c>
      <c r="C4856" s="28" t="s">
        <v>143</v>
      </c>
      <c r="D4856" s="3" t="s">
        <v>8314</v>
      </c>
      <c r="E4856" s="3" t="s">
        <v>8315</v>
      </c>
      <c r="F4856" s="36" t="s">
        <v>8382</v>
      </c>
      <c r="G4856" s="30" t="s">
        <v>8383</v>
      </c>
      <c r="H4856" s="3"/>
      <c r="I4856" s="4"/>
      <c r="J4856" s="3" t="s">
        <v>219</v>
      </c>
      <c r="K4856" s="40">
        <v>44013</v>
      </c>
    </row>
    <row r="4857" spans="1:11" ht="15" customHeight="1" x14ac:dyDescent="0.25">
      <c r="A4857" s="3">
        <v>1371682165</v>
      </c>
      <c r="B4857" s="3" t="s">
        <v>166</v>
      </c>
      <c r="C4857" s="28" t="s">
        <v>143</v>
      </c>
      <c r="D4857" s="3" t="s">
        <v>8314</v>
      </c>
      <c r="E4857" s="3" t="s">
        <v>8315</v>
      </c>
      <c r="F4857" s="36" t="s">
        <v>8384</v>
      </c>
      <c r="G4857" s="30" t="s">
        <v>8385</v>
      </c>
      <c r="H4857" s="3"/>
      <c r="I4857" s="4"/>
      <c r="J4857" s="3" t="s">
        <v>219</v>
      </c>
      <c r="K4857" s="40">
        <v>44013</v>
      </c>
    </row>
    <row r="4858" spans="1:11" ht="15" customHeight="1" x14ac:dyDescent="0.25">
      <c r="A4858" s="3">
        <v>1371682166</v>
      </c>
      <c r="B4858" s="3" t="s">
        <v>166</v>
      </c>
      <c r="C4858" s="28" t="s">
        <v>143</v>
      </c>
      <c r="D4858" s="3" t="s">
        <v>8314</v>
      </c>
      <c r="E4858" s="3" t="s">
        <v>8315</v>
      </c>
      <c r="F4858" s="36" t="s">
        <v>8386</v>
      </c>
      <c r="G4858" s="30" t="s">
        <v>8387</v>
      </c>
      <c r="H4858" s="3"/>
      <c r="I4858" s="4"/>
      <c r="J4858" s="3" t="s">
        <v>219</v>
      </c>
      <c r="K4858" s="40">
        <v>44013</v>
      </c>
    </row>
    <row r="4859" spans="1:11" ht="15" customHeight="1" x14ac:dyDescent="0.25">
      <c r="A4859" s="3">
        <v>1371603107</v>
      </c>
      <c r="B4859" s="3" t="s">
        <v>166</v>
      </c>
      <c r="C4859" s="28" t="s">
        <v>143</v>
      </c>
      <c r="D4859" s="3" t="s">
        <v>8314</v>
      </c>
      <c r="E4859" s="3" t="s">
        <v>8315</v>
      </c>
      <c r="F4859" s="36" t="s">
        <v>8388</v>
      </c>
      <c r="G4859" s="30" t="s">
        <v>8389</v>
      </c>
      <c r="H4859" s="3"/>
      <c r="I4859" s="4"/>
      <c r="J4859" s="3" t="s">
        <v>172</v>
      </c>
      <c r="K4859" s="40">
        <v>44013</v>
      </c>
    </row>
    <row r="4860" spans="1:11" ht="15" customHeight="1" x14ac:dyDescent="0.25">
      <c r="A4860" s="3">
        <v>1371685879</v>
      </c>
      <c r="B4860" s="3" t="s">
        <v>166</v>
      </c>
      <c r="C4860" s="28" t="s">
        <v>143</v>
      </c>
      <c r="D4860" s="3" t="s">
        <v>8314</v>
      </c>
      <c r="E4860" s="3" t="s">
        <v>8315</v>
      </c>
      <c r="F4860" s="36" t="s">
        <v>8390</v>
      </c>
      <c r="G4860" s="30" t="s">
        <v>8391</v>
      </c>
      <c r="H4860" s="3"/>
      <c r="I4860" s="4"/>
      <c r="J4860" s="3" t="s">
        <v>219</v>
      </c>
      <c r="K4860" s="40">
        <v>44013</v>
      </c>
    </row>
    <row r="4861" spans="1:11" ht="15" customHeight="1" x14ac:dyDescent="0.25">
      <c r="A4861" s="3">
        <v>1371685882</v>
      </c>
      <c r="B4861" s="3" t="s">
        <v>166</v>
      </c>
      <c r="C4861" s="28" t="s">
        <v>143</v>
      </c>
      <c r="D4861" s="3" t="s">
        <v>8314</v>
      </c>
      <c r="E4861" s="3" t="s">
        <v>8315</v>
      </c>
      <c r="F4861" s="36" t="s">
        <v>8392</v>
      </c>
      <c r="G4861" s="30" t="s">
        <v>8393</v>
      </c>
      <c r="H4861" s="3"/>
      <c r="I4861" s="4"/>
      <c r="J4861" s="3" t="s">
        <v>219</v>
      </c>
      <c r="K4861" s="40">
        <v>44013</v>
      </c>
    </row>
    <row r="4862" spans="1:11" ht="15" customHeight="1" x14ac:dyDescent="0.25">
      <c r="A4862" s="3">
        <v>1371685880</v>
      </c>
      <c r="B4862" s="3" t="s">
        <v>166</v>
      </c>
      <c r="C4862" s="28" t="s">
        <v>143</v>
      </c>
      <c r="D4862" s="3" t="s">
        <v>8314</v>
      </c>
      <c r="E4862" s="3" t="s">
        <v>8315</v>
      </c>
      <c r="F4862" s="36" t="s">
        <v>8394</v>
      </c>
      <c r="G4862" s="30" t="s">
        <v>8395</v>
      </c>
      <c r="H4862" s="3"/>
      <c r="I4862" s="4"/>
      <c r="J4862" s="3" t="s">
        <v>219</v>
      </c>
      <c r="K4862" s="40">
        <v>44013</v>
      </c>
    </row>
    <row r="4863" spans="1:11" ht="15" customHeight="1" x14ac:dyDescent="0.25">
      <c r="A4863" s="3">
        <v>1371685881</v>
      </c>
      <c r="B4863" s="3" t="s">
        <v>166</v>
      </c>
      <c r="C4863" s="28" t="s">
        <v>143</v>
      </c>
      <c r="D4863" s="3" t="s">
        <v>8314</v>
      </c>
      <c r="E4863" s="3" t="s">
        <v>8315</v>
      </c>
      <c r="F4863" s="36" t="s">
        <v>8396</v>
      </c>
      <c r="G4863" s="30" t="s">
        <v>8397</v>
      </c>
      <c r="H4863" s="3"/>
      <c r="I4863" s="4"/>
      <c r="J4863" s="3" t="s">
        <v>219</v>
      </c>
      <c r="K4863" s="40">
        <v>44013</v>
      </c>
    </row>
    <row r="4864" spans="1:11" ht="15" customHeight="1" x14ac:dyDescent="0.25">
      <c r="A4864" s="3">
        <v>1371603139</v>
      </c>
      <c r="B4864" s="3" t="s">
        <v>166</v>
      </c>
      <c r="C4864" s="28" t="s">
        <v>143</v>
      </c>
      <c r="D4864" s="3" t="s">
        <v>8314</v>
      </c>
      <c r="E4864" s="3" t="s">
        <v>8315</v>
      </c>
      <c r="F4864" s="36" t="s">
        <v>8398</v>
      </c>
      <c r="G4864" s="30" t="s">
        <v>8399</v>
      </c>
      <c r="H4864" s="3"/>
      <c r="I4864" s="4"/>
      <c r="J4864" s="3" t="s">
        <v>172</v>
      </c>
      <c r="K4864" s="40">
        <v>44013</v>
      </c>
    </row>
    <row r="4865" spans="1:11" ht="15" customHeight="1" x14ac:dyDescent="0.25">
      <c r="A4865" s="3">
        <v>1371682156</v>
      </c>
      <c r="B4865" s="3" t="s">
        <v>166</v>
      </c>
      <c r="C4865" s="28" t="s">
        <v>143</v>
      </c>
      <c r="D4865" s="3" t="s">
        <v>8314</v>
      </c>
      <c r="E4865" s="3" t="s">
        <v>8315</v>
      </c>
      <c r="F4865" s="36" t="s">
        <v>8400</v>
      </c>
      <c r="G4865" s="30" t="s">
        <v>8401</v>
      </c>
      <c r="H4865" s="3"/>
      <c r="I4865" s="4"/>
      <c r="J4865" s="3" t="s">
        <v>219</v>
      </c>
      <c r="K4865" s="40">
        <v>44013</v>
      </c>
    </row>
    <row r="4866" spans="1:11" ht="15" customHeight="1" x14ac:dyDescent="0.25">
      <c r="A4866" s="3">
        <v>1371682159</v>
      </c>
      <c r="B4866" s="3" t="s">
        <v>166</v>
      </c>
      <c r="C4866" s="28" t="s">
        <v>143</v>
      </c>
      <c r="D4866" s="3" t="s">
        <v>8314</v>
      </c>
      <c r="E4866" s="3" t="s">
        <v>8315</v>
      </c>
      <c r="F4866" s="36" t="s">
        <v>8402</v>
      </c>
      <c r="G4866" s="30" t="s">
        <v>8403</v>
      </c>
      <c r="H4866" s="3"/>
      <c r="I4866" s="4"/>
      <c r="J4866" s="3" t="s">
        <v>219</v>
      </c>
      <c r="K4866" s="40">
        <v>44013</v>
      </c>
    </row>
    <row r="4867" spans="1:11" ht="15" customHeight="1" x14ac:dyDescent="0.25">
      <c r="A4867" s="3">
        <v>1371682157</v>
      </c>
      <c r="B4867" s="3" t="s">
        <v>166</v>
      </c>
      <c r="C4867" s="28" t="s">
        <v>143</v>
      </c>
      <c r="D4867" s="3" t="s">
        <v>8314</v>
      </c>
      <c r="E4867" s="3" t="s">
        <v>8315</v>
      </c>
      <c r="F4867" s="36" t="s">
        <v>8404</v>
      </c>
      <c r="G4867" s="30" t="s">
        <v>8405</v>
      </c>
      <c r="H4867" s="3"/>
      <c r="I4867" s="4"/>
      <c r="J4867" s="3" t="s">
        <v>219</v>
      </c>
      <c r="K4867" s="40">
        <v>44013</v>
      </c>
    </row>
    <row r="4868" spans="1:11" ht="15" customHeight="1" x14ac:dyDescent="0.25">
      <c r="A4868" s="3">
        <v>1371682158</v>
      </c>
      <c r="B4868" s="3" t="s">
        <v>166</v>
      </c>
      <c r="C4868" s="28" t="s">
        <v>143</v>
      </c>
      <c r="D4868" s="3" t="s">
        <v>8314</v>
      </c>
      <c r="E4868" s="3" t="s">
        <v>8315</v>
      </c>
      <c r="F4868" s="36" t="s">
        <v>8406</v>
      </c>
      <c r="G4868" s="30" t="s">
        <v>8407</v>
      </c>
      <c r="H4868" s="3"/>
      <c r="I4868" s="4"/>
      <c r="J4868" s="3" t="s">
        <v>219</v>
      </c>
      <c r="K4868" s="40">
        <v>44013</v>
      </c>
    </row>
    <row r="4869" spans="1:11" ht="15" customHeight="1" x14ac:dyDescent="0.25">
      <c r="A4869" s="3">
        <v>1371603058</v>
      </c>
      <c r="B4869" s="3" t="s">
        <v>166</v>
      </c>
      <c r="C4869" s="28" t="s">
        <v>143</v>
      </c>
      <c r="D4869" s="3" t="s">
        <v>8314</v>
      </c>
      <c r="E4869" s="3" t="s">
        <v>8315</v>
      </c>
      <c r="F4869" s="36" t="s">
        <v>8408</v>
      </c>
      <c r="G4869" s="30" t="s">
        <v>8409</v>
      </c>
      <c r="H4869" s="3"/>
      <c r="I4869" s="4"/>
      <c r="J4869" s="3" t="s">
        <v>172</v>
      </c>
      <c r="K4869" s="40">
        <v>44013</v>
      </c>
    </row>
    <row r="4870" spans="1:11" ht="15" customHeight="1" x14ac:dyDescent="0.25">
      <c r="A4870" s="3">
        <v>1371682160</v>
      </c>
      <c r="B4870" s="3" t="s">
        <v>166</v>
      </c>
      <c r="C4870" s="28" t="s">
        <v>143</v>
      </c>
      <c r="D4870" s="3" t="s">
        <v>8314</v>
      </c>
      <c r="E4870" s="3" t="s">
        <v>8315</v>
      </c>
      <c r="F4870" s="36" t="s">
        <v>8410</v>
      </c>
      <c r="G4870" s="30" t="s">
        <v>8411</v>
      </c>
      <c r="H4870" s="3"/>
      <c r="I4870" s="4"/>
      <c r="J4870" s="3" t="s">
        <v>219</v>
      </c>
      <c r="K4870" s="40">
        <v>44013</v>
      </c>
    </row>
    <row r="4871" spans="1:11" ht="15" customHeight="1" x14ac:dyDescent="0.25">
      <c r="A4871" s="3">
        <v>1371682163</v>
      </c>
      <c r="B4871" s="3" t="s">
        <v>166</v>
      </c>
      <c r="C4871" s="28" t="s">
        <v>143</v>
      </c>
      <c r="D4871" s="3" t="s">
        <v>8314</v>
      </c>
      <c r="E4871" s="3" t="s">
        <v>8315</v>
      </c>
      <c r="F4871" s="36" t="s">
        <v>8412</v>
      </c>
      <c r="G4871" s="30" t="s">
        <v>8413</v>
      </c>
      <c r="H4871" s="3"/>
      <c r="I4871" s="4"/>
      <c r="J4871" s="3" t="s">
        <v>219</v>
      </c>
      <c r="K4871" s="40">
        <v>44013</v>
      </c>
    </row>
    <row r="4872" spans="1:11" ht="15" customHeight="1" x14ac:dyDescent="0.25">
      <c r="A4872" s="3">
        <v>1371682161</v>
      </c>
      <c r="B4872" s="3" t="s">
        <v>166</v>
      </c>
      <c r="C4872" s="28" t="s">
        <v>143</v>
      </c>
      <c r="D4872" s="3" t="s">
        <v>8314</v>
      </c>
      <c r="E4872" s="3" t="s">
        <v>8315</v>
      </c>
      <c r="F4872" s="36" t="s">
        <v>8414</v>
      </c>
      <c r="G4872" s="30" t="s">
        <v>8415</v>
      </c>
      <c r="H4872" s="3"/>
      <c r="I4872" s="4"/>
      <c r="J4872" s="3" t="s">
        <v>219</v>
      </c>
      <c r="K4872" s="40">
        <v>44013</v>
      </c>
    </row>
    <row r="4873" spans="1:11" ht="15" customHeight="1" x14ac:dyDescent="0.25">
      <c r="A4873" s="3">
        <v>1371682162</v>
      </c>
      <c r="B4873" s="3" t="s">
        <v>166</v>
      </c>
      <c r="C4873" s="28" t="s">
        <v>143</v>
      </c>
      <c r="D4873" s="3" t="s">
        <v>8314</v>
      </c>
      <c r="E4873" s="3" t="s">
        <v>8315</v>
      </c>
      <c r="F4873" s="36" t="s">
        <v>8416</v>
      </c>
      <c r="G4873" s="30" t="s">
        <v>8417</v>
      </c>
      <c r="H4873" s="3"/>
      <c r="I4873" s="4"/>
      <c r="J4873" s="3" t="s">
        <v>219</v>
      </c>
      <c r="K4873" s="40">
        <v>44013</v>
      </c>
    </row>
    <row r="4874" spans="1:11" ht="15" customHeight="1" x14ac:dyDescent="0.25">
      <c r="A4874" s="3">
        <v>1371603082</v>
      </c>
      <c r="B4874" s="3" t="s">
        <v>166</v>
      </c>
      <c r="C4874" s="28" t="s">
        <v>143</v>
      </c>
      <c r="D4874" s="3" t="s">
        <v>8314</v>
      </c>
      <c r="E4874" s="3" t="s">
        <v>8315</v>
      </c>
      <c r="F4874" s="36" t="s">
        <v>8418</v>
      </c>
      <c r="G4874" s="30" t="s">
        <v>8419</v>
      </c>
      <c r="H4874" s="3"/>
      <c r="I4874" s="4"/>
      <c r="J4874" s="3" t="s">
        <v>172</v>
      </c>
      <c r="K4874" s="40">
        <v>44013</v>
      </c>
    </row>
    <row r="4875" spans="1:11" ht="15" customHeight="1" x14ac:dyDescent="0.25">
      <c r="A4875" s="3">
        <v>1371603463</v>
      </c>
      <c r="B4875" s="3" t="s">
        <v>166</v>
      </c>
      <c r="C4875" s="28" t="s">
        <v>143</v>
      </c>
      <c r="D4875" s="3" t="s">
        <v>8314</v>
      </c>
      <c r="E4875" s="3" t="s">
        <v>8315</v>
      </c>
      <c r="F4875" s="36" t="s">
        <v>8420</v>
      </c>
      <c r="G4875" s="30" t="s">
        <v>8421</v>
      </c>
      <c r="H4875" s="3"/>
      <c r="I4875" s="4"/>
      <c r="J4875" s="3" t="s">
        <v>219</v>
      </c>
      <c r="K4875" s="40">
        <v>44013</v>
      </c>
    </row>
    <row r="4876" spans="1:11" ht="15" customHeight="1" x14ac:dyDescent="0.25">
      <c r="A4876" s="3">
        <v>1371603541</v>
      </c>
      <c r="B4876" s="3" t="s">
        <v>166</v>
      </c>
      <c r="C4876" s="28" t="s">
        <v>143</v>
      </c>
      <c r="D4876" s="3" t="s">
        <v>8314</v>
      </c>
      <c r="E4876" s="3" t="s">
        <v>8315</v>
      </c>
      <c r="F4876" s="36" t="s">
        <v>8422</v>
      </c>
      <c r="G4876" s="30" t="s">
        <v>8423</v>
      </c>
      <c r="H4876" s="3"/>
      <c r="I4876" s="4"/>
      <c r="J4876" s="3" t="s">
        <v>219</v>
      </c>
      <c r="K4876" s="40">
        <v>44013</v>
      </c>
    </row>
    <row r="4877" spans="1:11" ht="15" customHeight="1" x14ac:dyDescent="0.25">
      <c r="A4877" s="3">
        <v>1371603492</v>
      </c>
      <c r="B4877" s="3" t="s">
        <v>166</v>
      </c>
      <c r="C4877" s="28" t="s">
        <v>143</v>
      </c>
      <c r="D4877" s="3" t="s">
        <v>8314</v>
      </c>
      <c r="E4877" s="3" t="s">
        <v>8315</v>
      </c>
      <c r="F4877" s="36" t="s">
        <v>8424</v>
      </c>
      <c r="G4877" s="30" t="s">
        <v>8425</v>
      </c>
      <c r="H4877" s="3"/>
      <c r="I4877" s="4"/>
      <c r="J4877" s="3" t="s">
        <v>219</v>
      </c>
      <c r="K4877" s="40">
        <v>44013</v>
      </c>
    </row>
    <row r="4878" spans="1:11" ht="15" customHeight="1" x14ac:dyDescent="0.25">
      <c r="A4878" s="3">
        <v>1371603518</v>
      </c>
      <c r="B4878" s="3" t="s">
        <v>166</v>
      </c>
      <c r="C4878" s="28" t="s">
        <v>143</v>
      </c>
      <c r="D4878" s="3" t="s">
        <v>8314</v>
      </c>
      <c r="E4878" s="3" t="s">
        <v>8315</v>
      </c>
      <c r="F4878" s="36" t="s">
        <v>8426</v>
      </c>
      <c r="G4878" s="30" t="s">
        <v>8427</v>
      </c>
      <c r="H4878" s="3"/>
      <c r="I4878" s="4"/>
      <c r="J4878" s="3" t="s">
        <v>219</v>
      </c>
      <c r="K4878" s="40">
        <v>44013</v>
      </c>
    </row>
    <row r="4879" spans="1:11" ht="15" customHeight="1" x14ac:dyDescent="0.25">
      <c r="A4879" s="3">
        <v>1371683943</v>
      </c>
      <c r="B4879" s="3" t="s">
        <v>166</v>
      </c>
      <c r="C4879" s="28" t="s">
        <v>143</v>
      </c>
      <c r="D4879" s="3" t="s">
        <v>8314</v>
      </c>
      <c r="E4879" s="3" t="s">
        <v>8315</v>
      </c>
      <c r="F4879" s="36" t="s">
        <v>8428</v>
      </c>
      <c r="G4879" s="30" t="s">
        <v>8429</v>
      </c>
      <c r="H4879" s="3"/>
      <c r="I4879" s="4"/>
      <c r="J4879" s="3" t="s">
        <v>172</v>
      </c>
      <c r="K4879" s="40">
        <v>44013</v>
      </c>
    </row>
    <row r="4880" spans="1:11" ht="15" customHeight="1" x14ac:dyDescent="0.25">
      <c r="A4880" s="3">
        <v>1371682152</v>
      </c>
      <c r="B4880" s="3" t="s">
        <v>166</v>
      </c>
      <c r="C4880" s="28" t="s">
        <v>143</v>
      </c>
      <c r="D4880" s="3" t="s">
        <v>8314</v>
      </c>
      <c r="E4880" s="3" t="s">
        <v>8315</v>
      </c>
      <c r="F4880" s="36" t="s">
        <v>8430</v>
      </c>
      <c r="G4880" s="30" t="s">
        <v>8431</v>
      </c>
      <c r="H4880" s="3"/>
      <c r="I4880" s="4"/>
      <c r="J4880" s="3" t="s">
        <v>219</v>
      </c>
      <c r="K4880" s="40">
        <v>44013</v>
      </c>
    </row>
    <row r="4881" spans="1:11" ht="15" customHeight="1" x14ac:dyDescent="0.25">
      <c r="A4881" s="3">
        <v>1371682155</v>
      </c>
      <c r="B4881" s="3" t="s">
        <v>166</v>
      </c>
      <c r="C4881" s="28" t="s">
        <v>143</v>
      </c>
      <c r="D4881" s="3" t="s">
        <v>8314</v>
      </c>
      <c r="E4881" s="3" t="s">
        <v>8315</v>
      </c>
      <c r="F4881" s="36" t="s">
        <v>8432</v>
      </c>
      <c r="G4881" s="30" t="s">
        <v>8433</v>
      </c>
      <c r="H4881" s="3"/>
      <c r="I4881" s="4"/>
      <c r="J4881" s="3" t="s">
        <v>219</v>
      </c>
      <c r="K4881" s="40">
        <v>44013</v>
      </c>
    </row>
    <row r="4882" spans="1:11" ht="15" customHeight="1" x14ac:dyDescent="0.25">
      <c r="A4882" s="3">
        <v>1371682153</v>
      </c>
      <c r="B4882" s="3" t="s">
        <v>166</v>
      </c>
      <c r="C4882" s="28" t="s">
        <v>143</v>
      </c>
      <c r="D4882" s="3" t="s">
        <v>8314</v>
      </c>
      <c r="E4882" s="3" t="s">
        <v>8315</v>
      </c>
      <c r="F4882" s="36" t="s">
        <v>8434</v>
      </c>
      <c r="G4882" s="30" t="s">
        <v>8435</v>
      </c>
      <c r="H4882" s="3"/>
      <c r="I4882" s="4"/>
      <c r="J4882" s="3" t="s">
        <v>219</v>
      </c>
      <c r="K4882" s="40">
        <v>44013</v>
      </c>
    </row>
    <row r="4883" spans="1:11" ht="15" customHeight="1" x14ac:dyDescent="0.25">
      <c r="A4883" s="3">
        <v>1371682154</v>
      </c>
      <c r="B4883" s="3" t="s">
        <v>166</v>
      </c>
      <c r="C4883" s="28" t="s">
        <v>143</v>
      </c>
      <c r="D4883" s="3" t="s">
        <v>8314</v>
      </c>
      <c r="E4883" s="3" t="s">
        <v>8315</v>
      </c>
      <c r="F4883" s="36" t="s">
        <v>8436</v>
      </c>
      <c r="G4883" s="30" t="s">
        <v>8437</v>
      </c>
      <c r="H4883" s="3"/>
      <c r="I4883" s="4"/>
      <c r="J4883" s="3" t="s">
        <v>219</v>
      </c>
      <c r="K4883" s="40">
        <v>44013</v>
      </c>
    </row>
    <row r="4884" spans="1:11" ht="15" customHeight="1" x14ac:dyDescent="0.25">
      <c r="A4884" s="3">
        <v>1371603026</v>
      </c>
      <c r="B4884" s="3" t="s">
        <v>166</v>
      </c>
      <c r="C4884" s="28" t="s">
        <v>143</v>
      </c>
      <c r="D4884" s="3" t="s">
        <v>8314</v>
      </c>
      <c r="E4884" s="3" t="s">
        <v>8315</v>
      </c>
      <c r="F4884" s="36" t="s">
        <v>8438</v>
      </c>
      <c r="G4884" s="30" t="s">
        <v>8439</v>
      </c>
      <c r="H4884" s="3"/>
      <c r="I4884" s="4"/>
      <c r="J4884" s="3" t="s">
        <v>172</v>
      </c>
      <c r="K4884" s="40">
        <v>44013</v>
      </c>
    </row>
    <row r="4885" spans="1:11" ht="15" customHeight="1" x14ac:dyDescent="0.25">
      <c r="A4885" s="3">
        <v>1371683933</v>
      </c>
      <c r="B4885" s="3" t="s">
        <v>166</v>
      </c>
      <c r="C4885" s="28" t="s">
        <v>143</v>
      </c>
      <c r="D4885" s="3" t="s">
        <v>8314</v>
      </c>
      <c r="E4885" s="3" t="s">
        <v>8315</v>
      </c>
      <c r="F4885" s="36" t="s">
        <v>8440</v>
      </c>
      <c r="G4885" s="30" t="s">
        <v>8441</v>
      </c>
      <c r="H4885" s="3"/>
      <c r="I4885" s="4"/>
      <c r="J4885" s="3" t="s">
        <v>219</v>
      </c>
      <c r="K4885" s="40">
        <v>44013</v>
      </c>
    </row>
    <row r="4886" spans="1:11" ht="15" customHeight="1" x14ac:dyDescent="0.25">
      <c r="A4886" s="3">
        <v>1371683936</v>
      </c>
      <c r="B4886" s="3" t="s">
        <v>166</v>
      </c>
      <c r="C4886" s="28" t="s">
        <v>143</v>
      </c>
      <c r="D4886" s="3" t="s">
        <v>8314</v>
      </c>
      <c r="E4886" s="3" t="s">
        <v>8315</v>
      </c>
      <c r="F4886" s="36" t="s">
        <v>8442</v>
      </c>
      <c r="G4886" s="30" t="s">
        <v>8443</v>
      </c>
      <c r="H4886" s="3"/>
      <c r="I4886" s="4"/>
      <c r="J4886" s="3" t="s">
        <v>219</v>
      </c>
      <c r="K4886" s="40">
        <v>44013</v>
      </c>
    </row>
    <row r="4887" spans="1:11" ht="15" customHeight="1" x14ac:dyDescent="0.25">
      <c r="A4887" s="3">
        <v>1371683934</v>
      </c>
      <c r="B4887" s="3" t="s">
        <v>166</v>
      </c>
      <c r="C4887" s="28" t="s">
        <v>143</v>
      </c>
      <c r="D4887" s="3" t="s">
        <v>8314</v>
      </c>
      <c r="E4887" s="3" t="s">
        <v>8315</v>
      </c>
      <c r="F4887" s="36" t="s">
        <v>8444</v>
      </c>
      <c r="G4887" s="30" t="s">
        <v>8445</v>
      </c>
      <c r="H4887" s="3"/>
      <c r="I4887" s="4"/>
      <c r="J4887" s="3" t="s">
        <v>219</v>
      </c>
      <c r="K4887" s="40">
        <v>44013</v>
      </c>
    </row>
    <row r="4888" spans="1:11" ht="15" customHeight="1" x14ac:dyDescent="0.25">
      <c r="A4888" s="3">
        <v>1371683935</v>
      </c>
      <c r="B4888" s="3" t="s">
        <v>166</v>
      </c>
      <c r="C4888" s="28" t="s">
        <v>143</v>
      </c>
      <c r="D4888" s="3" t="s">
        <v>8314</v>
      </c>
      <c r="E4888" s="3" t="s">
        <v>8315</v>
      </c>
      <c r="F4888" s="36" t="s">
        <v>8446</v>
      </c>
      <c r="G4888" s="30" t="s">
        <v>8447</v>
      </c>
      <c r="H4888" s="3"/>
      <c r="I4888" s="4"/>
      <c r="J4888" s="3" t="s">
        <v>219</v>
      </c>
      <c r="K4888" s="40">
        <v>44013</v>
      </c>
    </row>
    <row r="4889" spans="1:11" ht="15" customHeight="1" x14ac:dyDescent="0.25">
      <c r="A4889" s="3">
        <v>1371603410</v>
      </c>
      <c r="B4889" s="3" t="s">
        <v>166</v>
      </c>
      <c r="C4889" s="28" t="s">
        <v>143</v>
      </c>
      <c r="D4889" s="3" t="s">
        <v>8314</v>
      </c>
      <c r="E4889" s="3" t="s">
        <v>8315</v>
      </c>
      <c r="F4889" s="36" t="s">
        <v>8448</v>
      </c>
      <c r="G4889" s="30" t="s">
        <v>8449</v>
      </c>
      <c r="H4889" s="3"/>
      <c r="I4889" s="4"/>
      <c r="J4889" s="3" t="s">
        <v>172</v>
      </c>
      <c r="K4889" s="40">
        <v>44013</v>
      </c>
    </row>
    <row r="4890" spans="1:11" ht="15" customHeight="1" x14ac:dyDescent="0.25">
      <c r="A4890" s="3">
        <v>1371683937</v>
      </c>
      <c r="B4890" s="3" t="s">
        <v>166</v>
      </c>
      <c r="C4890" s="28" t="s">
        <v>143</v>
      </c>
      <c r="D4890" s="3" t="s">
        <v>8314</v>
      </c>
      <c r="E4890" s="3" t="s">
        <v>8315</v>
      </c>
      <c r="F4890" s="36" t="s">
        <v>8450</v>
      </c>
      <c r="G4890" s="30" t="s">
        <v>8451</v>
      </c>
      <c r="H4890" s="3"/>
      <c r="I4890" s="4"/>
      <c r="J4890" s="3" t="s">
        <v>219</v>
      </c>
      <c r="K4890" s="40">
        <v>44013</v>
      </c>
    </row>
    <row r="4891" spans="1:11" ht="15" customHeight="1" x14ac:dyDescent="0.25">
      <c r="A4891" s="3">
        <v>1371683940</v>
      </c>
      <c r="B4891" s="3" t="s">
        <v>166</v>
      </c>
      <c r="C4891" s="28" t="s">
        <v>143</v>
      </c>
      <c r="D4891" s="3" t="s">
        <v>8314</v>
      </c>
      <c r="E4891" s="3" t="s">
        <v>8315</v>
      </c>
      <c r="F4891" s="36" t="s">
        <v>8452</v>
      </c>
      <c r="G4891" s="30" t="s">
        <v>8453</v>
      </c>
      <c r="H4891" s="3"/>
      <c r="I4891" s="4"/>
      <c r="J4891" s="3" t="s">
        <v>219</v>
      </c>
      <c r="K4891" s="40">
        <v>44013</v>
      </c>
    </row>
    <row r="4892" spans="1:11" ht="15" customHeight="1" x14ac:dyDescent="0.25">
      <c r="A4892" s="3">
        <v>1371683938</v>
      </c>
      <c r="B4892" s="3" t="s">
        <v>166</v>
      </c>
      <c r="C4892" s="28" t="s">
        <v>143</v>
      </c>
      <c r="D4892" s="3" t="s">
        <v>8314</v>
      </c>
      <c r="E4892" s="3" t="s">
        <v>8315</v>
      </c>
      <c r="F4892" s="36" t="s">
        <v>8454</v>
      </c>
      <c r="G4892" s="30" t="s">
        <v>8455</v>
      </c>
      <c r="H4892" s="3"/>
      <c r="I4892" s="4"/>
      <c r="J4892" s="3" t="s">
        <v>219</v>
      </c>
      <c r="K4892" s="40">
        <v>44013</v>
      </c>
    </row>
    <row r="4893" spans="1:11" ht="15" customHeight="1" x14ac:dyDescent="0.25">
      <c r="A4893" s="3">
        <v>1371683939</v>
      </c>
      <c r="B4893" s="3" t="s">
        <v>166</v>
      </c>
      <c r="C4893" s="28" t="s">
        <v>143</v>
      </c>
      <c r="D4893" s="3" t="s">
        <v>8314</v>
      </c>
      <c r="E4893" s="3" t="s">
        <v>8315</v>
      </c>
      <c r="F4893" s="36" t="s">
        <v>8456</v>
      </c>
      <c r="G4893" s="30" t="s">
        <v>8457</v>
      </c>
      <c r="H4893" s="3"/>
      <c r="I4893" s="4"/>
      <c r="J4893" s="3" t="s">
        <v>219</v>
      </c>
      <c r="K4893" s="40">
        <v>44013</v>
      </c>
    </row>
    <row r="4894" spans="1:11" ht="15" customHeight="1" x14ac:dyDescent="0.25">
      <c r="A4894" s="3">
        <v>1371603434</v>
      </c>
      <c r="B4894" s="3" t="s">
        <v>166</v>
      </c>
      <c r="C4894" s="28" t="s">
        <v>143</v>
      </c>
      <c r="D4894" s="3" t="s">
        <v>8314</v>
      </c>
      <c r="E4894" s="3" t="s">
        <v>8315</v>
      </c>
      <c r="F4894" s="36" t="s">
        <v>8458</v>
      </c>
      <c r="G4894" s="30" t="s">
        <v>8459</v>
      </c>
      <c r="H4894" s="3"/>
      <c r="I4894" s="4"/>
      <c r="J4894" s="3" t="s">
        <v>172</v>
      </c>
      <c r="K4894" s="40">
        <v>44013</v>
      </c>
    </row>
    <row r="4895" spans="1:11" ht="15" customHeight="1" x14ac:dyDescent="0.25">
      <c r="A4895" s="3">
        <v>1371683925</v>
      </c>
      <c r="B4895" s="3" t="s">
        <v>166</v>
      </c>
      <c r="C4895" s="28" t="s">
        <v>143</v>
      </c>
      <c r="D4895" s="3" t="s">
        <v>8314</v>
      </c>
      <c r="E4895" s="3" t="s">
        <v>8315</v>
      </c>
      <c r="F4895" s="36" t="s">
        <v>8460</v>
      </c>
      <c r="G4895" s="30" t="s">
        <v>8461</v>
      </c>
      <c r="H4895" s="3"/>
      <c r="I4895" s="4"/>
      <c r="J4895" s="3" t="s">
        <v>219</v>
      </c>
      <c r="K4895" s="40">
        <v>44013</v>
      </c>
    </row>
    <row r="4896" spans="1:11" ht="15" customHeight="1" x14ac:dyDescent="0.25">
      <c r="A4896" s="3">
        <v>1371683928</v>
      </c>
      <c r="B4896" s="3" t="s">
        <v>166</v>
      </c>
      <c r="C4896" s="28" t="s">
        <v>143</v>
      </c>
      <c r="D4896" s="3" t="s">
        <v>8314</v>
      </c>
      <c r="E4896" s="3" t="s">
        <v>8315</v>
      </c>
      <c r="F4896" s="36" t="s">
        <v>8462</v>
      </c>
      <c r="G4896" s="30" t="s">
        <v>8463</v>
      </c>
      <c r="H4896" s="3"/>
      <c r="I4896" s="4"/>
      <c r="J4896" s="3" t="s">
        <v>219</v>
      </c>
      <c r="K4896" s="40">
        <v>44013</v>
      </c>
    </row>
    <row r="4897" spans="1:11" ht="15" customHeight="1" x14ac:dyDescent="0.25">
      <c r="A4897" s="3">
        <v>1371683926</v>
      </c>
      <c r="B4897" s="3" t="s">
        <v>166</v>
      </c>
      <c r="C4897" s="28" t="s">
        <v>143</v>
      </c>
      <c r="D4897" s="3" t="s">
        <v>8314</v>
      </c>
      <c r="E4897" s="3" t="s">
        <v>8315</v>
      </c>
      <c r="F4897" s="36" t="s">
        <v>8464</v>
      </c>
      <c r="G4897" s="30" t="s">
        <v>8465</v>
      </c>
      <c r="H4897" s="3"/>
      <c r="I4897" s="4"/>
      <c r="J4897" s="3" t="s">
        <v>219</v>
      </c>
      <c r="K4897" s="40">
        <v>44013</v>
      </c>
    </row>
    <row r="4898" spans="1:11" ht="15" customHeight="1" x14ac:dyDescent="0.25">
      <c r="A4898" s="3">
        <v>1371683927</v>
      </c>
      <c r="B4898" s="3" t="s">
        <v>166</v>
      </c>
      <c r="C4898" s="28" t="s">
        <v>143</v>
      </c>
      <c r="D4898" s="3" t="s">
        <v>8314</v>
      </c>
      <c r="E4898" s="3" t="s">
        <v>8315</v>
      </c>
      <c r="F4898" s="36" t="s">
        <v>8466</v>
      </c>
      <c r="G4898" s="30" t="s">
        <v>8467</v>
      </c>
      <c r="H4898" s="3"/>
      <c r="I4898" s="4"/>
      <c r="J4898" s="3" t="s">
        <v>219</v>
      </c>
      <c r="K4898" s="40">
        <v>44013</v>
      </c>
    </row>
    <row r="4899" spans="1:11" ht="15" customHeight="1" x14ac:dyDescent="0.25">
      <c r="A4899" s="3">
        <v>1371603353</v>
      </c>
      <c r="B4899" s="3" t="s">
        <v>166</v>
      </c>
      <c r="C4899" s="28" t="s">
        <v>143</v>
      </c>
      <c r="D4899" s="3" t="s">
        <v>8314</v>
      </c>
      <c r="E4899" s="3" t="s">
        <v>8315</v>
      </c>
      <c r="F4899" s="36" t="s">
        <v>8468</v>
      </c>
      <c r="G4899" s="30" t="s">
        <v>8469</v>
      </c>
      <c r="H4899" s="3"/>
      <c r="I4899" s="4"/>
      <c r="J4899" s="3" t="s">
        <v>172</v>
      </c>
      <c r="K4899" s="40">
        <v>44013</v>
      </c>
    </row>
    <row r="4900" spans="1:11" ht="15" customHeight="1" x14ac:dyDescent="0.25">
      <c r="A4900" s="3">
        <v>1371683929</v>
      </c>
      <c r="B4900" s="3" t="s">
        <v>166</v>
      </c>
      <c r="C4900" s="28" t="s">
        <v>143</v>
      </c>
      <c r="D4900" s="3" t="s">
        <v>8314</v>
      </c>
      <c r="E4900" s="3" t="s">
        <v>8315</v>
      </c>
      <c r="F4900" s="36" t="s">
        <v>8470</v>
      </c>
      <c r="G4900" s="30" t="s">
        <v>8471</v>
      </c>
      <c r="H4900" s="3"/>
      <c r="I4900" s="4"/>
      <c r="J4900" s="3" t="s">
        <v>219</v>
      </c>
      <c r="K4900" s="40">
        <v>44013</v>
      </c>
    </row>
    <row r="4901" spans="1:11" ht="15" customHeight="1" x14ac:dyDescent="0.25">
      <c r="A4901" s="3">
        <v>1371683932</v>
      </c>
      <c r="B4901" s="3" t="s">
        <v>166</v>
      </c>
      <c r="C4901" s="28" t="s">
        <v>143</v>
      </c>
      <c r="D4901" s="3" t="s">
        <v>8314</v>
      </c>
      <c r="E4901" s="3" t="s">
        <v>8315</v>
      </c>
      <c r="F4901" s="36" t="s">
        <v>8472</v>
      </c>
      <c r="G4901" s="30" t="s">
        <v>8473</v>
      </c>
      <c r="H4901" s="3"/>
      <c r="I4901" s="4"/>
      <c r="J4901" s="3" t="s">
        <v>219</v>
      </c>
      <c r="K4901" s="40">
        <v>44013</v>
      </c>
    </row>
    <row r="4902" spans="1:11" ht="15" customHeight="1" x14ac:dyDescent="0.25">
      <c r="A4902" s="3">
        <v>1371683930</v>
      </c>
      <c r="B4902" s="3" t="s">
        <v>166</v>
      </c>
      <c r="C4902" s="28" t="s">
        <v>143</v>
      </c>
      <c r="D4902" s="3" t="s">
        <v>8314</v>
      </c>
      <c r="E4902" s="3" t="s">
        <v>8315</v>
      </c>
      <c r="F4902" s="36" t="s">
        <v>8474</v>
      </c>
      <c r="G4902" s="30" t="s">
        <v>8475</v>
      </c>
      <c r="H4902" s="3"/>
      <c r="I4902" s="4"/>
      <c r="J4902" s="3" t="s">
        <v>219</v>
      </c>
      <c r="K4902" s="40">
        <v>44013</v>
      </c>
    </row>
    <row r="4903" spans="1:11" ht="15" customHeight="1" x14ac:dyDescent="0.25">
      <c r="A4903" s="3">
        <v>1371683931</v>
      </c>
      <c r="B4903" s="3" t="s">
        <v>166</v>
      </c>
      <c r="C4903" s="28" t="s">
        <v>143</v>
      </c>
      <c r="D4903" s="3" t="s">
        <v>8314</v>
      </c>
      <c r="E4903" s="3" t="s">
        <v>8315</v>
      </c>
      <c r="F4903" s="36" t="s">
        <v>8476</v>
      </c>
      <c r="G4903" s="30" t="s">
        <v>8477</v>
      </c>
      <c r="H4903" s="3"/>
      <c r="I4903" s="4"/>
      <c r="J4903" s="3" t="s">
        <v>219</v>
      </c>
      <c r="K4903" s="40">
        <v>44013</v>
      </c>
    </row>
    <row r="4904" spans="1:11" ht="15" customHeight="1" x14ac:dyDescent="0.25">
      <c r="A4904" s="3">
        <v>1371603383</v>
      </c>
      <c r="B4904" s="3" t="s">
        <v>166</v>
      </c>
      <c r="C4904" s="28" t="s">
        <v>143</v>
      </c>
      <c r="D4904" s="3" t="s">
        <v>8314</v>
      </c>
      <c r="E4904" s="3" t="s">
        <v>8315</v>
      </c>
      <c r="F4904" s="36" t="s">
        <v>8478</v>
      </c>
      <c r="G4904" s="30" t="s">
        <v>8479</v>
      </c>
      <c r="H4904" s="3"/>
      <c r="I4904" s="4"/>
      <c r="J4904" s="3" t="s">
        <v>172</v>
      </c>
      <c r="K4904" s="40">
        <v>44013</v>
      </c>
    </row>
    <row r="4905" spans="1:11" ht="15" customHeight="1" x14ac:dyDescent="0.25">
      <c r="A4905" s="3">
        <v>1371590829</v>
      </c>
      <c r="B4905" s="3" t="s">
        <v>166</v>
      </c>
      <c r="C4905" s="28" t="s">
        <v>143</v>
      </c>
      <c r="D4905" s="3" t="s">
        <v>8314</v>
      </c>
      <c r="E4905" s="3" t="s">
        <v>8315</v>
      </c>
      <c r="F4905" s="36" t="s">
        <v>8480</v>
      </c>
      <c r="G4905" s="30" t="s">
        <v>8481</v>
      </c>
      <c r="H4905" s="3"/>
      <c r="I4905" s="4"/>
      <c r="J4905" s="3" t="s">
        <v>219</v>
      </c>
      <c r="K4905" s="40">
        <v>44013</v>
      </c>
    </row>
    <row r="4906" spans="1:11" ht="15" customHeight="1" x14ac:dyDescent="0.25">
      <c r="A4906" s="3">
        <v>1371590832</v>
      </c>
      <c r="B4906" s="3" t="s">
        <v>166</v>
      </c>
      <c r="C4906" s="28" t="s">
        <v>143</v>
      </c>
      <c r="D4906" s="3" t="s">
        <v>8314</v>
      </c>
      <c r="E4906" s="3" t="s">
        <v>8315</v>
      </c>
      <c r="F4906" s="36" t="s">
        <v>8482</v>
      </c>
      <c r="G4906" s="30" t="s">
        <v>8483</v>
      </c>
      <c r="H4906" s="3"/>
      <c r="I4906" s="4"/>
      <c r="J4906" s="3" t="s">
        <v>219</v>
      </c>
      <c r="K4906" s="40">
        <v>44013</v>
      </c>
    </row>
    <row r="4907" spans="1:11" ht="15" customHeight="1" x14ac:dyDescent="0.25">
      <c r="A4907" s="3">
        <v>1371590830</v>
      </c>
      <c r="B4907" s="3" t="s">
        <v>166</v>
      </c>
      <c r="C4907" s="28" t="s">
        <v>143</v>
      </c>
      <c r="D4907" s="3" t="s">
        <v>8314</v>
      </c>
      <c r="E4907" s="3" t="s">
        <v>8315</v>
      </c>
      <c r="F4907" s="36" t="s">
        <v>8484</v>
      </c>
      <c r="G4907" s="30" t="s">
        <v>8485</v>
      </c>
      <c r="H4907" s="3"/>
      <c r="I4907" s="4"/>
      <c r="J4907" s="3" t="s">
        <v>219</v>
      </c>
      <c r="K4907" s="40">
        <v>44013</v>
      </c>
    </row>
    <row r="4908" spans="1:11" ht="15" customHeight="1" x14ac:dyDescent="0.25">
      <c r="A4908" s="3">
        <v>1371590831</v>
      </c>
      <c r="B4908" s="3" t="s">
        <v>166</v>
      </c>
      <c r="C4908" s="28" t="s">
        <v>143</v>
      </c>
      <c r="D4908" s="3" t="s">
        <v>8314</v>
      </c>
      <c r="E4908" s="3" t="s">
        <v>8315</v>
      </c>
      <c r="F4908" s="36" t="s">
        <v>8486</v>
      </c>
      <c r="G4908" s="30" t="s">
        <v>8487</v>
      </c>
      <c r="H4908" s="3"/>
      <c r="I4908" s="4"/>
      <c r="J4908" s="3" t="s">
        <v>219</v>
      </c>
      <c r="K4908" s="40">
        <v>44013</v>
      </c>
    </row>
    <row r="4909" spans="1:11" ht="15" customHeight="1" x14ac:dyDescent="0.25">
      <c r="A4909" s="3">
        <v>1371603321</v>
      </c>
      <c r="B4909" s="3" t="s">
        <v>166</v>
      </c>
      <c r="C4909" s="28" t="s">
        <v>143</v>
      </c>
      <c r="D4909" s="3" t="s">
        <v>8314</v>
      </c>
      <c r="E4909" s="3" t="s">
        <v>8315</v>
      </c>
      <c r="F4909" s="36" t="s">
        <v>8488</v>
      </c>
      <c r="G4909" s="30" t="s">
        <v>8489</v>
      </c>
      <c r="H4909" s="3"/>
      <c r="I4909" s="4"/>
      <c r="J4909" s="3" t="s">
        <v>172</v>
      </c>
      <c r="K4909" s="40">
        <v>44013</v>
      </c>
    </row>
    <row r="4910" spans="1:11" ht="15" customHeight="1" x14ac:dyDescent="0.25">
      <c r="A4910" s="3"/>
      <c r="B4910" s="3"/>
      <c r="C4910" s="28"/>
      <c r="D4910" s="3"/>
      <c r="E4910" s="3"/>
      <c r="F4910" s="36"/>
      <c r="G4910" s="30"/>
      <c r="H4910" s="3"/>
      <c r="I4910" s="4"/>
      <c r="J4910" s="3"/>
      <c r="K4910" s="40"/>
    </row>
    <row r="4911" spans="1:11" ht="15" customHeight="1" x14ac:dyDescent="0.25">
      <c r="A4911" s="3"/>
      <c r="B4911" s="3"/>
      <c r="C4911" s="28"/>
      <c r="D4911" s="3"/>
      <c r="E4911" s="3"/>
      <c r="F4911" s="36"/>
      <c r="G4911" s="30"/>
      <c r="H4911" s="3"/>
      <c r="I4911" s="4"/>
      <c r="J4911" s="3"/>
      <c r="K4911" s="40"/>
    </row>
    <row r="4912" spans="1:11" ht="15" customHeight="1" x14ac:dyDescent="0.25">
      <c r="A4912" s="3"/>
      <c r="B4912" s="3"/>
      <c r="C4912" s="28"/>
      <c r="D4912" s="3"/>
      <c r="E4912" s="3"/>
      <c r="F4912" s="36"/>
      <c r="G4912" s="30"/>
      <c r="H4912" s="3"/>
      <c r="I4912" s="4"/>
      <c r="J4912" s="3"/>
      <c r="K4912" s="40"/>
    </row>
    <row r="4913" spans="1:11" ht="15" customHeight="1" x14ac:dyDescent="0.25">
      <c r="A4913" s="3"/>
      <c r="B4913" s="3"/>
      <c r="C4913" s="28"/>
      <c r="D4913" s="3"/>
      <c r="E4913" s="3"/>
      <c r="F4913" s="36"/>
      <c r="G4913" s="30"/>
      <c r="H4913" s="3"/>
      <c r="I4913" s="4"/>
      <c r="J4913" s="3"/>
      <c r="K4913" s="40"/>
    </row>
    <row r="4914" spans="1:11" ht="15" customHeight="1" x14ac:dyDescent="0.25">
      <c r="A4914" s="3"/>
      <c r="B4914" s="3"/>
      <c r="C4914" s="28"/>
      <c r="D4914" s="3"/>
      <c r="E4914" s="3"/>
      <c r="F4914" s="36"/>
      <c r="G4914" s="30"/>
      <c r="H4914" s="3"/>
      <c r="I4914" s="4"/>
      <c r="J4914" s="3"/>
      <c r="K4914" s="40"/>
    </row>
    <row r="4915" spans="1:11" ht="15" customHeight="1" x14ac:dyDescent="0.25">
      <c r="A4915" s="3"/>
      <c r="B4915" s="3"/>
      <c r="C4915" s="28"/>
      <c r="D4915" s="3"/>
      <c r="E4915" s="3"/>
      <c r="F4915" s="36"/>
      <c r="G4915" s="30"/>
      <c r="H4915" s="3"/>
      <c r="I4915" s="4"/>
      <c r="J4915" s="3"/>
      <c r="K4915" s="40"/>
    </row>
    <row r="4916" spans="1:11" ht="15" customHeight="1" x14ac:dyDescent="0.25">
      <c r="A4916" s="3"/>
      <c r="B4916" s="3"/>
      <c r="C4916" s="28"/>
      <c r="D4916" s="3"/>
      <c r="E4916" s="3"/>
      <c r="F4916" s="36"/>
      <c r="G4916" s="30"/>
      <c r="H4916" s="3"/>
      <c r="I4916" s="4"/>
      <c r="J4916" s="3"/>
      <c r="K4916" s="40"/>
    </row>
    <row r="4917" spans="1:11" ht="15" customHeight="1" x14ac:dyDescent="0.25">
      <c r="A4917" s="3"/>
      <c r="B4917" s="3"/>
      <c r="C4917" s="28"/>
      <c r="D4917" s="3"/>
      <c r="E4917" s="3"/>
      <c r="F4917" s="36"/>
      <c r="G4917" s="30"/>
      <c r="H4917" s="3"/>
      <c r="I4917" s="4"/>
      <c r="J4917" s="3"/>
      <c r="K4917" s="40"/>
    </row>
    <row r="4918" spans="1:11" ht="15" customHeight="1" x14ac:dyDescent="0.25">
      <c r="A4918" s="3"/>
      <c r="B4918" s="3"/>
      <c r="C4918" s="28"/>
      <c r="D4918" s="3"/>
      <c r="E4918" s="3"/>
      <c r="F4918" s="36"/>
      <c r="G4918" s="30"/>
      <c r="H4918" s="3"/>
      <c r="I4918" s="4"/>
      <c r="J4918" s="3"/>
      <c r="K4918" s="40"/>
    </row>
    <row r="4919" spans="1:11" ht="15" customHeight="1" x14ac:dyDescent="0.25">
      <c r="A4919" s="3"/>
      <c r="B4919" s="3"/>
      <c r="C4919" s="28"/>
      <c r="D4919" s="3"/>
      <c r="E4919" s="3"/>
      <c r="F4919" s="36"/>
      <c r="G4919" s="30"/>
      <c r="H4919" s="3"/>
      <c r="I4919" s="4"/>
      <c r="J4919" s="3"/>
      <c r="K4919" s="40"/>
    </row>
    <row r="4920" spans="1:11" ht="15" customHeight="1" x14ac:dyDescent="0.25">
      <c r="A4920" s="3"/>
      <c r="B4920" s="3"/>
      <c r="C4920" s="28"/>
      <c r="D4920" s="3"/>
      <c r="E4920" s="3"/>
      <c r="F4920" s="36"/>
      <c r="G4920" s="30"/>
      <c r="H4920" s="3"/>
      <c r="I4920" s="4"/>
      <c r="J4920" s="3"/>
      <c r="K4920" s="40"/>
    </row>
    <row r="4921" spans="1:11" ht="15" customHeight="1" x14ac:dyDescent="0.25">
      <c r="A4921" s="3"/>
      <c r="B4921" s="3"/>
      <c r="C4921" s="28"/>
      <c r="D4921" s="3"/>
      <c r="E4921" s="3"/>
      <c r="F4921" s="36"/>
      <c r="G4921" s="30"/>
      <c r="H4921" s="3"/>
      <c r="I4921" s="4"/>
      <c r="J4921" s="3"/>
      <c r="K4921" s="40"/>
    </row>
    <row r="4922" spans="1:11" ht="15" customHeight="1" x14ac:dyDescent="0.25">
      <c r="A4922" s="3"/>
      <c r="B4922" s="3"/>
      <c r="C4922" s="28"/>
      <c r="D4922" s="3"/>
      <c r="E4922" s="3"/>
      <c r="F4922" s="36"/>
      <c r="G4922" s="30"/>
      <c r="H4922" s="3"/>
      <c r="I4922" s="4"/>
      <c r="J4922" s="3"/>
      <c r="K4922" s="40"/>
    </row>
    <row r="4923" spans="1:11" ht="15" customHeight="1" x14ac:dyDescent="0.25">
      <c r="A4923" s="3"/>
      <c r="B4923" s="3"/>
      <c r="C4923" s="28"/>
      <c r="D4923" s="3"/>
      <c r="E4923" s="3"/>
      <c r="F4923" s="36"/>
      <c r="G4923" s="30"/>
      <c r="H4923" s="3"/>
      <c r="I4923" s="4"/>
      <c r="J4923" s="3"/>
      <c r="K4923" s="40"/>
    </row>
    <row r="4924" spans="1:11" ht="15" customHeight="1" x14ac:dyDescent="0.25">
      <c r="A4924" s="3"/>
      <c r="B4924" s="3"/>
      <c r="C4924" s="28"/>
      <c r="D4924" s="3"/>
      <c r="E4924" s="3"/>
      <c r="F4924" s="36"/>
      <c r="G4924" s="30"/>
      <c r="H4924" s="3"/>
      <c r="I4924" s="4"/>
      <c r="J4924" s="3"/>
      <c r="K4924" s="40"/>
    </row>
    <row r="4925" spans="1:11" ht="15" customHeight="1" x14ac:dyDescent="0.25">
      <c r="A4925" s="3"/>
      <c r="B4925" s="3"/>
      <c r="C4925" s="28"/>
      <c r="D4925" s="3"/>
      <c r="E4925" s="3"/>
      <c r="F4925" s="36"/>
      <c r="G4925" s="30"/>
      <c r="H4925" s="3"/>
      <c r="I4925" s="4"/>
      <c r="J4925" s="3"/>
      <c r="K4925" s="40"/>
    </row>
    <row r="4926" spans="1:11" ht="15" customHeight="1" x14ac:dyDescent="0.25">
      <c r="A4926" s="3"/>
      <c r="B4926" s="3"/>
      <c r="C4926" s="28"/>
      <c r="D4926" s="3"/>
      <c r="E4926" s="3"/>
      <c r="F4926" s="36"/>
      <c r="G4926" s="30"/>
      <c r="H4926" s="3"/>
      <c r="I4926" s="4"/>
      <c r="J4926" s="3"/>
      <c r="K4926" s="40"/>
    </row>
    <row r="4927" spans="1:11" ht="15" customHeight="1" x14ac:dyDescent="0.25">
      <c r="A4927" s="3"/>
      <c r="B4927" s="3"/>
      <c r="C4927" s="28"/>
      <c r="D4927" s="3"/>
      <c r="E4927" s="3"/>
      <c r="F4927" s="36"/>
      <c r="G4927" s="30"/>
      <c r="H4927" s="3"/>
      <c r="I4927" s="4"/>
      <c r="J4927" s="3"/>
      <c r="K4927" s="40"/>
    </row>
    <row r="4928" spans="1:11" ht="15" customHeight="1" x14ac:dyDescent="0.25">
      <c r="A4928" s="3"/>
      <c r="B4928" s="3"/>
      <c r="C4928" s="28"/>
      <c r="D4928" s="3"/>
      <c r="E4928" s="3"/>
      <c r="F4928" s="36"/>
      <c r="G4928" s="30"/>
      <c r="H4928" s="3"/>
      <c r="I4928" s="4"/>
      <c r="J4928" s="3"/>
      <c r="K4928" s="40"/>
    </row>
    <row r="4929" spans="1:11" ht="15" customHeight="1" x14ac:dyDescent="0.25">
      <c r="A4929" s="3"/>
      <c r="B4929" s="3"/>
      <c r="C4929" s="28"/>
      <c r="D4929" s="3"/>
      <c r="E4929" s="3"/>
      <c r="F4929" s="36"/>
      <c r="G4929" s="30"/>
      <c r="H4929" s="3"/>
      <c r="I4929" s="4"/>
      <c r="J4929" s="3"/>
      <c r="K4929" s="40"/>
    </row>
    <row r="4930" spans="1:11" ht="15" customHeight="1" x14ac:dyDescent="0.25">
      <c r="A4930" s="3"/>
      <c r="B4930" s="3"/>
      <c r="C4930" s="28"/>
      <c r="D4930" s="3"/>
      <c r="E4930" s="3"/>
      <c r="F4930" s="36"/>
      <c r="G4930" s="30"/>
      <c r="H4930" s="3"/>
      <c r="I4930" s="4"/>
      <c r="J4930" s="3"/>
      <c r="K4930" s="40"/>
    </row>
    <row r="4931" spans="1:11" ht="15" customHeight="1" x14ac:dyDescent="0.25">
      <c r="A4931" s="3"/>
      <c r="B4931" s="3"/>
      <c r="C4931" s="28"/>
      <c r="D4931" s="3"/>
      <c r="E4931" s="3"/>
      <c r="F4931" s="36"/>
      <c r="G4931" s="30"/>
      <c r="H4931" s="3"/>
      <c r="I4931" s="4"/>
      <c r="J4931" s="3"/>
      <c r="K4931" s="40"/>
    </row>
    <row r="4932" spans="1:11" ht="15" customHeight="1" x14ac:dyDescent="0.25">
      <c r="A4932" s="3"/>
      <c r="B4932" s="3"/>
      <c r="C4932" s="28"/>
      <c r="D4932" s="3"/>
      <c r="E4932" s="3"/>
      <c r="F4932" s="36"/>
      <c r="G4932" s="30"/>
      <c r="H4932" s="3"/>
      <c r="I4932" s="4"/>
      <c r="J4932" s="3"/>
      <c r="K4932" s="40"/>
    </row>
    <row r="4933" spans="1:11" ht="15" customHeight="1" x14ac:dyDescent="0.25">
      <c r="A4933" s="3"/>
      <c r="B4933" s="3"/>
      <c r="C4933" s="28"/>
      <c r="D4933" s="3"/>
      <c r="E4933" s="3"/>
      <c r="F4933" s="36"/>
      <c r="G4933" s="30"/>
      <c r="H4933" s="3"/>
      <c r="I4933" s="4"/>
      <c r="J4933" s="3"/>
      <c r="K4933" s="40"/>
    </row>
    <row r="4934" spans="1:11" ht="15" customHeight="1" x14ac:dyDescent="0.25">
      <c r="A4934" s="3"/>
      <c r="B4934" s="3"/>
      <c r="C4934" s="28"/>
      <c r="D4934" s="3"/>
      <c r="E4934" s="3"/>
      <c r="F4934" s="36"/>
      <c r="G4934" s="30"/>
      <c r="H4934" s="3"/>
      <c r="I4934" s="4"/>
      <c r="J4934" s="3"/>
      <c r="K4934" s="40"/>
    </row>
    <row r="4935" spans="1:11" ht="15" customHeight="1" x14ac:dyDescent="0.25">
      <c r="A4935" s="3"/>
      <c r="B4935" s="3"/>
      <c r="C4935" s="28"/>
      <c r="D4935" s="3"/>
      <c r="E4935" s="3"/>
      <c r="F4935" s="36"/>
      <c r="G4935" s="30"/>
      <c r="H4935" s="3"/>
      <c r="I4935" s="4"/>
      <c r="J4935" s="3"/>
      <c r="K4935" s="40"/>
    </row>
    <row r="4936" spans="1:11" ht="15" customHeight="1" x14ac:dyDescent="0.25">
      <c r="A4936" s="3"/>
      <c r="B4936" s="3"/>
      <c r="C4936" s="28"/>
      <c r="D4936" s="3"/>
      <c r="E4936" s="3"/>
      <c r="F4936" s="36"/>
      <c r="G4936" s="30"/>
      <c r="H4936" s="3"/>
      <c r="I4936" s="4"/>
      <c r="J4936" s="3"/>
      <c r="K4936" s="40"/>
    </row>
    <row r="4937" spans="1:11" ht="15" customHeight="1" x14ac:dyDescent="0.25">
      <c r="A4937" s="3"/>
      <c r="B4937" s="3"/>
      <c r="C4937" s="28"/>
      <c r="D4937" s="3"/>
      <c r="E4937" s="3"/>
      <c r="F4937" s="36"/>
      <c r="G4937" s="30"/>
      <c r="H4937" s="3"/>
      <c r="I4937" s="4"/>
      <c r="J4937" s="3"/>
      <c r="K4937" s="40"/>
    </row>
    <row r="4938" spans="1:11" ht="15" customHeight="1" x14ac:dyDescent="0.25">
      <c r="A4938" s="3"/>
      <c r="B4938" s="3"/>
      <c r="C4938" s="28"/>
      <c r="D4938" s="3"/>
      <c r="E4938" s="3"/>
      <c r="F4938" s="36"/>
      <c r="G4938" s="30"/>
      <c r="H4938" s="3"/>
      <c r="I4938" s="4"/>
      <c r="J4938" s="3"/>
      <c r="K4938" s="40"/>
    </row>
    <row r="4939" spans="1:11" ht="15" customHeight="1" x14ac:dyDescent="0.25">
      <c r="A4939" s="3"/>
      <c r="B4939" s="3"/>
      <c r="C4939" s="28"/>
      <c r="D4939" s="3"/>
      <c r="E4939" s="3"/>
      <c r="F4939" s="36"/>
      <c r="G4939" s="30"/>
      <c r="H4939" s="3"/>
      <c r="I4939" s="4"/>
      <c r="J4939" s="3"/>
      <c r="K4939" s="40"/>
    </row>
    <row r="4940" spans="1:11" ht="15" customHeight="1" x14ac:dyDescent="0.25">
      <c r="A4940" s="3"/>
      <c r="B4940" s="3"/>
      <c r="C4940" s="28"/>
      <c r="D4940" s="3"/>
      <c r="E4940" s="3"/>
      <c r="F4940" s="36"/>
      <c r="G4940" s="30"/>
      <c r="H4940" s="3"/>
      <c r="I4940" s="4"/>
      <c r="J4940" s="3"/>
      <c r="K4940" s="40"/>
    </row>
    <row r="4941" spans="1:11" ht="15" customHeight="1" x14ac:dyDescent="0.25">
      <c r="A4941" s="3"/>
      <c r="B4941" s="3"/>
      <c r="C4941" s="28"/>
      <c r="D4941" s="3"/>
      <c r="E4941" s="3"/>
      <c r="F4941" s="36"/>
      <c r="G4941" s="30"/>
      <c r="H4941" s="3"/>
      <c r="I4941" s="4"/>
      <c r="J4941" s="3"/>
      <c r="K4941" s="40"/>
    </row>
    <row r="4942" spans="1:11" ht="15" customHeight="1" x14ac:dyDescent="0.25">
      <c r="A4942" s="3"/>
      <c r="B4942" s="3"/>
      <c r="C4942" s="28"/>
      <c r="D4942" s="3"/>
      <c r="E4942" s="3"/>
      <c r="F4942" s="36"/>
      <c r="G4942" s="30"/>
      <c r="H4942" s="3"/>
      <c r="I4942" s="4"/>
      <c r="J4942" s="3"/>
      <c r="K4942" s="40"/>
    </row>
    <row r="4943" spans="1:11" ht="15" customHeight="1" x14ac:dyDescent="0.25">
      <c r="A4943" s="3"/>
      <c r="B4943" s="3"/>
      <c r="C4943" s="28"/>
      <c r="D4943" s="3"/>
      <c r="E4943" s="3"/>
      <c r="F4943" s="36"/>
      <c r="G4943" s="30"/>
      <c r="H4943" s="3"/>
      <c r="I4943" s="4"/>
      <c r="J4943" s="3"/>
      <c r="K4943" s="40"/>
    </row>
    <row r="4944" spans="1:11" ht="15" customHeight="1" x14ac:dyDescent="0.25">
      <c r="A4944" s="3"/>
      <c r="B4944" s="3"/>
      <c r="C4944" s="28"/>
      <c r="D4944" s="3"/>
      <c r="E4944" s="3"/>
      <c r="F4944" s="36"/>
      <c r="G4944" s="30"/>
      <c r="H4944" s="3"/>
      <c r="I4944" s="4"/>
      <c r="J4944" s="3"/>
      <c r="K4944" s="40"/>
    </row>
    <row r="4945" spans="1:11" ht="15" customHeight="1" x14ac:dyDescent="0.25">
      <c r="A4945" s="3"/>
      <c r="B4945" s="3"/>
      <c r="C4945" s="28"/>
      <c r="D4945" s="3"/>
      <c r="E4945" s="3"/>
      <c r="F4945" s="36"/>
      <c r="G4945" s="30"/>
      <c r="H4945" s="3"/>
      <c r="I4945" s="4"/>
      <c r="J4945" s="3"/>
      <c r="K4945" s="40"/>
    </row>
    <row r="4946" spans="1:11" ht="15" customHeight="1" x14ac:dyDescent="0.25">
      <c r="A4946" s="3"/>
      <c r="B4946" s="3"/>
      <c r="C4946" s="28"/>
      <c r="D4946" s="3"/>
      <c r="E4946" s="3"/>
      <c r="F4946" s="36"/>
      <c r="G4946" s="30"/>
      <c r="H4946" s="3"/>
      <c r="I4946" s="4"/>
      <c r="J4946" s="3"/>
      <c r="K4946" s="40"/>
    </row>
    <row r="4947" spans="1:11" ht="15" customHeight="1" x14ac:dyDescent="0.25">
      <c r="A4947" s="3"/>
      <c r="B4947" s="3"/>
      <c r="C4947" s="28"/>
      <c r="D4947" s="3"/>
      <c r="E4947" s="3"/>
      <c r="F4947" s="36"/>
      <c r="G4947" s="30"/>
      <c r="H4947" s="3"/>
      <c r="I4947" s="4"/>
      <c r="J4947" s="3"/>
      <c r="K4947" s="40"/>
    </row>
    <row r="4948" spans="1:11" ht="15" customHeight="1" x14ac:dyDescent="0.25">
      <c r="A4948" s="3"/>
      <c r="B4948" s="3"/>
      <c r="C4948" s="28"/>
      <c r="D4948" s="3"/>
      <c r="E4948" s="3"/>
      <c r="F4948" s="36"/>
      <c r="G4948" s="30"/>
      <c r="H4948" s="3"/>
      <c r="I4948" s="4"/>
      <c r="J4948" s="3"/>
      <c r="K4948" s="40"/>
    </row>
    <row r="4949" spans="1:11" ht="15" customHeight="1" x14ac:dyDescent="0.25">
      <c r="A4949" s="3"/>
      <c r="B4949" s="3"/>
      <c r="C4949" s="28"/>
      <c r="D4949" s="3"/>
      <c r="E4949" s="3"/>
      <c r="F4949" s="36"/>
      <c r="G4949" s="30"/>
      <c r="H4949" s="3"/>
      <c r="I4949" s="4"/>
      <c r="J4949" s="3"/>
      <c r="K4949" s="40"/>
    </row>
    <row r="4950" spans="1:11" ht="15" customHeight="1" x14ac:dyDescent="0.25">
      <c r="A4950" s="3"/>
      <c r="B4950" s="3"/>
      <c r="C4950" s="28"/>
      <c r="D4950" s="3"/>
      <c r="E4950" s="3"/>
      <c r="F4950" s="36"/>
      <c r="G4950" s="30"/>
      <c r="H4950" s="3"/>
      <c r="I4950" s="4"/>
      <c r="J4950" s="3"/>
      <c r="K4950" s="40"/>
    </row>
    <row r="4951" spans="1:11" ht="15" customHeight="1" x14ac:dyDescent="0.25">
      <c r="A4951" s="3"/>
      <c r="B4951" s="3"/>
      <c r="C4951" s="28"/>
      <c r="D4951" s="3"/>
      <c r="E4951" s="3"/>
      <c r="F4951" s="36"/>
      <c r="G4951" s="30"/>
      <c r="H4951" s="3"/>
      <c r="I4951" s="4"/>
      <c r="J4951" s="3"/>
      <c r="K4951" s="40"/>
    </row>
    <row r="4952" spans="1:11" ht="15" customHeight="1" x14ac:dyDescent="0.25">
      <c r="A4952" s="3"/>
      <c r="B4952" s="3"/>
      <c r="C4952" s="28"/>
      <c r="D4952" s="3"/>
      <c r="E4952" s="3"/>
      <c r="F4952" s="36"/>
      <c r="G4952" s="30"/>
      <c r="H4952" s="3"/>
      <c r="I4952" s="4"/>
      <c r="J4952" s="3"/>
      <c r="K4952" s="40"/>
    </row>
    <row r="4953" spans="1:11" ht="15" customHeight="1" x14ac:dyDescent="0.25">
      <c r="A4953" s="3"/>
      <c r="B4953" s="3"/>
      <c r="C4953" s="28"/>
      <c r="D4953" s="3"/>
      <c r="E4953" s="3"/>
      <c r="F4953" s="36"/>
      <c r="G4953" s="30"/>
      <c r="H4953" s="3"/>
      <c r="I4953" s="4"/>
      <c r="J4953" s="3"/>
      <c r="K4953" s="40"/>
    </row>
    <row r="4954" spans="1:11" ht="15" customHeight="1" x14ac:dyDescent="0.25">
      <c r="A4954" s="3"/>
      <c r="B4954" s="3"/>
      <c r="C4954" s="28"/>
      <c r="D4954" s="3"/>
      <c r="E4954" s="3"/>
      <c r="F4954" s="36"/>
      <c r="G4954" s="30"/>
      <c r="H4954" s="3"/>
      <c r="I4954" s="4"/>
      <c r="J4954" s="3"/>
      <c r="K4954" s="40"/>
    </row>
    <row r="4955" spans="1:11" ht="15" customHeight="1" x14ac:dyDescent="0.25">
      <c r="A4955" s="3"/>
      <c r="B4955" s="3"/>
      <c r="C4955" s="28"/>
      <c r="D4955" s="3"/>
      <c r="E4955" s="3"/>
      <c r="F4955" s="36"/>
      <c r="G4955" s="30"/>
      <c r="H4955" s="3"/>
      <c r="I4955" s="4"/>
      <c r="J4955" s="3"/>
      <c r="K4955" s="40"/>
    </row>
    <row r="4956" spans="1:11" ht="15" customHeight="1" x14ac:dyDescent="0.25">
      <c r="A4956" s="3"/>
      <c r="B4956" s="3"/>
      <c r="C4956" s="28"/>
      <c r="D4956" s="3"/>
      <c r="E4956" s="3"/>
      <c r="F4956" s="36"/>
      <c r="G4956" s="30"/>
      <c r="H4956" s="3"/>
      <c r="I4956" s="4"/>
      <c r="J4956" s="3"/>
      <c r="K4956" s="40"/>
    </row>
    <row r="4957" spans="1:11" ht="15" customHeight="1" x14ac:dyDescent="0.25">
      <c r="A4957" s="3"/>
      <c r="B4957" s="3"/>
      <c r="C4957" s="28"/>
      <c r="D4957" s="3"/>
      <c r="E4957" s="3"/>
      <c r="F4957" s="36"/>
      <c r="G4957" s="30"/>
      <c r="H4957" s="3"/>
      <c r="I4957" s="4"/>
      <c r="J4957" s="3"/>
      <c r="K4957" s="40"/>
    </row>
    <row r="4958" spans="1:11" ht="15" customHeight="1" x14ac:dyDescent="0.25">
      <c r="A4958" s="3"/>
      <c r="B4958" s="3"/>
      <c r="C4958" s="28"/>
      <c r="D4958" s="3"/>
      <c r="E4958" s="3"/>
      <c r="F4958" s="36"/>
      <c r="G4958" s="30"/>
      <c r="H4958" s="3"/>
      <c r="I4958" s="4"/>
      <c r="J4958" s="3"/>
      <c r="K4958" s="40"/>
    </row>
    <row r="4959" spans="1:11" ht="15" customHeight="1" x14ac:dyDescent="0.25">
      <c r="A4959" s="3"/>
      <c r="B4959" s="3"/>
      <c r="C4959" s="28"/>
      <c r="D4959" s="3"/>
      <c r="E4959" s="3"/>
      <c r="F4959" s="36"/>
      <c r="G4959" s="30"/>
      <c r="H4959" s="3"/>
      <c r="I4959" s="4"/>
      <c r="J4959" s="3"/>
      <c r="K4959" s="40"/>
    </row>
    <row r="4960" spans="1:11" ht="15" customHeight="1" x14ac:dyDescent="0.25">
      <c r="A4960" s="3"/>
      <c r="B4960" s="3"/>
      <c r="C4960" s="28"/>
      <c r="D4960" s="3"/>
      <c r="E4960" s="3"/>
      <c r="F4960" s="36"/>
      <c r="G4960" s="30"/>
      <c r="H4960" s="3"/>
      <c r="I4960" s="4"/>
      <c r="J4960" s="3"/>
      <c r="K4960" s="40"/>
    </row>
    <row r="4961" spans="1:11" ht="15" customHeight="1" x14ac:dyDescent="0.25">
      <c r="A4961" s="3"/>
      <c r="B4961" s="3"/>
      <c r="C4961" s="28"/>
      <c r="D4961" s="3"/>
      <c r="E4961" s="3"/>
      <c r="F4961" s="36"/>
      <c r="G4961" s="30"/>
      <c r="H4961" s="3"/>
      <c r="I4961" s="4"/>
      <c r="J4961" s="3"/>
      <c r="K4961" s="40"/>
    </row>
    <row r="4962" spans="1:11" ht="15" customHeight="1" x14ac:dyDescent="0.25">
      <c r="A4962" s="3"/>
      <c r="B4962" s="3"/>
      <c r="C4962" s="28"/>
      <c r="D4962" s="3"/>
      <c r="E4962" s="3"/>
      <c r="F4962" s="36"/>
      <c r="G4962" s="30"/>
      <c r="H4962" s="3"/>
      <c r="I4962" s="4"/>
      <c r="J4962" s="3"/>
      <c r="K4962" s="40"/>
    </row>
    <row r="4963" spans="1:11" ht="15" customHeight="1" x14ac:dyDescent="0.25">
      <c r="A4963" s="3"/>
      <c r="B4963" s="3"/>
      <c r="C4963" s="28"/>
      <c r="D4963" s="3"/>
      <c r="E4963" s="3"/>
      <c r="F4963" s="36"/>
      <c r="G4963" s="30"/>
      <c r="H4963" s="3"/>
      <c r="I4963" s="4"/>
      <c r="J4963" s="3"/>
      <c r="K4963" s="40"/>
    </row>
    <row r="4964" spans="1:11" ht="15" customHeight="1" x14ac:dyDescent="0.25">
      <c r="A4964" s="3"/>
      <c r="B4964" s="3"/>
      <c r="C4964" s="28"/>
      <c r="D4964" s="3"/>
      <c r="E4964" s="3"/>
      <c r="F4964" s="36"/>
      <c r="G4964" s="30"/>
      <c r="H4964" s="3"/>
      <c r="I4964" s="4"/>
      <c r="J4964" s="3"/>
      <c r="K4964" s="40"/>
    </row>
    <row r="4965" spans="1:11" ht="15" customHeight="1" x14ac:dyDescent="0.25">
      <c r="A4965" s="3"/>
      <c r="B4965" s="3"/>
      <c r="C4965" s="28"/>
      <c r="D4965" s="3"/>
      <c r="E4965" s="3"/>
      <c r="F4965" s="36"/>
      <c r="G4965" s="30"/>
      <c r="H4965" s="3"/>
      <c r="I4965" s="4"/>
      <c r="J4965" s="3"/>
      <c r="K4965" s="40"/>
    </row>
    <row r="4966" spans="1:11" ht="15" customHeight="1" x14ac:dyDescent="0.25">
      <c r="A4966" s="3"/>
      <c r="B4966" s="3"/>
      <c r="C4966" s="28"/>
      <c r="D4966" s="3"/>
      <c r="E4966" s="3"/>
      <c r="F4966" s="36"/>
      <c r="G4966" s="30"/>
      <c r="H4966" s="3"/>
      <c r="I4966" s="4"/>
      <c r="J4966" s="3"/>
      <c r="K4966" s="40"/>
    </row>
    <row r="4967" spans="1:11" ht="15" customHeight="1" x14ac:dyDescent="0.25">
      <c r="A4967" s="3"/>
      <c r="B4967" s="3"/>
      <c r="C4967" s="28"/>
      <c r="D4967" s="3"/>
      <c r="E4967" s="3"/>
      <c r="F4967" s="36"/>
      <c r="G4967" s="30"/>
      <c r="H4967" s="3"/>
      <c r="I4967" s="4"/>
      <c r="J4967" s="3"/>
      <c r="K4967" s="40"/>
    </row>
    <row r="4968" spans="1:11" ht="15" customHeight="1" x14ac:dyDescent="0.25">
      <c r="A4968" s="3"/>
      <c r="B4968" s="3"/>
      <c r="C4968" s="28"/>
      <c r="D4968" s="3"/>
      <c r="E4968" s="3"/>
      <c r="F4968" s="36"/>
      <c r="G4968" s="30"/>
      <c r="H4968" s="3"/>
      <c r="I4968" s="4"/>
      <c r="J4968" s="3"/>
      <c r="K4968" s="40"/>
    </row>
    <row r="4969" spans="1:11" ht="15" customHeight="1" x14ac:dyDescent="0.25">
      <c r="A4969" s="3"/>
      <c r="B4969" s="3"/>
      <c r="C4969" s="28"/>
      <c r="D4969" s="3"/>
      <c r="E4969" s="3"/>
      <c r="F4969" s="36"/>
      <c r="G4969" s="30"/>
      <c r="H4969" s="3"/>
      <c r="I4969" s="4"/>
      <c r="J4969" s="3"/>
      <c r="K4969" s="40"/>
    </row>
    <row r="4970" spans="1:11" ht="15" customHeight="1" x14ac:dyDescent="0.25">
      <c r="A4970" s="3"/>
      <c r="B4970" s="3"/>
      <c r="C4970" s="28"/>
      <c r="D4970" s="3"/>
      <c r="E4970" s="3"/>
      <c r="F4970" s="36"/>
      <c r="G4970" s="30"/>
      <c r="H4970" s="3"/>
      <c r="I4970" s="4"/>
      <c r="J4970" s="3"/>
      <c r="K4970" s="40"/>
    </row>
    <row r="4971" spans="1:11" ht="15" customHeight="1" x14ac:dyDescent="0.25">
      <c r="A4971" s="3"/>
      <c r="B4971" s="3"/>
      <c r="C4971" s="28"/>
      <c r="D4971" s="3"/>
      <c r="E4971" s="3"/>
      <c r="F4971" s="36"/>
      <c r="G4971" s="30"/>
      <c r="H4971" s="3"/>
      <c r="I4971" s="4"/>
      <c r="J4971" s="3"/>
      <c r="K4971" s="40"/>
    </row>
    <row r="4972" spans="1:11" ht="15" customHeight="1" x14ac:dyDescent="0.25">
      <c r="A4972" s="3"/>
      <c r="B4972" s="3"/>
      <c r="C4972" s="28"/>
      <c r="D4972" s="3"/>
      <c r="E4972" s="3"/>
      <c r="F4972" s="36"/>
      <c r="G4972" s="30"/>
      <c r="H4972" s="3"/>
      <c r="I4972" s="4"/>
      <c r="J4972" s="3"/>
      <c r="K4972" s="40"/>
    </row>
    <row r="4973" spans="1:11" ht="15" customHeight="1" x14ac:dyDescent="0.25">
      <c r="A4973" s="3"/>
      <c r="B4973" s="3"/>
      <c r="C4973" s="28"/>
      <c r="D4973" s="3"/>
      <c r="E4973" s="3"/>
      <c r="F4973" s="36"/>
      <c r="G4973" s="30"/>
      <c r="H4973" s="3"/>
      <c r="I4973" s="4"/>
      <c r="J4973" s="3"/>
      <c r="K4973" s="40"/>
    </row>
    <row r="4974" spans="1:11" ht="15" customHeight="1" x14ac:dyDescent="0.25">
      <c r="A4974" s="3"/>
      <c r="B4974" s="3"/>
      <c r="C4974" s="28"/>
      <c r="D4974" s="3"/>
      <c r="E4974" s="3"/>
      <c r="F4974" s="36"/>
      <c r="G4974" s="30"/>
      <c r="H4974" s="3"/>
      <c r="I4974" s="4"/>
      <c r="J4974" s="3"/>
      <c r="K4974" s="40"/>
    </row>
    <row r="4975" spans="1:11" ht="15" customHeight="1" x14ac:dyDescent="0.25">
      <c r="A4975" s="3"/>
      <c r="B4975" s="3"/>
      <c r="C4975" s="28"/>
      <c r="D4975" s="3"/>
      <c r="E4975" s="3"/>
      <c r="F4975" s="36"/>
      <c r="G4975" s="30"/>
      <c r="H4975" s="3"/>
      <c r="I4975" s="4"/>
      <c r="J4975" s="3"/>
      <c r="K4975" s="40"/>
    </row>
    <row r="4976" spans="1:11" ht="15" customHeight="1" x14ac:dyDescent="0.25">
      <c r="A4976" s="3"/>
      <c r="B4976" s="3"/>
      <c r="C4976" s="28"/>
      <c r="D4976" s="3"/>
      <c r="E4976" s="3"/>
      <c r="F4976" s="36"/>
      <c r="G4976" s="30"/>
      <c r="H4976" s="3"/>
      <c r="I4976" s="4"/>
      <c r="J4976" s="3"/>
      <c r="K4976" s="40"/>
    </row>
    <row r="4977" spans="1:11" ht="15" customHeight="1" x14ac:dyDescent="0.25">
      <c r="A4977" s="3"/>
      <c r="B4977" s="3"/>
      <c r="C4977" s="28"/>
      <c r="D4977" s="3"/>
      <c r="E4977" s="3"/>
      <c r="F4977" s="36"/>
      <c r="G4977" s="30"/>
      <c r="H4977" s="3"/>
      <c r="I4977" s="4"/>
      <c r="J4977" s="3"/>
      <c r="K4977" s="40"/>
    </row>
    <row r="4978" spans="1:11" ht="15" customHeight="1" x14ac:dyDescent="0.25">
      <c r="A4978" s="3"/>
      <c r="B4978" s="3"/>
      <c r="C4978" s="28"/>
      <c r="D4978" s="3"/>
      <c r="E4978" s="3"/>
      <c r="F4978" s="36"/>
      <c r="G4978" s="30"/>
      <c r="H4978" s="3"/>
      <c r="I4978" s="4"/>
      <c r="J4978" s="3"/>
      <c r="K4978" s="40"/>
    </row>
    <row r="4979" spans="1:11" ht="15" customHeight="1" x14ac:dyDescent="0.25">
      <c r="A4979" s="3"/>
      <c r="B4979" s="3"/>
      <c r="C4979" s="28"/>
      <c r="D4979" s="3"/>
      <c r="E4979" s="3"/>
      <c r="F4979" s="36"/>
      <c r="G4979" s="30"/>
      <c r="H4979" s="3"/>
      <c r="I4979" s="4"/>
      <c r="J4979" s="3"/>
      <c r="K4979" s="40"/>
    </row>
    <row r="4980" spans="1:11" ht="15" customHeight="1" x14ac:dyDescent="0.25">
      <c r="A4980" s="3"/>
      <c r="B4980" s="3"/>
      <c r="C4980" s="28"/>
      <c r="D4980" s="3"/>
      <c r="E4980" s="3"/>
      <c r="F4980" s="36"/>
      <c r="G4980" s="30"/>
      <c r="H4980" s="3"/>
      <c r="I4980" s="4"/>
      <c r="J4980" s="3"/>
      <c r="K4980" s="40"/>
    </row>
    <row r="4981" spans="1:11" ht="15" customHeight="1" x14ac:dyDescent="0.25">
      <c r="A4981" s="3"/>
      <c r="B4981" s="3"/>
      <c r="C4981" s="28"/>
      <c r="D4981" s="3"/>
      <c r="E4981" s="3"/>
      <c r="F4981" s="36"/>
      <c r="G4981" s="30"/>
      <c r="H4981" s="3"/>
      <c r="I4981" s="4"/>
      <c r="J4981" s="3"/>
      <c r="K4981" s="40"/>
    </row>
    <row r="4982" spans="1:11" ht="15" customHeight="1" x14ac:dyDescent="0.25">
      <c r="A4982" s="3"/>
      <c r="B4982" s="3"/>
      <c r="C4982" s="28"/>
      <c r="D4982" s="3"/>
      <c r="E4982" s="3"/>
      <c r="F4982" s="36"/>
      <c r="G4982" s="30"/>
      <c r="H4982" s="3"/>
      <c r="I4982" s="4"/>
      <c r="J4982" s="3"/>
      <c r="K4982" s="40"/>
    </row>
    <row r="4983" spans="1:11" ht="15" customHeight="1" x14ac:dyDescent="0.25">
      <c r="A4983" s="3"/>
      <c r="B4983" s="3"/>
      <c r="C4983" s="28"/>
      <c r="D4983" s="3"/>
      <c r="E4983" s="3"/>
      <c r="F4983" s="36"/>
      <c r="G4983" s="30"/>
      <c r="H4983" s="3"/>
      <c r="I4983" s="4"/>
      <c r="J4983" s="3"/>
      <c r="K4983" s="40"/>
    </row>
    <row r="4984" spans="1:11" ht="15" customHeight="1" x14ac:dyDescent="0.25">
      <c r="A4984" s="3"/>
      <c r="B4984" s="3"/>
      <c r="C4984" s="28"/>
      <c r="D4984" s="3"/>
      <c r="E4984" s="3"/>
      <c r="F4984" s="36"/>
      <c r="G4984" s="30"/>
      <c r="H4984" s="3"/>
      <c r="I4984" s="4"/>
      <c r="J4984" s="3"/>
      <c r="K4984" s="40"/>
    </row>
    <row r="4985" spans="1:11" ht="15" customHeight="1" x14ac:dyDescent="0.25">
      <c r="A4985" s="3"/>
      <c r="B4985" s="3"/>
      <c r="C4985" s="28"/>
      <c r="D4985" s="3"/>
      <c r="E4985" s="3"/>
      <c r="F4985" s="36"/>
      <c r="G4985" s="30"/>
      <c r="H4985" s="3"/>
      <c r="I4985" s="4"/>
      <c r="J4985" s="3"/>
      <c r="K4985" s="40"/>
    </row>
    <row r="4986" spans="1:11" ht="15" customHeight="1" x14ac:dyDescent="0.25">
      <c r="A4986" s="3"/>
      <c r="B4986" s="3"/>
      <c r="C4986" s="28"/>
      <c r="D4986" s="3"/>
      <c r="E4986" s="3"/>
      <c r="F4986" s="36"/>
      <c r="G4986" s="30"/>
      <c r="H4986" s="3"/>
      <c r="I4986" s="4"/>
      <c r="J4986" s="3"/>
      <c r="K4986" s="40"/>
    </row>
    <row r="4987" spans="1:11" ht="15" customHeight="1" x14ac:dyDescent="0.25">
      <c r="A4987" s="3"/>
      <c r="B4987" s="3"/>
      <c r="C4987" s="28"/>
      <c r="D4987" s="3"/>
      <c r="E4987" s="3"/>
      <c r="F4987" s="36"/>
      <c r="G4987" s="30"/>
      <c r="H4987" s="3"/>
      <c r="I4987" s="4"/>
      <c r="J4987" s="3"/>
      <c r="K4987" s="40"/>
    </row>
    <row r="4988" spans="1:11" ht="15" customHeight="1" x14ac:dyDescent="0.25">
      <c r="A4988" s="3"/>
      <c r="B4988" s="3"/>
      <c r="C4988" s="28"/>
      <c r="D4988" s="3"/>
      <c r="E4988" s="3"/>
      <c r="F4988" s="36"/>
      <c r="G4988" s="30"/>
      <c r="H4988" s="3"/>
      <c r="I4988" s="4"/>
      <c r="J4988" s="3"/>
      <c r="K4988" s="40"/>
    </row>
    <row r="4989" spans="1:11" ht="15" customHeight="1" x14ac:dyDescent="0.25">
      <c r="A4989" s="3"/>
      <c r="B4989" s="3"/>
      <c r="C4989" s="28"/>
      <c r="D4989" s="3"/>
      <c r="E4989" s="3"/>
      <c r="F4989" s="36"/>
      <c r="G4989" s="30"/>
      <c r="H4989" s="3"/>
      <c r="I4989" s="4"/>
      <c r="J4989" s="3"/>
      <c r="K4989" s="40"/>
    </row>
    <row r="4990" spans="1:11" ht="15" customHeight="1" x14ac:dyDescent="0.25">
      <c r="A4990" s="3"/>
      <c r="B4990" s="3"/>
      <c r="C4990" s="28"/>
      <c r="D4990" s="3"/>
      <c r="E4990" s="3"/>
      <c r="F4990" s="36"/>
      <c r="G4990" s="30"/>
      <c r="H4990" s="3"/>
      <c r="I4990" s="4"/>
      <c r="J4990" s="3"/>
      <c r="K4990" s="40"/>
    </row>
    <row r="4991" spans="1:11" ht="15" customHeight="1" x14ac:dyDescent="0.25">
      <c r="A4991" s="3"/>
      <c r="B4991" s="3"/>
      <c r="C4991" s="28"/>
      <c r="D4991" s="3"/>
      <c r="E4991" s="3"/>
      <c r="F4991" s="36"/>
      <c r="G4991" s="30"/>
      <c r="H4991" s="3"/>
      <c r="I4991" s="4"/>
      <c r="J4991" s="3"/>
      <c r="K4991" s="40"/>
    </row>
    <row r="4992" spans="1:11" ht="15" customHeight="1" x14ac:dyDescent="0.25">
      <c r="A4992" s="3"/>
      <c r="B4992" s="3"/>
      <c r="C4992" s="28"/>
      <c r="D4992" s="3"/>
      <c r="E4992" s="3"/>
      <c r="F4992" s="36"/>
      <c r="G4992" s="30"/>
      <c r="H4992" s="3"/>
      <c r="I4992" s="4"/>
      <c r="J4992" s="3"/>
      <c r="K4992" s="40"/>
    </row>
    <row r="4993" spans="1:11" ht="15" customHeight="1" x14ac:dyDescent="0.25">
      <c r="A4993" s="3"/>
      <c r="B4993" s="3"/>
      <c r="C4993" s="28"/>
      <c r="D4993" s="3"/>
      <c r="E4993" s="3"/>
      <c r="F4993" s="36"/>
      <c r="G4993" s="30"/>
      <c r="H4993" s="3"/>
      <c r="I4993" s="4"/>
      <c r="J4993" s="3"/>
      <c r="K4993" s="40"/>
    </row>
    <row r="4994" spans="1:11" ht="15" customHeight="1" x14ac:dyDescent="0.25">
      <c r="A4994" s="3"/>
      <c r="B4994" s="3"/>
      <c r="C4994" s="28"/>
      <c r="D4994" s="3"/>
      <c r="E4994" s="3"/>
      <c r="F4994" s="36"/>
      <c r="G4994" s="30"/>
      <c r="H4994" s="3"/>
      <c r="I4994" s="4"/>
      <c r="J4994" s="3"/>
      <c r="K4994" s="40"/>
    </row>
    <row r="4995" spans="1:11" ht="15" customHeight="1" x14ac:dyDescent="0.25">
      <c r="A4995" s="3"/>
      <c r="B4995" s="3"/>
      <c r="C4995" s="28"/>
      <c r="D4995" s="3"/>
      <c r="E4995" s="3"/>
      <c r="F4995" s="36"/>
      <c r="G4995" s="30"/>
      <c r="H4995" s="3"/>
      <c r="I4995" s="4"/>
      <c r="J4995" s="3"/>
      <c r="K4995" s="40"/>
    </row>
    <row r="4996" spans="1:11" ht="15" customHeight="1" x14ac:dyDescent="0.25">
      <c r="A4996" s="3"/>
      <c r="B4996" s="3"/>
      <c r="C4996" s="28"/>
      <c r="D4996" s="3"/>
      <c r="E4996" s="3"/>
      <c r="F4996" s="36"/>
      <c r="G4996" s="30"/>
      <c r="H4996" s="3"/>
      <c r="I4996" s="4"/>
      <c r="J4996" s="3"/>
      <c r="K4996" s="40"/>
    </row>
    <row r="4997" spans="1:11" ht="15" customHeight="1" x14ac:dyDescent="0.25">
      <c r="A4997" s="3"/>
      <c r="B4997" s="3"/>
      <c r="C4997" s="28"/>
      <c r="D4997" s="3"/>
      <c r="E4997" s="3"/>
      <c r="F4997" s="36"/>
      <c r="G4997" s="30"/>
      <c r="H4997" s="3"/>
      <c r="I4997" s="4"/>
      <c r="J4997" s="3"/>
      <c r="K4997" s="40"/>
    </row>
    <row r="4998" spans="1:11" ht="15" customHeight="1" x14ac:dyDescent="0.25">
      <c r="A4998" s="3"/>
      <c r="B4998" s="3"/>
      <c r="C4998" s="28"/>
      <c r="D4998" s="3"/>
      <c r="E4998" s="3"/>
      <c r="F4998" s="36"/>
      <c r="G4998" s="30"/>
      <c r="H4998" s="3"/>
      <c r="I4998" s="4"/>
      <c r="J4998" s="3"/>
      <c r="K4998" s="40"/>
    </row>
    <row r="4999" spans="1:11" ht="15" customHeight="1" x14ac:dyDescent="0.25">
      <c r="A4999" s="3"/>
      <c r="B4999" s="3"/>
      <c r="C4999" s="28"/>
      <c r="D4999" s="3"/>
      <c r="E4999" s="3"/>
      <c r="F4999" s="36"/>
      <c r="G4999" s="30"/>
      <c r="H4999" s="3"/>
      <c r="I4999" s="4"/>
      <c r="J4999" s="3"/>
      <c r="K4999" s="40"/>
    </row>
    <row r="5000" spans="1:11" ht="15" customHeight="1" x14ac:dyDescent="0.25">
      <c r="A5000" s="3"/>
      <c r="B5000" s="3"/>
      <c r="C5000" s="28"/>
      <c r="D5000" s="3"/>
      <c r="E5000" s="3"/>
      <c r="F5000" s="36"/>
      <c r="G5000" s="30"/>
      <c r="H5000" s="3"/>
      <c r="I5000" s="4"/>
      <c r="J5000" s="3"/>
      <c r="K5000" s="40"/>
    </row>
    <row r="5001" spans="1:11" ht="15" customHeight="1" x14ac:dyDescent="0.25">
      <c r="A5001" s="3"/>
      <c r="B5001" s="3"/>
      <c r="C5001" s="28"/>
      <c r="D5001" s="3"/>
      <c r="E5001" s="3"/>
      <c r="F5001" s="36"/>
      <c r="G5001" s="30"/>
      <c r="H5001" s="3"/>
      <c r="I5001" s="4"/>
      <c r="J5001" s="3"/>
      <c r="K5001" s="40"/>
    </row>
    <row r="5002" spans="1:11" ht="15" customHeight="1" x14ac:dyDescent="0.25">
      <c r="A5002" s="3"/>
      <c r="B5002" s="3"/>
      <c r="C5002" s="28"/>
      <c r="D5002" s="3"/>
      <c r="E5002" s="3"/>
      <c r="F5002" s="36"/>
      <c r="G5002" s="30"/>
      <c r="H5002" s="3"/>
      <c r="I5002" s="4"/>
      <c r="J5002" s="3"/>
      <c r="K5002" s="40"/>
    </row>
    <row r="5003" spans="1:11" ht="15" customHeight="1" x14ac:dyDescent="0.25">
      <c r="A5003" s="3"/>
      <c r="B5003" s="3"/>
      <c r="C5003" s="28"/>
      <c r="D5003" s="3"/>
      <c r="E5003" s="3"/>
      <c r="F5003" s="36"/>
      <c r="G5003" s="30"/>
      <c r="H5003" s="3"/>
      <c r="I5003" s="4"/>
      <c r="J5003" s="3"/>
      <c r="K5003" s="40"/>
    </row>
    <row r="5004" spans="1:11" ht="15" customHeight="1" x14ac:dyDescent="0.25">
      <c r="A5004" s="3"/>
      <c r="B5004" s="3"/>
      <c r="C5004" s="28"/>
      <c r="D5004" s="3"/>
      <c r="E5004" s="3"/>
      <c r="F5004" s="36"/>
      <c r="G5004" s="30"/>
      <c r="H5004" s="3"/>
      <c r="I5004" s="4"/>
      <c r="J5004" s="3"/>
      <c r="K5004" s="40"/>
    </row>
    <row r="5005" spans="1:11" ht="15" customHeight="1" x14ac:dyDescent="0.25">
      <c r="A5005" s="3"/>
      <c r="B5005" s="3"/>
      <c r="C5005" s="28"/>
      <c r="D5005" s="3"/>
      <c r="E5005" s="3"/>
      <c r="F5005" s="36"/>
      <c r="G5005" s="30"/>
      <c r="H5005" s="3"/>
      <c r="I5005" s="4"/>
      <c r="J5005" s="3"/>
      <c r="K5005" s="40"/>
    </row>
    <row r="5006" spans="1:11" ht="15" customHeight="1" x14ac:dyDescent="0.25">
      <c r="A5006" s="3"/>
      <c r="B5006" s="3"/>
      <c r="C5006" s="28"/>
      <c r="D5006" s="3"/>
      <c r="E5006" s="3"/>
      <c r="F5006" s="36"/>
      <c r="G5006" s="30"/>
      <c r="H5006" s="3"/>
      <c r="I5006" s="4"/>
      <c r="J5006" s="3"/>
      <c r="K5006" s="40"/>
    </row>
    <row r="5007" spans="1:11" ht="15" customHeight="1" x14ac:dyDescent="0.25">
      <c r="A5007" s="3"/>
      <c r="B5007" s="3"/>
      <c r="C5007" s="28"/>
      <c r="D5007" s="3"/>
      <c r="E5007" s="3"/>
      <c r="F5007" s="36"/>
      <c r="G5007" s="30"/>
      <c r="H5007" s="3"/>
      <c r="I5007" s="4"/>
      <c r="J5007" s="3"/>
      <c r="K5007" s="40"/>
    </row>
    <row r="5008" spans="1:11" ht="15" customHeight="1" x14ac:dyDescent="0.25">
      <c r="A5008" s="3"/>
      <c r="B5008" s="3"/>
      <c r="C5008" s="28"/>
      <c r="D5008" s="3"/>
      <c r="E5008" s="3"/>
      <c r="F5008" s="36"/>
      <c r="G5008" s="30"/>
      <c r="H5008" s="3"/>
      <c r="I5008" s="4"/>
      <c r="J5008" s="3"/>
      <c r="K5008" s="40"/>
    </row>
    <row r="5009" spans="1:11" ht="15" customHeight="1" x14ac:dyDescent="0.25">
      <c r="A5009" s="3"/>
      <c r="B5009" s="3"/>
      <c r="C5009" s="28"/>
      <c r="D5009" s="3"/>
      <c r="E5009" s="3"/>
      <c r="F5009" s="36"/>
      <c r="G5009" s="30"/>
      <c r="H5009" s="3"/>
      <c r="I5009" s="4"/>
      <c r="J5009" s="3"/>
      <c r="K5009" s="40"/>
    </row>
    <row r="5010" spans="1:11" ht="15" customHeight="1" x14ac:dyDescent="0.25">
      <c r="A5010" s="3"/>
      <c r="B5010" s="3"/>
      <c r="C5010" s="28"/>
      <c r="D5010" s="3"/>
      <c r="E5010" s="3"/>
      <c r="F5010" s="36"/>
      <c r="G5010" s="30"/>
      <c r="H5010" s="3"/>
      <c r="I5010" s="4"/>
      <c r="J5010" s="3"/>
      <c r="K5010" s="40"/>
    </row>
    <row r="5011" spans="1:11" ht="15" customHeight="1" x14ac:dyDescent="0.25">
      <c r="A5011" s="3"/>
      <c r="B5011" s="3"/>
      <c r="C5011" s="28"/>
      <c r="D5011" s="3"/>
      <c r="E5011" s="3"/>
      <c r="F5011" s="36"/>
      <c r="G5011" s="30"/>
      <c r="H5011" s="3"/>
      <c r="I5011" s="4"/>
      <c r="J5011" s="3"/>
      <c r="K5011" s="40"/>
    </row>
    <row r="5012" spans="1:11" ht="15" customHeight="1" x14ac:dyDescent="0.25">
      <c r="A5012" s="3"/>
      <c r="B5012" s="3"/>
      <c r="C5012" s="28"/>
      <c r="D5012" s="3"/>
      <c r="E5012" s="3"/>
      <c r="F5012" s="36"/>
      <c r="G5012" s="30"/>
      <c r="H5012" s="3"/>
      <c r="I5012" s="4"/>
      <c r="J5012" s="3"/>
      <c r="K5012" s="40"/>
    </row>
    <row r="5013" spans="1:11" ht="15" customHeight="1" x14ac:dyDescent="0.25">
      <c r="A5013" s="3"/>
      <c r="B5013" s="3"/>
      <c r="C5013" s="28"/>
      <c r="D5013" s="3"/>
      <c r="E5013" s="3"/>
      <c r="F5013" s="36"/>
      <c r="G5013" s="30"/>
      <c r="H5013" s="3"/>
      <c r="I5013" s="4"/>
      <c r="J5013" s="3"/>
      <c r="K5013" s="40"/>
    </row>
    <row r="5014" spans="1:11" ht="15" customHeight="1" x14ac:dyDescent="0.25">
      <c r="A5014" s="3"/>
      <c r="B5014" s="3"/>
      <c r="C5014" s="28"/>
      <c r="D5014" s="3"/>
      <c r="E5014" s="3"/>
      <c r="F5014" s="36"/>
      <c r="G5014" s="30"/>
      <c r="H5014" s="3"/>
      <c r="I5014" s="4"/>
      <c r="J5014" s="3"/>
      <c r="K5014" s="40"/>
    </row>
    <row r="5015" spans="1:11" ht="15" customHeight="1" x14ac:dyDescent="0.25">
      <c r="A5015" s="3"/>
      <c r="B5015" s="3"/>
      <c r="C5015" s="28"/>
      <c r="D5015" s="3"/>
      <c r="E5015" s="3"/>
      <c r="F5015" s="36"/>
      <c r="G5015" s="30"/>
      <c r="H5015" s="3"/>
      <c r="I5015" s="4"/>
      <c r="J5015" s="3"/>
      <c r="K5015" s="40"/>
    </row>
    <row r="5016" spans="1:11" ht="15" customHeight="1" x14ac:dyDescent="0.25">
      <c r="A5016" s="3"/>
      <c r="B5016" s="3"/>
      <c r="C5016" s="28"/>
      <c r="D5016" s="3"/>
      <c r="E5016" s="3"/>
      <c r="F5016" s="36"/>
      <c r="G5016" s="30"/>
      <c r="H5016" s="3"/>
      <c r="I5016" s="4"/>
      <c r="J5016" s="3"/>
      <c r="K5016" s="40"/>
    </row>
    <row r="5017" spans="1:11" ht="15" customHeight="1" x14ac:dyDescent="0.25">
      <c r="A5017" s="3"/>
      <c r="B5017" s="3"/>
      <c r="C5017" s="28"/>
      <c r="D5017" s="3"/>
      <c r="E5017" s="3"/>
      <c r="F5017" s="36"/>
      <c r="G5017" s="30"/>
      <c r="H5017" s="3"/>
      <c r="I5017" s="4"/>
      <c r="J5017" s="3"/>
      <c r="K5017" s="40"/>
    </row>
    <row r="5018" spans="1:11" ht="15" customHeight="1" x14ac:dyDescent="0.25">
      <c r="A5018" s="3"/>
      <c r="B5018" s="3"/>
      <c r="C5018" s="28"/>
      <c r="D5018" s="3"/>
      <c r="E5018" s="3"/>
      <c r="F5018" s="36"/>
      <c r="G5018" s="30"/>
      <c r="H5018" s="3"/>
      <c r="I5018" s="4"/>
      <c r="J5018" s="3"/>
      <c r="K5018" s="40"/>
    </row>
    <row r="5019" spans="1:11" ht="15" customHeight="1" x14ac:dyDescent="0.25">
      <c r="A5019" s="3"/>
      <c r="B5019" s="3"/>
      <c r="C5019" s="28"/>
      <c r="D5019" s="3"/>
      <c r="E5019" s="3"/>
      <c r="F5019" s="36"/>
      <c r="G5019" s="30"/>
      <c r="H5019" s="3"/>
      <c r="I5019" s="4"/>
      <c r="J5019" s="3"/>
      <c r="K5019" s="40"/>
    </row>
    <row r="5020" spans="1:11" ht="15" customHeight="1" x14ac:dyDescent="0.25">
      <c r="A5020" s="3"/>
      <c r="B5020" s="3"/>
      <c r="C5020" s="28"/>
      <c r="D5020" s="3"/>
      <c r="E5020" s="3"/>
      <c r="F5020" s="36"/>
      <c r="G5020" s="30"/>
      <c r="H5020" s="3"/>
      <c r="I5020" s="4"/>
      <c r="J5020" s="3"/>
      <c r="K5020" s="40"/>
    </row>
    <row r="5021" spans="1:11" ht="15" customHeight="1" x14ac:dyDescent="0.25">
      <c r="A5021" s="3"/>
      <c r="B5021" s="3"/>
      <c r="C5021" s="28"/>
      <c r="D5021" s="3"/>
      <c r="E5021" s="3"/>
      <c r="F5021" s="36"/>
      <c r="G5021" s="30"/>
      <c r="H5021" s="3"/>
      <c r="I5021" s="4"/>
      <c r="J5021" s="3"/>
      <c r="K5021" s="40"/>
    </row>
    <row r="5022" spans="1:11" ht="15" customHeight="1" x14ac:dyDescent="0.25">
      <c r="A5022" s="3"/>
      <c r="B5022" s="3"/>
      <c r="C5022" s="28"/>
      <c r="D5022" s="3"/>
      <c r="E5022" s="3"/>
      <c r="F5022" s="36"/>
      <c r="G5022" s="30"/>
      <c r="H5022" s="3"/>
      <c r="I5022" s="4"/>
      <c r="J5022" s="3"/>
      <c r="K5022" s="40"/>
    </row>
    <row r="5023" spans="1:11" ht="15" customHeight="1" x14ac:dyDescent="0.25">
      <c r="A5023" s="3"/>
      <c r="B5023" s="3"/>
      <c r="C5023" s="28"/>
      <c r="D5023" s="3"/>
      <c r="E5023" s="3"/>
      <c r="F5023" s="36"/>
      <c r="G5023" s="30"/>
      <c r="H5023" s="3"/>
      <c r="I5023" s="4"/>
      <c r="J5023" s="3"/>
      <c r="K5023" s="40"/>
    </row>
    <row r="5024" spans="1:11" ht="15" customHeight="1" x14ac:dyDescent="0.25">
      <c r="A5024" s="3"/>
      <c r="B5024" s="3"/>
      <c r="C5024" s="28"/>
      <c r="D5024" s="3"/>
      <c r="E5024" s="3"/>
      <c r="F5024" s="36"/>
      <c r="G5024" s="30"/>
      <c r="H5024" s="3"/>
      <c r="I5024" s="4"/>
      <c r="J5024" s="3"/>
      <c r="K5024" s="40"/>
    </row>
    <row r="5025" spans="1:11" ht="15" customHeight="1" x14ac:dyDescent="0.25">
      <c r="A5025" s="3"/>
      <c r="B5025" s="3"/>
      <c r="C5025" s="28"/>
      <c r="D5025" s="3"/>
      <c r="E5025" s="3"/>
      <c r="F5025" s="36"/>
      <c r="G5025" s="30"/>
      <c r="H5025" s="3"/>
      <c r="I5025" s="4"/>
      <c r="J5025" s="3"/>
      <c r="K5025" s="40"/>
    </row>
    <row r="5026" spans="1:11" ht="15" customHeight="1" x14ac:dyDescent="0.25">
      <c r="A5026" s="3"/>
      <c r="B5026" s="3"/>
      <c r="C5026" s="28"/>
      <c r="D5026" s="3"/>
      <c r="E5026" s="3"/>
      <c r="F5026" s="36"/>
      <c r="G5026" s="30"/>
      <c r="H5026" s="3"/>
      <c r="I5026" s="4"/>
      <c r="J5026" s="3"/>
      <c r="K5026" s="40"/>
    </row>
    <row r="5027" spans="1:11" ht="15" customHeight="1" x14ac:dyDescent="0.25">
      <c r="A5027" s="3"/>
      <c r="B5027" s="3"/>
      <c r="C5027" s="28"/>
      <c r="D5027" s="3"/>
      <c r="E5027" s="3"/>
      <c r="F5027" s="36"/>
      <c r="G5027" s="30"/>
      <c r="H5027" s="3"/>
      <c r="I5027" s="4"/>
      <c r="J5027" s="3"/>
      <c r="K5027" s="40"/>
    </row>
    <row r="5028" spans="1:11" ht="15" customHeight="1" x14ac:dyDescent="0.25">
      <c r="A5028" s="3"/>
      <c r="B5028" s="3"/>
      <c r="C5028" s="28"/>
      <c r="D5028" s="3"/>
      <c r="E5028" s="3"/>
      <c r="F5028" s="36"/>
      <c r="G5028" s="30"/>
      <c r="H5028" s="3"/>
      <c r="I5028" s="4"/>
      <c r="J5028" s="3"/>
      <c r="K5028" s="40"/>
    </row>
    <row r="5029" spans="1:11" ht="15" customHeight="1" x14ac:dyDescent="0.25">
      <c r="A5029" s="3"/>
      <c r="B5029" s="3"/>
      <c r="C5029" s="28"/>
      <c r="D5029" s="3"/>
      <c r="E5029" s="3"/>
      <c r="F5029" s="36"/>
      <c r="G5029" s="30"/>
      <c r="H5029" s="3"/>
      <c r="I5029" s="4"/>
      <c r="J5029" s="3"/>
      <c r="K5029" s="40"/>
    </row>
    <row r="5030" spans="1:11" ht="15" customHeight="1" x14ac:dyDescent="0.25">
      <c r="A5030" s="3"/>
      <c r="B5030" s="3"/>
      <c r="C5030" s="28"/>
      <c r="D5030" s="3"/>
      <c r="E5030" s="3"/>
      <c r="F5030" s="36"/>
      <c r="G5030" s="30"/>
      <c r="H5030" s="3"/>
      <c r="I5030" s="4"/>
      <c r="J5030" s="3"/>
      <c r="K5030" s="40"/>
    </row>
    <row r="5031" spans="1:11" ht="15" customHeight="1" x14ac:dyDescent="0.25">
      <c r="A5031" s="3"/>
      <c r="B5031" s="3"/>
      <c r="C5031" s="28"/>
      <c r="D5031" s="3"/>
      <c r="E5031" s="3"/>
      <c r="F5031" s="36"/>
      <c r="G5031" s="30"/>
      <c r="H5031" s="3"/>
      <c r="I5031" s="4"/>
      <c r="J5031" s="3"/>
      <c r="K5031" s="40"/>
    </row>
    <row r="5032" spans="1:11" ht="15" customHeight="1" x14ac:dyDescent="0.25">
      <c r="A5032" s="3"/>
      <c r="B5032" s="3"/>
      <c r="C5032" s="28"/>
      <c r="D5032" s="3"/>
      <c r="E5032" s="3"/>
      <c r="F5032" s="36"/>
      <c r="G5032" s="30"/>
      <c r="H5032" s="3"/>
      <c r="I5032" s="4"/>
      <c r="J5032" s="3"/>
      <c r="K5032" s="40"/>
    </row>
    <row r="5033" spans="1:11" ht="15" customHeight="1" x14ac:dyDescent="0.25">
      <c r="A5033" s="3"/>
      <c r="B5033" s="3"/>
      <c r="C5033" s="28"/>
      <c r="D5033" s="3"/>
      <c r="E5033" s="3"/>
      <c r="F5033" s="36"/>
      <c r="G5033" s="30"/>
      <c r="H5033" s="3"/>
      <c r="I5033" s="4"/>
      <c r="J5033" s="3"/>
      <c r="K5033" s="40"/>
    </row>
    <row r="5034" spans="1:11" ht="15" customHeight="1" x14ac:dyDescent="0.25">
      <c r="A5034" s="3"/>
      <c r="B5034" s="3"/>
      <c r="C5034" s="28"/>
      <c r="D5034" s="3"/>
      <c r="E5034" s="3"/>
      <c r="F5034" s="36"/>
      <c r="G5034" s="30"/>
      <c r="H5034" s="3"/>
      <c r="I5034" s="4"/>
      <c r="J5034" s="3"/>
      <c r="K5034" s="40"/>
    </row>
    <row r="5035" spans="1:11" ht="15" customHeight="1" x14ac:dyDescent="0.25">
      <c r="A5035" s="3"/>
      <c r="B5035" s="3"/>
      <c r="C5035" s="28"/>
      <c r="D5035" s="3"/>
      <c r="E5035" s="3"/>
      <c r="F5035" s="36"/>
      <c r="G5035" s="30"/>
      <c r="H5035" s="3"/>
      <c r="I5035" s="4"/>
      <c r="J5035" s="3"/>
      <c r="K5035" s="40"/>
    </row>
    <row r="5036" spans="1:11" ht="15" customHeight="1" x14ac:dyDescent="0.25">
      <c r="A5036" s="3"/>
      <c r="B5036" s="3"/>
      <c r="C5036" s="28"/>
      <c r="D5036" s="3"/>
      <c r="E5036" s="3"/>
      <c r="F5036" s="36"/>
      <c r="G5036" s="30"/>
      <c r="H5036" s="3"/>
      <c r="I5036" s="4"/>
      <c r="J5036" s="3"/>
      <c r="K5036" s="40"/>
    </row>
    <row r="5037" spans="1:11" ht="15" customHeight="1" x14ac:dyDescent="0.25">
      <c r="A5037" s="3"/>
      <c r="B5037" s="3"/>
      <c r="C5037" s="28"/>
      <c r="D5037" s="3"/>
      <c r="E5037" s="3"/>
      <c r="F5037" s="36"/>
      <c r="G5037" s="30"/>
      <c r="H5037" s="3"/>
      <c r="I5037" s="4"/>
      <c r="J5037" s="3"/>
      <c r="K5037" s="40"/>
    </row>
    <row r="5038" spans="1:11" ht="15" customHeight="1" x14ac:dyDescent="0.25">
      <c r="A5038" s="3"/>
      <c r="B5038" s="3"/>
      <c r="C5038" s="28"/>
      <c r="D5038" s="3"/>
      <c r="E5038" s="3"/>
      <c r="F5038" s="36"/>
      <c r="G5038" s="30"/>
      <c r="H5038" s="3"/>
      <c r="I5038" s="4"/>
      <c r="J5038" s="3"/>
      <c r="K5038" s="40"/>
    </row>
    <row r="5039" spans="1:11" ht="15" customHeight="1" x14ac:dyDescent="0.25">
      <c r="A5039" s="3"/>
      <c r="B5039" s="3"/>
      <c r="C5039" s="28"/>
      <c r="D5039" s="3"/>
      <c r="E5039" s="3"/>
      <c r="F5039" s="36"/>
      <c r="G5039" s="30"/>
      <c r="H5039" s="3"/>
      <c r="I5039" s="4"/>
      <c r="J5039" s="3"/>
      <c r="K5039" s="40"/>
    </row>
    <row r="5040" spans="1:11" ht="15" customHeight="1" x14ac:dyDescent="0.25">
      <c r="A5040" s="3"/>
      <c r="B5040" s="3"/>
      <c r="C5040" s="28"/>
      <c r="D5040" s="3"/>
      <c r="E5040" s="3"/>
      <c r="F5040" s="36"/>
      <c r="G5040" s="30"/>
      <c r="H5040" s="3"/>
      <c r="I5040" s="4"/>
      <c r="J5040" s="3"/>
      <c r="K5040" s="40"/>
    </row>
    <row r="5041" spans="1:11" ht="15" customHeight="1" x14ac:dyDescent="0.25">
      <c r="A5041" s="3"/>
      <c r="B5041" s="3"/>
      <c r="C5041" s="28"/>
      <c r="D5041" s="3"/>
      <c r="E5041" s="3"/>
      <c r="F5041" s="36"/>
      <c r="G5041" s="30"/>
      <c r="H5041" s="3"/>
      <c r="I5041" s="4"/>
      <c r="J5041" s="3"/>
      <c r="K5041" s="40"/>
    </row>
    <row r="5042" spans="1:11" ht="15" customHeight="1" x14ac:dyDescent="0.25">
      <c r="A5042" s="3"/>
      <c r="B5042" s="3"/>
      <c r="C5042" s="28"/>
      <c r="D5042" s="3"/>
      <c r="E5042" s="3"/>
      <c r="F5042" s="36"/>
      <c r="G5042" s="30"/>
      <c r="H5042" s="3"/>
      <c r="I5042" s="4"/>
      <c r="J5042" s="3"/>
      <c r="K5042" s="40"/>
    </row>
    <row r="5043" spans="1:11" ht="15" customHeight="1" x14ac:dyDescent="0.25">
      <c r="A5043" s="3"/>
      <c r="B5043" s="3"/>
      <c r="C5043" s="28"/>
      <c r="D5043" s="3"/>
      <c r="E5043" s="3"/>
      <c r="F5043" s="36"/>
      <c r="G5043" s="30"/>
      <c r="H5043" s="3"/>
      <c r="I5043" s="4"/>
      <c r="J5043" s="3"/>
      <c r="K5043" s="40"/>
    </row>
    <row r="5044" spans="1:11" ht="15" customHeight="1" x14ac:dyDescent="0.25">
      <c r="A5044" s="3"/>
      <c r="B5044" s="3"/>
      <c r="C5044" s="28"/>
      <c r="D5044" s="3"/>
      <c r="E5044" s="3"/>
      <c r="F5044" s="36"/>
      <c r="G5044" s="30"/>
      <c r="H5044" s="3"/>
      <c r="I5044" s="4"/>
      <c r="J5044" s="3"/>
      <c r="K5044" s="40"/>
    </row>
    <row r="5045" spans="1:11" ht="15" customHeight="1" x14ac:dyDescent="0.25">
      <c r="A5045" s="3"/>
      <c r="B5045" s="3"/>
      <c r="C5045" s="28"/>
      <c r="D5045" s="3"/>
      <c r="E5045" s="3"/>
      <c r="F5045" s="36"/>
      <c r="G5045" s="30"/>
      <c r="H5045" s="3"/>
      <c r="I5045" s="4"/>
      <c r="J5045" s="3"/>
      <c r="K5045" s="40"/>
    </row>
    <row r="5046" spans="1:11" ht="15" customHeight="1" x14ac:dyDescent="0.25">
      <c r="A5046" s="3"/>
      <c r="B5046" s="3"/>
      <c r="C5046" s="28"/>
      <c r="D5046" s="3"/>
      <c r="E5046" s="3"/>
      <c r="F5046" s="36"/>
      <c r="G5046" s="30"/>
      <c r="H5046" s="3"/>
      <c r="I5046" s="4"/>
      <c r="J5046" s="3"/>
      <c r="K5046" s="40"/>
    </row>
    <row r="5047" spans="1:11" ht="15" customHeight="1" x14ac:dyDescent="0.25">
      <c r="A5047" s="3"/>
      <c r="B5047" s="3"/>
      <c r="C5047" s="28"/>
      <c r="D5047" s="3"/>
      <c r="E5047" s="3"/>
      <c r="F5047" s="36"/>
      <c r="G5047" s="30"/>
      <c r="H5047" s="3"/>
      <c r="I5047" s="4"/>
      <c r="J5047" s="3"/>
      <c r="K5047" s="40"/>
    </row>
    <row r="5048" spans="1:11" ht="15" customHeight="1" x14ac:dyDescent="0.25">
      <c r="A5048" s="3"/>
      <c r="B5048" s="3"/>
      <c r="C5048" s="28"/>
      <c r="D5048" s="3"/>
      <c r="E5048" s="3"/>
      <c r="F5048" s="36"/>
      <c r="G5048" s="30"/>
      <c r="H5048" s="3"/>
      <c r="I5048" s="4"/>
      <c r="J5048" s="3"/>
      <c r="K5048" s="40"/>
    </row>
    <row r="5049" spans="1:11" ht="15" customHeight="1" x14ac:dyDescent="0.25">
      <c r="A5049" s="3"/>
      <c r="B5049" s="3"/>
      <c r="C5049" s="28"/>
      <c r="D5049" s="3"/>
      <c r="E5049" s="3"/>
      <c r="F5049" s="36"/>
      <c r="G5049" s="30"/>
      <c r="H5049" s="3"/>
      <c r="I5049" s="4"/>
      <c r="J5049" s="3"/>
      <c r="K5049" s="40"/>
    </row>
    <row r="5050" spans="1:11" ht="15" customHeight="1" x14ac:dyDescent="0.25">
      <c r="A5050" s="3"/>
      <c r="B5050" s="3"/>
      <c r="C5050" s="28"/>
      <c r="D5050" s="3"/>
      <c r="E5050" s="3"/>
      <c r="F5050" s="36"/>
      <c r="G5050" s="30"/>
      <c r="H5050" s="3"/>
      <c r="I5050" s="4"/>
      <c r="J5050" s="3"/>
      <c r="K5050" s="40"/>
    </row>
    <row r="5051" spans="1:11" ht="15" customHeight="1" x14ac:dyDescent="0.25">
      <c r="A5051" s="3"/>
      <c r="B5051" s="3"/>
      <c r="C5051" s="28"/>
      <c r="D5051" s="3"/>
      <c r="E5051" s="3"/>
      <c r="F5051" s="36"/>
      <c r="G5051" s="30"/>
      <c r="H5051" s="3"/>
      <c r="I5051" s="4"/>
      <c r="J5051" s="3"/>
      <c r="K5051" s="40"/>
    </row>
    <row r="5052" spans="1:11" ht="15" customHeight="1" x14ac:dyDescent="0.25">
      <c r="A5052" s="3"/>
      <c r="B5052" s="3"/>
      <c r="C5052" s="28"/>
      <c r="D5052" s="3"/>
      <c r="E5052" s="3"/>
      <c r="F5052" s="36"/>
      <c r="G5052" s="30"/>
      <c r="H5052" s="3"/>
      <c r="I5052" s="4"/>
      <c r="J5052" s="3"/>
      <c r="K5052" s="40"/>
    </row>
    <row r="5053" spans="1:11" ht="15" customHeight="1" x14ac:dyDescent="0.25">
      <c r="A5053" s="3"/>
      <c r="B5053" s="3"/>
      <c r="C5053" s="28"/>
      <c r="D5053" s="3"/>
      <c r="E5053" s="3"/>
      <c r="F5053" s="36"/>
      <c r="G5053" s="30"/>
      <c r="H5053" s="3"/>
      <c r="I5053" s="4"/>
      <c r="J5053" s="3"/>
      <c r="K5053" s="40"/>
    </row>
    <row r="5054" spans="1:11" ht="15" customHeight="1" x14ac:dyDescent="0.25">
      <c r="A5054" s="3"/>
      <c r="B5054" s="3"/>
      <c r="C5054" s="28"/>
      <c r="D5054" s="3"/>
      <c r="E5054" s="3"/>
      <c r="F5054" s="36"/>
      <c r="G5054" s="30"/>
      <c r="H5054" s="3"/>
      <c r="I5054" s="4"/>
      <c r="J5054" s="3"/>
      <c r="K5054" s="40"/>
    </row>
    <row r="5055" spans="1:11" ht="15" customHeight="1" x14ac:dyDescent="0.25">
      <c r="A5055" s="3"/>
      <c r="B5055" s="3"/>
      <c r="C5055" s="28"/>
      <c r="D5055" s="3"/>
      <c r="E5055" s="3"/>
      <c r="F5055" s="36"/>
      <c r="G5055" s="30"/>
      <c r="H5055" s="3"/>
      <c r="I5055" s="4"/>
      <c r="J5055" s="3"/>
      <c r="K5055" s="40"/>
    </row>
    <row r="5056" spans="1:11" ht="15" customHeight="1" x14ac:dyDescent="0.25">
      <c r="A5056" s="3"/>
      <c r="B5056" s="3"/>
      <c r="C5056" s="28"/>
      <c r="D5056" s="3"/>
      <c r="E5056" s="3"/>
      <c r="F5056" s="36"/>
      <c r="G5056" s="30"/>
      <c r="H5056" s="3"/>
      <c r="I5056" s="4"/>
      <c r="J5056" s="3"/>
      <c r="K5056" s="40"/>
    </row>
    <row r="5057" spans="1:11" ht="15" customHeight="1" x14ac:dyDescent="0.25">
      <c r="A5057" s="3"/>
      <c r="B5057" s="3"/>
      <c r="C5057" s="28"/>
      <c r="D5057" s="3"/>
      <c r="E5057" s="3"/>
      <c r="F5057" s="36"/>
      <c r="G5057" s="30"/>
      <c r="H5057" s="3"/>
      <c r="I5057" s="4"/>
      <c r="J5057" s="3"/>
      <c r="K5057" s="40"/>
    </row>
    <row r="5058" spans="1:11" ht="15" customHeight="1" x14ac:dyDescent="0.25">
      <c r="A5058" s="3"/>
      <c r="B5058" s="3"/>
      <c r="C5058" s="28"/>
      <c r="D5058" s="3"/>
      <c r="E5058" s="3"/>
      <c r="F5058" s="36"/>
      <c r="G5058" s="30"/>
      <c r="H5058" s="3"/>
      <c r="I5058" s="4"/>
      <c r="J5058" s="3"/>
      <c r="K5058" s="40"/>
    </row>
    <row r="5059" spans="1:11" ht="15" customHeight="1" x14ac:dyDescent="0.25">
      <c r="A5059" s="3"/>
      <c r="B5059" s="3"/>
      <c r="C5059" s="28"/>
      <c r="D5059" s="3"/>
      <c r="E5059" s="3"/>
      <c r="F5059" s="36"/>
      <c r="G5059" s="30"/>
      <c r="H5059" s="3"/>
      <c r="I5059" s="4"/>
      <c r="J5059" s="3"/>
      <c r="K5059" s="40"/>
    </row>
    <row r="5060" spans="1:11" ht="15" customHeight="1" x14ac:dyDescent="0.25">
      <c r="A5060" s="3"/>
      <c r="B5060" s="3"/>
      <c r="C5060" s="28"/>
      <c r="D5060" s="3"/>
      <c r="E5060" s="3"/>
      <c r="F5060" s="36"/>
      <c r="G5060" s="30"/>
      <c r="H5060" s="3"/>
      <c r="I5060" s="4"/>
      <c r="J5060" s="3"/>
      <c r="K5060" s="40"/>
    </row>
    <row r="5061" spans="1:11" ht="15" customHeight="1" x14ac:dyDescent="0.25">
      <c r="A5061" s="3"/>
      <c r="B5061" s="3"/>
      <c r="C5061" s="28"/>
      <c r="D5061" s="3"/>
      <c r="E5061" s="3"/>
      <c r="F5061" s="36"/>
      <c r="G5061" s="30"/>
      <c r="H5061" s="3"/>
      <c r="I5061" s="4"/>
      <c r="J5061" s="3"/>
      <c r="K5061" s="40"/>
    </row>
    <row r="5062" spans="1:11" ht="15" customHeight="1" x14ac:dyDescent="0.25">
      <c r="A5062" s="3"/>
      <c r="B5062" s="3"/>
      <c r="C5062" s="28"/>
      <c r="D5062" s="3"/>
      <c r="E5062" s="3"/>
      <c r="F5062" s="36"/>
      <c r="G5062" s="30"/>
      <c r="H5062" s="3"/>
      <c r="I5062" s="4"/>
      <c r="J5062" s="3"/>
      <c r="K5062" s="40"/>
    </row>
    <row r="5063" spans="1:11" ht="15" customHeight="1" x14ac:dyDescent="0.25">
      <c r="A5063" s="3"/>
      <c r="B5063" s="3"/>
      <c r="C5063" s="28"/>
      <c r="D5063" s="3"/>
      <c r="E5063" s="3"/>
      <c r="F5063" s="36"/>
      <c r="G5063" s="30"/>
      <c r="H5063" s="3"/>
      <c r="I5063" s="4"/>
      <c r="J5063" s="3"/>
      <c r="K5063" s="40"/>
    </row>
    <row r="5064" spans="1:11" ht="15" customHeight="1" x14ac:dyDescent="0.25">
      <c r="A5064" s="3"/>
      <c r="B5064" s="3"/>
      <c r="C5064" s="28"/>
      <c r="D5064" s="3"/>
      <c r="E5064" s="3"/>
      <c r="F5064" s="36"/>
      <c r="G5064" s="30"/>
      <c r="H5064" s="3"/>
      <c r="I5064" s="4"/>
      <c r="J5064" s="3"/>
      <c r="K5064" s="40"/>
    </row>
    <row r="5065" spans="1:11" ht="15" customHeight="1" x14ac:dyDescent="0.25">
      <c r="A5065" s="3"/>
      <c r="B5065" s="3"/>
      <c r="C5065" s="28"/>
      <c r="D5065" s="3"/>
      <c r="E5065" s="3"/>
      <c r="F5065" s="36"/>
      <c r="G5065" s="30"/>
      <c r="H5065" s="3"/>
      <c r="I5065" s="4"/>
      <c r="J5065" s="3"/>
      <c r="K5065" s="40"/>
    </row>
    <row r="5066" spans="1:11" ht="15" customHeight="1" x14ac:dyDescent="0.25">
      <c r="A5066" s="3"/>
      <c r="B5066" s="3"/>
      <c r="C5066" s="28"/>
      <c r="D5066" s="3"/>
      <c r="E5066" s="3"/>
      <c r="F5066" s="36"/>
      <c r="G5066" s="30"/>
      <c r="H5066" s="3"/>
      <c r="I5066" s="4"/>
      <c r="J5066" s="3"/>
      <c r="K5066" s="40"/>
    </row>
    <row r="5067" spans="1:11" ht="15" customHeight="1" x14ac:dyDescent="0.25">
      <c r="A5067" s="3"/>
      <c r="B5067" s="3"/>
      <c r="C5067" s="28"/>
      <c r="D5067" s="3"/>
      <c r="E5067" s="3"/>
      <c r="F5067" s="36"/>
      <c r="G5067" s="30"/>
      <c r="H5067" s="3"/>
      <c r="I5067" s="4"/>
      <c r="J5067" s="3"/>
      <c r="K5067" s="40"/>
    </row>
    <row r="5068" spans="1:11" ht="15" customHeight="1" x14ac:dyDescent="0.25">
      <c r="A5068" s="3"/>
      <c r="B5068" s="3"/>
      <c r="C5068" s="28"/>
      <c r="D5068" s="3"/>
      <c r="E5068" s="3"/>
      <c r="F5068" s="36"/>
      <c r="G5068" s="30"/>
      <c r="H5068" s="3"/>
      <c r="I5068" s="4"/>
      <c r="J5068" s="3"/>
      <c r="K5068" s="40"/>
    </row>
    <row r="5069" spans="1:11" ht="15" customHeight="1" x14ac:dyDescent="0.25">
      <c r="A5069" s="3"/>
      <c r="B5069" s="3"/>
      <c r="C5069" s="28"/>
      <c r="D5069" s="3"/>
      <c r="E5069" s="3"/>
      <c r="F5069" s="36"/>
      <c r="G5069" s="30"/>
      <c r="H5069" s="3"/>
      <c r="I5069" s="4"/>
      <c r="J5069" s="3"/>
      <c r="K5069" s="40"/>
    </row>
    <row r="5070" spans="1:11" ht="15" customHeight="1" x14ac:dyDescent="0.25">
      <c r="A5070" s="3"/>
      <c r="B5070" s="3"/>
      <c r="C5070" s="28"/>
      <c r="D5070" s="3"/>
      <c r="E5070" s="3"/>
      <c r="F5070" s="36"/>
      <c r="G5070" s="30"/>
      <c r="H5070" s="3"/>
      <c r="I5070" s="4"/>
      <c r="J5070" s="3"/>
      <c r="K5070" s="40"/>
    </row>
    <row r="5071" spans="1:11" ht="15" customHeight="1" x14ac:dyDescent="0.25">
      <c r="A5071" s="3"/>
      <c r="B5071" s="3"/>
      <c r="C5071" s="28"/>
      <c r="D5071" s="3"/>
      <c r="E5071" s="3"/>
      <c r="F5071" s="36"/>
      <c r="G5071" s="30"/>
      <c r="H5071" s="3"/>
      <c r="I5071" s="4"/>
      <c r="J5071" s="3"/>
      <c r="K5071" s="40"/>
    </row>
    <row r="5072" spans="1:11" ht="15" customHeight="1" x14ac:dyDescent="0.25">
      <c r="A5072" s="3"/>
      <c r="B5072" s="3"/>
      <c r="C5072" s="28"/>
      <c r="D5072" s="3"/>
      <c r="E5072" s="3"/>
      <c r="F5072" s="36"/>
      <c r="G5072" s="30"/>
      <c r="H5072" s="3"/>
      <c r="I5072" s="4"/>
      <c r="J5072" s="3"/>
      <c r="K5072" s="40"/>
    </row>
    <row r="5073" spans="1:11" ht="15" customHeight="1" x14ac:dyDescent="0.25">
      <c r="A5073" s="3"/>
      <c r="B5073" s="3"/>
      <c r="C5073" s="28"/>
      <c r="D5073" s="3"/>
      <c r="E5073" s="3"/>
      <c r="F5073" s="36"/>
      <c r="G5073" s="30"/>
      <c r="H5073" s="3"/>
      <c r="I5073" s="4"/>
      <c r="J5073" s="3"/>
      <c r="K5073" s="40"/>
    </row>
    <row r="5074" spans="1:11" ht="15" customHeight="1" x14ac:dyDescent="0.25">
      <c r="A5074" s="3"/>
      <c r="B5074" s="3"/>
      <c r="C5074" s="28"/>
      <c r="D5074" s="3"/>
      <c r="E5074" s="3"/>
      <c r="F5074" s="36"/>
      <c r="G5074" s="30"/>
      <c r="H5074" s="3"/>
      <c r="I5074" s="4"/>
      <c r="J5074" s="3"/>
      <c r="K5074" s="40"/>
    </row>
    <row r="5075" spans="1:11" ht="15" customHeight="1" x14ac:dyDescent="0.25">
      <c r="A5075" s="3"/>
      <c r="B5075" s="3"/>
      <c r="C5075" s="28"/>
      <c r="D5075" s="3"/>
      <c r="E5075" s="3"/>
      <c r="F5075" s="36"/>
      <c r="G5075" s="30"/>
      <c r="H5075" s="3"/>
      <c r="I5075" s="4"/>
      <c r="J5075" s="3"/>
      <c r="K5075" s="40"/>
    </row>
    <row r="5076" spans="1:11" ht="15" customHeight="1" x14ac:dyDescent="0.25">
      <c r="A5076" s="3"/>
      <c r="B5076" s="3"/>
      <c r="C5076" s="28"/>
      <c r="D5076" s="3"/>
      <c r="E5076" s="3"/>
      <c r="F5076" s="36"/>
      <c r="G5076" s="30"/>
      <c r="H5076" s="3"/>
      <c r="I5076" s="4"/>
      <c r="J5076" s="3"/>
      <c r="K5076" s="40"/>
    </row>
    <row r="5077" spans="1:11" ht="15" customHeight="1" x14ac:dyDescent="0.25">
      <c r="A5077" s="3"/>
      <c r="B5077" s="3"/>
      <c r="C5077" s="28"/>
      <c r="D5077" s="3"/>
      <c r="E5077" s="3"/>
      <c r="F5077" s="36"/>
      <c r="G5077" s="30"/>
      <c r="H5077" s="3"/>
      <c r="I5077" s="4"/>
      <c r="J5077" s="3"/>
      <c r="K5077" s="40"/>
    </row>
    <row r="5078" spans="1:11" ht="15" customHeight="1" x14ac:dyDescent="0.25">
      <c r="A5078" s="3"/>
      <c r="B5078" s="3"/>
      <c r="C5078" s="28"/>
      <c r="D5078" s="3"/>
      <c r="E5078" s="3"/>
      <c r="F5078" s="36"/>
      <c r="G5078" s="30"/>
      <c r="H5078" s="3"/>
      <c r="I5078" s="4"/>
      <c r="J5078" s="3"/>
      <c r="K5078" s="40"/>
    </row>
    <row r="5079" spans="1:11" ht="15" customHeight="1" x14ac:dyDescent="0.25">
      <c r="A5079" s="3"/>
      <c r="B5079" s="3"/>
      <c r="C5079" s="28"/>
      <c r="D5079" s="3"/>
      <c r="E5079" s="3"/>
      <c r="F5079" s="36"/>
      <c r="G5079" s="30"/>
      <c r="H5079" s="3"/>
      <c r="I5079" s="4"/>
      <c r="J5079" s="3"/>
      <c r="K5079" s="40"/>
    </row>
    <row r="5080" spans="1:11" ht="15" customHeight="1" x14ac:dyDescent="0.25">
      <c r="A5080" s="3"/>
      <c r="B5080" s="3"/>
      <c r="C5080" s="28"/>
      <c r="D5080" s="3"/>
      <c r="E5080" s="3"/>
      <c r="F5080" s="36"/>
      <c r="G5080" s="30"/>
      <c r="H5080" s="3"/>
      <c r="I5080" s="4"/>
      <c r="J5080" s="3"/>
      <c r="K5080" s="40"/>
    </row>
    <row r="5081" spans="1:11" ht="15" customHeight="1" x14ac:dyDescent="0.25">
      <c r="A5081" s="3"/>
      <c r="B5081" s="3"/>
      <c r="C5081" s="28"/>
      <c r="D5081" s="3"/>
      <c r="E5081" s="3"/>
      <c r="F5081" s="36"/>
      <c r="G5081" s="30"/>
      <c r="H5081" s="3"/>
      <c r="I5081" s="4"/>
      <c r="J5081" s="3"/>
      <c r="K5081" s="40"/>
    </row>
    <row r="5082" spans="1:11" ht="15" customHeight="1" x14ac:dyDescent="0.25">
      <c r="A5082" s="3"/>
      <c r="B5082" s="3"/>
      <c r="C5082" s="28"/>
      <c r="D5082" s="3"/>
      <c r="E5082" s="3"/>
      <c r="F5082" s="36"/>
      <c r="G5082" s="30"/>
      <c r="H5082" s="3"/>
      <c r="I5082" s="4"/>
      <c r="J5082" s="3"/>
      <c r="K5082" s="40"/>
    </row>
    <row r="5083" spans="1:11" ht="15" customHeight="1" x14ac:dyDescent="0.25">
      <c r="A5083" s="3"/>
      <c r="B5083" s="3"/>
      <c r="C5083" s="28"/>
      <c r="D5083" s="3"/>
      <c r="E5083" s="3"/>
      <c r="F5083" s="36"/>
      <c r="G5083" s="30"/>
      <c r="H5083" s="3"/>
      <c r="I5083" s="4"/>
      <c r="J5083" s="3"/>
      <c r="K5083" s="40"/>
    </row>
    <row r="5084" spans="1:11" ht="15" customHeight="1" x14ac:dyDescent="0.25">
      <c r="A5084" s="3"/>
      <c r="B5084" s="3"/>
      <c r="C5084" s="28"/>
      <c r="D5084" s="3"/>
      <c r="E5084" s="3"/>
      <c r="F5084" s="36"/>
      <c r="G5084" s="30"/>
      <c r="H5084" s="3"/>
      <c r="I5084" s="4"/>
      <c r="J5084" s="3"/>
      <c r="K5084" s="40"/>
    </row>
    <row r="5085" spans="1:11" ht="15" customHeight="1" x14ac:dyDescent="0.25">
      <c r="A5085" s="3"/>
      <c r="B5085" s="3"/>
      <c r="C5085" s="28"/>
      <c r="D5085" s="3"/>
      <c r="E5085" s="3"/>
      <c r="F5085" s="36"/>
      <c r="G5085" s="30"/>
      <c r="H5085" s="3"/>
      <c r="I5085" s="4"/>
      <c r="J5085" s="3"/>
      <c r="K5085" s="40"/>
    </row>
    <row r="5086" spans="1:11" ht="15" customHeight="1" x14ac:dyDescent="0.25">
      <c r="A5086" s="3"/>
      <c r="B5086" s="3"/>
      <c r="C5086" s="28"/>
      <c r="D5086" s="3"/>
      <c r="E5086" s="3"/>
      <c r="F5086" s="36"/>
      <c r="G5086" s="30"/>
      <c r="H5086" s="3"/>
      <c r="I5086" s="4"/>
      <c r="J5086" s="3"/>
      <c r="K5086" s="40"/>
    </row>
    <row r="5087" spans="1:11" ht="15" customHeight="1" x14ac:dyDescent="0.25">
      <c r="A5087" s="3"/>
      <c r="B5087" s="3"/>
      <c r="C5087" s="28"/>
      <c r="D5087" s="3"/>
      <c r="E5087" s="3"/>
      <c r="F5087" s="36"/>
      <c r="G5087" s="30"/>
      <c r="H5087" s="3"/>
      <c r="I5087" s="4"/>
      <c r="J5087" s="3"/>
      <c r="K5087" s="40"/>
    </row>
    <row r="5088" spans="1:11" ht="15" customHeight="1" x14ac:dyDescent="0.25">
      <c r="A5088" s="3"/>
      <c r="B5088" s="3"/>
      <c r="C5088" s="28"/>
      <c r="D5088" s="3"/>
      <c r="E5088" s="3"/>
      <c r="F5088" s="36"/>
      <c r="G5088" s="30"/>
      <c r="H5088" s="3"/>
      <c r="I5088" s="4"/>
      <c r="J5088" s="3"/>
      <c r="K5088" s="40"/>
    </row>
    <row r="5089" spans="1:11" ht="15" customHeight="1" x14ac:dyDescent="0.25">
      <c r="A5089" s="3"/>
      <c r="B5089" s="3"/>
      <c r="C5089" s="28"/>
      <c r="D5089" s="3"/>
      <c r="E5089" s="3"/>
      <c r="F5089" s="36"/>
      <c r="G5089" s="30"/>
      <c r="H5089" s="3"/>
      <c r="I5089" s="4"/>
      <c r="J5089" s="3"/>
      <c r="K5089" s="40"/>
    </row>
    <row r="5090" spans="1:11" ht="15" customHeight="1" x14ac:dyDescent="0.25">
      <c r="A5090" s="3"/>
      <c r="B5090" s="3"/>
      <c r="C5090" s="28"/>
      <c r="D5090" s="3"/>
      <c r="E5090" s="3"/>
      <c r="F5090" s="36"/>
      <c r="G5090" s="30"/>
      <c r="H5090" s="3"/>
      <c r="I5090" s="4"/>
      <c r="J5090" s="3"/>
      <c r="K5090" s="40"/>
    </row>
    <row r="5091" spans="1:11" ht="15" customHeight="1" x14ac:dyDescent="0.25">
      <c r="A5091" s="3"/>
      <c r="B5091" s="3"/>
      <c r="C5091" s="28"/>
      <c r="D5091" s="3"/>
      <c r="E5091" s="3"/>
      <c r="F5091" s="36"/>
      <c r="G5091" s="30"/>
      <c r="H5091" s="3"/>
      <c r="I5091" s="4"/>
      <c r="J5091" s="3"/>
      <c r="K5091" s="40"/>
    </row>
    <row r="5092" spans="1:11" ht="15" customHeight="1" x14ac:dyDescent="0.25">
      <c r="A5092" s="3"/>
      <c r="B5092" s="3"/>
      <c r="C5092" s="28"/>
      <c r="D5092" s="3"/>
      <c r="E5092" s="3"/>
      <c r="F5092" s="36"/>
      <c r="G5092" s="30"/>
      <c r="H5092" s="3"/>
      <c r="I5092" s="4"/>
      <c r="J5092" s="3"/>
      <c r="K5092" s="40"/>
    </row>
    <row r="5093" spans="1:11" ht="15" customHeight="1" x14ac:dyDescent="0.25">
      <c r="A5093" s="3"/>
      <c r="B5093" s="3"/>
      <c r="C5093" s="28"/>
      <c r="D5093" s="3"/>
      <c r="E5093" s="3"/>
      <c r="F5093" s="36"/>
      <c r="G5093" s="30"/>
      <c r="H5093" s="3"/>
      <c r="I5093" s="4"/>
      <c r="J5093" s="3"/>
      <c r="K5093" s="40"/>
    </row>
    <row r="5094" spans="1:11" ht="15" customHeight="1" x14ac:dyDescent="0.25">
      <c r="A5094" s="3"/>
      <c r="B5094" s="3"/>
      <c r="C5094" s="28"/>
      <c r="D5094" s="3"/>
      <c r="E5094" s="3"/>
      <c r="F5094" s="36"/>
      <c r="G5094" s="30"/>
      <c r="H5094" s="3"/>
      <c r="I5094" s="4"/>
      <c r="J5094" s="3"/>
      <c r="K5094" s="40"/>
    </row>
    <row r="5095" spans="1:11" ht="15" customHeight="1" x14ac:dyDescent="0.25">
      <c r="A5095" s="3"/>
      <c r="B5095" s="3"/>
      <c r="C5095" s="28"/>
      <c r="D5095" s="3"/>
      <c r="E5095" s="3"/>
      <c r="F5095" s="36"/>
      <c r="G5095" s="30"/>
      <c r="H5095" s="3"/>
      <c r="I5095" s="4"/>
      <c r="J5095" s="3"/>
      <c r="K5095" s="40"/>
    </row>
    <row r="5096" spans="1:11" ht="15" customHeight="1" x14ac:dyDescent="0.25">
      <c r="A5096" s="3"/>
      <c r="B5096" s="3"/>
      <c r="C5096" s="28"/>
      <c r="D5096" s="3"/>
      <c r="E5096" s="3"/>
      <c r="F5096" s="36"/>
      <c r="G5096" s="30"/>
      <c r="H5096" s="3"/>
      <c r="I5096" s="4"/>
      <c r="J5096" s="3"/>
      <c r="K5096" s="40"/>
    </row>
    <row r="5097" spans="1:11" ht="15" customHeight="1" x14ac:dyDescent="0.25">
      <c r="A5097" s="3"/>
      <c r="B5097" s="3"/>
      <c r="C5097" s="28"/>
      <c r="D5097" s="3"/>
      <c r="E5097" s="3"/>
      <c r="F5097" s="36"/>
      <c r="G5097" s="30"/>
      <c r="H5097" s="3"/>
      <c r="I5097" s="4"/>
      <c r="J5097" s="3"/>
      <c r="K5097" s="40"/>
    </row>
    <row r="5098" spans="1:11" ht="15" customHeight="1" x14ac:dyDescent="0.25">
      <c r="A5098" s="3"/>
      <c r="B5098" s="3"/>
      <c r="C5098" s="28"/>
      <c r="D5098" s="3"/>
      <c r="E5098" s="3"/>
      <c r="F5098" s="36"/>
      <c r="G5098" s="30"/>
      <c r="H5098" s="3"/>
      <c r="I5098" s="4"/>
      <c r="J5098" s="3"/>
      <c r="K5098" s="40"/>
    </row>
    <row r="5099" spans="1:11" ht="15" customHeight="1" x14ac:dyDescent="0.25">
      <c r="A5099" s="3"/>
      <c r="B5099" s="3"/>
      <c r="C5099" s="28"/>
      <c r="D5099" s="3"/>
      <c r="E5099" s="3"/>
      <c r="F5099" s="36"/>
      <c r="G5099" s="30"/>
      <c r="H5099" s="3"/>
      <c r="I5099" s="4"/>
      <c r="J5099" s="3"/>
      <c r="K5099" s="40"/>
    </row>
    <row r="5100" spans="1:11" ht="15" customHeight="1" x14ac:dyDescent="0.25">
      <c r="A5100" s="3"/>
      <c r="B5100" s="3"/>
      <c r="C5100" s="28"/>
      <c r="D5100" s="3"/>
      <c r="E5100" s="3"/>
      <c r="F5100" s="36"/>
      <c r="G5100" s="30"/>
      <c r="H5100" s="3"/>
      <c r="I5100" s="4"/>
      <c r="J5100" s="3"/>
      <c r="K5100" s="40"/>
    </row>
    <row r="5101" spans="1:11" ht="15" customHeight="1" x14ac:dyDescent="0.25">
      <c r="A5101" s="3"/>
      <c r="B5101" s="3"/>
      <c r="C5101" s="28"/>
      <c r="D5101" s="3"/>
      <c r="E5101" s="3"/>
      <c r="F5101" s="36"/>
      <c r="G5101" s="30"/>
      <c r="H5101" s="3"/>
      <c r="I5101" s="4"/>
      <c r="J5101" s="3"/>
      <c r="K5101" s="40"/>
    </row>
    <row r="5102" spans="1:11" ht="15" customHeight="1" x14ac:dyDescent="0.25">
      <c r="A5102" s="3"/>
      <c r="B5102" s="3"/>
      <c r="C5102" s="28"/>
      <c r="D5102" s="3"/>
      <c r="E5102" s="3"/>
      <c r="F5102" s="36"/>
      <c r="G5102" s="30"/>
      <c r="H5102" s="3"/>
      <c r="I5102" s="4"/>
      <c r="J5102" s="3"/>
      <c r="K5102" s="40"/>
    </row>
    <row r="5103" spans="1:11" ht="15" customHeight="1" x14ac:dyDescent="0.25">
      <c r="A5103" s="3"/>
      <c r="B5103" s="3"/>
      <c r="C5103" s="28"/>
      <c r="D5103" s="3"/>
      <c r="E5103" s="3"/>
      <c r="F5103" s="36"/>
      <c r="G5103" s="30"/>
      <c r="H5103" s="3"/>
      <c r="I5103" s="4"/>
      <c r="J5103" s="3"/>
      <c r="K5103" s="40"/>
    </row>
    <row r="5104" spans="1:11" ht="15" customHeight="1" x14ac:dyDescent="0.25">
      <c r="A5104" s="3"/>
      <c r="B5104" s="3"/>
      <c r="C5104" s="28"/>
      <c r="D5104" s="3"/>
      <c r="E5104" s="3"/>
      <c r="F5104" s="36"/>
      <c r="G5104" s="30"/>
      <c r="H5104" s="3"/>
      <c r="I5104" s="4"/>
      <c r="J5104" s="3"/>
      <c r="K5104" s="40"/>
    </row>
    <row r="5105" spans="1:11" ht="15" customHeight="1" x14ac:dyDescent="0.25">
      <c r="A5105" s="3"/>
      <c r="B5105" s="3"/>
      <c r="C5105" s="28"/>
      <c r="D5105" s="3"/>
      <c r="E5105" s="3"/>
      <c r="F5105" s="36"/>
      <c r="G5105" s="30"/>
      <c r="H5105" s="3"/>
      <c r="I5105" s="4"/>
      <c r="J5105" s="3"/>
      <c r="K5105" s="40"/>
    </row>
    <row r="5106" spans="1:11" ht="15" customHeight="1" x14ac:dyDescent="0.25">
      <c r="A5106" s="3"/>
      <c r="B5106" s="3"/>
      <c r="C5106" s="28"/>
      <c r="D5106" s="3"/>
      <c r="E5106" s="3"/>
      <c r="F5106" s="36"/>
      <c r="G5106" s="30"/>
      <c r="H5106" s="3"/>
      <c r="I5106" s="4"/>
      <c r="J5106" s="3"/>
      <c r="K5106" s="40"/>
    </row>
    <row r="5107" spans="1:11" ht="15" customHeight="1" x14ac:dyDescent="0.25">
      <c r="A5107" s="3"/>
      <c r="B5107" s="3"/>
      <c r="C5107" s="28"/>
      <c r="D5107" s="3"/>
      <c r="E5107" s="3"/>
      <c r="F5107" s="36"/>
      <c r="G5107" s="30"/>
      <c r="H5107" s="3"/>
      <c r="I5107" s="4"/>
      <c r="J5107" s="3"/>
      <c r="K5107" s="40"/>
    </row>
    <row r="5108" spans="1:11" ht="15" customHeight="1" x14ac:dyDescent="0.25">
      <c r="A5108" s="3"/>
      <c r="B5108" s="3"/>
      <c r="C5108" s="28"/>
      <c r="D5108" s="3"/>
      <c r="E5108" s="3"/>
      <c r="F5108" s="36"/>
      <c r="G5108" s="30"/>
      <c r="H5108" s="3"/>
      <c r="I5108" s="4"/>
      <c r="J5108" s="3"/>
      <c r="K5108" s="40"/>
    </row>
    <row r="5109" spans="1:11" ht="15" customHeight="1" x14ac:dyDescent="0.25">
      <c r="A5109" s="3"/>
      <c r="B5109" s="3"/>
      <c r="C5109" s="28"/>
      <c r="D5109" s="3"/>
      <c r="E5109" s="3"/>
      <c r="F5109" s="36"/>
      <c r="G5109" s="30"/>
      <c r="H5109" s="3"/>
      <c r="I5109" s="4"/>
      <c r="J5109" s="3"/>
      <c r="K5109" s="40"/>
    </row>
    <row r="5110" spans="1:11" ht="15" customHeight="1" x14ac:dyDescent="0.25">
      <c r="A5110" s="3"/>
      <c r="B5110" s="3"/>
      <c r="C5110" s="28"/>
      <c r="D5110" s="3"/>
      <c r="E5110" s="3"/>
      <c r="F5110" s="36"/>
      <c r="G5110" s="30"/>
      <c r="H5110" s="3"/>
      <c r="I5110" s="4"/>
      <c r="J5110" s="3"/>
      <c r="K5110" s="40"/>
    </row>
    <row r="5111" spans="1:11" ht="15" customHeight="1" x14ac:dyDescent="0.25">
      <c r="A5111" s="3"/>
      <c r="B5111" s="3"/>
      <c r="C5111" s="28"/>
      <c r="D5111" s="3"/>
      <c r="E5111" s="3"/>
      <c r="F5111" s="36"/>
      <c r="G5111" s="30"/>
      <c r="H5111" s="3"/>
      <c r="I5111" s="4"/>
      <c r="J5111" s="3"/>
      <c r="K5111" s="40"/>
    </row>
    <row r="5112" spans="1:11" ht="15" customHeight="1" x14ac:dyDescent="0.25">
      <c r="A5112" s="3"/>
      <c r="B5112" s="3"/>
      <c r="C5112" s="28"/>
      <c r="D5112" s="3"/>
      <c r="E5112" s="3"/>
      <c r="F5112" s="36"/>
      <c r="G5112" s="30"/>
      <c r="H5112" s="3"/>
      <c r="I5112" s="4"/>
      <c r="J5112" s="3"/>
      <c r="K5112" s="40"/>
    </row>
    <row r="5113" spans="1:11" ht="15" customHeight="1" x14ac:dyDescent="0.25">
      <c r="A5113" s="3"/>
      <c r="B5113" s="3"/>
      <c r="C5113" s="28"/>
      <c r="D5113" s="3"/>
      <c r="E5113" s="3"/>
      <c r="F5113" s="36"/>
      <c r="G5113" s="30"/>
      <c r="H5113" s="3"/>
      <c r="I5113" s="4"/>
      <c r="J5113" s="3"/>
      <c r="K5113" s="40"/>
    </row>
    <row r="5114" spans="1:11" ht="15" customHeight="1" x14ac:dyDescent="0.25">
      <c r="A5114" s="3"/>
      <c r="B5114" s="3"/>
      <c r="C5114" s="28"/>
      <c r="D5114" s="3"/>
      <c r="E5114" s="3"/>
      <c r="F5114" s="36"/>
      <c r="G5114" s="30"/>
      <c r="H5114" s="3"/>
      <c r="I5114" s="4"/>
      <c r="J5114" s="3"/>
      <c r="K5114" s="40"/>
    </row>
    <row r="5115" spans="1:11" ht="15" customHeight="1" x14ac:dyDescent="0.25">
      <c r="A5115" s="3"/>
      <c r="B5115" s="3"/>
      <c r="C5115" s="28"/>
      <c r="D5115" s="3"/>
      <c r="E5115" s="3"/>
      <c r="F5115" s="36"/>
      <c r="G5115" s="30"/>
      <c r="H5115" s="3"/>
      <c r="I5115" s="4"/>
      <c r="J5115" s="3"/>
      <c r="K5115" s="40"/>
    </row>
    <row r="5116" spans="1:11" ht="15" customHeight="1" x14ac:dyDescent="0.25">
      <c r="A5116" s="3"/>
      <c r="B5116" s="3"/>
      <c r="C5116" s="28"/>
      <c r="D5116" s="3"/>
      <c r="E5116" s="3"/>
      <c r="F5116" s="36"/>
      <c r="G5116" s="30"/>
      <c r="H5116" s="3"/>
      <c r="I5116" s="4"/>
      <c r="J5116" s="3"/>
      <c r="K5116" s="40"/>
    </row>
    <row r="5117" spans="1:11" ht="15" customHeight="1" x14ac:dyDescent="0.25">
      <c r="A5117" s="3"/>
      <c r="B5117" s="3"/>
      <c r="C5117" s="28"/>
      <c r="D5117" s="3"/>
      <c r="E5117" s="3"/>
      <c r="F5117" s="36"/>
      <c r="G5117" s="30"/>
      <c r="H5117" s="3"/>
      <c r="I5117" s="4"/>
      <c r="J5117" s="3"/>
      <c r="K5117" s="40"/>
    </row>
    <row r="5118" spans="1:11" ht="15" customHeight="1" x14ac:dyDescent="0.25">
      <c r="A5118" s="3"/>
      <c r="B5118" s="3"/>
      <c r="C5118" s="28"/>
      <c r="D5118" s="3"/>
      <c r="E5118" s="3"/>
      <c r="F5118" s="36"/>
      <c r="G5118" s="30"/>
      <c r="H5118" s="3"/>
      <c r="I5118" s="4"/>
      <c r="J5118" s="3"/>
      <c r="K5118" s="40"/>
    </row>
    <row r="5119" spans="1:11" ht="15" customHeight="1" x14ac:dyDescent="0.25">
      <c r="A5119" s="3"/>
      <c r="B5119" s="3"/>
      <c r="C5119" s="28"/>
      <c r="D5119" s="3"/>
      <c r="E5119" s="3"/>
      <c r="F5119" s="36"/>
      <c r="G5119" s="30"/>
      <c r="H5119" s="3"/>
      <c r="I5119" s="4"/>
      <c r="J5119" s="3"/>
      <c r="K5119" s="40"/>
    </row>
    <row r="5120" spans="1:11" ht="15" customHeight="1" x14ac:dyDescent="0.25">
      <c r="A5120" s="3"/>
      <c r="B5120" s="3"/>
      <c r="C5120" s="28"/>
      <c r="D5120" s="3"/>
      <c r="E5120" s="3"/>
      <c r="F5120" s="36"/>
      <c r="G5120" s="30"/>
      <c r="H5120" s="3"/>
      <c r="I5120" s="4"/>
      <c r="J5120" s="3"/>
      <c r="K5120" s="40"/>
    </row>
    <row r="5121" spans="1:11" ht="15" customHeight="1" x14ac:dyDescent="0.25">
      <c r="A5121" s="3"/>
      <c r="B5121" s="3"/>
      <c r="C5121" s="28"/>
      <c r="D5121" s="3"/>
      <c r="E5121" s="3"/>
      <c r="F5121" s="36"/>
      <c r="G5121" s="30"/>
      <c r="H5121" s="3"/>
      <c r="I5121" s="4"/>
      <c r="J5121" s="3"/>
      <c r="K5121" s="40"/>
    </row>
    <row r="5122" spans="1:11" ht="15" customHeight="1" x14ac:dyDescent="0.25">
      <c r="A5122" s="3"/>
      <c r="B5122" s="3"/>
      <c r="C5122" s="28"/>
      <c r="D5122" s="3"/>
      <c r="E5122" s="3"/>
      <c r="F5122" s="36"/>
      <c r="G5122" s="30"/>
      <c r="H5122" s="3"/>
      <c r="I5122" s="4"/>
      <c r="J5122" s="3"/>
      <c r="K5122" s="40"/>
    </row>
    <row r="5123" spans="1:11" ht="15" customHeight="1" x14ac:dyDescent="0.25">
      <c r="A5123" s="3"/>
      <c r="B5123" s="3"/>
      <c r="C5123" s="28"/>
      <c r="D5123" s="3"/>
      <c r="E5123" s="3"/>
      <c r="F5123" s="36"/>
      <c r="G5123" s="30"/>
      <c r="H5123" s="3"/>
      <c r="I5123" s="4"/>
      <c r="J5123" s="3"/>
      <c r="K5123" s="40"/>
    </row>
    <row r="5124" spans="1:11" ht="15" customHeight="1" x14ac:dyDescent="0.25">
      <c r="A5124" s="3"/>
      <c r="B5124" s="3"/>
      <c r="C5124" s="28"/>
      <c r="D5124" s="3"/>
      <c r="E5124" s="3"/>
      <c r="F5124" s="36"/>
      <c r="G5124" s="30"/>
      <c r="H5124" s="3"/>
      <c r="I5124" s="4"/>
      <c r="J5124" s="3"/>
      <c r="K5124" s="40"/>
    </row>
    <row r="5125" spans="1:11" ht="15" customHeight="1" x14ac:dyDescent="0.25">
      <c r="A5125" s="3"/>
      <c r="B5125" s="3"/>
      <c r="C5125" s="28"/>
      <c r="D5125" s="3"/>
      <c r="E5125" s="3"/>
      <c r="F5125" s="36"/>
      <c r="G5125" s="30"/>
      <c r="H5125" s="3"/>
      <c r="I5125" s="4"/>
      <c r="J5125" s="3"/>
      <c r="K5125" s="40"/>
    </row>
    <row r="5126" spans="1:11" ht="15" customHeight="1" x14ac:dyDescent="0.25">
      <c r="A5126" s="3"/>
      <c r="B5126" s="3"/>
      <c r="C5126" s="28"/>
      <c r="D5126" s="3"/>
      <c r="E5126" s="3"/>
      <c r="F5126" s="36"/>
      <c r="G5126" s="30"/>
      <c r="H5126" s="3"/>
      <c r="I5126" s="4"/>
      <c r="J5126" s="3"/>
      <c r="K5126" s="40"/>
    </row>
    <row r="5127" spans="1:11" ht="15" customHeight="1" x14ac:dyDescent="0.25">
      <c r="A5127" s="3"/>
      <c r="B5127" s="3"/>
      <c r="C5127" s="28"/>
      <c r="D5127" s="3"/>
      <c r="E5127" s="3"/>
      <c r="F5127" s="36"/>
      <c r="G5127" s="30"/>
      <c r="H5127" s="3"/>
      <c r="I5127" s="4"/>
      <c r="J5127" s="3"/>
      <c r="K5127" s="40"/>
    </row>
    <row r="5128" spans="1:11" ht="15" customHeight="1" x14ac:dyDescent="0.25">
      <c r="A5128" s="3"/>
      <c r="B5128" s="3"/>
      <c r="C5128" s="28"/>
      <c r="D5128" s="3"/>
      <c r="E5128" s="3"/>
      <c r="F5128" s="36"/>
      <c r="G5128" s="30"/>
      <c r="H5128" s="3"/>
      <c r="I5128" s="4"/>
      <c r="J5128" s="3"/>
      <c r="K5128" s="40"/>
    </row>
    <row r="5129" spans="1:11" ht="15" customHeight="1" x14ac:dyDescent="0.25">
      <c r="A5129" s="3"/>
      <c r="B5129" s="3"/>
      <c r="C5129" s="28"/>
      <c r="D5129" s="3"/>
      <c r="E5129" s="3"/>
      <c r="F5129" s="36"/>
      <c r="G5129" s="30"/>
      <c r="H5129" s="3"/>
      <c r="I5129" s="4"/>
      <c r="J5129" s="3"/>
      <c r="K5129" s="40"/>
    </row>
    <row r="5130" spans="1:11" ht="15" customHeight="1" x14ac:dyDescent="0.25">
      <c r="A5130" s="3"/>
      <c r="B5130" s="3"/>
      <c r="C5130" s="28"/>
      <c r="D5130" s="3"/>
      <c r="E5130" s="3"/>
      <c r="F5130" s="36"/>
      <c r="G5130" s="30"/>
      <c r="H5130" s="3"/>
      <c r="I5130" s="4"/>
      <c r="J5130" s="3"/>
      <c r="K5130" s="40"/>
    </row>
    <row r="5131" spans="1:11" ht="15" customHeight="1" x14ac:dyDescent="0.25">
      <c r="A5131" s="3"/>
      <c r="B5131" s="3"/>
      <c r="C5131" s="28"/>
      <c r="D5131" s="3"/>
      <c r="E5131" s="3"/>
      <c r="F5131" s="36"/>
      <c r="G5131" s="30"/>
      <c r="H5131" s="3"/>
      <c r="I5131" s="4"/>
      <c r="J5131" s="3"/>
      <c r="K5131" s="40"/>
    </row>
    <row r="5132" spans="1:11" ht="15" customHeight="1" x14ac:dyDescent="0.25">
      <c r="A5132" s="3"/>
      <c r="B5132" s="3"/>
      <c r="C5132" s="28"/>
      <c r="D5132" s="3"/>
      <c r="E5132" s="3"/>
      <c r="F5132" s="36"/>
      <c r="G5132" s="30"/>
      <c r="H5132" s="3"/>
      <c r="I5132" s="4"/>
      <c r="J5132" s="3"/>
      <c r="K5132" s="40"/>
    </row>
    <row r="5133" spans="1:11" ht="15" customHeight="1" x14ac:dyDescent="0.25">
      <c r="A5133" s="3"/>
      <c r="B5133" s="3"/>
      <c r="C5133" s="28"/>
      <c r="D5133" s="3"/>
      <c r="E5133" s="3"/>
      <c r="F5133" s="36"/>
      <c r="G5133" s="30"/>
      <c r="H5133" s="3"/>
      <c r="I5133" s="4"/>
      <c r="J5133" s="3"/>
      <c r="K5133" s="40"/>
    </row>
    <row r="5134" spans="1:11" ht="15" customHeight="1" x14ac:dyDescent="0.25">
      <c r="A5134" s="3"/>
      <c r="B5134" s="3"/>
      <c r="C5134" s="28"/>
      <c r="D5134" s="3"/>
      <c r="E5134" s="3"/>
      <c r="F5134" s="36"/>
      <c r="G5134" s="30"/>
      <c r="H5134" s="3"/>
      <c r="I5134" s="4"/>
      <c r="J5134" s="3"/>
      <c r="K5134" s="40"/>
    </row>
    <row r="5135" spans="1:11" ht="15" customHeight="1" x14ac:dyDescent="0.25">
      <c r="A5135" s="3"/>
      <c r="B5135" s="3"/>
      <c r="C5135" s="28"/>
      <c r="D5135" s="3"/>
      <c r="E5135" s="3"/>
      <c r="F5135" s="36"/>
      <c r="G5135" s="30"/>
      <c r="H5135" s="3"/>
      <c r="I5135" s="4"/>
      <c r="J5135" s="3"/>
      <c r="K5135" s="40"/>
    </row>
    <row r="5136" spans="1:11" ht="15" customHeight="1" x14ac:dyDescent="0.25">
      <c r="A5136" s="3"/>
      <c r="B5136" s="3"/>
      <c r="C5136" s="28"/>
      <c r="D5136" s="3"/>
      <c r="E5136" s="3"/>
      <c r="F5136" s="36"/>
      <c r="G5136" s="30"/>
      <c r="H5136" s="3"/>
      <c r="I5136" s="4"/>
      <c r="J5136" s="3"/>
      <c r="K5136" s="40"/>
    </row>
    <row r="5137" spans="1:11" ht="15" customHeight="1" x14ac:dyDescent="0.25">
      <c r="A5137" s="3"/>
      <c r="B5137" s="3"/>
      <c r="C5137" s="28"/>
      <c r="D5137" s="3"/>
      <c r="E5137" s="3"/>
      <c r="F5137" s="36"/>
      <c r="G5137" s="30"/>
      <c r="H5137" s="3"/>
      <c r="I5137" s="4"/>
      <c r="J5137" s="3"/>
      <c r="K5137" s="40"/>
    </row>
    <row r="5138" spans="1:11" ht="15" customHeight="1" x14ac:dyDescent="0.25">
      <c r="A5138" s="3"/>
      <c r="B5138" s="3"/>
      <c r="C5138" s="28"/>
      <c r="D5138" s="3"/>
      <c r="E5138" s="3"/>
      <c r="F5138" s="36"/>
      <c r="G5138" s="30"/>
      <c r="H5138" s="3"/>
      <c r="I5138" s="4"/>
      <c r="J5138" s="3"/>
      <c r="K5138" s="40"/>
    </row>
    <row r="5139" spans="1:11" ht="15" customHeight="1" x14ac:dyDescent="0.25">
      <c r="A5139" s="3"/>
      <c r="B5139" s="3"/>
      <c r="C5139" s="28"/>
      <c r="D5139" s="3"/>
      <c r="E5139" s="3"/>
      <c r="F5139" s="36"/>
      <c r="G5139" s="30"/>
      <c r="H5139" s="3"/>
      <c r="I5139" s="4"/>
      <c r="J5139" s="3"/>
      <c r="K5139" s="40"/>
    </row>
    <row r="5140" spans="1:11" ht="15" customHeight="1" x14ac:dyDescent="0.25">
      <c r="A5140" s="3"/>
      <c r="B5140" s="3"/>
      <c r="C5140" s="28"/>
      <c r="D5140" s="3"/>
      <c r="E5140" s="3"/>
      <c r="F5140" s="36"/>
      <c r="G5140" s="30"/>
      <c r="H5140" s="3"/>
      <c r="I5140" s="4"/>
      <c r="J5140" s="3"/>
      <c r="K5140" s="40"/>
    </row>
    <row r="5141" spans="1:11" ht="15" customHeight="1" x14ac:dyDescent="0.25">
      <c r="A5141" s="3"/>
      <c r="B5141" s="3"/>
      <c r="C5141" s="28"/>
      <c r="D5141" s="3"/>
      <c r="E5141" s="3"/>
      <c r="F5141" s="36"/>
      <c r="G5141" s="30"/>
      <c r="H5141" s="3"/>
      <c r="I5141" s="4"/>
      <c r="J5141" s="3"/>
      <c r="K5141" s="40"/>
    </row>
    <row r="5142" spans="1:11" ht="15" customHeight="1" x14ac:dyDescent="0.25">
      <c r="A5142" s="3"/>
      <c r="B5142" s="3"/>
      <c r="C5142" s="28"/>
      <c r="D5142" s="3"/>
      <c r="E5142" s="3"/>
      <c r="F5142" s="36"/>
      <c r="G5142" s="30"/>
      <c r="H5142" s="3"/>
      <c r="I5142" s="4"/>
      <c r="J5142" s="3"/>
      <c r="K5142" s="40"/>
    </row>
    <row r="5143" spans="1:11" ht="15" customHeight="1" x14ac:dyDescent="0.25">
      <c r="A5143" s="3"/>
      <c r="B5143" s="3"/>
      <c r="C5143" s="28"/>
      <c r="D5143" s="3"/>
      <c r="E5143" s="3"/>
      <c r="F5143" s="36"/>
      <c r="G5143" s="30"/>
      <c r="H5143" s="3"/>
      <c r="I5143" s="4"/>
      <c r="J5143" s="3"/>
      <c r="K5143" s="40"/>
    </row>
    <row r="5144" spans="1:11" ht="15" customHeight="1" x14ac:dyDescent="0.25">
      <c r="A5144" s="3"/>
      <c r="B5144" s="3"/>
      <c r="C5144" s="28"/>
      <c r="D5144" s="3"/>
      <c r="E5144" s="3"/>
      <c r="F5144" s="36"/>
      <c r="G5144" s="30"/>
      <c r="H5144" s="3"/>
      <c r="I5144" s="4"/>
      <c r="J5144" s="3"/>
      <c r="K5144" s="40"/>
    </row>
    <row r="5145" spans="1:11" ht="15" customHeight="1" x14ac:dyDescent="0.25">
      <c r="A5145" s="3"/>
      <c r="B5145" s="3"/>
      <c r="C5145" s="28"/>
      <c r="D5145" s="3"/>
      <c r="E5145" s="3"/>
      <c r="F5145" s="36"/>
      <c r="G5145" s="30"/>
      <c r="H5145" s="3"/>
      <c r="I5145" s="4"/>
      <c r="J5145" s="3"/>
      <c r="K5145" s="40"/>
    </row>
    <row r="5146" spans="1:11" ht="15" customHeight="1" x14ac:dyDescent="0.25">
      <c r="A5146" s="3"/>
      <c r="B5146" s="3"/>
      <c r="C5146" s="28"/>
      <c r="D5146" s="3"/>
      <c r="E5146" s="3"/>
      <c r="F5146" s="36"/>
      <c r="G5146" s="30"/>
      <c r="H5146" s="3"/>
      <c r="I5146" s="4"/>
      <c r="J5146" s="3"/>
      <c r="K5146" s="40"/>
    </row>
    <row r="5147" spans="1:11" ht="15" customHeight="1" x14ac:dyDescent="0.25">
      <c r="A5147" s="3"/>
      <c r="B5147" s="3"/>
      <c r="C5147" s="28"/>
      <c r="D5147" s="3"/>
      <c r="E5147" s="3"/>
      <c r="F5147" s="36"/>
      <c r="G5147" s="30"/>
      <c r="H5147" s="3"/>
      <c r="I5147" s="4"/>
      <c r="J5147" s="3"/>
      <c r="K5147" s="40"/>
    </row>
    <row r="5148" spans="1:11" ht="15" customHeight="1" x14ac:dyDescent="0.25">
      <c r="A5148" s="3"/>
      <c r="B5148" s="3"/>
      <c r="C5148" s="28"/>
      <c r="D5148" s="3"/>
      <c r="E5148" s="3"/>
      <c r="F5148" s="36"/>
      <c r="G5148" s="30"/>
      <c r="H5148" s="3"/>
      <c r="I5148" s="4"/>
      <c r="J5148" s="3"/>
      <c r="K5148" s="40"/>
    </row>
    <row r="5149" spans="1:11" ht="15" customHeight="1" x14ac:dyDescent="0.25">
      <c r="A5149" s="3"/>
      <c r="B5149" s="3"/>
      <c r="C5149" s="28"/>
      <c r="D5149" s="3"/>
      <c r="E5149" s="3"/>
      <c r="F5149" s="36"/>
      <c r="G5149" s="30"/>
      <c r="H5149" s="3"/>
      <c r="I5149" s="4"/>
      <c r="J5149" s="3"/>
      <c r="K5149" s="40"/>
    </row>
    <row r="5150" spans="1:11" ht="15" customHeight="1" x14ac:dyDescent="0.25">
      <c r="A5150" s="3"/>
      <c r="B5150" s="3"/>
      <c r="C5150" s="28"/>
      <c r="D5150" s="3"/>
      <c r="E5150" s="3"/>
      <c r="F5150" s="36"/>
      <c r="G5150" s="30"/>
      <c r="H5150" s="3"/>
      <c r="I5150" s="4"/>
      <c r="J5150" s="3"/>
      <c r="K5150" s="40"/>
    </row>
    <row r="5151" spans="1:11" ht="15" customHeight="1" x14ac:dyDescent="0.25">
      <c r="A5151" s="3"/>
      <c r="B5151" s="3"/>
      <c r="C5151" s="28"/>
      <c r="D5151" s="3"/>
      <c r="E5151" s="3"/>
      <c r="F5151" s="36"/>
      <c r="G5151" s="30"/>
      <c r="H5151" s="3"/>
      <c r="I5151" s="4"/>
      <c r="J5151" s="3"/>
      <c r="K5151" s="40"/>
    </row>
    <row r="5152" spans="1:11" ht="15" customHeight="1" x14ac:dyDescent="0.25">
      <c r="A5152" s="3"/>
      <c r="B5152" s="3"/>
      <c r="C5152" s="28"/>
      <c r="D5152" s="3"/>
      <c r="E5152" s="3"/>
      <c r="F5152" s="36"/>
      <c r="G5152" s="30"/>
      <c r="H5152" s="3"/>
      <c r="I5152" s="4"/>
      <c r="J5152" s="3"/>
      <c r="K5152" s="40"/>
    </row>
    <row r="5153" spans="1:11" ht="15" customHeight="1" x14ac:dyDescent="0.25">
      <c r="A5153" s="3"/>
      <c r="B5153" s="3"/>
      <c r="C5153" s="28"/>
      <c r="D5153" s="3"/>
      <c r="E5153" s="3"/>
      <c r="F5153" s="36"/>
      <c r="G5153" s="30"/>
      <c r="H5153" s="3"/>
      <c r="I5153" s="4"/>
      <c r="J5153" s="3"/>
      <c r="K5153" s="40"/>
    </row>
    <row r="5154" spans="1:11" ht="15" customHeight="1" x14ac:dyDescent="0.25">
      <c r="A5154" s="3"/>
      <c r="B5154" s="3"/>
      <c r="C5154" s="28"/>
      <c r="D5154" s="3"/>
      <c r="E5154" s="3"/>
      <c r="F5154" s="36"/>
      <c r="G5154" s="30"/>
      <c r="H5154" s="3"/>
      <c r="I5154" s="4"/>
      <c r="J5154" s="3"/>
      <c r="K5154" s="40"/>
    </row>
    <row r="5155" spans="1:11" ht="15" customHeight="1" x14ac:dyDescent="0.25">
      <c r="A5155" s="3"/>
      <c r="B5155" s="3"/>
      <c r="C5155" s="28"/>
      <c r="D5155" s="3"/>
      <c r="E5155" s="3"/>
      <c r="F5155" s="36"/>
      <c r="G5155" s="30"/>
      <c r="H5155" s="3"/>
      <c r="I5155" s="4"/>
      <c r="J5155" s="3"/>
      <c r="K5155" s="40"/>
    </row>
    <row r="5156" spans="1:11" ht="15" customHeight="1" x14ac:dyDescent="0.25">
      <c r="A5156" s="3"/>
      <c r="B5156" s="3"/>
      <c r="C5156" s="28"/>
      <c r="D5156" s="3"/>
      <c r="E5156" s="3"/>
      <c r="F5156" s="36"/>
      <c r="G5156" s="30"/>
      <c r="H5156" s="3"/>
      <c r="I5156" s="4"/>
      <c r="J5156" s="3"/>
      <c r="K5156" s="40"/>
    </row>
    <row r="5157" spans="1:11" ht="15" customHeight="1" x14ac:dyDescent="0.25">
      <c r="A5157" s="3"/>
      <c r="B5157" s="3"/>
      <c r="C5157" s="28"/>
      <c r="D5157" s="3"/>
      <c r="E5157" s="3"/>
      <c r="F5157" s="36"/>
      <c r="G5157" s="30"/>
      <c r="H5157" s="3"/>
      <c r="I5157" s="4"/>
      <c r="J5157" s="3"/>
      <c r="K5157" s="40"/>
    </row>
    <row r="5158" spans="1:11" ht="15" customHeight="1" x14ac:dyDescent="0.25">
      <c r="A5158" s="3"/>
      <c r="B5158" s="3"/>
      <c r="C5158" s="28"/>
      <c r="D5158" s="3"/>
      <c r="E5158" s="3"/>
      <c r="F5158" s="36"/>
      <c r="G5158" s="30"/>
      <c r="H5158" s="3"/>
      <c r="I5158" s="4"/>
      <c r="J5158" s="3"/>
      <c r="K5158" s="40"/>
    </row>
    <row r="5159" spans="1:11" ht="15" customHeight="1" x14ac:dyDescent="0.25">
      <c r="A5159" s="3"/>
      <c r="B5159" s="3"/>
      <c r="C5159" s="28"/>
      <c r="D5159" s="3"/>
      <c r="E5159" s="3"/>
      <c r="F5159" s="36"/>
      <c r="G5159" s="30"/>
      <c r="H5159" s="3"/>
      <c r="I5159" s="4"/>
      <c r="J5159" s="3"/>
      <c r="K5159" s="40"/>
    </row>
    <row r="5160" spans="1:11" ht="15" customHeight="1" x14ac:dyDescent="0.25">
      <c r="A5160" s="3"/>
      <c r="B5160" s="3"/>
      <c r="C5160" s="28"/>
      <c r="D5160" s="3"/>
      <c r="E5160" s="3"/>
      <c r="F5160" s="36"/>
      <c r="G5160" s="30"/>
      <c r="H5160" s="3"/>
      <c r="I5160" s="4"/>
      <c r="J5160" s="3"/>
      <c r="K5160" s="40"/>
    </row>
    <row r="5161" spans="1:11" ht="15" customHeight="1" x14ac:dyDescent="0.25">
      <c r="A5161" s="3"/>
      <c r="B5161" s="3"/>
      <c r="C5161" s="28"/>
      <c r="D5161" s="3"/>
      <c r="E5161" s="3"/>
      <c r="F5161" s="36"/>
      <c r="G5161" s="30"/>
      <c r="H5161" s="3"/>
      <c r="I5161" s="4"/>
      <c r="J5161" s="3"/>
      <c r="K5161" s="40"/>
    </row>
    <row r="5162" spans="1:11" ht="15" customHeight="1" x14ac:dyDescent="0.25">
      <c r="A5162" s="3"/>
      <c r="B5162" s="3"/>
      <c r="C5162" s="28"/>
      <c r="D5162" s="3"/>
      <c r="E5162" s="3"/>
      <c r="F5162" s="36"/>
      <c r="G5162" s="30"/>
      <c r="H5162" s="3"/>
      <c r="I5162" s="4"/>
      <c r="J5162" s="3"/>
      <c r="K5162" s="40"/>
    </row>
    <row r="5163" spans="1:11" ht="15" customHeight="1" x14ac:dyDescent="0.25">
      <c r="A5163" s="3"/>
      <c r="B5163" s="3"/>
      <c r="C5163" s="28"/>
      <c r="D5163" s="3"/>
      <c r="E5163" s="3"/>
      <c r="F5163" s="36"/>
      <c r="G5163" s="30"/>
      <c r="H5163" s="3"/>
      <c r="I5163" s="4"/>
      <c r="J5163" s="3"/>
      <c r="K5163" s="40"/>
    </row>
    <row r="5164" spans="1:11" ht="15" customHeight="1" x14ac:dyDescent="0.25">
      <c r="A5164" s="3"/>
      <c r="B5164" s="3"/>
      <c r="C5164" s="28"/>
      <c r="D5164" s="3"/>
      <c r="E5164" s="3"/>
      <c r="F5164" s="36"/>
      <c r="G5164" s="30"/>
      <c r="H5164" s="3"/>
      <c r="I5164" s="4"/>
      <c r="J5164" s="3"/>
      <c r="K5164" s="40"/>
    </row>
    <row r="5165" spans="1:11" ht="15" customHeight="1" x14ac:dyDescent="0.25">
      <c r="A5165" s="3"/>
      <c r="B5165" s="3"/>
      <c r="C5165" s="28"/>
      <c r="D5165" s="3"/>
      <c r="E5165" s="3"/>
      <c r="F5165" s="36"/>
      <c r="G5165" s="30"/>
      <c r="H5165" s="3"/>
      <c r="I5165" s="4"/>
      <c r="J5165" s="3"/>
      <c r="K5165" s="40"/>
    </row>
    <row r="5166" spans="1:11" ht="15" customHeight="1" x14ac:dyDescent="0.25">
      <c r="A5166" s="3"/>
      <c r="B5166" s="3"/>
      <c r="C5166" s="28"/>
      <c r="D5166" s="3"/>
      <c r="E5166" s="3"/>
      <c r="F5166" s="36"/>
      <c r="G5166" s="30"/>
      <c r="H5166" s="3"/>
      <c r="I5166" s="4"/>
      <c r="J5166" s="3"/>
      <c r="K5166" s="40"/>
    </row>
    <row r="5167" spans="1:11" ht="15" customHeight="1" x14ac:dyDescent="0.25">
      <c r="A5167" s="3"/>
      <c r="B5167" s="3"/>
      <c r="C5167" s="28"/>
      <c r="D5167" s="3"/>
      <c r="E5167" s="3"/>
      <c r="F5167" s="36"/>
      <c r="G5167" s="30"/>
      <c r="H5167" s="3"/>
      <c r="I5167" s="4"/>
      <c r="J5167" s="3"/>
      <c r="K5167" s="40"/>
    </row>
    <row r="5168" spans="1:11" ht="15" customHeight="1" x14ac:dyDescent="0.25">
      <c r="A5168" s="3"/>
      <c r="B5168" s="3"/>
      <c r="C5168" s="28"/>
      <c r="D5168" s="3"/>
      <c r="E5168" s="3"/>
      <c r="F5168" s="36"/>
      <c r="G5168" s="30"/>
      <c r="H5168" s="3"/>
      <c r="I5168" s="4"/>
      <c r="J5168" s="3"/>
      <c r="K5168" s="40"/>
    </row>
    <row r="5169" spans="1:11" ht="15" customHeight="1" x14ac:dyDescent="0.25">
      <c r="A5169" s="3"/>
      <c r="B5169" s="3"/>
      <c r="C5169" s="28"/>
      <c r="D5169" s="3"/>
      <c r="E5169" s="3"/>
      <c r="F5169" s="36"/>
      <c r="G5169" s="30"/>
      <c r="H5169" s="3"/>
      <c r="I5169" s="4"/>
      <c r="J5169" s="3"/>
      <c r="K5169" s="40"/>
    </row>
    <row r="5170" spans="1:11" ht="15" customHeight="1" x14ac:dyDescent="0.25">
      <c r="A5170" s="3"/>
      <c r="B5170" s="3"/>
      <c r="C5170" s="28"/>
      <c r="D5170" s="3"/>
      <c r="E5170" s="3"/>
      <c r="F5170" s="36"/>
      <c r="G5170" s="30"/>
      <c r="H5170" s="3"/>
      <c r="I5170" s="4"/>
      <c r="J5170" s="3"/>
      <c r="K5170" s="40"/>
    </row>
    <row r="5171" spans="1:11" ht="15" customHeight="1" x14ac:dyDescent="0.25">
      <c r="A5171" s="3"/>
      <c r="B5171" s="3"/>
      <c r="C5171" s="28"/>
      <c r="D5171" s="3"/>
      <c r="E5171" s="3"/>
      <c r="F5171" s="36"/>
      <c r="G5171" s="30"/>
      <c r="H5171" s="3"/>
      <c r="I5171" s="4"/>
      <c r="J5171" s="3"/>
      <c r="K5171" s="40"/>
    </row>
    <row r="5172" spans="1:11" ht="15" customHeight="1" x14ac:dyDescent="0.25">
      <c r="A5172" s="3"/>
      <c r="B5172" s="3"/>
      <c r="C5172" s="28"/>
      <c r="D5172" s="3"/>
      <c r="E5172" s="3"/>
      <c r="F5172" s="36"/>
      <c r="G5172" s="30"/>
      <c r="H5172" s="3"/>
      <c r="I5172" s="4"/>
      <c r="J5172" s="3"/>
      <c r="K5172" s="40"/>
    </row>
    <row r="5173" spans="1:11" ht="15" customHeight="1" x14ac:dyDescent="0.25">
      <c r="A5173" s="3"/>
      <c r="B5173" s="3"/>
      <c r="C5173" s="28"/>
      <c r="D5173" s="3"/>
      <c r="E5173" s="3"/>
      <c r="F5173" s="36"/>
      <c r="G5173" s="30"/>
      <c r="H5173" s="3"/>
      <c r="I5173" s="4"/>
      <c r="J5173" s="3"/>
      <c r="K5173" s="40"/>
    </row>
    <row r="5174" spans="1:11" ht="15" customHeight="1" x14ac:dyDescent="0.25">
      <c r="A5174" s="3"/>
      <c r="B5174" s="3"/>
      <c r="C5174" s="28"/>
      <c r="D5174" s="3"/>
      <c r="E5174" s="3"/>
      <c r="F5174" s="36"/>
      <c r="G5174" s="30"/>
      <c r="H5174" s="3"/>
      <c r="I5174" s="4"/>
      <c r="J5174" s="3"/>
      <c r="K5174" s="40"/>
    </row>
    <row r="5175" spans="1:11" ht="15" customHeight="1" x14ac:dyDescent="0.25">
      <c r="A5175" s="3"/>
      <c r="B5175" s="3"/>
      <c r="C5175" s="28"/>
      <c r="D5175" s="3"/>
      <c r="E5175" s="3"/>
      <c r="F5175" s="36"/>
      <c r="G5175" s="30"/>
      <c r="H5175" s="3"/>
      <c r="I5175" s="4"/>
      <c r="J5175" s="3"/>
      <c r="K5175" s="40"/>
    </row>
    <row r="5176" spans="1:11" ht="15" customHeight="1" x14ac:dyDescent="0.25">
      <c r="A5176" s="3"/>
      <c r="B5176" s="3"/>
      <c r="C5176" s="28"/>
      <c r="D5176" s="3"/>
      <c r="E5176" s="3"/>
      <c r="F5176" s="36"/>
      <c r="G5176" s="30"/>
      <c r="H5176" s="3"/>
      <c r="I5176" s="4"/>
      <c r="J5176" s="3"/>
      <c r="K5176" s="40"/>
    </row>
    <row r="5177" spans="1:11" ht="15" customHeight="1" x14ac:dyDescent="0.25">
      <c r="A5177" s="3"/>
      <c r="B5177" s="3"/>
      <c r="C5177" s="28"/>
      <c r="D5177" s="3"/>
      <c r="E5177" s="3"/>
      <c r="F5177" s="36"/>
      <c r="G5177" s="30"/>
      <c r="H5177" s="3"/>
      <c r="I5177" s="4"/>
      <c r="J5177" s="3"/>
      <c r="K5177" s="40"/>
    </row>
    <row r="5178" spans="1:11" ht="15" customHeight="1" x14ac:dyDescent="0.25">
      <c r="A5178" s="3"/>
      <c r="B5178" s="3"/>
      <c r="C5178" s="28"/>
      <c r="D5178" s="3"/>
      <c r="E5178" s="3"/>
      <c r="F5178" s="36"/>
      <c r="G5178" s="30"/>
      <c r="H5178" s="3"/>
      <c r="I5178" s="4"/>
      <c r="J5178" s="3"/>
      <c r="K5178" s="40"/>
    </row>
    <row r="5179" spans="1:11" ht="15" customHeight="1" x14ac:dyDescent="0.25">
      <c r="A5179" s="3"/>
      <c r="B5179" s="3"/>
      <c r="C5179" s="28"/>
      <c r="D5179" s="3"/>
      <c r="E5179" s="3"/>
      <c r="F5179" s="36"/>
      <c r="G5179" s="30"/>
      <c r="H5179" s="3"/>
      <c r="I5179" s="4"/>
      <c r="J5179" s="3"/>
      <c r="K5179" s="40"/>
    </row>
    <row r="5180" spans="1:11" ht="15" customHeight="1" x14ac:dyDescent="0.25">
      <c r="A5180" s="3"/>
      <c r="B5180" s="3"/>
      <c r="C5180" s="28"/>
      <c r="D5180" s="3"/>
      <c r="E5180" s="3"/>
      <c r="F5180" s="36"/>
      <c r="G5180" s="30"/>
      <c r="H5180" s="3"/>
      <c r="I5180" s="4"/>
      <c r="J5180" s="3"/>
      <c r="K5180" s="40"/>
    </row>
    <row r="5181" spans="1:11" ht="15" customHeight="1" x14ac:dyDescent="0.25">
      <c r="A5181" s="3"/>
      <c r="B5181" s="3"/>
      <c r="C5181" s="28"/>
      <c r="D5181" s="3"/>
      <c r="E5181" s="3"/>
      <c r="F5181" s="36"/>
      <c r="G5181" s="30"/>
      <c r="H5181" s="3"/>
      <c r="I5181" s="4"/>
      <c r="J5181" s="3"/>
      <c r="K5181" s="40"/>
    </row>
    <row r="5182" spans="1:11" ht="15" customHeight="1" x14ac:dyDescent="0.25">
      <c r="A5182" s="3"/>
      <c r="B5182" s="3"/>
      <c r="C5182" s="28"/>
      <c r="D5182" s="3"/>
      <c r="E5182" s="3"/>
      <c r="F5182" s="36"/>
      <c r="G5182" s="30"/>
      <c r="H5182" s="3"/>
      <c r="I5182" s="4"/>
      <c r="J5182" s="3"/>
      <c r="K5182" s="40"/>
    </row>
    <row r="5183" spans="1:11" ht="15" customHeight="1" x14ac:dyDescent="0.25">
      <c r="A5183" s="3"/>
      <c r="B5183" s="3"/>
      <c r="C5183" s="28"/>
      <c r="D5183" s="3"/>
      <c r="E5183" s="3"/>
      <c r="F5183" s="36"/>
      <c r="G5183" s="30"/>
      <c r="H5183" s="3"/>
      <c r="I5183" s="4"/>
      <c r="J5183" s="3"/>
      <c r="K5183" s="40"/>
    </row>
    <row r="5184" spans="1:11" ht="15" customHeight="1" x14ac:dyDescent="0.25">
      <c r="A5184" s="3"/>
      <c r="B5184" s="3"/>
      <c r="C5184" s="28"/>
      <c r="D5184" s="3"/>
      <c r="E5184" s="3"/>
      <c r="F5184" s="36"/>
      <c r="G5184" s="30"/>
      <c r="H5184" s="3"/>
      <c r="I5184" s="4"/>
      <c r="J5184" s="3"/>
      <c r="K5184" s="40"/>
    </row>
    <row r="5185" spans="1:11" ht="15" customHeight="1" x14ac:dyDescent="0.25">
      <c r="A5185" s="3"/>
      <c r="B5185" s="3"/>
      <c r="C5185" s="28"/>
      <c r="D5185" s="3"/>
      <c r="E5185" s="3"/>
      <c r="F5185" s="36"/>
      <c r="G5185" s="30"/>
      <c r="H5185" s="3"/>
      <c r="I5185" s="4"/>
      <c r="J5185" s="3"/>
      <c r="K5185" s="40"/>
    </row>
    <row r="5186" spans="1:11" ht="15" customHeight="1" x14ac:dyDescent="0.25">
      <c r="A5186" s="3"/>
      <c r="B5186" s="3"/>
      <c r="C5186" s="28"/>
      <c r="D5186" s="3"/>
      <c r="E5186" s="3"/>
      <c r="F5186" s="36"/>
      <c r="G5186" s="30"/>
      <c r="H5186" s="3"/>
      <c r="I5186" s="4"/>
      <c r="J5186" s="3"/>
      <c r="K5186" s="40"/>
    </row>
    <row r="5187" spans="1:11" ht="15" customHeight="1" x14ac:dyDescent="0.25">
      <c r="A5187" s="3"/>
      <c r="B5187" s="3"/>
      <c r="C5187" s="28"/>
      <c r="D5187" s="3"/>
      <c r="E5187" s="3"/>
      <c r="F5187" s="36"/>
      <c r="G5187" s="30"/>
      <c r="H5187" s="3"/>
      <c r="I5187" s="4"/>
      <c r="J5187" s="3"/>
      <c r="K5187" s="40"/>
    </row>
    <row r="5188" spans="1:11" ht="15" customHeight="1" x14ac:dyDescent="0.25">
      <c r="A5188" s="3"/>
      <c r="B5188" s="3"/>
      <c r="C5188" s="28"/>
      <c r="D5188" s="3"/>
      <c r="E5188" s="3"/>
      <c r="F5188" s="36"/>
      <c r="G5188" s="30"/>
      <c r="H5188" s="3"/>
      <c r="I5188" s="4"/>
      <c r="J5188" s="3"/>
      <c r="K5188" s="40"/>
    </row>
    <row r="5189" spans="1:11" ht="15" customHeight="1" x14ac:dyDescent="0.25">
      <c r="A5189" s="3"/>
      <c r="B5189" s="3"/>
      <c r="C5189" s="28"/>
      <c r="D5189" s="3"/>
      <c r="E5189" s="3"/>
      <c r="F5189" s="36"/>
      <c r="G5189" s="30"/>
      <c r="H5189" s="3"/>
      <c r="I5189" s="4"/>
      <c r="J5189" s="3"/>
      <c r="K5189" s="40"/>
    </row>
    <row r="5190" spans="1:11" ht="15" customHeight="1" x14ac:dyDescent="0.25">
      <c r="A5190" s="3"/>
      <c r="B5190" s="3"/>
      <c r="C5190" s="28"/>
      <c r="D5190" s="3"/>
      <c r="E5190" s="3"/>
      <c r="F5190" s="36"/>
      <c r="G5190" s="30"/>
      <c r="H5190" s="3"/>
      <c r="I5190" s="4"/>
      <c r="J5190" s="3"/>
      <c r="K5190" s="40"/>
    </row>
    <row r="5191" spans="1:11" ht="15" customHeight="1" x14ac:dyDescent="0.25">
      <c r="A5191" s="3"/>
      <c r="B5191" s="3"/>
      <c r="C5191" s="28"/>
      <c r="D5191" s="3"/>
      <c r="E5191" s="3"/>
      <c r="F5191" s="36"/>
      <c r="G5191" s="30"/>
      <c r="H5191" s="3"/>
      <c r="I5191" s="4"/>
      <c r="J5191" s="3"/>
      <c r="K5191" s="40"/>
    </row>
    <row r="5192" spans="1:11" ht="15" customHeight="1" x14ac:dyDescent="0.25">
      <c r="A5192" s="3"/>
      <c r="B5192" s="3"/>
      <c r="C5192" s="28"/>
      <c r="D5192" s="3"/>
      <c r="E5192" s="3"/>
      <c r="F5192" s="36"/>
      <c r="G5192" s="30"/>
      <c r="H5192" s="3"/>
      <c r="I5192" s="4"/>
      <c r="J5192" s="3"/>
      <c r="K5192" s="40"/>
    </row>
    <row r="5193" spans="1:11" ht="15" customHeight="1" x14ac:dyDescent="0.25">
      <c r="A5193" s="3"/>
      <c r="B5193" s="3"/>
      <c r="C5193" s="28"/>
      <c r="D5193" s="3"/>
      <c r="E5193" s="3"/>
      <c r="F5193" s="36"/>
      <c r="G5193" s="30"/>
      <c r="H5193" s="3"/>
      <c r="I5193" s="4"/>
      <c r="J5193" s="3"/>
      <c r="K5193" s="40"/>
    </row>
    <row r="5194" spans="1:11" ht="15" customHeight="1" x14ac:dyDescent="0.25">
      <c r="A5194" s="3"/>
      <c r="B5194" s="3"/>
      <c r="C5194" s="28"/>
      <c r="D5194" s="3"/>
      <c r="E5194" s="3"/>
      <c r="F5194" s="36"/>
      <c r="G5194" s="30"/>
      <c r="H5194" s="3"/>
      <c r="I5194" s="4"/>
      <c r="J5194" s="3"/>
      <c r="K5194" s="40"/>
    </row>
    <row r="5195" spans="1:11" ht="15" customHeight="1" x14ac:dyDescent="0.25">
      <c r="A5195" s="3"/>
      <c r="B5195" s="3"/>
      <c r="C5195" s="28"/>
      <c r="D5195" s="3"/>
      <c r="E5195" s="3"/>
      <c r="F5195" s="36"/>
      <c r="G5195" s="30"/>
      <c r="H5195" s="3"/>
      <c r="I5195" s="4"/>
      <c r="J5195" s="3"/>
      <c r="K5195" s="40"/>
    </row>
    <row r="5196" spans="1:11" ht="15" customHeight="1" x14ac:dyDescent="0.25">
      <c r="A5196" s="3"/>
      <c r="B5196" s="3"/>
      <c r="C5196" s="28"/>
      <c r="D5196" s="3"/>
      <c r="E5196" s="3"/>
      <c r="F5196" s="36"/>
      <c r="G5196" s="30"/>
      <c r="H5196" s="3"/>
      <c r="I5196" s="4"/>
      <c r="J5196" s="3"/>
      <c r="K5196" s="40"/>
    </row>
    <row r="5197" spans="1:11" ht="15" customHeight="1" x14ac:dyDescent="0.25">
      <c r="A5197" s="3"/>
      <c r="B5197" s="3"/>
      <c r="C5197" s="28"/>
      <c r="D5197" s="3"/>
      <c r="E5197" s="3"/>
      <c r="F5197" s="36"/>
      <c r="G5197" s="30"/>
      <c r="H5197" s="3"/>
      <c r="I5197" s="4"/>
      <c r="J5197" s="3"/>
      <c r="K5197" s="40"/>
    </row>
    <row r="5198" spans="1:11" ht="15" customHeight="1" x14ac:dyDescent="0.25">
      <c r="A5198" s="3"/>
      <c r="B5198" s="3"/>
      <c r="C5198" s="28"/>
      <c r="D5198" s="3"/>
      <c r="E5198" s="3"/>
      <c r="F5198" s="36"/>
      <c r="G5198" s="30"/>
      <c r="H5198" s="3"/>
      <c r="I5198" s="4"/>
      <c r="J5198" s="3"/>
      <c r="K5198" s="40"/>
    </row>
    <row r="5199" spans="1:11" ht="15" customHeight="1" x14ac:dyDescent="0.25">
      <c r="A5199" s="3"/>
      <c r="B5199" s="3"/>
      <c r="C5199" s="28"/>
      <c r="D5199" s="3"/>
      <c r="E5199" s="3"/>
      <c r="F5199" s="36"/>
      <c r="G5199" s="30"/>
      <c r="H5199" s="3"/>
      <c r="I5199" s="4"/>
      <c r="J5199" s="3"/>
      <c r="K5199" s="40"/>
    </row>
    <row r="5200" spans="1:11" ht="15" customHeight="1" x14ac:dyDescent="0.25">
      <c r="A5200" s="3"/>
      <c r="B5200" s="3"/>
      <c r="C5200" s="28"/>
      <c r="D5200" s="3"/>
      <c r="E5200" s="3"/>
      <c r="F5200" s="36"/>
      <c r="G5200" s="30"/>
      <c r="H5200" s="3"/>
      <c r="I5200" s="4"/>
      <c r="J5200" s="3"/>
      <c r="K5200" s="40"/>
    </row>
    <row r="5201" spans="1:11" ht="15" customHeight="1" x14ac:dyDescent="0.25">
      <c r="A5201" s="3"/>
      <c r="B5201" s="3"/>
      <c r="C5201" s="28"/>
      <c r="D5201" s="3"/>
      <c r="E5201" s="3"/>
      <c r="F5201" s="36"/>
      <c r="G5201" s="30"/>
      <c r="H5201" s="3"/>
      <c r="I5201" s="4"/>
      <c r="J5201" s="3"/>
      <c r="K5201" s="40"/>
    </row>
    <row r="5202" spans="1:11" ht="15" customHeight="1" x14ac:dyDescent="0.25">
      <c r="A5202" s="3"/>
      <c r="B5202" s="3"/>
      <c r="C5202" s="28"/>
      <c r="D5202" s="3"/>
      <c r="E5202" s="3"/>
      <c r="F5202" s="36"/>
      <c r="G5202" s="30"/>
      <c r="H5202" s="3"/>
      <c r="I5202" s="4"/>
      <c r="J5202" s="3"/>
      <c r="K5202" s="40"/>
    </row>
    <row r="5203" spans="1:11" ht="15" customHeight="1" x14ac:dyDescent="0.25">
      <c r="A5203" s="3"/>
      <c r="B5203" s="3"/>
      <c r="C5203" s="28"/>
      <c r="D5203" s="3"/>
      <c r="E5203" s="3"/>
      <c r="F5203" s="36"/>
      <c r="G5203" s="30"/>
      <c r="H5203" s="3"/>
      <c r="I5203" s="4"/>
      <c r="J5203" s="3"/>
      <c r="K5203" s="40"/>
    </row>
    <row r="5204" spans="1:11" ht="15" customHeight="1" x14ac:dyDescent="0.25">
      <c r="A5204" s="3"/>
      <c r="B5204" s="3"/>
      <c r="C5204" s="28"/>
      <c r="D5204" s="3"/>
      <c r="E5204" s="3"/>
      <c r="F5204" s="36"/>
      <c r="G5204" s="30"/>
      <c r="H5204" s="3"/>
      <c r="I5204" s="4"/>
      <c r="J5204" s="3"/>
      <c r="K5204" s="40"/>
    </row>
    <row r="5205" spans="1:11" ht="15" customHeight="1" x14ac:dyDescent="0.25">
      <c r="A5205" s="3"/>
      <c r="B5205" s="3"/>
      <c r="C5205" s="28"/>
      <c r="D5205" s="3"/>
      <c r="E5205" s="3"/>
      <c r="F5205" s="36"/>
      <c r="G5205" s="30"/>
      <c r="H5205" s="3"/>
      <c r="I5205" s="4"/>
      <c r="J5205" s="3"/>
      <c r="K5205" s="40"/>
    </row>
    <row r="5206" spans="1:11" ht="15" customHeight="1" x14ac:dyDescent="0.25">
      <c r="A5206" s="3"/>
      <c r="B5206" s="3"/>
      <c r="C5206" s="28"/>
      <c r="D5206" s="3"/>
      <c r="E5206" s="3"/>
      <c r="F5206" s="36"/>
      <c r="G5206" s="30"/>
      <c r="H5206" s="3"/>
      <c r="I5206" s="4"/>
      <c r="J5206" s="3"/>
      <c r="K5206" s="40"/>
    </row>
    <row r="5207" spans="1:11" ht="15" customHeight="1" x14ac:dyDescent="0.25">
      <c r="A5207" s="3"/>
      <c r="B5207" s="3"/>
      <c r="C5207" s="28"/>
      <c r="D5207" s="3"/>
      <c r="E5207" s="3"/>
      <c r="F5207" s="36"/>
      <c r="G5207" s="30"/>
      <c r="H5207" s="3"/>
      <c r="I5207" s="4"/>
      <c r="J5207" s="3"/>
      <c r="K5207" s="40"/>
    </row>
    <row r="5208" spans="1:11" ht="15" customHeight="1" x14ac:dyDescent="0.25">
      <c r="A5208" s="3"/>
      <c r="B5208" s="3"/>
      <c r="C5208" s="28"/>
      <c r="D5208" s="3"/>
      <c r="E5208" s="3"/>
      <c r="F5208" s="36"/>
      <c r="G5208" s="30"/>
      <c r="H5208" s="3"/>
      <c r="I5208" s="4"/>
      <c r="J5208" s="3"/>
      <c r="K5208" s="40"/>
    </row>
    <row r="5209" spans="1:11" ht="15" customHeight="1" x14ac:dyDescent="0.25">
      <c r="A5209" s="3"/>
      <c r="B5209" s="3"/>
      <c r="C5209" s="28"/>
      <c r="D5209" s="3"/>
      <c r="E5209" s="3"/>
      <c r="F5209" s="36"/>
      <c r="G5209" s="30"/>
      <c r="H5209" s="3"/>
      <c r="I5209" s="4"/>
      <c r="J5209" s="3"/>
      <c r="K5209" s="40"/>
    </row>
    <row r="5210" spans="1:11" ht="15" customHeight="1" x14ac:dyDescent="0.25">
      <c r="A5210" s="3"/>
      <c r="B5210" s="3"/>
      <c r="C5210" s="28"/>
      <c r="D5210" s="3"/>
      <c r="E5210" s="3"/>
      <c r="F5210" s="36"/>
      <c r="G5210" s="30"/>
      <c r="H5210" s="3"/>
      <c r="I5210" s="4"/>
      <c r="J5210" s="3"/>
      <c r="K5210" s="40"/>
    </row>
    <row r="5211" spans="1:11" ht="15" customHeight="1" x14ac:dyDescent="0.25">
      <c r="A5211" s="3"/>
      <c r="B5211" s="3"/>
      <c r="C5211" s="28"/>
      <c r="D5211" s="3"/>
      <c r="E5211" s="3"/>
      <c r="F5211" s="36"/>
      <c r="G5211" s="30"/>
      <c r="H5211" s="3"/>
      <c r="I5211" s="4"/>
      <c r="J5211" s="3"/>
      <c r="K5211" s="40"/>
    </row>
    <row r="5212" spans="1:11" ht="15" customHeight="1" x14ac:dyDescent="0.25">
      <c r="A5212" s="3"/>
      <c r="B5212" s="3"/>
      <c r="C5212" s="28"/>
      <c r="D5212" s="3"/>
      <c r="E5212" s="3"/>
      <c r="F5212" s="36"/>
      <c r="G5212" s="30"/>
      <c r="H5212" s="3"/>
      <c r="I5212" s="4"/>
      <c r="J5212" s="3"/>
      <c r="K5212" s="40"/>
    </row>
    <row r="5213" spans="1:11" ht="15" customHeight="1" x14ac:dyDescent="0.25">
      <c r="A5213" s="3"/>
      <c r="B5213" s="3"/>
      <c r="C5213" s="28"/>
      <c r="D5213" s="3"/>
      <c r="E5213" s="3"/>
      <c r="F5213" s="36"/>
      <c r="G5213" s="30"/>
      <c r="H5213" s="3"/>
      <c r="I5213" s="4"/>
      <c r="J5213" s="3"/>
      <c r="K5213" s="40"/>
    </row>
    <row r="5214" spans="1:11" ht="15" customHeight="1" x14ac:dyDescent="0.25">
      <c r="A5214" s="3"/>
      <c r="B5214" s="3"/>
      <c r="C5214" s="28"/>
      <c r="D5214" s="3"/>
      <c r="E5214" s="3"/>
      <c r="F5214" s="36"/>
      <c r="G5214" s="30"/>
      <c r="H5214" s="3"/>
      <c r="I5214" s="4"/>
      <c r="J5214" s="3"/>
      <c r="K5214" s="40"/>
    </row>
    <row r="5215" spans="1:11" ht="15" customHeight="1" x14ac:dyDescent="0.25">
      <c r="A5215" s="3"/>
      <c r="B5215" s="3"/>
      <c r="C5215" s="28"/>
      <c r="D5215" s="3"/>
      <c r="E5215" s="3"/>
      <c r="F5215" s="36"/>
      <c r="G5215" s="30"/>
      <c r="H5215" s="3"/>
      <c r="I5215" s="4"/>
      <c r="J5215" s="3"/>
      <c r="K5215" s="40"/>
    </row>
    <row r="5216" spans="1:11" ht="15" customHeight="1" x14ac:dyDescent="0.25">
      <c r="A5216" s="3"/>
      <c r="B5216" s="3"/>
      <c r="C5216" s="28"/>
      <c r="D5216" s="3"/>
      <c r="E5216" s="3"/>
      <c r="F5216" s="36"/>
      <c r="G5216" s="30"/>
      <c r="H5216" s="3"/>
      <c r="I5216" s="4"/>
      <c r="J5216" s="3"/>
      <c r="K5216" s="40"/>
    </row>
    <row r="5217" spans="1:11" ht="15" customHeight="1" x14ac:dyDescent="0.25">
      <c r="A5217" s="3"/>
      <c r="B5217" s="3"/>
      <c r="C5217" s="28"/>
      <c r="D5217" s="3"/>
      <c r="E5217" s="3"/>
      <c r="F5217" s="36"/>
      <c r="G5217" s="30"/>
      <c r="H5217" s="3"/>
      <c r="I5217" s="4"/>
      <c r="J5217" s="3"/>
      <c r="K5217" s="40"/>
    </row>
    <row r="5218" spans="1:11" ht="15" customHeight="1" x14ac:dyDescent="0.25">
      <c r="A5218" s="3"/>
      <c r="B5218" s="3"/>
      <c r="C5218" s="28"/>
      <c r="D5218" s="3"/>
      <c r="E5218" s="3"/>
      <c r="F5218" s="36"/>
      <c r="G5218" s="30"/>
      <c r="H5218" s="3"/>
      <c r="I5218" s="4"/>
      <c r="J5218" s="3"/>
      <c r="K5218" s="40"/>
    </row>
    <row r="5219" spans="1:11" ht="15" customHeight="1" x14ac:dyDescent="0.25">
      <c r="A5219" s="3"/>
      <c r="B5219" s="3"/>
      <c r="C5219" s="28"/>
      <c r="D5219" s="3"/>
      <c r="E5219" s="3"/>
      <c r="F5219" s="36"/>
      <c r="G5219" s="30"/>
      <c r="H5219" s="3"/>
      <c r="I5219" s="4"/>
      <c r="J5219" s="3"/>
      <c r="K5219" s="40"/>
    </row>
    <row r="5220" spans="1:11" ht="15" customHeight="1" x14ac:dyDescent="0.25">
      <c r="A5220" s="3"/>
      <c r="B5220" s="3"/>
      <c r="C5220" s="28"/>
      <c r="D5220" s="3"/>
      <c r="E5220" s="3"/>
      <c r="F5220" s="36"/>
      <c r="G5220" s="30"/>
      <c r="H5220" s="3"/>
      <c r="I5220" s="4"/>
      <c r="J5220" s="3"/>
      <c r="K5220" s="40"/>
    </row>
    <row r="5221" spans="1:11" ht="15" customHeight="1" x14ac:dyDescent="0.25">
      <c r="A5221" s="3"/>
      <c r="B5221" s="3"/>
      <c r="C5221" s="28"/>
      <c r="D5221" s="3"/>
      <c r="E5221" s="3"/>
      <c r="F5221" s="36"/>
      <c r="G5221" s="30"/>
      <c r="H5221" s="3"/>
      <c r="I5221" s="4"/>
      <c r="J5221" s="3"/>
      <c r="K5221" s="40"/>
    </row>
    <row r="5222" spans="1:11" ht="15" customHeight="1" x14ac:dyDescent="0.25">
      <c r="A5222" s="3"/>
      <c r="B5222" s="3"/>
      <c r="C5222" s="28"/>
      <c r="D5222" s="3"/>
      <c r="E5222" s="3"/>
      <c r="F5222" s="36"/>
      <c r="G5222" s="30"/>
      <c r="H5222" s="3"/>
      <c r="I5222" s="4"/>
      <c r="J5222" s="3"/>
      <c r="K5222" s="40"/>
    </row>
    <row r="5223" spans="1:11" ht="15" customHeight="1" x14ac:dyDescent="0.25">
      <c r="A5223" s="3"/>
      <c r="B5223" s="3"/>
      <c r="C5223" s="28"/>
      <c r="D5223" s="3"/>
      <c r="E5223" s="3"/>
      <c r="F5223" s="36"/>
      <c r="G5223" s="30"/>
      <c r="H5223" s="3"/>
      <c r="I5223" s="4"/>
      <c r="J5223" s="3"/>
      <c r="K5223" s="40"/>
    </row>
    <row r="5224" spans="1:11" ht="15" customHeight="1" x14ac:dyDescent="0.25">
      <c r="A5224" s="3"/>
      <c r="B5224" s="3"/>
      <c r="C5224" s="28"/>
      <c r="D5224" s="3"/>
      <c r="E5224" s="3"/>
      <c r="F5224" s="36"/>
      <c r="G5224" s="30"/>
      <c r="H5224" s="3"/>
      <c r="I5224" s="4"/>
      <c r="J5224" s="3"/>
      <c r="K5224" s="40"/>
    </row>
    <row r="5225" spans="1:11" ht="15" customHeight="1" x14ac:dyDescent="0.25">
      <c r="A5225" s="3"/>
      <c r="B5225" s="3"/>
      <c r="C5225" s="28"/>
      <c r="D5225" s="3"/>
      <c r="E5225" s="3"/>
      <c r="F5225" s="36"/>
      <c r="G5225" s="30"/>
      <c r="H5225" s="3"/>
      <c r="I5225" s="4"/>
      <c r="J5225" s="3"/>
      <c r="K5225" s="40"/>
    </row>
    <row r="5226" spans="1:11" ht="15" customHeight="1" x14ac:dyDescent="0.25">
      <c r="A5226" s="3"/>
      <c r="B5226" s="3"/>
      <c r="C5226" s="28"/>
      <c r="D5226" s="3"/>
      <c r="E5226" s="3"/>
      <c r="F5226" s="36"/>
      <c r="G5226" s="30"/>
      <c r="H5226" s="3"/>
      <c r="I5226" s="4"/>
      <c r="J5226" s="3"/>
      <c r="K5226" s="40"/>
    </row>
    <row r="5227" spans="1:11" ht="15" customHeight="1" x14ac:dyDescent="0.25">
      <c r="A5227" s="3"/>
      <c r="B5227" s="3"/>
      <c r="C5227" s="28"/>
      <c r="D5227" s="3"/>
      <c r="E5227" s="3"/>
      <c r="F5227" s="36"/>
      <c r="G5227" s="30"/>
      <c r="H5227" s="3"/>
      <c r="I5227" s="4"/>
      <c r="J5227" s="3"/>
      <c r="K5227" s="40"/>
    </row>
    <row r="5228" spans="1:11" ht="15" customHeight="1" x14ac:dyDescent="0.25">
      <c r="A5228" s="3"/>
      <c r="B5228" s="3"/>
      <c r="C5228" s="28"/>
      <c r="D5228" s="3"/>
      <c r="E5228" s="3"/>
      <c r="F5228" s="36"/>
      <c r="G5228" s="30"/>
      <c r="H5228" s="3"/>
      <c r="I5228" s="4"/>
      <c r="J5228" s="3"/>
      <c r="K5228" s="40"/>
    </row>
    <row r="5229" spans="1:11" ht="15" customHeight="1" x14ac:dyDescent="0.25">
      <c r="A5229" s="3"/>
      <c r="B5229" s="3"/>
      <c r="C5229" s="28"/>
      <c r="D5229" s="3"/>
      <c r="E5229" s="3"/>
      <c r="F5229" s="36"/>
      <c r="G5229" s="30"/>
      <c r="H5229" s="3"/>
      <c r="I5229" s="4"/>
      <c r="J5229" s="3"/>
      <c r="K5229" s="40"/>
    </row>
    <row r="5230" spans="1:11" ht="15" customHeight="1" x14ac:dyDescent="0.25">
      <c r="A5230" s="3"/>
      <c r="B5230" s="3"/>
      <c r="C5230" s="28"/>
      <c r="D5230" s="3"/>
      <c r="E5230" s="3"/>
      <c r="F5230" s="36"/>
      <c r="G5230" s="30"/>
      <c r="H5230" s="3"/>
      <c r="I5230" s="4"/>
      <c r="J5230" s="3"/>
      <c r="K5230" s="40"/>
    </row>
    <row r="5231" spans="1:11" ht="15" customHeight="1" x14ac:dyDescent="0.25">
      <c r="A5231" s="3"/>
      <c r="B5231" s="3"/>
      <c r="C5231" s="28"/>
      <c r="D5231" s="3"/>
      <c r="E5231" s="3"/>
      <c r="F5231" s="36"/>
      <c r="G5231" s="30"/>
      <c r="H5231" s="3"/>
      <c r="I5231" s="4"/>
      <c r="J5231" s="3"/>
      <c r="K5231" s="40"/>
    </row>
    <row r="5232" spans="1:11" ht="15" customHeight="1" x14ac:dyDescent="0.25">
      <c r="A5232" s="3"/>
      <c r="B5232" s="3"/>
      <c r="C5232" s="28"/>
      <c r="D5232" s="3"/>
      <c r="E5232" s="3"/>
      <c r="F5232" s="36"/>
      <c r="G5232" s="30"/>
      <c r="H5232" s="3"/>
      <c r="I5232" s="4"/>
      <c r="J5232" s="3"/>
      <c r="K5232" s="40"/>
    </row>
    <row r="5233" spans="1:11" ht="15" customHeight="1" x14ac:dyDescent="0.25">
      <c r="A5233" s="3"/>
      <c r="B5233" s="3"/>
      <c r="C5233" s="28"/>
      <c r="D5233" s="3"/>
      <c r="E5233" s="3"/>
      <c r="F5233" s="36"/>
      <c r="G5233" s="30"/>
      <c r="H5233" s="3"/>
      <c r="I5233" s="4"/>
      <c r="J5233" s="3"/>
      <c r="K5233" s="40"/>
    </row>
    <row r="5234" spans="1:11" ht="15" customHeight="1" x14ac:dyDescent="0.25">
      <c r="A5234" s="3"/>
      <c r="B5234" s="3"/>
      <c r="C5234" s="28"/>
      <c r="D5234" s="3"/>
      <c r="E5234" s="3"/>
      <c r="F5234" s="36"/>
      <c r="G5234" s="30"/>
      <c r="H5234" s="3"/>
      <c r="I5234" s="4"/>
      <c r="J5234" s="3"/>
      <c r="K5234" s="40"/>
    </row>
    <row r="5235" spans="1:11" ht="15" customHeight="1" x14ac:dyDescent="0.25">
      <c r="A5235" s="3"/>
      <c r="B5235" s="3"/>
      <c r="C5235" s="28"/>
      <c r="D5235" s="3"/>
      <c r="E5235" s="3"/>
      <c r="F5235" s="36"/>
      <c r="G5235" s="30"/>
      <c r="H5235" s="3"/>
      <c r="I5235" s="4"/>
      <c r="J5235" s="3"/>
      <c r="K5235" s="40"/>
    </row>
    <row r="5236" spans="1:11" ht="15" customHeight="1" x14ac:dyDescent="0.25">
      <c r="A5236" s="3"/>
      <c r="B5236" s="3"/>
      <c r="C5236" s="28"/>
      <c r="D5236" s="3"/>
      <c r="E5236" s="3"/>
      <c r="F5236" s="36"/>
      <c r="G5236" s="30"/>
      <c r="H5236" s="3"/>
      <c r="I5236" s="4"/>
      <c r="J5236" s="3"/>
      <c r="K5236" s="40"/>
    </row>
    <row r="5237" spans="1:11" ht="15" customHeight="1" x14ac:dyDescent="0.25">
      <c r="A5237" s="3"/>
      <c r="B5237" s="3"/>
      <c r="C5237" s="28"/>
      <c r="D5237" s="3"/>
      <c r="E5237" s="3"/>
      <c r="F5237" s="36"/>
      <c r="G5237" s="30"/>
      <c r="H5237" s="3"/>
      <c r="I5237" s="4"/>
      <c r="J5237" s="3"/>
      <c r="K5237" s="40"/>
    </row>
    <row r="5238" spans="1:11" ht="15" customHeight="1" x14ac:dyDescent="0.25">
      <c r="A5238" s="3"/>
      <c r="B5238" s="3"/>
      <c r="C5238" s="28"/>
      <c r="D5238" s="3"/>
      <c r="E5238" s="3"/>
      <c r="F5238" s="36"/>
      <c r="G5238" s="30"/>
      <c r="H5238" s="3"/>
      <c r="I5238" s="4"/>
      <c r="J5238" s="3"/>
      <c r="K5238" s="40"/>
    </row>
    <row r="5239" spans="1:11" ht="15" customHeight="1" x14ac:dyDescent="0.25">
      <c r="A5239" s="3"/>
      <c r="B5239" s="3"/>
      <c r="C5239" s="28"/>
      <c r="D5239" s="3"/>
      <c r="E5239" s="3"/>
      <c r="F5239" s="36"/>
      <c r="G5239" s="30"/>
      <c r="H5239" s="3"/>
      <c r="I5239" s="4"/>
      <c r="J5239" s="3"/>
      <c r="K5239" s="40"/>
    </row>
    <row r="5240" spans="1:11" ht="15" customHeight="1" x14ac:dyDescent="0.25">
      <c r="A5240" s="3"/>
      <c r="B5240" s="3"/>
      <c r="C5240" s="28"/>
      <c r="D5240" s="3"/>
      <c r="E5240" s="3"/>
      <c r="F5240" s="36"/>
      <c r="G5240" s="30"/>
      <c r="H5240" s="3"/>
      <c r="I5240" s="4"/>
      <c r="J5240" s="3"/>
      <c r="K5240" s="40"/>
    </row>
    <row r="5241" spans="1:11" ht="15" customHeight="1" x14ac:dyDescent="0.25">
      <c r="A5241" s="3"/>
      <c r="B5241" s="3"/>
      <c r="C5241" s="28"/>
      <c r="D5241" s="3"/>
      <c r="E5241" s="3"/>
      <c r="F5241" s="36"/>
      <c r="G5241" s="30"/>
      <c r="H5241" s="3"/>
      <c r="I5241" s="4"/>
      <c r="J5241" s="3"/>
      <c r="K5241" s="40"/>
    </row>
    <row r="5242" spans="1:11" ht="15" customHeight="1" x14ac:dyDescent="0.25">
      <c r="A5242" s="3"/>
      <c r="B5242" s="3"/>
      <c r="C5242" s="28"/>
      <c r="D5242" s="3"/>
      <c r="E5242" s="3"/>
      <c r="F5242" s="36"/>
      <c r="G5242" s="30"/>
      <c r="H5242" s="3"/>
      <c r="I5242" s="4"/>
      <c r="J5242" s="3"/>
      <c r="K5242" s="40"/>
    </row>
    <row r="5243" spans="1:11" ht="15" customHeight="1" x14ac:dyDescent="0.25">
      <c r="A5243" s="3"/>
      <c r="B5243" s="3"/>
      <c r="C5243" s="28"/>
      <c r="D5243" s="3"/>
      <c r="E5243" s="3"/>
      <c r="F5243" s="36"/>
      <c r="G5243" s="30"/>
      <c r="H5243" s="3"/>
      <c r="I5243" s="4"/>
      <c r="J5243" s="3"/>
      <c r="K5243" s="40"/>
    </row>
    <row r="5244" spans="1:11" ht="15" customHeight="1" x14ac:dyDescent="0.25">
      <c r="A5244" s="3"/>
      <c r="B5244" s="3"/>
      <c r="C5244" s="28"/>
      <c r="D5244" s="3"/>
      <c r="E5244" s="3"/>
      <c r="F5244" s="36"/>
      <c r="G5244" s="30"/>
      <c r="H5244" s="3"/>
      <c r="I5244" s="4"/>
      <c r="J5244" s="3"/>
      <c r="K5244" s="40"/>
    </row>
    <row r="5245" spans="1:11" ht="15" customHeight="1" x14ac:dyDescent="0.25">
      <c r="A5245" s="3"/>
      <c r="B5245" s="3"/>
      <c r="C5245" s="28"/>
      <c r="D5245" s="3"/>
      <c r="E5245" s="3"/>
      <c r="F5245" s="36"/>
      <c r="G5245" s="30"/>
      <c r="H5245" s="3"/>
      <c r="I5245" s="4"/>
      <c r="J5245" s="3"/>
      <c r="K5245" s="40"/>
    </row>
    <row r="5246" spans="1:11" ht="15" customHeight="1" x14ac:dyDescent="0.25">
      <c r="A5246" s="3"/>
      <c r="B5246" s="3"/>
      <c r="C5246" s="28"/>
      <c r="D5246" s="3"/>
      <c r="E5246" s="3"/>
      <c r="F5246" s="36"/>
      <c r="G5246" s="30"/>
      <c r="H5246" s="3"/>
      <c r="I5246" s="4"/>
      <c r="J5246" s="3"/>
      <c r="K5246" s="40"/>
    </row>
    <row r="5247" spans="1:11" ht="15" customHeight="1" x14ac:dyDescent="0.25">
      <c r="A5247" s="3"/>
      <c r="B5247" s="3"/>
      <c r="C5247" s="28"/>
      <c r="D5247" s="3"/>
      <c r="E5247" s="3"/>
      <c r="F5247" s="36"/>
      <c r="G5247" s="30"/>
      <c r="H5247" s="3"/>
      <c r="I5247" s="4"/>
      <c r="J5247" s="3"/>
      <c r="K5247" s="40"/>
    </row>
    <row r="5248" spans="1:11" ht="15" customHeight="1" x14ac:dyDescent="0.25">
      <c r="A5248" s="3"/>
      <c r="B5248" s="3"/>
      <c r="C5248" s="28"/>
      <c r="D5248" s="3"/>
      <c r="E5248" s="3"/>
      <c r="F5248" s="36"/>
      <c r="G5248" s="30"/>
      <c r="H5248" s="3"/>
      <c r="I5248" s="4"/>
      <c r="J5248" s="3"/>
      <c r="K5248" s="40"/>
    </row>
    <row r="5249" spans="1:11" ht="15" customHeight="1" x14ac:dyDescent="0.25">
      <c r="A5249" s="3"/>
      <c r="B5249" s="3"/>
      <c r="C5249" s="28"/>
      <c r="D5249" s="3"/>
      <c r="E5249" s="3"/>
      <c r="F5249" s="36"/>
      <c r="G5249" s="30"/>
      <c r="H5249" s="3"/>
      <c r="I5249" s="4"/>
      <c r="J5249" s="3"/>
      <c r="K5249" s="40"/>
    </row>
    <row r="5250" spans="1:11" ht="15" customHeight="1" x14ac:dyDescent="0.25">
      <c r="A5250" s="3"/>
      <c r="B5250" s="3"/>
      <c r="C5250" s="28"/>
      <c r="D5250" s="3"/>
      <c r="E5250" s="3"/>
      <c r="F5250" s="36"/>
      <c r="G5250" s="30"/>
      <c r="H5250" s="3"/>
      <c r="I5250" s="4"/>
      <c r="J5250" s="3"/>
      <c r="K5250" s="40"/>
    </row>
    <row r="5251" spans="1:11" ht="15" customHeight="1" x14ac:dyDescent="0.25">
      <c r="A5251" s="3"/>
      <c r="B5251" s="3"/>
      <c r="C5251" s="28"/>
      <c r="D5251" s="3"/>
      <c r="E5251" s="3"/>
      <c r="F5251" s="36"/>
      <c r="G5251" s="30"/>
      <c r="H5251" s="3"/>
      <c r="I5251" s="4"/>
      <c r="J5251" s="3"/>
      <c r="K5251" s="40"/>
    </row>
    <row r="5252" spans="1:11" ht="15" customHeight="1" x14ac:dyDescent="0.25">
      <c r="A5252" s="3"/>
      <c r="B5252" s="3"/>
      <c r="C5252" s="28"/>
      <c r="D5252" s="3"/>
      <c r="E5252" s="3"/>
      <c r="F5252" s="36"/>
      <c r="G5252" s="30"/>
      <c r="H5252" s="3"/>
      <c r="I5252" s="4"/>
      <c r="J5252" s="3"/>
      <c r="K5252" s="40"/>
    </row>
    <row r="5253" spans="1:11" ht="15" customHeight="1" x14ac:dyDescent="0.25">
      <c r="A5253" s="3"/>
      <c r="B5253" s="3"/>
      <c r="C5253" s="28"/>
      <c r="D5253" s="3"/>
      <c r="E5253" s="3"/>
      <c r="F5253" s="36"/>
      <c r="G5253" s="30"/>
      <c r="H5253" s="3"/>
      <c r="I5253" s="4"/>
      <c r="J5253" s="3"/>
      <c r="K5253" s="40"/>
    </row>
    <row r="5254" spans="1:11" ht="15" customHeight="1" x14ac:dyDescent="0.25">
      <c r="A5254" s="3"/>
      <c r="B5254" s="3"/>
      <c r="C5254" s="28"/>
      <c r="D5254" s="3"/>
      <c r="E5254" s="3"/>
      <c r="F5254" s="36"/>
      <c r="G5254" s="30"/>
      <c r="H5254" s="3"/>
      <c r="I5254" s="4"/>
      <c r="J5254" s="3"/>
      <c r="K5254" s="40"/>
    </row>
    <row r="5255" spans="1:11" ht="15" customHeight="1" x14ac:dyDescent="0.25">
      <c r="A5255" s="3"/>
      <c r="B5255" s="3"/>
      <c r="C5255" s="28"/>
      <c r="D5255" s="3"/>
      <c r="E5255" s="3"/>
      <c r="F5255" s="36"/>
      <c r="G5255" s="30"/>
      <c r="H5255" s="3"/>
      <c r="I5255" s="4"/>
      <c r="J5255" s="3"/>
      <c r="K5255" s="40"/>
    </row>
    <row r="5256" spans="1:11" ht="15" customHeight="1" x14ac:dyDescent="0.25">
      <c r="A5256" s="3"/>
      <c r="B5256" s="3"/>
      <c r="C5256" s="28"/>
      <c r="D5256" s="3"/>
      <c r="E5256" s="3"/>
      <c r="F5256" s="36"/>
      <c r="G5256" s="30"/>
      <c r="H5256" s="3"/>
      <c r="I5256" s="4"/>
      <c r="J5256" s="3"/>
      <c r="K5256" s="40"/>
    </row>
    <row r="5257" spans="1:11" ht="15" customHeight="1" x14ac:dyDescent="0.25">
      <c r="A5257" s="3"/>
      <c r="B5257" s="3"/>
      <c r="C5257" s="28"/>
      <c r="D5257" s="3"/>
      <c r="E5257" s="3"/>
      <c r="F5257" s="36"/>
      <c r="G5257" s="30"/>
      <c r="H5257" s="3"/>
      <c r="I5257" s="4"/>
      <c r="J5257" s="3"/>
      <c r="K5257" s="40"/>
    </row>
    <row r="5258" spans="1:11" ht="15" customHeight="1" x14ac:dyDescent="0.25">
      <c r="A5258" s="3"/>
      <c r="B5258" s="3"/>
      <c r="C5258" s="28"/>
      <c r="D5258" s="3"/>
      <c r="E5258" s="3"/>
      <c r="F5258" s="36"/>
      <c r="G5258" s="30"/>
      <c r="H5258" s="3"/>
      <c r="I5258" s="4"/>
      <c r="J5258" s="3"/>
      <c r="K5258" s="40"/>
    </row>
    <row r="5259" spans="1:11" ht="15" customHeight="1" x14ac:dyDescent="0.25">
      <c r="A5259" s="3"/>
      <c r="B5259" s="3"/>
      <c r="C5259" s="28"/>
      <c r="D5259" s="3"/>
      <c r="E5259" s="3"/>
      <c r="F5259" s="36"/>
      <c r="G5259" s="30"/>
      <c r="H5259" s="3"/>
      <c r="I5259" s="4"/>
      <c r="J5259" s="3"/>
      <c r="K5259" s="40"/>
    </row>
    <row r="5260" spans="1:11" ht="15" customHeight="1" x14ac:dyDescent="0.25">
      <c r="A5260" s="3"/>
      <c r="B5260" s="3"/>
      <c r="C5260" s="28"/>
      <c r="D5260" s="3"/>
      <c r="E5260" s="3"/>
      <c r="F5260" s="36"/>
      <c r="G5260" s="30"/>
      <c r="H5260" s="3"/>
      <c r="I5260" s="4"/>
      <c r="J5260" s="3"/>
      <c r="K5260" s="40"/>
    </row>
    <row r="5261" spans="1:11" ht="15" customHeight="1" x14ac:dyDescent="0.25">
      <c r="A5261" s="3"/>
      <c r="B5261" s="3"/>
      <c r="C5261" s="28"/>
      <c r="D5261" s="3"/>
      <c r="E5261" s="3"/>
      <c r="F5261" s="36"/>
      <c r="G5261" s="30"/>
      <c r="H5261" s="3"/>
      <c r="I5261" s="4"/>
      <c r="J5261" s="3"/>
      <c r="K5261" s="40"/>
    </row>
    <row r="5262" spans="1:11" ht="15" customHeight="1" x14ac:dyDescent="0.25">
      <c r="A5262" s="3"/>
      <c r="B5262" s="3"/>
      <c r="C5262" s="28"/>
      <c r="D5262" s="3"/>
      <c r="E5262" s="3"/>
      <c r="F5262" s="36"/>
      <c r="G5262" s="30"/>
      <c r="H5262" s="3"/>
      <c r="I5262" s="4"/>
      <c r="J5262" s="3"/>
      <c r="K5262" s="40"/>
    </row>
    <row r="5263" spans="1:11" ht="15" customHeight="1" x14ac:dyDescent="0.25">
      <c r="A5263" s="3"/>
      <c r="B5263" s="3"/>
      <c r="C5263" s="28"/>
      <c r="D5263" s="3"/>
      <c r="E5263" s="3"/>
      <c r="F5263" s="36"/>
      <c r="G5263" s="30"/>
      <c r="H5263" s="3"/>
      <c r="I5263" s="4"/>
      <c r="J5263" s="3"/>
      <c r="K5263" s="40"/>
    </row>
    <row r="5264" spans="1:11" ht="15" customHeight="1" x14ac:dyDescent="0.25">
      <c r="A5264" s="3"/>
      <c r="B5264" s="3"/>
      <c r="C5264" s="28"/>
      <c r="D5264" s="3"/>
      <c r="E5264" s="3"/>
      <c r="F5264" s="36"/>
      <c r="G5264" s="30"/>
      <c r="H5264" s="3"/>
      <c r="I5264" s="4"/>
      <c r="J5264" s="3"/>
      <c r="K5264" s="40"/>
    </row>
    <row r="5265" spans="1:11" ht="15" customHeight="1" x14ac:dyDescent="0.25">
      <c r="A5265" s="3"/>
      <c r="B5265" s="3"/>
      <c r="C5265" s="28"/>
      <c r="D5265" s="3"/>
      <c r="E5265" s="3"/>
      <c r="F5265" s="36"/>
      <c r="G5265" s="30"/>
      <c r="H5265" s="3"/>
      <c r="I5265" s="4"/>
      <c r="J5265" s="3"/>
      <c r="K5265" s="40"/>
    </row>
    <row r="5266" spans="1:11" ht="15" customHeight="1" x14ac:dyDescent="0.25">
      <c r="A5266" s="3"/>
      <c r="B5266" s="3"/>
      <c r="C5266" s="28"/>
      <c r="D5266" s="3"/>
      <c r="E5266" s="3"/>
      <c r="F5266" s="36"/>
      <c r="G5266" s="30"/>
      <c r="H5266" s="3"/>
      <c r="I5266" s="4"/>
      <c r="J5266" s="3"/>
      <c r="K5266" s="40"/>
    </row>
    <row r="5267" spans="1:11" ht="15" customHeight="1" x14ac:dyDescent="0.25">
      <c r="A5267" s="3"/>
      <c r="B5267" s="3"/>
      <c r="C5267" s="28"/>
      <c r="D5267" s="3"/>
      <c r="E5267" s="3"/>
      <c r="F5267" s="36"/>
      <c r="G5267" s="30"/>
      <c r="H5267" s="3"/>
      <c r="I5267" s="4"/>
      <c r="J5267" s="3"/>
      <c r="K5267" s="40"/>
    </row>
    <row r="5268" spans="1:11" ht="15" customHeight="1" x14ac:dyDescent="0.25">
      <c r="A5268" s="3"/>
      <c r="B5268" s="3"/>
      <c r="C5268" s="28"/>
      <c r="D5268" s="3"/>
      <c r="E5268" s="3"/>
      <c r="F5268" s="36"/>
      <c r="G5268" s="30"/>
      <c r="H5268" s="3"/>
      <c r="I5268" s="4"/>
      <c r="J5268" s="3"/>
      <c r="K5268" s="40"/>
    </row>
    <row r="5269" spans="1:11" ht="15" customHeight="1" x14ac:dyDescent="0.25">
      <c r="A5269" s="3"/>
      <c r="B5269" s="3"/>
      <c r="C5269" s="28"/>
      <c r="D5269" s="3"/>
      <c r="E5269" s="3"/>
      <c r="F5269" s="36"/>
      <c r="G5269" s="30"/>
      <c r="H5269" s="3"/>
      <c r="I5269" s="4"/>
      <c r="J5269" s="3"/>
      <c r="K5269" s="40"/>
    </row>
    <row r="5270" spans="1:11" ht="15" customHeight="1" x14ac:dyDescent="0.25">
      <c r="A5270" s="3"/>
      <c r="B5270" s="3"/>
      <c r="C5270" s="28"/>
      <c r="D5270" s="3"/>
      <c r="E5270" s="3"/>
      <c r="F5270" s="36"/>
      <c r="G5270" s="30"/>
      <c r="H5270" s="3"/>
      <c r="I5270" s="4"/>
      <c r="J5270" s="3"/>
      <c r="K5270" s="40"/>
    </row>
    <row r="5271" spans="1:11" ht="15" customHeight="1" x14ac:dyDescent="0.25">
      <c r="A5271" s="3"/>
      <c r="B5271" s="3"/>
      <c r="C5271" s="28"/>
      <c r="D5271" s="3"/>
      <c r="E5271" s="3"/>
      <c r="F5271" s="36"/>
      <c r="G5271" s="30"/>
      <c r="H5271" s="3"/>
      <c r="I5271" s="4"/>
      <c r="J5271" s="3"/>
      <c r="K5271" s="40"/>
    </row>
    <row r="5272" spans="1:11" ht="15" customHeight="1" x14ac:dyDescent="0.25">
      <c r="A5272" s="3"/>
      <c r="B5272" s="3"/>
      <c r="C5272" s="28"/>
      <c r="D5272" s="3"/>
      <c r="E5272" s="3"/>
      <c r="F5272" s="36"/>
      <c r="G5272" s="30"/>
      <c r="H5272" s="3"/>
      <c r="I5272" s="4"/>
      <c r="J5272" s="3"/>
      <c r="K5272" s="40"/>
    </row>
    <row r="5273" spans="1:11" ht="15" customHeight="1" x14ac:dyDescent="0.25">
      <c r="A5273" s="3"/>
      <c r="B5273" s="3"/>
      <c r="C5273" s="28"/>
      <c r="D5273" s="3"/>
      <c r="E5273" s="3"/>
      <c r="F5273" s="36"/>
      <c r="G5273" s="30"/>
      <c r="H5273" s="3"/>
      <c r="I5273" s="4"/>
      <c r="J5273" s="3"/>
      <c r="K5273" s="40"/>
    </row>
    <row r="5274" spans="1:11" ht="15" customHeight="1" x14ac:dyDescent="0.25">
      <c r="A5274" s="3"/>
      <c r="B5274" s="3"/>
      <c r="C5274" s="28"/>
      <c r="D5274" s="3"/>
      <c r="E5274" s="3"/>
      <c r="F5274" s="36"/>
      <c r="G5274" s="30"/>
      <c r="H5274" s="3"/>
      <c r="I5274" s="4"/>
      <c r="J5274" s="3"/>
      <c r="K5274" s="40"/>
    </row>
    <row r="5275" spans="1:11" ht="15" customHeight="1" x14ac:dyDescent="0.25">
      <c r="A5275" s="3"/>
      <c r="B5275" s="3"/>
      <c r="C5275" s="28"/>
      <c r="D5275" s="3"/>
      <c r="E5275" s="3"/>
      <c r="F5275" s="36"/>
      <c r="G5275" s="30"/>
      <c r="H5275" s="3"/>
      <c r="I5275" s="4"/>
      <c r="J5275" s="3"/>
      <c r="K5275" s="40"/>
    </row>
    <row r="5276" spans="1:11" ht="15" customHeight="1" x14ac:dyDescent="0.25">
      <c r="A5276" s="3"/>
      <c r="B5276" s="3"/>
      <c r="C5276" s="28"/>
      <c r="D5276" s="3"/>
      <c r="E5276" s="3"/>
      <c r="F5276" s="36"/>
      <c r="G5276" s="30"/>
      <c r="H5276" s="3"/>
      <c r="I5276" s="4"/>
      <c r="J5276" s="3"/>
      <c r="K5276" s="40"/>
    </row>
    <row r="5277" spans="1:11" ht="15" customHeight="1" x14ac:dyDescent="0.25">
      <c r="A5277" s="3"/>
      <c r="B5277" s="3"/>
      <c r="C5277" s="28"/>
      <c r="D5277" s="3"/>
      <c r="E5277" s="3"/>
      <c r="F5277" s="36"/>
      <c r="G5277" s="30"/>
      <c r="H5277" s="3"/>
      <c r="I5277" s="4"/>
      <c r="J5277" s="3"/>
      <c r="K5277" s="40"/>
    </row>
    <row r="5278" spans="1:11" ht="15" customHeight="1" x14ac:dyDescent="0.25">
      <c r="A5278" s="3"/>
      <c r="B5278" s="3"/>
      <c r="C5278" s="28"/>
      <c r="D5278" s="3"/>
      <c r="E5278" s="3"/>
      <c r="F5278" s="36"/>
      <c r="G5278" s="30"/>
      <c r="H5278" s="3"/>
      <c r="I5278" s="4"/>
      <c r="J5278" s="3"/>
      <c r="K5278" s="40"/>
    </row>
    <row r="5279" spans="1:11" ht="15" customHeight="1" x14ac:dyDescent="0.25">
      <c r="A5279" s="3"/>
      <c r="B5279" s="3"/>
      <c r="C5279" s="28"/>
      <c r="D5279" s="3"/>
      <c r="E5279" s="3"/>
      <c r="F5279" s="36"/>
      <c r="G5279" s="30"/>
      <c r="H5279" s="3"/>
      <c r="I5279" s="4"/>
      <c r="J5279" s="3"/>
      <c r="K5279" s="40"/>
    </row>
    <row r="5280" spans="1:11" ht="15" customHeight="1" x14ac:dyDescent="0.25">
      <c r="A5280" s="3"/>
      <c r="B5280" s="3"/>
      <c r="C5280" s="28"/>
      <c r="D5280" s="3"/>
      <c r="E5280" s="3"/>
      <c r="F5280" s="36"/>
      <c r="G5280" s="30"/>
      <c r="H5280" s="3"/>
      <c r="I5280" s="4"/>
      <c r="J5280" s="3"/>
      <c r="K5280" s="40"/>
    </row>
    <row r="5281" spans="1:11" ht="15" customHeight="1" x14ac:dyDescent="0.25">
      <c r="A5281" s="3"/>
      <c r="B5281" s="3"/>
      <c r="C5281" s="28"/>
      <c r="D5281" s="3"/>
      <c r="E5281" s="3"/>
      <c r="F5281" s="36"/>
      <c r="G5281" s="30"/>
      <c r="H5281" s="3"/>
      <c r="I5281" s="4"/>
      <c r="J5281" s="3"/>
      <c r="K5281" s="40"/>
    </row>
    <row r="5282" spans="1:11" ht="15" customHeight="1" x14ac:dyDescent="0.25">
      <c r="A5282" s="3"/>
      <c r="B5282" s="3"/>
      <c r="C5282" s="28"/>
      <c r="D5282" s="3"/>
      <c r="E5282" s="3"/>
      <c r="F5282" s="36"/>
      <c r="G5282" s="30"/>
      <c r="H5282" s="3"/>
      <c r="I5282" s="4"/>
      <c r="J5282" s="3"/>
      <c r="K5282" s="40"/>
    </row>
    <row r="5283" spans="1:11" ht="15" customHeight="1" x14ac:dyDescent="0.25">
      <c r="A5283" s="3"/>
      <c r="B5283" s="3"/>
      <c r="C5283" s="28"/>
      <c r="D5283" s="3"/>
      <c r="E5283" s="3"/>
      <c r="F5283" s="36"/>
      <c r="G5283" s="30"/>
      <c r="H5283" s="3"/>
      <c r="I5283" s="4"/>
      <c r="J5283" s="3"/>
      <c r="K5283" s="40"/>
    </row>
    <row r="5284" spans="1:11" ht="15" customHeight="1" x14ac:dyDescent="0.25">
      <c r="A5284" s="3"/>
      <c r="B5284" s="3"/>
      <c r="C5284" s="28"/>
      <c r="D5284" s="3"/>
      <c r="E5284" s="3"/>
      <c r="F5284" s="36"/>
      <c r="G5284" s="30"/>
      <c r="H5284" s="3"/>
      <c r="I5284" s="4"/>
      <c r="J5284" s="3"/>
      <c r="K5284" s="40"/>
    </row>
    <row r="5285" spans="1:11" ht="15" customHeight="1" x14ac:dyDescent="0.25">
      <c r="A5285" s="3"/>
      <c r="B5285" s="3"/>
      <c r="C5285" s="28"/>
      <c r="D5285" s="3"/>
      <c r="E5285" s="3"/>
      <c r="F5285" s="36"/>
      <c r="G5285" s="30"/>
      <c r="H5285" s="3"/>
      <c r="I5285" s="4"/>
      <c r="J5285" s="3"/>
      <c r="K5285" s="40"/>
    </row>
    <row r="5286" spans="1:11" ht="15" customHeight="1" x14ac:dyDescent="0.25">
      <c r="A5286" s="3"/>
      <c r="B5286" s="3"/>
      <c r="C5286" s="28"/>
      <c r="D5286" s="3"/>
      <c r="E5286" s="3"/>
      <c r="F5286" s="36"/>
      <c r="G5286" s="30"/>
      <c r="H5286" s="3"/>
      <c r="I5286" s="4"/>
      <c r="J5286" s="3"/>
      <c r="K5286" s="40"/>
    </row>
    <row r="5287" spans="1:11" ht="15" customHeight="1" x14ac:dyDescent="0.25">
      <c r="A5287" s="3"/>
      <c r="B5287" s="3"/>
      <c r="C5287" s="28"/>
      <c r="D5287" s="3"/>
      <c r="E5287" s="3"/>
      <c r="F5287" s="36"/>
      <c r="G5287" s="30"/>
      <c r="H5287" s="3"/>
      <c r="I5287" s="4"/>
      <c r="J5287" s="3"/>
      <c r="K5287" s="40"/>
    </row>
    <row r="5288" spans="1:11" ht="15" customHeight="1" x14ac:dyDescent="0.25">
      <c r="A5288" s="3"/>
      <c r="B5288" s="3"/>
      <c r="C5288" s="28"/>
      <c r="D5288" s="3"/>
      <c r="E5288" s="3"/>
      <c r="F5288" s="36"/>
      <c r="G5288" s="30"/>
      <c r="H5288" s="3"/>
      <c r="I5288" s="4"/>
      <c r="J5288" s="3"/>
      <c r="K5288" s="40"/>
    </row>
    <row r="5289" spans="1:11" ht="15" customHeight="1" x14ac:dyDescent="0.25">
      <c r="A5289" s="3"/>
      <c r="B5289" s="3"/>
      <c r="C5289" s="28"/>
      <c r="D5289" s="3"/>
      <c r="E5289" s="3"/>
      <c r="F5289" s="36"/>
      <c r="G5289" s="30"/>
      <c r="H5289" s="3"/>
      <c r="I5289" s="4"/>
      <c r="J5289" s="3"/>
      <c r="K5289" s="40"/>
    </row>
    <row r="5290" spans="1:11" ht="15" customHeight="1" x14ac:dyDescent="0.25">
      <c r="A5290" s="3"/>
      <c r="B5290" s="3"/>
      <c r="C5290" s="28"/>
      <c r="D5290" s="3"/>
      <c r="E5290" s="3"/>
      <c r="F5290" s="36"/>
      <c r="G5290" s="30"/>
      <c r="H5290" s="3"/>
      <c r="I5290" s="4"/>
      <c r="J5290" s="3"/>
      <c r="K5290" s="40"/>
    </row>
    <row r="5291" spans="1:11" ht="15" customHeight="1" x14ac:dyDescent="0.25">
      <c r="A5291" s="3"/>
      <c r="B5291" s="3"/>
      <c r="C5291" s="28"/>
      <c r="D5291" s="3"/>
      <c r="E5291" s="3"/>
      <c r="F5291" s="36"/>
      <c r="G5291" s="30"/>
      <c r="H5291" s="3"/>
      <c r="I5291" s="4"/>
      <c r="J5291" s="3"/>
      <c r="K5291" s="40"/>
    </row>
    <row r="5292" spans="1:11" ht="15" customHeight="1" x14ac:dyDescent="0.25">
      <c r="A5292" s="3"/>
      <c r="B5292" s="3"/>
      <c r="C5292" s="28"/>
      <c r="D5292" s="3"/>
      <c r="E5292" s="3"/>
      <c r="F5292" s="36"/>
      <c r="G5292" s="30"/>
      <c r="H5292" s="3"/>
      <c r="I5292" s="4"/>
      <c r="J5292" s="3"/>
      <c r="K5292" s="40"/>
    </row>
    <row r="5293" spans="1:11" ht="15" customHeight="1" x14ac:dyDescent="0.25">
      <c r="A5293" s="3"/>
      <c r="B5293" s="3"/>
      <c r="C5293" s="28"/>
      <c r="D5293" s="3"/>
      <c r="E5293" s="3"/>
      <c r="F5293" s="36"/>
      <c r="G5293" s="30"/>
      <c r="H5293" s="3"/>
      <c r="I5293" s="4"/>
      <c r="J5293" s="3"/>
      <c r="K5293" s="40"/>
    </row>
    <row r="5294" spans="1:11" ht="15" customHeight="1" x14ac:dyDescent="0.25">
      <c r="A5294" s="3"/>
      <c r="B5294" s="3"/>
      <c r="C5294" s="28"/>
      <c r="D5294" s="3"/>
      <c r="E5294" s="3"/>
      <c r="F5294" s="36"/>
      <c r="G5294" s="30"/>
      <c r="H5294" s="3"/>
      <c r="I5294" s="4"/>
      <c r="J5294" s="3"/>
      <c r="K5294" s="40"/>
    </row>
    <row r="5295" spans="1:11" ht="15" customHeight="1" x14ac:dyDescent="0.25">
      <c r="A5295" s="3"/>
      <c r="B5295" s="3"/>
      <c r="C5295" s="28"/>
      <c r="D5295" s="3"/>
      <c r="E5295" s="3"/>
      <c r="F5295" s="36"/>
      <c r="G5295" s="30"/>
      <c r="H5295" s="3"/>
      <c r="I5295" s="4"/>
      <c r="J5295" s="3"/>
      <c r="K5295" s="40"/>
    </row>
    <row r="5296" spans="1:11" ht="15" customHeight="1" x14ac:dyDescent="0.25">
      <c r="A5296" s="3"/>
      <c r="B5296" s="3"/>
      <c r="C5296" s="28"/>
      <c r="D5296" s="3"/>
      <c r="E5296" s="3"/>
      <c r="F5296" s="36"/>
      <c r="G5296" s="30"/>
      <c r="H5296" s="3"/>
      <c r="I5296" s="4"/>
      <c r="J5296" s="3"/>
      <c r="K5296" s="40"/>
    </row>
    <row r="5297" spans="1:11" ht="15" customHeight="1" x14ac:dyDescent="0.25">
      <c r="A5297" s="3"/>
      <c r="B5297" s="3"/>
      <c r="C5297" s="28"/>
      <c r="D5297" s="3"/>
      <c r="E5297" s="3"/>
      <c r="F5297" s="36"/>
      <c r="G5297" s="30"/>
      <c r="H5297" s="3"/>
      <c r="I5297" s="4"/>
      <c r="J5297" s="3"/>
      <c r="K5297" s="40"/>
    </row>
    <row r="5298" spans="1:11" ht="15" customHeight="1" x14ac:dyDescent="0.25">
      <c r="A5298" s="3"/>
      <c r="B5298" s="3"/>
      <c r="C5298" s="28"/>
      <c r="D5298" s="3"/>
      <c r="E5298" s="3"/>
      <c r="F5298" s="36"/>
      <c r="G5298" s="30"/>
      <c r="H5298" s="3"/>
      <c r="I5298" s="4"/>
      <c r="J5298" s="3"/>
      <c r="K5298" s="40"/>
    </row>
    <row r="5299" spans="1:11" ht="15" customHeight="1" x14ac:dyDescent="0.25">
      <c r="A5299" s="3"/>
      <c r="B5299" s="3"/>
      <c r="C5299" s="28"/>
      <c r="D5299" s="3"/>
      <c r="E5299" s="3"/>
      <c r="F5299" s="36"/>
      <c r="G5299" s="30"/>
      <c r="H5299" s="3"/>
      <c r="I5299" s="4"/>
      <c r="J5299" s="3"/>
      <c r="K5299" s="40"/>
    </row>
    <row r="5300" spans="1:11" ht="15" customHeight="1" x14ac:dyDescent="0.25">
      <c r="A5300" s="3"/>
      <c r="B5300" s="3"/>
      <c r="C5300" s="28"/>
      <c r="D5300" s="3"/>
      <c r="E5300" s="3"/>
      <c r="F5300" s="36"/>
      <c r="G5300" s="30"/>
      <c r="H5300" s="3"/>
      <c r="I5300" s="4"/>
      <c r="J5300" s="3"/>
      <c r="K5300" s="40"/>
    </row>
    <row r="5301" spans="1:11" ht="15" customHeight="1" x14ac:dyDescent="0.25">
      <c r="A5301" s="3"/>
      <c r="B5301" s="3"/>
      <c r="C5301" s="28"/>
      <c r="D5301" s="3"/>
      <c r="E5301" s="3"/>
      <c r="F5301" s="36"/>
      <c r="G5301" s="30"/>
      <c r="H5301" s="3"/>
      <c r="I5301" s="4"/>
      <c r="J5301" s="3"/>
      <c r="K5301" s="40"/>
    </row>
    <row r="5302" spans="1:11" ht="15" customHeight="1" x14ac:dyDescent="0.25">
      <c r="A5302" s="3"/>
      <c r="B5302" s="3"/>
      <c r="C5302" s="28"/>
      <c r="D5302" s="3"/>
      <c r="E5302" s="3"/>
      <c r="F5302" s="36"/>
      <c r="G5302" s="30"/>
      <c r="H5302" s="3"/>
      <c r="I5302" s="4"/>
      <c r="J5302" s="3"/>
      <c r="K5302" s="40"/>
    </row>
    <row r="5303" spans="1:11" ht="15" customHeight="1" x14ac:dyDescent="0.25">
      <c r="A5303" s="3"/>
      <c r="B5303" s="3"/>
      <c r="C5303" s="28"/>
      <c r="D5303" s="3"/>
      <c r="E5303" s="3"/>
      <c r="F5303" s="36"/>
      <c r="G5303" s="30"/>
      <c r="H5303" s="3"/>
      <c r="I5303" s="4"/>
      <c r="J5303" s="3"/>
      <c r="K5303" s="40"/>
    </row>
    <row r="5304" spans="1:11" ht="15" customHeight="1" x14ac:dyDescent="0.25">
      <c r="A5304" s="3"/>
      <c r="B5304" s="3"/>
      <c r="C5304" s="28"/>
      <c r="D5304" s="3"/>
      <c r="E5304" s="3"/>
      <c r="F5304" s="36"/>
      <c r="G5304" s="30"/>
      <c r="H5304" s="3"/>
      <c r="I5304" s="4"/>
      <c r="J5304" s="3"/>
      <c r="K5304" s="40"/>
    </row>
    <row r="5305" spans="1:11" ht="15" customHeight="1" x14ac:dyDescent="0.25">
      <c r="A5305" s="3"/>
      <c r="B5305" s="3"/>
      <c r="C5305" s="28"/>
      <c r="D5305" s="3"/>
      <c r="E5305" s="3"/>
      <c r="F5305" s="36"/>
      <c r="G5305" s="30"/>
      <c r="H5305" s="3"/>
      <c r="I5305" s="4"/>
      <c r="J5305" s="3"/>
      <c r="K5305" s="40"/>
    </row>
    <row r="5306" spans="1:11" ht="15" customHeight="1" x14ac:dyDescent="0.25">
      <c r="A5306" s="3"/>
      <c r="B5306" s="3"/>
      <c r="C5306" s="28"/>
      <c r="D5306" s="3"/>
      <c r="E5306" s="3"/>
      <c r="F5306" s="36"/>
      <c r="G5306" s="30"/>
      <c r="H5306" s="3"/>
      <c r="I5306" s="4"/>
      <c r="J5306" s="3"/>
      <c r="K5306" s="40"/>
    </row>
    <row r="5307" spans="1:11" ht="15" customHeight="1" x14ac:dyDescent="0.25">
      <c r="A5307" s="3"/>
      <c r="B5307" s="3"/>
      <c r="C5307" s="28"/>
      <c r="D5307" s="3"/>
      <c r="E5307" s="3"/>
      <c r="F5307" s="36"/>
      <c r="G5307" s="30"/>
      <c r="H5307" s="3"/>
      <c r="I5307" s="4"/>
      <c r="J5307" s="3"/>
      <c r="K5307" s="40"/>
    </row>
    <row r="5308" spans="1:11" ht="15" customHeight="1" x14ac:dyDescent="0.25">
      <c r="A5308" s="3"/>
      <c r="B5308" s="3"/>
      <c r="C5308" s="28"/>
      <c r="D5308" s="3"/>
      <c r="E5308" s="3"/>
      <c r="F5308" s="36"/>
      <c r="G5308" s="30"/>
      <c r="H5308" s="3"/>
      <c r="I5308" s="4"/>
      <c r="J5308" s="3"/>
      <c r="K5308" s="40"/>
    </row>
    <row r="5309" spans="1:11" ht="15" customHeight="1" x14ac:dyDescent="0.25">
      <c r="A5309" s="3"/>
      <c r="B5309" s="3"/>
      <c r="C5309" s="28"/>
      <c r="D5309" s="3"/>
      <c r="E5309" s="3"/>
      <c r="F5309" s="36"/>
      <c r="G5309" s="30"/>
      <c r="H5309" s="3"/>
      <c r="I5309" s="4"/>
      <c r="J5309" s="3"/>
      <c r="K5309" s="40"/>
    </row>
    <row r="5310" spans="1:11" ht="15" customHeight="1" x14ac:dyDescent="0.25">
      <c r="A5310" s="3"/>
      <c r="B5310" s="3"/>
      <c r="C5310" s="28"/>
      <c r="D5310" s="3"/>
      <c r="E5310" s="3"/>
      <c r="F5310" s="36"/>
      <c r="G5310" s="30"/>
      <c r="H5310" s="3"/>
      <c r="I5310" s="4"/>
      <c r="J5310" s="3"/>
      <c r="K5310" s="40"/>
    </row>
    <row r="5311" spans="1:11" ht="15" customHeight="1" x14ac:dyDescent="0.25">
      <c r="A5311" s="3"/>
      <c r="B5311" s="3"/>
      <c r="C5311" s="28"/>
      <c r="D5311" s="3"/>
      <c r="E5311" s="3"/>
      <c r="F5311" s="36"/>
      <c r="G5311" s="30"/>
      <c r="H5311" s="3"/>
      <c r="I5311" s="4"/>
      <c r="J5311" s="3"/>
      <c r="K5311" s="40"/>
    </row>
    <row r="5312" spans="1:11" ht="15" customHeight="1" x14ac:dyDescent="0.25">
      <c r="A5312" s="3"/>
      <c r="B5312" s="3"/>
      <c r="C5312" s="28"/>
      <c r="D5312" s="3"/>
      <c r="E5312" s="3"/>
      <c r="F5312" s="36"/>
      <c r="G5312" s="30"/>
      <c r="H5312" s="3"/>
      <c r="I5312" s="4"/>
      <c r="J5312" s="3"/>
      <c r="K5312" s="40"/>
    </row>
    <row r="5313" spans="1:11" ht="15" customHeight="1" x14ac:dyDescent="0.25">
      <c r="A5313" s="3"/>
      <c r="B5313" s="3"/>
      <c r="C5313" s="28"/>
      <c r="D5313" s="3"/>
      <c r="E5313" s="3"/>
      <c r="F5313" s="36"/>
      <c r="G5313" s="30"/>
      <c r="H5313" s="3"/>
      <c r="I5313" s="4"/>
      <c r="J5313" s="3"/>
      <c r="K5313" s="40"/>
    </row>
    <row r="5314" spans="1:11" ht="15" customHeight="1" x14ac:dyDescent="0.25">
      <c r="A5314" s="3"/>
      <c r="B5314" s="3"/>
      <c r="C5314" s="28"/>
      <c r="D5314" s="3"/>
      <c r="E5314" s="3"/>
      <c r="F5314" s="36"/>
      <c r="G5314" s="30"/>
      <c r="H5314" s="3"/>
      <c r="I5314" s="4"/>
      <c r="J5314" s="3"/>
      <c r="K5314" s="40"/>
    </row>
    <row r="5315" spans="1:11" ht="15" customHeight="1" x14ac:dyDescent="0.25">
      <c r="A5315" s="3"/>
      <c r="B5315" s="3"/>
      <c r="C5315" s="28"/>
      <c r="D5315" s="3"/>
      <c r="E5315" s="3"/>
      <c r="F5315" s="36"/>
      <c r="G5315" s="30"/>
      <c r="H5315" s="3"/>
      <c r="I5315" s="4"/>
      <c r="J5315" s="3"/>
      <c r="K5315" s="40"/>
    </row>
    <row r="5316" spans="1:11" ht="15" customHeight="1" x14ac:dyDescent="0.25">
      <c r="A5316" s="3"/>
      <c r="B5316" s="3"/>
      <c r="C5316" s="28"/>
      <c r="D5316" s="3"/>
      <c r="E5316" s="3"/>
      <c r="F5316" s="36"/>
      <c r="G5316" s="30"/>
      <c r="H5316" s="3"/>
      <c r="I5316" s="4"/>
      <c r="J5316" s="3"/>
      <c r="K5316" s="40"/>
    </row>
    <row r="5317" spans="1:11" ht="15" customHeight="1" x14ac:dyDescent="0.25">
      <c r="A5317" s="3"/>
      <c r="B5317" s="3"/>
      <c r="C5317" s="28"/>
      <c r="D5317" s="3"/>
      <c r="E5317" s="3"/>
      <c r="F5317" s="36"/>
      <c r="G5317" s="30"/>
      <c r="H5317" s="3"/>
      <c r="I5317" s="4"/>
      <c r="J5317" s="3"/>
      <c r="K5317" s="40"/>
    </row>
    <row r="5318" spans="1:11" ht="15" customHeight="1" x14ac:dyDescent="0.25">
      <c r="A5318" s="3"/>
      <c r="B5318" s="3"/>
      <c r="C5318" s="28"/>
      <c r="D5318" s="3"/>
      <c r="E5318" s="3"/>
      <c r="F5318" s="36"/>
      <c r="G5318" s="30"/>
      <c r="H5318" s="3"/>
      <c r="I5318" s="4"/>
      <c r="J5318" s="3"/>
      <c r="K5318" s="40"/>
    </row>
    <row r="5319" spans="1:11" ht="15" customHeight="1" x14ac:dyDescent="0.25">
      <c r="A5319" s="3"/>
      <c r="B5319" s="3"/>
      <c r="C5319" s="28"/>
      <c r="D5319" s="3"/>
      <c r="E5319" s="3"/>
      <c r="F5319" s="36"/>
      <c r="G5319" s="30"/>
      <c r="H5319" s="3"/>
      <c r="I5319" s="4"/>
      <c r="J5319" s="3"/>
      <c r="K5319" s="40"/>
    </row>
    <row r="5320" spans="1:11" ht="15" customHeight="1" x14ac:dyDescent="0.25">
      <c r="A5320" s="3"/>
      <c r="B5320" s="3"/>
      <c r="C5320" s="28"/>
      <c r="D5320" s="3"/>
      <c r="E5320" s="3"/>
      <c r="F5320" s="36"/>
      <c r="G5320" s="30"/>
      <c r="H5320" s="3"/>
      <c r="I5320" s="4"/>
      <c r="J5320" s="3"/>
      <c r="K5320" s="40"/>
    </row>
    <row r="5321" spans="1:11" ht="15" customHeight="1" x14ac:dyDescent="0.25">
      <c r="A5321" s="3"/>
      <c r="B5321" s="3"/>
      <c r="C5321" s="28"/>
      <c r="D5321" s="3"/>
      <c r="E5321" s="3"/>
      <c r="F5321" s="36"/>
      <c r="G5321" s="30"/>
      <c r="H5321" s="3"/>
      <c r="I5321" s="4"/>
      <c r="J5321" s="3"/>
      <c r="K5321" s="40"/>
    </row>
    <row r="5322" spans="1:11" ht="15" customHeight="1" x14ac:dyDescent="0.25">
      <c r="A5322" s="3"/>
      <c r="B5322" s="3"/>
      <c r="C5322" s="28"/>
      <c r="D5322" s="3"/>
      <c r="E5322" s="3"/>
      <c r="F5322" s="36"/>
      <c r="G5322" s="30"/>
      <c r="H5322" s="3"/>
      <c r="I5322" s="4"/>
      <c r="J5322" s="3"/>
      <c r="K5322" s="40"/>
    </row>
    <row r="5323" spans="1:11" ht="15" customHeight="1" x14ac:dyDescent="0.25">
      <c r="A5323" s="3"/>
      <c r="B5323" s="3"/>
      <c r="C5323" s="28"/>
      <c r="D5323" s="3"/>
      <c r="E5323" s="3"/>
      <c r="F5323" s="36"/>
      <c r="G5323" s="30"/>
      <c r="H5323" s="3"/>
      <c r="I5323" s="4"/>
      <c r="J5323" s="3"/>
      <c r="K5323" s="40"/>
    </row>
    <row r="5324" spans="1:11" ht="15" customHeight="1" x14ac:dyDescent="0.25">
      <c r="A5324" s="3"/>
      <c r="B5324" s="3"/>
      <c r="C5324" s="28"/>
      <c r="D5324" s="3"/>
      <c r="E5324" s="3"/>
      <c r="F5324" s="36"/>
      <c r="G5324" s="30"/>
      <c r="H5324" s="3"/>
      <c r="I5324" s="4"/>
      <c r="J5324" s="3"/>
      <c r="K5324" s="40"/>
    </row>
    <row r="5325" spans="1:11" ht="15" customHeight="1" x14ac:dyDescent="0.25">
      <c r="A5325" s="3"/>
      <c r="B5325" s="3"/>
      <c r="C5325" s="28"/>
      <c r="D5325" s="3"/>
      <c r="E5325" s="3"/>
      <c r="F5325" s="36"/>
      <c r="G5325" s="30"/>
      <c r="H5325" s="3"/>
      <c r="I5325" s="4"/>
      <c r="J5325" s="3"/>
      <c r="K5325" s="40"/>
    </row>
    <row r="5326" spans="1:11" ht="15" customHeight="1" x14ac:dyDescent="0.25">
      <c r="A5326" s="3"/>
      <c r="B5326" s="3"/>
      <c r="C5326" s="28"/>
      <c r="D5326" s="3"/>
      <c r="E5326" s="3"/>
      <c r="F5326" s="36"/>
      <c r="G5326" s="30"/>
      <c r="H5326" s="3"/>
      <c r="I5326" s="4"/>
      <c r="J5326" s="3"/>
      <c r="K5326" s="40"/>
    </row>
    <row r="5327" spans="1:11" ht="15" customHeight="1" x14ac:dyDescent="0.25">
      <c r="A5327" s="3"/>
      <c r="B5327" s="3"/>
      <c r="C5327" s="28"/>
      <c r="D5327" s="3"/>
      <c r="E5327" s="3"/>
      <c r="F5327" s="36"/>
      <c r="G5327" s="30"/>
      <c r="H5327" s="3"/>
      <c r="I5327" s="4"/>
      <c r="J5327" s="3"/>
      <c r="K5327" s="40"/>
    </row>
    <row r="5328" spans="1:11" ht="15" customHeight="1" x14ac:dyDescent="0.25">
      <c r="A5328" s="3"/>
      <c r="B5328" s="3"/>
      <c r="C5328" s="28"/>
      <c r="D5328" s="3"/>
      <c r="E5328" s="3"/>
      <c r="F5328" s="36"/>
      <c r="G5328" s="30"/>
      <c r="H5328" s="3"/>
      <c r="I5328" s="4"/>
      <c r="J5328" s="3"/>
      <c r="K5328" s="40"/>
    </row>
    <row r="5329" spans="1:11" ht="15" customHeight="1" x14ac:dyDescent="0.25">
      <c r="A5329" s="3"/>
      <c r="B5329" s="3"/>
      <c r="C5329" s="28"/>
      <c r="D5329" s="3"/>
      <c r="E5329" s="3"/>
      <c r="F5329" s="36"/>
      <c r="G5329" s="30"/>
      <c r="H5329" s="3"/>
      <c r="I5329" s="4"/>
      <c r="J5329" s="3"/>
      <c r="K5329" s="40"/>
    </row>
    <row r="5330" spans="1:11" ht="15" customHeight="1" x14ac:dyDescent="0.25">
      <c r="A5330" s="3"/>
      <c r="B5330" s="3"/>
      <c r="C5330" s="28"/>
      <c r="D5330" s="3"/>
      <c r="E5330" s="3"/>
      <c r="F5330" s="36"/>
      <c r="G5330" s="30"/>
      <c r="H5330" s="3"/>
      <c r="I5330" s="4"/>
      <c r="J5330" s="3"/>
      <c r="K5330" s="40"/>
    </row>
    <row r="5331" spans="1:11" ht="15" customHeight="1" x14ac:dyDescent="0.25">
      <c r="A5331" s="3"/>
      <c r="B5331" s="3"/>
      <c r="C5331" s="28"/>
      <c r="D5331" s="3"/>
      <c r="E5331" s="3"/>
      <c r="F5331" s="36"/>
      <c r="G5331" s="30"/>
      <c r="H5331" s="3"/>
      <c r="I5331" s="4"/>
      <c r="J5331" s="3"/>
      <c r="K5331" s="40"/>
    </row>
    <row r="5332" spans="1:11" ht="15" customHeight="1" x14ac:dyDescent="0.25">
      <c r="A5332" s="3"/>
      <c r="B5332" s="3"/>
      <c r="C5332" s="28"/>
      <c r="D5332" s="3"/>
      <c r="E5332" s="3"/>
      <c r="F5332" s="36"/>
      <c r="G5332" s="30"/>
      <c r="H5332" s="3"/>
      <c r="I5332" s="4"/>
      <c r="J5332" s="3"/>
      <c r="K5332" s="40"/>
    </row>
    <row r="5333" spans="1:11" ht="15" customHeight="1" x14ac:dyDescent="0.25">
      <c r="A5333" s="3"/>
      <c r="B5333" s="3"/>
      <c r="C5333" s="28"/>
      <c r="D5333" s="3"/>
      <c r="E5333" s="3"/>
      <c r="F5333" s="36"/>
      <c r="G5333" s="30"/>
      <c r="H5333" s="3"/>
      <c r="I5333" s="4"/>
      <c r="J5333" s="3"/>
      <c r="K5333" s="40"/>
    </row>
    <row r="5334" spans="1:11" ht="15" customHeight="1" x14ac:dyDescent="0.25">
      <c r="A5334" s="3"/>
      <c r="B5334" s="3"/>
      <c r="C5334" s="28"/>
      <c r="D5334" s="3"/>
      <c r="E5334" s="3"/>
      <c r="F5334" s="36"/>
      <c r="G5334" s="30"/>
      <c r="H5334" s="3"/>
      <c r="I5334" s="4"/>
      <c r="J5334" s="3"/>
      <c r="K5334" s="40"/>
    </row>
    <row r="5335" spans="1:11" ht="15" customHeight="1" x14ac:dyDescent="0.25">
      <c r="A5335" s="3"/>
      <c r="B5335" s="3"/>
      <c r="C5335" s="28"/>
      <c r="D5335" s="3"/>
      <c r="E5335" s="3"/>
      <c r="F5335" s="36"/>
      <c r="G5335" s="30"/>
      <c r="H5335" s="3"/>
      <c r="I5335" s="4"/>
      <c r="J5335" s="3"/>
      <c r="K5335" s="40"/>
    </row>
    <row r="5336" spans="1:11" ht="15" customHeight="1" x14ac:dyDescent="0.25">
      <c r="A5336" s="3"/>
      <c r="B5336" s="3"/>
      <c r="C5336" s="28"/>
      <c r="D5336" s="3"/>
      <c r="E5336" s="3"/>
      <c r="F5336" s="36"/>
      <c r="G5336" s="30"/>
      <c r="H5336" s="3"/>
      <c r="I5336" s="4"/>
      <c r="J5336" s="3"/>
      <c r="K5336" s="40"/>
    </row>
    <row r="5337" spans="1:11" ht="15" customHeight="1" x14ac:dyDescent="0.25">
      <c r="A5337" s="3"/>
      <c r="B5337" s="3"/>
      <c r="C5337" s="28"/>
      <c r="D5337" s="3"/>
      <c r="E5337" s="3"/>
      <c r="F5337" s="36"/>
      <c r="G5337" s="30"/>
      <c r="H5337" s="3"/>
      <c r="I5337" s="4"/>
      <c r="J5337" s="3"/>
      <c r="K5337" s="40"/>
    </row>
    <row r="5338" spans="1:11" ht="15" customHeight="1" x14ac:dyDescent="0.25">
      <c r="A5338" s="3"/>
      <c r="B5338" s="3"/>
      <c r="C5338" s="28"/>
      <c r="D5338" s="3"/>
      <c r="E5338" s="3"/>
      <c r="F5338" s="36"/>
      <c r="G5338" s="30"/>
      <c r="H5338" s="3"/>
      <c r="I5338" s="4"/>
      <c r="J5338" s="3"/>
      <c r="K5338" s="40"/>
    </row>
    <row r="5339" spans="1:11" ht="15" customHeight="1" x14ac:dyDescent="0.25">
      <c r="A5339" s="3"/>
      <c r="B5339" s="3"/>
      <c r="C5339" s="28"/>
      <c r="D5339" s="3"/>
      <c r="E5339" s="3"/>
      <c r="F5339" s="36"/>
      <c r="G5339" s="30"/>
      <c r="H5339" s="3"/>
      <c r="I5339" s="4"/>
      <c r="J5339" s="3"/>
      <c r="K5339" s="40"/>
    </row>
    <row r="5340" spans="1:11" ht="15" customHeight="1" x14ac:dyDescent="0.25">
      <c r="A5340" s="3"/>
      <c r="B5340" s="3"/>
      <c r="C5340" s="28"/>
      <c r="D5340" s="3"/>
      <c r="E5340" s="3"/>
      <c r="F5340" s="36"/>
      <c r="G5340" s="30"/>
      <c r="H5340" s="3"/>
      <c r="I5340" s="4"/>
      <c r="J5340" s="3"/>
      <c r="K5340" s="40"/>
    </row>
    <row r="5341" spans="1:11" ht="15" customHeight="1" x14ac:dyDescent="0.25">
      <c r="A5341" s="3"/>
      <c r="B5341" s="3"/>
      <c r="C5341" s="28"/>
      <c r="D5341" s="3"/>
      <c r="E5341" s="3"/>
      <c r="F5341" s="36"/>
      <c r="G5341" s="30"/>
      <c r="H5341" s="3"/>
      <c r="I5341" s="4"/>
      <c r="J5341" s="3"/>
      <c r="K5341" s="40"/>
    </row>
    <row r="5342" spans="1:11" ht="15" customHeight="1" x14ac:dyDescent="0.25">
      <c r="A5342" s="3"/>
      <c r="B5342" s="3"/>
      <c r="C5342" s="28"/>
      <c r="D5342" s="3"/>
      <c r="E5342" s="3"/>
      <c r="F5342" s="36"/>
      <c r="G5342" s="30"/>
      <c r="H5342" s="3"/>
      <c r="I5342" s="4"/>
      <c r="J5342" s="3"/>
      <c r="K5342" s="40"/>
    </row>
    <row r="5343" spans="1:11" ht="15" customHeight="1" x14ac:dyDescent="0.25">
      <c r="A5343" s="3"/>
      <c r="B5343" s="3"/>
      <c r="C5343" s="28"/>
      <c r="D5343" s="3"/>
      <c r="E5343" s="3"/>
      <c r="F5343" s="36"/>
      <c r="G5343" s="30"/>
      <c r="H5343" s="3"/>
      <c r="I5343" s="4"/>
      <c r="J5343" s="3"/>
      <c r="K5343" s="40"/>
    </row>
    <row r="5344" spans="1:11" ht="15" customHeight="1" x14ac:dyDescent="0.25">
      <c r="A5344" s="3"/>
      <c r="B5344" s="3"/>
      <c r="C5344" s="28"/>
      <c r="D5344" s="3"/>
      <c r="E5344" s="3"/>
      <c r="F5344" s="36"/>
      <c r="G5344" s="30"/>
      <c r="H5344" s="3"/>
      <c r="I5344" s="4"/>
      <c r="J5344" s="3"/>
      <c r="K5344" s="40"/>
    </row>
    <row r="5345" spans="1:11" ht="15" customHeight="1" x14ac:dyDescent="0.25">
      <c r="A5345" s="3"/>
      <c r="B5345" s="3"/>
      <c r="C5345" s="28"/>
      <c r="D5345" s="3"/>
      <c r="E5345" s="3"/>
      <c r="F5345" s="36"/>
      <c r="G5345" s="30"/>
      <c r="H5345" s="3"/>
      <c r="I5345" s="4"/>
      <c r="J5345" s="3"/>
      <c r="K5345" s="40"/>
    </row>
    <row r="5346" spans="1:11" ht="15" customHeight="1" x14ac:dyDescent="0.25">
      <c r="A5346" s="3"/>
      <c r="B5346" s="3"/>
      <c r="C5346" s="28"/>
      <c r="D5346" s="3"/>
      <c r="E5346" s="3"/>
      <c r="F5346" s="36"/>
      <c r="G5346" s="30"/>
      <c r="H5346" s="3"/>
      <c r="I5346" s="4"/>
      <c r="J5346" s="3"/>
      <c r="K5346" s="40"/>
    </row>
    <row r="5347" spans="1:11" ht="15" customHeight="1" x14ac:dyDescent="0.25">
      <c r="A5347" s="3"/>
      <c r="B5347" s="3"/>
      <c r="C5347" s="28"/>
      <c r="D5347" s="3"/>
      <c r="E5347" s="3"/>
      <c r="F5347" s="36"/>
      <c r="G5347" s="30"/>
      <c r="H5347" s="3"/>
      <c r="I5347" s="4"/>
      <c r="J5347" s="3"/>
      <c r="K5347" s="40"/>
    </row>
    <row r="5348" spans="1:11" ht="15" customHeight="1" x14ac:dyDescent="0.25">
      <c r="A5348" s="3"/>
      <c r="B5348" s="3"/>
      <c r="C5348" s="28"/>
      <c r="D5348" s="3"/>
      <c r="E5348" s="3"/>
      <c r="F5348" s="36"/>
      <c r="G5348" s="30"/>
      <c r="H5348" s="3"/>
      <c r="I5348" s="4"/>
      <c r="J5348" s="3"/>
      <c r="K5348" s="40"/>
    </row>
    <row r="5349" spans="1:11" ht="15" customHeight="1" x14ac:dyDescent="0.25">
      <c r="A5349" s="3"/>
      <c r="B5349" s="3"/>
      <c r="C5349" s="28"/>
      <c r="D5349" s="3"/>
      <c r="E5349" s="3"/>
      <c r="F5349" s="36"/>
      <c r="G5349" s="30"/>
      <c r="H5349" s="3"/>
      <c r="I5349" s="4"/>
      <c r="J5349" s="3"/>
      <c r="K5349" s="40"/>
    </row>
    <row r="5350" spans="1:11" ht="15" customHeight="1" x14ac:dyDescent="0.25">
      <c r="A5350" s="3"/>
      <c r="B5350" s="3"/>
      <c r="C5350" s="28"/>
      <c r="D5350" s="3"/>
      <c r="E5350" s="3"/>
      <c r="F5350" s="36"/>
      <c r="G5350" s="30"/>
      <c r="H5350" s="3"/>
      <c r="I5350" s="4"/>
      <c r="J5350" s="3"/>
      <c r="K5350" s="40"/>
    </row>
    <row r="5351" spans="1:11" ht="15" customHeight="1" x14ac:dyDescent="0.25">
      <c r="A5351" s="3"/>
      <c r="B5351" s="3"/>
      <c r="C5351" s="28"/>
      <c r="D5351" s="3"/>
      <c r="E5351" s="3"/>
      <c r="F5351" s="36"/>
      <c r="G5351" s="30"/>
      <c r="H5351" s="3"/>
      <c r="I5351" s="4"/>
      <c r="J5351" s="3"/>
      <c r="K5351" s="40"/>
    </row>
    <row r="5352" spans="1:11" ht="15" customHeight="1" x14ac:dyDescent="0.25">
      <c r="A5352" s="3"/>
      <c r="B5352" s="3"/>
      <c r="C5352" s="28"/>
      <c r="D5352" s="3"/>
      <c r="E5352" s="3"/>
      <c r="F5352" s="36"/>
      <c r="G5352" s="30"/>
      <c r="H5352" s="3"/>
      <c r="I5352" s="4"/>
      <c r="J5352" s="3"/>
      <c r="K5352" s="40"/>
    </row>
    <row r="5353" spans="1:11" ht="15" customHeight="1" x14ac:dyDescent="0.25">
      <c r="A5353" s="3"/>
      <c r="B5353" s="3"/>
      <c r="C5353" s="28"/>
      <c r="D5353" s="3"/>
      <c r="E5353" s="3"/>
      <c r="F5353" s="36"/>
      <c r="G5353" s="30"/>
      <c r="H5353" s="3"/>
      <c r="I5353" s="4"/>
      <c r="J5353" s="3"/>
      <c r="K5353" s="40"/>
    </row>
    <row r="5354" spans="1:11" ht="15" customHeight="1" x14ac:dyDescent="0.25">
      <c r="A5354" s="3"/>
      <c r="B5354" s="3"/>
      <c r="C5354" s="28"/>
      <c r="D5354" s="3"/>
      <c r="E5354" s="3"/>
      <c r="F5354" s="36"/>
      <c r="G5354" s="30"/>
      <c r="H5354" s="3"/>
      <c r="I5354" s="4"/>
      <c r="J5354" s="3"/>
      <c r="K5354" s="40"/>
    </row>
    <row r="5355" spans="1:11" ht="15" customHeight="1" x14ac:dyDescent="0.25">
      <c r="A5355" s="3"/>
      <c r="B5355" s="3"/>
      <c r="C5355" s="28"/>
      <c r="D5355" s="3"/>
      <c r="E5355" s="3"/>
      <c r="F5355" s="36"/>
      <c r="G5355" s="30"/>
      <c r="H5355" s="3"/>
      <c r="I5355" s="4"/>
      <c r="J5355" s="3"/>
      <c r="K5355" s="40"/>
    </row>
    <row r="5356" spans="1:11" ht="15" customHeight="1" x14ac:dyDescent="0.25">
      <c r="A5356" s="3"/>
      <c r="B5356" s="3"/>
      <c r="C5356" s="28"/>
      <c r="D5356" s="3"/>
      <c r="E5356" s="3"/>
      <c r="F5356" s="36"/>
      <c r="G5356" s="30"/>
      <c r="H5356" s="3"/>
      <c r="I5356" s="4"/>
      <c r="J5356" s="3"/>
      <c r="K5356" s="40"/>
    </row>
    <row r="5357" spans="1:11" ht="15" customHeight="1" x14ac:dyDescent="0.25">
      <c r="A5357" s="3"/>
      <c r="B5357" s="3"/>
      <c r="C5357" s="28"/>
      <c r="D5357" s="3"/>
      <c r="E5357" s="3"/>
      <c r="F5357" s="36"/>
      <c r="G5357" s="30"/>
      <c r="H5357" s="3"/>
      <c r="I5357" s="4"/>
      <c r="J5357" s="3"/>
      <c r="K5357" s="40"/>
    </row>
    <row r="5358" spans="1:11" ht="15" customHeight="1" x14ac:dyDescent="0.25">
      <c r="A5358" s="3"/>
      <c r="B5358" s="3"/>
      <c r="C5358" s="28"/>
      <c r="D5358" s="3"/>
      <c r="E5358" s="3"/>
      <c r="F5358" s="36"/>
      <c r="G5358" s="30"/>
      <c r="H5358" s="3"/>
      <c r="I5358" s="4"/>
      <c r="J5358" s="3"/>
      <c r="K5358" s="40"/>
    </row>
    <row r="5359" spans="1:11" ht="15" customHeight="1" x14ac:dyDescent="0.25">
      <c r="A5359" s="3"/>
      <c r="B5359" s="3"/>
      <c r="C5359" s="28"/>
      <c r="D5359" s="3"/>
      <c r="E5359" s="3"/>
      <c r="F5359" s="36"/>
      <c r="G5359" s="30"/>
      <c r="H5359" s="3"/>
      <c r="I5359" s="4"/>
      <c r="J5359" s="3"/>
      <c r="K5359" s="40"/>
    </row>
    <row r="5360" spans="1:11" ht="15" customHeight="1" x14ac:dyDescent="0.25">
      <c r="A5360" s="3"/>
      <c r="B5360" s="3"/>
      <c r="C5360" s="28"/>
      <c r="D5360" s="3"/>
      <c r="E5360" s="3"/>
      <c r="F5360" s="36"/>
      <c r="G5360" s="30"/>
      <c r="H5360" s="3"/>
      <c r="I5360" s="4"/>
      <c r="J5360" s="3"/>
      <c r="K5360" s="40"/>
    </row>
    <row r="5361" spans="1:11" ht="15" customHeight="1" x14ac:dyDescent="0.25">
      <c r="A5361" s="3"/>
      <c r="B5361" s="3"/>
      <c r="C5361" s="28"/>
      <c r="D5361" s="3"/>
      <c r="E5361" s="3"/>
      <c r="F5361" s="36"/>
      <c r="G5361" s="30"/>
      <c r="H5361" s="3"/>
      <c r="I5361" s="4"/>
      <c r="J5361" s="3"/>
      <c r="K5361" s="40"/>
    </row>
    <row r="5362" spans="1:11" ht="15" customHeight="1" x14ac:dyDescent="0.25">
      <c r="A5362" s="3"/>
      <c r="B5362" s="3"/>
      <c r="C5362" s="28"/>
      <c r="D5362" s="3"/>
      <c r="E5362" s="3"/>
      <c r="F5362" s="36"/>
      <c r="G5362" s="30"/>
      <c r="H5362" s="3"/>
      <c r="I5362" s="4"/>
      <c r="J5362" s="3"/>
      <c r="K5362" s="40"/>
    </row>
    <row r="5363" spans="1:11" ht="15" customHeight="1" x14ac:dyDescent="0.25">
      <c r="A5363" s="3"/>
      <c r="B5363" s="3"/>
      <c r="C5363" s="28"/>
      <c r="D5363" s="3"/>
      <c r="E5363" s="3"/>
      <c r="F5363" s="36"/>
      <c r="G5363" s="30"/>
      <c r="H5363" s="3"/>
      <c r="I5363" s="4"/>
      <c r="J5363" s="3"/>
      <c r="K5363" s="40"/>
    </row>
    <row r="5364" spans="1:11" ht="15" customHeight="1" x14ac:dyDescent="0.25">
      <c r="A5364" s="3"/>
      <c r="B5364" s="3"/>
      <c r="C5364" s="28"/>
      <c r="D5364" s="3"/>
      <c r="E5364" s="3"/>
      <c r="F5364" s="36"/>
      <c r="G5364" s="30"/>
      <c r="H5364" s="3"/>
      <c r="I5364" s="4"/>
      <c r="J5364" s="3"/>
      <c r="K5364" s="40"/>
    </row>
    <row r="5365" spans="1:11" ht="15" customHeight="1" x14ac:dyDescent="0.25">
      <c r="A5365" s="3"/>
      <c r="B5365" s="3"/>
      <c r="C5365" s="28"/>
      <c r="D5365" s="3"/>
      <c r="E5365" s="3"/>
      <c r="F5365" s="36"/>
      <c r="G5365" s="30"/>
      <c r="H5365" s="3"/>
      <c r="I5365" s="4"/>
      <c r="J5365" s="3"/>
      <c r="K5365" s="40"/>
    </row>
    <row r="5366" spans="1:11" ht="15" customHeight="1" x14ac:dyDescent="0.25">
      <c r="A5366" s="3"/>
      <c r="B5366" s="3"/>
      <c r="C5366" s="28"/>
      <c r="D5366" s="3"/>
      <c r="E5366" s="3"/>
      <c r="F5366" s="36"/>
      <c r="G5366" s="30"/>
      <c r="H5366" s="3"/>
      <c r="I5366" s="4"/>
      <c r="J5366" s="3"/>
      <c r="K5366" s="40"/>
    </row>
    <row r="5367" spans="1:11" ht="15" customHeight="1" x14ac:dyDescent="0.25">
      <c r="A5367" s="3"/>
      <c r="B5367" s="3"/>
      <c r="C5367" s="28"/>
      <c r="D5367" s="3"/>
      <c r="E5367" s="3"/>
      <c r="F5367" s="36"/>
      <c r="G5367" s="30"/>
      <c r="H5367" s="3"/>
      <c r="I5367" s="4"/>
      <c r="J5367" s="3"/>
      <c r="K5367" s="40"/>
    </row>
    <row r="5368" spans="1:11" ht="15" customHeight="1" x14ac:dyDescent="0.25">
      <c r="A5368" s="3"/>
      <c r="B5368" s="3"/>
      <c r="C5368" s="28"/>
      <c r="D5368" s="3"/>
      <c r="E5368" s="3"/>
      <c r="F5368" s="36"/>
      <c r="G5368" s="30"/>
      <c r="H5368" s="3"/>
      <c r="I5368" s="4"/>
      <c r="J5368" s="3"/>
      <c r="K5368" s="40"/>
    </row>
    <row r="5369" spans="1:11" ht="15" customHeight="1" x14ac:dyDescent="0.25">
      <c r="A5369" s="3"/>
      <c r="B5369" s="3"/>
      <c r="C5369" s="28"/>
      <c r="D5369" s="3"/>
      <c r="E5369" s="3"/>
      <c r="F5369" s="36"/>
      <c r="G5369" s="30"/>
      <c r="H5369" s="3"/>
      <c r="I5369" s="4"/>
      <c r="J5369" s="3"/>
      <c r="K5369" s="40"/>
    </row>
    <row r="5370" spans="1:11" ht="15" customHeight="1" x14ac:dyDescent="0.25">
      <c r="A5370" s="3"/>
      <c r="B5370" s="3"/>
      <c r="C5370" s="28"/>
      <c r="D5370" s="3"/>
      <c r="E5370" s="3"/>
      <c r="F5370" s="36"/>
      <c r="G5370" s="30"/>
      <c r="H5370" s="3"/>
      <c r="I5370" s="4"/>
      <c r="J5370" s="3"/>
      <c r="K5370" s="40"/>
    </row>
    <row r="5371" spans="1:11" ht="15" customHeight="1" x14ac:dyDescent="0.25">
      <c r="A5371" s="3"/>
      <c r="B5371" s="3"/>
      <c r="C5371" s="28"/>
      <c r="D5371" s="3"/>
      <c r="E5371" s="3"/>
      <c r="F5371" s="36"/>
      <c r="G5371" s="30"/>
      <c r="H5371" s="3"/>
      <c r="I5371" s="4"/>
      <c r="J5371" s="3"/>
      <c r="K5371" s="40"/>
    </row>
    <row r="5372" spans="1:11" ht="15" customHeight="1" x14ac:dyDescent="0.25">
      <c r="A5372" s="3"/>
      <c r="B5372" s="3"/>
      <c r="C5372" s="28"/>
      <c r="D5372" s="3"/>
      <c r="E5372" s="3"/>
      <c r="F5372" s="36"/>
      <c r="G5372" s="30"/>
      <c r="H5372" s="3"/>
      <c r="I5372" s="4"/>
      <c r="J5372" s="3"/>
      <c r="K5372" s="40"/>
    </row>
    <row r="5373" spans="1:11" ht="15" customHeight="1" x14ac:dyDescent="0.25">
      <c r="A5373" s="3"/>
      <c r="B5373" s="3"/>
      <c r="C5373" s="28"/>
      <c r="D5373" s="3"/>
      <c r="E5373" s="3"/>
      <c r="F5373" s="36"/>
      <c r="G5373" s="30"/>
      <c r="H5373" s="3"/>
      <c r="I5373" s="4"/>
      <c r="J5373" s="3"/>
      <c r="K5373" s="40"/>
    </row>
    <row r="5374" spans="1:11" ht="15" customHeight="1" x14ac:dyDescent="0.25">
      <c r="A5374" s="3"/>
      <c r="B5374" s="3"/>
      <c r="C5374" s="28"/>
      <c r="D5374" s="3"/>
      <c r="E5374" s="3"/>
      <c r="F5374" s="36"/>
      <c r="G5374" s="30"/>
      <c r="H5374" s="3"/>
      <c r="I5374" s="4"/>
      <c r="J5374" s="3"/>
      <c r="K5374" s="40"/>
    </row>
    <row r="5375" spans="1:11" ht="15" customHeight="1" x14ac:dyDescent="0.25">
      <c r="A5375" s="3"/>
      <c r="B5375" s="3"/>
      <c r="C5375" s="28"/>
      <c r="D5375" s="3"/>
      <c r="E5375" s="3"/>
      <c r="F5375" s="36"/>
      <c r="G5375" s="30"/>
      <c r="H5375" s="3"/>
      <c r="I5375" s="4"/>
      <c r="J5375" s="3"/>
      <c r="K5375" s="40"/>
    </row>
    <row r="5376" spans="1:11" ht="15" customHeight="1" x14ac:dyDescent="0.25">
      <c r="A5376" s="3"/>
      <c r="B5376" s="3"/>
      <c r="C5376" s="28"/>
      <c r="D5376" s="3"/>
      <c r="E5376" s="3"/>
      <c r="F5376" s="36"/>
      <c r="G5376" s="30"/>
      <c r="H5376" s="3"/>
      <c r="I5376" s="4"/>
      <c r="J5376" s="3"/>
      <c r="K5376" s="40"/>
    </row>
    <row r="5377" spans="1:11" ht="15" customHeight="1" x14ac:dyDescent="0.25">
      <c r="A5377" s="3"/>
      <c r="B5377" s="3"/>
      <c r="C5377" s="28"/>
      <c r="D5377" s="3"/>
      <c r="E5377" s="3"/>
      <c r="F5377" s="36"/>
      <c r="G5377" s="30"/>
      <c r="H5377" s="3"/>
      <c r="I5377" s="4"/>
      <c r="J5377" s="3"/>
      <c r="K5377" s="40"/>
    </row>
    <row r="5378" spans="1:11" ht="15" customHeight="1" x14ac:dyDescent="0.25">
      <c r="A5378" s="3"/>
      <c r="B5378" s="3"/>
      <c r="C5378" s="28"/>
      <c r="D5378" s="3"/>
      <c r="E5378" s="3"/>
      <c r="F5378" s="36"/>
      <c r="G5378" s="30"/>
      <c r="H5378" s="3"/>
      <c r="I5378" s="4"/>
      <c r="J5378" s="3"/>
      <c r="K5378" s="40"/>
    </row>
    <row r="5379" spans="1:11" ht="15" customHeight="1" x14ac:dyDescent="0.25">
      <c r="A5379" s="3"/>
      <c r="B5379" s="3"/>
      <c r="C5379" s="28"/>
      <c r="D5379" s="3"/>
      <c r="E5379" s="3"/>
      <c r="F5379" s="36"/>
      <c r="G5379" s="30"/>
      <c r="H5379" s="3"/>
      <c r="I5379" s="4"/>
      <c r="J5379" s="3"/>
      <c r="K5379" s="40"/>
    </row>
    <row r="5380" spans="1:11" ht="15" customHeight="1" x14ac:dyDescent="0.25">
      <c r="A5380" s="3"/>
      <c r="B5380" s="3"/>
      <c r="C5380" s="28"/>
      <c r="D5380" s="3"/>
      <c r="E5380" s="3"/>
      <c r="F5380" s="36"/>
      <c r="G5380" s="30"/>
      <c r="H5380" s="3"/>
      <c r="I5380" s="4"/>
      <c r="J5380" s="3"/>
      <c r="K5380" s="40"/>
    </row>
    <row r="5381" spans="1:11" ht="15" customHeight="1" x14ac:dyDescent="0.25">
      <c r="A5381" s="3"/>
      <c r="B5381" s="3"/>
      <c r="C5381" s="28"/>
      <c r="D5381" s="3"/>
      <c r="E5381" s="3"/>
      <c r="F5381" s="36"/>
      <c r="G5381" s="30"/>
      <c r="H5381" s="3"/>
      <c r="I5381" s="4"/>
      <c r="J5381" s="3"/>
      <c r="K5381" s="40"/>
    </row>
    <row r="5382" spans="1:11" ht="15" customHeight="1" x14ac:dyDescent="0.25">
      <c r="A5382" s="3"/>
      <c r="B5382" s="3"/>
      <c r="C5382" s="28"/>
      <c r="D5382" s="3"/>
      <c r="E5382" s="3"/>
      <c r="F5382" s="36"/>
      <c r="G5382" s="30"/>
      <c r="H5382" s="3"/>
      <c r="I5382" s="4"/>
      <c r="J5382" s="3"/>
      <c r="K5382" s="40"/>
    </row>
    <row r="5383" spans="1:11" ht="15" customHeight="1" x14ac:dyDescent="0.25">
      <c r="A5383" s="3"/>
      <c r="B5383" s="3"/>
      <c r="C5383" s="28"/>
      <c r="D5383" s="3"/>
      <c r="E5383" s="3"/>
      <c r="F5383" s="36"/>
      <c r="G5383" s="30"/>
      <c r="H5383" s="3"/>
      <c r="I5383" s="4"/>
      <c r="J5383" s="3"/>
      <c r="K5383" s="40"/>
    </row>
    <row r="5384" spans="1:11" ht="15" customHeight="1" x14ac:dyDescent="0.25">
      <c r="A5384" s="3"/>
      <c r="B5384" s="3"/>
      <c r="C5384" s="28"/>
      <c r="D5384" s="3"/>
      <c r="E5384" s="3"/>
      <c r="F5384" s="36"/>
      <c r="G5384" s="30"/>
      <c r="H5384" s="3"/>
      <c r="I5384" s="4"/>
      <c r="J5384" s="3"/>
      <c r="K5384" s="40"/>
    </row>
    <row r="5385" spans="1:11" ht="15" customHeight="1" x14ac:dyDescent="0.25">
      <c r="A5385" s="3"/>
      <c r="B5385" s="3"/>
      <c r="C5385" s="28"/>
      <c r="D5385" s="3"/>
      <c r="E5385" s="3"/>
      <c r="F5385" s="36"/>
      <c r="G5385" s="30"/>
      <c r="H5385" s="3"/>
      <c r="I5385" s="4"/>
      <c r="J5385" s="3"/>
      <c r="K5385" s="40"/>
    </row>
    <row r="5386" spans="1:11" ht="15" customHeight="1" x14ac:dyDescent="0.25">
      <c r="A5386" s="3"/>
      <c r="B5386" s="3"/>
      <c r="C5386" s="28"/>
      <c r="D5386" s="3"/>
      <c r="E5386" s="3"/>
      <c r="F5386" s="36"/>
      <c r="G5386" s="30"/>
      <c r="H5386" s="3"/>
      <c r="I5386" s="4"/>
      <c r="J5386" s="3"/>
      <c r="K5386" s="40"/>
    </row>
    <row r="5387" spans="1:11" ht="15" customHeight="1" x14ac:dyDescent="0.25">
      <c r="A5387" s="3"/>
      <c r="B5387" s="3"/>
      <c r="C5387" s="28"/>
      <c r="D5387" s="3"/>
      <c r="E5387" s="3"/>
      <c r="F5387" s="36"/>
      <c r="G5387" s="30"/>
      <c r="H5387" s="3"/>
      <c r="I5387" s="4"/>
      <c r="J5387" s="3"/>
      <c r="K5387" s="40"/>
    </row>
    <row r="5388" spans="1:11" ht="15" customHeight="1" x14ac:dyDescent="0.25">
      <c r="A5388" s="3"/>
      <c r="B5388" s="3"/>
      <c r="C5388" s="28"/>
      <c r="D5388" s="3"/>
      <c r="E5388" s="3"/>
      <c r="F5388" s="36"/>
      <c r="G5388" s="30"/>
      <c r="H5388" s="3"/>
      <c r="I5388" s="4"/>
      <c r="J5388" s="3"/>
      <c r="K5388" s="40"/>
    </row>
    <row r="5389" spans="1:11" ht="15" customHeight="1" x14ac:dyDescent="0.25">
      <c r="A5389" s="3"/>
      <c r="B5389" s="3"/>
      <c r="C5389" s="28"/>
      <c r="D5389" s="3"/>
      <c r="E5389" s="3"/>
      <c r="F5389" s="36"/>
      <c r="G5389" s="30"/>
      <c r="H5389" s="3"/>
      <c r="I5389" s="4"/>
      <c r="J5389" s="3"/>
      <c r="K5389" s="40"/>
    </row>
    <row r="5390" spans="1:11" ht="15" customHeight="1" x14ac:dyDescent="0.25">
      <c r="A5390" s="3"/>
      <c r="B5390" s="3"/>
      <c r="C5390" s="28"/>
      <c r="D5390" s="3"/>
      <c r="E5390" s="3"/>
      <c r="F5390" s="36"/>
      <c r="G5390" s="30"/>
      <c r="H5390" s="3"/>
      <c r="I5390" s="4"/>
      <c r="J5390" s="3"/>
      <c r="K5390" s="40"/>
    </row>
    <row r="5391" spans="1:11" ht="15" customHeight="1" x14ac:dyDescent="0.25">
      <c r="A5391" s="3"/>
      <c r="B5391" s="3"/>
      <c r="C5391" s="28"/>
      <c r="D5391" s="3"/>
      <c r="E5391" s="3"/>
      <c r="F5391" s="36"/>
      <c r="G5391" s="30"/>
      <c r="H5391" s="3"/>
      <c r="I5391" s="4"/>
      <c r="J5391" s="3"/>
      <c r="K5391" s="40"/>
    </row>
    <row r="5392" spans="1:11" ht="15" customHeight="1" x14ac:dyDescent="0.25">
      <c r="A5392" s="3"/>
      <c r="B5392" s="3"/>
      <c r="C5392" s="28"/>
      <c r="D5392" s="3"/>
      <c r="E5392" s="3"/>
      <c r="F5392" s="36"/>
      <c r="G5392" s="30"/>
      <c r="H5392" s="3"/>
      <c r="I5392" s="4"/>
      <c r="J5392" s="3"/>
      <c r="K5392" s="40"/>
    </row>
    <row r="5393" spans="1:11" ht="15" customHeight="1" x14ac:dyDescent="0.25">
      <c r="A5393" s="3"/>
      <c r="B5393" s="3"/>
      <c r="C5393" s="28"/>
      <c r="D5393" s="3"/>
      <c r="E5393" s="3"/>
      <c r="F5393" s="36"/>
      <c r="G5393" s="30"/>
      <c r="H5393" s="3"/>
      <c r="I5393" s="4"/>
      <c r="J5393" s="3"/>
      <c r="K5393" s="40"/>
    </row>
    <row r="5394" spans="1:11" ht="15" customHeight="1" x14ac:dyDescent="0.25">
      <c r="A5394" s="3"/>
      <c r="B5394" s="3"/>
      <c r="C5394" s="28"/>
      <c r="D5394" s="3"/>
      <c r="E5394" s="3"/>
      <c r="F5394" s="36"/>
      <c r="G5394" s="30"/>
      <c r="H5394" s="3"/>
      <c r="I5394" s="4"/>
      <c r="J5394" s="3"/>
      <c r="K5394" s="40"/>
    </row>
    <row r="5395" spans="1:11" ht="15" customHeight="1" x14ac:dyDescent="0.25">
      <c r="A5395" s="3"/>
      <c r="B5395" s="3"/>
      <c r="C5395" s="28"/>
      <c r="D5395" s="3"/>
      <c r="E5395" s="3"/>
      <c r="F5395" s="36"/>
      <c r="G5395" s="30"/>
      <c r="H5395" s="3"/>
      <c r="I5395" s="4"/>
      <c r="J5395" s="3"/>
      <c r="K5395" s="40"/>
    </row>
    <row r="5396" spans="1:11" ht="15" customHeight="1" x14ac:dyDescent="0.25">
      <c r="A5396" s="3"/>
      <c r="B5396" s="3"/>
      <c r="C5396" s="28"/>
      <c r="D5396" s="3"/>
      <c r="E5396" s="3"/>
      <c r="F5396" s="36"/>
      <c r="G5396" s="30"/>
      <c r="H5396" s="3"/>
      <c r="I5396" s="4"/>
      <c r="J5396" s="3"/>
      <c r="K5396" s="40"/>
    </row>
    <row r="5397" spans="1:11" ht="15" customHeight="1" x14ac:dyDescent="0.25">
      <c r="A5397" s="3"/>
      <c r="B5397" s="3"/>
      <c r="C5397" s="28"/>
      <c r="D5397" s="3"/>
      <c r="E5397" s="3"/>
      <c r="F5397" s="36"/>
      <c r="G5397" s="30"/>
      <c r="H5397" s="3"/>
      <c r="I5397" s="4"/>
      <c r="J5397" s="3"/>
      <c r="K5397" s="40"/>
    </row>
    <row r="5398" spans="1:11" ht="15" customHeight="1" x14ac:dyDescent="0.25">
      <c r="A5398" s="3"/>
      <c r="B5398" s="3"/>
      <c r="C5398" s="28"/>
      <c r="D5398" s="3"/>
      <c r="E5398" s="3"/>
      <c r="F5398" s="36"/>
      <c r="G5398" s="30"/>
      <c r="H5398" s="3"/>
      <c r="I5398" s="4"/>
      <c r="J5398" s="3"/>
      <c r="K5398" s="40"/>
    </row>
    <row r="5399" spans="1:11" ht="15" customHeight="1" x14ac:dyDescent="0.25">
      <c r="A5399" s="3"/>
      <c r="B5399" s="3"/>
      <c r="C5399" s="28"/>
      <c r="D5399" s="3"/>
      <c r="E5399" s="3"/>
      <c r="F5399" s="36"/>
      <c r="G5399" s="30"/>
      <c r="H5399" s="3"/>
      <c r="I5399" s="4"/>
      <c r="J5399" s="3"/>
      <c r="K5399" s="40"/>
    </row>
    <row r="5400" spans="1:11" ht="15" customHeight="1" x14ac:dyDescent="0.25">
      <c r="A5400" s="3"/>
      <c r="B5400" s="3"/>
      <c r="C5400" s="28"/>
      <c r="D5400" s="3"/>
      <c r="E5400" s="3"/>
      <c r="F5400" s="36"/>
      <c r="G5400" s="30"/>
      <c r="H5400" s="3"/>
      <c r="I5400" s="4"/>
      <c r="J5400" s="3"/>
      <c r="K5400" s="40"/>
    </row>
    <row r="5401" spans="1:11" ht="15" customHeight="1" x14ac:dyDescent="0.25">
      <c r="A5401" s="3"/>
      <c r="B5401" s="3"/>
      <c r="C5401" s="28"/>
      <c r="D5401" s="3"/>
      <c r="E5401" s="3"/>
      <c r="F5401" s="36"/>
      <c r="G5401" s="30"/>
      <c r="H5401" s="3"/>
      <c r="I5401" s="4"/>
      <c r="J5401" s="3"/>
      <c r="K5401" s="40"/>
    </row>
    <row r="5402" spans="1:11" ht="15" customHeight="1" x14ac:dyDescent="0.25">
      <c r="A5402" s="3"/>
      <c r="B5402" s="3"/>
      <c r="C5402" s="28"/>
      <c r="D5402" s="3"/>
      <c r="E5402" s="3"/>
      <c r="F5402" s="36"/>
      <c r="G5402" s="30"/>
      <c r="H5402" s="3"/>
      <c r="I5402" s="4"/>
      <c r="J5402" s="3"/>
      <c r="K5402" s="40"/>
    </row>
    <row r="5403" spans="1:11" ht="15" customHeight="1" x14ac:dyDescent="0.25">
      <c r="A5403" s="3"/>
      <c r="B5403" s="3"/>
      <c r="C5403" s="28"/>
      <c r="D5403" s="3"/>
      <c r="E5403" s="3"/>
      <c r="F5403" s="36"/>
      <c r="G5403" s="30"/>
      <c r="H5403" s="3"/>
      <c r="I5403" s="4"/>
      <c r="J5403" s="3"/>
      <c r="K5403" s="40"/>
    </row>
    <row r="5404" spans="1:11" ht="15" customHeight="1" x14ac:dyDescent="0.25">
      <c r="A5404" s="3"/>
      <c r="B5404" s="3"/>
      <c r="C5404" s="28"/>
      <c r="D5404" s="3"/>
      <c r="E5404" s="3"/>
      <c r="F5404" s="36"/>
      <c r="G5404" s="30"/>
      <c r="H5404" s="3"/>
      <c r="I5404" s="4"/>
      <c r="J5404" s="3"/>
      <c r="K5404" s="40"/>
    </row>
    <row r="5405" spans="1:11" ht="15" customHeight="1" x14ac:dyDescent="0.25">
      <c r="A5405" s="3"/>
      <c r="B5405" s="3"/>
      <c r="C5405" s="28"/>
      <c r="D5405" s="3"/>
      <c r="E5405" s="3"/>
      <c r="F5405" s="36"/>
      <c r="G5405" s="30"/>
      <c r="H5405" s="3"/>
      <c r="I5405" s="4"/>
      <c r="J5405" s="3"/>
      <c r="K5405" s="40"/>
    </row>
    <row r="5406" spans="1:11" ht="15" customHeight="1" x14ac:dyDescent="0.25">
      <c r="A5406" s="3"/>
      <c r="B5406" s="3"/>
      <c r="C5406" s="28"/>
      <c r="D5406" s="3"/>
      <c r="E5406" s="3"/>
      <c r="F5406" s="36"/>
      <c r="G5406" s="30"/>
      <c r="H5406" s="3"/>
      <c r="I5406" s="4"/>
      <c r="J5406" s="3"/>
      <c r="K5406" s="40"/>
    </row>
    <row r="5407" spans="1:11" ht="15" customHeight="1" x14ac:dyDescent="0.25">
      <c r="A5407" s="3"/>
      <c r="B5407" s="3"/>
      <c r="C5407" s="28"/>
      <c r="D5407" s="3"/>
      <c r="E5407" s="3"/>
      <c r="F5407" s="36"/>
      <c r="G5407" s="30"/>
      <c r="H5407" s="3"/>
      <c r="I5407" s="4"/>
      <c r="J5407" s="3"/>
      <c r="K5407" s="40"/>
    </row>
    <row r="5408" spans="1:11" ht="15" customHeight="1" x14ac:dyDescent="0.25">
      <c r="A5408" s="3"/>
      <c r="B5408" s="3"/>
      <c r="C5408" s="28"/>
      <c r="D5408" s="3"/>
      <c r="E5408" s="3"/>
      <c r="F5408" s="36"/>
      <c r="G5408" s="30"/>
      <c r="H5408" s="3"/>
      <c r="I5408" s="4"/>
      <c r="J5408" s="3"/>
      <c r="K5408" s="40"/>
    </row>
    <row r="5409" spans="1:11" ht="15" customHeight="1" x14ac:dyDescent="0.25">
      <c r="A5409" s="3"/>
      <c r="B5409" s="3"/>
      <c r="C5409" s="28"/>
      <c r="D5409" s="3"/>
      <c r="E5409" s="3"/>
      <c r="F5409" s="36"/>
      <c r="G5409" s="30"/>
      <c r="H5409" s="3"/>
      <c r="I5409" s="4"/>
      <c r="J5409" s="3"/>
      <c r="K5409" s="40"/>
    </row>
    <row r="5410" spans="1:11" ht="15" customHeight="1" x14ac:dyDescent="0.25">
      <c r="A5410" s="3"/>
      <c r="B5410" s="3"/>
      <c r="C5410" s="28"/>
      <c r="D5410" s="3"/>
      <c r="E5410" s="3"/>
      <c r="F5410" s="36"/>
      <c r="G5410" s="30"/>
      <c r="H5410" s="3"/>
      <c r="I5410" s="4"/>
      <c r="J5410" s="3"/>
      <c r="K5410" s="40"/>
    </row>
    <row r="5411" spans="1:11" ht="15" customHeight="1" x14ac:dyDescent="0.25">
      <c r="A5411" s="3"/>
      <c r="B5411" s="3"/>
      <c r="C5411" s="28"/>
      <c r="D5411" s="3"/>
      <c r="E5411" s="3"/>
      <c r="F5411" s="36"/>
      <c r="G5411" s="30"/>
      <c r="H5411" s="3"/>
      <c r="I5411" s="4"/>
      <c r="J5411" s="3"/>
      <c r="K5411" s="40"/>
    </row>
    <row r="5412" spans="1:11" ht="15" customHeight="1" x14ac:dyDescent="0.25">
      <c r="A5412" s="3"/>
      <c r="B5412" s="3"/>
      <c r="C5412" s="28"/>
      <c r="D5412" s="3"/>
      <c r="E5412" s="3"/>
      <c r="F5412" s="36"/>
      <c r="G5412" s="30"/>
      <c r="H5412" s="3"/>
      <c r="I5412" s="4"/>
      <c r="J5412" s="3"/>
      <c r="K5412" s="40"/>
    </row>
    <row r="5413" spans="1:11" ht="15" customHeight="1" x14ac:dyDescent="0.25">
      <c r="A5413" s="3"/>
      <c r="B5413" s="3"/>
      <c r="C5413" s="28"/>
      <c r="D5413" s="3"/>
      <c r="E5413" s="3"/>
      <c r="F5413" s="36"/>
      <c r="G5413" s="30"/>
      <c r="H5413" s="3"/>
      <c r="I5413" s="4"/>
      <c r="J5413" s="3"/>
      <c r="K5413" s="40"/>
    </row>
    <row r="5414" spans="1:11" ht="15" customHeight="1" x14ac:dyDescent="0.25">
      <c r="A5414" s="3"/>
      <c r="B5414" s="3"/>
      <c r="C5414" s="28"/>
      <c r="D5414" s="3"/>
      <c r="E5414" s="3"/>
      <c r="F5414" s="36"/>
      <c r="G5414" s="30"/>
      <c r="H5414" s="3"/>
      <c r="I5414" s="4"/>
      <c r="J5414" s="3"/>
      <c r="K5414" s="40"/>
    </row>
    <row r="5415" spans="1:11" ht="15" customHeight="1" x14ac:dyDescent="0.25">
      <c r="A5415" s="3"/>
      <c r="B5415" s="3"/>
      <c r="C5415" s="28"/>
      <c r="D5415" s="3"/>
      <c r="E5415" s="3"/>
      <c r="F5415" s="36"/>
      <c r="G5415" s="30"/>
      <c r="H5415" s="3"/>
      <c r="I5415" s="4"/>
      <c r="J5415" s="3"/>
      <c r="K5415" s="40"/>
    </row>
    <row r="5416" spans="1:11" ht="15" customHeight="1" x14ac:dyDescent="0.25">
      <c r="A5416" s="3"/>
      <c r="B5416" s="3"/>
      <c r="C5416" s="28"/>
      <c r="D5416" s="3"/>
      <c r="E5416" s="3"/>
      <c r="F5416" s="36"/>
      <c r="G5416" s="30"/>
      <c r="H5416" s="3"/>
      <c r="I5416" s="4"/>
      <c r="J5416" s="3"/>
      <c r="K5416" s="40"/>
    </row>
    <row r="5417" spans="1:11" ht="15" customHeight="1" x14ac:dyDescent="0.25">
      <c r="A5417" s="3"/>
      <c r="B5417" s="3"/>
      <c r="C5417" s="28"/>
      <c r="D5417" s="3"/>
      <c r="E5417" s="3"/>
      <c r="F5417" s="36"/>
      <c r="G5417" s="30"/>
      <c r="H5417" s="3"/>
      <c r="I5417" s="4"/>
      <c r="J5417" s="3"/>
      <c r="K5417" s="40"/>
    </row>
    <row r="5418" spans="1:11" ht="15" customHeight="1" x14ac:dyDescent="0.25">
      <c r="A5418" s="3"/>
      <c r="B5418" s="3"/>
      <c r="C5418" s="28"/>
      <c r="D5418" s="3"/>
      <c r="E5418" s="3"/>
      <c r="F5418" s="36"/>
      <c r="G5418" s="30"/>
      <c r="H5418" s="3"/>
      <c r="I5418" s="4"/>
      <c r="J5418" s="3"/>
      <c r="K5418" s="40"/>
    </row>
    <row r="5419" spans="1:11" ht="15" customHeight="1" x14ac:dyDescent="0.25">
      <c r="A5419" s="3"/>
      <c r="B5419" s="3"/>
      <c r="C5419" s="28"/>
      <c r="D5419" s="3"/>
      <c r="E5419" s="3"/>
      <c r="F5419" s="36"/>
      <c r="G5419" s="30"/>
      <c r="H5419" s="3"/>
      <c r="I5419" s="4"/>
      <c r="J5419" s="3"/>
      <c r="K5419" s="40"/>
    </row>
    <row r="5420" spans="1:11" ht="15" customHeight="1" x14ac:dyDescent="0.25">
      <c r="A5420" s="3"/>
      <c r="B5420" s="3"/>
      <c r="C5420" s="28"/>
      <c r="D5420" s="3"/>
      <c r="E5420" s="3"/>
      <c r="F5420" s="36"/>
      <c r="G5420" s="30"/>
      <c r="H5420" s="3"/>
      <c r="I5420" s="4"/>
      <c r="J5420" s="3"/>
      <c r="K5420" s="40"/>
    </row>
    <row r="5421" spans="1:11" ht="15" customHeight="1" x14ac:dyDescent="0.25">
      <c r="A5421" s="3"/>
      <c r="B5421" s="3"/>
      <c r="C5421" s="28"/>
      <c r="D5421" s="3"/>
      <c r="E5421" s="3"/>
      <c r="F5421" s="36"/>
      <c r="G5421" s="30"/>
      <c r="H5421" s="3"/>
      <c r="I5421" s="4"/>
      <c r="J5421" s="3"/>
      <c r="K5421" s="40"/>
    </row>
    <row r="5422" spans="1:11" ht="15" customHeight="1" x14ac:dyDescent="0.25">
      <c r="A5422" s="3"/>
      <c r="B5422" s="3"/>
      <c r="C5422" s="28"/>
      <c r="D5422" s="3"/>
      <c r="E5422" s="3"/>
      <c r="F5422" s="36"/>
      <c r="G5422" s="30"/>
      <c r="H5422" s="3"/>
      <c r="I5422" s="4"/>
      <c r="J5422" s="3"/>
      <c r="K5422" s="40"/>
    </row>
    <row r="5423" spans="1:11" ht="15" customHeight="1" x14ac:dyDescent="0.25">
      <c r="A5423" s="3"/>
      <c r="B5423" s="3"/>
      <c r="C5423" s="28"/>
      <c r="D5423" s="3"/>
      <c r="E5423" s="3"/>
      <c r="F5423" s="36"/>
      <c r="G5423" s="30"/>
      <c r="H5423" s="3"/>
      <c r="I5423" s="4"/>
      <c r="J5423" s="3"/>
      <c r="K5423" s="40"/>
    </row>
    <row r="5424" spans="1:11" ht="15" customHeight="1" x14ac:dyDescent="0.25">
      <c r="A5424" s="3"/>
      <c r="B5424" s="3"/>
      <c r="C5424" s="28"/>
      <c r="D5424" s="3"/>
      <c r="E5424" s="3"/>
      <c r="F5424" s="36"/>
      <c r="G5424" s="30"/>
      <c r="H5424" s="3"/>
      <c r="I5424" s="4"/>
      <c r="J5424" s="3"/>
      <c r="K5424" s="40"/>
    </row>
    <row r="5425" spans="1:11" ht="15" customHeight="1" x14ac:dyDescent="0.25">
      <c r="A5425" s="3"/>
      <c r="B5425" s="3"/>
      <c r="C5425" s="28"/>
      <c r="D5425" s="3"/>
      <c r="E5425" s="3"/>
      <c r="F5425" s="36"/>
      <c r="G5425" s="30"/>
      <c r="H5425" s="3"/>
      <c r="I5425" s="4"/>
      <c r="J5425" s="3"/>
      <c r="K5425" s="40"/>
    </row>
    <row r="5426" spans="1:11" ht="15" customHeight="1" x14ac:dyDescent="0.25">
      <c r="A5426" s="3"/>
      <c r="B5426" s="3"/>
      <c r="C5426" s="28"/>
      <c r="D5426" s="3"/>
      <c r="E5426" s="3"/>
      <c r="F5426" s="36"/>
      <c r="G5426" s="30"/>
      <c r="H5426" s="3"/>
      <c r="I5426" s="4"/>
      <c r="J5426" s="3"/>
      <c r="K5426" s="40"/>
    </row>
    <row r="5427" spans="1:11" ht="15" customHeight="1" x14ac:dyDescent="0.25">
      <c r="A5427" s="3"/>
      <c r="B5427" s="3"/>
      <c r="C5427" s="28"/>
      <c r="D5427" s="3"/>
      <c r="E5427" s="3"/>
      <c r="F5427" s="36"/>
      <c r="G5427" s="30"/>
      <c r="H5427" s="3"/>
      <c r="I5427" s="4"/>
      <c r="J5427" s="3"/>
      <c r="K5427" s="40"/>
    </row>
    <row r="5428" spans="1:11" ht="15" customHeight="1" x14ac:dyDescent="0.25">
      <c r="A5428" s="3"/>
      <c r="B5428" s="3"/>
      <c r="C5428" s="28"/>
      <c r="D5428" s="3"/>
      <c r="E5428" s="3"/>
      <c r="F5428" s="36"/>
      <c r="G5428" s="30"/>
      <c r="H5428" s="3"/>
      <c r="I5428" s="4"/>
      <c r="J5428" s="3"/>
      <c r="K5428" s="40"/>
    </row>
    <row r="5429" spans="1:11" ht="15" customHeight="1" x14ac:dyDescent="0.25">
      <c r="A5429" s="3"/>
      <c r="B5429" s="3"/>
      <c r="C5429" s="28"/>
      <c r="D5429" s="3"/>
      <c r="E5429" s="3"/>
      <c r="F5429" s="36"/>
      <c r="G5429" s="30"/>
      <c r="H5429" s="3"/>
      <c r="I5429" s="4"/>
      <c r="J5429" s="3"/>
      <c r="K5429" s="40"/>
    </row>
    <row r="5430" spans="1:11" ht="15" customHeight="1" x14ac:dyDescent="0.25">
      <c r="A5430" s="3"/>
      <c r="B5430" s="3"/>
      <c r="C5430" s="28"/>
      <c r="D5430" s="3"/>
      <c r="E5430" s="3"/>
      <c r="F5430" s="36"/>
      <c r="G5430" s="30"/>
      <c r="H5430" s="3"/>
      <c r="I5430" s="4"/>
      <c r="J5430" s="3"/>
      <c r="K5430" s="40"/>
    </row>
    <row r="5431" spans="1:11" ht="15" customHeight="1" x14ac:dyDescent="0.25">
      <c r="A5431" s="3"/>
      <c r="B5431" s="3"/>
      <c r="C5431" s="28"/>
      <c r="D5431" s="3"/>
      <c r="E5431" s="3"/>
      <c r="F5431" s="36"/>
      <c r="G5431" s="30"/>
      <c r="H5431" s="3"/>
      <c r="I5431" s="4"/>
      <c r="J5431" s="3"/>
      <c r="K5431" s="40"/>
    </row>
    <row r="5432" spans="1:11" ht="15" customHeight="1" x14ac:dyDescent="0.25">
      <c r="A5432" s="3"/>
      <c r="B5432" s="3"/>
      <c r="C5432" s="28"/>
      <c r="D5432" s="3"/>
      <c r="E5432" s="3"/>
      <c r="F5432" s="36"/>
      <c r="G5432" s="30"/>
      <c r="H5432" s="3"/>
      <c r="I5432" s="4"/>
      <c r="J5432" s="3"/>
      <c r="K5432" s="40"/>
    </row>
    <row r="5433" spans="1:11" ht="15" customHeight="1" x14ac:dyDescent="0.25">
      <c r="A5433" s="3"/>
      <c r="B5433" s="3"/>
      <c r="C5433" s="28"/>
      <c r="D5433" s="3"/>
      <c r="E5433" s="3"/>
      <c r="F5433" s="36"/>
      <c r="G5433" s="30"/>
      <c r="H5433" s="3"/>
      <c r="I5433" s="4"/>
      <c r="J5433" s="3"/>
      <c r="K5433" s="40"/>
    </row>
    <row r="5434" spans="1:11" ht="15" customHeight="1" x14ac:dyDescent="0.25">
      <c r="A5434" s="3"/>
      <c r="B5434" s="3"/>
      <c r="C5434" s="28"/>
      <c r="D5434" s="3"/>
      <c r="E5434" s="3"/>
      <c r="F5434" s="36"/>
      <c r="G5434" s="30"/>
      <c r="H5434" s="3"/>
      <c r="I5434" s="4"/>
      <c r="J5434" s="3"/>
      <c r="K5434" s="40"/>
    </row>
    <row r="5435" spans="1:11" ht="15" customHeight="1" x14ac:dyDescent="0.25">
      <c r="A5435" s="3"/>
      <c r="B5435" s="3"/>
      <c r="C5435" s="28"/>
      <c r="D5435" s="3"/>
      <c r="E5435" s="3"/>
      <c r="F5435" s="36"/>
      <c r="G5435" s="30"/>
      <c r="H5435" s="3"/>
      <c r="I5435" s="4"/>
      <c r="J5435" s="3"/>
      <c r="K5435" s="40"/>
    </row>
    <row r="5436" spans="1:11" ht="15" customHeight="1" x14ac:dyDescent="0.25">
      <c r="A5436" s="3"/>
      <c r="B5436" s="3"/>
      <c r="C5436" s="28"/>
      <c r="D5436" s="3"/>
      <c r="E5436" s="3"/>
      <c r="F5436" s="36"/>
      <c r="G5436" s="30"/>
      <c r="H5436" s="3"/>
      <c r="I5436" s="4"/>
      <c r="J5436" s="3"/>
      <c r="K5436" s="40"/>
    </row>
    <row r="5437" spans="1:11" ht="15" customHeight="1" x14ac:dyDescent="0.25">
      <c r="A5437" s="3"/>
      <c r="B5437" s="3"/>
      <c r="C5437" s="28"/>
      <c r="D5437" s="3"/>
      <c r="E5437" s="3"/>
      <c r="F5437" s="36"/>
      <c r="G5437" s="30"/>
      <c r="H5437" s="3"/>
      <c r="I5437" s="4"/>
      <c r="J5437" s="3"/>
      <c r="K5437" s="40"/>
    </row>
    <row r="5438" spans="1:11" ht="15" customHeight="1" x14ac:dyDescent="0.25">
      <c r="A5438" s="3"/>
      <c r="B5438" s="3"/>
      <c r="C5438" s="28"/>
      <c r="D5438" s="3"/>
      <c r="E5438" s="3"/>
      <c r="F5438" s="36"/>
      <c r="G5438" s="30"/>
      <c r="H5438" s="3"/>
      <c r="I5438" s="4"/>
      <c r="J5438" s="3"/>
      <c r="K5438" s="40"/>
    </row>
    <row r="5439" spans="1:11" ht="15" customHeight="1" x14ac:dyDescent="0.25">
      <c r="A5439" s="3"/>
      <c r="B5439" s="3"/>
      <c r="C5439" s="28"/>
      <c r="D5439" s="3"/>
      <c r="E5439" s="3"/>
      <c r="F5439" s="36"/>
      <c r="G5439" s="30"/>
      <c r="H5439" s="3"/>
      <c r="I5439" s="4"/>
      <c r="J5439" s="3"/>
      <c r="K5439" s="40"/>
    </row>
    <row r="5440" spans="1:11" ht="15" customHeight="1" x14ac:dyDescent="0.25">
      <c r="A5440" s="3"/>
      <c r="B5440" s="3"/>
      <c r="C5440" s="28"/>
      <c r="D5440" s="3"/>
      <c r="E5440" s="3"/>
      <c r="F5440" s="36"/>
      <c r="G5440" s="30"/>
      <c r="H5440" s="3"/>
      <c r="I5440" s="4"/>
      <c r="J5440" s="3"/>
      <c r="K5440" s="40"/>
    </row>
    <row r="5441" spans="1:11" ht="15" customHeight="1" x14ac:dyDescent="0.25">
      <c r="A5441" s="3"/>
      <c r="B5441" s="3"/>
      <c r="C5441" s="28"/>
      <c r="D5441" s="3"/>
      <c r="E5441" s="3"/>
      <c r="F5441" s="36"/>
      <c r="G5441" s="30"/>
      <c r="H5441" s="3"/>
      <c r="I5441" s="4"/>
      <c r="J5441" s="3"/>
      <c r="K5441" s="40"/>
    </row>
    <row r="5442" spans="1:11" ht="15" customHeight="1" x14ac:dyDescent="0.25">
      <c r="A5442" s="3"/>
      <c r="B5442" s="3"/>
      <c r="C5442" s="28"/>
      <c r="D5442" s="3"/>
      <c r="E5442" s="3"/>
      <c r="F5442" s="36"/>
      <c r="G5442" s="30"/>
      <c r="H5442" s="3"/>
      <c r="I5442" s="4"/>
      <c r="J5442" s="3"/>
      <c r="K5442" s="40"/>
    </row>
    <row r="5443" spans="1:11" ht="15" customHeight="1" x14ac:dyDescent="0.25">
      <c r="A5443" s="3"/>
      <c r="B5443" s="3"/>
      <c r="C5443" s="28"/>
      <c r="D5443" s="3"/>
      <c r="E5443" s="3"/>
      <c r="F5443" s="36"/>
      <c r="G5443" s="30"/>
      <c r="H5443" s="3"/>
      <c r="I5443" s="4"/>
      <c r="J5443" s="3"/>
      <c r="K5443" s="40"/>
    </row>
    <row r="5444" spans="1:11" ht="15" customHeight="1" x14ac:dyDescent="0.25">
      <c r="A5444" s="3"/>
      <c r="B5444" s="3"/>
      <c r="C5444" s="28"/>
      <c r="D5444" s="3"/>
      <c r="E5444" s="3"/>
      <c r="F5444" s="36"/>
      <c r="G5444" s="30"/>
      <c r="H5444" s="3"/>
      <c r="I5444" s="4"/>
      <c r="J5444" s="3"/>
      <c r="K5444" s="40"/>
    </row>
    <row r="5445" spans="1:11" ht="15" customHeight="1" x14ac:dyDescent="0.25">
      <c r="A5445" s="3"/>
      <c r="B5445" s="3"/>
      <c r="C5445" s="28"/>
      <c r="D5445" s="3"/>
      <c r="E5445" s="3"/>
      <c r="F5445" s="36"/>
      <c r="G5445" s="30"/>
      <c r="H5445" s="3"/>
      <c r="I5445" s="4"/>
      <c r="J5445" s="3"/>
      <c r="K5445" s="40"/>
    </row>
    <row r="5446" spans="1:11" ht="15" customHeight="1" x14ac:dyDescent="0.25">
      <c r="A5446" s="3"/>
      <c r="B5446" s="3"/>
      <c r="C5446" s="28"/>
      <c r="D5446" s="3"/>
      <c r="E5446" s="3"/>
      <c r="F5446" s="36"/>
      <c r="G5446" s="30"/>
      <c r="H5446" s="3"/>
      <c r="I5446" s="4"/>
      <c r="J5446" s="3"/>
      <c r="K5446" s="40"/>
    </row>
    <row r="5447" spans="1:11" ht="15" customHeight="1" x14ac:dyDescent="0.25">
      <c r="A5447" s="3"/>
      <c r="B5447" s="3"/>
      <c r="C5447" s="28"/>
      <c r="D5447" s="3"/>
      <c r="E5447" s="3"/>
      <c r="F5447" s="36"/>
      <c r="G5447" s="30"/>
      <c r="H5447" s="3"/>
      <c r="I5447" s="4"/>
      <c r="J5447" s="3"/>
      <c r="K5447" s="40"/>
    </row>
    <row r="5448" spans="1:11" ht="15" customHeight="1" x14ac:dyDescent="0.25">
      <c r="A5448" s="3"/>
      <c r="B5448" s="3"/>
      <c r="C5448" s="28"/>
      <c r="D5448" s="3"/>
      <c r="E5448" s="3"/>
      <c r="F5448" s="36"/>
      <c r="G5448" s="30"/>
      <c r="H5448" s="3"/>
      <c r="I5448" s="4"/>
      <c r="J5448" s="3"/>
      <c r="K5448" s="40"/>
    </row>
    <row r="5449" spans="1:11" ht="15" customHeight="1" x14ac:dyDescent="0.25">
      <c r="A5449" s="3"/>
      <c r="B5449" s="3"/>
      <c r="C5449" s="28"/>
      <c r="D5449" s="3"/>
      <c r="E5449" s="3"/>
      <c r="F5449" s="36"/>
      <c r="G5449" s="30"/>
      <c r="H5449" s="3"/>
      <c r="I5449" s="4"/>
      <c r="J5449" s="3"/>
      <c r="K5449" s="40"/>
    </row>
    <row r="5450" spans="1:11" ht="15" customHeight="1" x14ac:dyDescent="0.25">
      <c r="A5450" s="3"/>
      <c r="B5450" s="3"/>
      <c r="C5450" s="28"/>
      <c r="D5450" s="3"/>
      <c r="E5450" s="3"/>
      <c r="F5450" s="36"/>
      <c r="G5450" s="30"/>
      <c r="H5450" s="3"/>
      <c r="I5450" s="4"/>
      <c r="J5450" s="3"/>
      <c r="K5450" s="40"/>
    </row>
    <row r="5451" spans="1:11" ht="15" customHeight="1" x14ac:dyDescent="0.25">
      <c r="A5451" s="3"/>
      <c r="B5451" s="3"/>
      <c r="C5451" s="28"/>
      <c r="D5451" s="3"/>
      <c r="E5451" s="3"/>
      <c r="F5451" s="36"/>
      <c r="G5451" s="30"/>
      <c r="H5451" s="3"/>
      <c r="I5451" s="4"/>
      <c r="J5451" s="3"/>
      <c r="K5451" s="40"/>
    </row>
    <row r="5452" spans="1:11" ht="15" customHeight="1" x14ac:dyDescent="0.25">
      <c r="A5452" s="3"/>
      <c r="B5452" s="3"/>
      <c r="C5452" s="28"/>
      <c r="D5452" s="3"/>
      <c r="E5452" s="3"/>
      <c r="F5452" s="36"/>
      <c r="G5452" s="30"/>
      <c r="H5452" s="3"/>
      <c r="I5452" s="4"/>
      <c r="J5452" s="3"/>
      <c r="K5452" s="40"/>
    </row>
    <row r="5453" spans="1:11" ht="15" customHeight="1" x14ac:dyDescent="0.25">
      <c r="A5453" s="3"/>
      <c r="B5453" s="3"/>
      <c r="C5453" s="28"/>
      <c r="D5453" s="3"/>
      <c r="E5453" s="3"/>
      <c r="F5453" s="36"/>
      <c r="G5453" s="30"/>
      <c r="H5453" s="3"/>
      <c r="I5453" s="4"/>
      <c r="J5453" s="3"/>
      <c r="K5453" s="40"/>
    </row>
    <row r="5454" spans="1:11" ht="15" customHeight="1" x14ac:dyDescent="0.25">
      <c r="A5454" s="3"/>
      <c r="B5454" s="3"/>
      <c r="C5454" s="28"/>
      <c r="D5454" s="3"/>
      <c r="E5454" s="3"/>
      <c r="F5454" s="36"/>
      <c r="G5454" s="30"/>
      <c r="H5454" s="3"/>
      <c r="I5454" s="4"/>
      <c r="J5454" s="3"/>
      <c r="K5454" s="40"/>
    </row>
    <row r="5455" spans="1:11" ht="15" customHeight="1" x14ac:dyDescent="0.25">
      <c r="A5455" s="3"/>
      <c r="B5455" s="3"/>
      <c r="C5455" s="28"/>
      <c r="D5455" s="3"/>
      <c r="E5455" s="3"/>
      <c r="F5455" s="36"/>
      <c r="G5455" s="30"/>
      <c r="H5455" s="3"/>
      <c r="I5455" s="4"/>
      <c r="J5455" s="3"/>
      <c r="K5455" s="40"/>
    </row>
    <row r="5456" spans="1:11" ht="15" customHeight="1" x14ac:dyDescent="0.25">
      <c r="A5456" s="3"/>
      <c r="B5456" s="3"/>
      <c r="C5456" s="28"/>
      <c r="D5456" s="3"/>
      <c r="E5456" s="3"/>
      <c r="F5456" s="36"/>
      <c r="G5456" s="30"/>
      <c r="H5456" s="3"/>
      <c r="I5456" s="4"/>
      <c r="J5456" s="3"/>
      <c r="K5456" s="40"/>
    </row>
    <row r="5457" spans="1:11" ht="15" customHeight="1" x14ac:dyDescent="0.25">
      <c r="A5457" s="3"/>
      <c r="B5457" s="3"/>
      <c r="C5457" s="28"/>
      <c r="D5457" s="3"/>
      <c r="E5457" s="3"/>
      <c r="F5457" s="36"/>
      <c r="G5457" s="30"/>
      <c r="H5457" s="3"/>
      <c r="I5457" s="4"/>
      <c r="J5457" s="3"/>
      <c r="K5457" s="40"/>
    </row>
    <row r="5458" spans="1:11" ht="15" customHeight="1" x14ac:dyDescent="0.25">
      <c r="A5458" s="3"/>
      <c r="B5458" s="3"/>
      <c r="C5458" s="28"/>
      <c r="D5458" s="3"/>
      <c r="E5458" s="3"/>
      <c r="F5458" s="36"/>
      <c r="G5458" s="30"/>
      <c r="H5458" s="3"/>
      <c r="I5458" s="4"/>
      <c r="J5458" s="3"/>
      <c r="K5458" s="40"/>
    </row>
    <row r="5459" spans="1:11" ht="15" customHeight="1" x14ac:dyDescent="0.25">
      <c r="A5459" s="3"/>
      <c r="B5459" s="3"/>
      <c r="C5459" s="28"/>
      <c r="D5459" s="3"/>
      <c r="E5459" s="3"/>
      <c r="F5459" s="36"/>
      <c r="G5459" s="30"/>
      <c r="H5459" s="3"/>
      <c r="I5459" s="4"/>
      <c r="J5459" s="3"/>
      <c r="K5459" s="40"/>
    </row>
    <row r="5460" spans="1:11" ht="15" customHeight="1" x14ac:dyDescent="0.25">
      <c r="A5460" s="3"/>
      <c r="B5460" s="3"/>
      <c r="C5460" s="28"/>
      <c r="D5460" s="3"/>
      <c r="E5460" s="3"/>
      <c r="F5460" s="36"/>
      <c r="G5460" s="30"/>
      <c r="H5460" s="3"/>
      <c r="I5460" s="4"/>
      <c r="J5460" s="3"/>
      <c r="K5460" s="40"/>
    </row>
    <row r="5461" spans="1:11" ht="15" customHeight="1" x14ac:dyDescent="0.25">
      <c r="A5461" s="3"/>
      <c r="B5461" s="3"/>
      <c r="C5461" s="28"/>
      <c r="D5461" s="3"/>
      <c r="E5461" s="3"/>
      <c r="F5461" s="36"/>
      <c r="G5461" s="30"/>
      <c r="H5461" s="3"/>
      <c r="I5461" s="4"/>
      <c r="J5461" s="3"/>
      <c r="K5461" s="40"/>
    </row>
    <row r="5462" spans="1:11" ht="15" customHeight="1" x14ac:dyDescent="0.25">
      <c r="A5462" s="3"/>
      <c r="B5462" s="3"/>
      <c r="C5462" s="28"/>
      <c r="D5462" s="3"/>
      <c r="E5462" s="3"/>
      <c r="F5462" s="36"/>
      <c r="G5462" s="30"/>
      <c r="H5462" s="3"/>
      <c r="I5462" s="4"/>
      <c r="J5462" s="3"/>
      <c r="K5462" s="40"/>
    </row>
    <row r="5463" spans="1:11" ht="15" customHeight="1" x14ac:dyDescent="0.25">
      <c r="A5463" s="3"/>
      <c r="B5463" s="3"/>
      <c r="C5463" s="28"/>
      <c r="D5463" s="3"/>
      <c r="E5463" s="3"/>
      <c r="F5463" s="36"/>
      <c r="G5463" s="30"/>
      <c r="H5463" s="3"/>
      <c r="I5463" s="4"/>
      <c r="J5463" s="3"/>
      <c r="K5463" s="40"/>
    </row>
    <row r="5464" spans="1:11" ht="15" customHeight="1" x14ac:dyDescent="0.25">
      <c r="A5464" s="3"/>
      <c r="B5464" s="3"/>
      <c r="C5464" s="28"/>
      <c r="D5464" s="3"/>
      <c r="E5464" s="3"/>
      <c r="F5464" s="36"/>
      <c r="G5464" s="30"/>
      <c r="H5464" s="3"/>
      <c r="I5464" s="4"/>
      <c r="J5464" s="3"/>
      <c r="K5464" s="40"/>
    </row>
    <row r="5465" spans="1:11" ht="15" customHeight="1" x14ac:dyDescent="0.25">
      <c r="A5465" s="3"/>
      <c r="B5465" s="3"/>
      <c r="C5465" s="28"/>
      <c r="D5465" s="3"/>
      <c r="E5465" s="3"/>
      <c r="F5465" s="36"/>
      <c r="G5465" s="30"/>
      <c r="H5465" s="3"/>
      <c r="I5465" s="4"/>
      <c r="J5465" s="3"/>
      <c r="K5465" s="40"/>
    </row>
    <row r="5466" spans="1:11" ht="15" customHeight="1" x14ac:dyDescent="0.25">
      <c r="A5466" s="3"/>
      <c r="B5466" s="3"/>
      <c r="C5466" s="28"/>
      <c r="D5466" s="3"/>
      <c r="E5466" s="3"/>
      <c r="F5466" s="36"/>
      <c r="G5466" s="30"/>
      <c r="H5466" s="3"/>
      <c r="I5466" s="4"/>
      <c r="J5466" s="3"/>
      <c r="K5466" s="40"/>
    </row>
    <row r="5467" spans="1:11" ht="15" customHeight="1" x14ac:dyDescent="0.25">
      <c r="A5467" s="3"/>
      <c r="B5467" s="3"/>
      <c r="C5467" s="28"/>
      <c r="D5467" s="3"/>
      <c r="E5467" s="3"/>
      <c r="F5467" s="36"/>
      <c r="G5467" s="30"/>
      <c r="H5467" s="3"/>
      <c r="I5467" s="4"/>
      <c r="J5467" s="3"/>
      <c r="K5467" s="40"/>
    </row>
    <row r="5468" spans="1:11" ht="15" customHeight="1" x14ac:dyDescent="0.25">
      <c r="A5468" s="3"/>
      <c r="B5468" s="3"/>
      <c r="C5468" s="28"/>
      <c r="D5468" s="3"/>
      <c r="E5468" s="3"/>
      <c r="F5468" s="36"/>
      <c r="G5468" s="30"/>
      <c r="H5468" s="3"/>
      <c r="I5468" s="4"/>
      <c r="J5468" s="3"/>
      <c r="K5468" s="40"/>
    </row>
    <row r="5469" spans="1:11" ht="15" customHeight="1" x14ac:dyDescent="0.25">
      <c r="A5469" s="3"/>
      <c r="B5469" s="3"/>
      <c r="C5469" s="28"/>
      <c r="D5469" s="3"/>
      <c r="E5469" s="3"/>
      <c r="F5469" s="36"/>
      <c r="G5469" s="30"/>
      <c r="H5469" s="3"/>
      <c r="I5469" s="4"/>
      <c r="J5469" s="3"/>
      <c r="K5469" s="40"/>
    </row>
    <row r="5470" spans="1:11" ht="15" customHeight="1" x14ac:dyDescent="0.25">
      <c r="A5470" s="3"/>
      <c r="B5470" s="3"/>
      <c r="C5470" s="28"/>
      <c r="D5470" s="3"/>
      <c r="E5470" s="3"/>
      <c r="F5470" s="36"/>
      <c r="G5470" s="30"/>
      <c r="H5470" s="3"/>
      <c r="I5470" s="4"/>
      <c r="J5470" s="3"/>
      <c r="K5470" s="40"/>
    </row>
    <row r="5471" spans="1:11" ht="15" customHeight="1" x14ac:dyDescent="0.25">
      <c r="A5471" s="3"/>
      <c r="B5471" s="3"/>
      <c r="C5471" s="28"/>
      <c r="D5471" s="3"/>
      <c r="E5471" s="3"/>
      <c r="F5471" s="36"/>
      <c r="G5471" s="30"/>
      <c r="H5471" s="3"/>
      <c r="I5471" s="4"/>
      <c r="J5471" s="3"/>
      <c r="K5471" s="40"/>
    </row>
    <row r="5472" spans="1:11" ht="15" customHeight="1" x14ac:dyDescent="0.25">
      <c r="A5472" s="3"/>
      <c r="B5472" s="3"/>
      <c r="C5472" s="28"/>
      <c r="D5472" s="3"/>
      <c r="E5472" s="3"/>
      <c r="F5472" s="36"/>
      <c r="G5472" s="30"/>
      <c r="H5472" s="3"/>
      <c r="I5472" s="4"/>
      <c r="J5472" s="3"/>
      <c r="K5472" s="40"/>
    </row>
    <row r="5473" spans="1:11" ht="15" customHeight="1" x14ac:dyDescent="0.25">
      <c r="A5473" s="3"/>
      <c r="B5473" s="3"/>
      <c r="C5473" s="28"/>
      <c r="D5473" s="3"/>
      <c r="E5473" s="3"/>
      <c r="F5473" s="36"/>
      <c r="G5473" s="30"/>
      <c r="H5473" s="3"/>
      <c r="I5473" s="4"/>
      <c r="J5473" s="3"/>
      <c r="K5473" s="40"/>
    </row>
    <row r="5474" spans="1:11" ht="15" customHeight="1" x14ac:dyDescent="0.25">
      <c r="A5474" s="3"/>
      <c r="B5474" s="3"/>
      <c r="C5474" s="28"/>
      <c r="D5474" s="3"/>
      <c r="E5474" s="3"/>
      <c r="F5474" s="36"/>
      <c r="G5474" s="30"/>
      <c r="H5474" s="3"/>
      <c r="I5474" s="4"/>
      <c r="J5474" s="3"/>
      <c r="K5474" s="40"/>
    </row>
    <row r="5475" spans="1:11" ht="15" customHeight="1" x14ac:dyDescent="0.25">
      <c r="A5475" s="3"/>
      <c r="B5475" s="3"/>
      <c r="C5475" s="28"/>
      <c r="D5475" s="3"/>
      <c r="E5475" s="3"/>
      <c r="F5475" s="36"/>
      <c r="G5475" s="30"/>
      <c r="H5475" s="3"/>
      <c r="I5475" s="4"/>
      <c r="J5475" s="3"/>
      <c r="K5475" s="40"/>
    </row>
    <row r="5476" spans="1:11" ht="15" customHeight="1" x14ac:dyDescent="0.25">
      <c r="A5476" s="3"/>
      <c r="B5476" s="3"/>
      <c r="C5476" s="28"/>
      <c r="D5476" s="3"/>
      <c r="E5476" s="3"/>
      <c r="F5476" s="36"/>
      <c r="G5476" s="30"/>
      <c r="H5476" s="3"/>
      <c r="I5476" s="4"/>
      <c r="J5476" s="3"/>
      <c r="K5476" s="40"/>
    </row>
    <row r="5477" spans="1:11" ht="15" customHeight="1" x14ac:dyDescent="0.25">
      <c r="A5477" s="3"/>
      <c r="B5477" s="3"/>
      <c r="C5477" s="28"/>
      <c r="D5477" s="3"/>
      <c r="E5477" s="3"/>
      <c r="F5477" s="36"/>
      <c r="G5477" s="30"/>
      <c r="H5477" s="3"/>
      <c r="I5477" s="4"/>
      <c r="J5477" s="3"/>
      <c r="K5477" s="40"/>
    </row>
    <row r="5478" spans="1:11" ht="15" customHeight="1" x14ac:dyDescent="0.25">
      <c r="A5478" s="3"/>
      <c r="B5478" s="3"/>
      <c r="C5478" s="28"/>
      <c r="D5478" s="3"/>
      <c r="E5478" s="3"/>
      <c r="F5478" s="36"/>
      <c r="G5478" s="30"/>
      <c r="H5478" s="3"/>
      <c r="I5478" s="4"/>
      <c r="J5478" s="3"/>
      <c r="K5478" s="40"/>
    </row>
    <row r="5479" spans="1:11" ht="15" customHeight="1" x14ac:dyDescent="0.25">
      <c r="A5479" s="3"/>
      <c r="B5479" s="3"/>
      <c r="C5479" s="28"/>
      <c r="D5479" s="3"/>
      <c r="E5479" s="3"/>
      <c r="F5479" s="36"/>
      <c r="G5479" s="30"/>
      <c r="H5479" s="3"/>
      <c r="I5479" s="4"/>
      <c r="J5479" s="3"/>
      <c r="K5479" s="40"/>
    </row>
    <row r="5480" spans="1:11" ht="15" customHeight="1" x14ac:dyDescent="0.25">
      <c r="A5480" s="3"/>
      <c r="B5480" s="3"/>
      <c r="C5480" s="28"/>
      <c r="D5480" s="3"/>
      <c r="E5480" s="3"/>
      <c r="F5480" s="36"/>
      <c r="G5480" s="30"/>
      <c r="H5480" s="3"/>
      <c r="I5480" s="4"/>
      <c r="J5480" s="3"/>
      <c r="K5480" s="40"/>
    </row>
    <row r="5481" spans="1:11" ht="15" customHeight="1" x14ac:dyDescent="0.25">
      <c r="A5481" s="3"/>
      <c r="B5481" s="3"/>
      <c r="C5481" s="28"/>
      <c r="D5481" s="3"/>
      <c r="E5481" s="3"/>
      <c r="F5481" s="36"/>
      <c r="G5481" s="30"/>
      <c r="H5481" s="3"/>
      <c r="I5481" s="4"/>
      <c r="J5481" s="3"/>
      <c r="K5481" s="40"/>
    </row>
    <row r="5482" spans="1:11" ht="15" customHeight="1" x14ac:dyDescent="0.25">
      <c r="A5482" s="3"/>
      <c r="B5482" s="3"/>
      <c r="C5482" s="28"/>
      <c r="D5482" s="3"/>
      <c r="E5482" s="3"/>
      <c r="F5482" s="36"/>
      <c r="G5482" s="30"/>
      <c r="H5482" s="3"/>
      <c r="I5482" s="4"/>
      <c r="J5482" s="3"/>
      <c r="K5482" s="40"/>
    </row>
    <row r="5483" spans="1:11" ht="15" customHeight="1" x14ac:dyDescent="0.25">
      <c r="A5483" s="3"/>
      <c r="B5483" s="3"/>
      <c r="C5483" s="28"/>
      <c r="D5483" s="3"/>
      <c r="E5483" s="3"/>
      <c r="F5483" s="36"/>
      <c r="G5483" s="30"/>
      <c r="H5483" s="3"/>
      <c r="I5483" s="4"/>
      <c r="J5483" s="3"/>
      <c r="K5483" s="40"/>
    </row>
    <row r="5484" spans="1:11" ht="15" customHeight="1" x14ac:dyDescent="0.25">
      <c r="A5484" s="3"/>
      <c r="B5484" s="3"/>
      <c r="C5484" s="28"/>
      <c r="D5484" s="3"/>
      <c r="E5484" s="3"/>
      <c r="F5484" s="36"/>
      <c r="G5484" s="30"/>
      <c r="H5484" s="3"/>
      <c r="I5484" s="4"/>
      <c r="J5484" s="3"/>
      <c r="K5484" s="40"/>
    </row>
    <row r="5485" spans="1:11" ht="15" customHeight="1" x14ac:dyDescent="0.25">
      <c r="A5485" s="3"/>
      <c r="B5485" s="3"/>
      <c r="C5485" s="28"/>
      <c r="D5485" s="3"/>
      <c r="E5485" s="3"/>
      <c r="F5485" s="36"/>
      <c r="G5485" s="30"/>
      <c r="H5485" s="3"/>
      <c r="I5485" s="4"/>
      <c r="J5485" s="3"/>
      <c r="K5485" s="40"/>
    </row>
    <row r="5486" spans="1:11" ht="15" customHeight="1" x14ac:dyDescent="0.25">
      <c r="A5486" s="3"/>
      <c r="B5486" s="3"/>
      <c r="C5486" s="28"/>
      <c r="D5486" s="3"/>
      <c r="E5486" s="3"/>
      <c r="F5486" s="36"/>
      <c r="G5486" s="30"/>
      <c r="H5486" s="3"/>
      <c r="I5486" s="4"/>
      <c r="J5486" s="3"/>
      <c r="K5486" s="40"/>
    </row>
    <row r="5487" spans="1:11" ht="15" customHeight="1" x14ac:dyDescent="0.25">
      <c r="A5487" s="3"/>
      <c r="B5487" s="3"/>
      <c r="C5487" s="28"/>
      <c r="D5487" s="3"/>
      <c r="E5487" s="3"/>
      <c r="F5487" s="36"/>
      <c r="G5487" s="30"/>
      <c r="H5487" s="3"/>
      <c r="I5487" s="4"/>
      <c r="J5487" s="3"/>
      <c r="K5487" s="40"/>
    </row>
    <row r="5488" spans="1:11" ht="15" customHeight="1" x14ac:dyDescent="0.25">
      <c r="A5488" s="3"/>
      <c r="B5488" s="3"/>
      <c r="C5488" s="28"/>
      <c r="D5488" s="3"/>
      <c r="E5488" s="3"/>
      <c r="F5488" s="36"/>
      <c r="G5488" s="30"/>
      <c r="H5488" s="3"/>
      <c r="I5488" s="4"/>
      <c r="J5488" s="3"/>
      <c r="K5488" s="40"/>
    </row>
    <row r="5489" spans="1:11" ht="15" customHeight="1" x14ac:dyDescent="0.25">
      <c r="A5489" s="3"/>
      <c r="B5489" s="3"/>
      <c r="C5489" s="28"/>
      <c r="D5489" s="3"/>
      <c r="E5489" s="3"/>
      <c r="F5489" s="36"/>
      <c r="G5489" s="30"/>
      <c r="H5489" s="3"/>
      <c r="I5489" s="4"/>
      <c r="J5489" s="3"/>
      <c r="K5489" s="40"/>
    </row>
    <row r="5490" spans="1:11" ht="15" customHeight="1" x14ac:dyDescent="0.25">
      <c r="A5490" s="3"/>
      <c r="B5490" s="3"/>
      <c r="C5490" s="28"/>
      <c r="D5490" s="3"/>
      <c r="E5490" s="3"/>
      <c r="F5490" s="36"/>
      <c r="G5490" s="30"/>
      <c r="H5490" s="3"/>
      <c r="I5490" s="4"/>
      <c r="J5490" s="3"/>
      <c r="K5490" s="40"/>
    </row>
    <row r="5491" spans="1:11" ht="15" customHeight="1" x14ac:dyDescent="0.25">
      <c r="A5491" s="3"/>
      <c r="B5491" s="3"/>
      <c r="C5491" s="28"/>
      <c r="D5491" s="3"/>
      <c r="E5491" s="3"/>
      <c r="F5491" s="36"/>
      <c r="G5491" s="30"/>
      <c r="H5491" s="3"/>
      <c r="I5491" s="4"/>
      <c r="J5491" s="3"/>
      <c r="K5491" s="40"/>
    </row>
    <row r="5492" spans="1:11" ht="15" customHeight="1" x14ac:dyDescent="0.25">
      <c r="A5492" s="3"/>
      <c r="B5492" s="3"/>
      <c r="C5492" s="28"/>
      <c r="D5492" s="3"/>
      <c r="E5492" s="3"/>
      <c r="F5492" s="36"/>
      <c r="G5492" s="30"/>
      <c r="H5492" s="3"/>
      <c r="I5492" s="4"/>
      <c r="J5492" s="3"/>
      <c r="K5492" s="40"/>
    </row>
    <row r="5493" spans="1:11" ht="15" customHeight="1" x14ac:dyDescent="0.25">
      <c r="A5493" s="3"/>
      <c r="B5493" s="3"/>
      <c r="C5493" s="28"/>
      <c r="D5493" s="3"/>
      <c r="E5493" s="3"/>
      <c r="F5493" s="36"/>
      <c r="G5493" s="30"/>
      <c r="H5493" s="3"/>
      <c r="I5493" s="4"/>
      <c r="J5493" s="3"/>
      <c r="K5493" s="40"/>
    </row>
    <row r="5494" spans="1:11" ht="15" customHeight="1" x14ac:dyDescent="0.25">
      <c r="A5494" s="3"/>
      <c r="B5494" s="3"/>
      <c r="C5494" s="28"/>
      <c r="D5494" s="3"/>
      <c r="E5494" s="3"/>
      <c r="F5494" s="36"/>
      <c r="G5494" s="30"/>
      <c r="H5494" s="3"/>
      <c r="I5494" s="4"/>
      <c r="J5494" s="3"/>
      <c r="K5494" s="40"/>
    </row>
    <row r="5495" spans="1:11" ht="15" customHeight="1" x14ac:dyDescent="0.25">
      <c r="A5495" s="3"/>
      <c r="B5495" s="3"/>
      <c r="C5495" s="28"/>
      <c r="D5495" s="3"/>
      <c r="E5495" s="3"/>
      <c r="F5495" s="36"/>
      <c r="G5495" s="30"/>
      <c r="H5495" s="3"/>
      <c r="I5495" s="4"/>
      <c r="J5495" s="3"/>
      <c r="K5495" s="40"/>
    </row>
    <row r="5496" spans="1:11" ht="15" customHeight="1" x14ac:dyDescent="0.25">
      <c r="A5496" s="3"/>
      <c r="B5496" s="3"/>
      <c r="C5496" s="28"/>
      <c r="D5496" s="3"/>
      <c r="E5496" s="3"/>
      <c r="F5496" s="36"/>
      <c r="G5496" s="30"/>
      <c r="H5496" s="3"/>
      <c r="I5496" s="4"/>
      <c r="J5496" s="3"/>
      <c r="K5496" s="40"/>
    </row>
    <row r="5497" spans="1:11" ht="15" customHeight="1" x14ac:dyDescent="0.25">
      <c r="A5497" s="3"/>
      <c r="B5497" s="3"/>
      <c r="C5497" s="28"/>
      <c r="D5497" s="3"/>
      <c r="E5497" s="3"/>
      <c r="F5497" s="36"/>
      <c r="G5497" s="30"/>
      <c r="H5497" s="3"/>
      <c r="I5497" s="4"/>
      <c r="J5497" s="3"/>
      <c r="K5497" s="40"/>
    </row>
    <row r="5498" spans="1:11" ht="15" customHeight="1" x14ac:dyDescent="0.25">
      <c r="A5498" s="3"/>
      <c r="B5498" s="3"/>
      <c r="C5498" s="28"/>
      <c r="D5498" s="3"/>
      <c r="E5498" s="3"/>
      <c r="F5498" s="36"/>
      <c r="G5498" s="30"/>
      <c r="H5498" s="3"/>
      <c r="I5498" s="4"/>
      <c r="J5498" s="3"/>
      <c r="K5498" s="40"/>
    </row>
    <row r="5499" spans="1:11" ht="15" customHeight="1" x14ac:dyDescent="0.25">
      <c r="A5499" s="3"/>
      <c r="B5499" s="3"/>
      <c r="C5499" s="28"/>
      <c r="D5499" s="3"/>
      <c r="E5499" s="3"/>
      <c r="F5499" s="36"/>
      <c r="G5499" s="30"/>
      <c r="H5499" s="3"/>
      <c r="I5499" s="4"/>
      <c r="J5499" s="3"/>
      <c r="K5499" s="40"/>
    </row>
    <row r="5500" spans="1:11" ht="15" customHeight="1" x14ac:dyDescent="0.25">
      <c r="A5500" s="3"/>
      <c r="B5500" s="3"/>
      <c r="C5500" s="28"/>
      <c r="D5500" s="3"/>
      <c r="E5500" s="3"/>
      <c r="F5500" s="36"/>
      <c r="G5500" s="30"/>
      <c r="H5500" s="3"/>
      <c r="I5500" s="4"/>
      <c r="J5500" s="3"/>
      <c r="K5500" s="40"/>
    </row>
    <row r="5501" spans="1:11" ht="15" customHeight="1" x14ac:dyDescent="0.25">
      <c r="A5501" s="3"/>
      <c r="B5501" s="3"/>
      <c r="C5501" s="28"/>
      <c r="D5501" s="3"/>
      <c r="E5501" s="3"/>
      <c r="F5501" s="36"/>
      <c r="G5501" s="30"/>
      <c r="H5501" s="3"/>
      <c r="I5501" s="4"/>
      <c r="J5501" s="3"/>
      <c r="K5501" s="40"/>
    </row>
    <row r="5502" spans="1:11" ht="15" customHeight="1" x14ac:dyDescent="0.25">
      <c r="A5502" s="3"/>
      <c r="B5502" s="3"/>
      <c r="C5502" s="28"/>
      <c r="D5502" s="3"/>
      <c r="E5502" s="3"/>
      <c r="F5502" s="36"/>
      <c r="G5502" s="30"/>
      <c r="H5502" s="3"/>
      <c r="I5502" s="4"/>
      <c r="J5502" s="3"/>
      <c r="K5502" s="40"/>
    </row>
    <row r="5503" spans="1:11" ht="15" customHeight="1" x14ac:dyDescent="0.25">
      <c r="A5503" s="3"/>
      <c r="B5503" s="3"/>
      <c r="C5503" s="28"/>
      <c r="D5503" s="3"/>
      <c r="E5503" s="3"/>
      <c r="F5503" s="36"/>
      <c r="G5503" s="30"/>
      <c r="H5503" s="3"/>
      <c r="I5503" s="4"/>
      <c r="J5503" s="3"/>
      <c r="K5503" s="40"/>
    </row>
    <row r="5504" spans="1:11" ht="15" customHeight="1" x14ac:dyDescent="0.25">
      <c r="A5504" s="3"/>
      <c r="B5504" s="3"/>
      <c r="C5504" s="28"/>
      <c r="D5504" s="3"/>
      <c r="E5504" s="3"/>
      <c r="F5504" s="36"/>
      <c r="G5504" s="30"/>
      <c r="H5504" s="3"/>
      <c r="I5504" s="4"/>
      <c r="J5504" s="3"/>
      <c r="K5504" s="40"/>
    </row>
    <row r="5505" spans="1:11" ht="15" customHeight="1" x14ac:dyDescent="0.25">
      <c r="A5505" s="3"/>
      <c r="B5505" s="3"/>
      <c r="C5505" s="28"/>
      <c r="D5505" s="3"/>
      <c r="E5505" s="3"/>
      <c r="F5505" s="36"/>
      <c r="G5505" s="30"/>
      <c r="H5505" s="3"/>
      <c r="I5505" s="4"/>
      <c r="J5505" s="3"/>
      <c r="K5505" s="40"/>
    </row>
    <row r="5506" spans="1:11" ht="15" customHeight="1" x14ac:dyDescent="0.25">
      <c r="A5506" s="3"/>
      <c r="B5506" s="3"/>
      <c r="C5506" s="28"/>
      <c r="D5506" s="3"/>
      <c r="E5506" s="3"/>
      <c r="F5506" s="36"/>
      <c r="G5506" s="30"/>
      <c r="H5506" s="3"/>
      <c r="I5506" s="4"/>
      <c r="J5506" s="3"/>
      <c r="K5506" s="40"/>
    </row>
    <row r="5507" spans="1:11" ht="15" customHeight="1" x14ac:dyDescent="0.25">
      <c r="A5507" s="3"/>
      <c r="B5507" s="3"/>
      <c r="C5507" s="28"/>
      <c r="D5507" s="3"/>
      <c r="E5507" s="3"/>
      <c r="F5507" s="36"/>
      <c r="G5507" s="30"/>
      <c r="H5507" s="3"/>
      <c r="I5507" s="4"/>
      <c r="J5507" s="3"/>
      <c r="K5507" s="40"/>
    </row>
    <row r="5508" spans="1:11" ht="15" customHeight="1" x14ac:dyDescent="0.25">
      <c r="A5508" s="3"/>
      <c r="B5508" s="3"/>
      <c r="C5508" s="28"/>
      <c r="D5508" s="3"/>
      <c r="E5508" s="3"/>
      <c r="F5508" s="36"/>
      <c r="G5508" s="30"/>
      <c r="H5508" s="3"/>
      <c r="I5508" s="4"/>
      <c r="J5508" s="3"/>
      <c r="K5508" s="40"/>
    </row>
    <row r="5509" spans="1:11" ht="15" customHeight="1" x14ac:dyDescent="0.25">
      <c r="A5509" s="3"/>
      <c r="B5509" s="3"/>
      <c r="C5509" s="28"/>
      <c r="D5509" s="3"/>
      <c r="E5509" s="3"/>
      <c r="F5509" s="36"/>
      <c r="G5509" s="30"/>
      <c r="H5509" s="3"/>
      <c r="I5509" s="4"/>
      <c r="J5509" s="3"/>
      <c r="K5509" s="40"/>
    </row>
    <row r="5510" spans="1:11" ht="15" customHeight="1" x14ac:dyDescent="0.25">
      <c r="A5510" s="3"/>
      <c r="B5510" s="3"/>
      <c r="C5510" s="28"/>
      <c r="D5510" s="3"/>
      <c r="E5510" s="3"/>
      <c r="F5510" s="36"/>
      <c r="G5510" s="30"/>
      <c r="H5510" s="3"/>
      <c r="I5510" s="4"/>
      <c r="J5510" s="3"/>
      <c r="K5510" s="40"/>
    </row>
    <row r="5511" spans="1:11" ht="15" customHeight="1" x14ac:dyDescent="0.25">
      <c r="A5511" s="3"/>
      <c r="B5511" s="3"/>
      <c r="C5511" s="28"/>
      <c r="D5511" s="3"/>
      <c r="E5511" s="3"/>
      <c r="F5511" s="36"/>
      <c r="G5511" s="30"/>
      <c r="H5511" s="3"/>
      <c r="I5511" s="4"/>
      <c r="J5511" s="3"/>
      <c r="K5511" s="40"/>
    </row>
    <row r="5512" spans="1:11" ht="15" customHeight="1" x14ac:dyDescent="0.25">
      <c r="A5512" s="3"/>
      <c r="B5512" s="3"/>
      <c r="C5512" s="28"/>
      <c r="D5512" s="3"/>
      <c r="E5512" s="3"/>
      <c r="F5512" s="36"/>
      <c r="G5512" s="30"/>
      <c r="H5512" s="3"/>
      <c r="I5512" s="4"/>
      <c r="J5512" s="3"/>
      <c r="K5512" s="40"/>
    </row>
    <row r="5513" spans="1:11" ht="15" customHeight="1" x14ac:dyDescent="0.25">
      <c r="A5513" s="3"/>
      <c r="B5513" s="3"/>
      <c r="C5513" s="28"/>
      <c r="D5513" s="3"/>
      <c r="E5513" s="3"/>
      <c r="F5513" s="36"/>
      <c r="G5513" s="30"/>
      <c r="H5513" s="3"/>
      <c r="I5513" s="4"/>
      <c r="J5513" s="3"/>
      <c r="K5513" s="40"/>
    </row>
    <row r="5514" spans="1:11" ht="15" customHeight="1" x14ac:dyDescent="0.25">
      <c r="A5514" s="3"/>
      <c r="B5514" s="3"/>
      <c r="C5514" s="28"/>
      <c r="D5514" s="3"/>
      <c r="E5514" s="3"/>
      <c r="F5514" s="36"/>
      <c r="G5514" s="30"/>
      <c r="H5514" s="3"/>
      <c r="I5514" s="4"/>
      <c r="J5514" s="3"/>
      <c r="K5514" s="40"/>
    </row>
    <row r="5515" spans="1:11" ht="15" customHeight="1" x14ac:dyDescent="0.25">
      <c r="A5515" s="3"/>
      <c r="B5515" s="3"/>
      <c r="C5515" s="28"/>
      <c r="D5515" s="3"/>
      <c r="E5515" s="3"/>
      <c r="F5515" s="36"/>
      <c r="G5515" s="30"/>
      <c r="H5515" s="3"/>
      <c r="I5515" s="4"/>
      <c r="J5515" s="3"/>
      <c r="K5515" s="40"/>
    </row>
    <row r="5516" spans="1:11" ht="15" customHeight="1" x14ac:dyDescent="0.25">
      <c r="A5516" s="3"/>
      <c r="B5516" s="3"/>
      <c r="C5516" s="28"/>
      <c r="D5516" s="3"/>
      <c r="E5516" s="3"/>
      <c r="F5516" s="36"/>
      <c r="G5516" s="30"/>
      <c r="H5516" s="3"/>
      <c r="I5516" s="4"/>
      <c r="J5516" s="3"/>
      <c r="K5516" s="40"/>
    </row>
    <row r="5517" spans="1:11" ht="15" customHeight="1" x14ac:dyDescent="0.25">
      <c r="A5517" s="3"/>
      <c r="B5517" s="3"/>
      <c r="C5517" s="28"/>
      <c r="D5517" s="3"/>
      <c r="E5517" s="3"/>
      <c r="F5517" s="36"/>
      <c r="G5517" s="30"/>
      <c r="H5517" s="3"/>
      <c r="I5517" s="4"/>
      <c r="J5517" s="3"/>
      <c r="K5517" s="40"/>
    </row>
    <row r="5518" spans="1:11" ht="15" customHeight="1" x14ac:dyDescent="0.25">
      <c r="A5518" s="3"/>
      <c r="B5518" s="3"/>
      <c r="C5518" s="28"/>
      <c r="D5518" s="3"/>
      <c r="E5518" s="3"/>
      <c r="F5518" s="36"/>
      <c r="G5518" s="30"/>
      <c r="H5518" s="3"/>
      <c r="I5518" s="4"/>
      <c r="J5518" s="3"/>
      <c r="K5518" s="40"/>
    </row>
    <row r="5519" spans="1:11" ht="15" customHeight="1" x14ac:dyDescent="0.25">
      <c r="A5519" s="3"/>
      <c r="B5519" s="3"/>
      <c r="C5519" s="28"/>
      <c r="D5519" s="3"/>
      <c r="E5519" s="3"/>
      <c r="F5519" s="36"/>
      <c r="G5519" s="30"/>
      <c r="H5519" s="3"/>
      <c r="I5519" s="4"/>
      <c r="J5519" s="3"/>
      <c r="K5519" s="40"/>
    </row>
    <row r="5520" spans="1:11" ht="15" customHeight="1" x14ac:dyDescent="0.25">
      <c r="A5520" s="3"/>
      <c r="B5520" s="3"/>
      <c r="C5520" s="28"/>
      <c r="D5520" s="3"/>
      <c r="E5520" s="3"/>
      <c r="F5520" s="36"/>
      <c r="G5520" s="30"/>
      <c r="H5520" s="3"/>
      <c r="I5520" s="4"/>
      <c r="J5520" s="3"/>
      <c r="K5520" s="40"/>
    </row>
    <row r="5521" spans="1:11" ht="15" customHeight="1" x14ac:dyDescent="0.25">
      <c r="A5521" s="3"/>
      <c r="B5521" s="3"/>
      <c r="C5521" s="28"/>
      <c r="D5521" s="3"/>
      <c r="E5521" s="3"/>
      <c r="F5521" s="36"/>
      <c r="G5521" s="30"/>
      <c r="H5521" s="3"/>
      <c r="I5521" s="4"/>
      <c r="J5521" s="3"/>
      <c r="K5521" s="40"/>
    </row>
    <row r="5522" spans="1:11" ht="15" customHeight="1" x14ac:dyDescent="0.25">
      <c r="A5522" s="3"/>
      <c r="B5522" s="3"/>
      <c r="C5522" s="28"/>
      <c r="D5522" s="3"/>
      <c r="E5522" s="3"/>
      <c r="F5522" s="36"/>
      <c r="G5522" s="30"/>
      <c r="H5522" s="3"/>
      <c r="I5522" s="4"/>
      <c r="J5522" s="3"/>
      <c r="K5522" s="40"/>
    </row>
    <row r="5523" spans="1:11" ht="15" customHeight="1" x14ac:dyDescent="0.25">
      <c r="A5523" s="3"/>
      <c r="B5523" s="3"/>
      <c r="C5523" s="28"/>
      <c r="D5523" s="3"/>
      <c r="E5523" s="3"/>
      <c r="F5523" s="36"/>
      <c r="G5523" s="30"/>
      <c r="H5523" s="3"/>
      <c r="I5523" s="4"/>
      <c r="J5523" s="3"/>
      <c r="K5523" s="40"/>
    </row>
    <row r="5524" spans="1:11" ht="15" customHeight="1" x14ac:dyDescent="0.25">
      <c r="A5524" s="3"/>
      <c r="B5524" s="3"/>
      <c r="C5524" s="28"/>
      <c r="D5524" s="3"/>
      <c r="E5524" s="3"/>
      <c r="F5524" s="36"/>
      <c r="G5524" s="30"/>
      <c r="H5524" s="3"/>
      <c r="I5524" s="4"/>
      <c r="J5524" s="3"/>
      <c r="K5524" s="40"/>
    </row>
    <row r="5525" spans="1:11" ht="15" customHeight="1" x14ac:dyDescent="0.25">
      <c r="A5525" s="3"/>
      <c r="B5525" s="3"/>
      <c r="C5525" s="28"/>
      <c r="D5525" s="3"/>
      <c r="E5525" s="3"/>
      <c r="F5525" s="36"/>
      <c r="G5525" s="30"/>
      <c r="H5525" s="3"/>
      <c r="I5525" s="4"/>
      <c r="J5525" s="3"/>
      <c r="K5525" s="40"/>
    </row>
    <row r="5526" spans="1:11" ht="15" customHeight="1" x14ac:dyDescent="0.25">
      <c r="A5526" s="3"/>
      <c r="B5526" s="3"/>
      <c r="C5526" s="28"/>
      <c r="D5526" s="3"/>
      <c r="E5526" s="3"/>
      <c r="F5526" s="36"/>
      <c r="G5526" s="30"/>
      <c r="H5526" s="3"/>
      <c r="I5526" s="4"/>
      <c r="J5526" s="3"/>
      <c r="K5526" s="40"/>
    </row>
    <row r="5527" spans="1:11" ht="15" customHeight="1" x14ac:dyDescent="0.25">
      <c r="A5527" s="3"/>
      <c r="B5527" s="3"/>
      <c r="C5527" s="28"/>
      <c r="D5527" s="3"/>
      <c r="E5527" s="3"/>
      <c r="F5527" s="36"/>
      <c r="G5527" s="30"/>
      <c r="H5527" s="3"/>
      <c r="I5527" s="4"/>
      <c r="J5527" s="3"/>
      <c r="K5527" s="40"/>
    </row>
    <row r="5528" spans="1:11" ht="15" customHeight="1" x14ac:dyDescent="0.25">
      <c r="A5528" s="3"/>
      <c r="B5528" s="3"/>
      <c r="C5528" s="28"/>
      <c r="D5528" s="3"/>
      <c r="E5528" s="3"/>
      <c r="F5528" s="36"/>
      <c r="G5528" s="30"/>
      <c r="H5528" s="3"/>
      <c r="I5528" s="4"/>
      <c r="J5528" s="3"/>
      <c r="K5528" s="40"/>
    </row>
    <row r="5529" spans="1:11" ht="15" customHeight="1" x14ac:dyDescent="0.25">
      <c r="A5529" s="3"/>
      <c r="B5529" s="3"/>
      <c r="C5529" s="28"/>
      <c r="D5529" s="3"/>
      <c r="E5529" s="3"/>
      <c r="F5529" s="36"/>
      <c r="G5529" s="30"/>
      <c r="H5529" s="3"/>
      <c r="I5529" s="4"/>
      <c r="J5529" s="3"/>
      <c r="K5529" s="40"/>
    </row>
    <row r="5530" spans="1:11" ht="15" customHeight="1" x14ac:dyDescent="0.25">
      <c r="A5530" s="3"/>
      <c r="B5530" s="3"/>
      <c r="C5530" s="28"/>
      <c r="D5530" s="3"/>
      <c r="E5530" s="3"/>
      <c r="F5530" s="36"/>
      <c r="G5530" s="30"/>
      <c r="H5530" s="3"/>
      <c r="I5530" s="4"/>
      <c r="J5530" s="3"/>
      <c r="K5530" s="40"/>
    </row>
    <row r="5531" spans="1:11" ht="15" customHeight="1" x14ac:dyDescent="0.25">
      <c r="A5531" s="3"/>
      <c r="B5531" s="3"/>
      <c r="C5531" s="28"/>
      <c r="D5531" s="3"/>
      <c r="E5531" s="3"/>
      <c r="F5531" s="36"/>
      <c r="G5531" s="30"/>
      <c r="H5531" s="3"/>
      <c r="I5531" s="4"/>
      <c r="J5531" s="3"/>
      <c r="K5531" s="40"/>
    </row>
    <row r="5532" spans="1:11" ht="15" customHeight="1" x14ac:dyDescent="0.25">
      <c r="A5532" s="3"/>
      <c r="B5532" s="3"/>
      <c r="C5532" s="28"/>
      <c r="D5532" s="3"/>
      <c r="E5532" s="3"/>
      <c r="F5532" s="36"/>
      <c r="G5532" s="30"/>
      <c r="H5532" s="3"/>
      <c r="I5532" s="4"/>
      <c r="J5532" s="3"/>
      <c r="K5532" s="40"/>
    </row>
    <row r="5533" spans="1:11" ht="15" customHeight="1" x14ac:dyDescent="0.25">
      <c r="A5533" s="3"/>
      <c r="B5533" s="3"/>
      <c r="C5533" s="28"/>
      <c r="D5533" s="3"/>
      <c r="E5533" s="3"/>
      <c r="F5533" s="36"/>
      <c r="G5533" s="30"/>
      <c r="H5533" s="3"/>
      <c r="I5533" s="4"/>
      <c r="J5533" s="3"/>
      <c r="K5533" s="40"/>
    </row>
    <row r="5534" spans="1:11" ht="15" customHeight="1" x14ac:dyDescent="0.25">
      <c r="A5534" s="3"/>
      <c r="B5534" s="3"/>
      <c r="C5534" s="28"/>
      <c r="D5534" s="3"/>
      <c r="E5534" s="3"/>
      <c r="F5534" s="36"/>
      <c r="G5534" s="30"/>
      <c r="H5534" s="3"/>
      <c r="I5534" s="4"/>
      <c r="J5534" s="3"/>
      <c r="K5534" s="40"/>
    </row>
    <row r="5535" spans="1:11" ht="15" customHeight="1" x14ac:dyDescent="0.25">
      <c r="A5535" s="3"/>
      <c r="B5535" s="3"/>
      <c r="C5535" s="28"/>
      <c r="D5535" s="3"/>
      <c r="E5535" s="3"/>
      <c r="F5535" s="36"/>
      <c r="G5535" s="30"/>
      <c r="H5535" s="3"/>
      <c r="I5535" s="4"/>
      <c r="J5535" s="3"/>
      <c r="K5535" s="40"/>
    </row>
    <row r="5536" spans="1:11" ht="15" customHeight="1" x14ac:dyDescent="0.25">
      <c r="A5536" s="3"/>
      <c r="B5536" s="3"/>
      <c r="C5536" s="28"/>
      <c r="D5536" s="3"/>
      <c r="E5536" s="3"/>
      <c r="F5536" s="36"/>
      <c r="G5536" s="30"/>
      <c r="H5536" s="3"/>
      <c r="I5536" s="4"/>
      <c r="J5536" s="3"/>
      <c r="K5536" s="40"/>
    </row>
    <row r="5537" spans="1:11" ht="15" customHeight="1" x14ac:dyDescent="0.25">
      <c r="A5537" s="3"/>
      <c r="B5537" s="3"/>
      <c r="C5537" s="28"/>
      <c r="D5537" s="3"/>
      <c r="E5537" s="3"/>
      <c r="F5537" s="36"/>
      <c r="G5537" s="30"/>
      <c r="H5537" s="3"/>
      <c r="I5537" s="4"/>
      <c r="J5537" s="3"/>
      <c r="K5537" s="40"/>
    </row>
    <row r="5538" spans="1:11" ht="15" customHeight="1" x14ac:dyDescent="0.25">
      <c r="A5538" s="3"/>
      <c r="B5538" s="3"/>
      <c r="C5538" s="28"/>
      <c r="D5538" s="3"/>
      <c r="E5538" s="3"/>
      <c r="F5538" s="36"/>
      <c r="G5538" s="30"/>
      <c r="H5538" s="3"/>
      <c r="I5538" s="4"/>
      <c r="J5538" s="3"/>
      <c r="K5538" s="40"/>
    </row>
    <row r="5539" spans="1:11" ht="15" customHeight="1" x14ac:dyDescent="0.25">
      <c r="A5539" s="3"/>
      <c r="B5539" s="3"/>
      <c r="C5539" s="28"/>
      <c r="D5539" s="3"/>
      <c r="E5539" s="3"/>
      <c r="F5539" s="36"/>
      <c r="G5539" s="30"/>
      <c r="H5539" s="3"/>
      <c r="I5539" s="4"/>
      <c r="J5539" s="3"/>
      <c r="K5539" s="40"/>
    </row>
    <row r="5540" spans="1:11" ht="15" customHeight="1" x14ac:dyDescent="0.25">
      <c r="A5540" s="3"/>
      <c r="B5540" s="3"/>
      <c r="C5540" s="28"/>
      <c r="D5540" s="3"/>
      <c r="E5540" s="3"/>
      <c r="F5540" s="36"/>
      <c r="G5540" s="30"/>
      <c r="H5540" s="3"/>
      <c r="I5540" s="4"/>
      <c r="J5540" s="3"/>
      <c r="K5540" s="40"/>
    </row>
    <row r="5541" spans="1:11" ht="15" customHeight="1" x14ac:dyDescent="0.25">
      <c r="A5541" s="3"/>
      <c r="B5541" s="3"/>
      <c r="C5541" s="28"/>
      <c r="D5541" s="3"/>
      <c r="E5541" s="3"/>
      <c r="F5541" s="36"/>
      <c r="G5541" s="30"/>
      <c r="H5541" s="3"/>
      <c r="I5541" s="4"/>
      <c r="J5541" s="3"/>
      <c r="K5541" s="40"/>
    </row>
    <row r="5542" spans="1:11" ht="15" customHeight="1" x14ac:dyDescent="0.25">
      <c r="A5542" s="3"/>
      <c r="B5542" s="3"/>
      <c r="C5542" s="28"/>
      <c r="D5542" s="3"/>
      <c r="E5542" s="3"/>
      <c r="F5542" s="36"/>
      <c r="G5542" s="30"/>
      <c r="H5542" s="3"/>
      <c r="I5542" s="4"/>
      <c r="J5542" s="3"/>
      <c r="K5542" s="40"/>
    </row>
    <row r="5543" spans="1:11" ht="15" customHeight="1" x14ac:dyDescent="0.25">
      <c r="A5543" s="3"/>
      <c r="B5543" s="3"/>
      <c r="C5543" s="28"/>
      <c r="D5543" s="3"/>
      <c r="E5543" s="3"/>
      <c r="F5543" s="36"/>
      <c r="G5543" s="30"/>
      <c r="H5543" s="3"/>
      <c r="I5543" s="4"/>
      <c r="J5543" s="3"/>
      <c r="K5543" s="40"/>
    </row>
    <row r="5544" spans="1:11" ht="15" customHeight="1" x14ac:dyDescent="0.25">
      <c r="A5544" s="3"/>
      <c r="B5544" s="3"/>
      <c r="C5544" s="28"/>
      <c r="D5544" s="3"/>
      <c r="E5544" s="3"/>
      <c r="F5544" s="36"/>
      <c r="G5544" s="30"/>
      <c r="H5544" s="3"/>
      <c r="I5544" s="4"/>
      <c r="J5544" s="3"/>
      <c r="K5544" s="40"/>
    </row>
    <row r="5545" spans="1:11" ht="15" customHeight="1" x14ac:dyDescent="0.25">
      <c r="A5545" s="3"/>
      <c r="B5545" s="3"/>
      <c r="C5545" s="28"/>
      <c r="D5545" s="3"/>
      <c r="E5545" s="3"/>
      <c r="F5545" s="36"/>
      <c r="G5545" s="30"/>
      <c r="H5545" s="3"/>
      <c r="I5545" s="4"/>
      <c r="J5545" s="3"/>
      <c r="K5545" s="40"/>
    </row>
    <row r="5546" spans="1:11" ht="15" customHeight="1" x14ac:dyDescent="0.25">
      <c r="A5546" s="3"/>
      <c r="B5546" s="3"/>
      <c r="C5546" s="28"/>
      <c r="D5546" s="3"/>
      <c r="E5546" s="3"/>
      <c r="F5546" s="36"/>
      <c r="G5546" s="30"/>
      <c r="H5546" s="3"/>
      <c r="I5546" s="4"/>
      <c r="J5546" s="3"/>
      <c r="K5546" s="40"/>
    </row>
    <row r="5547" spans="1:11" ht="15" customHeight="1" x14ac:dyDescent="0.25">
      <c r="A5547" s="3"/>
      <c r="B5547" s="3"/>
      <c r="C5547" s="28"/>
      <c r="D5547" s="3"/>
      <c r="E5547" s="3"/>
      <c r="F5547" s="36"/>
      <c r="G5547" s="30"/>
      <c r="H5547" s="3"/>
      <c r="I5547" s="4"/>
      <c r="J5547" s="3"/>
      <c r="K5547" s="40"/>
    </row>
    <row r="5548" spans="1:11" ht="15" customHeight="1" x14ac:dyDescent="0.25">
      <c r="A5548" s="3"/>
      <c r="B5548" s="3"/>
      <c r="C5548" s="28"/>
      <c r="D5548" s="3"/>
      <c r="E5548" s="3"/>
      <c r="F5548" s="36"/>
      <c r="G5548" s="30"/>
      <c r="H5548" s="3"/>
      <c r="I5548" s="4"/>
      <c r="J5548" s="3"/>
      <c r="K5548" s="40"/>
    </row>
    <row r="5549" spans="1:11" ht="15" customHeight="1" x14ac:dyDescent="0.25">
      <c r="A5549" s="3"/>
      <c r="B5549" s="3"/>
      <c r="C5549" s="28"/>
      <c r="D5549" s="3"/>
      <c r="E5549" s="3"/>
      <c r="F5549" s="36"/>
      <c r="G5549" s="30"/>
      <c r="H5549" s="3"/>
      <c r="I5549" s="4"/>
      <c r="J5549" s="3"/>
      <c r="K5549" s="40"/>
    </row>
    <row r="5550" spans="1:11" ht="15" customHeight="1" x14ac:dyDescent="0.25">
      <c r="A5550" s="3"/>
      <c r="B5550" s="3"/>
      <c r="C5550" s="28"/>
      <c r="D5550" s="3"/>
      <c r="E5550" s="3"/>
      <c r="F5550" s="36"/>
      <c r="G5550" s="30"/>
      <c r="H5550" s="3"/>
      <c r="I5550" s="4"/>
      <c r="J5550" s="3"/>
      <c r="K5550" s="40"/>
    </row>
    <row r="5551" spans="1:11" ht="15" customHeight="1" x14ac:dyDescent="0.25">
      <c r="A5551" s="3"/>
      <c r="B5551" s="3"/>
      <c r="C5551" s="28"/>
      <c r="D5551" s="3"/>
      <c r="E5551" s="3"/>
      <c r="F5551" s="36"/>
      <c r="G5551" s="30"/>
      <c r="H5551" s="3"/>
      <c r="I5551" s="4"/>
      <c r="J5551" s="3"/>
      <c r="K5551" s="40"/>
    </row>
    <row r="5552" spans="1:11" ht="15" customHeight="1" x14ac:dyDescent="0.25">
      <c r="A5552" s="3"/>
      <c r="B5552" s="3"/>
      <c r="C5552" s="28"/>
      <c r="D5552" s="3"/>
      <c r="E5552" s="3"/>
      <c r="F5552" s="36"/>
      <c r="G5552" s="30"/>
      <c r="H5552" s="3"/>
      <c r="I5552" s="4"/>
      <c r="J5552" s="3"/>
      <c r="K5552" s="40"/>
    </row>
    <row r="5553" spans="1:11" ht="15" customHeight="1" x14ac:dyDescent="0.25">
      <c r="A5553" s="3"/>
      <c r="B5553" s="3"/>
      <c r="C5553" s="28"/>
      <c r="D5553" s="3"/>
      <c r="E5553" s="3"/>
      <c r="F5553" s="36"/>
      <c r="G5553" s="30"/>
      <c r="H5553" s="3"/>
      <c r="I5553" s="4"/>
      <c r="J5553" s="3"/>
      <c r="K5553" s="40"/>
    </row>
    <row r="5554" spans="1:11" ht="15" customHeight="1" x14ac:dyDescent="0.25">
      <c r="A5554" s="3"/>
      <c r="B5554" s="3"/>
      <c r="C5554" s="28"/>
      <c r="D5554" s="3"/>
      <c r="E5554" s="3"/>
      <c r="F5554" s="36"/>
      <c r="G5554" s="30"/>
      <c r="H5554" s="3"/>
      <c r="I5554" s="4"/>
      <c r="J5554" s="3"/>
      <c r="K5554" s="40"/>
    </row>
    <row r="5555" spans="1:11" ht="15" customHeight="1" x14ac:dyDescent="0.25">
      <c r="A5555" s="3"/>
      <c r="B5555" s="3"/>
      <c r="C5555" s="28"/>
      <c r="D5555" s="3"/>
      <c r="E5555" s="3"/>
      <c r="F5555" s="36"/>
      <c r="G5555" s="30"/>
      <c r="H5555" s="3"/>
      <c r="I5555" s="4"/>
      <c r="J5555" s="3"/>
      <c r="K5555" s="40"/>
    </row>
    <row r="5556" spans="1:11" ht="15" customHeight="1" x14ac:dyDescent="0.25">
      <c r="A5556" s="3"/>
      <c r="B5556" s="3"/>
      <c r="C5556" s="28"/>
      <c r="D5556" s="3"/>
      <c r="E5556" s="3"/>
      <c r="F5556" s="36"/>
      <c r="G5556" s="30"/>
      <c r="H5556" s="3"/>
      <c r="I5556" s="4"/>
      <c r="J5556" s="3"/>
      <c r="K5556" s="40"/>
    </row>
    <row r="5557" spans="1:11" ht="15" customHeight="1" x14ac:dyDescent="0.25">
      <c r="A5557" s="3"/>
      <c r="B5557" s="3"/>
      <c r="C5557" s="28"/>
      <c r="D5557" s="3"/>
      <c r="E5557" s="3"/>
      <c r="F5557" s="36"/>
      <c r="G5557" s="30"/>
      <c r="H5557" s="3"/>
      <c r="I5557" s="4"/>
      <c r="J5557" s="3"/>
      <c r="K5557" s="40"/>
    </row>
    <row r="5558" spans="1:11" ht="15" customHeight="1" x14ac:dyDescent="0.25">
      <c r="A5558" s="3"/>
      <c r="B5558" s="3"/>
      <c r="C5558" s="28"/>
      <c r="D5558" s="3"/>
      <c r="E5558" s="3"/>
      <c r="F5558" s="36"/>
      <c r="G5558" s="30"/>
      <c r="H5558" s="3"/>
      <c r="I5558" s="4"/>
      <c r="J5558" s="3"/>
      <c r="K5558" s="40"/>
    </row>
    <row r="5559" spans="1:11" ht="15" customHeight="1" x14ac:dyDescent="0.25">
      <c r="A5559" s="3"/>
      <c r="B5559" s="3"/>
      <c r="C5559" s="28"/>
      <c r="D5559" s="3"/>
      <c r="E5559" s="3"/>
      <c r="F5559" s="36"/>
      <c r="G5559" s="30"/>
      <c r="H5559" s="3"/>
      <c r="I5559" s="4"/>
      <c r="J5559" s="3"/>
      <c r="K5559" s="40"/>
    </row>
    <row r="5560" spans="1:11" ht="15" customHeight="1" x14ac:dyDescent="0.25">
      <c r="A5560" s="3"/>
      <c r="B5560" s="3"/>
      <c r="C5560" s="28"/>
      <c r="D5560" s="3"/>
      <c r="E5560" s="3"/>
      <c r="F5560" s="36"/>
      <c r="G5560" s="30"/>
      <c r="H5560" s="3"/>
      <c r="I5560" s="4"/>
      <c r="J5560" s="3"/>
      <c r="K5560" s="40"/>
    </row>
    <row r="5561" spans="1:11" ht="15" customHeight="1" x14ac:dyDescent="0.25">
      <c r="A5561" s="3"/>
      <c r="B5561" s="3"/>
      <c r="C5561" s="28"/>
      <c r="D5561" s="3"/>
      <c r="E5561" s="3"/>
      <c r="F5561" s="36"/>
      <c r="G5561" s="30"/>
      <c r="H5561" s="3"/>
      <c r="I5561" s="4"/>
      <c r="J5561" s="3"/>
      <c r="K5561" s="40"/>
    </row>
    <row r="5562" spans="1:11" ht="15" customHeight="1" x14ac:dyDescent="0.25">
      <c r="A5562" s="3"/>
      <c r="B5562" s="3"/>
      <c r="C5562" s="28"/>
      <c r="D5562" s="3"/>
      <c r="E5562" s="3"/>
      <c r="F5562" s="36"/>
      <c r="G5562" s="30"/>
      <c r="H5562" s="3"/>
      <c r="I5562" s="4"/>
      <c r="J5562" s="3"/>
      <c r="K5562" s="40"/>
    </row>
    <row r="5563" spans="1:11" ht="15" customHeight="1" x14ac:dyDescent="0.25">
      <c r="A5563" s="3"/>
      <c r="B5563" s="3"/>
      <c r="C5563" s="28"/>
      <c r="D5563" s="3"/>
      <c r="E5563" s="3"/>
      <c r="F5563" s="36"/>
      <c r="G5563" s="30"/>
      <c r="H5563" s="3"/>
      <c r="I5563" s="4"/>
      <c r="J5563" s="3"/>
      <c r="K5563" s="40"/>
    </row>
    <row r="5564" spans="1:11" ht="15" customHeight="1" x14ac:dyDescent="0.25">
      <c r="A5564" s="3"/>
      <c r="B5564" s="3"/>
      <c r="C5564" s="28"/>
      <c r="D5564" s="3"/>
      <c r="E5564" s="3"/>
      <c r="F5564" s="36"/>
      <c r="G5564" s="30"/>
      <c r="H5564" s="3"/>
      <c r="I5564" s="4"/>
      <c r="J5564" s="3"/>
      <c r="K5564" s="40"/>
    </row>
    <row r="5565" spans="1:11" ht="15" customHeight="1" x14ac:dyDescent="0.25">
      <c r="A5565" s="3"/>
      <c r="B5565" s="3"/>
      <c r="C5565" s="28"/>
      <c r="D5565" s="3"/>
      <c r="E5565" s="3"/>
      <c r="F5565" s="36"/>
      <c r="G5565" s="30"/>
      <c r="H5565" s="3"/>
      <c r="I5565" s="4"/>
      <c r="J5565" s="3"/>
      <c r="K5565" s="40"/>
    </row>
    <row r="5566" spans="1:11" ht="15" customHeight="1" x14ac:dyDescent="0.25">
      <c r="A5566" s="3"/>
      <c r="B5566" s="3"/>
      <c r="C5566" s="28"/>
      <c r="D5566" s="3"/>
      <c r="E5566" s="3"/>
      <c r="F5566" s="36"/>
      <c r="G5566" s="30"/>
      <c r="H5566" s="3"/>
      <c r="I5566" s="4"/>
      <c r="J5566" s="3"/>
      <c r="K5566" s="40"/>
    </row>
    <row r="5567" spans="1:11" ht="15" customHeight="1" x14ac:dyDescent="0.25">
      <c r="A5567" s="3"/>
      <c r="B5567" s="3"/>
      <c r="C5567" s="28"/>
      <c r="D5567" s="3"/>
      <c r="E5567" s="3"/>
      <c r="F5567" s="36"/>
      <c r="G5567" s="30"/>
      <c r="H5567" s="3"/>
      <c r="I5567" s="4"/>
      <c r="J5567" s="3"/>
      <c r="K5567" s="40"/>
    </row>
    <row r="5568" spans="1:11" ht="15" customHeight="1" x14ac:dyDescent="0.25">
      <c r="A5568" s="3"/>
      <c r="B5568" s="3"/>
      <c r="C5568" s="28"/>
      <c r="D5568" s="3"/>
      <c r="E5568" s="3"/>
      <c r="F5568" s="36"/>
      <c r="G5568" s="30"/>
      <c r="H5568" s="3"/>
      <c r="I5568" s="4"/>
      <c r="J5568" s="3"/>
      <c r="K5568" s="40"/>
    </row>
    <row r="5569" spans="1:11" ht="15" customHeight="1" x14ac:dyDescent="0.25">
      <c r="A5569" s="3"/>
      <c r="B5569" s="3"/>
      <c r="C5569" s="28"/>
      <c r="D5569" s="3"/>
      <c r="E5569" s="3"/>
      <c r="F5569" s="36"/>
      <c r="G5569" s="30"/>
      <c r="H5569" s="3"/>
      <c r="I5569" s="4"/>
      <c r="J5569" s="3"/>
      <c r="K5569" s="40"/>
    </row>
    <row r="5570" spans="1:11" ht="15" customHeight="1" x14ac:dyDescent="0.25">
      <c r="A5570" s="3"/>
      <c r="B5570" s="3"/>
      <c r="C5570" s="28"/>
      <c r="D5570" s="3"/>
      <c r="E5570" s="3"/>
      <c r="F5570" s="36"/>
      <c r="G5570" s="30"/>
      <c r="H5570" s="3"/>
      <c r="I5570" s="4"/>
      <c r="J5570" s="3"/>
      <c r="K5570" s="40"/>
    </row>
    <row r="5571" spans="1:11" ht="15" customHeight="1" x14ac:dyDescent="0.25">
      <c r="A5571" s="3"/>
      <c r="B5571" s="3"/>
      <c r="C5571" s="28"/>
      <c r="D5571" s="3"/>
      <c r="E5571" s="3"/>
      <c r="F5571" s="36"/>
      <c r="G5571" s="30"/>
      <c r="H5571" s="3"/>
      <c r="I5571" s="4"/>
      <c r="J5571" s="3"/>
      <c r="K5571" s="40"/>
    </row>
    <row r="5572" spans="1:11" ht="15" customHeight="1" x14ac:dyDescent="0.25">
      <c r="A5572" s="3"/>
      <c r="B5572" s="3"/>
      <c r="C5572" s="28"/>
      <c r="D5572" s="3"/>
      <c r="E5572" s="3"/>
      <c r="F5572" s="36"/>
      <c r="G5572" s="30"/>
      <c r="H5572" s="3"/>
      <c r="I5572" s="4"/>
      <c r="J5572" s="3"/>
      <c r="K5572" s="40"/>
    </row>
    <row r="5573" spans="1:11" ht="15" customHeight="1" x14ac:dyDescent="0.25">
      <c r="A5573" s="3"/>
      <c r="B5573" s="3"/>
      <c r="C5573" s="28"/>
      <c r="D5573" s="3"/>
      <c r="E5573" s="3"/>
      <c r="F5573" s="36"/>
      <c r="G5573" s="30"/>
      <c r="H5573" s="3"/>
      <c r="I5573" s="4"/>
      <c r="J5573" s="3"/>
      <c r="K5573" s="40"/>
    </row>
    <row r="5574" spans="1:11" ht="15" customHeight="1" x14ac:dyDescent="0.25">
      <c r="A5574" s="3"/>
      <c r="B5574" s="3"/>
      <c r="C5574" s="28"/>
      <c r="D5574" s="3"/>
      <c r="E5574" s="3"/>
      <c r="F5574" s="36"/>
      <c r="G5574" s="30"/>
      <c r="H5574" s="3"/>
      <c r="I5574" s="4"/>
      <c r="J5574" s="3"/>
      <c r="K5574" s="40"/>
    </row>
    <row r="5575" spans="1:11" ht="15" customHeight="1" x14ac:dyDescent="0.25">
      <c r="A5575" s="3"/>
      <c r="B5575" s="3"/>
      <c r="C5575" s="28"/>
      <c r="D5575" s="3"/>
      <c r="E5575" s="3"/>
      <c r="F5575" s="36"/>
      <c r="G5575" s="30"/>
      <c r="H5575" s="3"/>
      <c r="I5575" s="4"/>
      <c r="J5575" s="3"/>
      <c r="K5575" s="40"/>
    </row>
    <row r="5576" spans="1:11" ht="15" customHeight="1" x14ac:dyDescent="0.25">
      <c r="A5576" s="3"/>
      <c r="B5576" s="3"/>
      <c r="C5576" s="28"/>
      <c r="D5576" s="3"/>
      <c r="E5576" s="3"/>
      <c r="F5576" s="36"/>
      <c r="G5576" s="30"/>
      <c r="H5576" s="3"/>
      <c r="I5576" s="4"/>
      <c r="J5576" s="3"/>
      <c r="K5576" s="40"/>
    </row>
    <row r="5577" spans="1:11" ht="15" customHeight="1" x14ac:dyDescent="0.25">
      <c r="A5577" s="3"/>
      <c r="B5577" s="3"/>
      <c r="C5577" s="28"/>
      <c r="D5577" s="3"/>
      <c r="E5577" s="3"/>
      <c r="F5577" s="36"/>
      <c r="G5577" s="30"/>
      <c r="H5577" s="3"/>
      <c r="I5577" s="4"/>
      <c r="J5577" s="3"/>
      <c r="K5577" s="40"/>
    </row>
    <row r="5578" spans="1:11" ht="15" customHeight="1" x14ac:dyDescent="0.25">
      <c r="A5578" s="3"/>
      <c r="B5578" s="3"/>
      <c r="C5578" s="28"/>
      <c r="D5578" s="3"/>
      <c r="E5578" s="3"/>
      <c r="F5578" s="36"/>
      <c r="G5578" s="30"/>
      <c r="H5578" s="3"/>
      <c r="I5578" s="4"/>
      <c r="J5578" s="3"/>
      <c r="K5578" s="40"/>
    </row>
    <row r="5579" spans="1:11" ht="15" customHeight="1" x14ac:dyDescent="0.25">
      <c r="A5579" s="3"/>
      <c r="B5579" s="3"/>
      <c r="C5579" s="28"/>
      <c r="D5579" s="3"/>
      <c r="E5579" s="3"/>
      <c r="F5579" s="36"/>
      <c r="G5579" s="30"/>
      <c r="H5579" s="3"/>
      <c r="I5579" s="4"/>
      <c r="J5579" s="3"/>
      <c r="K5579" s="40"/>
    </row>
    <row r="5580" spans="1:11" ht="15" customHeight="1" x14ac:dyDescent="0.25">
      <c r="A5580" s="3"/>
      <c r="B5580" s="3"/>
      <c r="C5580" s="28"/>
      <c r="D5580" s="3"/>
      <c r="E5580" s="3"/>
      <c r="F5580" s="36"/>
      <c r="G5580" s="30"/>
      <c r="H5580" s="3"/>
      <c r="I5580" s="4"/>
      <c r="J5580" s="3"/>
      <c r="K5580" s="40"/>
    </row>
    <row r="5581" spans="1:11" ht="15" customHeight="1" x14ac:dyDescent="0.25">
      <c r="A5581" s="3"/>
      <c r="B5581" s="3"/>
      <c r="C5581" s="28"/>
      <c r="D5581" s="3"/>
      <c r="E5581" s="3"/>
      <c r="F5581" s="36"/>
      <c r="G5581" s="30"/>
      <c r="H5581" s="3"/>
      <c r="I5581" s="4"/>
      <c r="J5581" s="3"/>
      <c r="K5581" s="40"/>
    </row>
    <row r="5582" spans="1:11" ht="15" customHeight="1" x14ac:dyDescent="0.25">
      <c r="A5582" s="3"/>
      <c r="B5582" s="3"/>
      <c r="C5582" s="28"/>
      <c r="D5582" s="3"/>
      <c r="E5582" s="3"/>
      <c r="F5582" s="36"/>
      <c r="G5582" s="30"/>
      <c r="H5582" s="3"/>
      <c r="I5582" s="4"/>
      <c r="J5582" s="3"/>
      <c r="K5582" s="40"/>
    </row>
    <row r="5583" spans="1:11" ht="15" customHeight="1" x14ac:dyDescent="0.25">
      <c r="A5583" s="3"/>
      <c r="B5583" s="3"/>
      <c r="C5583" s="28"/>
      <c r="D5583" s="3"/>
      <c r="E5583" s="3"/>
      <c r="F5583" s="36"/>
      <c r="G5583" s="30"/>
      <c r="H5583" s="3"/>
      <c r="I5583" s="4"/>
      <c r="J5583" s="3"/>
      <c r="K5583" s="40"/>
    </row>
    <row r="5584" spans="1:11" ht="15" customHeight="1" x14ac:dyDescent="0.25">
      <c r="A5584" s="3"/>
      <c r="B5584" s="3"/>
      <c r="C5584" s="28"/>
      <c r="D5584" s="3"/>
      <c r="E5584" s="3"/>
      <c r="F5584" s="36"/>
      <c r="G5584" s="30"/>
      <c r="H5584" s="3"/>
      <c r="I5584" s="4"/>
      <c r="J5584" s="3"/>
      <c r="K5584" s="40"/>
    </row>
    <row r="5585" spans="1:11" ht="15" customHeight="1" x14ac:dyDescent="0.25">
      <c r="A5585" s="3"/>
      <c r="B5585" s="3"/>
      <c r="C5585" s="28"/>
      <c r="D5585" s="3"/>
      <c r="E5585" s="3"/>
      <c r="F5585" s="36"/>
      <c r="G5585" s="30"/>
      <c r="H5585" s="3"/>
      <c r="I5585" s="4"/>
      <c r="J5585" s="3"/>
      <c r="K5585" s="40"/>
    </row>
    <row r="5586" spans="1:11" ht="15" customHeight="1" x14ac:dyDescent="0.25">
      <c r="A5586" s="3"/>
      <c r="B5586" s="3"/>
      <c r="C5586" s="28"/>
      <c r="D5586" s="3"/>
      <c r="E5586" s="3"/>
      <c r="F5586" s="36"/>
      <c r="G5586" s="30"/>
      <c r="H5586" s="3"/>
      <c r="I5586" s="4"/>
      <c r="J5586" s="3"/>
      <c r="K5586" s="40"/>
    </row>
    <row r="5587" spans="1:11" ht="15" customHeight="1" x14ac:dyDescent="0.25">
      <c r="A5587" s="3"/>
      <c r="B5587" s="3"/>
      <c r="C5587" s="28"/>
      <c r="D5587" s="3"/>
      <c r="E5587" s="3"/>
      <c r="F5587" s="36"/>
      <c r="G5587" s="30"/>
      <c r="H5587" s="3"/>
      <c r="I5587" s="4"/>
      <c r="J5587" s="3"/>
      <c r="K5587" s="40"/>
    </row>
    <row r="5588" spans="1:11" ht="15" customHeight="1" x14ac:dyDescent="0.25">
      <c r="A5588" s="3"/>
      <c r="B5588" s="3"/>
      <c r="C5588" s="28"/>
      <c r="D5588" s="3"/>
      <c r="E5588" s="3"/>
      <c r="F5588" s="36"/>
      <c r="G5588" s="30"/>
      <c r="H5588" s="3"/>
      <c r="I5588" s="4"/>
      <c r="J5588" s="3"/>
      <c r="K5588" s="40"/>
    </row>
    <row r="5589" spans="1:11" ht="15" customHeight="1" x14ac:dyDescent="0.25">
      <c r="A5589" s="3"/>
      <c r="B5589" s="3"/>
      <c r="C5589" s="28"/>
      <c r="D5589" s="3"/>
      <c r="E5589" s="3"/>
      <c r="F5589" s="36"/>
      <c r="G5589" s="30"/>
      <c r="H5589" s="3"/>
      <c r="I5589" s="4"/>
      <c r="J5589" s="3"/>
      <c r="K5589" s="40"/>
    </row>
    <row r="5590" spans="1:11" ht="15" customHeight="1" x14ac:dyDescent="0.25">
      <c r="A5590" s="3"/>
      <c r="B5590" s="3"/>
      <c r="C5590" s="28"/>
      <c r="D5590" s="3"/>
      <c r="E5590" s="3"/>
      <c r="F5590" s="36"/>
      <c r="G5590" s="30"/>
      <c r="H5590" s="3"/>
      <c r="I5590" s="4"/>
      <c r="J5590" s="3"/>
      <c r="K5590" s="40"/>
    </row>
    <row r="5591" spans="1:11" ht="15" customHeight="1" x14ac:dyDescent="0.25">
      <c r="A5591" s="3"/>
      <c r="B5591" s="3"/>
      <c r="C5591" s="28"/>
      <c r="D5591" s="3"/>
      <c r="E5591" s="3"/>
      <c r="F5591" s="36"/>
      <c r="G5591" s="30"/>
      <c r="H5591" s="3"/>
      <c r="I5591" s="4"/>
      <c r="J5591" s="3"/>
      <c r="K5591" s="40"/>
    </row>
    <row r="5592" spans="1:11" ht="15" customHeight="1" x14ac:dyDescent="0.25">
      <c r="A5592" s="3"/>
      <c r="B5592" s="3"/>
      <c r="C5592" s="28"/>
      <c r="D5592" s="3"/>
      <c r="E5592" s="3"/>
      <c r="F5592" s="36"/>
      <c r="G5592" s="30"/>
      <c r="H5592" s="3"/>
      <c r="I5592" s="4"/>
      <c r="J5592" s="3"/>
      <c r="K5592" s="40"/>
    </row>
    <row r="5593" spans="1:11" ht="15" customHeight="1" x14ac:dyDescent="0.25">
      <c r="A5593" s="3"/>
      <c r="B5593" s="3"/>
      <c r="C5593" s="28"/>
      <c r="D5593" s="3"/>
      <c r="E5593" s="3"/>
      <c r="F5593" s="36"/>
      <c r="G5593" s="30"/>
      <c r="H5593" s="3"/>
      <c r="I5593" s="4"/>
      <c r="J5593" s="3"/>
      <c r="K5593" s="40"/>
    </row>
    <row r="5594" spans="1:11" ht="15" customHeight="1" x14ac:dyDescent="0.25">
      <c r="A5594" s="3"/>
      <c r="B5594" s="3"/>
      <c r="C5594" s="28"/>
      <c r="D5594" s="3"/>
      <c r="E5594" s="3"/>
      <c r="F5594" s="36"/>
      <c r="G5594" s="30"/>
      <c r="H5594" s="3"/>
      <c r="I5594" s="4"/>
      <c r="J5594" s="3"/>
      <c r="K5594" s="40"/>
    </row>
    <row r="5595" spans="1:11" ht="15" customHeight="1" x14ac:dyDescent="0.25">
      <c r="A5595" s="3"/>
      <c r="B5595" s="3"/>
      <c r="C5595" s="28"/>
      <c r="D5595" s="3"/>
      <c r="E5595" s="3"/>
      <c r="F5595" s="36"/>
      <c r="G5595" s="30"/>
      <c r="H5595" s="3"/>
      <c r="I5595" s="4"/>
      <c r="J5595" s="3"/>
      <c r="K5595" s="40"/>
    </row>
    <row r="5596" spans="1:11" ht="15" customHeight="1" x14ac:dyDescent="0.25">
      <c r="A5596" s="3"/>
      <c r="B5596" s="3"/>
      <c r="C5596" s="28"/>
      <c r="D5596" s="3"/>
      <c r="E5596" s="3"/>
      <c r="F5596" s="36"/>
      <c r="G5596" s="30"/>
      <c r="H5596" s="3"/>
      <c r="I5596" s="4"/>
      <c r="J5596" s="3"/>
      <c r="K5596" s="40"/>
    </row>
    <row r="5597" spans="1:11" ht="15" customHeight="1" x14ac:dyDescent="0.25">
      <c r="A5597" s="3"/>
      <c r="B5597" s="3"/>
      <c r="C5597" s="28"/>
      <c r="D5597" s="3"/>
      <c r="E5597" s="3"/>
      <c r="F5597" s="36"/>
      <c r="G5597" s="30"/>
      <c r="H5597" s="3"/>
      <c r="I5597" s="4"/>
      <c r="J5597" s="3"/>
      <c r="K5597" s="40"/>
    </row>
    <row r="5598" spans="1:11" ht="15" customHeight="1" x14ac:dyDescent="0.25">
      <c r="A5598" s="3"/>
      <c r="B5598" s="3"/>
      <c r="C5598" s="28"/>
      <c r="D5598" s="3"/>
      <c r="E5598" s="3"/>
      <c r="F5598" s="36"/>
      <c r="G5598" s="30"/>
      <c r="H5598" s="3"/>
      <c r="I5598" s="4"/>
      <c r="J5598" s="3"/>
      <c r="K5598" s="40"/>
    </row>
    <row r="5599" spans="1:11" ht="15" customHeight="1" x14ac:dyDescent="0.25">
      <c r="A5599" s="3"/>
      <c r="B5599" s="3"/>
      <c r="C5599" s="28"/>
      <c r="D5599" s="3"/>
      <c r="E5599" s="3"/>
      <c r="F5599" s="36"/>
      <c r="G5599" s="30"/>
      <c r="H5599" s="3"/>
      <c r="I5599" s="4"/>
      <c r="J5599" s="3"/>
      <c r="K5599" s="40"/>
    </row>
    <row r="5600" spans="1:11" ht="15" customHeight="1" x14ac:dyDescent="0.25">
      <c r="A5600" s="3"/>
      <c r="B5600" s="3"/>
      <c r="C5600" s="28"/>
      <c r="D5600" s="3"/>
      <c r="E5600" s="3"/>
      <c r="F5600" s="36"/>
      <c r="G5600" s="30"/>
      <c r="H5600" s="3"/>
      <c r="I5600" s="4"/>
      <c r="J5600" s="3"/>
      <c r="K5600" s="40"/>
    </row>
    <row r="5601" spans="1:11" ht="15" customHeight="1" x14ac:dyDescent="0.25">
      <c r="A5601" s="3"/>
      <c r="B5601" s="3"/>
      <c r="C5601" s="28"/>
      <c r="D5601" s="3"/>
      <c r="E5601" s="3"/>
      <c r="F5601" s="36"/>
      <c r="G5601" s="30"/>
      <c r="H5601" s="3"/>
      <c r="I5601" s="4"/>
      <c r="J5601" s="3"/>
      <c r="K5601" s="40"/>
    </row>
    <row r="5602" spans="1:11" ht="15" customHeight="1" x14ac:dyDescent="0.25">
      <c r="A5602" s="3"/>
      <c r="B5602" s="3"/>
      <c r="C5602" s="28"/>
      <c r="D5602" s="3"/>
      <c r="E5602" s="3"/>
      <c r="F5602" s="36"/>
      <c r="G5602" s="30"/>
      <c r="H5602" s="3"/>
      <c r="I5602" s="4"/>
      <c r="J5602" s="3"/>
      <c r="K5602" s="40"/>
    </row>
    <row r="5603" spans="1:11" ht="15" customHeight="1" x14ac:dyDescent="0.25">
      <c r="A5603" s="3"/>
      <c r="B5603" s="3"/>
      <c r="C5603" s="28"/>
      <c r="D5603" s="3"/>
      <c r="E5603" s="3"/>
      <c r="F5603" s="36"/>
      <c r="G5603" s="30"/>
      <c r="H5603" s="3"/>
      <c r="I5603" s="4"/>
      <c r="J5603" s="3"/>
      <c r="K5603" s="40"/>
    </row>
    <row r="5604" spans="1:11" ht="15" customHeight="1" x14ac:dyDescent="0.25">
      <c r="A5604" s="3"/>
      <c r="B5604" s="3"/>
      <c r="C5604" s="28"/>
      <c r="D5604" s="3"/>
      <c r="E5604" s="3"/>
      <c r="F5604" s="36"/>
      <c r="G5604" s="30"/>
      <c r="H5604" s="3"/>
      <c r="I5604" s="4"/>
      <c r="J5604" s="3"/>
      <c r="K5604" s="40"/>
    </row>
    <row r="5605" spans="1:11" ht="15" customHeight="1" x14ac:dyDescent="0.25">
      <c r="A5605" s="3"/>
      <c r="B5605" s="3"/>
      <c r="C5605" s="28"/>
      <c r="D5605" s="3"/>
      <c r="E5605" s="3"/>
      <c r="F5605" s="36"/>
      <c r="G5605" s="30"/>
      <c r="H5605" s="3"/>
      <c r="I5605" s="4"/>
      <c r="J5605" s="3"/>
      <c r="K5605" s="40"/>
    </row>
    <row r="5606" spans="1:11" ht="15" customHeight="1" x14ac:dyDescent="0.25">
      <c r="A5606" s="3"/>
      <c r="B5606" s="3"/>
      <c r="C5606" s="28"/>
      <c r="D5606" s="3"/>
      <c r="E5606" s="3"/>
      <c r="F5606" s="36"/>
      <c r="G5606" s="30"/>
      <c r="H5606" s="3"/>
      <c r="I5606" s="4"/>
      <c r="J5606" s="3"/>
      <c r="K5606" s="40"/>
    </row>
    <row r="5607" spans="1:11" ht="15" customHeight="1" x14ac:dyDescent="0.25">
      <c r="A5607" s="3"/>
      <c r="B5607" s="3"/>
      <c r="C5607" s="28"/>
      <c r="D5607" s="3"/>
      <c r="E5607" s="3"/>
      <c r="F5607" s="36"/>
      <c r="G5607" s="30"/>
      <c r="H5607" s="3"/>
      <c r="I5607" s="4"/>
      <c r="J5607" s="3"/>
      <c r="K5607" s="40"/>
    </row>
    <row r="5608" spans="1:11" ht="15" customHeight="1" x14ac:dyDescent="0.25">
      <c r="A5608" s="3"/>
      <c r="B5608" s="3"/>
      <c r="C5608" s="28"/>
      <c r="D5608" s="3"/>
      <c r="E5608" s="3"/>
      <c r="F5608" s="36"/>
      <c r="G5608" s="30"/>
      <c r="H5608" s="3"/>
      <c r="I5608" s="4"/>
      <c r="J5608" s="3"/>
      <c r="K5608" s="40"/>
    </row>
    <row r="5609" spans="1:11" ht="15" customHeight="1" x14ac:dyDescent="0.25">
      <c r="A5609" s="3"/>
      <c r="B5609" s="3"/>
      <c r="C5609" s="28"/>
      <c r="D5609" s="3"/>
      <c r="E5609" s="3"/>
      <c r="F5609" s="36"/>
      <c r="G5609" s="30"/>
      <c r="H5609" s="3"/>
      <c r="I5609" s="4"/>
      <c r="J5609" s="3"/>
      <c r="K5609" s="40"/>
    </row>
    <row r="5610" spans="1:11" ht="15" customHeight="1" x14ac:dyDescent="0.25">
      <c r="A5610" s="3"/>
      <c r="B5610" s="3"/>
      <c r="C5610" s="28"/>
      <c r="D5610" s="3"/>
      <c r="E5610" s="3"/>
      <c r="F5610" s="36"/>
      <c r="G5610" s="30"/>
      <c r="H5610" s="3"/>
      <c r="I5610" s="4"/>
      <c r="J5610" s="3"/>
      <c r="K5610" s="40"/>
    </row>
    <row r="5611" spans="1:11" ht="15" customHeight="1" x14ac:dyDescent="0.25">
      <c r="A5611" s="3"/>
      <c r="B5611" s="3"/>
      <c r="C5611" s="28"/>
      <c r="D5611" s="3"/>
      <c r="E5611" s="3"/>
      <c r="F5611" s="36"/>
      <c r="G5611" s="30"/>
      <c r="H5611" s="3"/>
      <c r="I5611" s="4"/>
      <c r="J5611" s="3"/>
      <c r="K5611" s="40"/>
    </row>
    <row r="5612" spans="1:11" ht="15" customHeight="1" x14ac:dyDescent="0.25">
      <c r="A5612" s="3"/>
      <c r="B5612" s="3"/>
      <c r="C5612" s="28"/>
      <c r="D5612" s="3"/>
      <c r="E5612" s="3"/>
      <c r="F5612" s="36"/>
      <c r="G5612" s="30"/>
      <c r="H5612" s="3"/>
      <c r="I5612" s="4"/>
      <c r="J5612" s="3"/>
      <c r="K5612" s="40"/>
    </row>
    <row r="5613" spans="1:11" ht="15" customHeight="1" x14ac:dyDescent="0.25">
      <c r="A5613" s="3"/>
      <c r="B5613" s="3"/>
      <c r="C5613" s="28"/>
      <c r="D5613" s="3"/>
      <c r="E5613" s="3"/>
      <c r="F5613" s="36"/>
      <c r="G5613" s="30"/>
      <c r="H5613" s="3"/>
      <c r="I5613" s="4"/>
      <c r="J5613" s="3"/>
      <c r="K5613" s="40"/>
    </row>
    <row r="5614" spans="1:11" ht="15" customHeight="1" x14ac:dyDescent="0.25">
      <c r="A5614" s="3"/>
      <c r="B5614" s="3"/>
      <c r="C5614" s="28"/>
      <c r="D5614" s="3"/>
      <c r="E5614" s="3"/>
      <c r="F5614" s="36"/>
      <c r="G5614" s="30"/>
      <c r="H5614" s="3"/>
      <c r="I5614" s="4"/>
      <c r="J5614" s="3"/>
      <c r="K5614" s="40"/>
    </row>
    <row r="5615" spans="1:11" ht="15" customHeight="1" x14ac:dyDescent="0.25">
      <c r="A5615" s="3"/>
      <c r="B5615" s="3"/>
      <c r="C5615" s="28"/>
      <c r="D5615" s="3"/>
      <c r="E5615" s="3"/>
      <c r="F5615" s="36"/>
      <c r="G5615" s="30"/>
      <c r="H5615" s="3"/>
      <c r="I5615" s="4"/>
      <c r="J5615" s="3"/>
      <c r="K5615" s="40"/>
    </row>
    <row r="5616" spans="1:11" ht="15" customHeight="1" x14ac:dyDescent="0.25">
      <c r="A5616" s="3"/>
      <c r="B5616" s="3"/>
      <c r="C5616" s="28"/>
      <c r="D5616" s="3"/>
      <c r="E5616" s="3"/>
      <c r="F5616" s="36"/>
      <c r="G5616" s="30"/>
      <c r="H5616" s="3"/>
      <c r="I5616" s="4"/>
      <c r="J5616" s="3"/>
      <c r="K5616" s="40"/>
    </row>
    <row r="5617" spans="1:11" ht="15" customHeight="1" x14ac:dyDescent="0.25">
      <c r="A5617" s="3"/>
      <c r="B5617" s="3"/>
      <c r="C5617" s="28"/>
      <c r="D5617" s="3"/>
      <c r="E5617" s="3"/>
      <c r="F5617" s="36"/>
      <c r="G5617" s="30"/>
      <c r="H5617" s="3"/>
      <c r="I5617" s="4"/>
      <c r="J5617" s="3"/>
      <c r="K5617" s="40"/>
    </row>
    <row r="5618" spans="1:11" ht="15" customHeight="1" x14ac:dyDescent="0.25">
      <c r="A5618" s="3"/>
      <c r="B5618" s="3"/>
      <c r="C5618" s="28"/>
      <c r="D5618" s="3"/>
      <c r="E5618" s="3"/>
      <c r="F5618" s="36"/>
      <c r="G5618" s="30"/>
      <c r="H5618" s="3"/>
      <c r="I5618" s="4"/>
      <c r="J5618" s="3"/>
      <c r="K5618" s="40"/>
    </row>
    <row r="5619" spans="1:11" ht="15" customHeight="1" x14ac:dyDescent="0.25">
      <c r="A5619" s="3"/>
      <c r="B5619" s="3"/>
      <c r="C5619" s="28"/>
      <c r="D5619" s="3"/>
      <c r="E5619" s="3"/>
      <c r="F5619" s="36"/>
      <c r="G5619" s="30"/>
      <c r="H5619" s="3"/>
      <c r="I5619" s="4"/>
      <c r="J5619" s="3"/>
      <c r="K5619" s="40"/>
    </row>
    <row r="5620" spans="1:11" ht="15" customHeight="1" x14ac:dyDescent="0.25">
      <c r="A5620" s="3"/>
      <c r="B5620" s="3"/>
      <c r="C5620" s="28"/>
      <c r="D5620" s="3"/>
      <c r="E5620" s="3"/>
      <c r="F5620" s="36"/>
      <c r="G5620" s="30"/>
      <c r="H5620" s="3"/>
      <c r="I5620" s="4"/>
      <c r="J5620" s="3"/>
      <c r="K5620" s="40"/>
    </row>
    <row r="5621" spans="1:11" ht="15" customHeight="1" x14ac:dyDescent="0.25">
      <c r="A5621" s="3"/>
      <c r="B5621" s="3"/>
      <c r="C5621" s="28"/>
      <c r="D5621" s="3"/>
      <c r="E5621" s="3"/>
      <c r="F5621" s="36"/>
      <c r="G5621" s="30"/>
      <c r="H5621" s="3"/>
      <c r="I5621" s="4"/>
      <c r="J5621" s="3"/>
      <c r="K5621" s="40"/>
    </row>
    <row r="5622" spans="1:11" ht="15" customHeight="1" x14ac:dyDescent="0.25">
      <c r="A5622" s="3"/>
      <c r="B5622" s="3"/>
      <c r="C5622" s="28"/>
      <c r="D5622" s="3"/>
      <c r="E5622" s="3"/>
      <c r="F5622" s="36"/>
      <c r="G5622" s="30"/>
      <c r="H5622" s="3"/>
      <c r="I5622" s="4"/>
      <c r="J5622" s="3"/>
      <c r="K5622" s="40"/>
    </row>
    <row r="5623" spans="1:11" ht="15" customHeight="1" x14ac:dyDescent="0.25">
      <c r="A5623" s="3"/>
      <c r="B5623" s="3"/>
      <c r="C5623" s="28"/>
      <c r="D5623" s="3"/>
      <c r="E5623" s="3"/>
      <c r="F5623" s="36"/>
      <c r="G5623" s="30"/>
      <c r="H5623" s="3"/>
      <c r="I5623" s="4"/>
      <c r="J5623" s="3"/>
      <c r="K5623" s="40"/>
    </row>
    <row r="5624" spans="1:11" ht="15" customHeight="1" x14ac:dyDescent="0.25">
      <c r="A5624" s="3"/>
      <c r="B5624" s="3"/>
      <c r="C5624" s="28"/>
      <c r="D5624" s="3"/>
      <c r="E5624" s="3"/>
      <c r="F5624" s="36"/>
      <c r="G5624" s="30"/>
      <c r="H5624" s="3"/>
      <c r="I5624" s="4"/>
      <c r="J5624" s="3"/>
      <c r="K5624" s="40"/>
    </row>
    <row r="5625" spans="1:11" ht="15" customHeight="1" x14ac:dyDescent="0.25">
      <c r="A5625" s="3"/>
      <c r="B5625" s="3"/>
      <c r="C5625" s="28"/>
      <c r="D5625" s="3"/>
      <c r="E5625" s="3"/>
      <c r="F5625" s="36"/>
      <c r="G5625" s="30"/>
      <c r="H5625" s="3"/>
      <c r="I5625" s="4"/>
      <c r="J5625" s="3"/>
      <c r="K5625" s="40"/>
    </row>
    <row r="5626" spans="1:11" ht="15" customHeight="1" x14ac:dyDescent="0.25">
      <c r="A5626" s="3"/>
      <c r="B5626" s="3"/>
      <c r="C5626" s="28"/>
      <c r="D5626" s="3"/>
      <c r="E5626" s="3"/>
      <c r="F5626" s="36"/>
      <c r="G5626" s="30"/>
      <c r="H5626" s="3"/>
      <c r="I5626" s="4"/>
      <c r="J5626" s="3"/>
      <c r="K5626" s="40"/>
    </row>
    <row r="5627" spans="1:11" ht="15" customHeight="1" x14ac:dyDescent="0.25">
      <c r="A5627" s="3"/>
      <c r="B5627" s="3"/>
      <c r="C5627" s="28"/>
      <c r="D5627" s="3"/>
      <c r="E5627" s="3"/>
      <c r="F5627" s="36"/>
      <c r="G5627" s="30"/>
      <c r="H5627" s="3"/>
      <c r="I5627" s="4"/>
      <c r="J5627" s="3"/>
      <c r="K5627" s="40"/>
    </row>
    <row r="5628" spans="1:11" ht="15" customHeight="1" x14ac:dyDescent="0.25">
      <c r="A5628" s="3"/>
      <c r="B5628" s="3"/>
      <c r="C5628" s="28"/>
      <c r="D5628" s="3"/>
      <c r="E5628" s="3"/>
      <c r="F5628" s="36"/>
      <c r="G5628" s="30"/>
      <c r="H5628" s="3"/>
      <c r="I5628" s="4"/>
      <c r="J5628" s="3"/>
      <c r="K5628" s="40"/>
    </row>
    <row r="5629" spans="1:11" ht="15" customHeight="1" x14ac:dyDescent="0.25">
      <c r="A5629" s="3"/>
      <c r="B5629" s="3"/>
      <c r="C5629" s="28"/>
      <c r="D5629" s="3"/>
      <c r="E5629" s="3"/>
      <c r="F5629" s="36"/>
      <c r="G5629" s="30"/>
      <c r="H5629" s="3"/>
      <c r="I5629" s="4"/>
      <c r="J5629" s="3"/>
      <c r="K5629" s="40"/>
    </row>
    <row r="5630" spans="1:11" ht="15" customHeight="1" x14ac:dyDescent="0.25">
      <c r="A5630" s="3"/>
      <c r="B5630" s="3"/>
      <c r="C5630" s="28"/>
      <c r="D5630" s="3"/>
      <c r="E5630" s="3"/>
      <c r="F5630" s="36"/>
      <c r="G5630" s="30"/>
      <c r="H5630" s="3"/>
      <c r="I5630" s="4"/>
      <c r="J5630" s="3"/>
      <c r="K5630" s="40"/>
    </row>
    <row r="5631" spans="1:11" ht="15" customHeight="1" x14ac:dyDescent="0.25">
      <c r="A5631" s="3"/>
      <c r="B5631" s="3"/>
      <c r="C5631" s="28"/>
      <c r="D5631" s="3"/>
      <c r="E5631" s="3"/>
      <c r="F5631" s="36"/>
      <c r="G5631" s="30"/>
      <c r="H5631" s="3"/>
      <c r="I5631" s="4"/>
      <c r="J5631" s="3"/>
      <c r="K5631" s="40"/>
    </row>
    <row r="5632" spans="1:11" ht="15" customHeight="1" x14ac:dyDescent="0.25">
      <c r="A5632" s="3"/>
      <c r="B5632" s="3"/>
      <c r="C5632" s="28"/>
      <c r="D5632" s="3"/>
      <c r="E5632" s="3"/>
      <c r="F5632" s="36"/>
      <c r="G5632" s="30"/>
      <c r="H5632" s="3"/>
      <c r="I5632" s="4"/>
      <c r="J5632" s="3"/>
      <c r="K5632" s="40"/>
    </row>
    <row r="5633" spans="1:11" ht="15" customHeight="1" x14ac:dyDescent="0.25">
      <c r="A5633" s="3"/>
      <c r="B5633" s="3"/>
      <c r="C5633" s="28"/>
      <c r="D5633" s="3"/>
      <c r="E5633" s="3"/>
      <c r="F5633" s="36"/>
      <c r="G5633" s="30"/>
      <c r="H5633" s="3"/>
      <c r="I5633" s="4"/>
      <c r="J5633" s="3"/>
      <c r="K5633" s="40"/>
    </row>
    <row r="5634" spans="1:11" ht="15" customHeight="1" x14ac:dyDescent="0.25">
      <c r="A5634" s="3"/>
      <c r="B5634" s="3"/>
      <c r="C5634" s="28"/>
      <c r="D5634" s="3"/>
      <c r="E5634" s="3"/>
      <c r="F5634" s="36"/>
      <c r="G5634" s="30"/>
      <c r="H5634" s="3"/>
      <c r="I5634" s="4"/>
      <c r="J5634" s="3"/>
      <c r="K5634" s="40"/>
    </row>
    <row r="5635" spans="1:11" ht="15" customHeight="1" x14ac:dyDescent="0.25">
      <c r="A5635" s="3"/>
      <c r="B5635" s="3"/>
      <c r="C5635" s="28"/>
      <c r="D5635" s="3"/>
      <c r="E5635" s="3"/>
      <c r="F5635" s="36"/>
      <c r="G5635" s="30"/>
      <c r="H5635" s="3"/>
      <c r="I5635" s="4"/>
      <c r="J5635" s="3"/>
      <c r="K5635" s="40"/>
    </row>
    <row r="5636" spans="1:11" ht="15" customHeight="1" x14ac:dyDescent="0.25">
      <c r="A5636" s="3"/>
      <c r="B5636" s="3"/>
      <c r="C5636" s="28"/>
      <c r="D5636" s="3"/>
      <c r="E5636" s="3"/>
      <c r="F5636" s="36"/>
      <c r="G5636" s="30"/>
      <c r="H5636" s="3"/>
      <c r="I5636" s="4"/>
      <c r="J5636" s="3"/>
      <c r="K5636" s="40"/>
    </row>
    <row r="5637" spans="1:11" ht="15" customHeight="1" x14ac:dyDescent="0.25">
      <c r="A5637" s="3"/>
      <c r="B5637" s="3"/>
      <c r="C5637" s="28"/>
      <c r="D5637" s="3"/>
      <c r="E5637" s="3"/>
      <c r="F5637" s="36"/>
      <c r="G5637" s="30"/>
      <c r="H5637" s="3"/>
      <c r="I5637" s="4"/>
      <c r="J5637" s="3"/>
      <c r="K5637" s="40"/>
    </row>
    <row r="5638" spans="1:11" ht="15" customHeight="1" x14ac:dyDescent="0.25">
      <c r="A5638" s="3"/>
      <c r="B5638" s="3"/>
      <c r="C5638" s="28"/>
      <c r="D5638" s="3"/>
      <c r="E5638" s="3"/>
      <c r="F5638" s="36"/>
      <c r="G5638" s="30"/>
      <c r="H5638" s="3"/>
      <c r="I5638" s="4"/>
      <c r="J5638" s="3"/>
      <c r="K5638" s="40"/>
    </row>
    <row r="5639" spans="1:11" ht="15" customHeight="1" x14ac:dyDescent="0.25">
      <c r="A5639" s="3"/>
      <c r="B5639" s="3"/>
      <c r="C5639" s="28"/>
      <c r="D5639" s="3"/>
      <c r="E5639" s="3"/>
      <c r="F5639" s="36"/>
      <c r="G5639" s="30"/>
      <c r="H5639" s="3"/>
      <c r="I5639" s="4"/>
      <c r="J5639" s="3"/>
      <c r="K5639" s="40"/>
    </row>
    <row r="5640" spans="1:11" ht="15" customHeight="1" x14ac:dyDescent="0.25">
      <c r="A5640" s="3"/>
      <c r="B5640" s="3"/>
      <c r="C5640" s="28"/>
      <c r="D5640" s="3"/>
      <c r="E5640" s="3"/>
      <c r="F5640" s="36"/>
      <c r="G5640" s="30"/>
      <c r="H5640" s="3"/>
      <c r="I5640" s="4"/>
      <c r="J5640" s="3"/>
      <c r="K5640" s="40"/>
    </row>
    <row r="5641" spans="1:11" ht="15" customHeight="1" x14ac:dyDescent="0.25">
      <c r="A5641" s="3"/>
      <c r="B5641" s="3"/>
      <c r="C5641" s="28"/>
      <c r="D5641" s="3"/>
      <c r="E5641" s="3"/>
      <c r="F5641" s="36"/>
      <c r="G5641" s="30"/>
      <c r="H5641" s="3"/>
      <c r="I5641" s="4"/>
      <c r="J5641" s="3"/>
      <c r="K5641" s="40"/>
    </row>
    <row r="5642" spans="1:11" ht="15" customHeight="1" x14ac:dyDescent="0.25">
      <c r="A5642" s="3"/>
      <c r="B5642" s="3"/>
      <c r="C5642" s="28"/>
      <c r="D5642" s="3"/>
      <c r="E5642" s="3"/>
      <c r="F5642" s="36"/>
      <c r="G5642" s="30"/>
      <c r="H5642" s="3"/>
      <c r="I5642" s="4"/>
      <c r="J5642" s="3"/>
      <c r="K5642" s="40"/>
    </row>
    <row r="5643" spans="1:11" ht="15" customHeight="1" x14ac:dyDescent="0.25">
      <c r="A5643" s="3"/>
      <c r="B5643" s="3"/>
      <c r="C5643" s="28"/>
      <c r="D5643" s="3"/>
      <c r="E5643" s="3"/>
      <c r="F5643" s="36"/>
      <c r="G5643" s="30"/>
      <c r="H5643" s="3"/>
      <c r="I5643" s="4"/>
      <c r="J5643" s="3"/>
      <c r="K5643" s="40"/>
    </row>
    <row r="5644" spans="1:11" ht="15" customHeight="1" x14ac:dyDescent="0.25">
      <c r="A5644" s="3"/>
      <c r="B5644" s="3"/>
      <c r="C5644" s="28"/>
      <c r="D5644" s="3"/>
      <c r="E5644" s="3"/>
      <c r="F5644" s="36"/>
      <c r="G5644" s="30"/>
      <c r="H5644" s="3"/>
      <c r="I5644" s="4"/>
      <c r="J5644" s="3"/>
      <c r="K5644" s="40"/>
    </row>
    <row r="5645" spans="1:11" ht="15" customHeight="1" x14ac:dyDescent="0.25">
      <c r="A5645" s="3"/>
      <c r="B5645" s="3"/>
      <c r="C5645" s="28"/>
      <c r="D5645" s="3"/>
      <c r="E5645" s="3"/>
      <c r="F5645" s="36"/>
      <c r="G5645" s="30"/>
      <c r="H5645" s="3"/>
      <c r="I5645" s="4"/>
      <c r="J5645" s="3"/>
      <c r="K5645" s="40"/>
    </row>
    <row r="5646" spans="1:11" ht="15" customHeight="1" x14ac:dyDescent="0.25">
      <c r="A5646" s="3"/>
      <c r="B5646" s="3"/>
      <c r="C5646" s="28"/>
      <c r="D5646" s="3"/>
      <c r="E5646" s="3"/>
      <c r="F5646" s="36"/>
      <c r="G5646" s="30"/>
      <c r="H5646" s="3"/>
      <c r="I5646" s="4"/>
      <c r="J5646" s="3"/>
      <c r="K5646" s="40"/>
    </row>
    <row r="5647" spans="1:11" ht="15" customHeight="1" x14ac:dyDescent="0.25">
      <c r="A5647" s="3"/>
      <c r="B5647" s="3"/>
      <c r="C5647" s="28"/>
      <c r="D5647" s="3"/>
      <c r="E5647" s="3"/>
      <c r="F5647" s="36"/>
      <c r="G5647" s="30"/>
      <c r="H5647" s="3"/>
      <c r="I5647" s="4"/>
      <c r="J5647" s="3"/>
      <c r="K5647" s="40"/>
    </row>
    <row r="5648" spans="1:11" ht="15" customHeight="1" x14ac:dyDescent="0.25">
      <c r="A5648" s="3"/>
      <c r="B5648" s="3"/>
      <c r="C5648" s="28"/>
      <c r="D5648" s="3"/>
      <c r="E5648" s="3"/>
      <c r="F5648" s="36"/>
      <c r="G5648" s="30"/>
      <c r="H5648" s="3"/>
      <c r="I5648" s="4"/>
      <c r="J5648" s="3"/>
      <c r="K5648" s="40"/>
    </row>
    <row r="5649" spans="1:11" ht="15" customHeight="1" x14ac:dyDescent="0.25">
      <c r="A5649" s="3"/>
      <c r="B5649" s="3"/>
      <c r="C5649" s="28"/>
      <c r="D5649" s="3"/>
      <c r="E5649" s="3"/>
      <c r="F5649" s="36"/>
      <c r="G5649" s="30"/>
      <c r="H5649" s="3"/>
      <c r="I5649" s="4"/>
      <c r="J5649" s="3"/>
      <c r="K5649" s="40"/>
    </row>
    <row r="5650" spans="1:11" ht="15" customHeight="1" x14ac:dyDescent="0.25">
      <c r="A5650" s="3"/>
      <c r="B5650" s="3"/>
      <c r="C5650" s="28"/>
      <c r="D5650" s="3"/>
      <c r="E5650" s="3"/>
      <c r="F5650" s="36"/>
      <c r="G5650" s="30"/>
      <c r="H5650" s="3"/>
      <c r="I5650" s="4"/>
      <c r="J5650" s="3"/>
      <c r="K5650" s="40"/>
    </row>
    <row r="5651" spans="1:11" ht="15" customHeight="1" x14ac:dyDescent="0.25">
      <c r="A5651" s="3"/>
      <c r="B5651" s="3"/>
      <c r="C5651" s="28"/>
      <c r="D5651" s="3"/>
      <c r="E5651" s="3"/>
      <c r="F5651" s="36"/>
      <c r="G5651" s="30"/>
      <c r="H5651" s="3"/>
      <c r="I5651" s="4"/>
      <c r="J5651" s="3"/>
      <c r="K5651" s="40"/>
    </row>
    <row r="5652" spans="1:11" ht="15" customHeight="1" x14ac:dyDescent="0.25">
      <c r="A5652" s="3"/>
      <c r="B5652" s="3"/>
      <c r="C5652" s="28"/>
      <c r="D5652" s="3"/>
      <c r="E5652" s="3"/>
      <c r="F5652" s="36"/>
      <c r="G5652" s="30"/>
      <c r="H5652" s="3"/>
      <c r="I5652" s="4"/>
      <c r="J5652" s="3"/>
      <c r="K5652" s="40"/>
    </row>
    <row r="5653" spans="1:11" ht="15" customHeight="1" x14ac:dyDescent="0.25">
      <c r="A5653" s="3"/>
      <c r="B5653" s="3"/>
      <c r="C5653" s="28"/>
      <c r="D5653" s="3"/>
      <c r="E5653" s="3"/>
      <c r="F5653" s="36"/>
      <c r="G5653" s="30"/>
      <c r="H5653" s="3"/>
      <c r="I5653" s="4"/>
      <c r="J5653" s="3"/>
      <c r="K5653" s="40"/>
    </row>
    <row r="5654" spans="1:11" ht="15" customHeight="1" x14ac:dyDescent="0.25">
      <c r="A5654" s="3"/>
      <c r="B5654" s="3"/>
      <c r="C5654" s="28"/>
      <c r="D5654" s="3"/>
      <c r="E5654" s="3"/>
      <c r="F5654" s="36"/>
      <c r="G5654" s="30"/>
      <c r="H5654" s="3"/>
      <c r="I5654" s="4"/>
      <c r="J5654" s="3"/>
      <c r="K5654" s="40"/>
    </row>
    <row r="5655" spans="1:11" ht="15" customHeight="1" x14ac:dyDescent="0.25">
      <c r="A5655" s="3"/>
      <c r="B5655" s="3"/>
      <c r="C5655" s="28"/>
      <c r="D5655" s="3"/>
      <c r="E5655" s="3"/>
      <c r="F5655" s="36"/>
      <c r="G5655" s="30"/>
      <c r="H5655" s="3"/>
      <c r="I5655" s="4"/>
      <c r="J5655" s="3"/>
      <c r="K5655" s="40"/>
    </row>
    <row r="5656" spans="1:11" ht="15" customHeight="1" x14ac:dyDescent="0.25">
      <c r="A5656" s="3"/>
      <c r="B5656" s="3"/>
      <c r="C5656" s="28"/>
      <c r="D5656" s="3"/>
      <c r="E5656" s="3"/>
      <c r="F5656" s="36"/>
      <c r="G5656" s="30"/>
      <c r="H5656" s="3"/>
      <c r="I5656" s="4"/>
      <c r="J5656" s="3"/>
      <c r="K5656" s="40"/>
    </row>
    <row r="5657" spans="1:11" ht="15" customHeight="1" x14ac:dyDescent="0.25">
      <c r="A5657" s="3"/>
      <c r="B5657" s="3"/>
      <c r="C5657" s="28"/>
      <c r="D5657" s="3"/>
      <c r="E5657" s="3"/>
      <c r="F5657" s="36"/>
      <c r="G5657" s="30"/>
      <c r="H5657" s="3"/>
      <c r="I5657" s="4"/>
      <c r="J5657" s="3"/>
      <c r="K5657" s="40"/>
    </row>
    <row r="5658" spans="1:11" ht="15" customHeight="1" x14ac:dyDescent="0.25">
      <c r="A5658" s="3"/>
      <c r="B5658" s="3"/>
      <c r="C5658" s="28"/>
      <c r="D5658" s="3"/>
      <c r="E5658" s="3"/>
      <c r="F5658" s="36"/>
      <c r="G5658" s="30"/>
      <c r="H5658" s="3"/>
      <c r="I5658" s="4"/>
      <c r="J5658" s="3"/>
      <c r="K5658" s="40"/>
    </row>
    <row r="5659" spans="1:11" ht="15" customHeight="1" x14ac:dyDescent="0.25">
      <c r="A5659" s="3"/>
      <c r="B5659" s="3"/>
      <c r="C5659" s="28"/>
      <c r="D5659" s="3"/>
      <c r="E5659" s="3"/>
      <c r="F5659" s="36"/>
      <c r="G5659" s="30"/>
      <c r="H5659" s="3"/>
      <c r="I5659" s="4"/>
      <c r="J5659" s="3"/>
      <c r="K5659" s="40"/>
    </row>
    <row r="5660" spans="1:11" ht="15" customHeight="1" x14ac:dyDescent="0.25">
      <c r="A5660" s="3"/>
      <c r="B5660" s="3"/>
      <c r="C5660" s="28"/>
      <c r="D5660" s="3"/>
      <c r="E5660" s="3"/>
      <c r="F5660" s="36"/>
      <c r="G5660" s="30"/>
      <c r="H5660" s="3"/>
      <c r="I5660" s="4"/>
      <c r="J5660" s="3"/>
      <c r="K5660" s="40"/>
    </row>
    <row r="5661" spans="1:11" ht="15" customHeight="1" x14ac:dyDescent="0.25">
      <c r="A5661" s="3"/>
      <c r="B5661" s="3"/>
      <c r="C5661" s="28"/>
      <c r="D5661" s="3"/>
      <c r="E5661" s="3"/>
      <c r="F5661" s="36"/>
      <c r="G5661" s="30"/>
      <c r="H5661" s="3"/>
      <c r="I5661" s="4"/>
      <c r="J5661" s="3"/>
      <c r="K5661" s="40"/>
    </row>
    <row r="5662" spans="1:11" ht="15" customHeight="1" x14ac:dyDescent="0.25">
      <c r="A5662" s="3"/>
      <c r="B5662" s="3"/>
      <c r="C5662" s="28"/>
      <c r="D5662" s="3"/>
      <c r="E5662" s="3"/>
      <c r="F5662" s="36"/>
      <c r="G5662" s="30"/>
      <c r="H5662" s="3"/>
      <c r="I5662" s="4"/>
      <c r="J5662" s="3"/>
      <c r="K5662" s="40"/>
    </row>
    <row r="5663" spans="1:11" ht="15" customHeight="1" x14ac:dyDescent="0.25">
      <c r="A5663" s="3"/>
      <c r="B5663" s="3"/>
      <c r="C5663" s="28"/>
      <c r="D5663" s="3"/>
      <c r="E5663" s="3"/>
      <c r="F5663" s="36"/>
      <c r="G5663" s="30"/>
      <c r="H5663" s="3"/>
      <c r="I5663" s="4"/>
      <c r="J5663" s="3"/>
      <c r="K5663" s="40"/>
    </row>
    <row r="5664" spans="1:11" ht="15" customHeight="1" x14ac:dyDescent="0.25">
      <c r="A5664" s="3"/>
      <c r="B5664" s="3"/>
      <c r="C5664" s="28"/>
      <c r="D5664" s="3"/>
      <c r="E5664" s="3"/>
      <c r="F5664" s="36"/>
      <c r="G5664" s="30"/>
      <c r="H5664" s="3"/>
      <c r="I5664" s="4"/>
      <c r="J5664" s="3"/>
      <c r="K5664" s="40"/>
    </row>
    <row r="5665" spans="1:11" ht="15" customHeight="1" x14ac:dyDescent="0.25">
      <c r="A5665" s="3"/>
      <c r="B5665" s="3"/>
      <c r="C5665" s="28"/>
      <c r="D5665" s="3"/>
      <c r="E5665" s="3"/>
      <c r="F5665" s="36"/>
      <c r="G5665" s="30"/>
      <c r="H5665" s="3"/>
      <c r="I5665" s="4"/>
      <c r="J5665" s="3"/>
      <c r="K5665" s="40"/>
    </row>
    <row r="5666" spans="1:11" ht="15" customHeight="1" x14ac:dyDescent="0.25">
      <c r="A5666" s="3"/>
      <c r="B5666" s="3"/>
      <c r="C5666" s="28"/>
      <c r="D5666" s="3"/>
      <c r="E5666" s="3"/>
      <c r="F5666" s="36"/>
      <c r="G5666" s="30"/>
      <c r="H5666" s="3"/>
      <c r="I5666" s="4"/>
      <c r="J5666" s="3"/>
      <c r="K5666" s="40"/>
    </row>
    <row r="5667" spans="1:11" ht="15" customHeight="1" x14ac:dyDescent="0.25">
      <c r="A5667" s="3"/>
      <c r="B5667" s="3"/>
      <c r="C5667" s="28"/>
      <c r="D5667" s="3"/>
      <c r="E5667" s="3"/>
      <c r="F5667" s="36"/>
      <c r="G5667" s="30"/>
      <c r="H5667" s="3"/>
      <c r="I5667" s="4"/>
      <c r="J5667" s="3"/>
      <c r="K5667" s="40"/>
    </row>
    <row r="5668" spans="1:11" ht="15" customHeight="1" x14ac:dyDescent="0.25">
      <c r="A5668" s="3"/>
      <c r="B5668" s="3"/>
      <c r="C5668" s="28"/>
      <c r="D5668" s="3"/>
      <c r="E5668" s="3"/>
      <c r="F5668" s="36"/>
      <c r="G5668" s="30"/>
      <c r="H5668" s="3"/>
      <c r="I5668" s="4"/>
      <c r="J5668" s="3"/>
      <c r="K5668" s="40"/>
    </row>
    <row r="5669" spans="1:11" ht="15" customHeight="1" x14ac:dyDescent="0.25">
      <c r="A5669" s="3"/>
      <c r="B5669" s="3"/>
      <c r="C5669" s="28"/>
      <c r="D5669" s="3"/>
      <c r="E5669" s="3"/>
      <c r="F5669" s="36"/>
      <c r="G5669" s="30"/>
      <c r="H5669" s="3"/>
      <c r="I5669" s="4"/>
      <c r="J5669" s="3"/>
      <c r="K5669" s="40"/>
    </row>
    <row r="5670" spans="1:11" ht="15" customHeight="1" x14ac:dyDescent="0.25">
      <c r="A5670" s="3"/>
      <c r="B5670" s="3"/>
      <c r="C5670" s="28"/>
      <c r="D5670" s="3"/>
      <c r="E5670" s="3"/>
      <c r="F5670" s="36"/>
      <c r="G5670" s="30"/>
      <c r="H5670" s="3"/>
      <c r="I5670" s="4"/>
      <c r="J5670" s="3"/>
      <c r="K5670" s="40"/>
    </row>
    <row r="5671" spans="1:11" ht="15" customHeight="1" x14ac:dyDescent="0.25">
      <c r="A5671" s="3"/>
      <c r="B5671" s="3"/>
      <c r="C5671" s="28"/>
      <c r="D5671" s="3"/>
      <c r="E5671" s="3"/>
      <c r="F5671" s="36"/>
      <c r="G5671" s="30"/>
      <c r="H5671" s="3"/>
      <c r="I5671" s="4"/>
      <c r="J5671" s="3"/>
      <c r="K5671" s="40"/>
    </row>
    <row r="5672" spans="1:11" ht="15" customHeight="1" x14ac:dyDescent="0.25">
      <c r="A5672" s="3"/>
      <c r="B5672" s="3"/>
      <c r="C5672" s="28"/>
      <c r="D5672" s="3"/>
      <c r="E5672" s="3"/>
      <c r="F5672" s="36"/>
      <c r="G5672" s="30"/>
      <c r="H5672" s="3"/>
      <c r="I5672" s="4"/>
      <c r="J5672" s="3"/>
      <c r="K5672" s="40"/>
    </row>
    <row r="5673" spans="1:11" ht="15" customHeight="1" x14ac:dyDescent="0.25">
      <c r="A5673" s="3"/>
      <c r="B5673" s="3"/>
      <c r="C5673" s="28"/>
      <c r="D5673" s="3"/>
      <c r="E5673" s="3"/>
      <c r="F5673" s="36"/>
      <c r="G5673" s="30"/>
      <c r="H5673" s="3"/>
      <c r="I5673" s="4"/>
      <c r="J5673" s="3"/>
      <c r="K5673" s="40"/>
    </row>
    <row r="5674" spans="1:11" ht="15" customHeight="1" x14ac:dyDescent="0.25">
      <c r="A5674" s="3"/>
      <c r="B5674" s="3"/>
      <c r="C5674" s="28"/>
      <c r="D5674" s="3"/>
      <c r="E5674" s="3"/>
      <c r="F5674" s="36"/>
      <c r="G5674" s="30"/>
      <c r="H5674" s="3"/>
      <c r="I5674" s="4"/>
      <c r="J5674" s="3"/>
      <c r="K5674" s="40"/>
    </row>
    <row r="5675" spans="1:11" ht="15" customHeight="1" x14ac:dyDescent="0.25">
      <c r="A5675" s="3"/>
      <c r="B5675" s="3"/>
      <c r="C5675" s="28"/>
      <c r="D5675" s="3"/>
      <c r="E5675" s="3"/>
      <c r="F5675" s="36"/>
      <c r="G5675" s="30"/>
      <c r="H5675" s="3"/>
      <c r="I5675" s="4"/>
      <c r="J5675" s="3"/>
      <c r="K5675" s="40"/>
    </row>
    <row r="5676" spans="1:11" ht="15" customHeight="1" x14ac:dyDescent="0.25">
      <c r="A5676" s="3"/>
      <c r="B5676" s="3"/>
      <c r="C5676" s="28"/>
      <c r="D5676" s="3"/>
      <c r="E5676" s="3"/>
      <c r="F5676" s="36"/>
      <c r="G5676" s="30"/>
      <c r="H5676" s="3"/>
      <c r="I5676" s="4"/>
      <c r="J5676" s="3"/>
      <c r="K5676" s="40"/>
    </row>
    <row r="5677" spans="1:11" ht="15" customHeight="1" x14ac:dyDescent="0.25">
      <c r="A5677" s="3"/>
      <c r="B5677" s="3"/>
      <c r="C5677" s="28"/>
      <c r="D5677" s="3"/>
      <c r="E5677" s="3"/>
      <c r="F5677" s="36"/>
      <c r="G5677" s="30"/>
      <c r="H5677" s="3"/>
      <c r="I5677" s="4"/>
      <c r="J5677" s="3"/>
      <c r="K5677" s="40"/>
    </row>
    <row r="5678" spans="1:11" ht="15" customHeight="1" x14ac:dyDescent="0.25">
      <c r="A5678" s="3"/>
      <c r="B5678" s="3"/>
      <c r="C5678" s="28"/>
      <c r="D5678" s="3"/>
      <c r="E5678" s="3"/>
      <c r="F5678" s="36"/>
      <c r="G5678" s="30"/>
      <c r="H5678" s="3"/>
      <c r="I5678" s="4"/>
      <c r="J5678" s="3"/>
      <c r="K5678" s="40"/>
    </row>
    <row r="5679" spans="1:11" ht="15" customHeight="1" x14ac:dyDescent="0.25">
      <c r="A5679" s="3"/>
      <c r="B5679" s="3"/>
      <c r="C5679" s="28"/>
      <c r="D5679" s="3"/>
      <c r="E5679" s="3"/>
      <c r="F5679" s="36"/>
      <c r="G5679" s="30"/>
      <c r="H5679" s="3"/>
      <c r="I5679" s="4"/>
      <c r="J5679" s="3"/>
      <c r="K5679" s="40"/>
    </row>
    <row r="5680" spans="1:11" ht="15" customHeight="1" x14ac:dyDescent="0.25">
      <c r="A5680" s="3"/>
      <c r="B5680" s="3"/>
      <c r="C5680" s="28"/>
      <c r="D5680" s="3"/>
      <c r="E5680" s="3"/>
      <c r="F5680" s="36"/>
      <c r="G5680" s="30"/>
      <c r="H5680" s="3"/>
      <c r="I5680" s="4"/>
      <c r="J5680" s="3"/>
      <c r="K5680" s="40"/>
    </row>
    <row r="5681" spans="1:11" ht="15" customHeight="1" x14ac:dyDescent="0.25">
      <c r="A5681" s="3"/>
      <c r="B5681" s="3"/>
      <c r="C5681" s="28"/>
      <c r="D5681" s="3"/>
      <c r="E5681" s="3"/>
      <c r="F5681" s="36"/>
      <c r="G5681" s="30"/>
      <c r="H5681" s="3"/>
      <c r="I5681" s="4"/>
      <c r="J5681" s="3"/>
      <c r="K5681" s="40"/>
    </row>
    <row r="5682" spans="1:11" ht="15" customHeight="1" x14ac:dyDescent="0.25">
      <c r="A5682" s="3"/>
      <c r="B5682" s="3"/>
      <c r="C5682" s="28"/>
      <c r="D5682" s="3"/>
      <c r="E5682" s="3"/>
      <c r="F5682" s="36"/>
      <c r="G5682" s="30"/>
      <c r="H5682" s="3"/>
      <c r="I5682" s="4"/>
      <c r="J5682" s="3"/>
      <c r="K5682" s="40"/>
    </row>
    <row r="5683" spans="1:11" ht="15" customHeight="1" x14ac:dyDescent="0.25">
      <c r="A5683" s="3"/>
      <c r="B5683" s="3"/>
      <c r="C5683" s="28"/>
      <c r="D5683" s="3"/>
      <c r="E5683" s="3"/>
      <c r="F5683" s="36"/>
      <c r="G5683" s="30"/>
      <c r="H5683" s="3"/>
      <c r="I5683" s="4"/>
      <c r="J5683" s="3"/>
      <c r="K5683" s="40"/>
    </row>
    <row r="5684" spans="1:11" ht="15" customHeight="1" x14ac:dyDescent="0.25">
      <c r="A5684" s="3"/>
      <c r="B5684" s="3"/>
      <c r="C5684" s="28"/>
      <c r="D5684" s="3"/>
      <c r="E5684" s="3"/>
      <c r="F5684" s="36"/>
      <c r="G5684" s="30"/>
      <c r="H5684" s="3"/>
      <c r="I5684" s="4"/>
      <c r="J5684" s="3"/>
      <c r="K5684" s="40"/>
    </row>
    <row r="5685" spans="1:11" ht="15" customHeight="1" x14ac:dyDescent="0.25">
      <c r="A5685" s="3"/>
      <c r="B5685" s="3"/>
      <c r="C5685" s="28"/>
      <c r="D5685" s="3"/>
      <c r="E5685" s="3"/>
      <c r="F5685" s="36"/>
      <c r="G5685" s="30"/>
      <c r="H5685" s="3"/>
      <c r="I5685" s="4"/>
      <c r="J5685" s="3"/>
      <c r="K5685" s="40"/>
    </row>
    <row r="5686" spans="1:11" ht="15" customHeight="1" x14ac:dyDescent="0.25">
      <c r="A5686" s="3"/>
      <c r="B5686" s="3"/>
      <c r="C5686" s="28"/>
      <c r="D5686" s="3"/>
      <c r="E5686" s="3"/>
      <c r="F5686" s="36"/>
      <c r="G5686" s="30"/>
      <c r="H5686" s="3"/>
      <c r="I5686" s="4"/>
      <c r="J5686" s="3"/>
      <c r="K5686" s="40"/>
    </row>
    <row r="5687" spans="1:11" ht="15" customHeight="1" x14ac:dyDescent="0.25">
      <c r="A5687" s="3"/>
      <c r="B5687" s="3"/>
      <c r="C5687" s="28"/>
      <c r="D5687" s="3"/>
      <c r="E5687" s="3"/>
      <c r="F5687" s="36"/>
      <c r="G5687" s="30"/>
      <c r="H5687" s="3"/>
      <c r="I5687" s="4"/>
      <c r="J5687" s="3"/>
      <c r="K5687" s="40"/>
    </row>
    <row r="5688" spans="1:11" ht="15" customHeight="1" x14ac:dyDescent="0.25">
      <c r="A5688" s="3"/>
      <c r="B5688" s="3"/>
      <c r="C5688" s="28"/>
      <c r="D5688" s="3"/>
      <c r="E5688" s="3"/>
      <c r="F5688" s="36"/>
      <c r="G5688" s="30"/>
      <c r="H5688" s="3"/>
      <c r="I5688" s="4"/>
      <c r="J5688" s="3"/>
      <c r="K5688" s="40"/>
    </row>
    <row r="5689" spans="1:11" ht="15" customHeight="1" x14ac:dyDescent="0.25">
      <c r="A5689" s="3"/>
      <c r="B5689" s="3"/>
      <c r="C5689" s="28"/>
      <c r="D5689" s="3"/>
      <c r="E5689" s="3"/>
      <c r="F5689" s="36"/>
      <c r="G5689" s="30"/>
      <c r="H5689" s="3"/>
      <c r="I5689" s="4"/>
      <c r="J5689" s="3"/>
      <c r="K5689" s="40"/>
    </row>
    <row r="5690" spans="1:11" ht="15" customHeight="1" x14ac:dyDescent="0.25">
      <c r="A5690" s="3"/>
      <c r="B5690" s="3"/>
      <c r="C5690" s="28"/>
      <c r="D5690" s="3"/>
      <c r="E5690" s="3"/>
      <c r="F5690" s="36"/>
      <c r="G5690" s="30"/>
      <c r="H5690" s="3"/>
      <c r="I5690" s="4"/>
      <c r="J5690" s="3"/>
      <c r="K5690" s="40"/>
    </row>
    <row r="5691" spans="1:11" ht="15" customHeight="1" x14ac:dyDescent="0.25">
      <c r="A5691" s="3"/>
      <c r="B5691" s="3"/>
      <c r="C5691" s="28"/>
      <c r="D5691" s="3"/>
      <c r="E5691" s="3"/>
      <c r="F5691" s="36"/>
      <c r="G5691" s="30"/>
      <c r="H5691" s="3"/>
      <c r="I5691" s="4"/>
      <c r="J5691" s="3"/>
      <c r="K5691" s="40"/>
    </row>
    <row r="5692" spans="1:11" ht="15" customHeight="1" x14ac:dyDescent="0.25">
      <c r="A5692" s="3"/>
      <c r="B5692" s="3"/>
      <c r="C5692" s="28"/>
      <c r="D5692" s="3"/>
      <c r="E5692" s="3"/>
      <c r="F5692" s="36"/>
      <c r="G5692" s="30"/>
      <c r="H5692" s="3"/>
      <c r="I5692" s="4"/>
      <c r="J5692" s="3"/>
      <c r="K5692" s="40"/>
    </row>
    <row r="5693" spans="1:11" ht="15" customHeight="1" x14ac:dyDescent="0.25">
      <c r="A5693" s="3"/>
      <c r="B5693" s="3"/>
      <c r="C5693" s="28"/>
      <c r="D5693" s="3"/>
      <c r="E5693" s="3"/>
      <c r="F5693" s="36"/>
      <c r="G5693" s="30"/>
      <c r="H5693" s="3"/>
      <c r="I5693" s="4"/>
      <c r="J5693" s="3"/>
      <c r="K5693" s="40"/>
    </row>
    <row r="5694" spans="1:11" ht="15" customHeight="1" x14ac:dyDescent="0.25">
      <c r="A5694" s="3"/>
      <c r="B5694" s="3"/>
      <c r="C5694" s="28"/>
      <c r="D5694" s="3"/>
      <c r="E5694" s="3"/>
      <c r="F5694" s="36"/>
      <c r="G5694" s="30"/>
      <c r="H5694" s="3"/>
      <c r="I5694" s="4"/>
      <c r="J5694" s="3"/>
      <c r="K5694" s="40"/>
    </row>
    <row r="5695" spans="1:11" ht="15" customHeight="1" x14ac:dyDescent="0.25">
      <c r="A5695" s="3"/>
      <c r="B5695" s="3"/>
      <c r="C5695" s="28"/>
      <c r="D5695" s="3"/>
      <c r="E5695" s="3"/>
      <c r="F5695" s="36"/>
      <c r="G5695" s="30"/>
      <c r="H5695" s="3"/>
      <c r="I5695" s="4"/>
      <c r="J5695" s="3"/>
      <c r="K5695" s="40"/>
    </row>
    <row r="5696" spans="1:11" ht="15" customHeight="1" x14ac:dyDescent="0.25">
      <c r="A5696" s="3"/>
      <c r="B5696" s="3"/>
      <c r="C5696" s="28"/>
      <c r="D5696" s="3"/>
      <c r="E5696" s="3"/>
      <c r="F5696" s="36"/>
      <c r="G5696" s="30"/>
      <c r="H5696" s="3"/>
      <c r="I5696" s="4"/>
      <c r="J5696" s="3"/>
      <c r="K5696" s="40"/>
    </row>
    <row r="5697" spans="1:11" ht="15" customHeight="1" x14ac:dyDescent="0.25">
      <c r="A5697" s="3"/>
      <c r="B5697" s="3"/>
      <c r="C5697" s="28"/>
      <c r="D5697" s="3"/>
      <c r="E5697" s="3"/>
      <c r="F5697" s="36"/>
      <c r="G5697" s="30"/>
      <c r="H5697" s="3"/>
      <c r="I5697" s="4"/>
      <c r="J5697" s="3"/>
      <c r="K5697" s="40"/>
    </row>
    <row r="5698" spans="1:11" ht="15" customHeight="1" x14ac:dyDescent="0.25">
      <c r="A5698" s="3"/>
      <c r="B5698" s="3"/>
      <c r="C5698" s="28"/>
      <c r="D5698" s="3"/>
      <c r="E5698" s="3"/>
      <c r="F5698" s="36"/>
      <c r="G5698" s="30"/>
      <c r="H5698" s="3"/>
      <c r="I5698" s="4"/>
      <c r="J5698" s="3"/>
      <c r="K5698" s="40"/>
    </row>
    <row r="5699" spans="1:11" ht="15" customHeight="1" x14ac:dyDescent="0.25">
      <c r="A5699" s="3"/>
      <c r="B5699" s="3"/>
      <c r="C5699" s="28"/>
      <c r="D5699" s="3"/>
      <c r="E5699" s="3"/>
      <c r="F5699" s="36"/>
      <c r="G5699" s="30"/>
      <c r="H5699" s="3"/>
      <c r="I5699" s="4"/>
      <c r="J5699" s="3"/>
      <c r="K5699" s="40"/>
    </row>
    <row r="5700" spans="1:11" ht="15" customHeight="1" x14ac:dyDescent="0.25">
      <c r="A5700" s="3"/>
      <c r="B5700" s="3"/>
      <c r="C5700" s="28"/>
      <c r="D5700" s="3"/>
      <c r="E5700" s="3"/>
      <c r="F5700" s="36"/>
      <c r="G5700" s="30"/>
      <c r="H5700" s="3"/>
      <c r="I5700" s="4"/>
      <c r="J5700" s="3"/>
      <c r="K5700" s="40"/>
    </row>
    <row r="5701" spans="1:11" ht="15" customHeight="1" x14ac:dyDescent="0.25">
      <c r="A5701" s="3"/>
      <c r="B5701" s="3"/>
      <c r="C5701" s="28"/>
      <c r="D5701" s="3"/>
      <c r="E5701" s="3"/>
      <c r="F5701" s="36"/>
      <c r="G5701" s="30"/>
      <c r="H5701" s="3"/>
      <c r="I5701" s="4"/>
      <c r="J5701" s="3"/>
      <c r="K5701" s="40"/>
    </row>
    <row r="5702" spans="1:11" ht="15" customHeight="1" x14ac:dyDescent="0.25">
      <c r="A5702" s="3"/>
      <c r="B5702" s="3"/>
      <c r="C5702" s="28"/>
      <c r="D5702" s="3"/>
      <c r="E5702" s="3"/>
      <c r="F5702" s="36"/>
      <c r="G5702" s="30"/>
      <c r="H5702" s="3"/>
      <c r="I5702" s="4"/>
      <c r="J5702" s="3"/>
      <c r="K5702" s="40"/>
    </row>
    <row r="5703" spans="1:11" ht="15" customHeight="1" x14ac:dyDescent="0.25">
      <c r="A5703" s="3"/>
      <c r="B5703" s="3"/>
      <c r="C5703" s="28"/>
      <c r="D5703" s="3"/>
      <c r="E5703" s="3"/>
      <c r="F5703" s="36"/>
      <c r="G5703" s="30"/>
      <c r="H5703" s="3"/>
      <c r="I5703" s="4"/>
      <c r="J5703" s="3"/>
      <c r="K5703" s="40"/>
    </row>
    <row r="5704" spans="1:11" ht="15" customHeight="1" x14ac:dyDescent="0.25">
      <c r="A5704" s="3"/>
      <c r="B5704" s="3"/>
      <c r="C5704" s="28"/>
      <c r="D5704" s="3"/>
      <c r="E5704" s="3"/>
      <c r="F5704" s="36"/>
      <c r="G5704" s="30"/>
      <c r="H5704" s="3"/>
      <c r="I5704" s="4"/>
      <c r="J5704" s="3"/>
      <c r="K5704" s="40"/>
    </row>
    <row r="5705" spans="1:11" ht="15" customHeight="1" x14ac:dyDescent="0.25">
      <c r="A5705" s="3"/>
      <c r="B5705" s="3"/>
      <c r="C5705" s="28"/>
      <c r="D5705" s="3"/>
      <c r="E5705" s="3"/>
      <c r="F5705" s="36"/>
      <c r="G5705" s="30"/>
      <c r="H5705" s="3"/>
      <c r="I5705" s="4"/>
      <c r="J5705" s="3"/>
      <c r="K5705" s="40"/>
    </row>
    <row r="5706" spans="1:11" ht="15" customHeight="1" x14ac:dyDescent="0.25">
      <c r="A5706" s="3"/>
      <c r="B5706" s="3"/>
      <c r="C5706" s="28"/>
      <c r="D5706" s="3"/>
      <c r="E5706" s="3"/>
      <c r="F5706" s="36"/>
      <c r="G5706" s="30"/>
      <c r="H5706" s="3"/>
      <c r="I5706" s="4"/>
      <c r="J5706" s="3"/>
      <c r="K5706" s="40"/>
    </row>
    <row r="5707" spans="1:11" ht="15" customHeight="1" x14ac:dyDescent="0.25">
      <c r="A5707" s="3"/>
      <c r="B5707" s="3"/>
      <c r="C5707" s="28"/>
      <c r="D5707" s="3"/>
      <c r="E5707" s="3"/>
      <c r="F5707" s="36"/>
      <c r="G5707" s="30"/>
      <c r="H5707" s="3"/>
      <c r="I5707" s="4"/>
      <c r="J5707" s="3"/>
      <c r="K5707" s="40"/>
    </row>
    <row r="5708" spans="1:11" ht="15" customHeight="1" x14ac:dyDescent="0.25">
      <c r="A5708" s="3"/>
      <c r="B5708" s="3"/>
      <c r="C5708" s="28"/>
      <c r="D5708" s="3"/>
      <c r="E5708" s="3"/>
      <c r="F5708" s="36"/>
      <c r="G5708" s="30"/>
      <c r="H5708" s="3"/>
      <c r="I5708" s="4"/>
      <c r="J5708" s="3"/>
      <c r="K5708" s="40"/>
    </row>
    <row r="5709" spans="1:11" ht="15" customHeight="1" x14ac:dyDescent="0.25">
      <c r="A5709" s="3"/>
      <c r="B5709" s="3"/>
      <c r="C5709" s="28"/>
      <c r="D5709" s="3"/>
      <c r="E5709" s="3"/>
      <c r="F5709" s="36"/>
      <c r="G5709" s="30"/>
      <c r="H5709" s="3"/>
      <c r="I5709" s="4"/>
      <c r="J5709" s="3"/>
      <c r="K5709" s="40"/>
    </row>
    <row r="5710" spans="1:11" ht="15" customHeight="1" x14ac:dyDescent="0.25">
      <c r="A5710" s="3"/>
      <c r="B5710" s="3"/>
      <c r="C5710" s="28"/>
      <c r="D5710" s="3"/>
      <c r="E5710" s="3"/>
      <c r="F5710" s="36"/>
      <c r="G5710" s="30"/>
      <c r="H5710" s="3"/>
      <c r="I5710" s="4"/>
      <c r="J5710" s="3"/>
      <c r="K5710" s="40"/>
    </row>
    <row r="5711" spans="1:11" ht="15" customHeight="1" x14ac:dyDescent="0.25">
      <c r="A5711" s="3"/>
      <c r="B5711" s="3"/>
      <c r="C5711" s="28"/>
      <c r="D5711" s="3"/>
      <c r="E5711" s="3"/>
      <c r="F5711" s="36"/>
      <c r="G5711" s="30"/>
      <c r="H5711" s="3"/>
      <c r="I5711" s="4"/>
      <c r="J5711" s="3"/>
      <c r="K5711" s="40"/>
    </row>
    <row r="5712" spans="1:11" ht="15" customHeight="1" x14ac:dyDescent="0.25">
      <c r="A5712" s="3"/>
      <c r="B5712" s="3"/>
      <c r="C5712" s="28"/>
      <c r="D5712" s="3"/>
      <c r="E5712" s="3"/>
      <c r="F5712" s="36"/>
      <c r="G5712" s="30"/>
      <c r="H5712" s="3"/>
      <c r="I5712" s="4"/>
      <c r="J5712" s="3"/>
      <c r="K5712" s="40"/>
    </row>
    <row r="5713" spans="1:11" ht="15" customHeight="1" x14ac:dyDescent="0.25">
      <c r="A5713" s="3"/>
      <c r="B5713" s="3"/>
      <c r="C5713" s="28"/>
      <c r="D5713" s="3"/>
      <c r="E5713" s="3"/>
      <c r="F5713" s="36"/>
      <c r="G5713" s="30"/>
      <c r="H5713" s="3"/>
      <c r="I5713" s="4"/>
      <c r="J5713" s="3"/>
      <c r="K5713" s="40"/>
    </row>
    <row r="5714" spans="1:11" ht="15" customHeight="1" x14ac:dyDescent="0.25">
      <c r="A5714" s="3"/>
      <c r="B5714" s="3"/>
      <c r="C5714" s="28"/>
      <c r="D5714" s="3"/>
      <c r="E5714" s="3"/>
      <c r="F5714" s="36"/>
      <c r="G5714" s="30"/>
      <c r="H5714" s="3"/>
      <c r="I5714" s="4"/>
      <c r="J5714" s="3"/>
      <c r="K5714" s="40"/>
    </row>
    <row r="5715" spans="1:11" ht="15" customHeight="1" x14ac:dyDescent="0.25">
      <c r="A5715" s="3"/>
      <c r="B5715" s="3"/>
      <c r="C5715" s="28"/>
      <c r="D5715" s="3"/>
      <c r="E5715" s="3"/>
      <c r="F5715" s="36"/>
      <c r="G5715" s="30"/>
      <c r="H5715" s="3"/>
      <c r="I5715" s="4"/>
      <c r="J5715" s="3"/>
      <c r="K5715" s="40"/>
    </row>
    <row r="5716" spans="1:11" ht="15" customHeight="1" x14ac:dyDescent="0.25">
      <c r="A5716" s="3"/>
      <c r="B5716" s="3"/>
      <c r="C5716" s="28"/>
      <c r="D5716" s="3"/>
      <c r="E5716" s="3"/>
      <c r="F5716" s="36"/>
      <c r="G5716" s="30"/>
      <c r="H5716" s="3"/>
      <c r="I5716" s="4"/>
      <c r="J5716" s="3"/>
      <c r="K5716" s="40"/>
    </row>
    <row r="5717" spans="1:11" ht="15" customHeight="1" x14ac:dyDescent="0.25">
      <c r="A5717" s="3"/>
      <c r="B5717" s="3"/>
      <c r="C5717" s="28"/>
      <c r="D5717" s="3"/>
      <c r="E5717" s="3"/>
      <c r="F5717" s="36"/>
      <c r="G5717" s="30"/>
      <c r="H5717" s="3"/>
      <c r="I5717" s="4"/>
      <c r="J5717" s="3"/>
      <c r="K5717" s="40"/>
    </row>
    <row r="5718" spans="1:11" ht="15" customHeight="1" x14ac:dyDescent="0.25">
      <c r="A5718" s="3"/>
      <c r="B5718" s="3"/>
      <c r="C5718" s="28"/>
      <c r="D5718" s="3"/>
      <c r="E5718" s="3"/>
      <c r="F5718" s="36"/>
      <c r="G5718" s="30"/>
      <c r="H5718" s="3"/>
      <c r="I5718" s="4"/>
      <c r="J5718" s="3"/>
      <c r="K5718" s="40"/>
    </row>
    <row r="5719" spans="1:11" ht="15" customHeight="1" x14ac:dyDescent="0.25">
      <c r="A5719" s="3"/>
      <c r="B5719" s="3"/>
      <c r="C5719" s="28"/>
      <c r="D5719" s="3"/>
      <c r="E5719" s="3"/>
      <c r="F5719" s="36"/>
      <c r="G5719" s="30"/>
      <c r="H5719" s="3"/>
      <c r="I5719" s="4"/>
      <c r="J5719" s="3"/>
      <c r="K5719" s="40"/>
    </row>
    <row r="5720" spans="1:11" ht="15" customHeight="1" x14ac:dyDescent="0.25">
      <c r="A5720" s="3"/>
      <c r="B5720" s="3"/>
      <c r="C5720" s="28"/>
      <c r="D5720" s="3"/>
      <c r="E5720" s="3"/>
      <c r="F5720" s="36"/>
      <c r="G5720" s="30"/>
      <c r="H5720" s="3"/>
      <c r="I5720" s="4"/>
      <c r="J5720" s="3"/>
      <c r="K5720" s="40"/>
    </row>
    <row r="5721" spans="1:11" ht="15" customHeight="1" x14ac:dyDescent="0.25">
      <c r="A5721" s="3"/>
      <c r="B5721" s="3"/>
      <c r="C5721" s="28"/>
      <c r="D5721" s="3"/>
      <c r="E5721" s="3"/>
      <c r="F5721" s="36"/>
      <c r="G5721" s="30"/>
      <c r="H5721" s="3"/>
      <c r="I5721" s="4"/>
      <c r="J5721" s="3"/>
      <c r="K5721" s="40"/>
    </row>
    <row r="5722" spans="1:11" ht="15" customHeight="1" x14ac:dyDescent="0.25">
      <c r="A5722" s="3"/>
      <c r="B5722" s="3"/>
      <c r="C5722" s="28"/>
      <c r="D5722" s="3"/>
      <c r="E5722" s="3"/>
      <c r="F5722" s="36"/>
      <c r="G5722" s="30"/>
      <c r="H5722" s="3"/>
      <c r="I5722" s="4"/>
      <c r="J5722" s="3"/>
      <c r="K5722" s="40"/>
    </row>
    <row r="5723" spans="1:11" ht="15" customHeight="1" x14ac:dyDescent="0.25">
      <c r="A5723" s="3"/>
      <c r="B5723" s="3"/>
      <c r="C5723" s="28"/>
      <c r="D5723" s="3"/>
      <c r="E5723" s="3"/>
      <c r="F5723" s="36"/>
      <c r="G5723" s="30"/>
      <c r="H5723" s="3"/>
      <c r="I5723" s="4"/>
      <c r="J5723" s="3"/>
      <c r="K5723" s="40"/>
    </row>
    <row r="5724" spans="1:11" ht="15" customHeight="1" x14ac:dyDescent="0.25">
      <c r="A5724" s="3"/>
      <c r="B5724" s="3"/>
      <c r="C5724" s="28"/>
      <c r="D5724" s="3"/>
      <c r="E5724" s="3"/>
      <c r="F5724" s="36"/>
      <c r="G5724" s="30"/>
      <c r="H5724" s="3"/>
      <c r="I5724" s="4"/>
      <c r="J5724" s="3"/>
      <c r="K5724" s="40"/>
    </row>
    <row r="5725" spans="1:11" ht="15" customHeight="1" x14ac:dyDescent="0.25">
      <c r="A5725" s="3"/>
      <c r="B5725" s="3"/>
      <c r="C5725" s="28"/>
      <c r="D5725" s="3"/>
      <c r="E5725" s="3"/>
      <c r="F5725" s="36"/>
      <c r="G5725" s="30"/>
      <c r="H5725" s="3"/>
      <c r="I5725" s="4"/>
      <c r="J5725" s="3"/>
      <c r="K5725" s="40"/>
    </row>
    <row r="5726" spans="1:11" ht="15" customHeight="1" x14ac:dyDescent="0.25">
      <c r="A5726" s="3"/>
      <c r="B5726" s="3"/>
      <c r="C5726" s="28"/>
      <c r="D5726" s="3"/>
      <c r="E5726" s="3"/>
      <c r="F5726" s="36"/>
      <c r="G5726" s="30"/>
      <c r="H5726" s="3"/>
      <c r="I5726" s="4"/>
      <c r="J5726" s="3"/>
      <c r="K5726" s="40"/>
    </row>
    <row r="5727" spans="1:11" ht="15" customHeight="1" x14ac:dyDescent="0.25">
      <c r="A5727" s="3"/>
      <c r="B5727" s="3"/>
      <c r="C5727" s="28"/>
      <c r="D5727" s="3"/>
      <c r="E5727" s="3"/>
      <c r="F5727" s="36"/>
      <c r="G5727" s="30"/>
      <c r="H5727" s="3"/>
      <c r="I5727" s="4"/>
      <c r="J5727" s="3"/>
      <c r="K5727" s="40"/>
    </row>
    <row r="5728" spans="1:11" ht="15" customHeight="1" x14ac:dyDescent="0.25">
      <c r="A5728" s="3"/>
      <c r="B5728" s="3"/>
      <c r="C5728" s="28"/>
      <c r="D5728" s="3"/>
      <c r="E5728" s="3"/>
      <c r="F5728" s="36"/>
      <c r="G5728" s="30"/>
      <c r="H5728" s="3"/>
      <c r="I5728" s="4"/>
      <c r="J5728" s="3"/>
      <c r="K5728" s="40"/>
    </row>
    <row r="5729" spans="1:11" ht="15" customHeight="1" x14ac:dyDescent="0.25">
      <c r="A5729" s="3"/>
      <c r="B5729" s="3"/>
      <c r="C5729" s="28"/>
      <c r="D5729" s="3"/>
      <c r="E5729" s="3"/>
      <c r="F5729" s="36"/>
      <c r="G5729" s="30"/>
      <c r="H5729" s="3"/>
      <c r="I5729" s="4"/>
      <c r="J5729" s="3"/>
      <c r="K5729" s="40"/>
    </row>
    <row r="5730" spans="1:11" ht="15" customHeight="1" x14ac:dyDescent="0.25">
      <c r="A5730" s="3"/>
      <c r="B5730" s="3"/>
      <c r="C5730" s="28"/>
      <c r="D5730" s="3"/>
      <c r="E5730" s="3"/>
      <c r="F5730" s="36"/>
      <c r="G5730" s="30"/>
      <c r="H5730" s="3"/>
      <c r="I5730" s="4"/>
      <c r="J5730" s="3"/>
      <c r="K5730" s="40"/>
    </row>
    <row r="5731" spans="1:11" ht="15" customHeight="1" x14ac:dyDescent="0.25">
      <c r="A5731" s="3"/>
      <c r="B5731" s="3"/>
      <c r="C5731" s="28"/>
      <c r="D5731" s="3"/>
      <c r="E5731" s="3"/>
      <c r="F5731" s="36"/>
      <c r="G5731" s="30"/>
      <c r="H5731" s="3"/>
      <c r="I5731" s="4"/>
      <c r="J5731" s="3"/>
      <c r="K5731" s="40"/>
    </row>
    <row r="5732" spans="1:11" ht="15" customHeight="1" x14ac:dyDescent="0.25">
      <c r="A5732" s="3"/>
      <c r="B5732" s="3"/>
      <c r="C5732" s="28"/>
      <c r="D5732" s="3"/>
      <c r="E5732" s="3"/>
      <c r="F5732" s="36"/>
      <c r="G5732" s="30"/>
      <c r="H5732" s="3"/>
      <c r="I5732" s="4"/>
      <c r="J5732" s="3"/>
      <c r="K5732" s="40"/>
    </row>
    <row r="5733" spans="1:11" ht="15" customHeight="1" x14ac:dyDescent="0.25">
      <c r="A5733" s="3"/>
      <c r="B5733" s="3"/>
      <c r="C5733" s="28"/>
      <c r="D5733" s="3"/>
      <c r="E5733" s="3"/>
      <c r="F5733" s="36"/>
      <c r="G5733" s="30"/>
      <c r="H5733" s="3"/>
      <c r="I5733" s="4"/>
      <c r="J5733" s="3"/>
      <c r="K5733" s="40"/>
    </row>
    <row r="5734" spans="1:11" ht="15" customHeight="1" x14ac:dyDescent="0.25">
      <c r="A5734" s="3"/>
      <c r="B5734" s="3"/>
      <c r="C5734" s="28"/>
      <c r="D5734" s="3"/>
      <c r="E5734" s="3"/>
      <c r="F5734" s="36"/>
      <c r="G5734" s="30"/>
      <c r="H5734" s="3"/>
      <c r="I5734" s="4"/>
      <c r="J5734" s="3"/>
      <c r="K5734" s="40"/>
    </row>
    <row r="5735" spans="1:11" ht="15" customHeight="1" x14ac:dyDescent="0.25">
      <c r="A5735" s="3"/>
      <c r="B5735" s="3"/>
      <c r="C5735" s="28"/>
      <c r="D5735" s="3"/>
      <c r="E5735" s="3"/>
      <c r="F5735" s="36"/>
      <c r="G5735" s="30"/>
      <c r="H5735" s="3"/>
      <c r="I5735" s="4"/>
      <c r="J5735" s="3"/>
      <c r="K5735" s="40"/>
    </row>
    <row r="5736" spans="1:11" ht="15" customHeight="1" x14ac:dyDescent="0.25">
      <c r="A5736" s="3"/>
      <c r="B5736" s="3"/>
      <c r="C5736" s="28"/>
      <c r="D5736" s="3"/>
      <c r="E5736" s="3"/>
      <c r="F5736" s="36"/>
      <c r="G5736" s="30"/>
      <c r="H5736" s="3"/>
      <c r="I5736" s="4"/>
      <c r="J5736" s="3"/>
      <c r="K5736" s="40"/>
    </row>
    <row r="5737" spans="1:11" ht="15" customHeight="1" x14ac:dyDescent="0.25">
      <c r="A5737" s="3"/>
      <c r="B5737" s="3"/>
      <c r="C5737" s="28"/>
      <c r="D5737" s="3"/>
      <c r="E5737" s="3"/>
      <c r="F5737" s="36"/>
      <c r="G5737" s="30"/>
      <c r="H5737" s="3"/>
      <c r="I5737" s="4"/>
      <c r="J5737" s="3"/>
      <c r="K5737" s="40"/>
    </row>
    <row r="5738" spans="1:11" ht="15" customHeight="1" x14ac:dyDescent="0.25">
      <c r="A5738" s="3"/>
      <c r="B5738" s="3"/>
      <c r="C5738" s="28"/>
      <c r="D5738" s="3"/>
      <c r="E5738" s="3"/>
      <c r="F5738" s="36"/>
      <c r="G5738" s="30"/>
      <c r="H5738" s="3"/>
      <c r="I5738" s="4"/>
      <c r="J5738" s="3"/>
      <c r="K5738" s="40"/>
    </row>
    <row r="5739" spans="1:11" ht="15" customHeight="1" x14ac:dyDescent="0.25">
      <c r="A5739" s="3"/>
      <c r="B5739" s="3"/>
      <c r="C5739" s="28"/>
      <c r="D5739" s="3"/>
      <c r="E5739" s="3"/>
      <c r="F5739" s="36"/>
      <c r="G5739" s="30"/>
      <c r="H5739" s="3"/>
      <c r="I5739" s="4"/>
      <c r="J5739" s="3"/>
      <c r="K5739" s="40"/>
    </row>
    <row r="5740" spans="1:11" ht="15" customHeight="1" x14ac:dyDescent="0.25">
      <c r="A5740" s="3"/>
      <c r="B5740" s="3"/>
      <c r="C5740" s="28"/>
      <c r="D5740" s="3"/>
      <c r="E5740" s="3"/>
      <c r="F5740" s="36"/>
      <c r="G5740" s="30"/>
      <c r="H5740" s="3"/>
      <c r="I5740" s="4"/>
      <c r="J5740" s="3"/>
      <c r="K5740" s="40"/>
    </row>
    <row r="5741" spans="1:11" ht="15" customHeight="1" x14ac:dyDescent="0.25">
      <c r="A5741" s="3"/>
      <c r="B5741" s="3"/>
      <c r="C5741" s="28"/>
      <c r="D5741" s="3"/>
      <c r="E5741" s="3"/>
      <c r="F5741" s="36"/>
      <c r="G5741" s="30"/>
      <c r="H5741" s="3"/>
      <c r="I5741" s="4"/>
      <c r="J5741" s="3"/>
      <c r="K5741" s="40"/>
    </row>
    <row r="5742" spans="1:11" ht="15" customHeight="1" x14ac:dyDescent="0.25">
      <c r="A5742" s="3"/>
      <c r="B5742" s="3"/>
      <c r="C5742" s="28"/>
      <c r="D5742" s="3"/>
      <c r="E5742" s="3"/>
      <c r="F5742" s="36"/>
      <c r="G5742" s="30"/>
      <c r="H5742" s="3"/>
      <c r="I5742" s="4"/>
      <c r="J5742" s="3"/>
      <c r="K5742" s="40"/>
    </row>
    <row r="5743" spans="1:11" ht="15" customHeight="1" x14ac:dyDescent="0.25">
      <c r="A5743" s="3"/>
      <c r="B5743" s="3"/>
      <c r="C5743" s="28"/>
      <c r="D5743" s="3"/>
      <c r="E5743" s="3"/>
      <c r="F5743" s="36"/>
      <c r="G5743" s="30"/>
      <c r="H5743" s="3"/>
      <c r="I5743" s="4"/>
      <c r="J5743" s="3"/>
      <c r="K5743" s="40"/>
    </row>
    <row r="5744" spans="1:11" ht="15" customHeight="1" x14ac:dyDescent="0.25">
      <c r="A5744" s="3"/>
      <c r="B5744" s="3"/>
      <c r="C5744" s="28"/>
      <c r="D5744" s="3"/>
      <c r="E5744" s="3"/>
      <c r="F5744" s="36"/>
      <c r="G5744" s="30"/>
      <c r="H5744" s="3"/>
      <c r="I5744" s="4"/>
      <c r="J5744" s="3"/>
      <c r="K5744" s="40"/>
    </row>
    <row r="5745" spans="1:11" ht="15" customHeight="1" x14ac:dyDescent="0.25">
      <c r="A5745" s="3"/>
      <c r="B5745" s="3"/>
      <c r="C5745" s="28"/>
      <c r="D5745" s="3"/>
      <c r="E5745" s="3"/>
      <c r="F5745" s="36"/>
      <c r="G5745" s="30"/>
      <c r="H5745" s="3"/>
      <c r="I5745" s="4"/>
      <c r="J5745" s="3"/>
      <c r="K5745" s="40"/>
    </row>
    <row r="5746" spans="1:11" ht="15" customHeight="1" x14ac:dyDescent="0.25">
      <c r="A5746" s="3"/>
      <c r="B5746" s="3"/>
      <c r="C5746" s="28"/>
      <c r="D5746" s="3"/>
      <c r="E5746" s="3"/>
      <c r="F5746" s="36"/>
      <c r="G5746" s="30"/>
      <c r="H5746" s="3"/>
      <c r="I5746" s="4"/>
      <c r="J5746" s="3"/>
      <c r="K5746" s="40"/>
    </row>
    <row r="5747" spans="1:11" ht="15" customHeight="1" x14ac:dyDescent="0.25">
      <c r="A5747" s="3"/>
      <c r="B5747" s="3"/>
      <c r="C5747" s="28"/>
      <c r="D5747" s="3"/>
      <c r="E5747" s="3"/>
      <c r="F5747" s="36"/>
      <c r="G5747" s="30"/>
      <c r="H5747" s="3"/>
      <c r="I5747" s="4"/>
      <c r="J5747" s="3"/>
      <c r="K5747" s="40"/>
    </row>
    <row r="5748" spans="1:11" ht="15" customHeight="1" x14ac:dyDescent="0.25">
      <c r="A5748" s="3"/>
      <c r="B5748" s="3"/>
      <c r="C5748" s="28"/>
      <c r="D5748" s="3"/>
      <c r="E5748" s="3"/>
      <c r="F5748" s="36"/>
      <c r="G5748" s="30"/>
      <c r="H5748" s="3"/>
      <c r="I5748" s="4"/>
      <c r="J5748" s="3"/>
      <c r="K5748" s="40"/>
    </row>
    <row r="5749" spans="1:11" ht="15" customHeight="1" x14ac:dyDescent="0.25">
      <c r="A5749" s="3"/>
      <c r="B5749" s="3"/>
      <c r="C5749" s="28"/>
      <c r="D5749" s="3"/>
      <c r="E5749" s="3"/>
      <c r="F5749" s="36"/>
      <c r="G5749" s="30"/>
      <c r="H5749" s="3"/>
      <c r="I5749" s="4"/>
      <c r="J5749" s="3"/>
      <c r="K5749" s="40"/>
    </row>
    <row r="5750" spans="1:11" ht="15" customHeight="1" x14ac:dyDescent="0.25">
      <c r="A5750" s="3"/>
      <c r="B5750" s="3"/>
      <c r="C5750" s="28"/>
      <c r="D5750" s="3"/>
      <c r="E5750" s="3"/>
      <c r="F5750" s="36"/>
      <c r="G5750" s="30"/>
      <c r="H5750" s="3"/>
      <c r="I5750" s="4"/>
      <c r="J5750" s="3"/>
      <c r="K5750" s="40"/>
    </row>
    <row r="5751" spans="1:11" ht="15" customHeight="1" x14ac:dyDescent="0.25">
      <c r="A5751" s="3"/>
      <c r="B5751" s="3"/>
      <c r="C5751" s="28"/>
      <c r="D5751" s="3"/>
      <c r="E5751" s="3"/>
      <c r="F5751" s="36"/>
      <c r="G5751" s="30"/>
      <c r="H5751" s="3"/>
      <c r="I5751" s="4"/>
      <c r="J5751" s="3"/>
      <c r="K5751" s="40"/>
    </row>
    <row r="5752" spans="1:11" ht="15" customHeight="1" x14ac:dyDescent="0.25">
      <c r="A5752" s="3"/>
      <c r="B5752" s="3"/>
      <c r="C5752" s="28"/>
      <c r="D5752" s="3"/>
      <c r="E5752" s="3"/>
      <c r="F5752" s="36"/>
      <c r="G5752" s="30"/>
      <c r="H5752" s="3"/>
      <c r="I5752" s="4"/>
      <c r="J5752" s="3"/>
      <c r="K5752" s="40"/>
    </row>
    <row r="5753" spans="1:11" ht="15" customHeight="1" x14ac:dyDescent="0.25">
      <c r="A5753" s="3"/>
      <c r="B5753" s="3"/>
      <c r="C5753" s="28"/>
      <c r="D5753" s="3"/>
      <c r="E5753" s="3"/>
      <c r="F5753" s="36"/>
      <c r="G5753" s="30"/>
      <c r="H5753" s="3"/>
      <c r="I5753" s="4"/>
      <c r="J5753" s="3"/>
      <c r="K5753" s="40"/>
    </row>
    <row r="5754" spans="1:11" ht="15" customHeight="1" x14ac:dyDescent="0.25">
      <c r="A5754" s="3"/>
      <c r="B5754" s="3"/>
      <c r="C5754" s="28"/>
      <c r="D5754" s="3"/>
      <c r="E5754" s="3"/>
      <c r="F5754" s="36"/>
      <c r="G5754" s="30"/>
      <c r="H5754" s="3"/>
      <c r="I5754" s="4"/>
      <c r="J5754" s="3"/>
      <c r="K5754" s="40"/>
    </row>
    <row r="5755" spans="1:11" ht="15" customHeight="1" x14ac:dyDescent="0.25">
      <c r="A5755" s="3"/>
      <c r="B5755" s="3"/>
      <c r="C5755" s="28"/>
      <c r="D5755" s="3"/>
      <c r="E5755" s="3"/>
      <c r="F5755" s="36"/>
      <c r="G5755" s="30"/>
      <c r="H5755" s="3"/>
      <c r="I5755" s="4"/>
      <c r="J5755" s="3"/>
      <c r="K5755" s="40"/>
    </row>
    <row r="5756" spans="1:11" ht="15" customHeight="1" x14ac:dyDescent="0.25">
      <c r="A5756" s="3"/>
      <c r="B5756" s="3"/>
      <c r="C5756" s="28"/>
      <c r="D5756" s="3"/>
      <c r="E5756" s="3"/>
      <c r="F5756" s="36"/>
      <c r="G5756" s="30"/>
      <c r="H5756" s="3"/>
      <c r="I5756" s="4"/>
      <c r="J5756" s="3"/>
      <c r="K5756" s="40"/>
    </row>
    <row r="5757" spans="1:11" ht="15" customHeight="1" x14ac:dyDescent="0.25">
      <c r="A5757" s="3"/>
      <c r="B5757" s="3"/>
      <c r="C5757" s="28"/>
      <c r="D5757" s="3"/>
      <c r="E5757" s="3"/>
      <c r="F5757" s="36"/>
      <c r="G5757" s="30"/>
      <c r="H5757" s="3"/>
      <c r="I5757" s="4"/>
      <c r="J5757" s="3"/>
      <c r="K5757" s="40"/>
    </row>
    <row r="5758" spans="1:11" ht="15" customHeight="1" x14ac:dyDescent="0.25">
      <c r="A5758" s="3"/>
      <c r="B5758" s="3"/>
      <c r="C5758" s="28"/>
      <c r="D5758" s="3"/>
      <c r="E5758" s="3"/>
      <c r="F5758" s="36"/>
      <c r="G5758" s="30"/>
      <c r="H5758" s="3"/>
      <c r="I5758" s="4"/>
      <c r="J5758" s="3"/>
      <c r="K5758" s="40"/>
    </row>
    <row r="5759" spans="1:11" ht="15" customHeight="1" x14ac:dyDescent="0.25">
      <c r="A5759" s="3"/>
      <c r="B5759" s="3"/>
      <c r="C5759" s="28"/>
      <c r="D5759" s="3"/>
      <c r="E5759" s="3"/>
      <c r="F5759" s="36"/>
      <c r="G5759" s="30"/>
      <c r="H5759" s="3"/>
      <c r="I5759" s="4"/>
      <c r="J5759" s="3"/>
      <c r="K5759" s="40"/>
    </row>
    <row r="5760" spans="1:11" ht="15" customHeight="1" x14ac:dyDescent="0.25">
      <c r="A5760" s="3"/>
      <c r="B5760" s="3"/>
      <c r="C5760" s="28"/>
      <c r="D5760" s="3"/>
      <c r="E5760" s="3"/>
      <c r="F5760" s="36"/>
      <c r="G5760" s="30"/>
      <c r="H5760" s="3"/>
      <c r="I5760" s="4"/>
      <c r="J5760" s="3"/>
      <c r="K5760" s="40"/>
    </row>
    <row r="5761" spans="1:11" ht="15" customHeight="1" x14ac:dyDescent="0.25">
      <c r="A5761" s="3"/>
      <c r="B5761" s="3"/>
      <c r="C5761" s="28"/>
      <c r="D5761" s="3"/>
      <c r="E5761" s="3"/>
      <c r="F5761" s="36"/>
      <c r="G5761" s="30"/>
      <c r="H5761" s="3"/>
      <c r="I5761" s="4"/>
      <c r="J5761" s="3"/>
      <c r="K5761" s="40"/>
    </row>
    <row r="5762" spans="1:11" ht="15" customHeight="1" x14ac:dyDescent="0.25">
      <c r="A5762" s="3"/>
      <c r="B5762" s="3"/>
      <c r="C5762" s="28"/>
      <c r="D5762" s="3"/>
      <c r="E5762" s="3"/>
      <c r="F5762" s="36"/>
      <c r="G5762" s="30"/>
      <c r="H5762" s="3"/>
      <c r="I5762" s="4"/>
      <c r="J5762" s="3"/>
      <c r="K5762" s="40"/>
    </row>
    <row r="5763" spans="1:11" ht="15" customHeight="1" x14ac:dyDescent="0.25">
      <c r="A5763" s="3"/>
      <c r="B5763" s="3"/>
      <c r="C5763" s="28"/>
      <c r="D5763" s="3"/>
      <c r="E5763" s="3"/>
      <c r="F5763" s="36"/>
      <c r="G5763" s="30"/>
      <c r="H5763" s="3"/>
      <c r="I5763" s="4"/>
      <c r="J5763" s="3"/>
      <c r="K5763" s="40"/>
    </row>
    <row r="5764" spans="1:11" ht="15" customHeight="1" x14ac:dyDescent="0.25">
      <c r="A5764" s="3"/>
      <c r="B5764" s="3"/>
      <c r="C5764" s="28"/>
      <c r="D5764" s="3"/>
      <c r="E5764" s="3"/>
      <c r="F5764" s="36"/>
      <c r="G5764" s="30"/>
      <c r="H5764" s="3"/>
      <c r="I5764" s="4"/>
      <c r="J5764" s="3"/>
      <c r="K5764" s="40"/>
    </row>
    <row r="5765" spans="1:11" ht="15" customHeight="1" x14ac:dyDescent="0.25">
      <c r="A5765" s="3"/>
      <c r="B5765" s="3"/>
      <c r="C5765" s="28"/>
      <c r="D5765" s="3"/>
      <c r="E5765" s="3"/>
      <c r="F5765" s="36"/>
      <c r="G5765" s="30"/>
      <c r="H5765" s="3"/>
      <c r="I5765" s="4"/>
      <c r="J5765" s="3"/>
      <c r="K5765" s="40"/>
    </row>
    <row r="5766" spans="1:11" ht="15" customHeight="1" x14ac:dyDescent="0.25">
      <c r="A5766" s="3"/>
      <c r="B5766" s="3"/>
      <c r="C5766" s="28"/>
      <c r="D5766" s="3"/>
      <c r="E5766" s="3"/>
      <c r="F5766" s="36"/>
      <c r="G5766" s="30"/>
      <c r="H5766" s="3"/>
      <c r="I5766" s="4"/>
      <c r="J5766" s="3"/>
      <c r="K5766" s="40"/>
    </row>
    <row r="5767" spans="1:11" ht="15" customHeight="1" x14ac:dyDescent="0.25">
      <c r="A5767" s="3"/>
      <c r="B5767" s="3"/>
      <c r="C5767" s="28"/>
      <c r="D5767" s="3"/>
      <c r="E5767" s="3"/>
      <c r="F5767" s="36"/>
      <c r="G5767" s="30"/>
      <c r="H5767" s="3"/>
      <c r="I5767" s="4"/>
      <c r="J5767" s="3"/>
      <c r="K5767" s="40"/>
    </row>
    <row r="5768" spans="1:11" ht="15" customHeight="1" x14ac:dyDescent="0.25">
      <c r="A5768" s="3"/>
      <c r="B5768" s="3"/>
      <c r="C5768" s="28"/>
      <c r="D5768" s="3"/>
      <c r="E5768" s="3"/>
      <c r="F5768" s="36"/>
      <c r="G5768" s="30"/>
      <c r="H5768" s="3"/>
      <c r="I5768" s="4"/>
      <c r="J5768" s="3"/>
      <c r="K5768" s="40"/>
    </row>
    <row r="5769" spans="1:11" ht="15" customHeight="1" x14ac:dyDescent="0.25">
      <c r="A5769" s="3"/>
      <c r="B5769" s="3"/>
      <c r="C5769" s="28"/>
      <c r="D5769" s="3"/>
      <c r="E5769" s="3"/>
      <c r="F5769" s="36"/>
      <c r="G5769" s="30"/>
      <c r="H5769" s="3"/>
      <c r="I5769" s="4"/>
      <c r="J5769" s="3"/>
      <c r="K5769" s="40"/>
    </row>
    <row r="5770" spans="1:11" ht="15" customHeight="1" x14ac:dyDescent="0.25">
      <c r="A5770" s="3"/>
      <c r="B5770" s="3"/>
      <c r="C5770" s="28"/>
      <c r="D5770" s="3"/>
      <c r="E5770" s="3"/>
      <c r="F5770" s="36"/>
      <c r="G5770" s="30"/>
      <c r="H5770" s="3"/>
      <c r="I5770" s="4"/>
      <c r="J5770" s="3"/>
      <c r="K5770" s="40"/>
    </row>
    <row r="5771" spans="1:11" ht="15" customHeight="1" x14ac:dyDescent="0.25">
      <c r="A5771" s="3"/>
      <c r="B5771" s="3"/>
      <c r="C5771" s="28"/>
      <c r="D5771" s="3"/>
      <c r="E5771" s="3"/>
      <c r="F5771" s="36"/>
      <c r="G5771" s="30"/>
      <c r="H5771" s="3"/>
      <c r="I5771" s="4"/>
      <c r="J5771" s="3"/>
      <c r="K5771" s="40"/>
    </row>
    <row r="5772" spans="1:11" ht="15" customHeight="1" x14ac:dyDescent="0.25">
      <c r="A5772" s="3"/>
      <c r="B5772" s="3"/>
      <c r="C5772" s="28"/>
      <c r="D5772" s="3"/>
      <c r="E5772" s="3"/>
      <c r="F5772" s="36"/>
      <c r="G5772" s="30"/>
      <c r="H5772" s="3"/>
      <c r="I5772" s="4"/>
      <c r="J5772" s="3"/>
      <c r="K5772" s="40"/>
    </row>
    <row r="5773" spans="1:11" ht="15" customHeight="1" x14ac:dyDescent="0.25">
      <c r="A5773" s="3"/>
      <c r="B5773" s="3"/>
      <c r="C5773" s="28"/>
      <c r="D5773" s="3"/>
      <c r="E5773" s="3"/>
      <c r="F5773" s="36"/>
      <c r="G5773" s="30"/>
      <c r="H5773" s="3"/>
      <c r="I5773" s="4"/>
      <c r="J5773" s="3"/>
      <c r="K5773" s="40"/>
    </row>
    <row r="5774" spans="1:11" ht="15" customHeight="1" x14ac:dyDescent="0.25">
      <c r="A5774" s="3"/>
      <c r="B5774" s="3"/>
      <c r="C5774" s="28"/>
      <c r="D5774" s="3"/>
      <c r="E5774" s="3"/>
      <c r="F5774" s="36"/>
      <c r="G5774" s="30"/>
      <c r="H5774" s="3"/>
      <c r="I5774" s="4"/>
      <c r="J5774" s="3"/>
      <c r="K5774" s="40"/>
    </row>
    <row r="5775" spans="1:11" ht="15" customHeight="1" x14ac:dyDescent="0.25">
      <c r="A5775" s="3"/>
      <c r="B5775" s="3"/>
      <c r="C5775" s="28"/>
      <c r="D5775" s="3"/>
      <c r="E5775" s="3"/>
      <c r="F5775" s="36"/>
      <c r="G5775" s="30"/>
      <c r="H5775" s="3"/>
      <c r="I5775" s="4"/>
      <c r="J5775" s="3"/>
      <c r="K5775" s="40"/>
    </row>
    <row r="5776" spans="1:11" ht="15" customHeight="1" x14ac:dyDescent="0.25">
      <c r="A5776" s="3"/>
      <c r="B5776" s="3"/>
      <c r="C5776" s="28"/>
      <c r="D5776" s="3"/>
      <c r="E5776" s="3"/>
      <c r="F5776" s="36"/>
      <c r="G5776" s="30"/>
      <c r="H5776" s="3"/>
      <c r="I5776" s="4"/>
      <c r="J5776" s="3"/>
      <c r="K5776" s="40"/>
    </row>
    <row r="5777" spans="1:11" ht="15" customHeight="1" x14ac:dyDescent="0.25">
      <c r="A5777" s="3"/>
      <c r="B5777" s="3"/>
      <c r="C5777" s="28"/>
      <c r="D5777" s="3"/>
      <c r="E5777" s="3"/>
      <c r="F5777" s="36"/>
      <c r="G5777" s="30"/>
      <c r="H5777" s="3"/>
      <c r="I5777" s="4"/>
      <c r="J5777" s="3"/>
      <c r="K5777" s="40"/>
    </row>
    <row r="5778" spans="1:11" ht="15" customHeight="1" x14ac:dyDescent="0.25">
      <c r="A5778" s="3"/>
      <c r="B5778" s="3"/>
      <c r="C5778" s="28"/>
      <c r="D5778" s="3"/>
      <c r="E5778" s="3"/>
      <c r="F5778" s="36"/>
      <c r="G5778" s="30"/>
      <c r="H5778" s="3"/>
      <c r="I5778" s="4"/>
      <c r="J5778" s="3"/>
      <c r="K5778" s="40"/>
    </row>
    <row r="5779" spans="1:11" ht="15" customHeight="1" x14ac:dyDescent="0.25">
      <c r="A5779" s="3"/>
      <c r="B5779" s="3"/>
      <c r="C5779" s="28"/>
      <c r="D5779" s="3"/>
      <c r="E5779" s="3"/>
      <c r="F5779" s="36"/>
      <c r="G5779" s="30"/>
      <c r="H5779" s="3"/>
      <c r="I5779" s="4"/>
      <c r="J5779" s="3"/>
      <c r="K5779" s="40"/>
    </row>
    <row r="5780" spans="1:11" ht="15" customHeight="1" x14ac:dyDescent="0.25">
      <c r="A5780" s="3"/>
      <c r="B5780" s="3"/>
      <c r="C5780" s="28"/>
      <c r="D5780" s="3"/>
      <c r="E5780" s="3"/>
      <c r="F5780" s="36"/>
      <c r="G5780" s="30"/>
      <c r="H5780" s="3"/>
      <c r="I5780" s="4"/>
      <c r="J5780" s="3"/>
      <c r="K5780" s="40"/>
    </row>
    <row r="5781" spans="1:11" ht="15" customHeight="1" x14ac:dyDescent="0.25">
      <c r="A5781" s="3"/>
      <c r="B5781" s="3"/>
      <c r="C5781" s="28"/>
      <c r="D5781" s="3"/>
      <c r="E5781" s="3"/>
      <c r="F5781" s="36"/>
      <c r="G5781" s="30"/>
      <c r="H5781" s="3"/>
      <c r="I5781" s="4"/>
      <c r="J5781" s="3"/>
      <c r="K5781" s="40"/>
    </row>
    <row r="5782" spans="1:11" ht="15" customHeight="1" x14ac:dyDescent="0.25">
      <c r="A5782" s="3"/>
      <c r="B5782" s="3"/>
      <c r="C5782" s="28"/>
      <c r="D5782" s="3"/>
      <c r="E5782" s="3"/>
      <c r="F5782" s="36"/>
      <c r="G5782" s="30"/>
      <c r="H5782" s="3"/>
      <c r="I5782" s="4"/>
      <c r="J5782" s="3"/>
      <c r="K5782" s="40"/>
    </row>
    <row r="5783" spans="1:11" ht="15" customHeight="1" x14ac:dyDescent="0.25">
      <c r="A5783" s="3"/>
      <c r="B5783" s="3"/>
      <c r="C5783" s="28"/>
      <c r="D5783" s="3"/>
      <c r="E5783" s="3"/>
      <c r="F5783" s="36"/>
      <c r="G5783" s="30"/>
      <c r="H5783" s="3"/>
      <c r="I5783" s="4"/>
      <c r="J5783" s="3"/>
      <c r="K5783" s="40"/>
    </row>
    <row r="5784" spans="1:11" ht="15" customHeight="1" x14ac:dyDescent="0.25">
      <c r="A5784" s="3"/>
      <c r="B5784" s="3"/>
      <c r="C5784" s="28"/>
      <c r="D5784" s="3"/>
      <c r="E5784" s="3"/>
      <c r="F5784" s="36"/>
      <c r="G5784" s="30"/>
      <c r="H5784" s="3"/>
      <c r="I5784" s="4"/>
      <c r="J5784" s="3"/>
      <c r="K5784" s="40"/>
    </row>
    <row r="5785" spans="1:11" ht="15" customHeight="1" x14ac:dyDescent="0.25">
      <c r="A5785" s="3"/>
      <c r="B5785" s="3"/>
      <c r="C5785" s="28"/>
      <c r="D5785" s="3"/>
      <c r="E5785" s="3"/>
      <c r="F5785" s="36"/>
      <c r="G5785" s="30"/>
      <c r="H5785" s="3"/>
      <c r="I5785" s="4"/>
      <c r="J5785" s="3"/>
      <c r="K5785" s="40"/>
    </row>
    <row r="5786" spans="1:11" ht="15" customHeight="1" x14ac:dyDescent="0.25">
      <c r="A5786" s="3"/>
      <c r="B5786" s="3"/>
      <c r="C5786" s="28"/>
      <c r="D5786" s="3"/>
      <c r="E5786" s="3"/>
      <c r="F5786" s="36"/>
      <c r="G5786" s="30"/>
      <c r="H5786" s="3"/>
      <c r="I5786" s="4"/>
      <c r="J5786" s="3"/>
      <c r="K5786" s="40"/>
    </row>
    <row r="5787" spans="1:11" ht="15" customHeight="1" x14ac:dyDescent="0.25">
      <c r="A5787" s="3"/>
      <c r="B5787" s="3"/>
      <c r="C5787" s="28"/>
      <c r="D5787" s="3"/>
      <c r="E5787" s="3"/>
      <c r="F5787" s="36"/>
      <c r="G5787" s="30"/>
      <c r="H5787" s="3"/>
      <c r="I5787" s="4"/>
      <c r="J5787" s="3"/>
      <c r="K5787" s="40"/>
    </row>
    <row r="5788" spans="1:11" ht="15" customHeight="1" x14ac:dyDescent="0.25">
      <c r="A5788" s="3"/>
      <c r="B5788" s="3"/>
      <c r="C5788" s="28"/>
      <c r="D5788" s="3"/>
      <c r="E5788" s="3"/>
      <c r="F5788" s="36"/>
      <c r="G5788" s="30"/>
      <c r="H5788" s="3"/>
      <c r="I5788" s="4"/>
      <c r="J5788" s="3"/>
      <c r="K5788" s="40"/>
    </row>
    <row r="5789" spans="1:11" ht="15" customHeight="1" x14ac:dyDescent="0.25">
      <c r="A5789" s="3"/>
      <c r="B5789" s="3"/>
      <c r="C5789" s="28"/>
      <c r="D5789" s="3"/>
      <c r="E5789" s="3"/>
      <c r="F5789" s="36"/>
      <c r="G5789" s="30"/>
      <c r="H5789" s="3"/>
      <c r="I5789" s="4"/>
      <c r="J5789" s="3"/>
      <c r="K5789" s="40"/>
    </row>
    <row r="5790" spans="1:11" ht="15" customHeight="1" x14ac:dyDescent="0.25">
      <c r="A5790" s="3"/>
      <c r="B5790" s="3"/>
      <c r="C5790" s="28"/>
      <c r="D5790" s="3"/>
      <c r="E5790" s="3"/>
      <c r="F5790" s="36"/>
      <c r="G5790" s="30"/>
      <c r="H5790" s="3"/>
      <c r="I5790" s="4"/>
      <c r="J5790" s="3"/>
      <c r="K5790" s="40"/>
    </row>
    <row r="5791" spans="1:11" ht="15" customHeight="1" x14ac:dyDescent="0.25">
      <c r="A5791" s="3"/>
      <c r="B5791" s="3"/>
      <c r="C5791" s="28"/>
      <c r="D5791" s="3"/>
      <c r="E5791" s="3"/>
      <c r="F5791" s="36"/>
      <c r="G5791" s="30"/>
      <c r="H5791" s="3"/>
      <c r="I5791" s="4"/>
      <c r="J5791" s="3"/>
      <c r="K5791" s="40"/>
    </row>
    <row r="5792" spans="1:11" ht="15" customHeight="1" x14ac:dyDescent="0.25">
      <c r="A5792" s="3"/>
      <c r="B5792" s="3"/>
      <c r="C5792" s="28"/>
      <c r="D5792" s="3"/>
      <c r="E5792" s="3"/>
      <c r="F5792" s="36"/>
      <c r="G5792" s="30"/>
      <c r="H5792" s="3"/>
      <c r="I5792" s="4"/>
      <c r="J5792" s="3"/>
      <c r="K5792" s="40"/>
    </row>
    <row r="5793" spans="1:11" ht="15" customHeight="1" x14ac:dyDescent="0.25">
      <c r="A5793" s="3"/>
      <c r="B5793" s="3"/>
      <c r="C5793" s="28"/>
      <c r="D5793" s="3"/>
      <c r="E5793" s="3"/>
      <c r="F5793" s="36"/>
      <c r="G5793" s="30"/>
      <c r="H5793" s="3"/>
      <c r="I5793" s="4"/>
      <c r="J5793" s="3"/>
      <c r="K5793" s="40"/>
    </row>
    <row r="5794" spans="1:11" ht="15" customHeight="1" x14ac:dyDescent="0.25">
      <c r="A5794" s="3"/>
      <c r="B5794" s="3"/>
      <c r="C5794" s="28"/>
      <c r="D5794" s="3"/>
      <c r="E5794" s="3"/>
      <c r="F5794" s="36"/>
      <c r="G5794" s="30"/>
      <c r="H5794" s="3"/>
      <c r="I5794" s="4"/>
      <c r="J5794" s="3"/>
      <c r="K5794" s="40"/>
    </row>
    <row r="5795" spans="1:11" ht="15" customHeight="1" x14ac:dyDescent="0.25">
      <c r="A5795" s="3"/>
      <c r="B5795" s="3"/>
      <c r="C5795" s="28"/>
      <c r="D5795" s="3"/>
      <c r="E5795" s="3"/>
      <c r="F5795" s="36"/>
      <c r="G5795" s="30"/>
      <c r="H5795" s="3"/>
      <c r="I5795" s="4"/>
      <c r="J5795" s="3"/>
      <c r="K5795" s="40"/>
    </row>
    <row r="5796" spans="1:11" ht="15" customHeight="1" x14ac:dyDescent="0.25">
      <c r="A5796" s="3"/>
      <c r="B5796" s="3"/>
      <c r="C5796" s="28"/>
      <c r="D5796" s="3"/>
      <c r="E5796" s="3"/>
      <c r="F5796" s="36"/>
      <c r="G5796" s="30"/>
      <c r="H5796" s="3"/>
      <c r="I5796" s="4"/>
      <c r="J5796" s="3"/>
      <c r="K5796" s="40"/>
    </row>
    <row r="5797" spans="1:11" ht="15" customHeight="1" x14ac:dyDescent="0.25">
      <c r="A5797" s="3"/>
      <c r="B5797" s="3"/>
      <c r="C5797" s="28"/>
      <c r="D5797" s="3"/>
      <c r="E5797" s="3"/>
      <c r="F5797" s="36"/>
      <c r="G5797" s="30"/>
      <c r="H5797" s="3"/>
      <c r="I5797" s="4"/>
      <c r="J5797" s="3"/>
      <c r="K5797" s="40"/>
    </row>
    <row r="5798" spans="1:11" ht="15" customHeight="1" x14ac:dyDescent="0.25">
      <c r="A5798" s="3"/>
      <c r="B5798" s="3"/>
      <c r="C5798" s="28"/>
      <c r="D5798" s="3"/>
      <c r="E5798" s="3"/>
      <c r="F5798" s="36"/>
      <c r="G5798" s="30"/>
      <c r="H5798" s="3"/>
      <c r="I5798" s="4"/>
      <c r="J5798" s="3"/>
      <c r="K5798" s="40"/>
    </row>
    <row r="5799" spans="1:11" ht="15" customHeight="1" x14ac:dyDescent="0.25">
      <c r="A5799" s="3"/>
      <c r="B5799" s="3"/>
      <c r="C5799" s="28"/>
      <c r="D5799" s="3"/>
      <c r="E5799" s="3"/>
      <c r="F5799" s="36"/>
      <c r="G5799" s="30"/>
      <c r="H5799" s="3"/>
      <c r="I5799" s="4"/>
      <c r="J5799" s="3"/>
      <c r="K5799" s="40"/>
    </row>
    <row r="5800" spans="1:11" ht="15" customHeight="1" x14ac:dyDescent="0.25">
      <c r="A5800" s="3"/>
      <c r="B5800" s="3"/>
      <c r="C5800" s="28"/>
      <c r="D5800" s="3"/>
      <c r="E5800" s="3"/>
      <c r="F5800" s="36"/>
      <c r="G5800" s="30"/>
      <c r="H5800" s="3"/>
      <c r="I5800" s="4"/>
      <c r="J5800" s="3"/>
      <c r="K5800" s="40"/>
    </row>
    <row r="5801" spans="1:11" ht="15" customHeight="1" x14ac:dyDescent="0.25">
      <c r="A5801" s="3"/>
      <c r="B5801" s="3"/>
      <c r="C5801" s="28"/>
      <c r="D5801" s="3"/>
      <c r="E5801" s="3"/>
      <c r="F5801" s="36"/>
      <c r="G5801" s="30"/>
      <c r="H5801" s="3"/>
      <c r="I5801" s="4"/>
      <c r="J5801" s="3"/>
      <c r="K5801" s="40"/>
    </row>
    <row r="5802" spans="1:11" ht="15" customHeight="1" x14ac:dyDescent="0.25">
      <c r="A5802" s="3"/>
      <c r="B5802" s="3"/>
      <c r="C5802" s="28"/>
      <c r="D5802" s="3"/>
      <c r="E5802" s="3"/>
      <c r="F5802" s="36"/>
      <c r="G5802" s="30"/>
      <c r="H5802" s="3"/>
      <c r="I5802" s="4"/>
      <c r="J5802" s="3"/>
      <c r="K5802" s="40"/>
    </row>
    <row r="5803" spans="1:11" ht="15" customHeight="1" x14ac:dyDescent="0.25">
      <c r="A5803" s="3"/>
      <c r="B5803" s="3"/>
      <c r="C5803" s="28"/>
      <c r="D5803" s="3"/>
      <c r="E5803" s="3"/>
      <c r="F5803" s="36"/>
      <c r="G5803" s="30"/>
      <c r="H5803" s="3"/>
      <c r="I5803" s="4"/>
      <c r="J5803" s="3"/>
      <c r="K5803" s="40"/>
    </row>
    <row r="5804" spans="1:11" ht="15" customHeight="1" x14ac:dyDescent="0.25">
      <c r="A5804" s="3"/>
      <c r="B5804" s="3"/>
      <c r="C5804" s="28"/>
      <c r="D5804" s="3"/>
      <c r="E5804" s="3"/>
      <c r="F5804" s="36"/>
      <c r="G5804" s="30"/>
      <c r="H5804" s="3"/>
      <c r="I5804" s="4"/>
      <c r="J5804" s="3"/>
      <c r="K5804" s="40"/>
    </row>
    <row r="5805" spans="1:11" ht="15" customHeight="1" x14ac:dyDescent="0.25">
      <c r="A5805" s="3"/>
      <c r="B5805" s="3"/>
      <c r="C5805" s="28"/>
      <c r="D5805" s="3"/>
      <c r="E5805" s="3"/>
      <c r="F5805" s="36"/>
      <c r="G5805" s="30"/>
      <c r="H5805" s="3"/>
      <c r="I5805" s="4"/>
      <c r="J5805" s="3"/>
      <c r="K5805" s="40"/>
    </row>
    <row r="5806" spans="1:11" ht="15" customHeight="1" x14ac:dyDescent="0.25">
      <c r="A5806" s="3"/>
      <c r="B5806" s="3"/>
      <c r="C5806" s="28"/>
      <c r="D5806" s="3"/>
      <c r="E5806" s="3"/>
      <c r="F5806" s="36"/>
      <c r="G5806" s="30"/>
      <c r="H5806" s="3"/>
      <c r="I5806" s="4"/>
      <c r="J5806" s="3"/>
      <c r="K5806" s="40"/>
    </row>
    <row r="5807" spans="1:11" ht="15" customHeight="1" x14ac:dyDescent="0.25">
      <c r="A5807" s="3"/>
      <c r="B5807" s="3"/>
      <c r="C5807" s="28"/>
      <c r="D5807" s="3"/>
      <c r="E5807" s="3"/>
      <c r="F5807" s="36"/>
      <c r="G5807" s="30"/>
      <c r="H5807" s="3"/>
      <c r="I5807" s="4"/>
      <c r="J5807" s="3"/>
      <c r="K5807" s="40"/>
    </row>
    <row r="5808" spans="1:11" ht="15" customHeight="1" x14ac:dyDescent="0.25">
      <c r="A5808" s="3"/>
      <c r="B5808" s="3"/>
      <c r="C5808" s="28"/>
      <c r="D5808" s="3"/>
      <c r="E5808" s="3"/>
      <c r="F5808" s="36"/>
      <c r="G5808" s="30"/>
      <c r="H5808" s="3"/>
      <c r="I5808" s="4"/>
      <c r="J5808" s="3"/>
      <c r="K5808" s="40"/>
    </row>
    <row r="5809" spans="1:11" ht="15" customHeight="1" x14ac:dyDescent="0.25">
      <c r="A5809" s="3"/>
      <c r="B5809" s="3"/>
      <c r="C5809" s="28"/>
      <c r="D5809" s="3"/>
      <c r="E5809" s="3"/>
      <c r="F5809" s="36"/>
      <c r="G5809" s="30"/>
      <c r="H5809" s="3"/>
      <c r="I5809" s="4"/>
      <c r="J5809" s="3"/>
      <c r="K5809" s="40"/>
    </row>
    <row r="5810" spans="1:11" ht="15" customHeight="1" x14ac:dyDescent="0.25">
      <c r="A5810" s="3"/>
      <c r="B5810" s="3"/>
      <c r="C5810" s="28"/>
      <c r="D5810" s="3"/>
      <c r="E5810" s="3"/>
      <c r="F5810" s="36"/>
      <c r="G5810" s="30"/>
      <c r="H5810" s="3"/>
      <c r="I5810" s="4"/>
      <c r="J5810" s="3"/>
      <c r="K5810" s="40"/>
    </row>
    <row r="5811" spans="1:11" ht="15" customHeight="1" x14ac:dyDescent="0.25">
      <c r="A5811" s="3"/>
      <c r="B5811" s="3"/>
      <c r="C5811" s="28"/>
      <c r="D5811" s="3"/>
      <c r="E5811" s="3"/>
      <c r="F5811" s="36"/>
      <c r="G5811" s="30"/>
      <c r="H5811" s="3"/>
      <c r="I5811" s="4"/>
      <c r="J5811" s="3"/>
      <c r="K5811" s="40"/>
    </row>
    <row r="5812" spans="1:11" ht="15" customHeight="1" x14ac:dyDescent="0.25">
      <c r="A5812" s="3"/>
      <c r="B5812" s="3"/>
      <c r="C5812" s="28"/>
      <c r="D5812" s="3"/>
      <c r="E5812" s="3"/>
      <c r="F5812" s="36"/>
      <c r="G5812" s="30"/>
      <c r="H5812" s="3"/>
      <c r="I5812" s="4"/>
      <c r="J5812" s="3"/>
      <c r="K5812" s="40"/>
    </row>
    <row r="5813" spans="1:11" ht="15" customHeight="1" x14ac:dyDescent="0.25">
      <c r="A5813" s="3"/>
      <c r="B5813" s="3"/>
      <c r="C5813" s="28"/>
      <c r="D5813" s="3"/>
      <c r="E5813" s="3"/>
      <c r="F5813" s="36"/>
      <c r="G5813" s="30"/>
      <c r="H5813" s="3"/>
      <c r="I5813" s="4"/>
      <c r="J5813" s="3"/>
      <c r="K5813" s="40"/>
    </row>
    <row r="5814" spans="1:11" ht="15" customHeight="1" x14ac:dyDescent="0.25">
      <c r="A5814" s="3"/>
      <c r="B5814" s="3"/>
      <c r="C5814" s="28"/>
      <c r="D5814" s="3"/>
      <c r="E5814" s="3"/>
      <c r="F5814" s="36"/>
      <c r="G5814" s="30"/>
      <c r="H5814" s="3"/>
      <c r="I5814" s="4"/>
      <c r="J5814" s="3"/>
      <c r="K5814" s="40"/>
    </row>
    <row r="5815" spans="1:11" ht="15" customHeight="1" x14ac:dyDescent="0.25">
      <c r="A5815" s="3"/>
      <c r="B5815" s="3"/>
      <c r="C5815" s="28"/>
      <c r="D5815" s="3"/>
      <c r="E5815" s="3"/>
      <c r="F5815" s="36"/>
      <c r="G5815" s="30"/>
      <c r="H5815" s="3"/>
      <c r="I5815" s="4"/>
      <c r="J5815" s="3"/>
      <c r="K5815" s="40"/>
    </row>
    <row r="5816" spans="1:11" ht="15" customHeight="1" x14ac:dyDescent="0.25">
      <c r="A5816" s="3"/>
      <c r="B5816" s="3"/>
      <c r="C5816" s="28"/>
      <c r="D5816" s="3"/>
      <c r="E5816" s="3"/>
      <c r="F5816" s="36"/>
      <c r="G5816" s="30"/>
      <c r="H5816" s="3"/>
      <c r="I5816" s="4"/>
      <c r="J5816" s="3"/>
      <c r="K5816" s="40"/>
    </row>
    <row r="5817" spans="1:11" ht="15" customHeight="1" x14ac:dyDescent="0.25">
      <c r="A5817" s="3"/>
      <c r="B5817" s="3"/>
      <c r="C5817" s="28"/>
      <c r="D5817" s="3"/>
      <c r="E5817" s="3"/>
      <c r="F5817" s="36"/>
      <c r="G5817" s="30"/>
      <c r="H5817" s="3"/>
      <c r="I5817" s="4"/>
      <c r="J5817" s="3"/>
      <c r="K5817" s="40"/>
    </row>
    <row r="5818" spans="1:11" ht="15" customHeight="1" x14ac:dyDescent="0.25">
      <c r="A5818" s="3"/>
      <c r="B5818" s="3"/>
      <c r="C5818" s="28"/>
      <c r="D5818" s="3"/>
      <c r="E5818" s="3"/>
      <c r="F5818" s="36"/>
      <c r="G5818" s="30"/>
      <c r="H5818" s="3"/>
      <c r="I5818" s="4"/>
      <c r="J5818" s="3"/>
      <c r="K5818" s="40"/>
    </row>
    <row r="5819" spans="1:11" ht="15" customHeight="1" x14ac:dyDescent="0.25">
      <c r="A5819" s="3"/>
      <c r="B5819" s="3"/>
      <c r="C5819" s="28"/>
      <c r="D5819" s="3"/>
      <c r="E5819" s="3"/>
      <c r="F5819" s="36"/>
      <c r="G5819" s="30"/>
      <c r="H5819" s="3"/>
      <c r="I5819" s="4"/>
      <c r="J5819" s="3"/>
      <c r="K5819" s="40"/>
    </row>
    <row r="5820" spans="1:11" ht="15" customHeight="1" x14ac:dyDescent="0.25">
      <c r="A5820" s="3"/>
      <c r="B5820" s="3"/>
      <c r="C5820" s="28"/>
      <c r="D5820" s="3"/>
      <c r="E5820" s="3"/>
      <c r="F5820" s="36"/>
      <c r="G5820" s="30"/>
      <c r="H5820" s="3"/>
      <c r="I5820" s="4"/>
      <c r="J5820" s="3"/>
      <c r="K5820" s="40"/>
    </row>
    <row r="5821" spans="1:11" ht="15" customHeight="1" x14ac:dyDescent="0.25">
      <c r="A5821" s="3"/>
      <c r="B5821" s="3"/>
      <c r="C5821" s="28"/>
      <c r="D5821" s="3"/>
      <c r="E5821" s="3"/>
      <c r="F5821" s="36"/>
      <c r="G5821" s="30"/>
      <c r="H5821" s="3"/>
      <c r="I5821" s="4"/>
      <c r="J5821" s="3"/>
      <c r="K5821" s="40"/>
    </row>
    <row r="5822" spans="1:11" ht="15" customHeight="1" x14ac:dyDescent="0.25">
      <c r="A5822" s="3"/>
      <c r="B5822" s="3"/>
      <c r="C5822" s="28"/>
      <c r="D5822" s="3"/>
      <c r="E5822" s="3"/>
      <c r="F5822" s="36"/>
      <c r="G5822" s="30"/>
      <c r="H5822" s="3"/>
      <c r="I5822" s="4"/>
      <c r="J5822" s="3"/>
      <c r="K5822" s="40"/>
    </row>
    <row r="5823" spans="1:11" ht="15" customHeight="1" x14ac:dyDescent="0.25">
      <c r="A5823" s="3"/>
      <c r="B5823" s="3"/>
      <c r="C5823" s="28"/>
      <c r="D5823" s="3"/>
      <c r="E5823" s="3"/>
      <c r="F5823" s="36"/>
      <c r="G5823" s="30"/>
      <c r="H5823" s="3"/>
      <c r="I5823" s="4"/>
      <c r="J5823" s="3"/>
      <c r="K5823" s="40"/>
    </row>
    <row r="5824" spans="1:11" ht="15" customHeight="1" x14ac:dyDescent="0.25">
      <c r="A5824" s="3"/>
      <c r="B5824" s="3"/>
      <c r="C5824" s="28"/>
      <c r="D5824" s="3"/>
      <c r="E5824" s="3"/>
      <c r="F5824" s="36"/>
      <c r="G5824" s="30"/>
      <c r="H5824" s="3"/>
      <c r="I5824" s="4"/>
      <c r="J5824" s="3"/>
      <c r="K5824" s="40"/>
    </row>
    <row r="5825" spans="1:11" ht="15" customHeight="1" x14ac:dyDescent="0.25">
      <c r="A5825" s="3"/>
      <c r="B5825" s="3"/>
      <c r="C5825" s="28"/>
      <c r="D5825" s="3"/>
      <c r="E5825" s="3"/>
      <c r="F5825" s="36"/>
      <c r="G5825" s="30"/>
      <c r="H5825" s="3"/>
      <c r="I5825" s="4"/>
      <c r="J5825" s="3"/>
      <c r="K5825" s="40"/>
    </row>
    <row r="5826" spans="1:11" ht="15" customHeight="1" x14ac:dyDescent="0.25">
      <c r="A5826" s="3"/>
      <c r="B5826" s="3"/>
      <c r="C5826" s="28"/>
      <c r="D5826" s="3"/>
      <c r="E5826" s="3"/>
      <c r="F5826" s="36"/>
      <c r="G5826" s="30"/>
      <c r="H5826" s="3"/>
      <c r="I5826" s="4"/>
      <c r="J5826" s="3"/>
      <c r="K5826" s="40"/>
    </row>
    <row r="5827" spans="1:11" ht="15" customHeight="1" x14ac:dyDescent="0.25">
      <c r="A5827" s="3"/>
      <c r="B5827" s="3"/>
      <c r="C5827" s="28"/>
      <c r="D5827" s="3"/>
      <c r="E5827" s="3"/>
      <c r="F5827" s="36"/>
      <c r="G5827" s="30"/>
      <c r="H5827" s="3"/>
      <c r="I5827" s="4"/>
      <c r="J5827" s="3"/>
      <c r="K5827" s="40"/>
    </row>
    <row r="5828" spans="1:11" ht="15" customHeight="1" x14ac:dyDescent="0.25">
      <c r="A5828" s="3"/>
      <c r="B5828" s="3"/>
      <c r="C5828" s="28"/>
      <c r="D5828" s="3"/>
      <c r="E5828" s="3"/>
      <c r="F5828" s="36"/>
      <c r="G5828" s="30"/>
      <c r="H5828" s="3"/>
      <c r="I5828" s="4"/>
      <c r="J5828" s="3"/>
      <c r="K5828" s="40"/>
    </row>
    <row r="5829" spans="1:11" ht="15" customHeight="1" x14ac:dyDescent="0.25">
      <c r="A5829" s="3"/>
      <c r="B5829" s="3"/>
      <c r="C5829" s="28"/>
      <c r="D5829" s="3"/>
      <c r="E5829" s="3"/>
      <c r="F5829" s="36"/>
      <c r="G5829" s="30"/>
      <c r="H5829" s="3"/>
      <c r="I5829" s="4"/>
      <c r="J5829" s="3"/>
      <c r="K5829" s="40"/>
    </row>
    <row r="5830" spans="1:11" ht="15" customHeight="1" x14ac:dyDescent="0.25">
      <c r="A5830" s="3"/>
      <c r="B5830" s="3"/>
      <c r="C5830" s="28"/>
      <c r="D5830" s="3"/>
      <c r="E5830" s="3"/>
      <c r="F5830" s="36"/>
      <c r="G5830" s="30"/>
      <c r="H5830" s="3"/>
      <c r="I5830" s="4"/>
      <c r="J5830" s="3"/>
      <c r="K5830" s="40"/>
    </row>
    <row r="5831" spans="1:11" ht="15" customHeight="1" x14ac:dyDescent="0.25">
      <c r="A5831" s="3"/>
      <c r="B5831" s="3"/>
      <c r="C5831" s="28"/>
      <c r="D5831" s="3"/>
      <c r="E5831" s="3"/>
      <c r="F5831" s="36"/>
      <c r="G5831" s="30"/>
      <c r="H5831" s="3"/>
      <c r="I5831" s="4"/>
      <c r="J5831" s="3"/>
      <c r="K5831" s="40"/>
    </row>
    <row r="5832" spans="1:11" ht="15" customHeight="1" x14ac:dyDescent="0.25">
      <c r="A5832" s="3"/>
      <c r="B5832" s="3"/>
      <c r="C5832" s="28"/>
      <c r="D5832" s="3"/>
      <c r="E5832" s="3"/>
      <c r="F5832" s="36"/>
      <c r="G5832" s="30"/>
      <c r="H5832" s="3"/>
      <c r="I5832" s="4"/>
      <c r="J5832" s="3"/>
      <c r="K5832" s="40"/>
    </row>
    <row r="5833" spans="1:11" ht="15" customHeight="1" x14ac:dyDescent="0.25">
      <c r="A5833" s="3"/>
      <c r="B5833" s="3"/>
      <c r="C5833" s="28"/>
      <c r="D5833" s="3"/>
      <c r="E5833" s="3"/>
      <c r="F5833" s="36"/>
      <c r="G5833" s="30"/>
      <c r="H5833" s="3"/>
      <c r="I5833" s="4"/>
      <c r="J5833" s="3"/>
      <c r="K5833" s="40"/>
    </row>
    <row r="5834" spans="1:11" ht="15" customHeight="1" x14ac:dyDescent="0.25">
      <c r="A5834" s="3"/>
      <c r="B5834" s="3"/>
      <c r="C5834" s="28"/>
      <c r="D5834" s="3"/>
      <c r="E5834" s="3"/>
      <c r="F5834" s="36"/>
      <c r="G5834" s="30"/>
      <c r="H5834" s="3"/>
      <c r="I5834" s="4"/>
      <c r="J5834" s="3"/>
      <c r="K5834" s="40"/>
    </row>
    <row r="5835" spans="1:11" ht="15" customHeight="1" x14ac:dyDescent="0.25">
      <c r="A5835" s="3"/>
      <c r="B5835" s="3"/>
      <c r="C5835" s="28"/>
      <c r="D5835" s="3"/>
      <c r="E5835" s="3"/>
      <c r="F5835" s="36"/>
      <c r="G5835" s="30"/>
      <c r="H5835" s="3"/>
      <c r="I5835" s="4"/>
      <c r="J5835" s="3"/>
      <c r="K5835" s="40"/>
    </row>
    <row r="5836" spans="1:11" ht="15" customHeight="1" x14ac:dyDescent="0.25">
      <c r="A5836" s="3"/>
      <c r="B5836" s="3"/>
      <c r="C5836" s="28"/>
      <c r="D5836" s="3"/>
      <c r="E5836" s="3"/>
      <c r="F5836" s="36"/>
      <c r="G5836" s="30"/>
      <c r="H5836" s="3"/>
      <c r="I5836" s="4"/>
      <c r="J5836" s="3"/>
      <c r="K5836" s="40"/>
    </row>
    <row r="5837" spans="1:11" ht="15" customHeight="1" x14ac:dyDescent="0.25">
      <c r="A5837" s="3"/>
      <c r="B5837" s="3"/>
      <c r="C5837" s="28"/>
      <c r="D5837" s="3"/>
      <c r="E5837" s="3"/>
      <c r="F5837" s="36"/>
      <c r="G5837" s="30"/>
      <c r="H5837" s="3"/>
      <c r="I5837" s="4"/>
      <c r="J5837" s="3"/>
      <c r="K5837" s="40"/>
    </row>
    <row r="5838" spans="1:11" ht="15" customHeight="1" x14ac:dyDescent="0.25">
      <c r="A5838" s="3"/>
      <c r="B5838" s="3"/>
      <c r="C5838" s="28"/>
      <c r="D5838" s="3"/>
      <c r="E5838" s="3"/>
      <c r="F5838" s="36"/>
      <c r="G5838" s="30"/>
      <c r="H5838" s="3"/>
      <c r="I5838" s="4"/>
      <c r="J5838" s="3"/>
      <c r="K5838" s="40"/>
    </row>
    <row r="5839" spans="1:11" ht="15" customHeight="1" x14ac:dyDescent="0.25">
      <c r="A5839" s="3"/>
      <c r="B5839" s="3"/>
      <c r="C5839" s="28"/>
      <c r="D5839" s="3"/>
      <c r="E5839" s="3"/>
      <c r="F5839" s="36"/>
      <c r="G5839" s="30"/>
      <c r="H5839" s="3"/>
      <c r="I5839" s="4"/>
      <c r="J5839" s="3"/>
      <c r="K5839" s="40"/>
    </row>
    <row r="5840" spans="1:11" ht="15" customHeight="1" x14ac:dyDescent="0.25">
      <c r="A5840" s="3"/>
      <c r="B5840" s="3"/>
      <c r="C5840" s="28"/>
      <c r="D5840" s="3"/>
      <c r="E5840" s="3"/>
      <c r="F5840" s="36"/>
      <c r="G5840" s="30"/>
      <c r="H5840" s="3"/>
      <c r="I5840" s="4"/>
      <c r="J5840" s="3"/>
      <c r="K5840" s="40"/>
    </row>
    <row r="5841" spans="1:11" ht="15" customHeight="1" x14ac:dyDescent="0.25">
      <c r="A5841" s="3"/>
      <c r="B5841" s="3"/>
      <c r="C5841" s="28"/>
      <c r="D5841" s="3"/>
      <c r="E5841" s="3"/>
      <c r="F5841" s="36"/>
      <c r="G5841" s="30"/>
      <c r="H5841" s="3"/>
      <c r="I5841" s="4"/>
      <c r="J5841" s="3"/>
      <c r="K5841" s="40"/>
    </row>
    <row r="5842" spans="1:11" ht="15" customHeight="1" x14ac:dyDescent="0.25">
      <c r="A5842" s="3"/>
      <c r="B5842" s="3"/>
      <c r="C5842" s="28"/>
      <c r="D5842" s="3"/>
      <c r="E5842" s="3"/>
      <c r="F5842" s="36"/>
      <c r="G5842" s="30"/>
      <c r="H5842" s="3"/>
      <c r="I5842" s="4"/>
      <c r="J5842" s="3"/>
      <c r="K5842" s="40"/>
    </row>
    <row r="5843" spans="1:11" ht="15" customHeight="1" x14ac:dyDescent="0.25">
      <c r="A5843" s="3"/>
      <c r="B5843" s="3"/>
      <c r="C5843" s="28"/>
      <c r="D5843" s="3"/>
      <c r="E5843" s="3"/>
      <c r="F5843" s="36"/>
      <c r="G5843" s="30"/>
      <c r="H5843" s="3"/>
      <c r="I5843" s="4"/>
      <c r="J5843" s="3"/>
      <c r="K5843" s="40"/>
    </row>
    <row r="5844" spans="1:11" ht="15" customHeight="1" x14ac:dyDescent="0.25">
      <c r="A5844" s="3"/>
      <c r="B5844" s="3"/>
      <c r="C5844" s="28"/>
      <c r="D5844" s="3"/>
      <c r="E5844" s="3"/>
      <c r="F5844" s="36"/>
      <c r="G5844" s="30"/>
      <c r="H5844" s="3"/>
      <c r="I5844" s="4"/>
      <c r="J5844" s="3"/>
      <c r="K5844" s="40"/>
    </row>
    <row r="5845" spans="1:11" ht="15" customHeight="1" x14ac:dyDescent="0.25">
      <c r="A5845" s="3"/>
      <c r="B5845" s="3"/>
      <c r="C5845" s="28"/>
      <c r="D5845" s="3"/>
      <c r="E5845" s="3"/>
      <c r="F5845" s="36"/>
      <c r="G5845" s="30"/>
      <c r="H5845" s="3"/>
      <c r="I5845" s="4"/>
      <c r="J5845" s="3"/>
      <c r="K5845" s="40"/>
    </row>
    <row r="5846" spans="1:11" ht="15" customHeight="1" x14ac:dyDescent="0.25">
      <c r="A5846" s="3"/>
      <c r="B5846" s="3"/>
      <c r="C5846" s="28"/>
      <c r="D5846" s="3"/>
      <c r="E5846" s="3"/>
      <c r="F5846" s="36"/>
      <c r="G5846" s="30"/>
      <c r="H5846" s="3"/>
      <c r="I5846" s="4"/>
      <c r="J5846" s="3"/>
      <c r="K5846" s="40"/>
    </row>
    <row r="5847" spans="1:11" ht="15" customHeight="1" x14ac:dyDescent="0.25">
      <c r="A5847" s="3"/>
      <c r="B5847" s="3"/>
      <c r="C5847" s="28"/>
      <c r="D5847" s="3"/>
      <c r="E5847" s="3"/>
      <c r="F5847" s="36"/>
      <c r="G5847" s="30"/>
      <c r="H5847" s="3"/>
      <c r="I5847" s="4"/>
      <c r="J5847" s="3"/>
      <c r="K5847" s="40"/>
    </row>
    <row r="5848" spans="1:11" ht="15" customHeight="1" x14ac:dyDescent="0.25">
      <c r="A5848" s="3"/>
      <c r="B5848" s="3"/>
      <c r="C5848" s="28"/>
      <c r="D5848" s="3"/>
      <c r="E5848" s="3"/>
      <c r="F5848" s="36"/>
      <c r="G5848" s="30"/>
      <c r="H5848" s="3"/>
      <c r="I5848" s="4"/>
      <c r="J5848" s="3"/>
      <c r="K5848" s="40"/>
    </row>
    <row r="5849" spans="1:11" ht="15" customHeight="1" x14ac:dyDescent="0.25">
      <c r="A5849" s="3"/>
      <c r="B5849" s="3"/>
      <c r="C5849" s="28"/>
      <c r="D5849" s="3"/>
      <c r="E5849" s="3"/>
      <c r="F5849" s="36"/>
      <c r="G5849" s="30"/>
      <c r="H5849" s="3"/>
      <c r="I5849" s="4"/>
      <c r="J5849" s="3"/>
      <c r="K5849" s="40"/>
    </row>
    <row r="5850" spans="1:11" ht="15" customHeight="1" x14ac:dyDescent="0.25">
      <c r="A5850" s="3"/>
      <c r="B5850" s="3"/>
      <c r="C5850" s="28"/>
      <c r="D5850" s="3"/>
      <c r="E5850" s="3"/>
      <c r="F5850" s="36"/>
      <c r="G5850" s="30"/>
      <c r="H5850" s="3"/>
      <c r="I5850" s="4"/>
      <c r="J5850" s="3"/>
      <c r="K5850" s="40"/>
    </row>
    <row r="5851" spans="1:11" ht="15" customHeight="1" x14ac:dyDescent="0.25">
      <c r="A5851" s="3"/>
      <c r="B5851" s="3"/>
      <c r="C5851" s="28"/>
      <c r="D5851" s="3"/>
      <c r="E5851" s="3"/>
      <c r="F5851" s="36"/>
      <c r="G5851" s="30"/>
      <c r="H5851" s="3"/>
      <c r="I5851" s="4"/>
      <c r="J5851" s="3"/>
      <c r="K5851" s="40"/>
    </row>
    <row r="5852" spans="1:11" ht="15" customHeight="1" x14ac:dyDescent="0.25">
      <c r="A5852" s="3"/>
      <c r="B5852" s="3"/>
      <c r="C5852" s="28"/>
      <c r="D5852" s="3"/>
      <c r="E5852" s="3"/>
      <c r="F5852" s="36"/>
      <c r="G5852" s="30"/>
      <c r="H5852" s="3"/>
      <c r="I5852" s="4"/>
      <c r="J5852" s="3"/>
      <c r="K5852" s="40"/>
    </row>
    <row r="5853" spans="1:11" ht="15" customHeight="1" x14ac:dyDescent="0.25">
      <c r="A5853" s="3"/>
      <c r="B5853" s="3"/>
      <c r="C5853" s="28"/>
      <c r="D5853" s="3"/>
      <c r="E5853" s="3"/>
      <c r="F5853" s="36"/>
      <c r="G5853" s="30"/>
      <c r="H5853" s="3"/>
      <c r="I5853" s="4"/>
      <c r="J5853" s="3"/>
      <c r="K5853" s="40"/>
    </row>
    <row r="5854" spans="1:11" ht="15" customHeight="1" x14ac:dyDescent="0.25">
      <c r="A5854" s="3"/>
      <c r="B5854" s="3"/>
      <c r="C5854" s="28"/>
      <c r="D5854" s="3"/>
      <c r="E5854" s="3"/>
      <c r="F5854" s="36"/>
      <c r="G5854" s="30"/>
      <c r="H5854" s="3"/>
      <c r="I5854" s="4"/>
      <c r="J5854" s="3"/>
      <c r="K5854" s="40"/>
    </row>
    <row r="5855" spans="1:11" ht="15" customHeight="1" x14ac:dyDescent="0.25">
      <c r="A5855" s="3"/>
      <c r="B5855" s="3"/>
      <c r="C5855" s="28"/>
      <c r="D5855" s="3"/>
      <c r="E5855" s="3"/>
      <c r="F5855" s="36"/>
      <c r="G5855" s="30"/>
      <c r="H5855" s="3"/>
      <c r="I5855" s="4"/>
      <c r="J5855" s="3"/>
      <c r="K5855" s="40"/>
    </row>
    <row r="5856" spans="1:11" ht="15" customHeight="1" x14ac:dyDescent="0.25">
      <c r="A5856" s="3"/>
      <c r="B5856" s="3"/>
      <c r="C5856" s="28"/>
      <c r="D5856" s="3"/>
      <c r="E5856" s="3"/>
      <c r="F5856" s="36"/>
      <c r="G5856" s="30"/>
      <c r="H5856" s="3"/>
      <c r="I5856" s="4"/>
      <c r="J5856" s="3"/>
      <c r="K5856" s="40"/>
    </row>
    <row r="5857" spans="1:11" ht="15" customHeight="1" x14ac:dyDescent="0.25">
      <c r="A5857" s="3"/>
      <c r="B5857" s="3"/>
      <c r="C5857" s="28"/>
      <c r="D5857" s="3"/>
      <c r="E5857" s="3"/>
      <c r="F5857" s="36"/>
      <c r="G5857" s="30"/>
      <c r="H5857" s="3"/>
      <c r="I5857" s="4"/>
      <c r="J5857" s="3"/>
      <c r="K5857" s="40"/>
    </row>
    <row r="5858" spans="1:11" ht="15" customHeight="1" x14ac:dyDescent="0.25">
      <c r="A5858" s="3"/>
      <c r="B5858" s="3"/>
      <c r="C5858" s="28"/>
      <c r="D5858" s="3"/>
      <c r="E5858" s="3"/>
      <c r="F5858" s="36"/>
      <c r="G5858" s="30"/>
      <c r="H5858" s="3"/>
      <c r="I5858" s="4"/>
      <c r="J5858" s="3"/>
      <c r="K5858" s="40"/>
    </row>
    <row r="5859" spans="1:11" ht="15" customHeight="1" x14ac:dyDescent="0.25">
      <c r="A5859" s="3"/>
      <c r="B5859" s="3"/>
      <c r="C5859" s="28"/>
      <c r="D5859" s="3"/>
      <c r="E5859" s="3"/>
      <c r="F5859" s="36"/>
      <c r="G5859" s="30"/>
      <c r="H5859" s="3"/>
      <c r="I5859" s="4"/>
      <c r="J5859" s="3"/>
      <c r="K5859" s="40"/>
    </row>
    <row r="5860" spans="1:11" ht="15" customHeight="1" x14ac:dyDescent="0.25">
      <c r="A5860" s="3"/>
      <c r="B5860" s="3"/>
      <c r="C5860" s="28"/>
      <c r="D5860" s="3"/>
      <c r="E5860" s="3"/>
      <c r="F5860" s="36"/>
      <c r="G5860" s="30"/>
      <c r="H5860" s="3"/>
      <c r="I5860" s="4"/>
      <c r="J5860" s="3"/>
      <c r="K5860" s="40"/>
    </row>
    <row r="5861" spans="1:11" ht="15" customHeight="1" x14ac:dyDescent="0.25">
      <c r="A5861" s="3"/>
      <c r="B5861" s="3"/>
      <c r="C5861" s="28"/>
      <c r="D5861" s="3"/>
      <c r="E5861" s="3"/>
      <c r="F5861" s="36"/>
      <c r="G5861" s="30"/>
      <c r="H5861" s="3"/>
      <c r="I5861" s="4"/>
      <c r="J5861" s="3"/>
      <c r="K5861" s="40"/>
    </row>
    <row r="5862" spans="1:11" ht="15" customHeight="1" x14ac:dyDescent="0.25">
      <c r="A5862" s="3"/>
      <c r="B5862" s="3"/>
      <c r="C5862" s="28"/>
      <c r="D5862" s="3"/>
      <c r="E5862" s="3"/>
      <c r="F5862" s="36"/>
      <c r="G5862" s="30"/>
      <c r="H5862" s="3"/>
      <c r="I5862" s="4"/>
      <c r="J5862" s="3"/>
      <c r="K5862" s="40"/>
    </row>
    <row r="5863" spans="1:11" ht="15" customHeight="1" x14ac:dyDescent="0.25">
      <c r="A5863" s="3"/>
      <c r="B5863" s="3"/>
      <c r="C5863" s="28"/>
      <c r="D5863" s="3"/>
      <c r="E5863" s="3"/>
      <c r="F5863" s="36"/>
      <c r="G5863" s="30"/>
      <c r="H5863" s="3"/>
      <c r="I5863" s="4"/>
      <c r="J5863" s="3"/>
      <c r="K5863" s="40"/>
    </row>
    <row r="5864" spans="1:11" ht="15" customHeight="1" x14ac:dyDescent="0.25">
      <c r="A5864" s="3"/>
      <c r="B5864" s="3"/>
      <c r="C5864" s="28"/>
      <c r="D5864" s="3"/>
      <c r="E5864" s="3"/>
      <c r="F5864" s="36"/>
      <c r="G5864" s="30"/>
      <c r="H5864" s="3"/>
      <c r="I5864" s="4"/>
      <c r="J5864" s="3"/>
      <c r="K5864" s="40"/>
    </row>
    <row r="5865" spans="1:11" ht="15" customHeight="1" x14ac:dyDescent="0.25">
      <c r="A5865" s="3"/>
      <c r="B5865" s="3"/>
      <c r="C5865" s="28"/>
      <c r="D5865" s="3"/>
      <c r="E5865" s="3"/>
      <c r="F5865" s="36"/>
      <c r="G5865" s="30"/>
      <c r="H5865" s="3"/>
      <c r="I5865" s="4"/>
      <c r="J5865" s="3"/>
      <c r="K5865" s="40"/>
    </row>
    <row r="5866" spans="1:11" ht="15" customHeight="1" x14ac:dyDescent="0.25">
      <c r="A5866" s="3"/>
      <c r="B5866" s="3"/>
      <c r="C5866" s="28"/>
      <c r="D5866" s="3"/>
      <c r="E5866" s="3"/>
      <c r="F5866" s="36"/>
      <c r="G5866" s="30"/>
      <c r="H5866" s="3"/>
      <c r="I5866" s="4"/>
      <c r="J5866" s="3"/>
      <c r="K5866" s="40"/>
    </row>
    <row r="5867" spans="1:11" ht="15" customHeight="1" x14ac:dyDescent="0.25">
      <c r="A5867" s="3"/>
      <c r="B5867" s="3"/>
      <c r="C5867" s="28"/>
      <c r="D5867" s="3"/>
      <c r="E5867" s="3"/>
      <c r="F5867" s="36"/>
      <c r="G5867" s="30"/>
      <c r="H5867" s="3"/>
      <c r="I5867" s="4"/>
      <c r="J5867" s="3"/>
      <c r="K5867" s="40"/>
    </row>
    <row r="5868" spans="1:11" ht="15" customHeight="1" x14ac:dyDescent="0.25">
      <c r="A5868" s="3"/>
      <c r="B5868" s="3"/>
      <c r="C5868" s="28"/>
      <c r="D5868" s="3"/>
      <c r="E5868" s="3"/>
      <c r="F5868" s="36"/>
      <c r="G5868" s="30"/>
      <c r="H5868" s="3"/>
      <c r="I5868" s="4"/>
      <c r="J5868" s="3"/>
      <c r="K5868" s="40"/>
    </row>
    <row r="5869" spans="1:11" ht="15" customHeight="1" x14ac:dyDescent="0.25">
      <c r="A5869" s="3"/>
      <c r="B5869" s="3"/>
      <c r="C5869" s="28"/>
      <c r="D5869" s="3"/>
      <c r="E5869" s="3"/>
      <c r="F5869" s="36"/>
      <c r="G5869" s="30"/>
      <c r="H5869" s="3"/>
      <c r="I5869" s="4"/>
      <c r="J5869" s="3"/>
      <c r="K5869" s="40"/>
    </row>
    <row r="5870" spans="1:11" ht="15" customHeight="1" x14ac:dyDescent="0.25">
      <c r="A5870" s="3"/>
      <c r="B5870" s="3"/>
      <c r="C5870" s="28"/>
      <c r="D5870" s="3"/>
      <c r="E5870" s="3"/>
      <c r="F5870" s="36"/>
      <c r="G5870" s="30"/>
      <c r="H5870" s="3"/>
      <c r="I5870" s="4"/>
      <c r="J5870" s="3"/>
      <c r="K5870" s="40"/>
    </row>
    <row r="5871" spans="1:11" ht="15" customHeight="1" x14ac:dyDescent="0.25">
      <c r="A5871" s="3"/>
      <c r="B5871" s="3"/>
      <c r="C5871" s="28"/>
      <c r="D5871" s="3"/>
      <c r="E5871" s="3"/>
      <c r="F5871" s="36"/>
      <c r="G5871" s="30"/>
      <c r="H5871" s="3"/>
      <c r="I5871" s="4"/>
      <c r="J5871" s="3"/>
      <c r="K5871" s="40"/>
    </row>
    <row r="5872" spans="1:11" ht="15" customHeight="1" x14ac:dyDescent="0.25">
      <c r="A5872" s="3"/>
      <c r="B5872" s="3"/>
      <c r="C5872" s="28"/>
      <c r="D5872" s="3"/>
      <c r="E5872" s="3"/>
      <c r="F5872" s="36"/>
      <c r="G5872" s="30"/>
      <c r="H5872" s="3"/>
      <c r="I5872" s="4"/>
      <c r="J5872" s="3"/>
      <c r="K5872" s="40"/>
    </row>
    <row r="5873" spans="1:11" ht="15" customHeight="1" x14ac:dyDescent="0.25">
      <c r="A5873" s="3"/>
      <c r="B5873" s="3"/>
      <c r="C5873" s="28"/>
      <c r="D5873" s="3"/>
      <c r="E5873" s="3"/>
      <c r="F5873" s="36"/>
      <c r="G5873" s="30"/>
      <c r="H5873" s="3"/>
      <c r="I5873" s="4"/>
      <c r="J5873" s="3"/>
      <c r="K5873" s="40"/>
    </row>
    <row r="5874" spans="1:11" ht="15" customHeight="1" x14ac:dyDescent="0.25">
      <c r="A5874" s="3"/>
      <c r="B5874" s="3"/>
      <c r="C5874" s="28"/>
      <c r="D5874" s="3"/>
      <c r="E5874" s="3"/>
      <c r="F5874" s="36"/>
      <c r="G5874" s="30"/>
      <c r="H5874" s="3"/>
      <c r="I5874" s="4"/>
      <c r="J5874" s="3"/>
      <c r="K5874" s="40"/>
    </row>
    <row r="5875" spans="1:11" ht="15" customHeight="1" x14ac:dyDescent="0.25">
      <c r="A5875" s="3"/>
      <c r="B5875" s="3"/>
      <c r="C5875" s="28"/>
      <c r="D5875" s="3"/>
      <c r="E5875" s="3"/>
      <c r="F5875" s="36"/>
      <c r="G5875" s="30"/>
      <c r="H5875" s="3"/>
      <c r="I5875" s="4"/>
      <c r="J5875" s="3"/>
      <c r="K5875" s="40"/>
    </row>
    <row r="5876" spans="1:11" ht="15" customHeight="1" x14ac:dyDescent="0.25">
      <c r="A5876" s="3"/>
      <c r="B5876" s="3"/>
      <c r="C5876" s="28"/>
      <c r="D5876" s="3"/>
      <c r="E5876" s="3"/>
      <c r="F5876" s="36"/>
      <c r="G5876" s="30"/>
      <c r="H5876" s="3"/>
      <c r="I5876" s="4"/>
      <c r="J5876" s="3"/>
      <c r="K5876" s="40"/>
    </row>
    <row r="5877" spans="1:11" ht="15" customHeight="1" x14ac:dyDescent="0.25">
      <c r="A5877" s="3"/>
      <c r="B5877" s="3"/>
      <c r="C5877" s="28"/>
      <c r="D5877" s="3"/>
      <c r="E5877" s="3"/>
      <c r="F5877" s="36"/>
      <c r="G5877" s="30"/>
      <c r="H5877" s="3"/>
      <c r="I5877" s="4"/>
      <c r="J5877" s="3"/>
      <c r="K5877" s="40"/>
    </row>
    <row r="5878" spans="1:11" ht="15" customHeight="1" x14ac:dyDescent="0.25">
      <c r="A5878" s="3"/>
      <c r="B5878" s="3"/>
      <c r="C5878" s="28"/>
      <c r="D5878" s="3"/>
      <c r="E5878" s="3"/>
      <c r="F5878" s="36"/>
      <c r="G5878" s="30"/>
      <c r="H5878" s="3"/>
      <c r="I5878" s="4"/>
      <c r="J5878" s="3"/>
      <c r="K5878" s="40"/>
    </row>
    <row r="5879" spans="1:11" ht="15" customHeight="1" x14ac:dyDescent="0.25">
      <c r="A5879" s="3"/>
      <c r="B5879" s="3"/>
      <c r="C5879" s="28"/>
      <c r="D5879" s="3"/>
      <c r="E5879" s="3"/>
      <c r="F5879" s="36"/>
      <c r="G5879" s="30"/>
      <c r="H5879" s="3"/>
      <c r="I5879" s="4"/>
      <c r="J5879" s="3"/>
      <c r="K5879" s="40"/>
    </row>
    <row r="5880" spans="1:11" ht="15" customHeight="1" x14ac:dyDescent="0.25">
      <c r="A5880" s="3"/>
      <c r="B5880" s="3"/>
      <c r="C5880" s="28"/>
      <c r="D5880" s="3"/>
      <c r="E5880" s="3"/>
      <c r="F5880" s="36"/>
      <c r="G5880" s="30"/>
      <c r="H5880" s="3"/>
      <c r="I5880" s="4"/>
      <c r="J5880" s="3"/>
      <c r="K5880" s="40"/>
    </row>
    <row r="5881" spans="1:11" ht="15" customHeight="1" x14ac:dyDescent="0.25">
      <c r="A5881" s="3"/>
      <c r="B5881" s="3"/>
      <c r="C5881" s="28"/>
      <c r="D5881" s="3"/>
      <c r="E5881" s="3"/>
      <c r="F5881" s="36"/>
      <c r="G5881" s="30"/>
      <c r="H5881" s="3"/>
      <c r="I5881" s="4"/>
      <c r="J5881" s="3"/>
      <c r="K5881" s="40"/>
    </row>
    <row r="5882" spans="1:11" ht="15" customHeight="1" x14ac:dyDescent="0.25">
      <c r="A5882" s="3"/>
      <c r="B5882" s="3"/>
      <c r="C5882" s="28"/>
      <c r="D5882" s="3"/>
      <c r="E5882" s="3"/>
      <c r="F5882" s="36"/>
      <c r="G5882" s="30"/>
      <c r="H5882" s="3"/>
      <c r="I5882" s="4"/>
      <c r="J5882" s="3"/>
      <c r="K5882" s="40"/>
    </row>
    <row r="5883" spans="1:11" ht="15" customHeight="1" x14ac:dyDescent="0.25">
      <c r="A5883" s="3"/>
      <c r="B5883" s="3"/>
      <c r="C5883" s="28"/>
      <c r="D5883" s="3"/>
      <c r="E5883" s="3"/>
      <c r="F5883" s="36"/>
      <c r="G5883" s="30"/>
      <c r="H5883" s="3"/>
      <c r="I5883" s="4"/>
      <c r="J5883" s="3"/>
      <c r="K5883" s="40"/>
    </row>
    <row r="5884" spans="1:11" ht="15" customHeight="1" x14ac:dyDescent="0.25">
      <c r="A5884" s="3"/>
      <c r="B5884" s="3"/>
      <c r="C5884" s="28"/>
      <c r="D5884" s="3"/>
      <c r="E5884" s="3"/>
      <c r="F5884" s="36"/>
      <c r="G5884" s="30"/>
      <c r="H5884" s="3"/>
      <c r="I5884" s="4"/>
      <c r="J5884" s="3"/>
      <c r="K5884" s="40"/>
    </row>
    <row r="5885" spans="1:11" ht="15" customHeight="1" x14ac:dyDescent="0.25">
      <c r="A5885" s="3"/>
      <c r="B5885" s="3"/>
      <c r="C5885" s="28"/>
      <c r="D5885" s="3"/>
      <c r="E5885" s="3"/>
      <c r="F5885" s="36"/>
      <c r="G5885" s="30"/>
      <c r="H5885" s="3"/>
      <c r="I5885" s="4"/>
      <c r="J5885" s="3"/>
      <c r="K5885" s="40"/>
    </row>
    <row r="5886" spans="1:11" ht="15" customHeight="1" x14ac:dyDescent="0.25">
      <c r="A5886" s="3"/>
      <c r="B5886" s="3"/>
      <c r="C5886" s="28"/>
      <c r="D5886" s="3"/>
      <c r="E5886" s="3"/>
      <c r="F5886" s="36"/>
      <c r="G5886" s="30"/>
      <c r="H5886" s="3"/>
      <c r="I5886" s="4"/>
      <c r="J5886" s="3"/>
      <c r="K5886" s="40"/>
    </row>
    <row r="5887" spans="1:11" ht="15" customHeight="1" x14ac:dyDescent="0.25">
      <c r="A5887" s="3"/>
      <c r="B5887" s="3"/>
      <c r="C5887" s="28"/>
      <c r="D5887" s="3"/>
      <c r="E5887" s="3"/>
      <c r="F5887" s="36"/>
      <c r="G5887" s="30"/>
      <c r="H5887" s="3"/>
      <c r="I5887" s="4"/>
      <c r="J5887" s="3"/>
      <c r="K5887" s="40"/>
    </row>
    <row r="5888" spans="1:11" ht="15" customHeight="1" x14ac:dyDescent="0.25">
      <c r="A5888" s="3"/>
      <c r="B5888" s="3"/>
      <c r="C5888" s="28"/>
      <c r="D5888" s="3"/>
      <c r="E5888" s="3"/>
      <c r="F5888" s="36"/>
      <c r="G5888" s="30"/>
      <c r="H5888" s="3"/>
      <c r="I5888" s="4"/>
      <c r="J5888" s="3"/>
      <c r="K5888" s="40"/>
    </row>
    <row r="5889" spans="1:11" ht="15" customHeight="1" x14ac:dyDescent="0.25">
      <c r="A5889" s="3"/>
      <c r="B5889" s="3"/>
      <c r="C5889" s="28"/>
      <c r="D5889" s="3"/>
      <c r="E5889" s="3"/>
      <c r="F5889" s="36"/>
      <c r="G5889" s="30"/>
      <c r="H5889" s="3"/>
      <c r="I5889" s="4"/>
      <c r="J5889" s="3"/>
      <c r="K5889" s="40"/>
    </row>
    <row r="5890" spans="1:11" ht="15" customHeight="1" x14ac:dyDescent="0.25">
      <c r="A5890" s="3"/>
      <c r="B5890" s="3"/>
      <c r="C5890" s="28"/>
      <c r="D5890" s="3"/>
      <c r="E5890" s="3"/>
      <c r="F5890" s="36"/>
      <c r="G5890" s="30"/>
      <c r="H5890" s="3"/>
      <c r="I5890" s="4"/>
      <c r="J5890" s="3"/>
      <c r="K5890" s="40"/>
    </row>
    <row r="5891" spans="1:11" ht="15" customHeight="1" x14ac:dyDescent="0.25">
      <c r="A5891" s="3"/>
      <c r="B5891" s="3"/>
      <c r="C5891" s="28"/>
      <c r="D5891" s="3"/>
      <c r="E5891" s="3"/>
      <c r="F5891" s="36"/>
      <c r="G5891" s="30"/>
      <c r="H5891" s="3"/>
      <c r="I5891" s="4"/>
      <c r="J5891" s="3"/>
      <c r="K5891" s="40"/>
    </row>
    <row r="5892" spans="1:11" ht="15" customHeight="1" x14ac:dyDescent="0.25">
      <c r="A5892" s="3"/>
      <c r="B5892" s="3"/>
      <c r="C5892" s="28"/>
      <c r="D5892" s="3"/>
      <c r="E5892" s="3"/>
      <c r="F5892" s="36"/>
      <c r="G5892" s="30"/>
      <c r="H5892" s="3"/>
      <c r="I5892" s="4"/>
      <c r="J5892" s="3"/>
      <c r="K5892" s="40"/>
    </row>
    <row r="5893" spans="1:11" ht="15" customHeight="1" x14ac:dyDescent="0.25">
      <c r="A5893" s="3"/>
      <c r="B5893" s="3"/>
      <c r="C5893" s="28"/>
      <c r="D5893" s="3"/>
      <c r="E5893" s="3"/>
      <c r="F5893" s="36"/>
      <c r="G5893" s="30"/>
      <c r="H5893" s="3"/>
      <c r="I5893" s="4"/>
      <c r="J5893" s="3"/>
      <c r="K5893" s="40"/>
    </row>
    <row r="5894" spans="1:11" ht="15" customHeight="1" x14ac:dyDescent="0.25">
      <c r="A5894" s="3"/>
      <c r="B5894" s="3"/>
      <c r="C5894" s="28"/>
      <c r="D5894" s="3"/>
      <c r="E5894" s="3"/>
      <c r="F5894" s="36"/>
      <c r="G5894" s="30"/>
      <c r="H5894" s="3"/>
      <c r="I5894" s="4"/>
      <c r="J5894" s="3"/>
      <c r="K5894" s="40"/>
    </row>
    <row r="5895" spans="1:11" ht="15" customHeight="1" x14ac:dyDescent="0.25">
      <c r="A5895" s="3"/>
      <c r="B5895" s="3"/>
      <c r="C5895" s="28"/>
      <c r="D5895" s="3"/>
      <c r="E5895" s="3"/>
      <c r="F5895" s="36"/>
      <c r="G5895" s="30"/>
      <c r="H5895" s="3"/>
      <c r="I5895" s="4"/>
      <c r="J5895" s="3"/>
      <c r="K5895" s="40"/>
    </row>
    <row r="5896" spans="1:11" ht="15" customHeight="1" x14ac:dyDescent="0.25">
      <c r="A5896" s="3"/>
      <c r="B5896" s="3"/>
      <c r="C5896" s="28"/>
      <c r="D5896" s="3"/>
      <c r="E5896" s="3"/>
      <c r="F5896" s="36"/>
      <c r="G5896" s="30"/>
      <c r="H5896" s="3"/>
      <c r="I5896" s="4"/>
      <c r="J5896" s="3"/>
      <c r="K5896" s="40"/>
    </row>
    <row r="5897" spans="1:11" ht="15" customHeight="1" x14ac:dyDescent="0.25">
      <c r="A5897" s="3"/>
      <c r="B5897" s="3"/>
      <c r="C5897" s="28"/>
      <c r="D5897" s="3"/>
      <c r="E5897" s="3"/>
      <c r="F5897" s="36"/>
      <c r="G5897" s="30"/>
      <c r="H5897" s="3"/>
      <c r="I5897" s="4"/>
      <c r="J5897" s="3"/>
      <c r="K5897" s="40"/>
    </row>
    <row r="5898" spans="1:11" ht="15" customHeight="1" x14ac:dyDescent="0.25">
      <c r="A5898" s="3"/>
      <c r="B5898" s="3"/>
      <c r="C5898" s="28"/>
      <c r="D5898" s="3"/>
      <c r="E5898" s="3"/>
      <c r="F5898" s="36"/>
      <c r="G5898" s="30"/>
      <c r="H5898" s="3"/>
      <c r="I5898" s="4"/>
      <c r="J5898" s="3"/>
      <c r="K5898" s="40"/>
    </row>
    <row r="5899" spans="1:11" ht="15" customHeight="1" x14ac:dyDescent="0.25">
      <c r="A5899" s="3"/>
      <c r="B5899" s="3"/>
      <c r="C5899" s="28"/>
      <c r="D5899" s="3"/>
      <c r="E5899" s="3"/>
      <c r="F5899" s="36"/>
      <c r="G5899" s="30"/>
      <c r="H5899" s="3"/>
      <c r="I5899" s="4"/>
      <c r="J5899" s="3"/>
      <c r="K5899" s="40"/>
    </row>
    <row r="5900" spans="1:11" ht="15" customHeight="1" x14ac:dyDescent="0.25">
      <c r="A5900" s="3"/>
      <c r="B5900" s="3"/>
      <c r="C5900" s="28"/>
      <c r="D5900" s="3"/>
      <c r="E5900" s="3"/>
      <c r="F5900" s="36"/>
      <c r="G5900" s="30"/>
      <c r="H5900" s="3"/>
      <c r="I5900" s="4"/>
      <c r="J5900" s="3"/>
      <c r="K5900" s="40"/>
    </row>
    <row r="5901" spans="1:11" ht="15" customHeight="1" x14ac:dyDescent="0.25">
      <c r="A5901" s="3"/>
      <c r="B5901" s="3"/>
      <c r="C5901" s="28"/>
      <c r="D5901" s="3"/>
      <c r="E5901" s="3"/>
      <c r="F5901" s="36"/>
      <c r="G5901" s="30"/>
      <c r="H5901" s="3"/>
      <c r="I5901" s="4"/>
      <c r="J5901" s="3"/>
      <c r="K5901" s="40"/>
    </row>
    <row r="5902" spans="1:11" ht="15" customHeight="1" x14ac:dyDescent="0.25">
      <c r="A5902" s="3"/>
      <c r="B5902" s="3"/>
      <c r="C5902" s="28"/>
      <c r="D5902" s="3"/>
      <c r="E5902" s="3"/>
      <c r="F5902" s="36"/>
      <c r="G5902" s="30"/>
      <c r="H5902" s="3"/>
      <c r="I5902" s="4"/>
      <c r="J5902" s="3"/>
      <c r="K5902" s="40"/>
    </row>
    <row r="5903" spans="1:11" ht="15" customHeight="1" x14ac:dyDescent="0.25">
      <c r="A5903" s="3"/>
      <c r="B5903" s="3"/>
      <c r="C5903" s="28"/>
      <c r="D5903" s="3"/>
      <c r="E5903" s="3"/>
      <c r="F5903" s="36"/>
      <c r="G5903" s="30"/>
      <c r="H5903" s="3"/>
      <c r="I5903" s="4"/>
      <c r="J5903" s="3"/>
      <c r="K5903" s="40"/>
    </row>
    <row r="5904" spans="1:11" ht="15" customHeight="1" x14ac:dyDescent="0.25">
      <c r="A5904" s="3"/>
      <c r="B5904" s="3"/>
      <c r="C5904" s="28"/>
      <c r="D5904" s="3"/>
      <c r="E5904" s="3"/>
      <c r="F5904" s="36"/>
      <c r="G5904" s="30"/>
      <c r="H5904" s="3"/>
      <c r="I5904" s="4"/>
      <c r="J5904" s="3"/>
      <c r="K5904" s="40"/>
    </row>
    <row r="5905" spans="1:11" ht="15" customHeight="1" x14ac:dyDescent="0.25">
      <c r="A5905" s="3"/>
      <c r="B5905" s="3"/>
      <c r="C5905" s="28"/>
      <c r="D5905" s="3"/>
      <c r="E5905" s="3"/>
      <c r="F5905" s="36"/>
      <c r="G5905" s="30"/>
      <c r="H5905" s="3"/>
      <c r="I5905" s="4"/>
      <c r="J5905" s="3"/>
      <c r="K5905" s="40"/>
    </row>
    <row r="5906" spans="1:11" ht="15" customHeight="1" x14ac:dyDescent="0.25">
      <c r="A5906" s="3"/>
      <c r="B5906" s="3"/>
      <c r="C5906" s="28"/>
      <c r="D5906" s="3"/>
      <c r="E5906" s="3"/>
      <c r="F5906" s="36"/>
      <c r="G5906" s="30"/>
      <c r="H5906" s="3"/>
      <c r="I5906" s="4"/>
      <c r="J5906" s="3"/>
      <c r="K5906" s="40"/>
    </row>
    <row r="5907" spans="1:11" ht="15" customHeight="1" x14ac:dyDescent="0.25">
      <c r="A5907" s="3"/>
      <c r="B5907" s="3"/>
      <c r="C5907" s="28"/>
      <c r="D5907" s="3"/>
      <c r="E5907" s="3"/>
      <c r="F5907" s="36"/>
      <c r="G5907" s="30"/>
      <c r="H5907" s="3"/>
      <c r="I5907" s="4"/>
      <c r="J5907" s="3"/>
      <c r="K5907" s="40"/>
    </row>
    <row r="5908" spans="1:11" ht="15" customHeight="1" x14ac:dyDescent="0.25">
      <c r="A5908" s="3"/>
      <c r="B5908" s="3"/>
      <c r="C5908" s="28"/>
      <c r="D5908" s="3"/>
      <c r="E5908" s="3"/>
      <c r="F5908" s="36"/>
      <c r="G5908" s="30"/>
      <c r="H5908" s="3"/>
      <c r="I5908" s="4"/>
      <c r="J5908" s="3"/>
      <c r="K5908" s="40"/>
    </row>
    <row r="5909" spans="1:11" ht="15" customHeight="1" x14ac:dyDescent="0.25">
      <c r="A5909" s="3"/>
      <c r="B5909" s="3"/>
      <c r="C5909" s="28"/>
      <c r="D5909" s="3"/>
      <c r="E5909" s="3"/>
      <c r="F5909" s="36"/>
      <c r="G5909" s="30"/>
      <c r="H5909" s="3"/>
      <c r="I5909" s="4"/>
      <c r="J5909" s="3"/>
      <c r="K5909" s="40"/>
    </row>
    <row r="5910" spans="1:11" ht="15" customHeight="1" x14ac:dyDescent="0.25">
      <c r="A5910" s="3"/>
      <c r="B5910" s="3"/>
      <c r="C5910" s="28"/>
      <c r="D5910" s="3"/>
      <c r="E5910" s="3"/>
      <c r="F5910" s="36"/>
      <c r="G5910" s="30"/>
      <c r="H5910" s="3"/>
      <c r="I5910" s="4"/>
      <c r="J5910" s="3"/>
      <c r="K5910" s="40"/>
    </row>
    <row r="5911" spans="1:11" ht="15" customHeight="1" x14ac:dyDescent="0.25">
      <c r="A5911" s="3"/>
      <c r="B5911" s="3"/>
      <c r="C5911" s="28"/>
      <c r="D5911" s="3"/>
      <c r="E5911" s="3"/>
      <c r="F5911" s="36"/>
      <c r="G5911" s="30"/>
      <c r="H5911" s="3"/>
      <c r="I5911" s="4"/>
      <c r="J5911" s="3"/>
      <c r="K5911" s="40"/>
    </row>
    <row r="5912" spans="1:11" ht="15" customHeight="1" x14ac:dyDescent="0.25">
      <c r="A5912" s="3"/>
      <c r="B5912" s="3"/>
      <c r="C5912" s="28"/>
      <c r="D5912" s="3"/>
      <c r="E5912" s="3"/>
      <c r="F5912" s="36"/>
      <c r="G5912" s="30"/>
      <c r="H5912" s="3"/>
      <c r="I5912" s="4"/>
      <c r="J5912" s="3"/>
      <c r="K5912" s="40"/>
    </row>
    <row r="5913" spans="1:11" ht="15" customHeight="1" x14ac:dyDescent="0.25">
      <c r="A5913" s="3"/>
      <c r="B5913" s="3"/>
      <c r="C5913" s="28"/>
      <c r="D5913" s="3"/>
      <c r="E5913" s="3"/>
      <c r="F5913" s="36"/>
      <c r="G5913" s="30"/>
      <c r="H5913" s="3"/>
      <c r="I5913" s="4"/>
      <c r="J5913" s="3"/>
      <c r="K5913" s="40"/>
    </row>
    <row r="5914" spans="1:11" ht="15" customHeight="1" x14ac:dyDescent="0.25">
      <c r="A5914" s="3"/>
      <c r="B5914" s="3"/>
      <c r="C5914" s="28"/>
      <c r="D5914" s="3"/>
      <c r="E5914" s="3"/>
      <c r="F5914" s="36"/>
      <c r="G5914" s="30"/>
      <c r="H5914" s="3"/>
      <c r="I5914" s="4"/>
      <c r="J5914" s="3"/>
      <c r="K5914" s="40"/>
    </row>
    <row r="5915" spans="1:11" ht="15" customHeight="1" x14ac:dyDescent="0.25">
      <c r="A5915" s="3"/>
      <c r="B5915" s="3"/>
      <c r="C5915" s="28"/>
      <c r="D5915" s="3"/>
      <c r="E5915" s="3"/>
      <c r="F5915" s="36"/>
      <c r="G5915" s="30"/>
      <c r="H5915" s="3"/>
      <c r="I5915" s="4"/>
      <c r="J5915" s="3"/>
      <c r="K5915" s="40"/>
    </row>
    <row r="5916" spans="1:11" ht="15" customHeight="1" x14ac:dyDescent="0.25">
      <c r="A5916" s="3"/>
      <c r="B5916" s="3"/>
      <c r="C5916" s="28"/>
      <c r="D5916" s="3"/>
      <c r="E5916" s="3"/>
      <c r="F5916" s="36"/>
      <c r="G5916" s="30"/>
      <c r="H5916" s="3"/>
      <c r="I5916" s="4"/>
      <c r="J5916" s="3"/>
      <c r="K5916" s="40"/>
    </row>
    <row r="5917" spans="1:11" ht="15" customHeight="1" x14ac:dyDescent="0.25">
      <c r="A5917" s="3"/>
      <c r="B5917" s="3"/>
      <c r="C5917" s="28"/>
      <c r="D5917" s="3"/>
      <c r="E5917" s="3"/>
      <c r="F5917" s="36"/>
      <c r="G5917" s="30"/>
      <c r="H5917" s="3"/>
      <c r="I5917" s="4"/>
      <c r="J5917" s="3"/>
      <c r="K5917" s="40"/>
    </row>
    <row r="5918" spans="1:11" ht="15" customHeight="1" x14ac:dyDescent="0.25">
      <c r="A5918" s="3"/>
      <c r="B5918" s="3"/>
      <c r="C5918" s="28"/>
      <c r="D5918" s="3"/>
      <c r="E5918" s="3"/>
      <c r="F5918" s="36"/>
      <c r="G5918" s="30"/>
      <c r="H5918" s="3"/>
      <c r="I5918" s="4"/>
      <c r="J5918" s="3"/>
      <c r="K5918" s="40"/>
    </row>
    <row r="5919" spans="1:11" ht="15" customHeight="1" x14ac:dyDescent="0.25">
      <c r="A5919" s="3"/>
      <c r="B5919" s="3"/>
      <c r="C5919" s="28"/>
      <c r="D5919" s="3"/>
      <c r="E5919" s="3"/>
      <c r="F5919" s="36"/>
      <c r="G5919" s="30"/>
      <c r="H5919" s="3"/>
      <c r="I5919" s="4"/>
      <c r="J5919" s="3"/>
      <c r="K5919" s="40"/>
    </row>
    <row r="5920" spans="1:11" ht="15" customHeight="1" x14ac:dyDescent="0.25">
      <c r="A5920" s="3"/>
      <c r="B5920" s="3"/>
      <c r="C5920" s="28"/>
      <c r="D5920" s="3"/>
      <c r="E5920" s="3"/>
      <c r="F5920" s="36"/>
      <c r="G5920" s="30"/>
      <c r="H5920" s="3"/>
      <c r="I5920" s="4"/>
      <c r="J5920" s="3"/>
      <c r="K5920" s="40"/>
    </row>
    <row r="5921" spans="1:11" ht="15" customHeight="1" x14ac:dyDescent="0.25">
      <c r="A5921" s="3"/>
      <c r="B5921" s="3"/>
      <c r="C5921" s="28"/>
      <c r="D5921" s="3"/>
      <c r="E5921" s="3"/>
      <c r="F5921" s="36"/>
      <c r="G5921" s="30"/>
      <c r="H5921" s="3"/>
      <c r="I5921" s="4"/>
      <c r="J5921" s="3"/>
      <c r="K5921" s="40"/>
    </row>
    <row r="5922" spans="1:11" ht="15" customHeight="1" x14ac:dyDescent="0.25">
      <c r="A5922" s="3"/>
      <c r="B5922" s="3"/>
      <c r="C5922" s="28"/>
      <c r="D5922" s="3"/>
      <c r="E5922" s="3"/>
      <c r="F5922" s="36"/>
      <c r="G5922" s="30"/>
      <c r="H5922" s="3"/>
      <c r="I5922" s="4"/>
      <c r="J5922" s="3"/>
      <c r="K5922" s="40"/>
    </row>
    <row r="5923" spans="1:11" ht="15" customHeight="1" x14ac:dyDescent="0.25">
      <c r="A5923" s="3"/>
      <c r="B5923" s="3"/>
      <c r="C5923" s="28"/>
      <c r="D5923" s="3"/>
      <c r="E5923" s="3"/>
      <c r="F5923" s="36"/>
      <c r="G5923" s="30"/>
      <c r="H5923" s="3"/>
      <c r="I5923" s="4"/>
      <c r="J5923" s="3"/>
      <c r="K5923" s="40"/>
    </row>
    <row r="5924" spans="1:11" ht="15" customHeight="1" x14ac:dyDescent="0.25">
      <c r="A5924" s="3"/>
      <c r="B5924" s="3"/>
      <c r="C5924" s="28"/>
      <c r="D5924" s="3"/>
      <c r="E5924" s="3"/>
      <c r="F5924" s="36"/>
      <c r="G5924" s="30"/>
      <c r="H5924" s="3"/>
      <c r="I5924" s="4"/>
      <c r="J5924" s="3"/>
      <c r="K5924" s="40"/>
    </row>
    <row r="5925" spans="1:11" ht="15" customHeight="1" x14ac:dyDescent="0.25">
      <c r="A5925" s="3"/>
      <c r="B5925" s="3"/>
      <c r="C5925" s="28"/>
      <c r="D5925" s="3"/>
      <c r="E5925" s="3"/>
      <c r="F5925" s="36"/>
      <c r="G5925" s="30"/>
      <c r="H5925" s="3"/>
      <c r="I5925" s="4"/>
      <c r="J5925" s="3"/>
      <c r="K5925" s="40"/>
    </row>
    <row r="5926" spans="1:11" ht="15" customHeight="1" x14ac:dyDescent="0.25">
      <c r="A5926" s="3"/>
      <c r="B5926" s="3"/>
      <c r="C5926" s="28"/>
      <c r="D5926" s="3"/>
      <c r="E5926" s="3"/>
      <c r="F5926" s="36"/>
      <c r="G5926" s="30"/>
      <c r="H5926" s="3"/>
      <c r="I5926" s="4"/>
      <c r="J5926" s="3"/>
      <c r="K5926" s="40"/>
    </row>
    <row r="5927" spans="1:11" ht="15" customHeight="1" x14ac:dyDescent="0.25">
      <c r="A5927" s="3"/>
      <c r="B5927" s="3"/>
      <c r="C5927" s="28"/>
      <c r="D5927" s="3"/>
      <c r="E5927" s="3"/>
      <c r="F5927" s="36"/>
      <c r="G5927" s="30"/>
      <c r="H5927" s="3"/>
      <c r="I5927" s="4"/>
      <c r="J5927" s="3"/>
      <c r="K5927" s="40"/>
    </row>
    <row r="5928" spans="1:11" ht="15" customHeight="1" x14ac:dyDescent="0.25">
      <c r="A5928" s="3"/>
      <c r="B5928" s="3"/>
      <c r="C5928" s="28"/>
      <c r="D5928" s="3"/>
      <c r="E5928" s="3"/>
      <c r="F5928" s="36"/>
      <c r="G5928" s="30"/>
      <c r="H5928" s="3"/>
      <c r="I5928" s="4"/>
      <c r="J5928" s="3"/>
      <c r="K5928" s="40"/>
    </row>
    <row r="5929" spans="1:11" ht="15" customHeight="1" x14ac:dyDescent="0.25">
      <c r="A5929" s="3"/>
      <c r="B5929" s="3"/>
      <c r="C5929" s="28"/>
      <c r="D5929" s="3"/>
      <c r="E5929" s="3"/>
      <c r="F5929" s="36"/>
      <c r="G5929" s="30"/>
      <c r="H5929" s="3"/>
      <c r="I5929" s="4"/>
      <c r="J5929" s="3"/>
      <c r="K5929" s="40"/>
    </row>
    <row r="5930" spans="1:11" ht="15" customHeight="1" x14ac:dyDescent="0.25">
      <c r="A5930" s="3"/>
      <c r="B5930" s="3"/>
      <c r="C5930" s="28"/>
      <c r="D5930" s="3"/>
      <c r="E5930" s="3"/>
      <c r="F5930" s="36"/>
      <c r="G5930" s="30"/>
      <c r="H5930" s="3"/>
      <c r="I5930" s="4"/>
      <c r="J5930" s="3"/>
      <c r="K5930" s="40"/>
    </row>
    <row r="5931" spans="1:11" ht="15" customHeight="1" x14ac:dyDescent="0.25">
      <c r="A5931" s="3"/>
      <c r="B5931" s="3"/>
      <c r="C5931" s="28"/>
      <c r="D5931" s="3"/>
      <c r="E5931" s="3"/>
      <c r="F5931" s="36"/>
      <c r="G5931" s="30"/>
      <c r="H5931" s="3"/>
      <c r="I5931" s="4"/>
      <c r="J5931" s="3"/>
      <c r="K5931" s="40"/>
    </row>
    <row r="5932" spans="1:11" ht="15" customHeight="1" x14ac:dyDescent="0.25">
      <c r="A5932" s="3"/>
      <c r="B5932" s="3"/>
      <c r="C5932" s="28"/>
      <c r="D5932" s="3"/>
      <c r="E5932" s="3"/>
      <c r="F5932" s="36"/>
      <c r="G5932" s="30"/>
      <c r="H5932" s="3"/>
      <c r="I5932" s="4"/>
      <c r="J5932" s="3"/>
      <c r="K5932" s="40"/>
    </row>
    <row r="5933" spans="1:11" ht="15" customHeight="1" x14ac:dyDescent="0.25">
      <c r="A5933" s="3"/>
      <c r="B5933" s="3"/>
      <c r="C5933" s="28"/>
      <c r="D5933" s="3"/>
      <c r="E5933" s="3"/>
      <c r="F5933" s="36"/>
      <c r="G5933" s="30"/>
      <c r="H5933" s="3"/>
      <c r="I5933" s="4"/>
      <c r="J5933" s="3"/>
      <c r="K5933" s="40"/>
    </row>
    <row r="5934" spans="1:11" ht="15" customHeight="1" x14ac:dyDescent="0.25">
      <c r="A5934" s="3"/>
      <c r="B5934" s="3"/>
      <c r="C5934" s="28"/>
      <c r="D5934" s="3"/>
      <c r="E5934" s="3"/>
      <c r="F5934" s="36"/>
      <c r="G5934" s="30"/>
      <c r="H5934" s="3"/>
      <c r="I5934" s="4"/>
      <c r="J5934" s="3"/>
      <c r="K5934" s="40"/>
    </row>
    <row r="5935" spans="1:11" ht="15" customHeight="1" x14ac:dyDescent="0.25">
      <c r="A5935" s="3"/>
      <c r="B5935" s="3"/>
      <c r="C5935" s="28"/>
      <c r="D5935" s="3"/>
      <c r="E5935" s="3"/>
      <c r="F5935" s="36"/>
      <c r="G5935" s="30"/>
      <c r="H5935" s="3"/>
      <c r="I5935" s="4"/>
      <c r="J5935" s="3"/>
      <c r="K5935" s="40"/>
    </row>
    <row r="5936" spans="1:11" ht="15" customHeight="1" x14ac:dyDescent="0.25">
      <c r="A5936" s="3"/>
      <c r="B5936" s="3"/>
      <c r="C5936" s="28"/>
      <c r="D5936" s="3"/>
      <c r="E5936" s="3"/>
      <c r="F5936" s="36"/>
      <c r="G5936" s="30"/>
      <c r="H5936" s="3"/>
      <c r="I5936" s="4"/>
      <c r="J5936" s="3"/>
      <c r="K5936" s="40"/>
    </row>
    <row r="5937" spans="1:11" ht="15" customHeight="1" x14ac:dyDescent="0.25">
      <c r="A5937" s="3"/>
      <c r="B5937" s="3"/>
      <c r="C5937" s="28"/>
      <c r="D5937" s="3"/>
      <c r="E5937" s="3"/>
      <c r="F5937" s="36"/>
      <c r="G5937" s="30"/>
      <c r="H5937" s="3"/>
      <c r="I5937" s="4"/>
      <c r="J5937" s="3"/>
      <c r="K5937" s="40"/>
    </row>
    <row r="5938" spans="1:11" ht="15" customHeight="1" x14ac:dyDescent="0.25">
      <c r="A5938" s="3"/>
      <c r="B5938" s="3"/>
      <c r="C5938" s="28"/>
      <c r="D5938" s="3"/>
      <c r="E5938" s="3"/>
      <c r="F5938" s="36"/>
      <c r="G5938" s="30"/>
      <c r="H5938" s="3"/>
      <c r="I5938" s="4"/>
      <c r="J5938" s="3"/>
      <c r="K5938" s="40"/>
    </row>
    <row r="5939" spans="1:11" ht="15" customHeight="1" x14ac:dyDescent="0.25">
      <c r="A5939" s="3"/>
      <c r="B5939" s="3"/>
      <c r="C5939" s="28"/>
      <c r="D5939" s="3"/>
      <c r="E5939" s="3"/>
      <c r="F5939" s="36"/>
      <c r="G5939" s="30"/>
      <c r="H5939" s="3"/>
      <c r="I5939" s="4"/>
      <c r="J5939" s="3"/>
      <c r="K5939" s="40"/>
    </row>
    <row r="5940" spans="1:11" ht="15" customHeight="1" x14ac:dyDescent="0.25">
      <c r="A5940" s="3"/>
      <c r="B5940" s="3"/>
      <c r="C5940" s="28"/>
      <c r="D5940" s="3"/>
      <c r="E5940" s="3"/>
      <c r="F5940" s="36"/>
      <c r="G5940" s="30"/>
      <c r="H5940" s="3"/>
      <c r="I5940" s="4"/>
      <c r="J5940" s="3"/>
      <c r="K5940" s="40"/>
    </row>
    <row r="5941" spans="1:11" ht="15" customHeight="1" x14ac:dyDescent="0.25">
      <c r="A5941" s="3"/>
      <c r="B5941" s="3"/>
      <c r="C5941" s="28"/>
      <c r="D5941" s="3"/>
      <c r="E5941" s="3"/>
      <c r="F5941" s="36"/>
      <c r="G5941" s="30"/>
      <c r="H5941" s="3"/>
      <c r="I5941" s="4"/>
      <c r="J5941" s="3"/>
      <c r="K5941" s="40"/>
    </row>
    <row r="5942" spans="1:11" ht="15" customHeight="1" x14ac:dyDescent="0.25">
      <c r="A5942" s="3"/>
      <c r="B5942" s="3"/>
      <c r="C5942" s="28"/>
      <c r="D5942" s="3"/>
      <c r="E5942" s="3"/>
      <c r="F5942" s="36"/>
      <c r="G5942" s="30"/>
      <c r="H5942" s="3"/>
      <c r="I5942" s="4"/>
      <c r="J5942" s="3"/>
      <c r="K5942" s="40"/>
    </row>
    <row r="5943" spans="1:11" ht="15" customHeight="1" x14ac:dyDescent="0.25">
      <c r="A5943" s="3"/>
      <c r="B5943" s="3"/>
      <c r="C5943" s="28"/>
      <c r="D5943" s="3"/>
      <c r="E5943" s="3"/>
      <c r="F5943" s="36"/>
      <c r="G5943" s="30"/>
      <c r="H5943" s="3"/>
      <c r="I5943" s="4"/>
      <c r="J5943" s="3"/>
      <c r="K5943" s="40"/>
    </row>
    <row r="5944" spans="1:11" ht="15" customHeight="1" x14ac:dyDescent="0.25">
      <c r="A5944" s="3"/>
      <c r="B5944" s="3"/>
      <c r="C5944" s="28"/>
      <c r="D5944" s="3"/>
      <c r="E5944" s="3"/>
      <c r="F5944" s="36"/>
      <c r="G5944" s="30"/>
      <c r="H5944" s="3"/>
      <c r="I5944" s="4"/>
      <c r="J5944" s="3"/>
      <c r="K5944" s="40"/>
    </row>
    <row r="5945" spans="1:11" ht="15" customHeight="1" x14ac:dyDescent="0.25">
      <c r="A5945" s="3"/>
      <c r="B5945" s="3"/>
      <c r="C5945" s="28"/>
      <c r="D5945" s="3"/>
      <c r="E5945" s="3"/>
      <c r="F5945" s="36"/>
      <c r="G5945" s="30"/>
      <c r="H5945" s="3"/>
      <c r="I5945" s="4"/>
      <c r="J5945" s="3"/>
      <c r="K5945" s="40"/>
    </row>
    <row r="5946" spans="1:11" ht="15" customHeight="1" x14ac:dyDescent="0.25">
      <c r="A5946" s="3"/>
      <c r="B5946" s="3"/>
      <c r="C5946" s="28"/>
      <c r="D5946" s="3"/>
      <c r="E5946" s="3"/>
      <c r="F5946" s="36"/>
      <c r="G5946" s="30"/>
      <c r="H5946" s="3"/>
      <c r="I5946" s="4"/>
      <c r="J5946" s="3"/>
      <c r="K5946" s="40"/>
    </row>
    <row r="5947" spans="1:11" ht="15" customHeight="1" x14ac:dyDescent="0.25">
      <c r="A5947" s="3"/>
      <c r="B5947" s="3"/>
      <c r="C5947" s="28"/>
      <c r="D5947" s="3"/>
      <c r="E5947" s="3"/>
      <c r="F5947" s="36"/>
      <c r="G5947" s="30"/>
      <c r="H5947" s="3"/>
      <c r="I5947" s="4"/>
      <c r="J5947" s="3"/>
      <c r="K5947" s="40"/>
    </row>
    <row r="5948" spans="1:11" ht="15" customHeight="1" x14ac:dyDescent="0.25">
      <c r="A5948" s="3"/>
      <c r="B5948" s="3"/>
      <c r="C5948" s="28"/>
      <c r="D5948" s="3"/>
      <c r="E5948" s="3"/>
      <c r="F5948" s="36"/>
      <c r="G5948" s="30"/>
      <c r="H5948" s="3"/>
      <c r="I5948" s="4"/>
      <c r="J5948" s="3"/>
      <c r="K5948" s="40"/>
    </row>
    <row r="5949" spans="1:11" ht="15" customHeight="1" x14ac:dyDescent="0.25">
      <c r="A5949" s="3"/>
      <c r="B5949" s="3"/>
      <c r="C5949" s="28"/>
      <c r="D5949" s="3"/>
      <c r="E5949" s="3"/>
      <c r="F5949" s="36"/>
      <c r="G5949" s="30"/>
      <c r="H5949" s="3"/>
      <c r="I5949" s="4"/>
      <c r="J5949" s="3"/>
      <c r="K5949" s="40"/>
    </row>
    <row r="5950" spans="1:11" ht="15" customHeight="1" x14ac:dyDescent="0.25">
      <c r="A5950" s="3"/>
      <c r="B5950" s="3"/>
      <c r="C5950" s="28"/>
      <c r="D5950" s="3"/>
      <c r="E5950" s="3"/>
      <c r="F5950" s="36"/>
      <c r="G5950" s="30"/>
      <c r="H5950" s="3"/>
      <c r="I5950" s="4"/>
      <c r="J5950" s="3"/>
      <c r="K5950" s="40"/>
    </row>
    <row r="5951" spans="1:11" ht="15" customHeight="1" x14ac:dyDescent="0.25">
      <c r="A5951" s="3"/>
      <c r="B5951" s="3"/>
      <c r="C5951" s="28"/>
      <c r="D5951" s="3"/>
      <c r="E5951" s="3"/>
      <c r="F5951" s="36"/>
      <c r="G5951" s="30"/>
      <c r="H5951" s="3"/>
      <c r="I5951" s="4"/>
      <c r="J5951" s="3"/>
      <c r="K5951" s="40"/>
    </row>
    <row r="5952" spans="1:11" ht="15" customHeight="1" x14ac:dyDescent="0.25">
      <c r="A5952" s="3"/>
      <c r="B5952" s="3"/>
      <c r="C5952" s="28"/>
      <c r="D5952" s="3"/>
      <c r="E5952" s="3"/>
      <c r="F5952" s="36"/>
      <c r="G5952" s="30"/>
      <c r="H5952" s="3"/>
      <c r="I5952" s="4"/>
      <c r="J5952" s="3"/>
      <c r="K5952" s="40"/>
    </row>
    <row r="5953" spans="1:11" ht="15" customHeight="1" x14ac:dyDescent="0.25">
      <c r="A5953" s="3"/>
      <c r="B5953" s="3"/>
      <c r="C5953" s="28"/>
      <c r="D5953" s="3"/>
      <c r="E5953" s="3"/>
      <c r="F5953" s="36"/>
      <c r="G5953" s="30"/>
      <c r="H5953" s="3"/>
      <c r="I5953" s="4"/>
      <c r="J5953" s="3"/>
      <c r="K5953" s="40"/>
    </row>
    <row r="5954" spans="1:11" ht="15" customHeight="1" x14ac:dyDescent="0.25">
      <c r="A5954" s="3"/>
      <c r="B5954" s="3"/>
      <c r="C5954" s="28"/>
      <c r="D5954" s="3"/>
      <c r="E5954" s="3"/>
      <c r="F5954" s="36"/>
      <c r="G5954" s="30"/>
      <c r="H5954" s="3"/>
      <c r="I5954" s="4"/>
      <c r="J5954" s="3"/>
      <c r="K5954" s="40"/>
    </row>
    <row r="5955" spans="1:11" ht="15" customHeight="1" x14ac:dyDescent="0.25">
      <c r="A5955" s="3"/>
      <c r="B5955" s="3"/>
      <c r="C5955" s="28"/>
      <c r="D5955" s="3"/>
      <c r="E5955" s="3"/>
      <c r="F5955" s="36"/>
      <c r="G5955" s="30"/>
      <c r="H5955" s="3"/>
      <c r="I5955" s="4"/>
      <c r="J5955" s="3"/>
      <c r="K5955" s="40"/>
    </row>
    <row r="5956" spans="1:11" ht="15" customHeight="1" x14ac:dyDescent="0.25">
      <c r="A5956" s="3"/>
      <c r="B5956" s="3"/>
      <c r="C5956" s="28"/>
      <c r="D5956" s="3"/>
      <c r="E5956" s="3"/>
      <c r="F5956" s="36"/>
      <c r="G5956" s="30"/>
      <c r="H5956" s="3"/>
      <c r="I5956" s="4"/>
      <c r="J5956" s="3"/>
      <c r="K5956" s="40"/>
    </row>
    <row r="5957" spans="1:11" ht="15" customHeight="1" x14ac:dyDescent="0.25">
      <c r="A5957" s="3"/>
      <c r="B5957" s="3"/>
      <c r="C5957" s="28"/>
      <c r="D5957" s="3"/>
      <c r="E5957" s="3"/>
      <c r="F5957" s="36"/>
      <c r="G5957" s="30"/>
      <c r="H5957" s="3"/>
      <c r="I5957" s="4"/>
      <c r="J5957" s="3"/>
      <c r="K5957" s="40"/>
    </row>
    <row r="5958" spans="1:11" ht="15" customHeight="1" x14ac:dyDescent="0.25">
      <c r="A5958" s="3"/>
      <c r="B5958" s="3"/>
      <c r="C5958" s="28"/>
      <c r="D5958" s="3"/>
      <c r="E5958" s="3"/>
      <c r="F5958" s="36"/>
      <c r="G5958" s="30"/>
      <c r="H5958" s="3"/>
      <c r="I5958" s="4"/>
      <c r="J5958" s="3"/>
      <c r="K5958" s="40"/>
    </row>
    <row r="5959" spans="1:11" ht="15" customHeight="1" x14ac:dyDescent="0.25">
      <c r="A5959" s="3"/>
      <c r="B5959" s="3"/>
      <c r="C5959" s="28"/>
      <c r="D5959" s="3"/>
      <c r="E5959" s="3"/>
      <c r="F5959" s="36"/>
      <c r="G5959" s="30"/>
      <c r="H5959" s="3"/>
      <c r="I5959" s="4"/>
      <c r="J5959" s="3"/>
      <c r="K5959" s="40"/>
    </row>
    <row r="5960" spans="1:11" ht="15" customHeight="1" x14ac:dyDescent="0.25">
      <c r="A5960" s="3"/>
      <c r="B5960" s="3"/>
      <c r="C5960" s="28"/>
      <c r="D5960" s="3"/>
      <c r="E5960" s="3"/>
      <c r="F5960" s="36"/>
      <c r="G5960" s="30"/>
      <c r="H5960" s="3"/>
      <c r="I5960" s="4"/>
      <c r="J5960" s="3"/>
      <c r="K5960" s="40"/>
    </row>
    <row r="5961" spans="1:11" ht="15" customHeight="1" x14ac:dyDescent="0.25">
      <c r="A5961" s="3"/>
      <c r="B5961" s="3"/>
      <c r="C5961" s="28"/>
      <c r="D5961" s="3"/>
      <c r="E5961" s="3"/>
      <c r="F5961" s="36"/>
      <c r="G5961" s="30"/>
      <c r="H5961" s="3"/>
      <c r="I5961" s="4"/>
      <c r="J5961" s="3"/>
      <c r="K5961" s="40"/>
    </row>
    <row r="5962" spans="1:11" ht="15" customHeight="1" x14ac:dyDescent="0.25">
      <c r="A5962" s="3"/>
      <c r="B5962" s="3"/>
      <c r="C5962" s="28"/>
      <c r="D5962" s="3"/>
      <c r="E5962" s="3"/>
      <c r="F5962" s="36"/>
      <c r="G5962" s="30"/>
      <c r="H5962" s="3"/>
      <c r="I5962" s="4"/>
      <c r="J5962" s="3"/>
      <c r="K5962" s="40"/>
    </row>
    <row r="5963" spans="1:11" ht="15" customHeight="1" x14ac:dyDescent="0.25">
      <c r="A5963" s="3"/>
      <c r="B5963" s="3"/>
      <c r="C5963" s="28"/>
      <c r="D5963" s="3"/>
      <c r="E5963" s="3"/>
      <c r="F5963" s="36"/>
      <c r="G5963" s="30"/>
      <c r="H5963" s="3"/>
      <c r="I5963" s="4"/>
      <c r="J5963" s="3"/>
      <c r="K5963" s="40"/>
    </row>
    <row r="5964" spans="1:11" ht="15" customHeight="1" x14ac:dyDescent="0.25">
      <c r="A5964" s="3"/>
      <c r="B5964" s="3"/>
      <c r="C5964" s="28"/>
      <c r="D5964" s="3"/>
      <c r="E5964" s="3"/>
      <c r="F5964" s="36"/>
      <c r="G5964" s="30"/>
      <c r="H5964" s="3"/>
      <c r="I5964" s="4"/>
      <c r="J5964" s="3"/>
      <c r="K5964" s="40"/>
    </row>
    <row r="5965" spans="1:11" ht="15" customHeight="1" x14ac:dyDescent="0.25">
      <c r="A5965" s="3"/>
      <c r="B5965" s="3"/>
      <c r="C5965" s="28"/>
      <c r="D5965" s="3"/>
      <c r="E5965" s="3"/>
      <c r="F5965" s="36"/>
      <c r="G5965" s="30"/>
      <c r="H5965" s="3"/>
      <c r="I5965" s="4"/>
      <c r="J5965" s="3"/>
      <c r="K5965" s="40"/>
    </row>
    <row r="5966" spans="1:11" ht="15" customHeight="1" x14ac:dyDescent="0.25">
      <c r="A5966" s="3"/>
      <c r="B5966" s="3"/>
      <c r="C5966" s="28"/>
      <c r="D5966" s="3"/>
      <c r="E5966" s="3"/>
      <c r="F5966" s="36"/>
      <c r="G5966" s="30"/>
      <c r="H5966" s="3"/>
      <c r="I5966" s="4"/>
      <c r="J5966" s="3"/>
      <c r="K5966" s="40"/>
    </row>
    <row r="5967" spans="1:11" ht="15" customHeight="1" x14ac:dyDescent="0.25">
      <c r="A5967" s="3"/>
      <c r="B5967" s="3"/>
      <c r="C5967" s="28"/>
      <c r="D5967" s="3"/>
      <c r="E5967" s="3"/>
      <c r="F5967" s="36"/>
      <c r="G5967" s="30"/>
      <c r="H5967" s="3"/>
      <c r="I5967" s="4"/>
      <c r="J5967" s="3"/>
      <c r="K5967" s="40"/>
    </row>
    <row r="5968" spans="1:11" ht="15" customHeight="1" x14ac:dyDescent="0.25">
      <c r="A5968" s="3"/>
      <c r="B5968" s="3"/>
      <c r="C5968" s="28"/>
      <c r="D5968" s="3"/>
      <c r="E5968" s="3"/>
      <c r="F5968" s="36"/>
      <c r="G5968" s="30"/>
      <c r="H5968" s="3"/>
      <c r="I5968" s="4"/>
      <c r="J5968" s="3"/>
      <c r="K5968" s="40"/>
    </row>
    <row r="5969" spans="1:11" ht="15" customHeight="1" x14ac:dyDescent="0.25">
      <c r="A5969" s="3"/>
      <c r="B5969" s="3"/>
      <c r="C5969" s="28"/>
      <c r="D5969" s="3"/>
      <c r="E5969" s="3"/>
      <c r="F5969" s="36"/>
      <c r="G5969" s="30"/>
      <c r="H5969" s="3"/>
      <c r="I5969" s="4"/>
      <c r="J5969" s="3"/>
      <c r="K5969" s="40"/>
    </row>
    <row r="5970" spans="1:11" ht="15" customHeight="1" x14ac:dyDescent="0.25">
      <c r="A5970" s="3"/>
      <c r="B5970" s="3"/>
      <c r="C5970" s="28"/>
      <c r="D5970" s="3"/>
      <c r="E5970" s="3"/>
      <c r="F5970" s="36"/>
      <c r="G5970" s="30"/>
      <c r="H5970" s="3"/>
      <c r="I5970" s="4"/>
      <c r="J5970" s="3"/>
      <c r="K5970" s="40"/>
    </row>
    <row r="5971" spans="1:11" ht="15" customHeight="1" x14ac:dyDescent="0.25">
      <c r="A5971" s="3"/>
      <c r="B5971" s="3"/>
      <c r="C5971" s="28"/>
      <c r="D5971" s="3"/>
      <c r="E5971" s="3"/>
      <c r="F5971" s="36"/>
      <c r="G5971" s="30"/>
      <c r="H5971" s="3"/>
      <c r="I5971" s="4"/>
      <c r="J5971" s="3"/>
      <c r="K5971" s="40"/>
    </row>
    <row r="5972" spans="1:11" ht="15" customHeight="1" x14ac:dyDescent="0.25">
      <c r="A5972" s="3"/>
      <c r="B5972" s="3"/>
      <c r="C5972" s="28"/>
      <c r="D5972" s="3"/>
      <c r="E5972" s="3"/>
      <c r="F5972" s="36"/>
      <c r="G5972" s="30"/>
      <c r="H5972" s="3"/>
      <c r="I5972" s="4"/>
      <c r="J5972" s="3"/>
      <c r="K5972" s="40"/>
    </row>
    <row r="5973" spans="1:11" ht="15" customHeight="1" x14ac:dyDescent="0.25">
      <c r="A5973" s="3"/>
      <c r="B5973" s="3"/>
      <c r="C5973" s="28"/>
      <c r="D5973" s="3"/>
      <c r="E5973" s="3"/>
      <c r="F5973" s="36"/>
      <c r="G5973" s="30"/>
      <c r="H5973" s="3"/>
      <c r="I5973" s="4"/>
      <c r="J5973" s="3"/>
      <c r="K5973" s="40"/>
    </row>
    <row r="5974" spans="1:11" ht="15" customHeight="1" x14ac:dyDescent="0.25">
      <c r="A5974" s="3"/>
      <c r="B5974" s="3"/>
      <c r="C5974" s="28"/>
      <c r="D5974" s="3"/>
      <c r="E5974" s="3"/>
      <c r="F5974" s="36"/>
      <c r="G5974" s="30"/>
      <c r="H5974" s="3"/>
      <c r="I5974" s="4"/>
      <c r="J5974" s="3"/>
      <c r="K5974" s="40"/>
    </row>
    <row r="5975" spans="1:11" ht="15" customHeight="1" x14ac:dyDescent="0.25">
      <c r="A5975" s="3"/>
      <c r="B5975" s="3"/>
      <c r="C5975" s="28"/>
      <c r="D5975" s="3"/>
      <c r="E5975" s="3"/>
      <c r="F5975" s="36"/>
      <c r="G5975" s="30"/>
      <c r="H5975" s="3"/>
      <c r="I5975" s="4"/>
      <c r="J5975" s="3"/>
      <c r="K5975" s="40"/>
    </row>
    <row r="5976" spans="1:11" ht="15" customHeight="1" x14ac:dyDescent="0.25">
      <c r="A5976" s="3"/>
      <c r="B5976" s="3"/>
      <c r="C5976" s="28"/>
      <c r="D5976" s="3"/>
      <c r="E5976" s="3"/>
      <c r="F5976" s="36"/>
      <c r="G5976" s="30"/>
      <c r="H5976" s="3"/>
      <c r="I5976" s="4"/>
      <c r="J5976" s="3"/>
      <c r="K5976" s="40"/>
    </row>
    <row r="5977" spans="1:11" ht="15" customHeight="1" x14ac:dyDescent="0.25">
      <c r="A5977" s="3"/>
      <c r="B5977" s="3"/>
      <c r="C5977" s="28"/>
      <c r="D5977" s="3"/>
      <c r="E5977" s="3"/>
      <c r="F5977" s="36"/>
      <c r="G5977" s="30"/>
      <c r="H5977" s="3"/>
      <c r="I5977" s="4"/>
      <c r="J5977" s="3"/>
      <c r="K5977" s="40"/>
    </row>
    <row r="5978" spans="1:11" ht="15" customHeight="1" x14ac:dyDescent="0.25">
      <c r="A5978" s="3"/>
      <c r="B5978" s="3"/>
      <c r="C5978" s="28"/>
      <c r="D5978" s="3"/>
      <c r="E5978" s="3"/>
      <c r="F5978" s="36"/>
      <c r="G5978" s="30"/>
      <c r="H5978" s="3"/>
      <c r="I5978" s="4"/>
      <c r="J5978" s="3"/>
      <c r="K5978" s="40"/>
    </row>
    <row r="5979" spans="1:11" ht="15" customHeight="1" x14ac:dyDescent="0.25">
      <c r="A5979" s="3"/>
      <c r="B5979" s="3"/>
      <c r="C5979" s="28"/>
      <c r="D5979" s="3"/>
      <c r="E5979" s="3"/>
      <c r="F5979" s="36"/>
      <c r="G5979" s="30"/>
      <c r="H5979" s="3"/>
      <c r="I5979" s="4"/>
      <c r="J5979" s="3"/>
      <c r="K5979" s="40"/>
    </row>
    <row r="5980" spans="1:11" ht="15" customHeight="1" x14ac:dyDescent="0.25">
      <c r="A5980" s="3"/>
      <c r="B5980" s="3"/>
      <c r="C5980" s="28"/>
      <c r="D5980" s="3"/>
      <c r="E5980" s="3"/>
      <c r="F5980" s="36"/>
      <c r="G5980" s="30"/>
      <c r="H5980" s="3"/>
      <c r="I5980" s="4"/>
      <c r="J5980" s="3"/>
      <c r="K5980" s="40"/>
    </row>
    <row r="5981" spans="1:11" ht="15" customHeight="1" x14ac:dyDescent="0.25">
      <c r="A5981" s="3"/>
      <c r="B5981" s="3"/>
      <c r="C5981" s="28"/>
      <c r="D5981" s="3"/>
      <c r="E5981" s="3"/>
      <c r="F5981" s="36"/>
      <c r="G5981" s="30"/>
      <c r="H5981" s="3"/>
      <c r="I5981" s="4"/>
      <c r="J5981" s="3"/>
      <c r="K5981" s="40"/>
    </row>
    <row r="5982" spans="1:11" ht="15" customHeight="1" x14ac:dyDescent="0.25">
      <c r="A5982" s="3"/>
      <c r="B5982" s="3"/>
      <c r="C5982" s="28"/>
      <c r="D5982" s="3"/>
      <c r="E5982" s="3"/>
      <c r="F5982" s="36"/>
      <c r="G5982" s="30"/>
      <c r="H5982" s="3"/>
      <c r="I5982" s="4"/>
      <c r="J5982" s="3"/>
      <c r="K5982" s="40"/>
    </row>
    <row r="5983" spans="1:11" ht="15" customHeight="1" x14ac:dyDescent="0.25">
      <c r="A5983" s="3"/>
      <c r="B5983" s="3"/>
      <c r="C5983" s="28"/>
      <c r="D5983" s="3"/>
      <c r="E5983" s="3"/>
      <c r="F5983" s="36"/>
      <c r="G5983" s="30"/>
      <c r="H5983" s="3"/>
      <c r="I5983" s="4"/>
      <c r="J5983" s="3"/>
      <c r="K5983" s="40"/>
    </row>
    <row r="5984" spans="1:11" ht="15" customHeight="1" x14ac:dyDescent="0.25">
      <c r="A5984" s="3"/>
      <c r="B5984" s="3"/>
      <c r="C5984" s="28"/>
      <c r="D5984" s="3"/>
      <c r="E5984" s="3"/>
      <c r="F5984" s="36"/>
      <c r="G5984" s="30"/>
      <c r="H5984" s="3"/>
      <c r="I5984" s="4"/>
      <c r="J5984" s="3"/>
      <c r="K5984" s="40"/>
    </row>
    <row r="5985" spans="1:11" ht="15" customHeight="1" x14ac:dyDescent="0.25">
      <c r="A5985" s="3"/>
      <c r="B5985" s="3"/>
      <c r="C5985" s="28"/>
      <c r="D5985" s="3"/>
      <c r="E5985" s="3"/>
      <c r="F5985" s="36"/>
      <c r="G5985" s="30"/>
      <c r="H5985" s="3"/>
      <c r="I5985" s="4"/>
      <c r="J5985" s="3"/>
      <c r="K5985" s="40"/>
    </row>
    <row r="5986" spans="1:11" ht="15" customHeight="1" x14ac:dyDescent="0.25">
      <c r="A5986" s="3"/>
      <c r="B5986" s="3"/>
      <c r="C5986" s="28"/>
      <c r="D5986" s="3"/>
      <c r="E5986" s="3"/>
      <c r="F5986" s="36"/>
      <c r="G5986" s="30"/>
      <c r="H5986" s="3"/>
      <c r="I5986" s="4"/>
      <c r="J5986" s="3"/>
      <c r="K5986" s="40"/>
    </row>
    <row r="5987" spans="1:11" ht="15" customHeight="1" x14ac:dyDescent="0.25">
      <c r="A5987" s="3"/>
      <c r="B5987" s="3"/>
      <c r="C5987" s="28"/>
      <c r="D5987" s="3"/>
      <c r="E5987" s="3"/>
      <c r="F5987" s="36"/>
      <c r="G5987" s="30"/>
      <c r="H5987" s="3"/>
      <c r="I5987" s="4"/>
      <c r="J5987" s="3"/>
      <c r="K5987" s="40"/>
    </row>
    <row r="5988" spans="1:11" ht="15" customHeight="1" x14ac:dyDescent="0.25">
      <c r="A5988" s="3"/>
      <c r="B5988" s="3"/>
      <c r="C5988" s="28"/>
      <c r="D5988" s="3"/>
      <c r="E5988" s="3"/>
      <c r="F5988" s="36"/>
      <c r="G5988" s="30"/>
      <c r="H5988" s="3"/>
      <c r="I5988" s="4"/>
      <c r="J5988" s="3"/>
      <c r="K5988" s="40"/>
    </row>
    <row r="5989" spans="1:11" ht="15" customHeight="1" x14ac:dyDescent="0.25">
      <c r="A5989" s="3"/>
      <c r="B5989" s="3"/>
      <c r="C5989" s="28"/>
      <c r="D5989" s="3"/>
      <c r="E5989" s="3"/>
      <c r="F5989" s="36"/>
      <c r="G5989" s="30"/>
      <c r="H5989" s="3"/>
      <c r="I5989" s="4"/>
      <c r="J5989" s="3"/>
      <c r="K5989" s="40"/>
    </row>
    <row r="5990" spans="1:11" ht="15" customHeight="1" x14ac:dyDescent="0.25">
      <c r="A5990" s="3"/>
      <c r="B5990" s="3"/>
      <c r="C5990" s="28"/>
      <c r="D5990" s="3"/>
      <c r="E5990" s="3"/>
      <c r="F5990" s="36"/>
      <c r="G5990" s="30"/>
      <c r="H5990" s="3"/>
      <c r="I5990" s="4"/>
      <c r="J5990" s="3"/>
      <c r="K5990" s="40"/>
    </row>
    <row r="5991" spans="1:11" ht="15" customHeight="1" x14ac:dyDescent="0.25">
      <c r="A5991" s="3"/>
      <c r="B5991" s="3"/>
      <c r="C5991" s="28"/>
      <c r="D5991" s="3"/>
      <c r="E5991" s="3"/>
      <c r="F5991" s="36"/>
      <c r="G5991" s="30"/>
      <c r="H5991" s="3"/>
      <c r="I5991" s="4"/>
      <c r="J5991" s="3"/>
      <c r="K5991" s="40"/>
    </row>
    <row r="5992" spans="1:11" ht="15" customHeight="1" x14ac:dyDescent="0.25">
      <c r="A5992" s="3"/>
      <c r="B5992" s="3"/>
      <c r="C5992" s="28"/>
      <c r="D5992" s="3"/>
      <c r="E5992" s="3"/>
      <c r="F5992" s="36"/>
      <c r="G5992" s="30"/>
      <c r="H5992" s="3"/>
      <c r="I5992" s="4"/>
      <c r="J5992" s="3"/>
      <c r="K5992" s="40"/>
    </row>
    <row r="5993" spans="1:11" ht="15" customHeight="1" x14ac:dyDescent="0.25">
      <c r="A5993" s="3"/>
      <c r="B5993" s="3"/>
      <c r="C5993" s="28"/>
      <c r="D5993" s="3"/>
      <c r="E5993" s="3"/>
      <c r="F5993" s="36"/>
      <c r="G5993" s="30"/>
      <c r="H5993" s="3"/>
      <c r="I5993" s="4"/>
      <c r="J5993" s="3"/>
      <c r="K5993" s="40"/>
    </row>
    <row r="5994" spans="1:11" ht="15" customHeight="1" x14ac:dyDescent="0.25">
      <c r="A5994" s="3"/>
      <c r="B5994" s="3"/>
      <c r="C5994" s="28"/>
      <c r="D5994" s="3"/>
      <c r="E5994" s="3"/>
      <c r="F5994" s="36"/>
      <c r="G5994" s="30"/>
      <c r="H5994" s="3"/>
      <c r="I5994" s="4"/>
      <c r="J5994" s="3"/>
      <c r="K5994" s="40"/>
    </row>
    <row r="5995" spans="1:11" ht="15" customHeight="1" x14ac:dyDescent="0.25">
      <c r="A5995" s="3"/>
      <c r="B5995" s="3"/>
      <c r="C5995" s="28"/>
      <c r="D5995" s="3"/>
      <c r="E5995" s="3"/>
      <c r="F5995" s="36"/>
      <c r="G5995" s="30"/>
      <c r="H5995" s="3"/>
      <c r="I5995" s="4"/>
      <c r="J5995" s="3"/>
      <c r="K5995" s="40"/>
    </row>
    <row r="5996" spans="1:11" ht="15" customHeight="1" x14ac:dyDescent="0.25">
      <c r="A5996" s="3"/>
      <c r="B5996" s="3"/>
      <c r="C5996" s="28"/>
      <c r="D5996" s="3"/>
      <c r="E5996" s="3"/>
      <c r="F5996" s="36"/>
      <c r="G5996" s="30"/>
      <c r="H5996" s="3"/>
      <c r="I5996" s="4"/>
      <c r="J5996" s="3"/>
      <c r="K5996" s="40"/>
    </row>
    <row r="5997" spans="1:11" ht="15" customHeight="1" x14ac:dyDescent="0.25">
      <c r="A5997" s="3"/>
      <c r="B5997" s="3"/>
      <c r="C5997" s="28"/>
      <c r="D5997" s="3"/>
      <c r="E5997" s="3"/>
      <c r="F5997" s="36"/>
      <c r="G5997" s="30"/>
      <c r="H5997" s="3"/>
      <c r="I5997" s="4"/>
      <c r="J5997" s="3"/>
      <c r="K5997" s="40"/>
    </row>
    <row r="5998" spans="1:11" ht="15" customHeight="1" x14ac:dyDescent="0.25">
      <c r="A5998" s="3"/>
      <c r="B5998" s="3"/>
      <c r="C5998" s="28"/>
      <c r="D5998" s="3"/>
      <c r="E5998" s="3"/>
      <c r="F5998" s="36"/>
      <c r="G5998" s="30"/>
      <c r="H5998" s="3"/>
      <c r="I5998" s="4"/>
      <c r="J5998" s="3"/>
      <c r="K5998" s="40"/>
    </row>
    <row r="5999" spans="1:11" ht="15" customHeight="1" x14ac:dyDescent="0.25">
      <c r="A5999" s="3"/>
      <c r="B5999" s="3"/>
      <c r="C5999" s="28"/>
      <c r="D5999" s="3"/>
      <c r="E5999" s="3"/>
      <c r="F5999" s="36"/>
      <c r="G5999" s="30"/>
      <c r="H5999" s="3"/>
      <c r="I5999" s="4"/>
      <c r="J5999" s="3"/>
      <c r="K5999" s="40"/>
    </row>
    <row r="6000" spans="1:11" ht="15" customHeight="1" x14ac:dyDescent="0.25">
      <c r="A6000" s="3"/>
      <c r="B6000" s="3"/>
      <c r="C6000" s="28"/>
      <c r="D6000" s="3"/>
      <c r="E6000" s="3"/>
      <c r="F6000" s="36"/>
      <c r="G6000" s="30"/>
      <c r="H6000" s="3"/>
      <c r="I6000" s="4"/>
      <c r="J6000" s="3"/>
      <c r="K6000" s="40"/>
    </row>
    <row r="6001" spans="1:11" ht="15" customHeight="1" x14ac:dyDescent="0.25">
      <c r="A6001" s="3"/>
      <c r="B6001" s="3"/>
      <c r="C6001" s="28"/>
      <c r="D6001" s="3"/>
      <c r="E6001" s="3"/>
      <c r="F6001" s="36"/>
      <c r="G6001" s="30"/>
      <c r="H6001" s="3"/>
      <c r="I6001" s="4"/>
      <c r="J6001" s="3"/>
      <c r="K6001" s="40"/>
    </row>
    <row r="6002" spans="1:11" ht="15" customHeight="1" x14ac:dyDescent="0.25">
      <c r="A6002" s="3"/>
      <c r="B6002" s="3"/>
      <c r="C6002" s="28"/>
      <c r="D6002" s="3"/>
      <c r="E6002" s="3"/>
      <c r="F6002" s="36"/>
      <c r="G6002" s="30"/>
      <c r="H6002" s="3"/>
      <c r="I6002" s="4"/>
      <c r="J6002" s="3"/>
      <c r="K6002" s="40"/>
    </row>
    <row r="6003" spans="1:11" ht="15" customHeight="1" x14ac:dyDescent="0.25">
      <c r="A6003" s="3"/>
      <c r="B6003" s="3"/>
      <c r="C6003" s="28"/>
      <c r="D6003" s="3"/>
      <c r="E6003" s="3"/>
      <c r="F6003" s="36"/>
      <c r="G6003" s="30"/>
      <c r="H6003" s="3"/>
      <c r="I6003" s="4"/>
      <c r="J6003" s="3"/>
      <c r="K6003" s="40"/>
    </row>
    <row r="6004" spans="1:11" ht="15" customHeight="1" x14ac:dyDescent="0.25">
      <c r="A6004" s="3"/>
      <c r="B6004" s="3"/>
      <c r="C6004" s="28"/>
      <c r="D6004" s="3"/>
      <c r="E6004" s="3"/>
      <c r="F6004" s="36"/>
      <c r="G6004" s="30"/>
      <c r="H6004" s="3"/>
      <c r="I6004" s="4"/>
      <c r="J6004" s="3"/>
      <c r="K6004" s="40"/>
    </row>
    <row r="6005" spans="1:11" ht="15" customHeight="1" x14ac:dyDescent="0.25">
      <c r="A6005" s="3"/>
      <c r="B6005" s="3"/>
      <c r="C6005" s="28"/>
      <c r="D6005" s="3"/>
      <c r="E6005" s="3"/>
      <c r="F6005" s="36"/>
      <c r="G6005" s="30"/>
      <c r="H6005" s="3"/>
      <c r="I6005" s="4"/>
      <c r="J6005" s="3"/>
      <c r="K6005" s="40"/>
    </row>
    <row r="6006" spans="1:11" ht="15" customHeight="1" x14ac:dyDescent="0.25">
      <c r="A6006" s="3"/>
      <c r="B6006" s="3"/>
      <c r="C6006" s="28"/>
      <c r="D6006" s="3"/>
      <c r="E6006" s="3"/>
      <c r="F6006" s="36"/>
      <c r="G6006" s="30"/>
      <c r="H6006" s="3"/>
      <c r="I6006" s="4"/>
      <c r="J6006" s="3"/>
      <c r="K6006" s="40"/>
    </row>
    <row r="6007" spans="1:11" ht="15" customHeight="1" x14ac:dyDescent="0.25">
      <c r="A6007" s="3"/>
      <c r="B6007" s="3"/>
      <c r="C6007" s="28"/>
      <c r="D6007" s="3"/>
      <c r="E6007" s="3"/>
      <c r="F6007" s="36"/>
      <c r="G6007" s="30"/>
      <c r="H6007" s="3"/>
      <c r="I6007" s="4"/>
      <c r="J6007" s="3"/>
      <c r="K6007" s="40"/>
    </row>
    <row r="6008" spans="1:11" ht="15" customHeight="1" x14ac:dyDescent="0.25">
      <c r="A6008" s="3"/>
      <c r="B6008" s="3"/>
      <c r="C6008" s="28"/>
      <c r="D6008" s="3"/>
      <c r="E6008" s="3"/>
      <c r="F6008" s="36"/>
      <c r="G6008" s="30"/>
      <c r="H6008" s="3"/>
      <c r="I6008" s="4"/>
      <c r="J6008" s="3"/>
      <c r="K6008" s="40"/>
    </row>
    <row r="6009" spans="1:11" ht="15" customHeight="1" x14ac:dyDescent="0.25">
      <c r="A6009" s="3"/>
      <c r="B6009" s="3"/>
      <c r="C6009" s="28"/>
      <c r="D6009" s="3"/>
      <c r="E6009" s="3"/>
      <c r="F6009" s="36"/>
      <c r="G6009" s="30"/>
      <c r="H6009" s="3"/>
      <c r="I6009" s="4"/>
      <c r="J6009" s="3"/>
      <c r="K6009" s="40"/>
    </row>
    <row r="6010" spans="1:11" ht="15" customHeight="1" x14ac:dyDescent="0.25">
      <c r="A6010" s="3"/>
      <c r="B6010" s="3"/>
      <c r="C6010" s="28"/>
      <c r="D6010" s="3"/>
      <c r="E6010" s="3"/>
      <c r="F6010" s="36"/>
      <c r="G6010" s="30"/>
      <c r="H6010" s="3"/>
      <c r="I6010" s="4"/>
      <c r="J6010" s="3"/>
      <c r="K6010" s="40"/>
    </row>
    <row r="6011" spans="1:11" ht="15" customHeight="1" x14ac:dyDescent="0.25">
      <c r="A6011" s="3"/>
      <c r="B6011" s="3"/>
      <c r="C6011" s="28"/>
      <c r="D6011" s="3"/>
      <c r="E6011" s="3"/>
      <c r="F6011" s="36"/>
      <c r="G6011" s="30"/>
      <c r="H6011" s="3"/>
      <c r="I6011" s="4"/>
      <c r="J6011" s="3"/>
      <c r="K6011" s="40"/>
    </row>
    <row r="6012" spans="1:11" ht="15" customHeight="1" x14ac:dyDescent="0.25">
      <c r="A6012" s="3"/>
      <c r="B6012" s="3"/>
      <c r="C6012" s="28"/>
      <c r="D6012" s="3"/>
      <c r="E6012" s="3"/>
      <c r="F6012" s="36"/>
      <c r="G6012" s="30"/>
      <c r="H6012" s="3"/>
      <c r="I6012" s="4"/>
      <c r="J6012" s="3"/>
      <c r="K6012" s="40"/>
    </row>
    <row r="6013" spans="1:11" ht="15" customHeight="1" x14ac:dyDescent="0.25">
      <c r="A6013" s="3"/>
      <c r="B6013" s="3"/>
      <c r="C6013" s="28"/>
      <c r="D6013" s="3"/>
      <c r="E6013" s="3"/>
      <c r="F6013" s="36"/>
      <c r="G6013" s="30"/>
      <c r="H6013" s="3"/>
      <c r="I6013" s="4"/>
      <c r="J6013" s="3"/>
      <c r="K6013" s="40"/>
    </row>
    <row r="6014" spans="1:11" ht="15" customHeight="1" x14ac:dyDescent="0.25">
      <c r="A6014" s="3"/>
      <c r="B6014" s="3"/>
      <c r="C6014" s="28"/>
      <c r="D6014" s="3"/>
      <c r="E6014" s="3"/>
      <c r="F6014" s="36"/>
      <c r="G6014" s="30"/>
      <c r="H6014" s="3"/>
      <c r="I6014" s="4"/>
      <c r="J6014" s="3"/>
      <c r="K6014" s="40"/>
    </row>
    <row r="6015" spans="1:11" ht="15" customHeight="1" x14ac:dyDescent="0.25">
      <c r="A6015" s="3"/>
      <c r="B6015" s="3"/>
      <c r="C6015" s="28"/>
      <c r="D6015" s="3"/>
      <c r="E6015" s="3"/>
      <c r="F6015" s="36"/>
      <c r="G6015" s="30"/>
      <c r="H6015" s="3"/>
      <c r="I6015" s="4"/>
      <c r="J6015" s="3"/>
      <c r="K6015" s="40"/>
    </row>
    <row r="6016" spans="1:11" ht="15" customHeight="1" x14ac:dyDescent="0.25">
      <c r="A6016" s="3"/>
      <c r="B6016" s="3"/>
      <c r="C6016" s="28"/>
      <c r="D6016" s="3"/>
      <c r="E6016" s="3"/>
      <c r="F6016" s="36"/>
      <c r="G6016" s="30"/>
      <c r="H6016" s="3"/>
      <c r="I6016" s="4"/>
      <c r="J6016" s="3"/>
      <c r="K6016" s="40"/>
    </row>
    <row r="6017" spans="1:11" ht="15" customHeight="1" x14ac:dyDescent="0.25">
      <c r="A6017" s="3"/>
      <c r="B6017" s="3"/>
      <c r="C6017" s="28"/>
      <c r="D6017" s="3"/>
      <c r="E6017" s="3"/>
      <c r="F6017" s="36"/>
      <c r="G6017" s="30"/>
      <c r="H6017" s="3"/>
      <c r="I6017" s="4"/>
      <c r="J6017" s="3"/>
      <c r="K6017" s="40"/>
    </row>
    <row r="6018" spans="1:11" ht="15" customHeight="1" x14ac:dyDescent="0.25">
      <c r="A6018" s="3"/>
      <c r="B6018" s="3"/>
      <c r="C6018" s="28"/>
      <c r="D6018" s="3"/>
      <c r="E6018" s="3"/>
      <c r="F6018" s="36"/>
      <c r="G6018" s="30"/>
      <c r="H6018" s="3"/>
      <c r="I6018" s="4"/>
      <c r="J6018" s="3"/>
      <c r="K6018" s="40"/>
    </row>
    <row r="6019" spans="1:11" ht="15" customHeight="1" x14ac:dyDescent="0.25">
      <c r="A6019" s="3"/>
      <c r="B6019" s="3"/>
      <c r="C6019" s="28"/>
      <c r="D6019" s="3"/>
      <c r="E6019" s="3"/>
      <c r="F6019" s="36"/>
      <c r="G6019" s="30"/>
      <c r="H6019" s="3"/>
      <c r="I6019" s="4"/>
      <c r="J6019" s="3"/>
      <c r="K6019" s="40"/>
    </row>
    <row r="6020" spans="1:11" ht="15" customHeight="1" x14ac:dyDescent="0.25">
      <c r="A6020" s="3"/>
      <c r="B6020" s="3"/>
      <c r="C6020" s="28"/>
      <c r="D6020" s="3"/>
      <c r="E6020" s="3"/>
      <c r="F6020" s="36"/>
      <c r="G6020" s="30"/>
      <c r="H6020" s="3"/>
      <c r="I6020" s="4"/>
      <c r="J6020" s="3"/>
      <c r="K6020" s="40"/>
    </row>
    <row r="6021" spans="1:11" ht="15" customHeight="1" x14ac:dyDescent="0.25">
      <c r="A6021" s="3"/>
      <c r="B6021" s="3"/>
      <c r="C6021" s="28"/>
      <c r="D6021" s="3"/>
      <c r="E6021" s="3"/>
      <c r="F6021" s="36"/>
      <c r="G6021" s="30"/>
      <c r="H6021" s="3"/>
      <c r="I6021" s="4"/>
      <c r="J6021" s="3"/>
      <c r="K6021" s="40"/>
    </row>
    <row r="6022" spans="1:11" ht="15" customHeight="1" x14ac:dyDescent="0.25">
      <c r="A6022" s="3"/>
      <c r="B6022" s="3"/>
      <c r="C6022" s="28"/>
      <c r="D6022" s="3"/>
      <c r="E6022" s="3"/>
      <c r="F6022" s="36"/>
      <c r="G6022" s="30"/>
      <c r="H6022" s="3"/>
      <c r="I6022" s="4"/>
      <c r="J6022" s="3"/>
      <c r="K6022" s="40"/>
    </row>
    <row r="6023" spans="1:11" ht="15" customHeight="1" x14ac:dyDescent="0.25">
      <c r="A6023" s="3"/>
      <c r="B6023" s="3"/>
      <c r="C6023" s="28"/>
      <c r="D6023" s="3"/>
      <c r="E6023" s="3"/>
      <c r="F6023" s="36"/>
      <c r="G6023" s="30"/>
      <c r="H6023" s="3"/>
      <c r="I6023" s="4"/>
      <c r="J6023" s="3"/>
      <c r="K6023" s="40"/>
    </row>
    <row r="6024" spans="1:11" ht="15" customHeight="1" x14ac:dyDescent="0.25">
      <c r="A6024" s="3"/>
      <c r="B6024" s="3"/>
      <c r="C6024" s="28"/>
      <c r="D6024" s="3"/>
      <c r="E6024" s="3"/>
      <c r="F6024" s="36"/>
      <c r="G6024" s="30"/>
      <c r="H6024" s="3"/>
      <c r="I6024" s="4"/>
      <c r="J6024" s="3"/>
      <c r="K6024" s="40"/>
    </row>
    <row r="6025" spans="1:11" ht="15" customHeight="1" x14ac:dyDescent="0.25">
      <c r="A6025" s="3"/>
      <c r="B6025" s="3"/>
      <c r="C6025" s="28"/>
      <c r="D6025" s="3"/>
      <c r="E6025" s="3"/>
      <c r="F6025" s="36"/>
      <c r="G6025" s="30"/>
      <c r="H6025" s="3"/>
      <c r="I6025" s="4"/>
      <c r="J6025" s="3"/>
      <c r="K6025" s="40"/>
    </row>
    <row r="6026" spans="1:11" ht="15" customHeight="1" x14ac:dyDescent="0.25">
      <c r="A6026" s="3"/>
      <c r="B6026" s="3"/>
      <c r="C6026" s="28"/>
      <c r="D6026" s="3"/>
      <c r="E6026" s="3"/>
      <c r="F6026" s="36"/>
      <c r="G6026" s="30"/>
      <c r="H6026" s="3"/>
      <c r="I6026" s="4"/>
      <c r="J6026" s="3"/>
      <c r="K6026" s="40"/>
    </row>
    <row r="6027" spans="1:11" ht="15" customHeight="1" x14ac:dyDescent="0.25">
      <c r="A6027" s="3"/>
      <c r="B6027" s="3"/>
      <c r="C6027" s="28"/>
      <c r="D6027" s="3"/>
      <c r="E6027" s="3"/>
      <c r="F6027" s="36"/>
      <c r="G6027" s="30"/>
      <c r="H6027" s="3"/>
      <c r="I6027" s="4"/>
      <c r="J6027" s="3"/>
      <c r="K6027" s="40"/>
    </row>
    <row r="6028" spans="1:11" ht="15" customHeight="1" x14ac:dyDescent="0.25">
      <c r="A6028" s="3"/>
      <c r="B6028" s="3"/>
      <c r="C6028" s="28"/>
      <c r="D6028" s="3"/>
      <c r="E6028" s="3"/>
      <c r="F6028" s="36"/>
      <c r="G6028" s="30"/>
      <c r="H6028" s="3"/>
      <c r="I6028" s="4"/>
      <c r="J6028" s="3"/>
      <c r="K6028" s="40"/>
    </row>
    <row r="6029" spans="1:11" ht="15" customHeight="1" x14ac:dyDescent="0.25">
      <c r="A6029" s="3"/>
      <c r="B6029" s="3"/>
      <c r="C6029" s="28"/>
      <c r="D6029" s="3"/>
      <c r="E6029" s="3"/>
      <c r="F6029" s="36"/>
      <c r="G6029" s="30"/>
      <c r="H6029" s="3"/>
      <c r="I6029" s="4"/>
      <c r="J6029" s="3"/>
      <c r="K6029" s="40"/>
    </row>
    <row r="6030" spans="1:11" ht="15" customHeight="1" x14ac:dyDescent="0.25">
      <c r="A6030" s="3"/>
      <c r="B6030" s="3"/>
      <c r="C6030" s="28"/>
      <c r="D6030" s="3"/>
      <c r="E6030" s="3"/>
      <c r="F6030" s="36"/>
      <c r="G6030" s="30"/>
      <c r="H6030" s="3"/>
      <c r="I6030" s="4"/>
      <c r="J6030" s="3"/>
      <c r="K6030" s="40"/>
    </row>
    <row r="6031" spans="1:11" ht="15" customHeight="1" x14ac:dyDescent="0.25">
      <c r="A6031" s="3"/>
      <c r="B6031" s="3"/>
      <c r="C6031" s="28"/>
      <c r="D6031" s="3"/>
      <c r="E6031" s="3"/>
      <c r="F6031" s="36"/>
      <c r="G6031" s="30"/>
      <c r="H6031" s="3"/>
      <c r="I6031" s="4"/>
      <c r="J6031" s="3"/>
      <c r="K6031" s="40"/>
    </row>
    <row r="6032" spans="1:11" ht="15" customHeight="1" x14ac:dyDescent="0.25">
      <c r="A6032" s="3"/>
      <c r="B6032" s="3"/>
      <c r="C6032" s="28"/>
      <c r="D6032" s="3"/>
      <c r="E6032" s="3"/>
      <c r="F6032" s="36"/>
      <c r="G6032" s="30"/>
      <c r="H6032" s="3"/>
      <c r="I6032" s="4"/>
      <c r="J6032" s="3"/>
      <c r="K6032" s="40"/>
    </row>
    <row r="6033" spans="1:11" ht="15" customHeight="1" x14ac:dyDescent="0.25">
      <c r="A6033" s="3"/>
      <c r="B6033" s="3"/>
      <c r="C6033" s="28"/>
      <c r="D6033" s="3"/>
      <c r="E6033" s="3"/>
      <c r="F6033" s="36"/>
      <c r="G6033" s="30"/>
      <c r="H6033" s="3"/>
      <c r="I6033" s="4"/>
      <c r="J6033" s="3"/>
      <c r="K6033" s="40"/>
    </row>
    <row r="6034" spans="1:11" ht="15" customHeight="1" x14ac:dyDescent="0.25">
      <c r="A6034" s="3"/>
      <c r="B6034" s="3"/>
      <c r="C6034" s="28"/>
      <c r="D6034" s="3"/>
      <c r="E6034" s="3"/>
      <c r="F6034" s="36"/>
      <c r="G6034" s="30"/>
      <c r="H6034" s="3"/>
      <c r="I6034" s="4"/>
      <c r="J6034" s="3"/>
      <c r="K6034" s="40"/>
    </row>
    <row r="6035" spans="1:11" ht="15" customHeight="1" x14ac:dyDescent="0.25">
      <c r="A6035" s="3"/>
      <c r="B6035" s="3"/>
      <c r="C6035" s="28"/>
      <c r="D6035" s="3"/>
      <c r="E6035" s="3"/>
      <c r="F6035" s="36"/>
      <c r="G6035" s="30"/>
      <c r="H6035" s="3"/>
      <c r="I6035" s="4"/>
      <c r="J6035" s="3"/>
      <c r="K6035" s="40"/>
    </row>
    <row r="6036" spans="1:11" ht="15" customHeight="1" x14ac:dyDescent="0.25">
      <c r="A6036" s="3"/>
      <c r="B6036" s="3"/>
      <c r="C6036" s="28"/>
      <c r="D6036" s="3"/>
      <c r="E6036" s="3"/>
      <c r="F6036" s="36"/>
      <c r="G6036" s="30"/>
      <c r="H6036" s="3"/>
      <c r="I6036" s="4"/>
      <c r="J6036" s="3"/>
      <c r="K6036" s="40"/>
    </row>
    <row r="6037" spans="1:11" ht="15" customHeight="1" x14ac:dyDescent="0.25">
      <c r="A6037" s="3"/>
      <c r="B6037" s="3"/>
      <c r="C6037" s="28"/>
      <c r="D6037" s="3"/>
      <c r="E6037" s="3"/>
      <c r="F6037" s="36"/>
      <c r="G6037" s="30"/>
      <c r="H6037" s="3"/>
      <c r="I6037" s="4"/>
      <c r="J6037" s="3"/>
      <c r="K6037" s="40"/>
    </row>
    <row r="6038" spans="1:11" ht="15" customHeight="1" x14ac:dyDescent="0.25">
      <c r="A6038" s="3"/>
      <c r="B6038" s="3"/>
      <c r="C6038" s="28"/>
      <c r="D6038" s="3"/>
      <c r="E6038" s="3"/>
      <c r="F6038" s="36"/>
      <c r="G6038" s="30"/>
      <c r="H6038" s="3"/>
      <c r="I6038" s="4"/>
      <c r="J6038" s="3"/>
      <c r="K6038" s="40"/>
    </row>
    <row r="6039" spans="1:11" ht="15" customHeight="1" x14ac:dyDescent="0.25">
      <c r="A6039" s="3"/>
      <c r="B6039" s="3"/>
      <c r="C6039" s="28"/>
      <c r="D6039" s="3"/>
      <c r="E6039" s="3"/>
      <c r="F6039" s="36"/>
      <c r="G6039" s="30"/>
      <c r="H6039" s="3"/>
      <c r="I6039" s="4"/>
      <c r="J6039" s="3"/>
      <c r="K6039" s="40"/>
    </row>
    <row r="6040" spans="1:11" ht="15" customHeight="1" x14ac:dyDescent="0.25">
      <c r="A6040" s="3"/>
      <c r="B6040" s="3"/>
      <c r="C6040" s="28"/>
      <c r="D6040" s="3"/>
      <c r="E6040" s="3"/>
      <c r="F6040" s="36"/>
      <c r="G6040" s="30"/>
      <c r="H6040" s="3"/>
      <c r="I6040" s="4"/>
      <c r="J6040" s="3"/>
      <c r="K6040" s="40"/>
    </row>
    <row r="6041" spans="1:11" ht="15" customHeight="1" x14ac:dyDescent="0.25">
      <c r="A6041" s="3"/>
      <c r="B6041" s="3"/>
      <c r="C6041" s="28"/>
      <c r="D6041" s="3"/>
      <c r="E6041" s="3"/>
      <c r="F6041" s="36"/>
      <c r="G6041" s="30"/>
      <c r="H6041" s="3"/>
      <c r="I6041" s="4"/>
      <c r="J6041" s="3"/>
      <c r="K6041" s="40"/>
    </row>
    <row r="6042" spans="1:11" ht="15" customHeight="1" x14ac:dyDescent="0.25">
      <c r="A6042" s="3"/>
      <c r="B6042" s="3"/>
      <c r="C6042" s="28"/>
      <c r="D6042" s="3"/>
      <c r="E6042" s="3"/>
      <c r="F6042" s="36"/>
      <c r="G6042" s="30"/>
      <c r="H6042" s="3"/>
      <c r="I6042" s="4"/>
      <c r="J6042" s="3"/>
      <c r="K6042" s="40"/>
    </row>
    <row r="6043" spans="1:11" ht="15" customHeight="1" x14ac:dyDescent="0.25">
      <c r="A6043" s="3"/>
      <c r="B6043" s="3"/>
      <c r="C6043" s="28"/>
      <c r="D6043" s="3"/>
      <c r="E6043" s="3"/>
      <c r="F6043" s="36"/>
      <c r="G6043" s="30"/>
      <c r="H6043" s="3"/>
      <c r="I6043" s="4"/>
      <c r="J6043" s="3"/>
      <c r="K6043" s="40"/>
    </row>
    <row r="6044" spans="1:11" ht="15" customHeight="1" x14ac:dyDescent="0.25">
      <c r="A6044" s="3"/>
      <c r="B6044" s="3"/>
      <c r="C6044" s="28"/>
      <c r="D6044" s="3"/>
      <c r="E6044" s="3"/>
      <c r="F6044" s="36"/>
      <c r="G6044" s="30"/>
      <c r="H6044" s="3"/>
      <c r="I6044" s="4"/>
      <c r="J6044" s="3"/>
      <c r="K6044" s="40"/>
    </row>
    <row r="6045" spans="1:11" ht="15" customHeight="1" x14ac:dyDescent="0.25">
      <c r="A6045" s="3"/>
      <c r="B6045" s="3"/>
      <c r="C6045" s="28"/>
      <c r="D6045" s="3"/>
      <c r="E6045" s="3"/>
      <c r="F6045" s="36"/>
      <c r="G6045" s="30"/>
      <c r="H6045" s="3"/>
      <c r="I6045" s="4"/>
      <c r="J6045" s="3"/>
      <c r="K6045" s="40"/>
    </row>
    <row r="6046" spans="1:11" ht="15" customHeight="1" x14ac:dyDescent="0.25">
      <c r="A6046" s="3"/>
      <c r="B6046" s="3"/>
      <c r="C6046" s="28"/>
      <c r="D6046" s="3"/>
      <c r="E6046" s="3"/>
      <c r="F6046" s="36"/>
      <c r="G6046" s="30"/>
      <c r="H6046" s="3"/>
      <c r="I6046" s="4"/>
      <c r="J6046" s="3"/>
      <c r="K6046" s="40"/>
    </row>
    <row r="6047" spans="1:11" ht="15" customHeight="1" x14ac:dyDescent="0.25">
      <c r="A6047" s="3"/>
      <c r="B6047" s="3"/>
      <c r="C6047" s="28"/>
      <c r="D6047" s="3"/>
      <c r="E6047" s="3"/>
      <c r="F6047" s="36"/>
      <c r="G6047" s="30"/>
      <c r="H6047" s="3"/>
      <c r="I6047" s="4"/>
      <c r="J6047" s="3"/>
      <c r="K6047" s="40"/>
    </row>
    <row r="6048" spans="1:11" ht="15" customHeight="1" x14ac:dyDescent="0.25">
      <c r="A6048" s="3"/>
      <c r="B6048" s="3"/>
      <c r="C6048" s="28"/>
      <c r="D6048" s="3"/>
      <c r="E6048" s="3"/>
      <c r="F6048" s="36"/>
      <c r="G6048" s="30"/>
      <c r="H6048" s="3"/>
      <c r="I6048" s="4"/>
      <c r="J6048" s="3"/>
      <c r="K6048" s="40"/>
    </row>
    <row r="6049" spans="1:11" ht="15" customHeight="1" x14ac:dyDescent="0.25">
      <c r="A6049" s="3"/>
      <c r="B6049" s="3"/>
      <c r="C6049" s="28"/>
      <c r="D6049" s="3"/>
      <c r="E6049" s="3"/>
      <c r="F6049" s="36"/>
      <c r="G6049" s="30"/>
      <c r="H6049" s="3"/>
      <c r="I6049" s="4"/>
      <c r="J6049" s="3"/>
      <c r="K6049" s="40"/>
    </row>
    <row r="6050" spans="1:11" ht="15" customHeight="1" x14ac:dyDescent="0.25">
      <c r="A6050" s="3"/>
      <c r="B6050" s="3"/>
      <c r="C6050" s="28"/>
      <c r="D6050" s="3"/>
      <c r="E6050" s="3"/>
      <c r="F6050" s="36"/>
      <c r="G6050" s="30"/>
      <c r="H6050" s="3"/>
      <c r="I6050" s="4"/>
      <c r="J6050" s="3"/>
      <c r="K6050" s="40"/>
    </row>
    <row r="6051" spans="1:11" ht="15" customHeight="1" x14ac:dyDescent="0.25">
      <c r="A6051" s="3"/>
      <c r="B6051" s="3"/>
      <c r="C6051" s="28"/>
      <c r="D6051" s="3"/>
      <c r="E6051" s="3"/>
      <c r="F6051" s="36"/>
      <c r="G6051" s="30"/>
      <c r="H6051" s="3"/>
      <c r="I6051" s="4"/>
      <c r="J6051" s="3"/>
      <c r="K6051" s="40"/>
    </row>
    <row r="6052" spans="1:11" ht="15" customHeight="1" x14ac:dyDescent="0.25">
      <c r="A6052" s="3"/>
      <c r="B6052" s="3"/>
      <c r="C6052" s="28"/>
      <c r="D6052" s="3"/>
      <c r="E6052" s="3"/>
      <c r="F6052" s="36"/>
      <c r="G6052" s="30"/>
      <c r="H6052" s="3"/>
      <c r="I6052" s="4"/>
      <c r="J6052" s="3"/>
      <c r="K6052" s="40"/>
    </row>
    <row r="6053" spans="1:11" ht="15" customHeight="1" x14ac:dyDescent="0.25">
      <c r="A6053" s="3"/>
      <c r="B6053" s="3"/>
      <c r="C6053" s="28"/>
      <c r="D6053" s="3"/>
      <c r="E6053" s="3"/>
      <c r="F6053" s="36"/>
      <c r="G6053" s="30"/>
      <c r="H6053" s="3"/>
      <c r="I6053" s="4"/>
      <c r="J6053" s="3"/>
      <c r="K6053" s="40"/>
    </row>
    <row r="6054" spans="1:11" ht="15" customHeight="1" x14ac:dyDescent="0.25">
      <c r="A6054" s="3"/>
      <c r="B6054" s="3"/>
      <c r="C6054" s="28"/>
      <c r="D6054" s="3"/>
      <c r="E6054" s="3"/>
      <c r="F6054" s="36"/>
      <c r="G6054" s="30"/>
      <c r="H6054" s="3"/>
      <c r="I6054" s="4"/>
      <c r="J6054" s="3"/>
      <c r="K6054" s="40"/>
    </row>
    <row r="6055" spans="1:11" ht="15" customHeight="1" x14ac:dyDescent="0.25">
      <c r="A6055" s="3"/>
      <c r="B6055" s="3"/>
      <c r="C6055" s="28"/>
      <c r="D6055" s="3"/>
      <c r="E6055" s="3"/>
      <c r="F6055" s="36"/>
      <c r="G6055" s="30"/>
      <c r="H6055" s="3"/>
      <c r="I6055" s="4"/>
      <c r="J6055" s="3"/>
      <c r="K6055" s="40"/>
    </row>
    <row r="6056" spans="1:11" ht="15" customHeight="1" x14ac:dyDescent="0.25">
      <c r="A6056" s="3"/>
      <c r="B6056" s="3"/>
      <c r="C6056" s="28"/>
      <c r="D6056" s="3"/>
      <c r="E6056" s="3"/>
      <c r="F6056" s="36"/>
      <c r="G6056" s="30"/>
      <c r="H6056" s="3"/>
      <c r="I6056" s="4"/>
      <c r="J6056" s="3"/>
      <c r="K6056" s="40"/>
    </row>
    <row r="6057" spans="1:11" ht="15" customHeight="1" x14ac:dyDescent="0.25">
      <c r="A6057" s="3"/>
      <c r="B6057" s="3"/>
      <c r="C6057" s="28"/>
      <c r="D6057" s="3"/>
      <c r="E6057" s="3"/>
      <c r="F6057" s="36"/>
      <c r="G6057" s="30"/>
      <c r="H6057" s="3"/>
      <c r="I6057" s="4"/>
      <c r="J6057" s="3"/>
      <c r="K6057" s="40"/>
    </row>
    <row r="6058" spans="1:11" ht="15" customHeight="1" x14ac:dyDescent="0.25">
      <c r="A6058" s="3"/>
      <c r="B6058" s="3"/>
      <c r="C6058" s="28"/>
      <c r="D6058" s="3"/>
      <c r="E6058" s="3"/>
      <c r="F6058" s="36"/>
      <c r="G6058" s="30"/>
      <c r="H6058" s="3"/>
      <c r="I6058" s="4"/>
      <c r="J6058" s="3"/>
      <c r="K6058" s="40"/>
    </row>
    <row r="6059" spans="1:11" ht="15" customHeight="1" x14ac:dyDescent="0.25">
      <c r="A6059" s="3"/>
      <c r="B6059" s="3"/>
      <c r="C6059" s="28"/>
      <c r="D6059" s="3"/>
      <c r="E6059" s="3"/>
      <c r="F6059" s="36"/>
      <c r="G6059" s="30"/>
      <c r="H6059" s="3"/>
      <c r="I6059" s="4"/>
      <c r="J6059" s="3"/>
      <c r="K6059" s="40"/>
    </row>
    <row r="6060" spans="1:11" ht="15" customHeight="1" x14ac:dyDescent="0.25">
      <c r="A6060" s="3"/>
      <c r="B6060" s="3"/>
      <c r="C6060" s="28"/>
      <c r="D6060" s="3"/>
      <c r="E6060" s="3"/>
      <c r="F6060" s="36"/>
      <c r="G6060" s="30"/>
      <c r="H6060" s="3"/>
      <c r="I6060" s="4"/>
      <c r="J6060" s="3"/>
      <c r="K6060" s="40"/>
    </row>
    <row r="6061" spans="1:11" ht="15" customHeight="1" x14ac:dyDescent="0.25">
      <c r="A6061" s="3"/>
      <c r="B6061" s="3"/>
      <c r="C6061" s="28"/>
      <c r="D6061" s="3"/>
      <c r="E6061" s="3"/>
      <c r="F6061" s="36"/>
      <c r="G6061" s="30"/>
      <c r="H6061" s="3"/>
      <c r="I6061" s="4"/>
      <c r="J6061" s="3"/>
      <c r="K6061" s="40"/>
    </row>
    <row r="6062" spans="1:11" ht="15" customHeight="1" x14ac:dyDescent="0.25">
      <c r="A6062" s="3"/>
      <c r="B6062" s="3"/>
      <c r="C6062" s="28"/>
      <c r="D6062" s="3"/>
      <c r="E6062" s="3"/>
      <c r="F6062" s="36"/>
      <c r="G6062" s="30"/>
      <c r="H6062" s="3"/>
      <c r="I6062" s="4"/>
      <c r="J6062" s="3"/>
      <c r="K6062" s="40"/>
    </row>
    <row r="6063" spans="1:11" ht="15" customHeight="1" x14ac:dyDescent="0.25">
      <c r="A6063" s="3"/>
      <c r="B6063" s="3"/>
      <c r="C6063" s="28"/>
      <c r="D6063" s="3"/>
      <c r="E6063" s="3"/>
      <c r="F6063" s="36"/>
      <c r="G6063" s="30"/>
      <c r="H6063" s="3"/>
      <c r="I6063" s="4"/>
      <c r="J6063" s="3"/>
      <c r="K6063" s="40"/>
    </row>
    <row r="6064" spans="1:11" ht="15" customHeight="1" x14ac:dyDescent="0.25">
      <c r="A6064" s="3"/>
      <c r="B6064" s="3"/>
      <c r="C6064" s="28"/>
      <c r="D6064" s="3"/>
      <c r="E6064" s="3"/>
      <c r="F6064" s="36"/>
      <c r="G6064" s="30"/>
      <c r="H6064" s="3"/>
      <c r="I6064" s="4"/>
      <c r="J6064" s="3"/>
      <c r="K6064" s="40"/>
    </row>
    <row r="6065" spans="1:11" ht="15" customHeight="1" x14ac:dyDescent="0.25">
      <c r="A6065" s="3"/>
      <c r="B6065" s="3"/>
      <c r="C6065" s="28"/>
      <c r="D6065" s="3"/>
      <c r="E6065" s="3"/>
      <c r="F6065" s="36"/>
      <c r="G6065" s="30"/>
      <c r="H6065" s="3"/>
      <c r="I6065" s="4"/>
      <c r="J6065" s="3"/>
      <c r="K6065" s="40"/>
    </row>
    <row r="6066" spans="1:11" ht="15" customHeight="1" x14ac:dyDescent="0.25">
      <c r="A6066" s="3"/>
      <c r="B6066" s="3"/>
      <c r="C6066" s="28"/>
      <c r="D6066" s="3"/>
      <c r="E6066" s="3"/>
      <c r="F6066" s="36"/>
      <c r="G6066" s="30"/>
      <c r="H6066" s="3"/>
      <c r="I6066" s="4"/>
      <c r="J6066" s="3"/>
      <c r="K6066" s="40"/>
    </row>
    <row r="6067" spans="1:11" ht="15" customHeight="1" x14ac:dyDescent="0.25">
      <c r="A6067" s="3"/>
      <c r="B6067" s="3"/>
      <c r="C6067" s="28"/>
      <c r="D6067" s="3"/>
      <c r="E6067" s="3"/>
      <c r="F6067" s="36"/>
      <c r="G6067" s="30"/>
      <c r="H6067" s="3"/>
      <c r="I6067" s="4"/>
      <c r="J6067" s="3"/>
      <c r="K6067" s="40"/>
    </row>
    <row r="6068" spans="1:11" ht="15" customHeight="1" x14ac:dyDescent="0.25">
      <c r="A6068" s="3"/>
      <c r="B6068" s="3"/>
      <c r="C6068" s="28"/>
      <c r="D6068" s="3"/>
      <c r="E6068" s="3"/>
      <c r="F6068" s="36"/>
      <c r="G6068" s="30"/>
      <c r="H6068" s="3"/>
      <c r="I6068" s="4"/>
      <c r="J6068" s="3"/>
      <c r="K6068" s="40"/>
    </row>
    <row r="6069" spans="1:11" ht="15" customHeight="1" x14ac:dyDescent="0.25">
      <c r="A6069" s="3"/>
      <c r="B6069" s="3"/>
      <c r="C6069" s="28"/>
      <c r="D6069" s="3"/>
      <c r="E6069" s="3"/>
      <c r="F6069" s="36"/>
      <c r="G6069" s="30"/>
      <c r="H6069" s="3"/>
      <c r="I6069" s="4"/>
      <c r="J6069" s="3"/>
      <c r="K6069" s="40"/>
    </row>
    <row r="6070" spans="1:11" ht="15" customHeight="1" x14ac:dyDescent="0.25">
      <c r="A6070" s="3"/>
      <c r="B6070" s="3"/>
      <c r="C6070" s="28"/>
      <c r="D6070" s="3"/>
      <c r="E6070" s="3"/>
      <c r="F6070" s="36"/>
      <c r="G6070" s="30"/>
      <c r="H6070" s="3"/>
      <c r="I6070" s="4"/>
      <c r="J6070" s="3"/>
      <c r="K6070" s="40"/>
    </row>
    <row r="6071" spans="1:11" ht="15" customHeight="1" x14ac:dyDescent="0.25">
      <c r="A6071" s="3"/>
      <c r="B6071" s="3"/>
      <c r="C6071" s="28"/>
      <c r="D6071" s="3"/>
      <c r="E6071" s="3"/>
      <c r="F6071" s="36"/>
      <c r="G6071" s="30"/>
      <c r="H6071" s="3"/>
      <c r="I6071" s="4"/>
      <c r="J6071" s="3"/>
      <c r="K6071" s="40"/>
    </row>
    <row r="6072" spans="1:11" ht="15" customHeight="1" x14ac:dyDescent="0.25">
      <c r="A6072" s="3"/>
      <c r="B6072" s="3"/>
      <c r="C6072" s="28"/>
      <c r="D6072" s="3"/>
      <c r="E6072" s="3"/>
      <c r="F6072" s="36"/>
      <c r="G6072" s="30"/>
      <c r="H6072" s="3"/>
      <c r="I6072" s="4"/>
      <c r="J6072" s="3"/>
      <c r="K6072" s="40"/>
    </row>
    <row r="6073" spans="1:11" ht="15" customHeight="1" x14ac:dyDescent="0.25">
      <c r="A6073" s="3"/>
      <c r="B6073" s="3"/>
      <c r="C6073" s="28"/>
      <c r="D6073" s="3"/>
      <c r="E6073" s="3"/>
      <c r="F6073" s="36"/>
      <c r="G6073" s="30"/>
      <c r="H6073" s="3"/>
      <c r="I6073" s="4"/>
      <c r="J6073" s="3"/>
      <c r="K6073" s="40"/>
    </row>
    <row r="6074" spans="1:11" ht="15" customHeight="1" x14ac:dyDescent="0.25">
      <c r="A6074" s="3"/>
      <c r="B6074" s="3"/>
      <c r="C6074" s="28"/>
      <c r="D6074" s="3"/>
      <c r="E6074" s="3"/>
      <c r="F6074" s="36"/>
      <c r="G6074" s="30"/>
      <c r="H6074" s="3"/>
      <c r="I6074" s="4"/>
      <c r="J6074" s="3"/>
      <c r="K6074" s="40"/>
    </row>
    <row r="6075" spans="1:11" ht="15" customHeight="1" x14ac:dyDescent="0.25">
      <c r="A6075" s="3"/>
      <c r="B6075" s="3"/>
      <c r="C6075" s="28"/>
      <c r="D6075" s="3"/>
      <c r="E6075" s="3"/>
      <c r="F6075" s="36"/>
      <c r="G6075" s="30"/>
      <c r="H6075" s="3"/>
      <c r="I6075" s="4"/>
      <c r="J6075" s="3"/>
      <c r="K6075" s="40"/>
    </row>
    <row r="6076" spans="1:11" ht="15" customHeight="1" x14ac:dyDescent="0.25">
      <c r="A6076" s="3"/>
      <c r="B6076" s="3"/>
      <c r="C6076" s="28"/>
      <c r="D6076" s="3"/>
      <c r="E6076" s="3"/>
      <c r="F6076" s="36"/>
      <c r="G6076" s="30"/>
      <c r="H6076" s="3"/>
      <c r="I6076" s="4"/>
      <c r="J6076" s="3"/>
      <c r="K6076" s="40"/>
    </row>
    <row r="6077" spans="1:11" ht="15" customHeight="1" x14ac:dyDescent="0.25">
      <c r="A6077" s="3"/>
      <c r="B6077" s="3"/>
      <c r="C6077" s="28"/>
      <c r="D6077" s="3"/>
      <c r="E6077" s="3"/>
      <c r="F6077" s="36"/>
      <c r="G6077" s="30"/>
      <c r="H6077" s="3"/>
      <c r="I6077" s="4"/>
      <c r="J6077" s="3"/>
      <c r="K6077" s="40"/>
    </row>
    <row r="6078" spans="1:11" ht="15" customHeight="1" x14ac:dyDescent="0.25">
      <c r="A6078" s="3"/>
      <c r="B6078" s="3"/>
      <c r="C6078" s="28"/>
      <c r="D6078" s="3"/>
      <c r="E6078" s="3"/>
      <c r="F6078" s="36"/>
      <c r="G6078" s="30"/>
      <c r="H6078" s="3"/>
      <c r="I6078" s="4"/>
      <c r="J6078" s="3"/>
      <c r="K6078" s="40"/>
    </row>
    <row r="6079" spans="1:11" ht="15" customHeight="1" x14ac:dyDescent="0.25">
      <c r="A6079" s="3"/>
      <c r="B6079" s="3"/>
      <c r="C6079" s="28"/>
      <c r="D6079" s="3"/>
      <c r="E6079" s="3"/>
      <c r="F6079" s="36"/>
      <c r="G6079" s="30"/>
      <c r="H6079" s="3"/>
      <c r="I6079" s="4"/>
      <c r="J6079" s="3"/>
      <c r="K6079" s="40"/>
    </row>
    <row r="6080" spans="1:11" ht="15" customHeight="1" x14ac:dyDescent="0.25">
      <c r="A6080" s="3"/>
      <c r="B6080" s="3"/>
      <c r="C6080" s="28"/>
      <c r="D6080" s="3"/>
      <c r="E6080" s="3"/>
      <c r="F6080" s="36"/>
      <c r="G6080" s="30"/>
      <c r="H6080" s="3"/>
      <c r="I6080" s="4"/>
      <c r="J6080" s="3"/>
      <c r="K6080" s="40"/>
    </row>
    <row r="6081" spans="1:11" ht="15" customHeight="1" x14ac:dyDescent="0.25">
      <c r="A6081" s="3"/>
      <c r="B6081" s="3"/>
      <c r="C6081" s="28"/>
      <c r="D6081" s="3"/>
      <c r="E6081" s="3"/>
      <c r="F6081" s="36"/>
      <c r="G6081" s="30"/>
      <c r="H6081" s="3"/>
      <c r="I6081" s="4"/>
      <c r="J6081" s="3"/>
      <c r="K6081" s="40"/>
    </row>
    <row r="6082" spans="1:11" ht="15" customHeight="1" x14ac:dyDescent="0.25">
      <c r="A6082" s="3"/>
      <c r="B6082" s="3"/>
      <c r="C6082" s="28"/>
      <c r="D6082" s="3"/>
      <c r="E6082" s="3"/>
      <c r="F6082" s="36"/>
      <c r="G6082" s="30"/>
      <c r="H6082" s="3"/>
      <c r="I6082" s="4"/>
      <c r="J6082" s="3"/>
      <c r="K6082" s="40"/>
    </row>
    <row r="6083" spans="1:11" ht="15" customHeight="1" x14ac:dyDescent="0.25">
      <c r="A6083" s="3"/>
      <c r="B6083" s="3"/>
      <c r="C6083" s="28"/>
      <c r="D6083" s="3"/>
      <c r="E6083" s="3"/>
      <c r="F6083" s="36"/>
      <c r="G6083" s="30"/>
      <c r="H6083" s="3"/>
      <c r="I6083" s="4"/>
      <c r="J6083" s="3"/>
      <c r="K6083" s="40"/>
    </row>
    <row r="6084" spans="1:11" ht="15" customHeight="1" x14ac:dyDescent="0.25">
      <c r="A6084" s="3"/>
      <c r="B6084" s="3"/>
      <c r="C6084" s="28"/>
      <c r="D6084" s="3"/>
      <c r="E6084" s="3"/>
      <c r="F6084" s="36"/>
      <c r="G6084" s="30"/>
      <c r="H6084" s="3"/>
      <c r="I6084" s="4"/>
      <c r="J6084" s="3"/>
      <c r="K6084" s="40"/>
    </row>
    <row r="6085" spans="1:11" ht="15" customHeight="1" x14ac:dyDescent="0.25">
      <c r="A6085" s="3"/>
      <c r="B6085" s="3"/>
      <c r="C6085" s="28"/>
      <c r="D6085" s="3"/>
      <c r="E6085" s="3"/>
      <c r="F6085" s="36"/>
      <c r="G6085" s="30"/>
      <c r="H6085" s="3"/>
      <c r="I6085" s="4"/>
      <c r="J6085" s="3"/>
      <c r="K6085" s="40"/>
    </row>
    <row r="6086" spans="1:11" ht="15" customHeight="1" x14ac:dyDescent="0.25">
      <c r="A6086" s="3"/>
      <c r="B6086" s="3"/>
      <c r="C6086" s="28"/>
      <c r="D6086" s="3"/>
      <c r="E6086" s="3"/>
      <c r="F6086" s="36"/>
      <c r="G6086" s="30"/>
      <c r="H6086" s="3"/>
      <c r="I6086" s="4"/>
      <c r="J6086" s="3"/>
      <c r="K6086" s="40"/>
    </row>
    <row r="6087" spans="1:11" ht="15" customHeight="1" x14ac:dyDescent="0.25">
      <c r="A6087" s="3"/>
      <c r="B6087" s="3"/>
      <c r="C6087" s="28"/>
      <c r="D6087" s="3"/>
      <c r="E6087" s="3"/>
      <c r="F6087" s="36"/>
      <c r="G6087" s="30"/>
      <c r="H6087" s="3"/>
      <c r="I6087" s="4"/>
      <c r="J6087" s="3"/>
      <c r="K6087" s="40"/>
    </row>
    <row r="6088" spans="1:11" ht="15" customHeight="1" x14ac:dyDescent="0.25">
      <c r="A6088" s="3"/>
      <c r="B6088" s="3"/>
      <c r="C6088" s="28"/>
      <c r="D6088" s="3"/>
      <c r="E6088" s="3"/>
      <c r="F6088" s="36"/>
      <c r="G6088" s="30"/>
      <c r="H6088" s="3"/>
      <c r="I6088" s="4"/>
      <c r="J6088" s="3"/>
      <c r="K6088" s="40"/>
    </row>
    <row r="6089" spans="1:11" ht="15" customHeight="1" x14ac:dyDescent="0.25">
      <c r="A6089" s="3"/>
      <c r="B6089" s="3"/>
      <c r="C6089" s="28"/>
      <c r="D6089" s="3"/>
      <c r="E6089" s="3"/>
      <c r="F6089" s="36"/>
      <c r="G6089" s="30"/>
      <c r="H6089" s="3"/>
      <c r="I6089" s="4"/>
      <c r="J6089" s="3"/>
      <c r="K6089" s="40"/>
    </row>
    <row r="6090" spans="1:11" ht="15" customHeight="1" x14ac:dyDescent="0.25">
      <c r="A6090" s="3"/>
      <c r="B6090" s="3"/>
      <c r="C6090" s="28"/>
      <c r="D6090" s="3"/>
      <c r="E6090" s="3"/>
      <c r="F6090" s="36"/>
      <c r="G6090" s="30"/>
      <c r="H6090" s="3"/>
      <c r="I6090" s="4"/>
      <c r="J6090" s="3"/>
      <c r="K6090" s="40"/>
    </row>
    <row r="6091" spans="1:11" ht="15" customHeight="1" x14ac:dyDescent="0.25">
      <c r="A6091" s="3"/>
      <c r="B6091" s="3"/>
      <c r="C6091" s="28"/>
      <c r="D6091" s="3"/>
      <c r="E6091" s="3"/>
      <c r="F6091" s="36"/>
      <c r="G6091" s="30"/>
      <c r="H6091" s="3"/>
      <c r="I6091" s="4"/>
      <c r="J6091" s="3"/>
      <c r="K6091" s="40"/>
    </row>
    <row r="6092" spans="1:11" ht="15" customHeight="1" x14ac:dyDescent="0.25">
      <c r="A6092" s="3"/>
      <c r="B6092" s="3"/>
      <c r="C6092" s="28"/>
      <c r="D6092" s="3"/>
      <c r="E6092" s="3"/>
      <c r="F6092" s="36"/>
      <c r="G6092" s="30"/>
      <c r="H6092" s="3"/>
      <c r="I6092" s="4"/>
      <c r="J6092" s="3"/>
      <c r="K6092" s="40"/>
    </row>
    <row r="6093" spans="1:11" ht="15" customHeight="1" x14ac:dyDescent="0.25">
      <c r="A6093" s="3"/>
      <c r="B6093" s="3"/>
      <c r="C6093" s="28"/>
      <c r="D6093" s="3"/>
      <c r="E6093" s="3"/>
      <c r="F6093" s="36"/>
      <c r="G6093" s="30"/>
      <c r="H6093" s="3"/>
      <c r="I6093" s="4"/>
      <c r="J6093" s="3"/>
      <c r="K6093" s="40"/>
    </row>
    <row r="6094" spans="1:11" ht="15" customHeight="1" x14ac:dyDescent="0.25">
      <c r="A6094" s="3"/>
      <c r="B6094" s="3"/>
      <c r="C6094" s="28"/>
      <c r="D6094" s="3"/>
      <c r="E6094" s="3"/>
      <c r="F6094" s="36"/>
      <c r="G6094" s="30"/>
      <c r="H6094" s="3"/>
      <c r="I6094" s="4"/>
      <c r="J6094" s="3"/>
      <c r="K6094" s="40"/>
    </row>
    <row r="6095" spans="1:11" ht="15" customHeight="1" x14ac:dyDescent="0.25">
      <c r="A6095" s="3"/>
      <c r="B6095" s="3"/>
      <c r="C6095" s="28"/>
      <c r="D6095" s="3"/>
      <c r="E6095" s="3"/>
      <c r="F6095" s="36"/>
      <c r="G6095" s="30"/>
      <c r="H6095" s="3"/>
      <c r="I6095" s="4"/>
      <c r="J6095" s="3"/>
      <c r="K6095" s="40"/>
    </row>
    <row r="6096" spans="1:11" ht="15" customHeight="1" x14ac:dyDescent="0.25">
      <c r="A6096" s="3"/>
      <c r="B6096" s="3"/>
      <c r="C6096" s="28"/>
      <c r="D6096" s="3"/>
      <c r="E6096" s="3"/>
      <c r="F6096" s="36"/>
      <c r="G6096" s="30"/>
      <c r="H6096" s="3"/>
      <c r="I6096" s="4"/>
      <c r="J6096" s="3"/>
      <c r="K6096" s="40"/>
    </row>
    <row r="6097" spans="1:11" ht="15" customHeight="1" x14ac:dyDescent="0.25">
      <c r="A6097" s="3"/>
      <c r="B6097" s="3"/>
      <c r="C6097" s="28"/>
      <c r="D6097" s="3"/>
      <c r="E6097" s="3"/>
      <c r="F6097" s="36"/>
      <c r="G6097" s="30"/>
      <c r="H6097" s="3"/>
      <c r="I6097" s="4"/>
      <c r="J6097" s="3"/>
      <c r="K6097" s="40"/>
    </row>
    <row r="6098" spans="1:11" ht="15" customHeight="1" x14ac:dyDescent="0.25">
      <c r="A6098" s="3"/>
      <c r="B6098" s="3"/>
      <c r="C6098" s="28"/>
      <c r="D6098" s="3"/>
      <c r="E6098" s="3"/>
      <c r="F6098" s="36"/>
      <c r="G6098" s="30"/>
      <c r="H6098" s="3"/>
      <c r="I6098" s="4"/>
      <c r="J6098" s="3"/>
      <c r="K6098" s="40"/>
    </row>
    <row r="6099" spans="1:11" ht="15" customHeight="1" x14ac:dyDescent="0.25">
      <c r="A6099" s="3"/>
      <c r="B6099" s="3"/>
      <c r="C6099" s="28"/>
      <c r="D6099" s="3"/>
      <c r="E6099" s="3"/>
      <c r="F6099" s="36"/>
      <c r="G6099" s="30"/>
      <c r="H6099" s="3"/>
      <c r="I6099" s="4"/>
      <c r="J6099" s="3"/>
      <c r="K6099" s="40"/>
    </row>
    <row r="6100" spans="1:11" ht="15" customHeight="1" x14ac:dyDescent="0.25">
      <c r="A6100" s="3"/>
      <c r="B6100" s="3"/>
      <c r="C6100" s="28"/>
      <c r="D6100" s="3"/>
      <c r="E6100" s="3"/>
      <c r="F6100" s="36"/>
      <c r="G6100" s="30"/>
      <c r="H6100" s="3"/>
      <c r="I6100" s="4"/>
      <c r="J6100" s="3"/>
      <c r="K6100" s="40"/>
    </row>
    <row r="6101" spans="1:11" ht="15" customHeight="1" x14ac:dyDescent="0.25">
      <c r="A6101" s="3"/>
      <c r="B6101" s="3"/>
      <c r="C6101" s="28"/>
      <c r="D6101" s="3"/>
      <c r="E6101" s="3"/>
      <c r="F6101" s="36"/>
      <c r="G6101" s="30"/>
      <c r="H6101" s="3"/>
      <c r="I6101" s="4"/>
      <c r="J6101" s="3"/>
      <c r="K6101" s="40"/>
    </row>
    <row r="6102" spans="1:11" ht="15" customHeight="1" x14ac:dyDescent="0.25">
      <c r="A6102" s="3"/>
      <c r="B6102" s="3"/>
      <c r="C6102" s="28"/>
      <c r="D6102" s="3"/>
      <c r="E6102" s="3"/>
      <c r="F6102" s="36"/>
      <c r="G6102" s="30"/>
      <c r="H6102" s="3"/>
      <c r="I6102" s="4"/>
      <c r="J6102" s="3"/>
      <c r="K6102" s="40"/>
    </row>
    <row r="6103" spans="1:11" ht="15" customHeight="1" x14ac:dyDescent="0.25">
      <c r="A6103" s="3"/>
      <c r="B6103" s="3"/>
      <c r="C6103" s="28"/>
      <c r="D6103" s="3"/>
      <c r="E6103" s="3"/>
      <c r="F6103" s="36"/>
      <c r="G6103" s="30"/>
      <c r="H6103" s="3"/>
      <c r="I6103" s="4"/>
      <c r="J6103" s="3"/>
      <c r="K6103" s="40"/>
    </row>
    <row r="6104" spans="1:11" ht="15" customHeight="1" x14ac:dyDescent="0.25">
      <c r="A6104" s="3"/>
      <c r="B6104" s="3"/>
      <c r="C6104" s="28"/>
      <c r="D6104" s="3"/>
      <c r="E6104" s="3"/>
      <c r="F6104" s="36"/>
      <c r="G6104" s="30"/>
      <c r="H6104" s="3"/>
      <c r="I6104" s="4"/>
      <c r="J6104" s="3"/>
      <c r="K6104" s="40"/>
    </row>
    <row r="6105" spans="1:11" ht="15" customHeight="1" x14ac:dyDescent="0.25">
      <c r="A6105" s="3"/>
      <c r="B6105" s="3"/>
      <c r="C6105" s="28"/>
      <c r="D6105" s="3"/>
      <c r="E6105" s="3"/>
      <c r="F6105" s="36"/>
      <c r="G6105" s="30"/>
      <c r="H6105" s="3"/>
      <c r="I6105" s="4"/>
      <c r="J6105" s="3"/>
      <c r="K6105" s="40"/>
    </row>
    <row r="6106" spans="1:11" ht="15" customHeight="1" x14ac:dyDescent="0.25">
      <c r="A6106" s="3"/>
      <c r="B6106" s="3"/>
      <c r="C6106" s="28"/>
      <c r="D6106" s="3"/>
      <c r="E6106" s="3"/>
      <c r="F6106" s="36"/>
      <c r="G6106" s="30"/>
      <c r="H6106" s="3"/>
      <c r="I6106" s="4"/>
      <c r="J6106" s="3"/>
      <c r="K6106" s="40"/>
    </row>
    <row r="6107" spans="1:11" ht="15" customHeight="1" x14ac:dyDescent="0.25">
      <c r="A6107" s="3"/>
      <c r="B6107" s="3"/>
      <c r="C6107" s="28"/>
      <c r="D6107" s="3"/>
      <c r="E6107" s="3"/>
      <c r="F6107" s="36"/>
      <c r="G6107" s="30"/>
      <c r="H6107" s="3"/>
      <c r="I6107" s="4"/>
      <c r="J6107" s="3"/>
      <c r="K6107" s="40"/>
    </row>
    <row r="6108" spans="1:11" ht="15" customHeight="1" x14ac:dyDescent="0.25">
      <c r="A6108" s="3"/>
      <c r="B6108" s="3"/>
      <c r="C6108" s="28"/>
      <c r="D6108" s="3"/>
      <c r="E6108" s="3"/>
      <c r="F6108" s="36"/>
      <c r="G6108" s="30"/>
      <c r="H6108" s="3"/>
      <c r="I6108" s="4"/>
      <c r="J6108" s="3"/>
      <c r="K6108" s="40"/>
    </row>
    <row r="6109" spans="1:11" ht="15" customHeight="1" x14ac:dyDescent="0.25">
      <c r="A6109" s="3"/>
      <c r="B6109" s="3"/>
      <c r="C6109" s="28"/>
      <c r="D6109" s="3"/>
      <c r="E6109" s="3"/>
      <c r="F6109" s="36"/>
      <c r="G6109" s="30"/>
      <c r="H6109" s="3"/>
      <c r="I6109" s="4"/>
      <c r="J6109" s="3"/>
      <c r="K6109" s="40"/>
    </row>
    <row r="6110" spans="1:11" ht="15" customHeight="1" x14ac:dyDescent="0.25">
      <c r="A6110" s="3"/>
      <c r="B6110" s="3"/>
      <c r="C6110" s="28"/>
      <c r="D6110" s="3"/>
      <c r="E6110" s="3"/>
      <c r="F6110" s="36"/>
      <c r="G6110" s="30"/>
      <c r="H6110" s="3"/>
      <c r="I6110" s="4"/>
      <c r="J6110" s="3"/>
      <c r="K6110" s="40"/>
    </row>
    <row r="6111" spans="1:11" ht="15" customHeight="1" x14ac:dyDescent="0.25">
      <c r="A6111" s="3"/>
      <c r="B6111" s="3"/>
      <c r="C6111" s="28"/>
      <c r="D6111" s="3"/>
      <c r="E6111" s="3"/>
      <c r="F6111" s="36"/>
      <c r="G6111" s="30"/>
      <c r="H6111" s="3"/>
      <c r="I6111" s="4"/>
      <c r="J6111" s="3"/>
      <c r="K6111" s="40"/>
    </row>
    <row r="6112" spans="1:11" ht="15" customHeight="1" x14ac:dyDescent="0.25">
      <c r="A6112" s="3"/>
      <c r="B6112" s="3"/>
      <c r="C6112" s="28"/>
      <c r="D6112" s="3"/>
      <c r="E6112" s="3"/>
      <c r="F6112" s="36"/>
      <c r="G6112" s="30"/>
      <c r="H6112" s="3"/>
      <c r="I6112" s="4"/>
      <c r="J6112" s="3"/>
      <c r="K6112" s="40"/>
    </row>
    <row r="6113" spans="1:11" ht="15" customHeight="1" x14ac:dyDescent="0.25">
      <c r="A6113" s="3"/>
      <c r="B6113" s="3"/>
      <c r="C6113" s="28"/>
      <c r="D6113" s="3"/>
      <c r="E6113" s="3"/>
      <c r="F6113" s="36"/>
      <c r="G6113" s="30"/>
      <c r="H6113" s="3"/>
      <c r="I6113" s="4"/>
      <c r="J6113" s="3"/>
      <c r="K6113" s="40"/>
    </row>
    <row r="6114" spans="1:11" ht="15" customHeight="1" x14ac:dyDescent="0.25">
      <c r="A6114" s="3"/>
      <c r="B6114" s="3"/>
      <c r="C6114" s="28"/>
      <c r="D6114" s="3"/>
      <c r="E6114" s="3"/>
      <c r="F6114" s="36"/>
      <c r="G6114" s="30"/>
      <c r="H6114" s="3"/>
      <c r="I6114" s="4"/>
      <c r="J6114" s="3"/>
      <c r="K6114" s="40"/>
    </row>
    <row r="6115" spans="1:11" ht="15" customHeight="1" x14ac:dyDescent="0.25">
      <c r="A6115" s="3"/>
      <c r="B6115" s="3"/>
      <c r="C6115" s="28"/>
      <c r="D6115" s="3"/>
      <c r="E6115" s="3"/>
      <c r="F6115" s="36"/>
      <c r="G6115" s="30"/>
      <c r="H6115" s="3"/>
      <c r="I6115" s="4"/>
      <c r="J6115" s="3"/>
      <c r="K6115" s="40"/>
    </row>
    <row r="6116" spans="1:11" ht="15" customHeight="1" x14ac:dyDescent="0.25">
      <c r="A6116" s="3"/>
      <c r="B6116" s="3"/>
      <c r="C6116" s="28"/>
      <c r="D6116" s="3"/>
      <c r="E6116" s="3"/>
      <c r="F6116" s="36"/>
      <c r="G6116" s="30"/>
      <c r="H6116" s="3"/>
      <c r="I6116" s="4"/>
      <c r="J6116" s="3"/>
      <c r="K6116" s="40"/>
    </row>
    <row r="6117" spans="1:11" ht="15" customHeight="1" x14ac:dyDescent="0.25">
      <c r="A6117" s="3"/>
      <c r="B6117" s="3"/>
      <c r="C6117" s="28"/>
      <c r="D6117" s="3"/>
      <c r="E6117" s="3"/>
      <c r="F6117" s="36"/>
      <c r="G6117" s="30"/>
      <c r="H6117" s="3"/>
      <c r="I6117" s="4"/>
      <c r="J6117" s="3"/>
      <c r="K6117" s="40"/>
    </row>
    <row r="6118" spans="1:11" ht="15" customHeight="1" x14ac:dyDescent="0.25">
      <c r="A6118" s="3"/>
      <c r="B6118" s="3"/>
      <c r="C6118" s="28"/>
      <c r="D6118" s="3"/>
      <c r="E6118" s="3"/>
      <c r="F6118" s="36"/>
      <c r="G6118" s="30"/>
      <c r="H6118" s="3"/>
      <c r="I6118" s="4"/>
      <c r="J6118" s="3"/>
      <c r="K6118" s="40"/>
    </row>
    <row r="6119" spans="1:11" ht="15" customHeight="1" x14ac:dyDescent="0.25">
      <c r="A6119" s="3"/>
      <c r="B6119" s="3"/>
      <c r="C6119" s="28"/>
      <c r="D6119" s="3"/>
      <c r="E6119" s="3"/>
      <c r="F6119" s="36"/>
      <c r="G6119" s="30"/>
      <c r="H6119" s="3"/>
      <c r="I6119" s="4"/>
      <c r="J6119" s="3"/>
      <c r="K6119" s="40"/>
    </row>
    <row r="6120" spans="1:11" ht="15" customHeight="1" x14ac:dyDescent="0.25">
      <c r="A6120" s="3"/>
      <c r="B6120" s="3"/>
      <c r="C6120" s="28"/>
      <c r="D6120" s="3"/>
      <c r="E6120" s="3"/>
      <c r="F6120" s="36"/>
      <c r="G6120" s="30"/>
      <c r="H6120" s="3"/>
      <c r="I6120" s="4"/>
      <c r="J6120" s="3"/>
      <c r="K6120" s="40"/>
    </row>
    <row r="6121" spans="1:11" ht="15" customHeight="1" x14ac:dyDescent="0.25">
      <c r="A6121" s="3"/>
      <c r="B6121" s="3"/>
      <c r="C6121" s="28"/>
      <c r="D6121" s="3"/>
      <c r="E6121" s="3"/>
      <c r="F6121" s="36"/>
      <c r="G6121" s="30"/>
      <c r="H6121" s="3"/>
      <c r="I6121" s="4"/>
      <c r="J6121" s="3"/>
      <c r="K6121" s="40"/>
    </row>
    <row r="6122" spans="1:11" ht="15" customHeight="1" x14ac:dyDescent="0.25">
      <c r="A6122" s="3"/>
      <c r="B6122" s="3"/>
      <c r="C6122" s="28"/>
      <c r="D6122" s="3"/>
      <c r="E6122" s="3"/>
      <c r="F6122" s="36"/>
      <c r="G6122" s="30"/>
      <c r="H6122" s="3"/>
      <c r="I6122" s="4"/>
      <c r="J6122" s="3"/>
      <c r="K6122" s="40"/>
    </row>
    <row r="6123" spans="1:11" ht="15" customHeight="1" x14ac:dyDescent="0.25">
      <c r="A6123" s="3"/>
      <c r="B6123" s="3"/>
      <c r="C6123" s="28"/>
      <c r="D6123" s="3"/>
      <c r="E6123" s="3"/>
      <c r="F6123" s="36"/>
      <c r="G6123" s="30"/>
      <c r="H6123" s="3"/>
      <c r="I6123" s="4"/>
      <c r="J6123" s="3"/>
      <c r="K6123" s="40"/>
    </row>
    <row r="6124" spans="1:11" ht="15" customHeight="1" x14ac:dyDescent="0.25">
      <c r="A6124" s="3"/>
      <c r="B6124" s="3"/>
      <c r="C6124" s="28"/>
      <c r="D6124" s="3"/>
      <c r="E6124" s="3"/>
      <c r="F6124" s="36"/>
      <c r="G6124" s="30"/>
      <c r="H6124" s="3"/>
      <c r="I6124" s="4"/>
      <c r="J6124" s="3"/>
      <c r="K6124" s="40"/>
    </row>
    <row r="6125" spans="1:11" ht="15" customHeight="1" x14ac:dyDescent="0.25">
      <c r="A6125" s="3"/>
      <c r="B6125" s="3"/>
      <c r="C6125" s="28"/>
      <c r="D6125" s="3"/>
      <c r="E6125" s="3"/>
      <c r="F6125" s="36"/>
      <c r="G6125" s="30"/>
      <c r="H6125" s="3"/>
      <c r="I6125" s="4"/>
      <c r="J6125" s="3"/>
      <c r="K6125" s="40"/>
    </row>
    <row r="6126" spans="1:11" ht="15" customHeight="1" x14ac:dyDescent="0.25">
      <c r="A6126" s="3"/>
      <c r="B6126" s="3"/>
      <c r="C6126" s="28"/>
      <c r="D6126" s="3"/>
      <c r="E6126" s="3"/>
      <c r="F6126" s="36"/>
      <c r="G6126" s="30"/>
      <c r="H6126" s="3"/>
      <c r="I6126" s="4"/>
      <c r="J6126" s="3"/>
      <c r="K6126" s="40"/>
    </row>
    <row r="6127" spans="1:11" ht="15" customHeight="1" x14ac:dyDescent="0.25">
      <c r="A6127" s="3"/>
      <c r="B6127" s="3"/>
      <c r="C6127" s="28"/>
      <c r="D6127" s="3"/>
      <c r="E6127" s="3"/>
      <c r="F6127" s="36"/>
      <c r="G6127" s="30"/>
      <c r="H6127" s="3"/>
      <c r="I6127" s="4"/>
      <c r="J6127" s="3"/>
      <c r="K6127" s="40"/>
    </row>
    <row r="6128" spans="1:11" ht="15" customHeight="1" x14ac:dyDescent="0.25">
      <c r="A6128" s="3"/>
      <c r="B6128" s="3"/>
      <c r="C6128" s="28"/>
      <c r="D6128" s="3"/>
      <c r="E6128" s="3"/>
      <c r="F6128" s="36"/>
      <c r="G6128" s="30"/>
      <c r="H6128" s="3"/>
      <c r="I6128" s="4"/>
      <c r="J6128" s="3"/>
      <c r="K6128" s="40"/>
    </row>
    <row r="6129" spans="1:11" ht="15" customHeight="1" x14ac:dyDescent="0.25">
      <c r="A6129" s="3"/>
      <c r="B6129" s="3"/>
      <c r="C6129" s="28"/>
      <c r="D6129" s="3"/>
      <c r="E6129" s="3"/>
      <c r="F6129" s="36"/>
      <c r="G6129" s="30"/>
      <c r="H6129" s="3"/>
      <c r="I6129" s="4"/>
      <c r="J6129" s="3"/>
      <c r="K6129" s="40"/>
    </row>
    <row r="6130" spans="1:11" ht="15" customHeight="1" x14ac:dyDescent="0.25">
      <c r="A6130" s="3"/>
      <c r="B6130" s="3"/>
      <c r="C6130" s="28"/>
      <c r="D6130" s="3"/>
      <c r="E6130" s="3"/>
      <c r="F6130" s="36"/>
      <c r="G6130" s="30"/>
      <c r="H6130" s="3"/>
      <c r="I6130" s="4"/>
      <c r="J6130" s="3"/>
      <c r="K6130" s="40"/>
    </row>
    <row r="6131" spans="1:11" ht="15" customHeight="1" x14ac:dyDescent="0.25">
      <c r="A6131" s="3"/>
      <c r="B6131" s="3"/>
      <c r="C6131" s="28"/>
      <c r="D6131" s="3"/>
      <c r="E6131" s="3"/>
      <c r="F6131" s="36"/>
      <c r="G6131" s="30"/>
      <c r="H6131" s="3"/>
      <c r="I6131" s="4"/>
      <c r="J6131" s="3"/>
      <c r="K6131" s="40"/>
    </row>
    <row r="6132" spans="1:11" ht="15" customHeight="1" x14ac:dyDescent="0.25">
      <c r="A6132" s="3"/>
      <c r="B6132" s="3"/>
      <c r="C6132" s="28"/>
      <c r="D6132" s="3"/>
      <c r="E6132" s="3"/>
      <c r="F6132" s="36"/>
      <c r="G6132" s="30"/>
      <c r="H6132" s="3"/>
      <c r="I6132" s="4"/>
      <c r="J6132" s="3"/>
      <c r="K6132" s="40"/>
    </row>
    <row r="6133" spans="1:11" ht="15" customHeight="1" x14ac:dyDescent="0.25">
      <c r="A6133" s="3"/>
      <c r="B6133" s="3"/>
      <c r="C6133" s="28"/>
      <c r="D6133" s="3"/>
      <c r="E6133" s="3"/>
      <c r="F6133" s="36"/>
      <c r="G6133" s="30"/>
      <c r="H6133" s="3"/>
      <c r="I6133" s="4"/>
      <c r="J6133" s="3"/>
      <c r="K6133" s="40"/>
    </row>
    <row r="6134" spans="1:11" ht="15" customHeight="1" x14ac:dyDescent="0.25">
      <c r="A6134" s="3"/>
      <c r="B6134" s="3"/>
      <c r="C6134" s="28"/>
      <c r="D6134" s="3"/>
      <c r="E6134" s="3"/>
      <c r="F6134" s="36"/>
      <c r="G6134" s="30"/>
      <c r="H6134" s="3"/>
      <c r="I6134" s="4"/>
      <c r="J6134" s="3"/>
      <c r="K6134" s="40"/>
    </row>
    <row r="6135" spans="1:11" ht="15" customHeight="1" x14ac:dyDescent="0.25">
      <c r="A6135" s="3"/>
      <c r="B6135" s="3"/>
      <c r="C6135" s="28"/>
      <c r="D6135" s="3"/>
      <c r="E6135" s="3"/>
      <c r="F6135" s="36"/>
      <c r="G6135" s="30"/>
      <c r="H6135" s="3"/>
      <c r="I6135" s="4"/>
      <c r="J6135" s="3"/>
      <c r="K6135" s="40"/>
    </row>
    <row r="6136" spans="1:11" ht="15" customHeight="1" x14ac:dyDescent="0.25">
      <c r="A6136" s="3"/>
      <c r="B6136" s="3"/>
      <c r="C6136" s="28"/>
      <c r="D6136" s="3"/>
      <c r="E6136" s="3"/>
      <c r="F6136" s="36"/>
      <c r="G6136" s="30"/>
      <c r="H6136" s="3"/>
      <c r="I6136" s="4"/>
      <c r="J6136" s="3"/>
      <c r="K6136" s="40"/>
    </row>
    <row r="6137" spans="1:11" ht="15" customHeight="1" x14ac:dyDescent="0.25">
      <c r="A6137" s="3"/>
      <c r="B6137" s="3"/>
      <c r="C6137" s="28"/>
      <c r="D6137" s="3"/>
      <c r="E6137" s="3"/>
      <c r="F6137" s="36"/>
      <c r="G6137" s="30"/>
      <c r="H6137" s="3"/>
      <c r="I6137" s="4"/>
      <c r="J6137" s="3"/>
      <c r="K6137" s="40"/>
    </row>
    <row r="6138" spans="1:11" ht="15" customHeight="1" x14ac:dyDescent="0.25">
      <c r="A6138" s="3"/>
      <c r="B6138" s="3"/>
      <c r="C6138" s="28"/>
      <c r="D6138" s="3"/>
      <c r="E6138" s="3"/>
      <c r="F6138" s="36"/>
      <c r="G6138" s="30"/>
      <c r="H6138" s="3"/>
      <c r="I6138" s="4"/>
      <c r="J6138" s="3"/>
      <c r="K6138" s="40"/>
    </row>
    <row r="6139" spans="1:11" ht="15" customHeight="1" x14ac:dyDescent="0.25">
      <c r="A6139" s="3"/>
      <c r="B6139" s="3"/>
      <c r="C6139" s="28"/>
      <c r="D6139" s="3"/>
      <c r="E6139" s="3"/>
      <c r="F6139" s="36"/>
      <c r="G6139" s="30"/>
      <c r="H6139" s="3"/>
      <c r="I6139" s="4"/>
      <c r="J6139" s="3"/>
      <c r="K6139" s="40"/>
    </row>
    <row r="6140" spans="1:11" ht="15" customHeight="1" x14ac:dyDescent="0.25">
      <c r="A6140" s="3"/>
      <c r="B6140" s="3"/>
      <c r="C6140" s="28"/>
      <c r="D6140" s="3"/>
      <c r="E6140" s="3"/>
      <c r="F6140" s="36"/>
      <c r="G6140" s="30"/>
      <c r="H6140" s="3"/>
      <c r="I6140" s="4"/>
      <c r="J6140" s="3"/>
      <c r="K6140" s="40"/>
    </row>
    <row r="6141" spans="1:11" ht="15" customHeight="1" x14ac:dyDescent="0.25">
      <c r="A6141" s="3"/>
      <c r="B6141" s="3"/>
      <c r="C6141" s="28"/>
      <c r="D6141" s="3"/>
      <c r="E6141" s="3"/>
      <c r="F6141" s="36"/>
      <c r="G6141" s="30"/>
      <c r="H6141" s="3"/>
      <c r="I6141" s="4"/>
      <c r="J6141" s="3"/>
      <c r="K6141" s="40"/>
    </row>
    <row r="6142" spans="1:11" ht="15" customHeight="1" x14ac:dyDescent="0.25">
      <c r="A6142" s="3"/>
      <c r="B6142" s="3"/>
      <c r="C6142" s="28"/>
      <c r="D6142" s="3"/>
      <c r="E6142" s="3"/>
      <c r="F6142" s="36"/>
      <c r="G6142" s="30"/>
      <c r="H6142" s="3"/>
      <c r="I6142" s="4"/>
      <c r="J6142" s="3"/>
      <c r="K6142" s="40"/>
    </row>
    <row r="6143" spans="1:11" ht="15" customHeight="1" x14ac:dyDescent="0.25">
      <c r="A6143" s="3"/>
      <c r="B6143" s="3"/>
      <c r="C6143" s="28"/>
      <c r="D6143" s="3"/>
      <c r="E6143" s="3"/>
      <c r="F6143" s="36"/>
      <c r="G6143" s="30"/>
      <c r="H6143" s="3"/>
      <c r="I6143" s="4"/>
      <c r="J6143" s="3"/>
      <c r="K6143" s="40"/>
    </row>
    <row r="6144" spans="1:11" ht="15" customHeight="1" x14ac:dyDescent="0.25">
      <c r="A6144" s="3"/>
      <c r="B6144" s="3"/>
      <c r="C6144" s="28"/>
      <c r="D6144" s="3"/>
      <c r="E6144" s="3"/>
      <c r="F6144" s="36"/>
      <c r="G6144" s="30"/>
      <c r="H6144" s="3"/>
      <c r="I6144" s="4"/>
      <c r="J6144" s="3"/>
      <c r="K6144" s="40"/>
    </row>
    <row r="6145" spans="1:11" ht="15" customHeight="1" x14ac:dyDescent="0.25">
      <c r="A6145" s="3"/>
      <c r="B6145" s="3"/>
      <c r="C6145" s="28"/>
      <c r="D6145" s="3"/>
      <c r="E6145" s="3"/>
      <c r="F6145" s="36"/>
      <c r="G6145" s="30"/>
      <c r="H6145" s="3"/>
      <c r="I6145" s="4"/>
      <c r="J6145" s="3"/>
      <c r="K6145" s="40"/>
    </row>
    <row r="6146" spans="1:11" ht="15" customHeight="1" x14ac:dyDescent="0.25">
      <c r="A6146" s="3"/>
      <c r="B6146" s="3"/>
      <c r="C6146" s="28"/>
      <c r="D6146" s="3"/>
      <c r="E6146" s="3"/>
      <c r="F6146" s="36"/>
      <c r="G6146" s="30"/>
      <c r="H6146" s="3"/>
      <c r="I6146" s="4"/>
      <c r="J6146" s="3"/>
      <c r="K6146" s="40"/>
    </row>
    <row r="6147" spans="1:11" ht="15" customHeight="1" x14ac:dyDescent="0.25">
      <c r="A6147" s="3"/>
      <c r="B6147" s="3"/>
      <c r="C6147" s="28"/>
      <c r="D6147" s="3"/>
      <c r="E6147" s="3"/>
      <c r="F6147" s="36"/>
      <c r="G6147" s="30"/>
      <c r="H6147" s="3"/>
      <c r="I6147" s="4"/>
      <c r="J6147" s="3"/>
      <c r="K6147" s="40"/>
    </row>
    <row r="6148" spans="1:11" ht="15" customHeight="1" x14ac:dyDescent="0.25">
      <c r="A6148" s="3"/>
      <c r="B6148" s="3"/>
      <c r="C6148" s="28"/>
      <c r="D6148" s="3"/>
      <c r="E6148" s="3"/>
      <c r="F6148" s="36"/>
      <c r="G6148" s="30"/>
      <c r="H6148" s="3"/>
      <c r="I6148" s="4"/>
      <c r="J6148" s="3"/>
      <c r="K6148" s="40"/>
    </row>
    <row r="6149" spans="1:11" ht="15" customHeight="1" x14ac:dyDescent="0.25">
      <c r="A6149" s="3"/>
      <c r="B6149" s="3"/>
      <c r="C6149" s="28"/>
      <c r="D6149" s="3"/>
      <c r="E6149" s="3"/>
      <c r="F6149" s="36"/>
      <c r="G6149" s="30"/>
      <c r="H6149" s="3"/>
      <c r="I6149" s="4"/>
      <c r="J6149" s="3"/>
      <c r="K6149" s="40"/>
    </row>
    <row r="6150" spans="1:11" ht="15" customHeight="1" x14ac:dyDescent="0.25">
      <c r="A6150" s="3"/>
      <c r="B6150" s="3"/>
      <c r="C6150" s="28"/>
      <c r="D6150" s="3"/>
      <c r="E6150" s="3"/>
      <c r="F6150" s="36"/>
      <c r="G6150" s="30"/>
      <c r="H6150" s="3"/>
      <c r="I6150" s="4"/>
      <c r="J6150" s="3"/>
      <c r="K6150" s="40"/>
    </row>
    <row r="6151" spans="1:11" ht="15" customHeight="1" x14ac:dyDescent="0.25">
      <c r="A6151" s="3"/>
      <c r="B6151" s="3"/>
      <c r="C6151" s="28"/>
      <c r="D6151" s="3"/>
      <c r="E6151" s="3"/>
      <c r="F6151" s="36"/>
      <c r="G6151" s="30"/>
      <c r="H6151" s="3"/>
      <c r="I6151" s="4"/>
      <c r="J6151" s="3"/>
      <c r="K6151" s="40"/>
    </row>
    <row r="6152" spans="1:11" ht="15" customHeight="1" x14ac:dyDescent="0.25">
      <c r="A6152" s="3"/>
      <c r="B6152" s="3"/>
      <c r="C6152" s="28"/>
      <c r="D6152" s="3"/>
      <c r="E6152" s="3"/>
      <c r="F6152" s="36"/>
      <c r="G6152" s="30"/>
      <c r="H6152" s="3"/>
      <c r="I6152" s="4"/>
      <c r="J6152" s="3"/>
      <c r="K6152" s="40"/>
    </row>
    <row r="6153" spans="1:11" ht="15" customHeight="1" x14ac:dyDescent="0.25">
      <c r="A6153" s="3"/>
      <c r="B6153" s="3"/>
      <c r="C6153" s="28"/>
      <c r="D6153" s="3"/>
      <c r="E6153" s="3"/>
      <c r="F6153" s="36"/>
      <c r="G6153" s="30"/>
      <c r="H6153" s="3"/>
      <c r="I6153" s="4"/>
      <c r="J6153" s="3"/>
      <c r="K6153" s="40"/>
    </row>
    <row r="6154" spans="1:11" ht="15" customHeight="1" x14ac:dyDescent="0.25">
      <c r="A6154" s="3"/>
      <c r="B6154" s="3"/>
      <c r="C6154" s="28"/>
      <c r="D6154" s="3"/>
      <c r="E6154" s="3"/>
      <c r="F6154" s="36"/>
      <c r="G6154" s="30"/>
      <c r="H6154" s="3"/>
      <c r="I6154" s="4"/>
      <c r="J6154" s="3"/>
      <c r="K6154" s="40"/>
    </row>
    <row r="6155" spans="1:11" ht="15" customHeight="1" x14ac:dyDescent="0.25">
      <c r="A6155" s="3"/>
      <c r="B6155" s="3"/>
      <c r="C6155" s="28"/>
      <c r="D6155" s="3"/>
      <c r="E6155" s="3"/>
      <c r="F6155" s="36"/>
      <c r="G6155" s="30"/>
      <c r="H6155" s="3"/>
      <c r="I6155" s="4"/>
      <c r="J6155" s="3"/>
      <c r="K6155" s="40"/>
    </row>
    <row r="6156" spans="1:11" ht="15" customHeight="1" x14ac:dyDescent="0.25">
      <c r="A6156" s="3"/>
      <c r="B6156" s="3"/>
      <c r="C6156" s="28"/>
      <c r="D6156" s="3"/>
      <c r="E6156" s="3"/>
      <c r="F6156" s="36"/>
      <c r="G6156" s="30"/>
      <c r="H6156" s="3"/>
      <c r="I6156" s="4"/>
      <c r="J6156" s="3"/>
      <c r="K6156" s="40"/>
    </row>
    <row r="6157" spans="1:11" ht="15" customHeight="1" x14ac:dyDescent="0.25">
      <c r="A6157" s="3"/>
      <c r="B6157" s="3"/>
      <c r="C6157" s="28"/>
      <c r="D6157" s="3"/>
      <c r="E6157" s="3"/>
      <c r="F6157" s="36"/>
      <c r="G6157" s="30"/>
      <c r="H6157" s="3"/>
      <c r="I6157" s="4"/>
      <c r="J6157" s="3"/>
      <c r="K6157" s="40"/>
    </row>
    <row r="6158" spans="1:11" ht="15" customHeight="1" x14ac:dyDescent="0.25">
      <c r="A6158" s="3"/>
      <c r="B6158" s="3"/>
      <c r="C6158" s="28"/>
      <c r="D6158" s="3"/>
      <c r="E6158" s="3"/>
      <c r="F6158" s="36"/>
      <c r="G6158" s="30"/>
      <c r="H6158" s="3"/>
      <c r="I6158" s="4"/>
      <c r="J6158" s="3"/>
      <c r="K6158" s="40"/>
    </row>
    <row r="6159" spans="1:11" ht="15" customHeight="1" x14ac:dyDescent="0.25">
      <c r="A6159" s="3"/>
      <c r="B6159" s="3"/>
      <c r="C6159" s="28"/>
      <c r="D6159" s="3"/>
      <c r="E6159" s="3"/>
      <c r="F6159" s="36"/>
      <c r="G6159" s="30"/>
      <c r="H6159" s="3"/>
      <c r="I6159" s="4"/>
      <c r="J6159" s="3"/>
      <c r="K6159" s="40"/>
    </row>
    <row r="6160" spans="1:11" ht="15" customHeight="1" x14ac:dyDescent="0.25">
      <c r="A6160" s="3"/>
      <c r="B6160" s="3"/>
      <c r="C6160" s="28"/>
      <c r="D6160" s="3"/>
      <c r="E6160" s="3"/>
      <c r="F6160" s="36"/>
      <c r="G6160" s="30"/>
      <c r="H6160" s="3"/>
      <c r="I6160" s="4"/>
      <c r="J6160" s="3"/>
      <c r="K6160" s="40"/>
    </row>
    <row r="6161" spans="1:11" ht="15" customHeight="1" x14ac:dyDescent="0.25">
      <c r="A6161" s="3"/>
      <c r="B6161" s="3"/>
      <c r="C6161" s="28"/>
      <c r="D6161" s="3"/>
      <c r="E6161" s="3"/>
      <c r="F6161" s="36"/>
      <c r="G6161" s="30"/>
      <c r="H6161" s="3"/>
      <c r="I6161" s="4"/>
      <c r="J6161" s="3"/>
      <c r="K6161" s="40"/>
    </row>
    <row r="6162" spans="1:11" ht="15" customHeight="1" x14ac:dyDescent="0.25">
      <c r="A6162" s="3"/>
      <c r="B6162" s="3"/>
      <c r="C6162" s="28"/>
      <c r="D6162" s="3"/>
      <c r="E6162" s="3"/>
      <c r="F6162" s="36"/>
      <c r="G6162" s="30"/>
      <c r="H6162" s="3"/>
      <c r="I6162" s="4"/>
      <c r="J6162" s="3"/>
      <c r="K6162" s="40"/>
    </row>
    <row r="6163" spans="1:11" ht="15" customHeight="1" x14ac:dyDescent="0.25">
      <c r="A6163" s="3"/>
      <c r="B6163" s="3"/>
      <c r="C6163" s="28"/>
      <c r="D6163" s="3"/>
      <c r="E6163" s="3"/>
      <c r="F6163" s="36"/>
      <c r="G6163" s="30"/>
      <c r="H6163" s="3"/>
      <c r="I6163" s="4"/>
      <c r="J6163" s="3"/>
      <c r="K6163" s="40"/>
    </row>
    <row r="6164" spans="1:11" ht="15" customHeight="1" x14ac:dyDescent="0.25">
      <c r="A6164" s="3"/>
      <c r="B6164" s="3"/>
      <c r="C6164" s="28"/>
      <c r="D6164" s="3"/>
      <c r="E6164" s="3"/>
      <c r="F6164" s="36"/>
      <c r="G6164" s="30"/>
      <c r="H6164" s="3"/>
      <c r="I6164" s="4"/>
      <c r="J6164" s="3"/>
      <c r="K6164" s="40"/>
    </row>
    <row r="6165" spans="1:11" ht="15" customHeight="1" x14ac:dyDescent="0.25">
      <c r="A6165" s="3"/>
      <c r="B6165" s="3"/>
      <c r="C6165" s="28"/>
      <c r="D6165" s="3"/>
      <c r="E6165" s="3"/>
      <c r="F6165" s="36"/>
      <c r="G6165" s="30"/>
      <c r="H6165" s="3"/>
      <c r="I6165" s="4"/>
      <c r="J6165" s="3"/>
      <c r="K6165" s="40"/>
    </row>
    <row r="6166" spans="1:11" ht="15" customHeight="1" x14ac:dyDescent="0.25">
      <c r="A6166" s="3"/>
      <c r="B6166" s="3"/>
      <c r="C6166" s="28"/>
      <c r="D6166" s="3"/>
      <c r="E6166" s="3"/>
      <c r="F6166" s="36"/>
      <c r="G6166" s="30"/>
      <c r="H6166" s="3"/>
      <c r="I6166" s="4"/>
      <c r="J6166" s="3"/>
      <c r="K6166" s="40"/>
    </row>
    <row r="6167" spans="1:11" ht="15" customHeight="1" x14ac:dyDescent="0.25">
      <c r="A6167" s="3"/>
      <c r="B6167" s="3"/>
      <c r="C6167" s="28"/>
      <c r="D6167" s="3"/>
      <c r="E6167" s="3"/>
      <c r="F6167" s="36"/>
      <c r="G6167" s="30"/>
      <c r="H6167" s="3"/>
      <c r="I6167" s="4"/>
      <c r="J6167" s="3"/>
      <c r="K6167" s="40"/>
    </row>
    <row r="6168" spans="1:11" ht="15" customHeight="1" x14ac:dyDescent="0.25">
      <c r="A6168" s="3"/>
      <c r="B6168" s="3"/>
      <c r="C6168" s="28"/>
      <c r="D6168" s="3"/>
      <c r="E6168" s="3"/>
      <c r="F6168" s="36"/>
      <c r="G6168" s="30"/>
      <c r="H6168" s="3"/>
      <c r="I6168" s="4"/>
      <c r="J6168" s="3"/>
      <c r="K6168" s="40"/>
    </row>
    <row r="6169" spans="1:11" ht="15" customHeight="1" x14ac:dyDescent="0.25">
      <c r="A6169" s="3"/>
      <c r="B6169" s="3"/>
      <c r="C6169" s="28"/>
      <c r="D6169" s="3"/>
      <c r="E6169" s="3"/>
      <c r="F6169" s="36"/>
      <c r="G6169" s="30"/>
      <c r="H6169" s="3"/>
      <c r="I6169" s="4"/>
      <c r="J6169" s="3"/>
      <c r="K6169" s="40"/>
    </row>
    <row r="6170" spans="1:11" ht="15" customHeight="1" x14ac:dyDescent="0.25">
      <c r="A6170" s="3"/>
      <c r="B6170" s="3"/>
      <c r="C6170" s="28"/>
      <c r="D6170" s="3"/>
      <c r="E6170" s="3"/>
      <c r="F6170" s="36"/>
      <c r="G6170" s="30"/>
      <c r="H6170" s="3"/>
      <c r="I6170" s="4"/>
      <c r="J6170" s="3"/>
      <c r="K6170" s="40"/>
    </row>
    <row r="6171" spans="1:11" ht="15" customHeight="1" x14ac:dyDescent="0.25">
      <c r="A6171" s="3"/>
      <c r="B6171" s="3"/>
      <c r="C6171" s="28"/>
      <c r="D6171" s="3"/>
      <c r="E6171" s="3"/>
      <c r="F6171" s="36"/>
      <c r="G6171" s="30"/>
      <c r="H6171" s="3"/>
      <c r="I6171" s="4"/>
      <c r="J6171" s="3"/>
      <c r="K6171" s="40"/>
    </row>
    <row r="6172" spans="1:11" ht="15" customHeight="1" x14ac:dyDescent="0.25">
      <c r="A6172" s="3"/>
      <c r="B6172" s="3"/>
      <c r="C6172" s="28"/>
      <c r="D6172" s="3"/>
      <c r="E6172" s="3"/>
      <c r="F6172" s="36"/>
      <c r="G6172" s="30"/>
      <c r="H6172" s="3"/>
      <c r="I6172" s="4"/>
      <c r="J6172" s="3"/>
      <c r="K6172" s="40"/>
    </row>
    <row r="6173" spans="1:11" ht="15" customHeight="1" x14ac:dyDescent="0.25">
      <c r="A6173" s="3"/>
      <c r="B6173" s="3"/>
      <c r="C6173" s="28"/>
      <c r="D6173" s="3"/>
      <c r="E6173" s="3"/>
      <c r="F6173" s="36"/>
      <c r="G6173" s="30"/>
      <c r="H6173" s="3"/>
      <c r="I6173" s="4"/>
      <c r="J6173" s="3"/>
      <c r="K6173" s="40"/>
    </row>
    <row r="6174" spans="1:11" ht="15" customHeight="1" x14ac:dyDescent="0.25">
      <c r="A6174" s="3"/>
      <c r="B6174" s="3"/>
      <c r="C6174" s="28"/>
      <c r="D6174" s="3"/>
      <c r="E6174" s="3"/>
      <c r="F6174" s="36"/>
      <c r="G6174" s="30"/>
      <c r="H6174" s="3"/>
      <c r="I6174" s="4"/>
      <c r="J6174" s="3"/>
      <c r="K6174" s="40"/>
    </row>
    <row r="6175" spans="1:11" ht="15" customHeight="1" x14ac:dyDescent="0.25">
      <c r="A6175" s="3"/>
      <c r="B6175" s="3"/>
      <c r="C6175" s="28"/>
      <c r="D6175" s="3"/>
      <c r="E6175" s="3"/>
      <c r="F6175" s="36"/>
      <c r="G6175" s="30"/>
      <c r="H6175" s="3"/>
      <c r="I6175" s="4"/>
      <c r="J6175" s="3"/>
      <c r="K6175" s="40"/>
    </row>
    <row r="6176" spans="1:11" ht="15" customHeight="1" x14ac:dyDescent="0.25">
      <c r="A6176" s="3"/>
      <c r="B6176" s="3"/>
      <c r="C6176" s="28"/>
      <c r="D6176" s="3"/>
      <c r="E6176" s="3"/>
      <c r="F6176" s="36"/>
      <c r="G6176" s="30"/>
      <c r="H6176" s="3"/>
      <c r="I6176" s="4"/>
      <c r="J6176" s="3"/>
      <c r="K6176" s="40"/>
    </row>
    <row r="6177" spans="1:11" ht="15" customHeight="1" x14ac:dyDescent="0.25">
      <c r="A6177" s="3"/>
      <c r="B6177" s="3"/>
      <c r="C6177" s="28"/>
      <c r="D6177" s="3"/>
      <c r="E6177" s="3"/>
      <c r="F6177" s="36"/>
      <c r="G6177" s="30"/>
      <c r="H6177" s="3"/>
      <c r="I6177" s="4"/>
      <c r="J6177" s="3"/>
      <c r="K6177" s="40"/>
    </row>
    <row r="6178" spans="1:11" ht="15" customHeight="1" x14ac:dyDescent="0.25">
      <c r="A6178" s="3"/>
      <c r="B6178" s="3"/>
      <c r="C6178" s="28"/>
      <c r="D6178" s="3"/>
      <c r="E6178" s="3"/>
      <c r="F6178" s="36"/>
      <c r="G6178" s="30"/>
      <c r="H6178" s="3"/>
      <c r="I6178" s="4"/>
      <c r="J6178" s="3"/>
      <c r="K6178" s="40"/>
    </row>
    <row r="6179" spans="1:11" ht="15" customHeight="1" x14ac:dyDescent="0.25">
      <c r="A6179" s="3"/>
      <c r="B6179" s="3"/>
      <c r="C6179" s="28"/>
      <c r="D6179" s="3"/>
      <c r="E6179" s="3"/>
      <c r="F6179" s="36"/>
      <c r="G6179" s="30"/>
      <c r="H6179" s="3"/>
      <c r="I6179" s="4"/>
      <c r="J6179" s="3"/>
      <c r="K6179" s="40"/>
    </row>
    <row r="6180" spans="1:11" ht="15" customHeight="1" x14ac:dyDescent="0.25">
      <c r="A6180" s="3"/>
      <c r="B6180" s="3"/>
      <c r="C6180" s="28"/>
      <c r="D6180" s="3"/>
      <c r="E6180" s="3"/>
      <c r="F6180" s="36"/>
      <c r="G6180" s="30"/>
      <c r="H6180" s="3"/>
      <c r="I6180" s="4"/>
      <c r="J6180" s="3"/>
      <c r="K6180" s="40"/>
    </row>
    <row r="6181" spans="1:11" ht="15" customHeight="1" x14ac:dyDescent="0.25">
      <c r="A6181" s="3"/>
      <c r="B6181" s="3"/>
      <c r="C6181" s="28"/>
      <c r="D6181" s="3"/>
      <c r="E6181" s="3"/>
      <c r="F6181" s="36"/>
      <c r="G6181" s="30"/>
      <c r="H6181" s="3"/>
      <c r="I6181" s="4"/>
      <c r="J6181" s="3"/>
      <c r="K6181" s="40"/>
    </row>
    <row r="6182" spans="1:11" ht="15" customHeight="1" x14ac:dyDescent="0.25">
      <c r="A6182" s="3"/>
      <c r="B6182" s="3"/>
      <c r="C6182" s="28"/>
      <c r="D6182" s="3"/>
      <c r="E6182" s="3"/>
      <c r="F6182" s="36"/>
      <c r="G6182" s="30"/>
      <c r="H6182" s="3"/>
      <c r="I6182" s="4"/>
      <c r="J6182" s="3"/>
      <c r="K6182" s="40"/>
    </row>
    <row r="6183" spans="1:11" ht="15" customHeight="1" x14ac:dyDescent="0.25">
      <c r="A6183" s="3"/>
      <c r="B6183" s="3"/>
      <c r="C6183" s="28"/>
      <c r="D6183" s="3"/>
      <c r="E6183" s="3"/>
      <c r="F6183" s="36"/>
      <c r="G6183" s="30"/>
      <c r="H6183" s="3"/>
      <c r="I6183" s="4"/>
      <c r="J6183" s="3"/>
      <c r="K6183" s="40"/>
    </row>
    <row r="6184" spans="1:11" ht="15" customHeight="1" x14ac:dyDescent="0.25">
      <c r="A6184" s="3"/>
      <c r="B6184" s="3"/>
      <c r="C6184" s="28"/>
      <c r="D6184" s="3"/>
      <c r="E6184" s="3"/>
      <c r="F6184" s="36"/>
      <c r="G6184" s="30"/>
      <c r="H6184" s="3"/>
      <c r="I6184" s="4"/>
      <c r="J6184" s="3"/>
      <c r="K6184" s="40"/>
    </row>
    <row r="6185" spans="1:11" ht="15" customHeight="1" x14ac:dyDescent="0.25">
      <c r="A6185" s="3"/>
      <c r="B6185" s="3"/>
      <c r="C6185" s="28"/>
      <c r="D6185" s="3"/>
      <c r="E6185" s="3"/>
      <c r="F6185" s="36"/>
      <c r="G6185" s="30"/>
      <c r="H6185" s="3"/>
      <c r="I6185" s="4"/>
      <c r="J6185" s="3"/>
      <c r="K6185" s="40"/>
    </row>
    <row r="6186" spans="1:11" ht="15" customHeight="1" x14ac:dyDescent="0.25">
      <c r="A6186" s="3"/>
      <c r="B6186" s="3"/>
      <c r="C6186" s="28"/>
      <c r="D6186" s="3"/>
      <c r="E6186" s="3"/>
      <c r="F6186" s="36"/>
      <c r="G6186" s="30"/>
      <c r="H6186" s="3"/>
      <c r="I6186" s="4"/>
      <c r="J6186" s="3"/>
      <c r="K6186" s="40"/>
    </row>
    <row r="6187" spans="1:11" ht="15" customHeight="1" x14ac:dyDescent="0.25">
      <c r="A6187" s="3"/>
      <c r="B6187" s="3"/>
      <c r="C6187" s="28"/>
      <c r="D6187" s="3"/>
      <c r="E6187" s="3"/>
      <c r="F6187" s="36"/>
      <c r="G6187" s="30"/>
      <c r="H6187" s="3"/>
      <c r="I6187" s="4"/>
      <c r="J6187" s="3"/>
      <c r="K6187" s="40"/>
    </row>
    <row r="6188" spans="1:11" ht="15" customHeight="1" x14ac:dyDescent="0.25">
      <c r="A6188" s="3"/>
      <c r="B6188" s="3"/>
      <c r="C6188" s="28"/>
      <c r="D6188" s="3"/>
      <c r="E6188" s="3"/>
      <c r="F6188" s="36"/>
      <c r="G6188" s="30"/>
      <c r="H6188" s="3"/>
      <c r="I6188" s="4"/>
      <c r="J6188" s="3"/>
      <c r="K6188" s="40"/>
    </row>
    <row r="6189" spans="1:11" ht="15" customHeight="1" x14ac:dyDescent="0.25">
      <c r="A6189" s="3"/>
      <c r="B6189" s="3"/>
      <c r="C6189" s="28"/>
      <c r="D6189" s="3"/>
      <c r="E6189" s="3"/>
      <c r="F6189" s="36"/>
      <c r="G6189" s="30"/>
      <c r="H6189" s="3"/>
      <c r="I6189" s="4"/>
      <c r="J6189" s="3"/>
      <c r="K6189" s="40"/>
    </row>
    <row r="6190" spans="1:11" ht="15" customHeight="1" x14ac:dyDescent="0.25">
      <c r="A6190" s="3"/>
      <c r="B6190" s="3"/>
      <c r="C6190" s="28"/>
      <c r="D6190" s="3"/>
      <c r="E6190" s="3"/>
      <c r="F6190" s="36"/>
      <c r="G6190" s="30"/>
      <c r="H6190" s="3"/>
      <c r="I6190" s="4"/>
      <c r="J6190" s="3"/>
      <c r="K6190" s="40"/>
    </row>
    <row r="6191" spans="1:11" ht="15" customHeight="1" x14ac:dyDescent="0.25">
      <c r="A6191" s="3"/>
      <c r="B6191" s="3"/>
      <c r="C6191" s="28"/>
      <c r="D6191" s="3"/>
      <c r="E6191" s="3"/>
      <c r="F6191" s="36"/>
      <c r="G6191" s="30"/>
      <c r="H6191" s="3"/>
      <c r="I6191" s="4"/>
      <c r="J6191" s="3"/>
      <c r="K6191" s="40"/>
    </row>
    <row r="6192" spans="1:11" ht="15" customHeight="1" x14ac:dyDescent="0.25">
      <c r="A6192" s="3"/>
      <c r="B6192" s="3"/>
      <c r="C6192" s="28"/>
      <c r="D6192" s="3"/>
      <c r="E6192" s="3"/>
      <c r="F6192" s="36"/>
      <c r="G6192" s="30"/>
      <c r="H6192" s="3"/>
      <c r="I6192" s="4"/>
      <c r="J6192" s="3"/>
      <c r="K6192" s="40"/>
    </row>
    <row r="6193" spans="1:11" ht="15" customHeight="1" x14ac:dyDescent="0.25">
      <c r="A6193" s="3"/>
      <c r="B6193" s="3"/>
      <c r="C6193" s="28"/>
      <c r="D6193" s="3"/>
      <c r="E6193" s="3"/>
      <c r="F6193" s="36"/>
      <c r="G6193" s="30"/>
      <c r="H6193" s="3"/>
      <c r="I6193" s="4"/>
      <c r="J6193" s="3"/>
      <c r="K6193" s="40"/>
    </row>
    <row r="6194" spans="1:11" ht="15" customHeight="1" x14ac:dyDescent="0.25">
      <c r="A6194" s="3"/>
      <c r="B6194" s="3"/>
      <c r="C6194" s="28"/>
      <c r="D6194" s="3"/>
      <c r="E6194" s="3"/>
      <c r="F6194" s="36"/>
      <c r="G6194" s="30"/>
      <c r="H6194" s="3"/>
      <c r="I6194" s="4"/>
      <c r="J6194" s="3"/>
      <c r="K6194" s="40"/>
    </row>
    <row r="6195" spans="1:11" ht="15" customHeight="1" x14ac:dyDescent="0.25">
      <c r="A6195" s="3"/>
      <c r="B6195" s="3"/>
      <c r="C6195" s="28"/>
      <c r="D6195" s="3"/>
      <c r="E6195" s="3"/>
      <c r="F6195" s="36"/>
      <c r="G6195" s="30"/>
      <c r="H6195" s="3"/>
      <c r="I6195" s="4"/>
      <c r="J6195" s="3"/>
      <c r="K6195" s="40"/>
    </row>
    <row r="6196" spans="1:11" ht="15" customHeight="1" x14ac:dyDescent="0.25">
      <c r="A6196" s="3"/>
      <c r="B6196" s="3"/>
      <c r="C6196" s="28"/>
      <c r="D6196" s="3"/>
      <c r="E6196" s="3"/>
      <c r="F6196" s="36"/>
      <c r="G6196" s="30"/>
      <c r="H6196" s="3"/>
      <c r="I6196" s="4"/>
      <c r="J6196" s="3"/>
      <c r="K6196" s="40"/>
    </row>
    <row r="6197" spans="1:11" ht="15" customHeight="1" x14ac:dyDescent="0.25">
      <c r="A6197" s="3"/>
      <c r="B6197" s="3"/>
      <c r="C6197" s="28"/>
      <c r="D6197" s="3"/>
      <c r="E6197" s="3"/>
      <c r="F6197" s="36"/>
      <c r="G6197" s="30"/>
      <c r="H6197" s="3"/>
      <c r="I6197" s="4"/>
      <c r="J6197" s="3"/>
      <c r="K6197" s="40"/>
    </row>
    <row r="6198" spans="1:11" ht="15" customHeight="1" x14ac:dyDescent="0.25">
      <c r="A6198" s="3"/>
      <c r="B6198" s="3"/>
      <c r="C6198" s="28"/>
      <c r="D6198" s="3"/>
      <c r="E6198" s="3"/>
      <c r="F6198" s="36"/>
      <c r="G6198" s="30"/>
      <c r="H6198" s="3"/>
      <c r="I6198" s="4"/>
      <c r="J6198" s="3"/>
      <c r="K6198" s="40"/>
    </row>
    <row r="6199" spans="1:11" ht="15" customHeight="1" x14ac:dyDescent="0.25">
      <c r="A6199" s="3"/>
      <c r="B6199" s="3"/>
      <c r="C6199" s="28"/>
      <c r="D6199" s="3"/>
      <c r="E6199" s="3"/>
      <c r="F6199" s="36"/>
      <c r="G6199" s="30"/>
      <c r="H6199" s="3"/>
      <c r="I6199" s="4"/>
      <c r="J6199" s="3"/>
      <c r="K6199" s="40"/>
    </row>
    <row r="6200" spans="1:11" ht="15" customHeight="1" x14ac:dyDescent="0.25">
      <c r="A6200" s="3"/>
      <c r="B6200" s="3"/>
      <c r="C6200" s="28"/>
      <c r="D6200" s="3"/>
      <c r="E6200" s="3"/>
      <c r="F6200" s="36"/>
      <c r="G6200" s="30"/>
      <c r="H6200" s="3"/>
      <c r="I6200" s="4"/>
      <c r="J6200" s="3"/>
      <c r="K6200" s="40"/>
    </row>
    <row r="6201" spans="1:11" ht="15" customHeight="1" x14ac:dyDescent="0.25">
      <c r="A6201" s="3"/>
      <c r="B6201" s="3"/>
      <c r="C6201" s="28"/>
      <c r="D6201" s="3"/>
      <c r="E6201" s="3"/>
      <c r="F6201" s="36"/>
      <c r="G6201" s="30"/>
      <c r="H6201" s="3"/>
      <c r="I6201" s="4"/>
      <c r="J6201" s="3"/>
      <c r="K6201" s="40"/>
    </row>
    <row r="6202" spans="1:11" ht="15" customHeight="1" x14ac:dyDescent="0.25">
      <c r="A6202" s="3"/>
      <c r="B6202" s="3"/>
      <c r="C6202" s="28"/>
      <c r="D6202" s="3"/>
      <c r="E6202" s="3"/>
      <c r="F6202" s="36"/>
      <c r="G6202" s="30"/>
      <c r="H6202" s="3"/>
      <c r="I6202" s="4"/>
      <c r="J6202" s="3"/>
      <c r="K6202" s="40"/>
    </row>
    <row r="6203" spans="1:11" ht="15" customHeight="1" x14ac:dyDescent="0.25">
      <c r="A6203" s="3"/>
      <c r="B6203" s="3"/>
      <c r="C6203" s="28"/>
      <c r="D6203" s="3"/>
      <c r="E6203" s="3"/>
      <c r="F6203" s="36"/>
      <c r="G6203" s="30"/>
      <c r="H6203" s="3"/>
      <c r="I6203" s="4"/>
      <c r="J6203" s="3"/>
      <c r="K6203" s="40"/>
    </row>
    <row r="6204" spans="1:11" ht="15" customHeight="1" x14ac:dyDescent="0.25">
      <c r="A6204" s="3"/>
      <c r="B6204" s="3"/>
      <c r="C6204" s="28"/>
      <c r="D6204" s="3"/>
      <c r="E6204" s="3"/>
      <c r="F6204" s="36"/>
      <c r="G6204" s="30"/>
      <c r="H6204" s="3"/>
      <c r="I6204" s="4"/>
      <c r="J6204" s="3"/>
      <c r="K6204" s="40"/>
    </row>
    <row r="6205" spans="1:11" ht="15" customHeight="1" x14ac:dyDescent="0.25">
      <c r="A6205" s="3"/>
      <c r="B6205" s="3"/>
      <c r="C6205" s="28"/>
      <c r="D6205" s="3"/>
      <c r="E6205" s="3"/>
      <c r="F6205" s="36"/>
      <c r="G6205" s="30"/>
      <c r="H6205" s="3"/>
      <c r="I6205" s="4"/>
      <c r="J6205" s="3"/>
      <c r="K6205" s="40"/>
    </row>
    <row r="6206" spans="1:11" ht="15" customHeight="1" x14ac:dyDescent="0.25">
      <c r="A6206" s="3"/>
      <c r="B6206" s="3"/>
      <c r="C6206" s="28"/>
      <c r="D6206" s="3"/>
      <c r="E6206" s="3"/>
      <c r="F6206" s="36"/>
      <c r="G6206" s="30"/>
      <c r="H6206" s="3"/>
      <c r="I6206" s="4"/>
      <c r="J6206" s="3"/>
      <c r="K6206" s="40"/>
    </row>
    <row r="6207" spans="1:11" ht="15" customHeight="1" x14ac:dyDescent="0.25">
      <c r="A6207" s="3"/>
      <c r="B6207" s="3"/>
      <c r="C6207" s="28"/>
      <c r="D6207" s="3"/>
      <c r="E6207" s="3"/>
      <c r="F6207" s="36"/>
      <c r="G6207" s="30"/>
      <c r="H6207" s="3"/>
      <c r="I6207" s="4"/>
      <c r="J6207" s="3"/>
      <c r="K6207" s="40"/>
    </row>
    <row r="6208" spans="1:11" ht="15" customHeight="1" x14ac:dyDescent="0.25">
      <c r="A6208" s="3"/>
      <c r="B6208" s="3"/>
      <c r="C6208" s="28"/>
      <c r="D6208" s="3"/>
      <c r="E6208" s="3"/>
      <c r="F6208" s="36"/>
      <c r="G6208" s="30"/>
      <c r="H6208" s="3"/>
      <c r="I6208" s="4"/>
      <c r="J6208" s="3"/>
      <c r="K6208" s="40"/>
    </row>
    <row r="6209" spans="1:11" ht="15" customHeight="1" x14ac:dyDescent="0.25">
      <c r="A6209" s="3"/>
      <c r="B6209" s="3"/>
      <c r="C6209" s="28"/>
      <c r="D6209" s="3"/>
      <c r="E6209" s="3"/>
      <c r="F6209" s="36"/>
      <c r="G6209" s="30"/>
      <c r="H6209" s="3"/>
      <c r="I6209" s="4"/>
      <c r="J6209" s="3"/>
      <c r="K6209" s="40"/>
    </row>
    <row r="6210" spans="1:11" ht="15" customHeight="1" x14ac:dyDescent="0.25">
      <c r="A6210" s="3"/>
      <c r="B6210" s="3"/>
      <c r="C6210" s="28"/>
      <c r="D6210" s="3"/>
      <c r="E6210" s="3"/>
      <c r="F6210" s="36"/>
      <c r="G6210" s="30"/>
      <c r="H6210" s="3"/>
      <c r="I6210" s="4"/>
      <c r="J6210" s="3"/>
      <c r="K6210" s="40"/>
    </row>
    <row r="6211" spans="1:11" ht="15" customHeight="1" x14ac:dyDescent="0.25">
      <c r="A6211" s="3"/>
      <c r="B6211" s="3"/>
      <c r="C6211" s="28"/>
      <c r="D6211" s="3"/>
      <c r="E6211" s="3"/>
      <c r="F6211" s="36"/>
      <c r="G6211" s="30"/>
      <c r="H6211" s="3"/>
      <c r="I6211" s="4"/>
      <c r="J6211" s="3"/>
      <c r="K6211" s="40"/>
    </row>
    <row r="6212" spans="1:11" ht="15" customHeight="1" x14ac:dyDescent="0.25">
      <c r="A6212" s="3"/>
      <c r="B6212" s="3"/>
      <c r="C6212" s="28"/>
      <c r="D6212" s="3"/>
      <c r="E6212" s="3"/>
      <c r="F6212" s="36"/>
      <c r="G6212" s="30"/>
      <c r="H6212" s="3"/>
      <c r="I6212" s="4"/>
      <c r="J6212" s="3"/>
      <c r="K6212" s="40"/>
    </row>
    <row r="6213" spans="1:11" ht="15" customHeight="1" x14ac:dyDescent="0.25">
      <c r="A6213" s="3"/>
      <c r="B6213" s="3"/>
      <c r="C6213" s="28"/>
      <c r="D6213" s="3"/>
      <c r="E6213" s="3"/>
      <c r="F6213" s="36"/>
      <c r="G6213" s="30"/>
      <c r="H6213" s="3"/>
      <c r="I6213" s="4"/>
      <c r="J6213" s="3"/>
      <c r="K6213" s="40"/>
    </row>
    <row r="6214" spans="1:11" ht="15" customHeight="1" x14ac:dyDescent="0.25">
      <c r="A6214" s="3"/>
      <c r="B6214" s="3"/>
      <c r="C6214" s="28"/>
      <c r="D6214" s="3"/>
      <c r="E6214" s="3"/>
      <c r="F6214" s="36"/>
      <c r="G6214" s="30"/>
      <c r="H6214" s="3"/>
      <c r="I6214" s="4"/>
      <c r="J6214" s="3"/>
      <c r="K6214" s="40"/>
    </row>
    <row r="6215" spans="1:11" ht="15" customHeight="1" x14ac:dyDescent="0.25">
      <c r="A6215" s="3"/>
      <c r="B6215" s="3"/>
      <c r="C6215" s="28"/>
      <c r="D6215" s="3"/>
      <c r="E6215" s="3"/>
      <c r="F6215" s="36"/>
      <c r="G6215" s="30"/>
      <c r="H6215" s="3"/>
      <c r="I6215" s="4"/>
      <c r="J6215" s="3"/>
      <c r="K6215" s="40"/>
    </row>
    <row r="6216" spans="1:11" ht="15" customHeight="1" x14ac:dyDescent="0.25">
      <c r="A6216" s="3"/>
      <c r="B6216" s="3"/>
      <c r="C6216" s="28"/>
      <c r="D6216" s="3"/>
      <c r="E6216" s="3"/>
      <c r="F6216" s="36"/>
      <c r="G6216" s="30"/>
      <c r="H6216" s="3"/>
      <c r="I6216" s="4"/>
      <c r="J6216" s="3"/>
      <c r="K6216" s="40"/>
    </row>
    <row r="6217" spans="1:11" ht="15" customHeight="1" x14ac:dyDescent="0.25">
      <c r="A6217" s="3"/>
      <c r="B6217" s="3"/>
      <c r="C6217" s="28"/>
      <c r="D6217" s="3"/>
      <c r="E6217" s="3"/>
      <c r="F6217" s="36"/>
      <c r="G6217" s="30"/>
      <c r="H6217" s="3"/>
      <c r="I6217" s="4"/>
      <c r="J6217" s="3"/>
      <c r="K6217" s="40"/>
    </row>
    <row r="6218" spans="1:11" ht="15" customHeight="1" x14ac:dyDescent="0.25">
      <c r="A6218" s="3"/>
      <c r="B6218" s="3"/>
      <c r="C6218" s="28"/>
      <c r="D6218" s="3"/>
      <c r="E6218" s="3"/>
      <c r="F6218" s="36"/>
      <c r="G6218" s="30"/>
      <c r="H6218" s="3"/>
      <c r="I6218" s="4"/>
      <c r="J6218" s="3"/>
      <c r="K6218" s="40"/>
    </row>
    <row r="6219" spans="1:11" ht="15" customHeight="1" x14ac:dyDescent="0.25">
      <c r="A6219" s="3"/>
      <c r="B6219" s="3"/>
      <c r="C6219" s="28"/>
      <c r="D6219" s="3"/>
      <c r="E6219" s="3"/>
      <c r="F6219" s="36"/>
      <c r="G6219" s="30"/>
      <c r="H6219" s="3"/>
      <c r="I6219" s="4"/>
      <c r="J6219" s="3"/>
      <c r="K6219" s="40"/>
    </row>
    <row r="6220" spans="1:11" ht="15" customHeight="1" x14ac:dyDescent="0.25">
      <c r="A6220" s="3"/>
      <c r="B6220" s="3"/>
      <c r="C6220" s="28"/>
      <c r="D6220" s="3"/>
      <c r="E6220" s="3"/>
      <c r="F6220" s="36"/>
      <c r="G6220" s="30"/>
      <c r="H6220" s="3"/>
      <c r="I6220" s="4"/>
      <c r="J6220" s="3"/>
      <c r="K6220" s="40"/>
    </row>
    <row r="6221" spans="1:11" ht="15" customHeight="1" x14ac:dyDescent="0.25">
      <c r="A6221" s="3"/>
      <c r="B6221" s="3"/>
      <c r="C6221" s="28"/>
      <c r="D6221" s="3"/>
      <c r="E6221" s="3"/>
      <c r="F6221" s="36"/>
      <c r="G6221" s="30"/>
      <c r="H6221" s="3"/>
      <c r="I6221" s="4"/>
      <c r="J6221" s="3"/>
      <c r="K6221" s="40"/>
    </row>
    <row r="6222" spans="1:11" ht="15" customHeight="1" x14ac:dyDescent="0.25">
      <c r="A6222" s="3"/>
      <c r="B6222" s="3"/>
      <c r="C6222" s="28"/>
      <c r="D6222" s="3"/>
      <c r="E6222" s="3"/>
      <c r="F6222" s="36"/>
      <c r="G6222" s="30"/>
      <c r="H6222" s="3"/>
      <c r="I6222" s="4"/>
      <c r="J6222" s="3"/>
      <c r="K6222" s="40"/>
    </row>
    <row r="6223" spans="1:11" ht="15" customHeight="1" x14ac:dyDescent="0.25">
      <c r="A6223" s="3"/>
      <c r="B6223" s="3"/>
      <c r="C6223" s="28"/>
      <c r="D6223" s="3"/>
      <c r="E6223" s="3"/>
      <c r="F6223" s="36"/>
      <c r="G6223" s="30"/>
      <c r="H6223" s="3"/>
      <c r="I6223" s="4"/>
      <c r="J6223" s="3"/>
      <c r="K6223" s="40"/>
    </row>
    <row r="6224" spans="1:11" ht="15" customHeight="1" x14ac:dyDescent="0.25">
      <c r="A6224" s="3"/>
      <c r="B6224" s="3"/>
      <c r="C6224" s="28"/>
      <c r="D6224" s="3"/>
      <c r="E6224" s="3"/>
      <c r="F6224" s="36"/>
      <c r="G6224" s="30"/>
      <c r="H6224" s="3"/>
      <c r="I6224" s="4"/>
      <c r="J6224" s="3"/>
      <c r="K6224" s="40"/>
    </row>
    <row r="6225" spans="1:11" ht="15" customHeight="1" x14ac:dyDescent="0.25">
      <c r="A6225" s="3"/>
      <c r="B6225" s="3"/>
      <c r="C6225" s="28"/>
      <c r="D6225" s="3"/>
      <c r="E6225" s="3"/>
      <c r="F6225" s="36"/>
      <c r="G6225" s="30"/>
      <c r="H6225" s="3"/>
      <c r="I6225" s="4"/>
      <c r="J6225" s="3"/>
      <c r="K6225" s="40"/>
    </row>
    <row r="6226" spans="1:11" ht="15" customHeight="1" x14ac:dyDescent="0.25">
      <c r="A6226" s="3"/>
      <c r="B6226" s="3"/>
      <c r="C6226" s="28"/>
      <c r="D6226" s="3"/>
      <c r="E6226" s="3"/>
      <c r="F6226" s="36"/>
      <c r="G6226" s="30"/>
      <c r="H6226" s="3"/>
      <c r="I6226" s="4"/>
      <c r="J6226" s="3"/>
      <c r="K6226" s="40"/>
    </row>
    <row r="6227" spans="1:11" ht="15" customHeight="1" x14ac:dyDescent="0.25">
      <c r="A6227" s="3"/>
      <c r="B6227" s="3"/>
      <c r="C6227" s="28"/>
      <c r="D6227" s="3"/>
      <c r="E6227" s="3"/>
      <c r="F6227" s="36"/>
      <c r="G6227" s="30"/>
      <c r="H6227" s="3"/>
      <c r="I6227" s="4"/>
      <c r="J6227" s="3"/>
      <c r="K6227" s="40"/>
    </row>
    <row r="6228" spans="1:11" ht="15" customHeight="1" x14ac:dyDescent="0.25">
      <c r="A6228" s="3"/>
      <c r="B6228" s="3"/>
      <c r="C6228" s="28"/>
      <c r="D6228" s="3"/>
      <c r="E6228" s="3"/>
      <c r="F6228" s="36"/>
      <c r="G6228" s="30"/>
      <c r="H6228" s="3"/>
      <c r="I6228" s="4"/>
      <c r="J6228" s="3"/>
      <c r="K6228" s="40"/>
    </row>
    <row r="6229" spans="1:11" ht="15" customHeight="1" x14ac:dyDescent="0.25">
      <c r="A6229" s="3"/>
      <c r="B6229" s="3"/>
      <c r="C6229" s="28"/>
      <c r="D6229" s="3"/>
      <c r="E6229" s="3"/>
      <c r="F6229" s="36"/>
      <c r="G6229" s="30"/>
      <c r="H6229" s="3"/>
      <c r="I6229" s="4"/>
      <c r="J6229" s="3"/>
      <c r="K6229" s="40"/>
    </row>
    <row r="6230" spans="1:11" ht="15" customHeight="1" x14ac:dyDescent="0.25">
      <c r="A6230" s="3"/>
      <c r="B6230" s="3"/>
      <c r="C6230" s="28"/>
      <c r="D6230" s="3"/>
      <c r="E6230" s="3"/>
      <c r="F6230" s="36"/>
      <c r="G6230" s="30"/>
      <c r="H6230" s="3"/>
      <c r="I6230" s="4"/>
      <c r="J6230" s="3"/>
      <c r="K6230" s="40"/>
    </row>
    <row r="6231" spans="1:11" ht="15" customHeight="1" x14ac:dyDescent="0.25">
      <c r="A6231" s="3"/>
      <c r="B6231" s="3"/>
      <c r="C6231" s="28"/>
      <c r="D6231" s="3"/>
      <c r="E6231" s="3"/>
      <c r="F6231" s="36"/>
      <c r="G6231" s="30"/>
      <c r="H6231" s="3"/>
      <c r="I6231" s="4"/>
      <c r="J6231" s="3"/>
      <c r="K6231" s="40"/>
    </row>
    <row r="6232" spans="1:11" ht="15" customHeight="1" x14ac:dyDescent="0.25">
      <c r="A6232" s="3"/>
      <c r="B6232" s="3"/>
      <c r="C6232" s="28"/>
      <c r="D6232" s="3"/>
      <c r="E6232" s="3"/>
      <c r="F6232" s="36"/>
      <c r="G6232" s="30"/>
      <c r="H6232" s="3"/>
      <c r="I6232" s="4"/>
      <c r="J6232" s="3"/>
      <c r="K6232" s="40"/>
    </row>
    <row r="6233" spans="1:11" ht="15" customHeight="1" x14ac:dyDescent="0.25">
      <c r="A6233" s="3"/>
      <c r="B6233" s="3"/>
      <c r="C6233" s="28"/>
      <c r="D6233" s="3"/>
      <c r="E6233" s="3"/>
      <c r="F6233" s="36"/>
      <c r="G6233" s="30"/>
      <c r="H6233" s="3"/>
      <c r="I6233" s="4"/>
      <c r="J6233" s="3"/>
      <c r="K6233" s="40"/>
    </row>
    <row r="6234" spans="1:11" ht="15" customHeight="1" x14ac:dyDescent="0.25">
      <c r="A6234" s="3"/>
      <c r="B6234" s="3"/>
      <c r="C6234" s="28"/>
      <c r="D6234" s="3"/>
      <c r="E6234" s="3"/>
      <c r="F6234" s="36"/>
      <c r="G6234" s="30"/>
      <c r="H6234" s="3"/>
      <c r="I6234" s="4"/>
      <c r="J6234" s="3"/>
      <c r="K6234" s="40"/>
    </row>
    <row r="6235" spans="1:11" ht="15" customHeight="1" x14ac:dyDescent="0.25">
      <c r="A6235" s="3"/>
      <c r="B6235" s="3"/>
      <c r="C6235" s="28"/>
      <c r="D6235" s="3"/>
      <c r="E6235" s="3"/>
      <c r="F6235" s="36"/>
      <c r="G6235" s="30"/>
      <c r="H6235" s="3"/>
      <c r="I6235" s="4"/>
      <c r="J6235" s="3"/>
      <c r="K6235" s="40"/>
    </row>
    <row r="6236" spans="1:11" ht="15" customHeight="1" x14ac:dyDescent="0.25">
      <c r="A6236" s="3"/>
      <c r="B6236" s="3"/>
      <c r="C6236" s="28"/>
      <c r="D6236" s="3"/>
      <c r="E6236" s="3"/>
      <c r="F6236" s="36"/>
      <c r="G6236" s="30"/>
      <c r="H6236" s="3"/>
      <c r="I6236" s="4"/>
      <c r="J6236" s="3"/>
      <c r="K6236" s="40"/>
    </row>
    <row r="6237" spans="1:11" ht="15" customHeight="1" x14ac:dyDescent="0.25">
      <c r="A6237" s="3"/>
      <c r="B6237" s="3"/>
      <c r="C6237" s="28"/>
      <c r="D6237" s="3"/>
      <c r="E6237" s="3"/>
      <c r="F6237" s="36"/>
      <c r="G6237" s="30"/>
      <c r="H6237" s="3"/>
      <c r="I6237" s="4"/>
      <c r="J6237" s="3"/>
      <c r="K6237" s="40"/>
    </row>
    <row r="6238" spans="1:11" ht="15" customHeight="1" x14ac:dyDescent="0.25">
      <c r="A6238" s="3"/>
      <c r="B6238" s="3"/>
      <c r="C6238" s="28"/>
      <c r="D6238" s="3"/>
      <c r="E6238" s="3"/>
      <c r="F6238" s="36"/>
      <c r="G6238" s="30"/>
      <c r="H6238" s="3"/>
      <c r="I6238" s="4"/>
      <c r="J6238" s="3"/>
      <c r="K6238" s="40"/>
    </row>
    <row r="6239" spans="1:11" ht="15" customHeight="1" x14ac:dyDescent="0.25">
      <c r="A6239" s="3"/>
      <c r="B6239" s="3"/>
      <c r="C6239" s="28"/>
      <c r="D6239" s="3"/>
      <c r="E6239" s="3"/>
      <c r="F6239" s="36"/>
      <c r="G6239" s="30"/>
      <c r="H6239" s="3"/>
      <c r="I6239" s="4"/>
      <c r="J6239" s="3"/>
      <c r="K6239" s="40"/>
    </row>
    <row r="6240" spans="1:11" ht="15" customHeight="1" x14ac:dyDescent="0.25">
      <c r="A6240" s="3"/>
      <c r="B6240" s="3"/>
      <c r="C6240" s="28"/>
      <c r="D6240" s="3"/>
      <c r="E6240" s="3"/>
      <c r="F6240" s="36"/>
      <c r="G6240" s="30"/>
      <c r="H6240" s="3"/>
      <c r="I6240" s="4"/>
      <c r="J6240" s="3"/>
      <c r="K6240" s="40"/>
    </row>
    <row r="6241" spans="1:11" ht="15" customHeight="1" x14ac:dyDescent="0.25">
      <c r="A6241" s="3"/>
      <c r="B6241" s="3"/>
      <c r="C6241" s="28"/>
      <c r="D6241" s="3"/>
      <c r="E6241" s="3"/>
      <c r="F6241" s="36"/>
      <c r="G6241" s="30"/>
      <c r="H6241" s="3"/>
      <c r="I6241" s="4"/>
      <c r="J6241" s="3"/>
      <c r="K6241" s="40"/>
    </row>
    <row r="6242" spans="1:11" ht="15" customHeight="1" x14ac:dyDescent="0.25">
      <c r="A6242" s="3"/>
      <c r="B6242" s="3"/>
      <c r="C6242" s="28"/>
      <c r="D6242" s="3"/>
      <c r="E6242" s="3"/>
      <c r="F6242" s="36"/>
      <c r="G6242" s="30"/>
      <c r="H6242" s="3"/>
      <c r="I6242" s="4"/>
      <c r="J6242" s="3"/>
      <c r="K6242" s="40"/>
    </row>
    <row r="6243" spans="1:11" ht="15" customHeight="1" x14ac:dyDescent="0.25">
      <c r="A6243" s="3"/>
      <c r="B6243" s="3"/>
      <c r="C6243" s="28"/>
      <c r="D6243" s="3"/>
      <c r="E6243" s="3"/>
      <c r="F6243" s="36"/>
      <c r="G6243" s="30"/>
      <c r="H6243" s="3"/>
      <c r="I6243" s="4"/>
      <c r="J6243" s="3"/>
      <c r="K6243" s="40"/>
    </row>
    <row r="6244" spans="1:11" ht="15" customHeight="1" x14ac:dyDescent="0.25">
      <c r="A6244" s="3"/>
      <c r="B6244" s="3"/>
      <c r="C6244" s="28"/>
      <c r="D6244" s="3"/>
      <c r="E6244" s="3"/>
      <c r="F6244" s="36"/>
      <c r="G6244" s="30"/>
      <c r="H6244" s="3"/>
      <c r="I6244" s="4"/>
      <c r="J6244" s="3"/>
      <c r="K6244" s="40"/>
    </row>
    <row r="6245" spans="1:11" ht="15" customHeight="1" x14ac:dyDescent="0.25">
      <c r="A6245" s="3"/>
      <c r="B6245" s="3"/>
      <c r="C6245" s="28"/>
      <c r="D6245" s="3"/>
      <c r="E6245" s="3"/>
      <c r="F6245" s="36"/>
      <c r="G6245" s="30"/>
      <c r="H6245" s="3"/>
      <c r="I6245" s="4"/>
      <c r="J6245" s="3"/>
      <c r="K6245" s="40"/>
    </row>
    <row r="6246" spans="1:11" ht="15" customHeight="1" x14ac:dyDescent="0.25">
      <c r="A6246" s="3"/>
      <c r="B6246" s="3"/>
      <c r="C6246" s="28"/>
      <c r="D6246" s="3"/>
      <c r="E6246" s="3"/>
      <c r="F6246" s="36"/>
      <c r="G6246" s="30"/>
      <c r="H6246" s="3"/>
      <c r="I6246" s="4"/>
      <c r="J6246" s="3"/>
      <c r="K6246" s="40"/>
    </row>
    <row r="6247" spans="1:11" ht="15" customHeight="1" x14ac:dyDescent="0.25">
      <c r="A6247" s="3"/>
      <c r="B6247" s="3"/>
      <c r="C6247" s="28"/>
      <c r="D6247" s="3"/>
      <c r="E6247" s="3"/>
      <c r="F6247" s="36"/>
      <c r="G6247" s="30"/>
      <c r="H6247" s="3"/>
      <c r="I6247" s="4"/>
      <c r="J6247" s="3"/>
      <c r="K6247" s="40"/>
    </row>
    <row r="6248" spans="1:11" ht="15" customHeight="1" x14ac:dyDescent="0.25">
      <c r="A6248" s="3"/>
      <c r="B6248" s="3"/>
      <c r="C6248" s="28"/>
      <c r="D6248" s="3"/>
      <c r="E6248" s="3"/>
      <c r="F6248" s="36"/>
      <c r="G6248" s="30"/>
      <c r="H6248" s="3"/>
      <c r="I6248" s="4"/>
      <c r="J6248" s="3"/>
      <c r="K6248" s="40"/>
    </row>
    <row r="6249" spans="1:11" ht="15" customHeight="1" x14ac:dyDescent="0.25">
      <c r="A6249" s="3"/>
      <c r="B6249" s="3"/>
      <c r="C6249" s="28"/>
      <c r="D6249" s="3"/>
      <c r="E6249" s="3"/>
      <c r="F6249" s="36"/>
      <c r="G6249" s="30"/>
      <c r="H6249" s="3"/>
      <c r="I6249" s="4"/>
      <c r="J6249" s="3"/>
      <c r="K6249" s="40"/>
    </row>
    <row r="6250" spans="1:11" ht="15" customHeight="1" x14ac:dyDescent="0.25">
      <c r="A6250" s="3"/>
      <c r="B6250" s="3"/>
      <c r="C6250" s="28"/>
      <c r="D6250" s="3"/>
      <c r="E6250" s="3"/>
      <c r="F6250" s="36"/>
      <c r="G6250" s="30"/>
      <c r="H6250" s="3"/>
      <c r="I6250" s="4"/>
      <c r="J6250" s="3"/>
      <c r="K6250" s="40"/>
    </row>
    <row r="6251" spans="1:11" ht="15" customHeight="1" x14ac:dyDescent="0.25">
      <c r="A6251" s="3"/>
      <c r="B6251" s="3"/>
      <c r="C6251" s="28"/>
      <c r="D6251" s="3"/>
      <c r="E6251" s="3"/>
      <c r="F6251" s="36"/>
      <c r="G6251" s="30"/>
      <c r="H6251" s="3"/>
      <c r="I6251" s="4"/>
      <c r="J6251" s="3"/>
      <c r="K6251" s="40"/>
    </row>
    <row r="6252" spans="1:11" ht="15" customHeight="1" x14ac:dyDescent="0.25">
      <c r="A6252" s="3"/>
      <c r="B6252" s="3"/>
      <c r="C6252" s="28"/>
      <c r="D6252" s="3"/>
      <c r="E6252" s="3"/>
      <c r="F6252" s="36"/>
      <c r="G6252" s="30"/>
      <c r="H6252" s="3"/>
      <c r="I6252" s="4"/>
      <c r="J6252" s="3"/>
      <c r="K6252" s="40"/>
    </row>
    <row r="6253" spans="1:11" ht="15" customHeight="1" x14ac:dyDescent="0.25">
      <c r="A6253" s="3"/>
      <c r="B6253" s="3"/>
      <c r="C6253" s="28"/>
      <c r="D6253" s="3"/>
      <c r="E6253" s="3"/>
      <c r="F6253" s="36"/>
      <c r="G6253" s="30"/>
      <c r="H6253" s="3"/>
      <c r="I6253" s="4"/>
      <c r="J6253" s="3"/>
      <c r="K6253" s="40"/>
    </row>
    <row r="6254" spans="1:11" ht="15" customHeight="1" x14ac:dyDescent="0.25">
      <c r="A6254" s="3"/>
      <c r="B6254" s="3"/>
      <c r="C6254" s="28"/>
      <c r="D6254" s="3"/>
      <c r="E6254" s="3"/>
      <c r="F6254" s="36"/>
      <c r="G6254" s="30"/>
      <c r="H6254" s="3"/>
      <c r="I6254" s="4"/>
      <c r="J6254" s="3"/>
      <c r="K6254" s="40"/>
    </row>
    <row r="6255" spans="1:11" ht="15" customHeight="1" x14ac:dyDescent="0.25">
      <c r="A6255" s="3"/>
      <c r="B6255" s="3"/>
      <c r="C6255" s="28"/>
      <c r="D6255" s="3"/>
      <c r="E6255" s="3"/>
      <c r="F6255" s="36"/>
      <c r="G6255" s="30"/>
      <c r="H6255" s="3"/>
      <c r="I6255" s="4"/>
      <c r="J6255" s="3"/>
      <c r="K6255" s="40"/>
    </row>
    <row r="6256" spans="1:11" ht="15" customHeight="1" x14ac:dyDescent="0.25">
      <c r="A6256" s="3"/>
      <c r="B6256" s="3"/>
      <c r="C6256" s="28"/>
      <c r="D6256" s="3"/>
      <c r="E6256" s="3"/>
      <c r="F6256" s="36"/>
      <c r="G6256" s="30"/>
      <c r="H6256" s="3"/>
      <c r="I6256" s="4"/>
      <c r="J6256" s="3"/>
      <c r="K6256" s="40"/>
    </row>
    <row r="6257" spans="1:11" ht="15" customHeight="1" x14ac:dyDescent="0.25">
      <c r="A6257" s="3"/>
      <c r="B6257" s="3"/>
      <c r="C6257" s="28"/>
      <c r="D6257" s="3"/>
      <c r="E6257" s="3"/>
      <c r="F6257" s="36"/>
      <c r="G6257" s="30"/>
      <c r="H6257" s="3"/>
      <c r="I6257" s="4"/>
      <c r="J6257" s="3"/>
      <c r="K6257" s="40"/>
    </row>
    <row r="6258" spans="1:11" ht="15" customHeight="1" x14ac:dyDescent="0.25">
      <c r="A6258" s="3"/>
      <c r="B6258" s="3"/>
      <c r="C6258" s="28"/>
      <c r="D6258" s="3"/>
      <c r="E6258" s="3"/>
      <c r="F6258" s="36"/>
      <c r="G6258" s="30"/>
      <c r="H6258" s="3"/>
      <c r="I6258" s="4"/>
      <c r="J6258" s="3"/>
      <c r="K6258" s="40"/>
    </row>
    <row r="6259" spans="1:11" ht="15" customHeight="1" x14ac:dyDescent="0.25">
      <c r="A6259" s="3"/>
      <c r="B6259" s="3"/>
      <c r="C6259" s="28"/>
      <c r="D6259" s="3"/>
      <c r="E6259" s="3"/>
      <c r="F6259" s="36"/>
      <c r="G6259" s="30"/>
      <c r="H6259" s="3"/>
      <c r="I6259" s="4"/>
      <c r="J6259" s="3"/>
      <c r="K6259" s="40"/>
    </row>
    <row r="6260" spans="1:11" ht="15" customHeight="1" x14ac:dyDescent="0.25">
      <c r="A6260" s="3"/>
      <c r="B6260" s="3"/>
      <c r="C6260" s="28"/>
      <c r="D6260" s="3"/>
      <c r="E6260" s="3"/>
      <c r="F6260" s="36"/>
      <c r="G6260" s="30"/>
      <c r="H6260" s="3"/>
      <c r="I6260" s="4"/>
      <c r="J6260" s="3"/>
      <c r="K6260" s="40"/>
    </row>
    <row r="6261" spans="1:11" ht="15" customHeight="1" x14ac:dyDescent="0.25">
      <c r="A6261" s="3"/>
      <c r="B6261" s="3"/>
      <c r="C6261" s="28"/>
      <c r="D6261" s="3"/>
      <c r="E6261" s="3"/>
      <c r="F6261" s="36"/>
      <c r="G6261" s="30"/>
      <c r="H6261" s="3"/>
      <c r="I6261" s="4"/>
      <c r="J6261" s="3"/>
      <c r="K6261" s="40"/>
    </row>
    <row r="6262" spans="1:11" ht="15" customHeight="1" x14ac:dyDescent="0.25">
      <c r="A6262" s="3"/>
      <c r="B6262" s="3"/>
      <c r="C6262" s="28"/>
      <c r="D6262" s="3"/>
      <c r="E6262" s="3"/>
      <c r="F6262" s="36"/>
      <c r="G6262" s="30"/>
      <c r="H6262" s="3"/>
      <c r="I6262" s="4"/>
      <c r="J6262" s="3"/>
      <c r="K6262" s="40"/>
    </row>
    <row r="6263" spans="1:11" ht="15" customHeight="1" x14ac:dyDescent="0.25">
      <c r="A6263" s="3"/>
      <c r="B6263" s="3"/>
      <c r="C6263" s="28"/>
      <c r="D6263" s="3"/>
      <c r="E6263" s="3"/>
      <c r="F6263" s="36"/>
      <c r="G6263" s="30"/>
      <c r="H6263" s="3"/>
      <c r="I6263" s="4"/>
      <c r="J6263" s="3"/>
      <c r="K6263" s="40"/>
    </row>
    <row r="6264" spans="1:11" ht="15" customHeight="1" x14ac:dyDescent="0.25">
      <c r="A6264" s="3"/>
      <c r="B6264" s="3"/>
      <c r="C6264" s="28"/>
      <c r="D6264" s="3"/>
      <c r="E6264" s="3"/>
      <c r="F6264" s="36"/>
      <c r="G6264" s="30"/>
      <c r="H6264" s="3"/>
      <c r="I6264" s="4"/>
      <c r="J6264" s="3"/>
      <c r="K6264" s="40"/>
    </row>
    <row r="6265" spans="1:11" ht="15" customHeight="1" x14ac:dyDescent="0.25">
      <c r="A6265" s="3"/>
      <c r="B6265" s="3"/>
      <c r="C6265" s="28"/>
      <c r="D6265" s="3"/>
      <c r="E6265" s="3"/>
      <c r="F6265" s="36"/>
      <c r="G6265" s="30"/>
      <c r="H6265" s="3"/>
      <c r="I6265" s="4"/>
      <c r="J6265" s="3"/>
      <c r="K6265" s="40"/>
    </row>
    <row r="6266" spans="1:11" ht="15" customHeight="1" x14ac:dyDescent="0.25">
      <c r="A6266" s="3"/>
      <c r="B6266" s="3"/>
      <c r="C6266" s="28"/>
      <c r="D6266" s="3"/>
      <c r="E6266" s="3"/>
      <c r="F6266" s="36"/>
      <c r="G6266" s="30"/>
      <c r="H6266" s="3"/>
      <c r="I6266" s="4"/>
      <c r="J6266" s="3"/>
      <c r="K6266" s="40"/>
    </row>
    <row r="6267" spans="1:11" ht="15" customHeight="1" x14ac:dyDescent="0.25">
      <c r="A6267" s="3"/>
      <c r="B6267" s="3"/>
      <c r="C6267" s="28"/>
      <c r="D6267" s="3"/>
      <c r="E6267" s="3"/>
      <c r="F6267" s="36"/>
      <c r="G6267" s="30"/>
      <c r="H6267" s="3"/>
      <c r="I6267" s="4"/>
      <c r="J6267" s="3"/>
      <c r="K6267" s="40"/>
    </row>
    <row r="6268" spans="1:11" ht="15" customHeight="1" x14ac:dyDescent="0.25">
      <c r="A6268" s="3"/>
      <c r="B6268" s="3"/>
      <c r="C6268" s="28"/>
      <c r="D6268" s="3"/>
      <c r="E6268" s="3"/>
      <c r="F6268" s="36"/>
      <c r="G6268" s="30"/>
      <c r="H6268" s="3"/>
      <c r="I6268" s="4"/>
      <c r="J6268" s="3"/>
      <c r="K6268" s="40"/>
    </row>
    <row r="6269" spans="1:11" ht="15" customHeight="1" x14ac:dyDescent="0.25">
      <c r="A6269" s="3"/>
      <c r="B6269" s="3"/>
      <c r="C6269" s="28"/>
      <c r="D6269" s="3"/>
      <c r="E6269" s="3"/>
      <c r="F6269" s="36"/>
      <c r="G6269" s="30"/>
      <c r="H6269" s="3"/>
      <c r="I6269" s="4"/>
      <c r="J6269" s="3"/>
      <c r="K6269" s="40"/>
    </row>
    <row r="6270" spans="1:11" ht="15" customHeight="1" x14ac:dyDescent="0.25">
      <c r="A6270" s="3"/>
      <c r="B6270" s="3"/>
      <c r="C6270" s="28"/>
      <c r="D6270" s="3"/>
      <c r="E6270" s="3"/>
      <c r="F6270" s="36"/>
      <c r="G6270" s="30"/>
      <c r="H6270" s="3"/>
      <c r="I6270" s="4"/>
      <c r="J6270" s="3"/>
      <c r="K6270" s="40"/>
    </row>
    <row r="6271" spans="1:11" ht="15" customHeight="1" x14ac:dyDescent="0.25">
      <c r="A6271" s="3"/>
      <c r="B6271" s="3"/>
      <c r="C6271" s="28"/>
      <c r="D6271" s="3"/>
      <c r="E6271" s="3"/>
      <c r="F6271" s="36"/>
      <c r="G6271" s="30"/>
      <c r="H6271" s="3"/>
      <c r="I6271" s="4"/>
      <c r="J6271" s="3"/>
      <c r="K6271" s="40"/>
    </row>
    <row r="6272" spans="1:11" ht="15" customHeight="1" x14ac:dyDescent="0.25">
      <c r="A6272" s="3"/>
      <c r="B6272" s="3"/>
      <c r="C6272" s="28"/>
      <c r="D6272" s="3"/>
      <c r="E6272" s="3"/>
      <c r="F6272" s="36"/>
      <c r="G6272" s="30"/>
      <c r="H6272" s="3"/>
      <c r="I6272" s="4"/>
      <c r="J6272" s="3"/>
      <c r="K6272" s="40"/>
    </row>
    <row r="6273" spans="1:11" ht="15" customHeight="1" x14ac:dyDescent="0.25">
      <c r="A6273" s="3"/>
      <c r="B6273" s="3"/>
      <c r="C6273" s="28"/>
      <c r="D6273" s="3"/>
      <c r="E6273" s="3"/>
      <c r="F6273" s="36"/>
      <c r="G6273" s="30"/>
      <c r="H6273" s="3"/>
      <c r="I6273" s="4"/>
      <c r="J6273" s="3"/>
      <c r="K6273" s="40"/>
    </row>
    <row r="6274" spans="1:11" ht="15" customHeight="1" x14ac:dyDescent="0.25">
      <c r="A6274" s="3"/>
      <c r="B6274" s="3"/>
      <c r="C6274" s="28"/>
      <c r="D6274" s="3"/>
      <c r="E6274" s="3"/>
      <c r="F6274" s="36"/>
      <c r="G6274" s="30"/>
      <c r="H6274" s="3"/>
      <c r="I6274" s="4"/>
      <c r="J6274" s="3"/>
      <c r="K6274" s="40"/>
    </row>
    <row r="6275" spans="1:11" ht="15" customHeight="1" x14ac:dyDescent="0.25">
      <c r="A6275" s="3"/>
      <c r="B6275" s="3"/>
      <c r="C6275" s="28"/>
      <c r="D6275" s="3"/>
      <c r="E6275" s="3"/>
      <c r="F6275" s="36"/>
      <c r="G6275" s="30"/>
      <c r="H6275" s="3"/>
      <c r="I6275" s="4"/>
      <c r="J6275" s="3"/>
      <c r="K6275" s="40"/>
    </row>
    <row r="6276" spans="1:11" ht="15" customHeight="1" x14ac:dyDescent="0.25">
      <c r="A6276" s="3"/>
      <c r="B6276" s="3"/>
      <c r="C6276" s="28"/>
      <c r="D6276" s="3"/>
      <c r="E6276" s="3"/>
      <c r="F6276" s="36"/>
      <c r="G6276" s="30"/>
      <c r="H6276" s="3"/>
      <c r="I6276" s="4"/>
      <c r="J6276" s="3"/>
      <c r="K6276" s="40"/>
    </row>
    <row r="6277" spans="1:11" ht="15" customHeight="1" x14ac:dyDescent="0.25">
      <c r="A6277" s="3"/>
      <c r="B6277" s="3"/>
      <c r="C6277" s="28"/>
      <c r="D6277" s="3"/>
      <c r="E6277" s="3"/>
      <c r="F6277" s="36"/>
      <c r="G6277" s="30"/>
      <c r="H6277" s="3"/>
      <c r="I6277" s="4"/>
      <c r="J6277" s="3"/>
      <c r="K6277" s="40"/>
    </row>
    <row r="6278" spans="1:11" ht="15" customHeight="1" x14ac:dyDescent="0.25">
      <c r="A6278" s="3"/>
      <c r="B6278" s="3"/>
      <c r="C6278" s="28"/>
      <c r="D6278" s="3"/>
      <c r="E6278" s="3"/>
      <c r="F6278" s="36"/>
      <c r="G6278" s="30"/>
      <c r="H6278" s="3"/>
      <c r="I6278" s="4"/>
      <c r="J6278" s="3"/>
      <c r="K6278" s="40"/>
    </row>
    <row r="6279" spans="1:11" ht="15" customHeight="1" x14ac:dyDescent="0.25">
      <c r="A6279" s="3"/>
      <c r="B6279" s="3"/>
      <c r="C6279" s="28"/>
      <c r="D6279" s="3"/>
      <c r="E6279" s="3"/>
      <c r="F6279" s="36"/>
      <c r="G6279" s="30"/>
      <c r="H6279" s="3"/>
      <c r="I6279" s="4"/>
      <c r="J6279" s="3"/>
      <c r="K6279" s="40"/>
    </row>
    <row r="6280" spans="1:11" ht="15" customHeight="1" x14ac:dyDescent="0.25">
      <c r="A6280" s="3"/>
      <c r="B6280" s="3"/>
      <c r="C6280" s="28"/>
      <c r="D6280" s="3"/>
      <c r="E6280" s="3"/>
      <c r="F6280" s="36"/>
      <c r="G6280" s="30"/>
      <c r="H6280" s="3"/>
      <c r="I6280" s="4"/>
      <c r="J6280" s="3"/>
      <c r="K6280" s="40"/>
    </row>
    <row r="6281" spans="1:11" ht="15" customHeight="1" x14ac:dyDescent="0.25">
      <c r="A6281" s="3"/>
      <c r="B6281" s="3"/>
      <c r="C6281" s="28"/>
      <c r="D6281" s="3"/>
      <c r="E6281" s="3"/>
      <c r="F6281" s="36"/>
      <c r="G6281" s="30"/>
      <c r="H6281" s="3"/>
      <c r="I6281" s="4"/>
      <c r="J6281" s="3"/>
      <c r="K6281" s="40"/>
    </row>
    <row r="6282" spans="1:11" ht="15" customHeight="1" x14ac:dyDescent="0.25">
      <c r="A6282" s="3"/>
      <c r="B6282" s="3"/>
      <c r="C6282" s="28"/>
      <c r="D6282" s="3"/>
      <c r="E6282" s="3"/>
      <c r="F6282" s="36"/>
      <c r="G6282" s="30"/>
      <c r="H6282" s="3"/>
      <c r="I6282" s="4"/>
      <c r="J6282" s="3"/>
      <c r="K6282" s="40"/>
    </row>
    <row r="6283" spans="1:11" ht="15" customHeight="1" x14ac:dyDescent="0.25">
      <c r="A6283" s="3"/>
      <c r="B6283" s="3"/>
      <c r="C6283" s="28"/>
      <c r="D6283" s="3"/>
      <c r="E6283" s="3"/>
      <c r="F6283" s="36"/>
      <c r="G6283" s="30"/>
      <c r="H6283" s="3"/>
      <c r="I6283" s="4"/>
      <c r="J6283" s="3"/>
      <c r="K6283" s="40"/>
    </row>
    <row r="6284" spans="1:11" ht="15" customHeight="1" x14ac:dyDescent="0.25">
      <c r="A6284" s="3"/>
      <c r="B6284" s="3"/>
      <c r="C6284" s="28"/>
      <c r="D6284" s="3"/>
      <c r="E6284" s="3"/>
      <c r="F6284" s="36"/>
      <c r="G6284" s="30"/>
      <c r="H6284" s="3"/>
      <c r="I6284" s="4"/>
      <c r="J6284" s="3"/>
      <c r="K6284" s="40"/>
    </row>
    <row r="6285" spans="1:11" ht="15" customHeight="1" x14ac:dyDescent="0.25">
      <c r="A6285" s="3"/>
      <c r="B6285" s="3"/>
      <c r="C6285" s="28"/>
      <c r="D6285" s="3"/>
      <c r="E6285" s="3"/>
      <c r="F6285" s="36"/>
      <c r="G6285" s="30"/>
      <c r="H6285" s="3"/>
      <c r="I6285" s="4"/>
      <c r="J6285" s="3"/>
      <c r="K6285" s="40"/>
    </row>
    <row r="6286" spans="1:11" ht="15" customHeight="1" x14ac:dyDescent="0.25">
      <c r="A6286" s="3"/>
      <c r="B6286" s="3"/>
      <c r="C6286" s="28"/>
      <c r="D6286" s="3"/>
      <c r="E6286" s="3"/>
      <c r="F6286" s="36"/>
      <c r="G6286" s="30"/>
      <c r="H6286" s="3"/>
      <c r="I6286" s="4"/>
      <c r="J6286" s="3"/>
      <c r="K6286" s="40"/>
    </row>
    <row r="6287" spans="1:11" ht="15" customHeight="1" x14ac:dyDescent="0.25">
      <c r="A6287" s="3"/>
      <c r="B6287" s="3"/>
      <c r="C6287" s="28"/>
      <c r="D6287" s="3"/>
      <c r="E6287" s="3"/>
      <c r="F6287" s="36"/>
      <c r="G6287" s="30"/>
      <c r="H6287" s="3"/>
      <c r="I6287" s="4"/>
      <c r="J6287" s="3"/>
      <c r="K6287" s="40"/>
    </row>
    <row r="6288" spans="1:11" ht="15" customHeight="1" x14ac:dyDescent="0.25">
      <c r="A6288" s="3"/>
      <c r="B6288" s="3"/>
      <c r="C6288" s="28"/>
      <c r="D6288" s="3"/>
      <c r="E6288" s="3"/>
      <c r="F6288" s="36"/>
      <c r="G6288" s="30"/>
      <c r="H6288" s="3"/>
      <c r="I6288" s="4"/>
      <c r="J6288" s="3"/>
      <c r="K6288" s="40"/>
    </row>
    <row r="6289" spans="1:11" ht="15" customHeight="1" x14ac:dyDescent="0.25">
      <c r="A6289" s="3"/>
      <c r="B6289" s="3"/>
      <c r="C6289" s="28"/>
      <c r="D6289" s="3"/>
      <c r="E6289" s="3"/>
      <c r="F6289" s="36"/>
      <c r="G6289" s="30"/>
      <c r="H6289" s="3"/>
      <c r="I6289" s="4"/>
      <c r="J6289" s="3"/>
      <c r="K6289" s="40"/>
    </row>
    <row r="6290" spans="1:11" ht="15" customHeight="1" x14ac:dyDescent="0.25">
      <c r="A6290" s="3"/>
      <c r="B6290" s="3"/>
      <c r="C6290" s="28"/>
      <c r="D6290" s="3"/>
      <c r="E6290" s="3"/>
      <c r="F6290" s="36"/>
      <c r="G6290" s="30"/>
      <c r="H6290" s="3"/>
      <c r="I6290" s="4"/>
      <c r="J6290" s="3"/>
      <c r="K6290" s="40"/>
    </row>
    <row r="6291" spans="1:11" ht="15" customHeight="1" x14ac:dyDescent="0.25">
      <c r="A6291" s="3"/>
      <c r="B6291" s="3"/>
      <c r="C6291" s="28"/>
      <c r="D6291" s="3"/>
      <c r="E6291" s="3"/>
      <c r="F6291" s="36"/>
      <c r="G6291" s="30"/>
      <c r="H6291" s="3"/>
      <c r="I6291" s="4"/>
      <c r="J6291" s="3"/>
      <c r="K6291" s="40"/>
    </row>
    <row r="6292" spans="1:11" ht="15" customHeight="1" x14ac:dyDescent="0.25">
      <c r="A6292" s="3"/>
      <c r="B6292" s="3"/>
      <c r="C6292" s="28"/>
      <c r="D6292" s="3"/>
      <c r="E6292" s="3"/>
      <c r="F6292" s="36"/>
      <c r="G6292" s="30"/>
      <c r="H6292" s="3"/>
      <c r="I6292" s="4"/>
      <c r="J6292" s="3"/>
      <c r="K6292" s="40"/>
    </row>
    <row r="6293" spans="1:11" ht="15" customHeight="1" x14ac:dyDescent="0.25">
      <c r="A6293" s="3"/>
      <c r="B6293" s="3"/>
      <c r="C6293" s="28"/>
      <c r="D6293" s="3"/>
      <c r="E6293" s="3"/>
      <c r="F6293" s="36"/>
      <c r="G6293" s="30"/>
      <c r="H6293" s="3"/>
      <c r="I6293" s="4"/>
      <c r="J6293" s="3"/>
      <c r="K6293" s="40"/>
    </row>
    <row r="6294" spans="1:11" ht="15" customHeight="1" x14ac:dyDescent="0.25">
      <c r="A6294" s="3"/>
      <c r="B6294" s="3"/>
      <c r="C6294" s="28"/>
      <c r="D6294" s="3"/>
      <c r="E6294" s="3"/>
      <c r="F6294" s="36"/>
      <c r="G6294" s="30"/>
      <c r="H6294" s="3"/>
      <c r="I6294" s="4"/>
      <c r="J6294" s="3"/>
      <c r="K6294" s="40"/>
    </row>
    <row r="6295" spans="1:11" ht="15" customHeight="1" x14ac:dyDescent="0.25">
      <c r="A6295" s="3"/>
      <c r="B6295" s="3"/>
      <c r="C6295" s="28"/>
      <c r="D6295" s="3"/>
      <c r="E6295" s="3"/>
      <c r="F6295" s="36"/>
      <c r="G6295" s="30"/>
      <c r="H6295" s="3"/>
      <c r="I6295" s="4"/>
      <c r="J6295" s="3"/>
      <c r="K6295" s="40"/>
    </row>
    <row r="6296" spans="1:11" ht="15" customHeight="1" x14ac:dyDescent="0.25">
      <c r="A6296" s="3"/>
      <c r="B6296" s="3"/>
      <c r="C6296" s="28"/>
      <c r="D6296" s="3"/>
      <c r="E6296" s="3"/>
      <c r="F6296" s="36"/>
      <c r="G6296" s="30"/>
      <c r="H6296" s="3"/>
      <c r="I6296" s="4"/>
      <c r="J6296" s="3"/>
      <c r="K6296" s="40"/>
    </row>
    <row r="6297" spans="1:11" ht="15" customHeight="1" x14ac:dyDescent="0.25">
      <c r="A6297" s="3"/>
      <c r="B6297" s="3"/>
      <c r="C6297" s="28"/>
      <c r="D6297" s="3"/>
      <c r="E6297" s="3"/>
      <c r="F6297" s="36"/>
      <c r="G6297" s="30"/>
      <c r="H6297" s="3"/>
      <c r="I6297" s="4"/>
      <c r="J6297" s="3"/>
      <c r="K6297" s="40"/>
    </row>
    <row r="6298" spans="1:11" ht="15" customHeight="1" x14ac:dyDescent="0.25">
      <c r="A6298" s="3"/>
      <c r="B6298" s="3"/>
      <c r="C6298" s="28"/>
      <c r="D6298" s="3"/>
      <c r="E6298" s="3"/>
      <c r="F6298" s="36"/>
      <c r="G6298" s="30"/>
      <c r="H6298" s="3"/>
      <c r="I6298" s="4"/>
      <c r="J6298" s="3"/>
      <c r="K6298" s="40"/>
    </row>
    <row r="6299" spans="1:11" ht="15" customHeight="1" x14ac:dyDescent="0.25">
      <c r="A6299" s="3"/>
      <c r="B6299" s="3"/>
      <c r="C6299" s="28"/>
      <c r="D6299" s="3"/>
      <c r="E6299" s="3"/>
      <c r="F6299" s="36"/>
      <c r="G6299" s="30"/>
      <c r="H6299" s="3"/>
      <c r="I6299" s="4"/>
      <c r="J6299" s="3"/>
      <c r="K6299" s="40"/>
    </row>
    <row r="6300" spans="1:11" ht="15" customHeight="1" x14ac:dyDescent="0.25">
      <c r="A6300" s="3"/>
      <c r="B6300" s="3"/>
      <c r="C6300" s="28"/>
      <c r="D6300" s="3"/>
      <c r="E6300" s="3"/>
      <c r="F6300" s="36"/>
      <c r="G6300" s="30"/>
      <c r="H6300" s="3"/>
      <c r="I6300" s="4"/>
      <c r="J6300" s="3"/>
      <c r="K6300" s="40"/>
    </row>
    <row r="6301" spans="1:11" ht="15" customHeight="1" x14ac:dyDescent="0.25">
      <c r="A6301" s="3"/>
      <c r="B6301" s="3"/>
      <c r="C6301" s="28"/>
      <c r="D6301" s="3"/>
      <c r="E6301" s="3"/>
      <c r="F6301" s="36"/>
      <c r="G6301" s="30"/>
      <c r="H6301" s="3"/>
      <c r="I6301" s="4"/>
      <c r="J6301" s="3"/>
      <c r="K6301" s="40"/>
    </row>
    <row r="6302" spans="1:11" ht="15" customHeight="1" x14ac:dyDescent="0.25">
      <c r="A6302" s="3"/>
      <c r="B6302" s="3"/>
      <c r="C6302" s="28"/>
      <c r="D6302" s="3"/>
      <c r="E6302" s="3"/>
      <c r="F6302" s="36"/>
      <c r="G6302" s="30"/>
      <c r="H6302" s="3"/>
      <c r="I6302" s="4"/>
      <c r="J6302" s="3"/>
      <c r="K6302" s="40"/>
    </row>
    <row r="6303" spans="1:11" ht="15" customHeight="1" x14ac:dyDescent="0.25">
      <c r="A6303" s="3"/>
      <c r="B6303" s="3"/>
      <c r="C6303" s="28"/>
      <c r="D6303" s="3"/>
      <c r="E6303" s="3"/>
      <c r="F6303" s="36"/>
      <c r="G6303" s="30"/>
      <c r="H6303" s="3"/>
      <c r="I6303" s="4"/>
      <c r="J6303" s="3"/>
      <c r="K6303" s="40"/>
    </row>
    <row r="6304" spans="1:11" ht="15" customHeight="1" x14ac:dyDescent="0.25">
      <c r="A6304" s="3"/>
      <c r="B6304" s="3"/>
      <c r="C6304" s="28"/>
      <c r="D6304" s="3"/>
      <c r="E6304" s="3"/>
      <c r="F6304" s="36"/>
      <c r="G6304" s="30"/>
      <c r="H6304" s="3"/>
      <c r="I6304" s="4"/>
      <c r="J6304" s="3"/>
      <c r="K6304" s="40"/>
    </row>
    <row r="6305" spans="1:11" ht="15" customHeight="1" x14ac:dyDescent="0.25">
      <c r="A6305" s="3"/>
      <c r="B6305" s="3"/>
      <c r="C6305" s="28"/>
      <c r="D6305" s="3"/>
      <c r="E6305" s="3"/>
      <c r="F6305" s="36"/>
      <c r="G6305" s="30"/>
      <c r="H6305" s="3"/>
      <c r="I6305" s="4"/>
      <c r="J6305" s="3"/>
      <c r="K6305" s="40"/>
    </row>
    <row r="6306" spans="1:11" ht="15" customHeight="1" x14ac:dyDescent="0.25">
      <c r="A6306" s="3"/>
      <c r="B6306" s="3"/>
      <c r="C6306" s="28"/>
      <c r="D6306" s="3"/>
      <c r="E6306" s="3"/>
      <c r="F6306" s="36"/>
      <c r="G6306" s="30"/>
      <c r="H6306" s="3"/>
      <c r="I6306" s="4"/>
      <c r="J6306" s="3"/>
      <c r="K6306" s="40"/>
    </row>
    <row r="6307" spans="1:11" ht="15" customHeight="1" x14ac:dyDescent="0.25">
      <c r="A6307" s="3"/>
      <c r="B6307" s="3"/>
      <c r="C6307" s="28"/>
      <c r="D6307" s="3"/>
      <c r="E6307" s="3"/>
      <c r="F6307" s="36"/>
      <c r="G6307" s="30"/>
      <c r="H6307" s="3"/>
      <c r="I6307" s="4"/>
      <c r="J6307" s="3"/>
      <c r="K6307" s="40"/>
    </row>
    <row r="6308" spans="1:11" ht="15" customHeight="1" x14ac:dyDescent="0.25">
      <c r="A6308" s="3"/>
      <c r="B6308" s="3"/>
      <c r="C6308" s="28"/>
      <c r="D6308" s="3"/>
      <c r="E6308" s="3"/>
      <c r="F6308" s="36"/>
      <c r="G6308" s="30"/>
      <c r="H6308" s="3"/>
      <c r="I6308" s="4"/>
      <c r="J6308" s="3"/>
      <c r="K6308" s="40"/>
    </row>
    <row r="6309" spans="1:11" ht="15" customHeight="1" x14ac:dyDescent="0.25">
      <c r="A6309" s="3"/>
      <c r="B6309" s="3"/>
      <c r="C6309" s="28"/>
      <c r="D6309" s="3"/>
      <c r="E6309" s="3"/>
      <c r="F6309" s="36"/>
      <c r="G6309" s="30"/>
      <c r="H6309" s="3"/>
      <c r="I6309" s="4"/>
      <c r="J6309" s="3"/>
      <c r="K6309" s="40"/>
    </row>
    <row r="6310" spans="1:11" ht="15" customHeight="1" x14ac:dyDescent="0.25">
      <c r="A6310" s="3"/>
      <c r="B6310" s="3"/>
      <c r="C6310" s="28"/>
      <c r="D6310" s="3"/>
      <c r="E6310" s="3"/>
      <c r="F6310" s="36"/>
      <c r="G6310" s="30"/>
      <c r="H6310" s="3"/>
      <c r="I6310" s="4"/>
      <c r="J6310" s="3"/>
      <c r="K6310" s="40"/>
    </row>
    <row r="6311" spans="1:11" ht="15" customHeight="1" x14ac:dyDescent="0.25">
      <c r="A6311" s="3"/>
      <c r="B6311" s="3"/>
      <c r="C6311" s="28"/>
      <c r="D6311" s="3"/>
      <c r="E6311" s="3"/>
      <c r="F6311" s="36"/>
      <c r="G6311" s="30"/>
      <c r="H6311" s="3"/>
      <c r="I6311" s="4"/>
      <c r="J6311" s="3"/>
      <c r="K6311" s="40"/>
    </row>
    <row r="6312" spans="1:11" ht="15" customHeight="1" x14ac:dyDescent="0.25">
      <c r="A6312" s="3"/>
      <c r="B6312" s="3"/>
      <c r="C6312" s="28"/>
      <c r="D6312" s="3"/>
      <c r="E6312" s="3"/>
      <c r="F6312" s="36"/>
      <c r="G6312" s="30"/>
      <c r="H6312" s="3"/>
      <c r="I6312" s="4"/>
      <c r="J6312" s="3"/>
      <c r="K6312" s="40"/>
    </row>
    <row r="6313" spans="1:11" ht="15" customHeight="1" x14ac:dyDescent="0.25">
      <c r="A6313" s="3"/>
      <c r="B6313" s="3"/>
      <c r="C6313" s="28"/>
      <c r="D6313" s="3"/>
      <c r="E6313" s="3"/>
      <c r="F6313" s="36"/>
      <c r="G6313" s="30"/>
      <c r="H6313" s="3"/>
      <c r="I6313" s="4"/>
      <c r="J6313" s="3"/>
      <c r="K6313" s="40"/>
    </row>
    <row r="6314" spans="1:11" ht="15" customHeight="1" x14ac:dyDescent="0.25">
      <c r="A6314" s="3"/>
      <c r="B6314" s="3"/>
      <c r="C6314" s="28"/>
      <c r="D6314" s="3"/>
      <c r="E6314" s="3"/>
      <c r="F6314" s="36"/>
      <c r="G6314" s="30"/>
      <c r="H6314" s="3"/>
      <c r="I6314" s="4"/>
      <c r="J6314" s="3"/>
      <c r="K6314" s="40"/>
    </row>
    <row r="6315" spans="1:11" ht="15" customHeight="1" x14ac:dyDescent="0.25">
      <c r="A6315" s="3"/>
      <c r="B6315" s="3"/>
      <c r="C6315" s="28"/>
      <c r="D6315" s="3"/>
      <c r="E6315" s="3"/>
      <c r="F6315" s="36"/>
      <c r="G6315" s="30"/>
      <c r="H6315" s="3"/>
      <c r="I6315" s="4"/>
      <c r="J6315" s="3"/>
      <c r="K6315" s="40"/>
    </row>
    <row r="6316" spans="1:11" ht="15" customHeight="1" x14ac:dyDescent="0.25">
      <c r="A6316" s="3"/>
      <c r="B6316" s="3"/>
      <c r="C6316" s="28"/>
      <c r="D6316" s="3"/>
      <c r="E6316" s="3"/>
      <c r="F6316" s="36"/>
      <c r="G6316" s="30"/>
      <c r="H6316" s="3"/>
      <c r="I6316" s="4"/>
      <c r="J6316" s="3"/>
      <c r="K6316" s="40"/>
    </row>
    <row r="6317" spans="1:11" ht="15" customHeight="1" x14ac:dyDescent="0.25">
      <c r="A6317" s="3"/>
      <c r="B6317" s="3"/>
      <c r="C6317" s="28"/>
      <c r="D6317" s="3"/>
      <c r="E6317" s="3"/>
      <c r="F6317" s="36"/>
      <c r="G6317" s="30"/>
      <c r="H6317" s="3"/>
      <c r="I6317" s="4"/>
      <c r="J6317" s="3"/>
      <c r="K6317" s="40"/>
    </row>
    <row r="6318" spans="1:11" ht="15" customHeight="1" x14ac:dyDescent="0.25">
      <c r="A6318" s="3"/>
      <c r="B6318" s="3"/>
      <c r="C6318" s="28"/>
      <c r="D6318" s="3"/>
      <c r="E6318" s="3"/>
      <c r="F6318" s="36"/>
      <c r="G6318" s="30"/>
      <c r="H6318" s="3"/>
      <c r="I6318" s="4"/>
      <c r="J6318" s="3"/>
      <c r="K6318" s="40"/>
    </row>
    <row r="6319" spans="1:11" ht="15" customHeight="1" x14ac:dyDescent="0.25">
      <c r="A6319" s="3"/>
      <c r="B6319" s="3"/>
      <c r="C6319" s="28"/>
      <c r="D6319" s="3"/>
      <c r="E6319" s="3"/>
      <c r="F6319" s="36"/>
      <c r="G6319" s="30"/>
      <c r="H6319" s="3"/>
      <c r="I6319" s="4"/>
      <c r="J6319" s="3"/>
      <c r="K6319" s="40"/>
    </row>
    <row r="6320" spans="1:11" ht="15" customHeight="1" x14ac:dyDescent="0.25">
      <c r="A6320" s="3"/>
      <c r="B6320" s="3"/>
      <c r="C6320" s="28"/>
      <c r="D6320" s="3"/>
      <c r="E6320" s="3"/>
      <c r="F6320" s="36"/>
      <c r="G6320" s="30"/>
      <c r="H6320" s="3"/>
      <c r="I6320" s="4"/>
      <c r="J6320" s="3"/>
      <c r="K6320" s="40"/>
    </row>
    <row r="6321" spans="1:11" ht="15" customHeight="1" x14ac:dyDescent="0.25">
      <c r="A6321" s="3"/>
      <c r="B6321" s="3"/>
      <c r="C6321" s="28"/>
      <c r="D6321" s="3"/>
      <c r="E6321" s="3"/>
      <c r="F6321" s="36"/>
      <c r="G6321" s="30"/>
      <c r="H6321" s="3"/>
      <c r="I6321" s="4"/>
      <c r="J6321" s="3"/>
      <c r="K6321" s="40"/>
    </row>
    <row r="6322" spans="1:11" ht="15" customHeight="1" x14ac:dyDescent="0.25">
      <c r="A6322" s="3"/>
      <c r="B6322" s="3"/>
      <c r="C6322" s="28"/>
      <c r="D6322" s="3"/>
      <c r="E6322" s="3"/>
      <c r="F6322" s="36"/>
      <c r="G6322" s="30"/>
      <c r="H6322" s="3"/>
      <c r="I6322" s="4"/>
      <c r="J6322" s="3"/>
      <c r="K6322" s="40"/>
    </row>
    <row r="6323" spans="1:11" ht="15" customHeight="1" x14ac:dyDescent="0.25">
      <c r="A6323" s="3"/>
      <c r="B6323" s="3"/>
      <c r="C6323" s="28"/>
      <c r="D6323" s="3"/>
      <c r="E6323" s="3"/>
      <c r="F6323" s="36"/>
      <c r="G6323" s="30"/>
      <c r="H6323" s="3"/>
      <c r="I6323" s="4"/>
      <c r="J6323" s="3"/>
      <c r="K6323" s="40"/>
    </row>
    <row r="6324" spans="1:11" ht="15" customHeight="1" x14ac:dyDescent="0.25">
      <c r="A6324" s="3"/>
      <c r="B6324" s="3"/>
      <c r="C6324" s="28"/>
      <c r="D6324" s="3"/>
      <c r="E6324" s="3"/>
      <c r="F6324" s="36"/>
      <c r="G6324" s="30"/>
      <c r="H6324" s="3"/>
      <c r="I6324" s="4"/>
      <c r="J6324" s="3"/>
      <c r="K6324" s="40"/>
    </row>
    <row r="6325" spans="1:11" ht="15" customHeight="1" x14ac:dyDescent="0.25">
      <c r="A6325" s="3"/>
      <c r="B6325" s="3"/>
      <c r="C6325" s="28"/>
      <c r="D6325" s="3"/>
      <c r="E6325" s="3"/>
      <c r="F6325" s="36"/>
      <c r="G6325" s="30"/>
      <c r="H6325" s="3"/>
      <c r="I6325" s="4"/>
      <c r="J6325" s="3"/>
      <c r="K6325" s="40"/>
    </row>
    <row r="6326" spans="1:11" ht="15" customHeight="1" x14ac:dyDescent="0.25">
      <c r="A6326" s="3"/>
      <c r="B6326" s="3"/>
      <c r="C6326" s="28"/>
      <c r="D6326" s="3"/>
      <c r="E6326" s="3"/>
      <c r="F6326" s="36"/>
      <c r="G6326" s="30"/>
      <c r="H6326" s="3"/>
      <c r="I6326" s="4"/>
      <c r="J6326" s="3"/>
      <c r="K6326" s="40"/>
    </row>
    <row r="6327" spans="1:11" ht="15" customHeight="1" x14ac:dyDescent="0.25">
      <c r="A6327" s="3"/>
      <c r="B6327" s="3"/>
      <c r="C6327" s="28"/>
      <c r="D6327" s="3"/>
      <c r="E6327" s="3"/>
      <c r="F6327" s="36"/>
      <c r="G6327" s="30"/>
      <c r="H6327" s="3"/>
      <c r="I6327" s="4"/>
      <c r="J6327" s="3"/>
      <c r="K6327" s="40"/>
    </row>
    <row r="6328" spans="1:11" ht="15" customHeight="1" x14ac:dyDescent="0.25">
      <c r="A6328" s="3"/>
      <c r="B6328" s="3"/>
      <c r="C6328" s="28"/>
      <c r="D6328" s="3"/>
      <c r="E6328" s="3"/>
      <c r="F6328" s="36"/>
      <c r="G6328" s="30"/>
      <c r="H6328" s="3"/>
      <c r="I6328" s="4"/>
      <c r="J6328" s="3"/>
      <c r="K6328" s="40"/>
    </row>
    <row r="6329" spans="1:11" ht="15" customHeight="1" x14ac:dyDescent="0.25">
      <c r="A6329" s="3"/>
      <c r="B6329" s="3"/>
      <c r="C6329" s="28"/>
      <c r="D6329" s="3"/>
      <c r="E6329" s="3"/>
      <c r="F6329" s="36"/>
      <c r="G6329" s="30"/>
      <c r="H6329" s="3"/>
      <c r="I6329" s="4"/>
      <c r="J6329" s="3"/>
      <c r="K6329" s="40"/>
    </row>
    <row r="6330" spans="1:11" ht="15" customHeight="1" x14ac:dyDescent="0.25">
      <c r="A6330" s="3"/>
      <c r="B6330" s="3"/>
      <c r="C6330" s="28"/>
      <c r="D6330" s="3"/>
      <c r="E6330" s="3"/>
      <c r="F6330" s="36"/>
      <c r="G6330" s="30"/>
      <c r="H6330" s="3"/>
      <c r="I6330" s="4"/>
      <c r="J6330" s="3"/>
      <c r="K6330" s="40"/>
    </row>
    <row r="6331" spans="1:11" ht="15" customHeight="1" x14ac:dyDescent="0.25">
      <c r="A6331" s="3"/>
      <c r="B6331" s="3"/>
      <c r="C6331" s="28"/>
      <c r="D6331" s="3"/>
      <c r="E6331" s="3"/>
      <c r="F6331" s="36"/>
      <c r="G6331" s="30"/>
      <c r="H6331" s="3"/>
      <c r="I6331" s="4"/>
      <c r="J6331" s="3"/>
      <c r="K6331" s="40"/>
    </row>
    <row r="6332" spans="1:11" ht="15" customHeight="1" x14ac:dyDescent="0.25">
      <c r="A6332" s="3"/>
      <c r="B6332" s="3"/>
      <c r="C6332" s="28"/>
      <c r="D6332" s="3"/>
      <c r="E6332" s="3"/>
      <c r="F6332" s="36"/>
      <c r="G6332" s="30"/>
      <c r="H6332" s="3"/>
      <c r="I6332" s="4"/>
      <c r="J6332" s="3"/>
      <c r="K6332" s="40"/>
    </row>
    <row r="6333" spans="1:11" ht="15" customHeight="1" x14ac:dyDescent="0.25">
      <c r="A6333" s="3"/>
      <c r="B6333" s="3"/>
      <c r="C6333" s="28"/>
      <c r="D6333" s="3"/>
      <c r="E6333" s="3"/>
      <c r="F6333" s="36"/>
      <c r="G6333" s="30"/>
      <c r="H6333" s="3"/>
      <c r="I6333" s="4"/>
      <c r="J6333" s="3"/>
      <c r="K6333" s="40"/>
    </row>
    <row r="6334" spans="1:11" ht="15" customHeight="1" x14ac:dyDescent="0.25">
      <c r="A6334" s="3"/>
      <c r="B6334" s="3"/>
      <c r="C6334" s="28"/>
      <c r="D6334" s="3"/>
      <c r="E6334" s="3"/>
      <c r="F6334" s="36"/>
      <c r="G6334" s="30"/>
      <c r="H6334" s="3"/>
      <c r="I6334" s="4"/>
      <c r="J6334" s="3"/>
      <c r="K6334" s="40"/>
    </row>
    <row r="6335" spans="1:11" ht="15" customHeight="1" x14ac:dyDescent="0.25">
      <c r="A6335" s="3"/>
      <c r="B6335" s="3"/>
      <c r="C6335" s="28"/>
      <c r="D6335" s="3"/>
      <c r="E6335" s="3"/>
      <c r="F6335" s="36"/>
      <c r="G6335" s="30"/>
      <c r="H6335" s="3"/>
      <c r="I6335" s="4"/>
      <c r="J6335" s="3"/>
      <c r="K6335" s="40"/>
    </row>
    <row r="6336" spans="1:11" ht="15" customHeight="1" x14ac:dyDescent="0.25">
      <c r="A6336" s="3"/>
      <c r="B6336" s="3"/>
      <c r="C6336" s="28"/>
      <c r="D6336" s="3"/>
      <c r="E6336" s="3"/>
      <c r="F6336" s="36"/>
      <c r="G6336" s="30"/>
      <c r="H6336" s="3"/>
      <c r="I6336" s="4"/>
      <c r="J6336" s="3"/>
      <c r="K6336" s="40"/>
    </row>
    <row r="6337" spans="1:11" ht="15" customHeight="1" x14ac:dyDescent="0.25">
      <c r="A6337" s="3"/>
      <c r="B6337" s="3"/>
      <c r="C6337" s="28"/>
      <c r="D6337" s="3"/>
      <c r="E6337" s="3"/>
      <c r="F6337" s="36"/>
      <c r="G6337" s="30"/>
      <c r="H6337" s="3"/>
      <c r="I6337" s="4"/>
      <c r="J6337" s="3"/>
      <c r="K6337" s="40"/>
    </row>
    <row r="6338" spans="1:11" ht="15" customHeight="1" x14ac:dyDescent="0.25">
      <c r="A6338" s="3"/>
      <c r="B6338" s="3"/>
      <c r="C6338" s="28"/>
      <c r="D6338" s="3"/>
      <c r="E6338" s="3"/>
      <c r="F6338" s="36"/>
      <c r="G6338" s="30"/>
      <c r="H6338" s="3"/>
      <c r="I6338" s="4"/>
      <c r="J6338" s="3"/>
      <c r="K6338" s="40"/>
    </row>
    <row r="6339" spans="1:11" ht="15" customHeight="1" x14ac:dyDescent="0.25">
      <c r="A6339" s="3"/>
      <c r="B6339" s="3"/>
      <c r="C6339" s="28"/>
      <c r="D6339" s="3"/>
      <c r="E6339" s="3"/>
      <c r="F6339" s="36"/>
      <c r="G6339" s="30"/>
      <c r="H6339" s="3"/>
      <c r="I6339" s="4"/>
      <c r="J6339" s="3"/>
      <c r="K6339" s="40"/>
    </row>
    <row r="6340" spans="1:11" ht="15" customHeight="1" x14ac:dyDescent="0.25">
      <c r="A6340" s="3"/>
      <c r="B6340" s="3"/>
      <c r="C6340" s="28"/>
      <c r="D6340" s="3"/>
      <c r="E6340" s="3"/>
      <c r="F6340" s="36"/>
      <c r="G6340" s="30"/>
      <c r="H6340" s="3"/>
      <c r="I6340" s="4"/>
      <c r="J6340" s="3"/>
      <c r="K6340" s="40"/>
    </row>
    <row r="6341" spans="1:11" ht="15" customHeight="1" x14ac:dyDescent="0.25">
      <c r="A6341" s="3"/>
      <c r="B6341" s="3"/>
      <c r="C6341" s="28"/>
      <c r="D6341" s="3"/>
      <c r="E6341" s="3"/>
      <c r="F6341" s="36"/>
      <c r="G6341" s="30"/>
      <c r="H6341" s="3"/>
      <c r="I6341" s="4"/>
      <c r="J6341" s="3"/>
      <c r="K6341" s="40"/>
    </row>
    <row r="6342" spans="1:11" ht="15" customHeight="1" x14ac:dyDescent="0.25">
      <c r="A6342" s="3"/>
      <c r="B6342" s="3"/>
      <c r="C6342" s="28"/>
      <c r="D6342" s="3"/>
      <c r="E6342" s="3"/>
      <c r="F6342" s="36"/>
      <c r="G6342" s="30"/>
      <c r="H6342" s="3"/>
      <c r="I6342" s="4"/>
      <c r="J6342" s="3"/>
      <c r="K6342" s="40"/>
    </row>
    <row r="6343" spans="1:11" ht="15" customHeight="1" x14ac:dyDescent="0.25">
      <c r="A6343" s="3"/>
      <c r="B6343" s="3"/>
      <c r="C6343" s="28"/>
      <c r="D6343" s="3"/>
      <c r="E6343" s="3"/>
      <c r="F6343" s="36"/>
      <c r="G6343" s="30"/>
      <c r="H6343" s="3"/>
      <c r="I6343" s="4"/>
      <c r="J6343" s="3"/>
      <c r="K6343" s="40"/>
    </row>
    <row r="6344" spans="1:11" ht="15" customHeight="1" x14ac:dyDescent="0.25">
      <c r="A6344" s="3"/>
      <c r="B6344" s="3"/>
      <c r="C6344" s="28"/>
      <c r="D6344" s="3"/>
      <c r="E6344" s="3"/>
      <c r="F6344" s="36"/>
      <c r="G6344" s="30"/>
      <c r="H6344" s="3"/>
      <c r="I6344" s="4"/>
      <c r="J6344" s="3"/>
      <c r="K6344" s="40"/>
    </row>
    <row r="6345" spans="1:11" ht="15" customHeight="1" x14ac:dyDescent="0.25">
      <c r="A6345" s="3"/>
      <c r="B6345" s="3"/>
      <c r="C6345" s="28"/>
      <c r="D6345" s="3"/>
      <c r="E6345" s="3"/>
      <c r="F6345" s="36"/>
      <c r="G6345" s="30"/>
      <c r="H6345" s="3"/>
      <c r="I6345" s="4"/>
      <c r="J6345" s="3"/>
      <c r="K6345" s="40"/>
    </row>
    <row r="6346" spans="1:11" ht="15" customHeight="1" x14ac:dyDescent="0.25">
      <c r="A6346" s="3"/>
      <c r="B6346" s="3"/>
      <c r="C6346" s="28"/>
      <c r="D6346" s="3"/>
      <c r="E6346" s="3"/>
      <c r="F6346" s="36"/>
      <c r="G6346" s="30"/>
      <c r="H6346" s="3"/>
      <c r="I6346" s="4"/>
      <c r="J6346" s="3"/>
      <c r="K6346" s="40"/>
    </row>
    <row r="6347" spans="1:11" ht="15" customHeight="1" x14ac:dyDescent="0.25">
      <c r="A6347" s="3"/>
      <c r="B6347" s="3"/>
      <c r="C6347" s="28"/>
      <c r="D6347" s="3"/>
      <c r="E6347" s="3"/>
      <c r="F6347" s="36"/>
      <c r="G6347" s="30"/>
      <c r="H6347" s="3"/>
      <c r="I6347" s="4"/>
      <c r="J6347" s="3"/>
      <c r="K6347" s="40"/>
    </row>
    <row r="6348" spans="1:11" ht="15" customHeight="1" x14ac:dyDescent="0.25">
      <c r="A6348" s="3"/>
      <c r="B6348" s="3"/>
      <c r="C6348" s="28"/>
      <c r="D6348" s="3"/>
      <c r="E6348" s="3"/>
      <c r="F6348" s="36"/>
      <c r="G6348" s="30"/>
      <c r="H6348" s="3"/>
      <c r="I6348" s="4"/>
      <c r="J6348" s="3"/>
      <c r="K6348" s="40"/>
    </row>
    <row r="6349" spans="1:11" ht="15" customHeight="1" x14ac:dyDescent="0.25">
      <c r="A6349" s="3"/>
      <c r="B6349" s="3"/>
      <c r="C6349" s="28"/>
      <c r="D6349" s="3"/>
      <c r="E6349" s="3"/>
      <c r="F6349" s="36"/>
      <c r="G6349" s="30"/>
      <c r="H6349" s="3"/>
      <c r="I6349" s="4"/>
      <c r="J6349" s="3"/>
      <c r="K6349" s="40"/>
    </row>
    <row r="6350" spans="1:11" ht="15" customHeight="1" x14ac:dyDescent="0.25">
      <c r="A6350" s="3"/>
      <c r="B6350" s="3"/>
      <c r="C6350" s="28"/>
      <c r="D6350" s="3"/>
      <c r="E6350" s="3"/>
      <c r="F6350" s="36"/>
      <c r="G6350" s="30"/>
      <c r="H6350" s="3"/>
      <c r="I6350" s="4"/>
      <c r="J6350" s="3"/>
      <c r="K6350" s="40"/>
    </row>
    <row r="6351" spans="1:11" ht="15" customHeight="1" x14ac:dyDescent="0.25">
      <c r="A6351" s="3"/>
      <c r="B6351" s="3"/>
      <c r="C6351" s="28"/>
      <c r="D6351" s="3"/>
      <c r="E6351" s="3"/>
      <c r="F6351" s="36"/>
      <c r="G6351" s="30"/>
      <c r="H6351" s="3"/>
      <c r="I6351" s="4"/>
      <c r="J6351" s="3"/>
      <c r="K6351" s="40"/>
    </row>
    <row r="6352" spans="1:11" ht="15" customHeight="1" x14ac:dyDescent="0.25">
      <c r="A6352" s="3"/>
      <c r="B6352" s="3"/>
      <c r="C6352" s="28"/>
      <c r="D6352" s="3"/>
      <c r="E6352" s="3"/>
      <c r="F6352" s="36"/>
      <c r="G6352" s="30"/>
      <c r="H6352" s="3"/>
      <c r="I6352" s="4"/>
      <c r="J6352" s="3"/>
      <c r="K6352" s="40"/>
    </row>
    <row r="6353" spans="1:11" ht="15" customHeight="1" x14ac:dyDescent="0.25">
      <c r="A6353" s="3"/>
      <c r="B6353" s="3"/>
      <c r="C6353" s="28"/>
      <c r="D6353" s="3"/>
      <c r="E6353" s="3"/>
      <c r="F6353" s="36"/>
      <c r="G6353" s="30"/>
      <c r="H6353" s="3"/>
      <c r="I6353" s="4"/>
      <c r="J6353" s="3"/>
      <c r="K6353" s="40"/>
    </row>
    <row r="6354" spans="1:11" ht="15" customHeight="1" x14ac:dyDescent="0.25">
      <c r="A6354" s="3"/>
      <c r="B6354" s="3"/>
      <c r="C6354" s="28"/>
      <c r="D6354" s="3"/>
      <c r="E6354" s="3"/>
      <c r="F6354" s="36"/>
      <c r="G6354" s="30"/>
      <c r="H6354" s="3"/>
      <c r="I6354" s="4"/>
      <c r="J6354" s="3"/>
      <c r="K6354" s="40"/>
    </row>
    <row r="6355" spans="1:11" ht="15" customHeight="1" x14ac:dyDescent="0.25">
      <c r="A6355" s="3"/>
      <c r="B6355" s="3"/>
      <c r="C6355" s="28"/>
      <c r="D6355" s="3"/>
      <c r="E6355" s="3"/>
      <c r="F6355" s="36"/>
      <c r="G6355" s="30"/>
      <c r="H6355" s="3"/>
      <c r="I6355" s="4"/>
      <c r="J6355" s="3"/>
      <c r="K6355" s="40"/>
    </row>
    <row r="6356" spans="1:11" ht="15" customHeight="1" x14ac:dyDescent="0.25">
      <c r="A6356" s="3"/>
      <c r="B6356" s="3"/>
      <c r="C6356" s="28"/>
      <c r="D6356" s="3"/>
      <c r="E6356" s="3"/>
      <c r="F6356" s="36"/>
      <c r="G6356" s="30"/>
      <c r="H6356" s="3"/>
      <c r="I6356" s="4"/>
      <c r="J6356" s="3"/>
      <c r="K6356" s="40"/>
    </row>
    <row r="6357" spans="1:11" ht="15" customHeight="1" x14ac:dyDescent="0.25">
      <c r="A6357" s="3"/>
      <c r="B6357" s="3"/>
      <c r="C6357" s="28"/>
      <c r="D6357" s="3"/>
      <c r="E6357" s="3"/>
      <c r="F6357" s="36"/>
      <c r="G6357" s="30"/>
      <c r="H6357" s="3"/>
      <c r="I6357" s="4"/>
      <c r="J6357" s="3"/>
      <c r="K6357" s="40"/>
    </row>
    <row r="6358" spans="1:11" ht="15" customHeight="1" x14ac:dyDescent="0.25">
      <c r="A6358" s="3"/>
      <c r="B6358" s="3"/>
      <c r="C6358" s="28"/>
      <c r="D6358" s="3"/>
      <c r="E6358" s="3"/>
      <c r="F6358" s="36"/>
      <c r="G6358" s="30"/>
      <c r="H6358" s="3"/>
      <c r="I6358" s="4"/>
      <c r="J6358" s="3"/>
      <c r="K6358" s="40"/>
    </row>
    <row r="6359" spans="1:11" ht="15" customHeight="1" x14ac:dyDescent="0.25">
      <c r="A6359" s="3"/>
      <c r="B6359" s="3"/>
      <c r="C6359" s="28"/>
      <c r="D6359" s="3"/>
      <c r="E6359" s="3"/>
      <c r="F6359" s="36"/>
      <c r="G6359" s="30"/>
      <c r="H6359" s="3"/>
      <c r="I6359" s="4"/>
      <c r="J6359" s="3"/>
      <c r="K6359" s="40"/>
    </row>
    <row r="6360" spans="1:11" ht="15" customHeight="1" x14ac:dyDescent="0.25">
      <c r="A6360" s="3"/>
      <c r="B6360" s="3"/>
      <c r="C6360" s="28"/>
      <c r="D6360" s="3"/>
      <c r="E6360" s="3"/>
      <c r="F6360" s="36"/>
      <c r="G6360" s="30"/>
      <c r="H6360" s="3"/>
      <c r="I6360" s="4"/>
      <c r="J6360" s="3"/>
      <c r="K6360" s="40"/>
    </row>
    <row r="6361" spans="1:11" ht="15" customHeight="1" x14ac:dyDescent="0.25">
      <c r="A6361" s="3"/>
      <c r="B6361" s="3"/>
      <c r="C6361" s="28"/>
      <c r="D6361" s="3"/>
      <c r="E6361" s="3"/>
      <c r="F6361" s="36"/>
      <c r="G6361" s="30"/>
      <c r="H6361" s="3"/>
      <c r="I6361" s="4"/>
      <c r="J6361" s="3"/>
      <c r="K6361" s="40"/>
    </row>
    <row r="6362" spans="1:11" ht="15" customHeight="1" x14ac:dyDescent="0.25">
      <c r="A6362" s="3"/>
      <c r="B6362" s="3"/>
      <c r="C6362" s="28"/>
      <c r="D6362" s="3"/>
      <c r="E6362" s="3"/>
      <c r="F6362" s="36"/>
      <c r="G6362" s="30"/>
      <c r="H6362" s="3"/>
      <c r="I6362" s="4"/>
      <c r="J6362" s="3"/>
      <c r="K6362" s="40"/>
    </row>
    <row r="6363" spans="1:11" ht="15" customHeight="1" x14ac:dyDescent="0.25">
      <c r="A6363" s="3"/>
      <c r="B6363" s="3"/>
      <c r="C6363" s="28"/>
      <c r="D6363" s="3"/>
      <c r="E6363" s="3"/>
      <c r="F6363" s="36"/>
      <c r="G6363" s="30"/>
      <c r="H6363" s="3"/>
      <c r="I6363" s="4"/>
      <c r="J6363" s="3"/>
      <c r="K6363" s="40"/>
    </row>
    <row r="6364" spans="1:11" ht="15" customHeight="1" x14ac:dyDescent="0.25">
      <c r="A6364" s="3"/>
      <c r="B6364" s="3"/>
      <c r="C6364" s="28"/>
      <c r="D6364" s="3"/>
      <c r="E6364" s="3"/>
      <c r="F6364" s="36"/>
      <c r="G6364" s="30"/>
      <c r="H6364" s="3"/>
      <c r="I6364" s="4"/>
      <c r="J6364" s="3"/>
      <c r="K6364" s="40"/>
    </row>
    <row r="6365" spans="1:11" ht="15" customHeight="1" x14ac:dyDescent="0.25">
      <c r="A6365" s="3"/>
      <c r="B6365" s="3"/>
      <c r="C6365" s="28"/>
      <c r="D6365" s="3"/>
      <c r="E6365" s="3"/>
      <c r="F6365" s="36"/>
      <c r="G6365" s="30"/>
      <c r="H6365" s="3"/>
      <c r="I6365" s="4"/>
      <c r="J6365" s="3"/>
      <c r="K6365" s="40"/>
    </row>
    <row r="6366" spans="1:11" ht="15" customHeight="1" x14ac:dyDescent="0.25">
      <c r="A6366" s="3"/>
      <c r="B6366" s="3"/>
      <c r="C6366" s="28"/>
      <c r="D6366" s="3"/>
      <c r="E6366" s="3"/>
      <c r="F6366" s="36"/>
      <c r="G6366" s="30"/>
      <c r="H6366" s="3"/>
      <c r="I6366" s="4"/>
      <c r="J6366" s="3"/>
      <c r="K6366" s="40"/>
    </row>
    <row r="6367" spans="1:11" ht="15" customHeight="1" x14ac:dyDescent="0.25">
      <c r="A6367" s="3"/>
      <c r="B6367" s="3"/>
      <c r="C6367" s="28"/>
      <c r="D6367" s="3"/>
      <c r="E6367" s="3"/>
      <c r="F6367" s="36"/>
      <c r="G6367" s="30"/>
      <c r="H6367" s="3"/>
      <c r="I6367" s="4"/>
      <c r="J6367" s="3"/>
      <c r="K6367" s="40"/>
    </row>
    <row r="6368" spans="1:11" ht="15" customHeight="1" x14ac:dyDescent="0.25">
      <c r="A6368" s="3"/>
      <c r="B6368" s="3"/>
      <c r="C6368" s="28"/>
      <c r="D6368" s="3"/>
      <c r="E6368" s="3"/>
      <c r="F6368" s="36"/>
      <c r="G6368" s="30"/>
      <c r="H6368" s="3"/>
      <c r="I6368" s="4"/>
      <c r="J6368" s="3"/>
      <c r="K6368" s="40"/>
    </row>
    <row r="6369" spans="1:11" ht="15" customHeight="1" x14ac:dyDescent="0.25">
      <c r="A6369" s="3"/>
      <c r="B6369" s="3"/>
      <c r="C6369" s="28"/>
      <c r="D6369" s="3"/>
      <c r="E6369" s="3"/>
      <c r="F6369" s="36"/>
      <c r="G6369" s="30"/>
      <c r="H6369" s="3"/>
      <c r="I6369" s="4"/>
      <c r="J6369" s="3"/>
      <c r="K6369" s="40"/>
    </row>
    <row r="6370" spans="1:11" ht="15" customHeight="1" x14ac:dyDescent="0.25">
      <c r="A6370" s="3"/>
      <c r="B6370" s="3"/>
      <c r="C6370" s="28"/>
      <c r="D6370" s="3"/>
      <c r="E6370" s="3"/>
      <c r="F6370" s="36"/>
      <c r="G6370" s="30"/>
      <c r="H6370" s="3"/>
      <c r="I6370" s="4"/>
      <c r="J6370" s="3"/>
      <c r="K6370" s="40"/>
    </row>
    <row r="6371" spans="1:11" ht="15" customHeight="1" x14ac:dyDescent="0.25">
      <c r="A6371" s="3"/>
      <c r="B6371" s="3"/>
      <c r="C6371" s="28"/>
      <c r="D6371" s="3"/>
      <c r="E6371" s="3"/>
      <c r="F6371" s="36"/>
      <c r="G6371" s="30"/>
      <c r="H6371" s="3"/>
      <c r="I6371" s="4"/>
      <c r="J6371" s="3"/>
      <c r="K6371" s="40"/>
    </row>
    <row r="6372" spans="1:11" ht="15" customHeight="1" x14ac:dyDescent="0.25">
      <c r="A6372" s="3"/>
      <c r="B6372" s="3"/>
      <c r="C6372" s="28"/>
      <c r="D6372" s="3"/>
      <c r="E6372" s="3"/>
      <c r="F6372" s="36"/>
      <c r="G6372" s="30"/>
      <c r="H6372" s="3"/>
      <c r="I6372" s="4"/>
      <c r="J6372" s="3"/>
      <c r="K6372" s="40"/>
    </row>
    <row r="6373" spans="1:11" ht="15" customHeight="1" x14ac:dyDescent="0.25">
      <c r="A6373" s="3"/>
      <c r="B6373" s="3"/>
      <c r="C6373" s="28"/>
      <c r="D6373" s="3"/>
      <c r="E6373" s="3"/>
      <c r="F6373" s="36"/>
      <c r="G6373" s="30"/>
      <c r="H6373" s="3"/>
      <c r="I6373" s="4"/>
      <c r="J6373" s="3"/>
      <c r="K6373" s="40"/>
    </row>
    <row r="6374" spans="1:11" ht="15" customHeight="1" x14ac:dyDescent="0.25">
      <c r="A6374" s="3"/>
      <c r="B6374" s="3"/>
      <c r="C6374" s="28"/>
      <c r="D6374" s="3"/>
      <c r="E6374" s="3"/>
      <c r="F6374" s="36"/>
      <c r="G6374" s="30"/>
      <c r="H6374" s="3"/>
      <c r="I6374" s="4"/>
      <c r="J6374" s="3"/>
      <c r="K6374" s="40"/>
    </row>
    <row r="6375" spans="1:11" ht="15" customHeight="1" x14ac:dyDescent="0.25">
      <c r="A6375" s="3"/>
      <c r="B6375" s="3"/>
      <c r="C6375" s="28"/>
      <c r="D6375" s="3"/>
      <c r="E6375" s="3"/>
      <c r="F6375" s="36"/>
      <c r="G6375" s="30"/>
      <c r="H6375" s="3"/>
      <c r="I6375" s="4"/>
      <c r="J6375" s="3"/>
      <c r="K6375" s="40"/>
    </row>
    <row r="6376" spans="1:11" ht="15" customHeight="1" x14ac:dyDescent="0.25">
      <c r="A6376" s="3"/>
      <c r="B6376" s="3"/>
      <c r="C6376" s="28"/>
      <c r="D6376" s="3"/>
      <c r="E6376" s="3"/>
      <c r="F6376" s="36"/>
      <c r="G6376" s="30"/>
      <c r="H6376" s="3"/>
      <c r="I6376" s="4"/>
      <c r="J6376" s="3"/>
      <c r="K6376" s="40"/>
    </row>
    <row r="6377" spans="1:11" ht="15" customHeight="1" x14ac:dyDescent="0.25">
      <c r="A6377" s="3"/>
      <c r="B6377" s="3"/>
      <c r="C6377" s="28"/>
      <c r="D6377" s="3"/>
      <c r="E6377" s="3"/>
      <c r="F6377" s="36"/>
      <c r="G6377" s="30"/>
      <c r="H6377" s="3"/>
      <c r="I6377" s="4"/>
      <c r="J6377" s="3"/>
      <c r="K6377" s="40"/>
    </row>
    <row r="6378" spans="1:11" ht="15" customHeight="1" x14ac:dyDescent="0.25">
      <c r="A6378" s="3"/>
      <c r="B6378" s="3"/>
      <c r="C6378" s="28"/>
      <c r="D6378" s="3"/>
      <c r="E6378" s="3"/>
      <c r="F6378" s="36"/>
      <c r="G6378" s="30"/>
      <c r="H6378" s="3"/>
      <c r="I6378" s="4"/>
      <c r="J6378" s="3"/>
      <c r="K6378" s="40"/>
    </row>
    <row r="6379" spans="1:11" ht="15" customHeight="1" x14ac:dyDescent="0.25">
      <c r="A6379" s="3"/>
      <c r="B6379" s="3"/>
      <c r="C6379" s="28"/>
      <c r="D6379" s="3"/>
      <c r="E6379" s="3"/>
      <c r="F6379" s="36"/>
      <c r="G6379" s="30"/>
      <c r="H6379" s="3"/>
      <c r="I6379" s="4"/>
      <c r="J6379" s="3"/>
      <c r="K6379" s="40"/>
    </row>
    <row r="6380" spans="1:11" ht="15" customHeight="1" x14ac:dyDescent="0.25">
      <c r="A6380" s="3"/>
      <c r="B6380" s="3"/>
      <c r="C6380" s="28"/>
      <c r="D6380" s="3"/>
      <c r="E6380" s="3"/>
      <c r="F6380" s="36"/>
      <c r="G6380" s="30"/>
      <c r="H6380" s="3"/>
      <c r="I6380" s="4"/>
      <c r="J6380" s="3"/>
      <c r="K6380" s="40"/>
    </row>
    <row r="6381" spans="1:11" ht="15" customHeight="1" x14ac:dyDescent="0.25">
      <c r="A6381" s="3"/>
      <c r="B6381" s="3"/>
      <c r="C6381" s="28"/>
      <c r="D6381" s="3"/>
      <c r="E6381" s="3"/>
      <c r="F6381" s="36"/>
      <c r="G6381" s="30"/>
      <c r="H6381" s="3"/>
      <c r="I6381" s="4"/>
      <c r="J6381" s="3"/>
      <c r="K6381" s="40"/>
    </row>
    <row r="6382" spans="1:11" ht="15" customHeight="1" x14ac:dyDescent="0.25">
      <c r="A6382" s="3"/>
      <c r="B6382" s="3"/>
      <c r="C6382" s="28"/>
      <c r="D6382" s="3"/>
      <c r="E6382" s="3"/>
      <c r="F6382" s="36"/>
      <c r="G6382" s="30"/>
      <c r="H6382" s="3"/>
      <c r="I6382" s="4"/>
      <c r="J6382" s="3"/>
      <c r="K6382" s="40"/>
    </row>
    <row r="6383" spans="1:11" ht="15" customHeight="1" x14ac:dyDescent="0.25">
      <c r="A6383" s="3"/>
      <c r="B6383" s="3"/>
      <c r="C6383" s="28"/>
      <c r="D6383" s="3"/>
      <c r="E6383" s="3"/>
      <c r="F6383" s="36"/>
      <c r="G6383" s="30"/>
      <c r="H6383" s="3"/>
      <c r="I6383" s="4"/>
      <c r="J6383" s="3"/>
      <c r="K6383" s="40"/>
    </row>
    <row r="6384" spans="1:11" ht="15" customHeight="1" x14ac:dyDescent="0.25">
      <c r="A6384" s="3"/>
      <c r="B6384" s="3"/>
      <c r="C6384" s="28"/>
      <c r="D6384" s="3"/>
      <c r="E6384" s="3"/>
      <c r="F6384" s="36"/>
      <c r="G6384" s="30"/>
      <c r="H6384" s="3"/>
      <c r="I6384" s="4"/>
      <c r="J6384" s="3"/>
      <c r="K6384" s="40"/>
    </row>
    <row r="6385" spans="1:11" ht="15" customHeight="1" x14ac:dyDescent="0.25">
      <c r="A6385" s="3"/>
      <c r="B6385" s="3"/>
      <c r="C6385" s="28"/>
      <c r="D6385" s="3"/>
      <c r="E6385" s="3"/>
      <c r="F6385" s="36"/>
      <c r="G6385" s="30"/>
      <c r="H6385" s="3"/>
      <c r="I6385" s="4"/>
      <c r="J6385" s="3"/>
      <c r="K6385" s="40"/>
    </row>
    <row r="6386" spans="1:11" ht="15" customHeight="1" x14ac:dyDescent="0.25">
      <c r="A6386" s="3"/>
      <c r="B6386" s="3"/>
      <c r="C6386" s="28"/>
      <c r="D6386" s="3"/>
      <c r="E6386" s="3"/>
      <c r="F6386" s="36"/>
      <c r="G6386" s="30"/>
      <c r="H6386" s="3"/>
      <c r="I6386" s="4"/>
      <c r="J6386" s="3"/>
      <c r="K6386" s="40"/>
    </row>
    <row r="6387" spans="1:11" ht="15" customHeight="1" x14ac:dyDescent="0.25">
      <c r="A6387" s="3"/>
      <c r="B6387" s="3"/>
      <c r="C6387" s="28"/>
      <c r="D6387" s="3"/>
      <c r="E6387" s="3"/>
      <c r="F6387" s="36"/>
      <c r="G6387" s="30"/>
      <c r="H6387" s="3"/>
      <c r="I6387" s="4"/>
      <c r="J6387" s="3"/>
      <c r="K6387" s="40"/>
    </row>
    <row r="6388" spans="1:11" ht="15" customHeight="1" x14ac:dyDescent="0.25">
      <c r="A6388" s="3"/>
      <c r="B6388" s="3"/>
      <c r="C6388" s="28"/>
      <c r="D6388" s="3"/>
      <c r="E6388" s="3"/>
      <c r="F6388" s="36"/>
      <c r="G6388" s="30"/>
      <c r="H6388" s="3"/>
      <c r="I6388" s="4"/>
      <c r="J6388" s="3"/>
      <c r="K6388" s="40"/>
    </row>
    <row r="6389" spans="1:11" ht="15" customHeight="1" x14ac:dyDescent="0.25">
      <c r="A6389" s="3"/>
      <c r="B6389" s="3"/>
      <c r="C6389" s="28"/>
      <c r="D6389" s="3"/>
      <c r="E6389" s="3"/>
      <c r="F6389" s="36"/>
      <c r="G6389" s="30"/>
      <c r="H6389" s="3"/>
      <c r="I6389" s="4"/>
      <c r="J6389" s="3"/>
      <c r="K6389" s="40"/>
    </row>
    <row r="6390" spans="1:11" ht="15" customHeight="1" x14ac:dyDescent="0.25">
      <c r="A6390" s="3"/>
      <c r="B6390" s="3"/>
      <c r="C6390" s="28"/>
      <c r="D6390" s="3"/>
      <c r="E6390" s="3"/>
      <c r="F6390" s="36"/>
      <c r="G6390" s="30"/>
      <c r="H6390" s="3"/>
      <c r="I6390" s="4"/>
      <c r="J6390" s="3"/>
      <c r="K6390" s="40"/>
    </row>
    <row r="6391" spans="1:11" ht="15" customHeight="1" x14ac:dyDescent="0.25">
      <c r="A6391" s="3"/>
      <c r="B6391" s="3"/>
      <c r="C6391" s="28"/>
      <c r="D6391" s="3"/>
      <c r="E6391" s="3"/>
      <c r="F6391" s="36"/>
      <c r="G6391" s="30"/>
      <c r="H6391" s="3"/>
      <c r="I6391" s="4"/>
      <c r="J6391" s="3"/>
      <c r="K6391" s="40"/>
    </row>
    <row r="6392" spans="1:11" ht="15" customHeight="1" x14ac:dyDescent="0.25">
      <c r="A6392" s="3"/>
      <c r="B6392" s="3"/>
      <c r="C6392" s="28"/>
      <c r="D6392" s="3"/>
      <c r="E6392" s="3"/>
      <c r="F6392" s="36"/>
      <c r="G6392" s="30"/>
      <c r="H6392" s="3"/>
      <c r="I6392" s="4"/>
      <c r="J6392" s="3"/>
      <c r="K6392" s="40"/>
    </row>
    <row r="6393" spans="1:11" ht="15" customHeight="1" x14ac:dyDescent="0.25">
      <c r="A6393" s="3"/>
      <c r="B6393" s="3"/>
      <c r="C6393" s="28"/>
      <c r="D6393" s="3"/>
      <c r="E6393" s="3"/>
      <c r="F6393" s="36"/>
      <c r="G6393" s="30"/>
      <c r="H6393" s="3"/>
      <c r="I6393" s="4"/>
      <c r="J6393" s="3"/>
      <c r="K6393" s="40"/>
    </row>
    <row r="6394" spans="1:11" ht="15" customHeight="1" x14ac:dyDescent="0.25">
      <c r="A6394" s="3"/>
      <c r="B6394" s="3"/>
      <c r="C6394" s="28"/>
      <c r="D6394" s="3"/>
      <c r="E6394" s="3"/>
      <c r="F6394" s="36"/>
      <c r="G6394" s="30"/>
      <c r="H6394" s="3"/>
      <c r="I6394" s="4"/>
      <c r="J6394" s="3"/>
      <c r="K6394" s="40"/>
    </row>
    <row r="6395" spans="1:11" ht="15" customHeight="1" x14ac:dyDescent="0.25">
      <c r="A6395" s="3"/>
      <c r="B6395" s="3"/>
      <c r="C6395" s="28"/>
      <c r="D6395" s="3"/>
      <c r="E6395" s="3"/>
      <c r="F6395" s="36"/>
      <c r="G6395" s="30"/>
      <c r="H6395" s="3"/>
      <c r="I6395" s="4"/>
      <c r="J6395" s="3"/>
      <c r="K6395" s="40"/>
    </row>
    <row r="6396" spans="1:11" ht="15" customHeight="1" x14ac:dyDescent="0.25">
      <c r="A6396" s="3"/>
      <c r="B6396" s="3"/>
      <c r="C6396" s="28"/>
      <c r="D6396" s="3"/>
      <c r="E6396" s="3"/>
      <c r="F6396" s="36"/>
      <c r="G6396" s="30"/>
      <c r="H6396" s="3"/>
      <c r="I6396" s="4"/>
      <c r="J6396" s="3"/>
      <c r="K6396" s="40"/>
    </row>
    <row r="6397" spans="1:11" ht="15" customHeight="1" x14ac:dyDescent="0.25">
      <c r="A6397" s="3"/>
      <c r="B6397" s="3"/>
      <c r="C6397" s="28"/>
      <c r="D6397" s="3"/>
      <c r="E6397" s="3"/>
      <c r="F6397" s="36"/>
      <c r="G6397" s="30"/>
      <c r="H6397" s="3"/>
      <c r="I6397" s="4"/>
      <c r="J6397" s="3"/>
      <c r="K6397" s="40"/>
    </row>
    <row r="6398" spans="1:11" ht="15" customHeight="1" x14ac:dyDescent="0.25">
      <c r="A6398" s="3"/>
      <c r="B6398" s="3"/>
      <c r="C6398" s="28"/>
      <c r="D6398" s="3"/>
      <c r="E6398" s="3"/>
      <c r="F6398" s="36"/>
      <c r="G6398" s="30"/>
      <c r="H6398" s="3"/>
      <c r="I6398" s="4"/>
      <c r="J6398" s="3"/>
      <c r="K6398" s="40"/>
    </row>
    <row r="6399" spans="1:11" ht="15" customHeight="1" x14ac:dyDescent="0.25">
      <c r="A6399" s="3"/>
      <c r="B6399" s="3"/>
      <c r="C6399" s="28"/>
      <c r="D6399" s="3"/>
      <c r="E6399" s="3"/>
      <c r="F6399" s="36"/>
      <c r="G6399" s="30"/>
      <c r="H6399" s="3"/>
      <c r="I6399" s="4"/>
      <c r="J6399" s="3"/>
      <c r="K6399" s="40"/>
    </row>
    <row r="6400" spans="1:11" ht="15" customHeight="1" x14ac:dyDescent="0.25">
      <c r="A6400" s="3"/>
      <c r="B6400" s="3"/>
      <c r="C6400" s="28"/>
      <c r="D6400" s="3"/>
      <c r="E6400" s="3"/>
      <c r="F6400" s="36"/>
      <c r="G6400" s="30"/>
      <c r="H6400" s="3"/>
      <c r="I6400" s="4"/>
      <c r="J6400" s="3"/>
      <c r="K6400" s="40"/>
    </row>
    <row r="6401" spans="1:11" ht="15" customHeight="1" x14ac:dyDescent="0.25">
      <c r="A6401" s="3"/>
      <c r="B6401" s="3"/>
      <c r="C6401" s="28"/>
      <c r="D6401" s="3"/>
      <c r="E6401" s="3"/>
      <c r="F6401" s="36"/>
      <c r="G6401" s="30"/>
      <c r="H6401" s="3"/>
      <c r="I6401" s="4"/>
      <c r="J6401" s="3"/>
      <c r="K6401" s="40"/>
    </row>
    <row r="6402" spans="1:11" ht="15" customHeight="1" x14ac:dyDescent="0.25">
      <c r="A6402" s="3"/>
      <c r="B6402" s="3"/>
      <c r="C6402" s="28"/>
      <c r="D6402" s="3"/>
      <c r="E6402" s="3"/>
      <c r="F6402" s="36"/>
      <c r="G6402" s="30"/>
      <c r="H6402" s="3"/>
      <c r="I6402" s="4"/>
      <c r="J6402" s="3"/>
      <c r="K6402" s="40"/>
    </row>
    <row r="6403" spans="1:11" ht="15" customHeight="1" x14ac:dyDescent="0.25">
      <c r="A6403" s="3"/>
      <c r="B6403" s="3"/>
      <c r="C6403" s="28"/>
      <c r="D6403" s="3"/>
      <c r="E6403" s="3"/>
      <c r="F6403" s="36"/>
      <c r="G6403" s="30"/>
      <c r="H6403" s="3"/>
      <c r="I6403" s="4"/>
      <c r="J6403" s="3"/>
      <c r="K6403" s="40"/>
    </row>
    <row r="6404" spans="1:11" ht="15" customHeight="1" x14ac:dyDescent="0.25">
      <c r="A6404" s="3"/>
      <c r="B6404" s="3"/>
      <c r="C6404" s="28"/>
      <c r="D6404" s="3"/>
      <c r="E6404" s="3"/>
      <c r="F6404" s="36"/>
      <c r="G6404" s="30"/>
      <c r="H6404" s="3"/>
      <c r="I6404" s="4"/>
      <c r="J6404" s="3"/>
      <c r="K6404" s="40"/>
    </row>
    <row r="6405" spans="1:11" ht="15" customHeight="1" x14ac:dyDescent="0.25">
      <c r="A6405" s="3"/>
      <c r="B6405" s="3"/>
      <c r="C6405" s="28"/>
      <c r="D6405" s="3"/>
      <c r="E6405" s="3"/>
      <c r="F6405" s="36"/>
      <c r="G6405" s="30"/>
      <c r="H6405" s="3"/>
      <c r="I6405" s="4"/>
      <c r="J6405" s="3"/>
      <c r="K6405" s="40"/>
    </row>
    <row r="6406" spans="1:11" ht="15" customHeight="1" x14ac:dyDescent="0.25">
      <c r="A6406" s="3"/>
      <c r="B6406" s="3"/>
      <c r="C6406" s="28"/>
      <c r="D6406" s="3"/>
      <c r="E6406" s="3"/>
      <c r="F6406" s="36"/>
      <c r="G6406" s="30"/>
      <c r="H6406" s="3"/>
      <c r="I6406" s="4"/>
      <c r="J6406" s="3"/>
      <c r="K6406" s="40"/>
    </row>
    <row r="6407" spans="1:11" ht="15" customHeight="1" x14ac:dyDescent="0.25">
      <c r="A6407" s="3"/>
      <c r="B6407" s="3"/>
      <c r="C6407" s="28"/>
      <c r="D6407" s="3"/>
      <c r="E6407" s="3"/>
      <c r="F6407" s="36"/>
      <c r="G6407" s="30"/>
      <c r="H6407" s="3"/>
      <c r="I6407" s="4"/>
      <c r="J6407" s="3"/>
      <c r="K6407" s="40"/>
    </row>
    <row r="6408" spans="1:11" ht="15" customHeight="1" x14ac:dyDescent="0.25">
      <c r="A6408" s="3"/>
      <c r="B6408" s="3"/>
      <c r="C6408" s="28"/>
      <c r="D6408" s="3"/>
      <c r="E6408" s="3"/>
      <c r="F6408" s="36"/>
      <c r="G6408" s="30"/>
      <c r="H6408" s="3"/>
      <c r="I6408" s="4"/>
      <c r="J6408" s="3"/>
      <c r="K6408" s="40"/>
    </row>
    <row r="6409" spans="1:11" ht="15" customHeight="1" x14ac:dyDescent="0.25">
      <c r="A6409" s="3"/>
      <c r="B6409" s="3"/>
      <c r="C6409" s="28"/>
      <c r="D6409" s="3"/>
      <c r="E6409" s="3"/>
      <c r="F6409" s="36"/>
      <c r="G6409" s="30"/>
      <c r="H6409" s="3"/>
      <c r="I6409" s="4"/>
      <c r="J6409" s="3"/>
      <c r="K6409" s="40"/>
    </row>
    <row r="6410" spans="1:11" ht="15" customHeight="1" x14ac:dyDescent="0.25">
      <c r="A6410" s="3"/>
      <c r="B6410" s="3"/>
      <c r="C6410" s="28"/>
      <c r="D6410" s="3"/>
      <c r="E6410" s="3"/>
      <c r="F6410" s="36"/>
      <c r="G6410" s="30"/>
      <c r="H6410" s="3"/>
      <c r="I6410" s="4"/>
      <c r="J6410" s="3"/>
      <c r="K6410" s="40"/>
    </row>
    <row r="6411" spans="1:11" ht="15" customHeight="1" x14ac:dyDescent="0.25">
      <c r="A6411" s="3"/>
      <c r="B6411" s="3"/>
      <c r="C6411" s="28"/>
      <c r="D6411" s="3"/>
      <c r="E6411" s="3"/>
      <c r="F6411" s="36"/>
      <c r="G6411" s="30"/>
      <c r="H6411" s="3"/>
      <c r="I6411" s="4"/>
      <c r="J6411" s="3"/>
      <c r="K6411" s="40"/>
    </row>
    <row r="6412" spans="1:11" ht="15" customHeight="1" x14ac:dyDescent="0.25">
      <c r="A6412" s="3"/>
      <c r="B6412" s="3"/>
      <c r="C6412" s="28"/>
      <c r="D6412" s="3"/>
      <c r="E6412" s="3"/>
      <c r="F6412" s="36"/>
      <c r="G6412" s="30"/>
      <c r="H6412" s="3"/>
      <c r="I6412" s="4"/>
      <c r="J6412" s="3"/>
      <c r="K6412" s="40"/>
    </row>
    <row r="6413" spans="1:11" ht="15" customHeight="1" x14ac:dyDescent="0.25">
      <c r="A6413" s="3"/>
      <c r="B6413" s="3"/>
      <c r="C6413" s="28"/>
      <c r="D6413" s="3"/>
      <c r="E6413" s="3"/>
      <c r="F6413" s="36"/>
      <c r="G6413" s="30"/>
      <c r="H6413" s="3"/>
      <c r="I6413" s="4"/>
      <c r="J6413" s="3"/>
      <c r="K6413" s="40"/>
    </row>
    <row r="6414" spans="1:11" ht="15" customHeight="1" x14ac:dyDescent="0.25">
      <c r="A6414" s="3"/>
      <c r="B6414" s="3"/>
      <c r="C6414" s="28"/>
      <c r="D6414" s="3"/>
      <c r="E6414" s="3"/>
      <c r="F6414" s="36"/>
      <c r="G6414" s="30"/>
      <c r="H6414" s="3"/>
      <c r="I6414" s="4"/>
      <c r="J6414" s="3"/>
      <c r="K6414" s="40"/>
    </row>
    <row r="6415" spans="1:11" ht="15" customHeight="1" x14ac:dyDescent="0.25">
      <c r="A6415" s="3"/>
      <c r="B6415" s="3"/>
      <c r="C6415" s="28"/>
      <c r="D6415" s="3"/>
      <c r="E6415" s="3"/>
      <c r="F6415" s="36"/>
      <c r="G6415" s="30"/>
      <c r="H6415" s="3"/>
      <c r="I6415" s="4"/>
      <c r="J6415" s="3"/>
      <c r="K6415" s="40"/>
    </row>
    <row r="6416" spans="1:11" ht="15" customHeight="1" x14ac:dyDescent="0.25">
      <c r="A6416" s="3"/>
      <c r="B6416" s="3"/>
      <c r="C6416" s="28"/>
      <c r="D6416" s="3"/>
      <c r="E6416" s="3"/>
      <c r="F6416" s="36"/>
      <c r="G6416" s="30"/>
      <c r="H6416" s="3"/>
      <c r="I6416" s="4"/>
      <c r="J6416" s="3"/>
      <c r="K6416" s="40"/>
    </row>
    <row r="6417" spans="1:11" ht="15" customHeight="1" x14ac:dyDescent="0.25">
      <c r="A6417" s="3"/>
      <c r="B6417" s="3"/>
      <c r="C6417" s="28"/>
      <c r="D6417" s="3"/>
      <c r="E6417" s="3"/>
      <c r="F6417" s="36"/>
      <c r="G6417" s="30"/>
      <c r="H6417" s="3"/>
      <c r="I6417" s="4"/>
      <c r="J6417" s="3"/>
      <c r="K6417" s="40"/>
    </row>
    <row r="6418" spans="1:11" ht="15" customHeight="1" x14ac:dyDescent="0.25">
      <c r="A6418" s="3"/>
      <c r="B6418" s="3"/>
      <c r="C6418" s="28"/>
      <c r="D6418" s="3"/>
      <c r="E6418" s="3"/>
      <c r="F6418" s="36"/>
      <c r="G6418" s="30"/>
      <c r="H6418" s="3"/>
      <c r="I6418" s="4"/>
      <c r="J6418" s="3"/>
      <c r="K6418" s="40"/>
    </row>
    <row r="6419" spans="1:11" ht="15" customHeight="1" x14ac:dyDescent="0.25">
      <c r="A6419" s="3"/>
      <c r="B6419" s="3"/>
      <c r="C6419" s="28"/>
      <c r="D6419" s="3"/>
      <c r="E6419" s="3"/>
      <c r="F6419" s="36"/>
      <c r="G6419" s="30"/>
      <c r="H6419" s="3"/>
      <c r="I6419" s="4"/>
      <c r="J6419" s="3"/>
      <c r="K6419" s="40"/>
    </row>
    <row r="6420" spans="1:11" ht="15" customHeight="1" x14ac:dyDescent="0.25">
      <c r="A6420" s="3"/>
      <c r="B6420" s="3"/>
      <c r="C6420" s="28"/>
      <c r="D6420" s="3"/>
      <c r="E6420" s="3"/>
      <c r="F6420" s="36"/>
      <c r="G6420" s="30"/>
      <c r="H6420" s="3"/>
      <c r="I6420" s="4"/>
      <c r="J6420" s="3"/>
      <c r="K6420" s="40"/>
    </row>
    <row r="6421" spans="1:11" ht="15" customHeight="1" x14ac:dyDescent="0.25">
      <c r="A6421" s="3"/>
      <c r="B6421" s="3"/>
      <c r="C6421" s="28"/>
      <c r="D6421" s="3"/>
      <c r="E6421" s="3"/>
      <c r="F6421" s="36"/>
      <c r="G6421" s="30"/>
      <c r="H6421" s="3"/>
      <c r="I6421" s="4"/>
      <c r="J6421" s="3"/>
      <c r="K6421" s="40"/>
    </row>
    <row r="6422" spans="1:11" ht="15" customHeight="1" x14ac:dyDescent="0.25">
      <c r="A6422" s="3"/>
      <c r="B6422" s="3"/>
      <c r="C6422" s="28"/>
      <c r="D6422" s="3"/>
      <c r="E6422" s="3"/>
      <c r="F6422" s="36"/>
      <c r="G6422" s="30"/>
      <c r="H6422" s="3"/>
      <c r="I6422" s="4"/>
      <c r="J6422" s="3"/>
      <c r="K6422" s="40"/>
    </row>
    <row r="6423" spans="1:11" ht="15" customHeight="1" x14ac:dyDescent="0.25">
      <c r="A6423" s="3"/>
      <c r="B6423" s="3"/>
      <c r="C6423" s="28"/>
      <c r="D6423" s="3"/>
      <c r="E6423" s="3"/>
      <c r="F6423" s="36"/>
      <c r="G6423" s="30"/>
      <c r="H6423" s="3"/>
      <c r="I6423" s="4"/>
      <c r="J6423" s="3"/>
      <c r="K6423" s="40"/>
    </row>
    <row r="6424" spans="1:11" ht="15" customHeight="1" x14ac:dyDescent="0.25">
      <c r="A6424" s="3"/>
      <c r="B6424" s="3"/>
      <c r="C6424" s="28"/>
      <c r="D6424" s="3"/>
      <c r="E6424" s="3"/>
      <c r="F6424" s="36"/>
      <c r="G6424" s="30"/>
      <c r="H6424" s="3"/>
      <c r="I6424" s="4"/>
      <c r="J6424" s="3"/>
      <c r="K6424" s="40"/>
    </row>
    <row r="6425" spans="1:11" ht="15" customHeight="1" x14ac:dyDescent="0.25">
      <c r="A6425" s="3"/>
      <c r="B6425" s="3"/>
      <c r="C6425" s="28"/>
      <c r="D6425" s="3"/>
      <c r="E6425" s="3"/>
      <c r="F6425" s="36"/>
      <c r="G6425" s="30"/>
      <c r="H6425" s="3"/>
      <c r="I6425" s="4"/>
      <c r="J6425" s="3"/>
      <c r="K6425" s="40"/>
    </row>
    <row r="6426" spans="1:11" ht="15" customHeight="1" x14ac:dyDescent="0.25">
      <c r="A6426" s="3"/>
      <c r="B6426" s="3"/>
      <c r="C6426" s="28"/>
      <c r="D6426" s="3"/>
      <c r="E6426" s="3"/>
      <c r="F6426" s="36"/>
      <c r="G6426" s="30"/>
      <c r="H6426" s="3"/>
      <c r="I6426" s="4"/>
      <c r="J6426" s="3"/>
      <c r="K6426" s="40"/>
    </row>
    <row r="6427" spans="1:11" ht="15" customHeight="1" x14ac:dyDescent="0.25">
      <c r="A6427" s="3"/>
      <c r="B6427" s="3"/>
      <c r="C6427" s="28"/>
      <c r="D6427" s="3"/>
      <c r="E6427" s="3"/>
      <c r="F6427" s="36"/>
      <c r="G6427" s="30"/>
      <c r="H6427" s="3"/>
      <c r="I6427" s="4"/>
      <c r="J6427" s="3"/>
      <c r="K6427" s="40"/>
    </row>
    <row r="6428" spans="1:11" ht="15" customHeight="1" x14ac:dyDescent="0.25">
      <c r="A6428" s="3"/>
      <c r="B6428" s="3"/>
      <c r="C6428" s="28"/>
      <c r="D6428" s="3"/>
      <c r="E6428" s="3"/>
      <c r="F6428" s="36"/>
      <c r="G6428" s="30"/>
      <c r="H6428" s="3"/>
      <c r="I6428" s="4"/>
      <c r="J6428" s="3"/>
      <c r="K6428" s="40"/>
    </row>
    <row r="6429" spans="1:11" ht="15" customHeight="1" x14ac:dyDescent="0.25">
      <c r="A6429" s="3"/>
      <c r="B6429" s="3"/>
      <c r="C6429" s="28"/>
      <c r="D6429" s="3"/>
      <c r="E6429" s="3"/>
      <c r="F6429" s="36"/>
      <c r="G6429" s="30"/>
      <c r="H6429" s="3"/>
      <c r="I6429" s="4"/>
      <c r="J6429" s="3"/>
      <c r="K6429" s="40"/>
    </row>
    <row r="6430" spans="1:11" ht="15" customHeight="1" x14ac:dyDescent="0.25">
      <c r="A6430" s="3"/>
      <c r="B6430" s="3"/>
      <c r="C6430" s="28"/>
      <c r="D6430" s="3"/>
      <c r="E6430" s="3"/>
      <c r="F6430" s="36"/>
      <c r="G6430" s="30"/>
      <c r="H6430" s="3"/>
      <c r="I6430" s="4"/>
      <c r="J6430" s="3"/>
      <c r="K6430" s="40"/>
    </row>
    <row r="6431" spans="1:11" ht="15" customHeight="1" x14ac:dyDescent="0.25">
      <c r="A6431" s="3"/>
      <c r="B6431" s="3"/>
      <c r="C6431" s="28"/>
      <c r="D6431" s="3"/>
      <c r="E6431" s="3"/>
      <c r="F6431" s="36"/>
      <c r="G6431" s="30"/>
      <c r="H6431" s="3"/>
      <c r="I6431" s="4"/>
      <c r="J6431" s="3"/>
      <c r="K6431" s="40"/>
    </row>
    <row r="6432" spans="1:11" ht="15" customHeight="1" x14ac:dyDescent="0.25">
      <c r="A6432" s="3"/>
      <c r="B6432" s="3"/>
      <c r="C6432" s="28"/>
      <c r="D6432" s="3"/>
      <c r="E6432" s="3"/>
      <c r="F6432" s="36"/>
      <c r="G6432" s="30"/>
      <c r="H6432" s="3"/>
      <c r="I6432" s="4"/>
      <c r="J6432" s="3"/>
      <c r="K6432" s="40"/>
    </row>
    <row r="6433" spans="1:11" ht="15" customHeight="1" x14ac:dyDescent="0.25">
      <c r="A6433" s="3"/>
      <c r="B6433" s="3"/>
      <c r="C6433" s="28"/>
      <c r="D6433" s="3"/>
      <c r="E6433" s="3"/>
      <c r="F6433" s="36"/>
      <c r="G6433" s="30"/>
      <c r="H6433" s="3"/>
      <c r="I6433" s="4"/>
      <c r="J6433" s="3"/>
      <c r="K6433" s="40"/>
    </row>
    <row r="6434" spans="1:11" ht="15" customHeight="1" x14ac:dyDescent="0.25">
      <c r="A6434" s="3"/>
      <c r="B6434" s="3"/>
      <c r="C6434" s="28"/>
      <c r="D6434" s="3"/>
      <c r="E6434" s="3"/>
      <c r="F6434" s="36"/>
      <c r="G6434" s="30"/>
      <c r="H6434" s="3"/>
      <c r="I6434" s="4"/>
      <c r="J6434" s="3"/>
      <c r="K6434" s="40"/>
    </row>
    <row r="6435" spans="1:11" ht="15" customHeight="1" x14ac:dyDescent="0.25">
      <c r="A6435" s="3"/>
      <c r="B6435" s="3"/>
      <c r="C6435" s="28"/>
      <c r="D6435" s="3"/>
      <c r="E6435" s="3"/>
      <c r="F6435" s="36"/>
      <c r="G6435" s="30"/>
      <c r="H6435" s="3"/>
      <c r="I6435" s="4"/>
      <c r="J6435" s="3"/>
      <c r="K6435" s="40"/>
    </row>
    <row r="6436" spans="1:11" ht="15" customHeight="1" x14ac:dyDescent="0.25">
      <c r="A6436" s="3"/>
      <c r="B6436" s="3"/>
      <c r="C6436" s="28"/>
      <c r="D6436" s="3"/>
      <c r="E6436" s="3"/>
      <c r="F6436" s="36"/>
      <c r="G6436" s="30"/>
      <c r="H6436" s="3"/>
      <c r="I6436" s="4"/>
      <c r="J6436" s="3"/>
      <c r="K6436" s="40"/>
    </row>
    <row r="6437" spans="1:11" ht="15" customHeight="1" x14ac:dyDescent="0.25">
      <c r="A6437" s="3"/>
      <c r="B6437" s="3"/>
      <c r="C6437" s="28"/>
      <c r="D6437" s="3"/>
      <c r="E6437" s="3"/>
      <c r="F6437" s="36"/>
      <c r="G6437" s="30"/>
      <c r="H6437" s="3"/>
      <c r="I6437" s="4"/>
      <c r="J6437" s="3"/>
      <c r="K6437" s="40"/>
    </row>
    <row r="6438" spans="1:11" ht="15" customHeight="1" x14ac:dyDescent="0.25">
      <c r="A6438" s="3"/>
      <c r="B6438" s="3"/>
      <c r="C6438" s="28"/>
      <c r="D6438" s="3"/>
      <c r="E6438" s="3"/>
      <c r="F6438" s="36"/>
      <c r="G6438" s="30"/>
      <c r="H6438" s="3"/>
      <c r="I6438" s="4"/>
      <c r="J6438" s="3"/>
      <c r="K6438" s="40"/>
    </row>
    <row r="6439" spans="1:11" ht="15" customHeight="1" x14ac:dyDescent="0.25">
      <c r="A6439" s="3"/>
      <c r="B6439" s="3"/>
      <c r="C6439" s="28"/>
      <c r="D6439" s="3"/>
      <c r="E6439" s="3"/>
      <c r="F6439" s="36"/>
      <c r="G6439" s="30"/>
      <c r="H6439" s="3"/>
      <c r="I6439" s="4"/>
      <c r="J6439" s="3"/>
      <c r="K6439" s="40"/>
    </row>
    <row r="6440" spans="1:11" ht="15" customHeight="1" x14ac:dyDescent="0.25">
      <c r="A6440" s="3"/>
      <c r="B6440" s="3"/>
      <c r="C6440" s="28"/>
      <c r="D6440" s="3"/>
      <c r="E6440" s="3"/>
      <c r="F6440" s="36"/>
      <c r="G6440" s="30"/>
      <c r="H6440" s="3"/>
      <c r="I6440" s="4"/>
      <c r="J6440" s="3"/>
      <c r="K6440" s="40"/>
    </row>
    <row r="6441" spans="1:11" ht="15" customHeight="1" x14ac:dyDescent="0.25">
      <c r="A6441" s="3"/>
      <c r="B6441" s="3"/>
      <c r="C6441" s="28"/>
      <c r="D6441" s="3"/>
      <c r="E6441" s="3"/>
      <c r="F6441" s="36"/>
      <c r="G6441" s="30"/>
      <c r="H6441" s="3"/>
      <c r="I6441" s="4"/>
      <c r="J6441" s="3"/>
      <c r="K6441" s="40"/>
    </row>
    <row r="6442" spans="1:11" ht="15" customHeight="1" x14ac:dyDescent="0.25">
      <c r="A6442" s="3"/>
      <c r="B6442" s="3"/>
      <c r="C6442" s="28"/>
      <c r="D6442" s="3"/>
      <c r="E6442" s="3"/>
      <c r="F6442" s="36"/>
      <c r="G6442" s="30"/>
      <c r="H6442" s="3"/>
      <c r="I6442" s="4"/>
      <c r="J6442" s="3"/>
      <c r="K6442" s="40"/>
    </row>
    <row r="6443" spans="1:11" ht="15" customHeight="1" x14ac:dyDescent="0.25">
      <c r="A6443" s="3"/>
      <c r="B6443" s="3"/>
      <c r="C6443" s="28"/>
      <c r="D6443" s="3"/>
      <c r="E6443" s="3"/>
      <c r="F6443" s="36"/>
      <c r="G6443" s="30"/>
      <c r="H6443" s="3"/>
      <c r="I6443" s="4"/>
      <c r="J6443" s="3"/>
      <c r="K6443" s="40"/>
    </row>
    <row r="6444" spans="1:11" ht="15" customHeight="1" x14ac:dyDescent="0.25">
      <c r="A6444" s="3"/>
      <c r="B6444" s="3"/>
      <c r="C6444" s="28"/>
      <c r="D6444" s="3"/>
      <c r="E6444" s="3"/>
      <c r="F6444" s="36"/>
      <c r="G6444" s="30"/>
      <c r="H6444" s="3"/>
      <c r="I6444" s="4"/>
      <c r="J6444" s="3"/>
      <c r="K6444" s="40"/>
    </row>
    <row r="6445" spans="1:11" ht="15" customHeight="1" x14ac:dyDescent="0.25">
      <c r="A6445" s="3"/>
      <c r="B6445" s="3"/>
      <c r="C6445" s="28"/>
      <c r="D6445" s="3"/>
      <c r="E6445" s="3"/>
      <c r="F6445" s="36"/>
      <c r="G6445" s="30"/>
      <c r="H6445" s="3"/>
      <c r="I6445" s="4"/>
      <c r="J6445" s="3"/>
      <c r="K6445" s="40"/>
    </row>
    <row r="6446" spans="1:11" ht="15" customHeight="1" x14ac:dyDescent="0.25">
      <c r="A6446" s="3"/>
      <c r="B6446" s="3"/>
      <c r="C6446" s="28"/>
      <c r="D6446" s="3"/>
      <c r="E6446" s="3"/>
      <c r="F6446" s="36"/>
      <c r="G6446" s="30"/>
      <c r="H6446" s="3"/>
      <c r="I6446" s="4"/>
      <c r="J6446" s="3"/>
      <c r="K6446" s="40"/>
    </row>
    <row r="6447" spans="1:11" ht="15" customHeight="1" x14ac:dyDescent="0.25">
      <c r="A6447" s="3"/>
      <c r="B6447" s="3"/>
      <c r="C6447" s="28"/>
      <c r="D6447" s="3"/>
      <c r="E6447" s="3"/>
      <c r="F6447" s="36"/>
      <c r="G6447" s="30"/>
      <c r="H6447" s="3"/>
      <c r="I6447" s="4"/>
      <c r="J6447" s="3"/>
      <c r="K6447" s="40"/>
    </row>
    <row r="6448" spans="1:11" ht="15" customHeight="1" x14ac:dyDescent="0.25">
      <c r="A6448" s="3"/>
      <c r="B6448" s="3"/>
      <c r="C6448" s="28"/>
      <c r="D6448" s="3"/>
      <c r="E6448" s="3"/>
      <c r="F6448" s="36"/>
      <c r="G6448" s="30"/>
      <c r="H6448" s="3"/>
      <c r="I6448" s="4"/>
      <c r="J6448" s="3"/>
      <c r="K6448" s="40"/>
    </row>
    <row r="6449" spans="1:11" ht="15" customHeight="1" x14ac:dyDescent="0.25">
      <c r="A6449" s="3"/>
      <c r="B6449" s="3"/>
      <c r="C6449" s="28"/>
      <c r="D6449" s="3"/>
      <c r="E6449" s="3"/>
      <c r="F6449" s="36"/>
      <c r="G6449" s="30"/>
      <c r="H6449" s="3"/>
      <c r="I6449" s="4"/>
      <c r="J6449" s="3"/>
      <c r="K6449" s="40"/>
    </row>
    <row r="6450" spans="1:11" ht="15" customHeight="1" x14ac:dyDescent="0.25">
      <c r="A6450" s="3"/>
      <c r="B6450" s="3"/>
      <c r="C6450" s="28"/>
      <c r="D6450" s="3"/>
      <c r="E6450" s="3"/>
      <c r="F6450" s="36"/>
      <c r="G6450" s="30"/>
      <c r="H6450" s="3"/>
      <c r="I6450" s="4"/>
      <c r="J6450" s="3"/>
      <c r="K6450" s="40"/>
    </row>
    <row r="6451" spans="1:11" ht="15" customHeight="1" x14ac:dyDescent="0.25">
      <c r="A6451" s="3"/>
      <c r="B6451" s="3"/>
      <c r="C6451" s="28"/>
      <c r="D6451" s="3"/>
      <c r="E6451" s="3"/>
      <c r="F6451" s="36"/>
      <c r="G6451" s="30"/>
      <c r="H6451" s="3"/>
      <c r="I6451" s="4"/>
      <c r="J6451" s="3"/>
      <c r="K6451" s="40"/>
    </row>
    <row r="6452" spans="1:11" ht="15" customHeight="1" x14ac:dyDescent="0.25">
      <c r="A6452" s="3"/>
      <c r="B6452" s="3"/>
      <c r="C6452" s="28"/>
      <c r="D6452" s="3"/>
      <c r="E6452" s="3"/>
      <c r="F6452" s="36"/>
      <c r="G6452" s="30"/>
      <c r="H6452" s="3"/>
      <c r="I6452" s="4"/>
      <c r="J6452" s="3"/>
      <c r="K6452" s="40"/>
    </row>
    <row r="6453" spans="1:11" ht="15" customHeight="1" x14ac:dyDescent="0.25">
      <c r="A6453" s="3"/>
      <c r="B6453" s="3"/>
      <c r="C6453" s="28"/>
      <c r="D6453" s="3"/>
      <c r="E6453" s="3"/>
      <c r="F6453" s="36"/>
      <c r="G6453" s="30"/>
      <c r="H6453" s="3"/>
      <c r="I6453" s="4"/>
      <c r="J6453" s="3"/>
      <c r="K6453" s="40"/>
    </row>
    <row r="6454" spans="1:11" ht="15" customHeight="1" x14ac:dyDescent="0.25">
      <c r="A6454" s="3"/>
      <c r="B6454" s="3"/>
      <c r="C6454" s="28"/>
      <c r="D6454" s="3"/>
      <c r="E6454" s="3"/>
      <c r="F6454" s="36"/>
      <c r="G6454" s="30"/>
      <c r="H6454" s="3"/>
      <c r="I6454" s="4"/>
      <c r="J6454" s="3"/>
      <c r="K6454" s="40"/>
    </row>
    <row r="6455" spans="1:11" ht="15" customHeight="1" x14ac:dyDescent="0.25">
      <c r="A6455" s="3"/>
      <c r="B6455" s="3"/>
      <c r="C6455" s="28"/>
      <c r="D6455" s="3"/>
      <c r="E6455" s="3"/>
      <c r="F6455" s="36"/>
      <c r="G6455" s="30"/>
      <c r="H6455" s="3"/>
      <c r="I6455" s="4"/>
      <c r="J6455" s="3"/>
      <c r="K6455" s="40"/>
    </row>
    <row r="6456" spans="1:11" ht="15" customHeight="1" x14ac:dyDescent="0.25">
      <c r="A6456" s="3"/>
      <c r="B6456" s="3"/>
      <c r="C6456" s="28"/>
      <c r="D6456" s="3"/>
      <c r="E6456" s="3"/>
      <c r="F6456" s="36"/>
      <c r="G6456" s="30"/>
      <c r="H6456" s="3"/>
      <c r="I6456" s="4"/>
      <c r="J6456" s="3"/>
      <c r="K6456" s="40"/>
    </row>
    <row r="6457" spans="1:11" ht="15" customHeight="1" x14ac:dyDescent="0.25">
      <c r="A6457" s="3"/>
      <c r="B6457" s="3"/>
      <c r="C6457" s="28"/>
      <c r="D6457" s="3"/>
      <c r="E6457" s="3"/>
      <c r="F6457" s="36"/>
      <c r="G6457" s="30"/>
      <c r="H6457" s="3"/>
      <c r="I6457" s="4"/>
      <c r="J6457" s="3"/>
      <c r="K6457" s="40"/>
    </row>
    <row r="6458" spans="1:11" ht="15" customHeight="1" x14ac:dyDescent="0.25">
      <c r="A6458" s="3"/>
      <c r="B6458" s="3"/>
      <c r="C6458" s="28"/>
      <c r="D6458" s="3"/>
      <c r="E6458" s="3"/>
      <c r="F6458" s="36"/>
      <c r="G6458" s="30"/>
      <c r="H6458" s="3"/>
      <c r="I6458" s="4"/>
      <c r="J6458" s="3"/>
      <c r="K6458" s="40"/>
    </row>
    <row r="6459" spans="1:11" ht="15" customHeight="1" x14ac:dyDescent="0.25">
      <c r="A6459" s="3"/>
      <c r="B6459" s="3"/>
      <c r="C6459" s="28"/>
      <c r="D6459" s="3"/>
      <c r="E6459" s="3"/>
      <c r="F6459" s="36"/>
      <c r="G6459" s="30"/>
      <c r="H6459" s="3"/>
      <c r="I6459" s="4"/>
      <c r="J6459" s="3"/>
      <c r="K6459" s="40"/>
    </row>
    <row r="6460" spans="1:11" ht="15" customHeight="1" x14ac:dyDescent="0.25">
      <c r="A6460" s="3"/>
      <c r="B6460" s="3"/>
      <c r="C6460" s="28"/>
      <c r="D6460" s="3"/>
      <c r="E6460" s="3"/>
      <c r="F6460" s="36"/>
      <c r="G6460" s="30"/>
      <c r="H6460" s="3"/>
      <c r="I6460" s="4"/>
      <c r="J6460" s="3"/>
      <c r="K6460" s="40"/>
    </row>
    <row r="6461" spans="1:11" ht="15" customHeight="1" x14ac:dyDescent="0.25">
      <c r="A6461" s="3"/>
      <c r="B6461" s="3"/>
      <c r="C6461" s="28"/>
      <c r="D6461" s="3"/>
      <c r="E6461" s="3"/>
      <c r="F6461" s="36"/>
      <c r="G6461" s="30"/>
      <c r="H6461" s="3"/>
      <c r="I6461" s="4"/>
      <c r="J6461" s="3"/>
      <c r="K6461" s="40"/>
    </row>
    <row r="6462" spans="1:11" ht="15" customHeight="1" x14ac:dyDescent="0.25">
      <c r="A6462" s="3"/>
      <c r="B6462" s="3"/>
      <c r="C6462" s="28"/>
      <c r="D6462" s="3"/>
      <c r="E6462" s="3"/>
      <c r="F6462" s="36"/>
      <c r="G6462" s="30"/>
      <c r="H6462" s="3"/>
      <c r="I6462" s="4"/>
      <c r="J6462" s="3"/>
      <c r="K6462" s="40"/>
    </row>
    <row r="6463" spans="1:11" ht="15" customHeight="1" x14ac:dyDescent="0.25">
      <c r="A6463" s="3"/>
      <c r="B6463" s="3"/>
      <c r="C6463" s="28"/>
      <c r="D6463" s="3"/>
      <c r="E6463" s="3"/>
      <c r="F6463" s="36"/>
      <c r="G6463" s="30"/>
      <c r="H6463" s="3"/>
      <c r="I6463" s="4"/>
      <c r="J6463" s="3"/>
      <c r="K6463" s="40"/>
    </row>
    <row r="6464" spans="1:11" ht="15" customHeight="1" x14ac:dyDescent="0.25">
      <c r="A6464" s="3"/>
      <c r="B6464" s="3"/>
      <c r="C6464" s="28"/>
      <c r="D6464" s="3"/>
      <c r="E6464" s="3"/>
      <c r="F6464" s="36"/>
      <c r="G6464" s="30"/>
      <c r="H6464" s="3"/>
      <c r="I6464" s="4"/>
      <c r="J6464" s="3"/>
      <c r="K6464" s="40"/>
    </row>
    <row r="6465" spans="1:11" ht="15" customHeight="1" x14ac:dyDescent="0.25">
      <c r="A6465" s="3"/>
      <c r="B6465" s="3"/>
      <c r="C6465" s="28"/>
      <c r="D6465" s="3"/>
      <c r="E6465" s="3"/>
      <c r="F6465" s="36"/>
      <c r="G6465" s="30"/>
      <c r="H6465" s="3"/>
      <c r="I6465" s="4"/>
      <c r="J6465" s="3"/>
      <c r="K6465" s="40"/>
    </row>
    <row r="6466" spans="1:11" ht="15" customHeight="1" x14ac:dyDescent="0.25">
      <c r="A6466" s="3"/>
      <c r="B6466" s="3"/>
      <c r="C6466" s="28"/>
      <c r="D6466" s="3"/>
      <c r="E6466" s="3"/>
      <c r="F6466" s="36"/>
      <c r="G6466" s="30"/>
      <c r="H6466" s="3"/>
      <c r="I6466" s="4"/>
      <c r="J6466" s="3"/>
      <c r="K6466" s="40"/>
    </row>
    <row r="6467" spans="1:11" ht="15" customHeight="1" x14ac:dyDescent="0.25">
      <c r="A6467" s="3"/>
      <c r="B6467" s="3"/>
      <c r="C6467" s="28"/>
      <c r="D6467" s="3"/>
      <c r="E6467" s="3"/>
      <c r="F6467" s="36"/>
      <c r="G6467" s="30"/>
      <c r="H6467" s="3"/>
      <c r="I6467" s="4"/>
      <c r="J6467" s="3"/>
      <c r="K6467" s="40"/>
    </row>
    <row r="6468" spans="1:11" ht="15" customHeight="1" x14ac:dyDescent="0.25">
      <c r="A6468" s="3"/>
      <c r="B6468" s="3"/>
      <c r="C6468" s="28"/>
      <c r="D6468" s="3"/>
      <c r="E6468" s="3"/>
      <c r="F6468" s="36"/>
      <c r="G6468" s="30"/>
      <c r="H6468" s="3"/>
      <c r="I6468" s="4"/>
      <c r="J6468" s="3"/>
      <c r="K6468" s="40"/>
    </row>
    <row r="6469" spans="1:11" ht="15" customHeight="1" x14ac:dyDescent="0.25">
      <c r="A6469" s="3"/>
      <c r="B6469" s="3"/>
      <c r="C6469" s="28"/>
      <c r="D6469" s="3"/>
      <c r="E6469" s="3"/>
      <c r="F6469" s="36"/>
      <c r="G6469" s="30"/>
      <c r="H6469" s="3"/>
      <c r="I6469" s="4"/>
      <c r="J6469" s="3"/>
      <c r="K6469" s="40"/>
    </row>
    <row r="6470" spans="1:11" ht="15" customHeight="1" x14ac:dyDescent="0.25">
      <c r="A6470" s="3"/>
      <c r="B6470" s="3"/>
      <c r="C6470" s="28"/>
      <c r="D6470" s="3"/>
      <c r="E6470" s="3"/>
      <c r="F6470" s="36"/>
      <c r="G6470" s="30"/>
      <c r="H6470" s="3"/>
      <c r="I6470" s="4"/>
      <c r="J6470" s="3"/>
      <c r="K6470" s="40"/>
    </row>
    <row r="6471" spans="1:11" ht="15" customHeight="1" x14ac:dyDescent="0.25">
      <c r="A6471" s="3"/>
      <c r="B6471" s="3"/>
      <c r="C6471" s="28"/>
      <c r="D6471" s="3"/>
      <c r="E6471" s="3"/>
      <c r="F6471" s="36"/>
      <c r="G6471" s="30"/>
      <c r="H6471" s="3"/>
      <c r="I6471" s="4"/>
      <c r="J6471" s="3"/>
      <c r="K6471" s="40"/>
    </row>
    <row r="6472" spans="1:11" ht="15" customHeight="1" x14ac:dyDescent="0.25">
      <c r="A6472" s="3"/>
      <c r="B6472" s="3"/>
      <c r="C6472" s="28"/>
      <c r="D6472" s="3"/>
      <c r="E6472" s="3"/>
      <c r="F6472" s="36"/>
      <c r="G6472" s="30"/>
      <c r="H6472" s="3"/>
      <c r="I6472" s="4"/>
      <c r="J6472" s="3"/>
      <c r="K6472" s="40"/>
    </row>
    <row r="6473" spans="1:11" ht="15" customHeight="1" x14ac:dyDescent="0.25">
      <c r="A6473" s="3"/>
      <c r="B6473" s="3"/>
      <c r="C6473" s="28"/>
      <c r="D6473" s="3"/>
      <c r="E6473" s="3"/>
      <c r="F6473" s="36"/>
      <c r="G6473" s="30"/>
      <c r="H6473" s="3"/>
      <c r="I6473" s="4"/>
      <c r="J6473" s="3"/>
      <c r="K6473" s="40"/>
    </row>
    <row r="6474" spans="1:11" ht="15" customHeight="1" x14ac:dyDescent="0.25">
      <c r="A6474" s="3"/>
      <c r="B6474" s="3"/>
      <c r="C6474" s="28"/>
      <c r="D6474" s="3"/>
      <c r="E6474" s="3"/>
      <c r="F6474" s="36"/>
      <c r="G6474" s="30"/>
      <c r="H6474" s="3"/>
      <c r="I6474" s="4"/>
      <c r="J6474" s="3"/>
      <c r="K6474" s="40"/>
    </row>
    <row r="6475" spans="1:11" ht="15" customHeight="1" x14ac:dyDescent="0.25">
      <c r="A6475" s="3"/>
      <c r="B6475" s="3"/>
      <c r="C6475" s="28"/>
      <c r="D6475" s="3"/>
      <c r="E6475" s="3"/>
      <c r="F6475" s="36"/>
      <c r="G6475" s="30"/>
      <c r="H6475" s="3"/>
      <c r="I6475" s="4"/>
      <c r="J6475" s="3"/>
      <c r="K6475" s="40"/>
    </row>
    <row r="6476" spans="1:11" ht="15" customHeight="1" x14ac:dyDescent="0.25">
      <c r="A6476" s="3"/>
      <c r="B6476" s="3"/>
      <c r="C6476" s="28"/>
      <c r="D6476" s="3"/>
      <c r="E6476" s="3"/>
      <c r="F6476" s="36"/>
      <c r="G6476" s="30"/>
      <c r="H6476" s="3"/>
      <c r="I6476" s="4"/>
      <c r="J6476" s="3"/>
      <c r="K6476" s="40"/>
    </row>
    <row r="6477" spans="1:11" ht="15" customHeight="1" x14ac:dyDescent="0.25">
      <c r="A6477" s="3"/>
      <c r="B6477" s="3"/>
      <c r="C6477" s="28"/>
      <c r="D6477" s="3"/>
      <c r="E6477" s="3"/>
      <c r="F6477" s="36"/>
      <c r="G6477" s="30"/>
      <c r="H6477" s="3"/>
      <c r="I6477" s="4"/>
      <c r="J6477" s="3"/>
      <c r="K6477" s="40"/>
    </row>
    <row r="6478" spans="1:11" ht="15" customHeight="1" x14ac:dyDescent="0.25">
      <c r="A6478" s="3"/>
      <c r="B6478" s="3"/>
      <c r="C6478" s="28"/>
      <c r="D6478" s="3"/>
      <c r="E6478" s="3"/>
      <c r="F6478" s="36"/>
      <c r="G6478" s="30"/>
      <c r="H6478" s="3"/>
      <c r="I6478" s="4"/>
      <c r="J6478" s="3"/>
      <c r="K6478" s="40"/>
    </row>
    <row r="6479" spans="1:11" ht="15" customHeight="1" x14ac:dyDescent="0.25">
      <c r="A6479" s="3"/>
      <c r="B6479" s="3"/>
      <c r="C6479" s="28"/>
      <c r="D6479" s="3"/>
      <c r="E6479" s="3"/>
      <c r="F6479" s="36"/>
      <c r="G6479" s="30"/>
      <c r="H6479" s="3"/>
      <c r="I6479" s="4"/>
      <c r="J6479" s="3"/>
      <c r="K6479" s="40"/>
    </row>
    <row r="6480" spans="1:11" ht="15" customHeight="1" x14ac:dyDescent="0.25">
      <c r="A6480" s="3"/>
      <c r="B6480" s="3"/>
      <c r="C6480" s="28"/>
      <c r="D6480" s="3"/>
      <c r="E6480" s="3"/>
      <c r="F6480" s="36"/>
      <c r="G6480" s="30"/>
      <c r="H6480" s="3"/>
      <c r="I6480" s="4"/>
      <c r="J6480" s="3"/>
      <c r="K6480" s="40"/>
    </row>
    <row r="6481" spans="1:11" ht="15" customHeight="1" x14ac:dyDescent="0.25">
      <c r="A6481" s="3"/>
      <c r="B6481" s="3"/>
      <c r="C6481" s="28"/>
      <c r="D6481" s="3"/>
      <c r="E6481" s="3"/>
      <c r="F6481" s="36"/>
      <c r="G6481" s="30"/>
      <c r="H6481" s="3"/>
      <c r="I6481" s="4"/>
      <c r="J6481" s="3"/>
      <c r="K6481" s="40"/>
    </row>
    <row r="6482" spans="1:11" ht="15" customHeight="1" x14ac:dyDescent="0.25">
      <c r="A6482" s="3"/>
      <c r="B6482" s="3"/>
      <c r="C6482" s="28"/>
      <c r="D6482" s="3"/>
      <c r="E6482" s="3"/>
      <c r="F6482" s="36"/>
      <c r="G6482" s="30"/>
      <c r="H6482" s="3"/>
      <c r="I6482" s="4"/>
      <c r="J6482" s="3"/>
      <c r="K6482" s="40"/>
    </row>
    <row r="6483" spans="1:11" ht="15" customHeight="1" x14ac:dyDescent="0.25">
      <c r="A6483" s="3"/>
      <c r="B6483" s="3"/>
      <c r="C6483" s="28"/>
      <c r="D6483" s="3"/>
      <c r="E6483" s="3"/>
      <c r="F6483" s="36"/>
      <c r="G6483" s="30"/>
      <c r="H6483" s="3"/>
      <c r="I6483" s="4"/>
      <c r="J6483" s="3"/>
      <c r="K6483" s="40"/>
    </row>
    <row r="6484" spans="1:11" ht="15" customHeight="1" x14ac:dyDescent="0.25">
      <c r="A6484" s="3"/>
      <c r="B6484" s="3"/>
      <c r="C6484" s="28"/>
      <c r="D6484" s="3"/>
      <c r="E6484" s="3"/>
      <c r="F6484" s="36"/>
      <c r="G6484" s="30"/>
      <c r="H6484" s="3"/>
      <c r="I6484" s="4"/>
      <c r="J6484" s="3"/>
      <c r="K6484" s="40"/>
    </row>
    <row r="6485" spans="1:11" ht="15" customHeight="1" x14ac:dyDescent="0.25">
      <c r="A6485" s="3"/>
      <c r="B6485" s="3"/>
      <c r="C6485" s="28"/>
      <c r="D6485" s="3"/>
      <c r="E6485" s="3"/>
      <c r="F6485" s="36"/>
      <c r="G6485" s="30"/>
      <c r="H6485" s="3"/>
      <c r="I6485" s="4"/>
      <c r="J6485" s="3"/>
      <c r="K6485" s="40"/>
    </row>
    <row r="6486" spans="1:11" ht="15" customHeight="1" x14ac:dyDescent="0.25">
      <c r="A6486" s="3"/>
      <c r="B6486" s="3"/>
      <c r="C6486" s="28"/>
      <c r="D6486" s="3"/>
      <c r="E6486" s="3"/>
      <c r="F6486" s="36"/>
      <c r="G6486" s="30"/>
      <c r="H6486" s="3"/>
      <c r="I6486" s="4"/>
      <c r="J6486" s="3"/>
      <c r="K6486" s="40"/>
    </row>
    <row r="6487" spans="1:11" ht="15" customHeight="1" x14ac:dyDescent="0.25">
      <c r="A6487" s="3"/>
      <c r="B6487" s="3"/>
      <c r="C6487" s="28"/>
      <c r="D6487" s="3"/>
      <c r="E6487" s="3"/>
      <c r="F6487" s="36"/>
      <c r="G6487" s="30"/>
      <c r="H6487" s="3"/>
      <c r="I6487" s="4"/>
      <c r="J6487" s="3"/>
      <c r="K6487" s="40"/>
    </row>
    <row r="6488" spans="1:11" ht="15" customHeight="1" x14ac:dyDescent="0.25">
      <c r="A6488" s="3"/>
      <c r="B6488" s="3"/>
      <c r="C6488" s="28"/>
      <c r="D6488" s="3"/>
      <c r="E6488" s="3"/>
      <c r="F6488" s="36"/>
      <c r="G6488" s="30"/>
      <c r="H6488" s="3"/>
      <c r="I6488" s="4"/>
      <c r="J6488" s="3"/>
      <c r="K6488" s="40"/>
    </row>
    <row r="6489" spans="1:11" ht="15" customHeight="1" x14ac:dyDescent="0.25">
      <c r="A6489" s="3"/>
      <c r="B6489" s="3"/>
      <c r="C6489" s="28"/>
      <c r="D6489" s="3"/>
      <c r="E6489" s="3"/>
      <c r="F6489" s="36"/>
      <c r="G6489" s="30"/>
      <c r="H6489" s="3"/>
      <c r="I6489" s="4"/>
      <c r="J6489" s="3"/>
      <c r="K6489" s="40"/>
    </row>
    <row r="6490" spans="1:11" ht="15" customHeight="1" x14ac:dyDescent="0.25">
      <c r="A6490" s="3"/>
      <c r="B6490" s="3"/>
      <c r="C6490" s="28"/>
      <c r="D6490" s="3"/>
      <c r="E6490" s="3"/>
      <c r="F6490" s="36"/>
      <c r="G6490" s="30"/>
      <c r="H6490" s="3"/>
      <c r="I6490" s="4"/>
      <c r="J6490" s="3"/>
      <c r="K6490" s="40"/>
    </row>
    <row r="6491" spans="1:11" ht="15" customHeight="1" x14ac:dyDescent="0.25">
      <c r="A6491" s="3"/>
      <c r="B6491" s="3"/>
      <c r="C6491" s="28"/>
      <c r="D6491" s="3"/>
      <c r="E6491" s="3"/>
      <c r="F6491" s="36"/>
      <c r="G6491" s="30"/>
      <c r="H6491" s="3"/>
      <c r="I6491" s="4"/>
      <c r="J6491" s="3"/>
      <c r="K6491" s="40"/>
    </row>
    <row r="6492" spans="1:11" ht="15" customHeight="1" x14ac:dyDescent="0.25">
      <c r="A6492" s="3"/>
      <c r="B6492" s="3"/>
      <c r="C6492" s="28"/>
      <c r="D6492" s="3"/>
      <c r="E6492" s="3"/>
      <c r="F6492" s="36"/>
      <c r="G6492" s="30"/>
      <c r="H6492" s="3"/>
      <c r="I6492" s="4"/>
      <c r="J6492" s="3"/>
      <c r="K6492" s="40"/>
    </row>
    <row r="6493" spans="1:11" ht="15" customHeight="1" x14ac:dyDescent="0.25">
      <c r="A6493" s="3"/>
      <c r="B6493" s="3"/>
      <c r="C6493" s="28"/>
      <c r="D6493" s="3"/>
      <c r="E6493" s="3"/>
      <c r="F6493" s="36"/>
      <c r="G6493" s="30"/>
      <c r="H6493" s="3"/>
      <c r="I6493" s="4"/>
      <c r="J6493" s="3"/>
      <c r="K6493" s="40"/>
    </row>
    <row r="6494" spans="1:11" ht="15" customHeight="1" x14ac:dyDescent="0.25">
      <c r="A6494" s="3"/>
      <c r="B6494" s="3"/>
      <c r="C6494" s="28"/>
      <c r="D6494" s="3"/>
      <c r="E6494" s="3"/>
      <c r="F6494" s="36"/>
      <c r="G6494" s="30"/>
      <c r="H6494" s="3"/>
      <c r="I6494" s="4"/>
      <c r="J6494" s="3"/>
      <c r="K6494" s="40"/>
    </row>
    <row r="6495" spans="1:11" ht="15" customHeight="1" x14ac:dyDescent="0.25">
      <c r="A6495" s="3"/>
      <c r="B6495" s="3"/>
      <c r="C6495" s="28"/>
      <c r="D6495" s="3"/>
      <c r="E6495" s="3"/>
      <c r="F6495" s="36"/>
      <c r="G6495" s="30"/>
      <c r="H6495" s="3"/>
      <c r="I6495" s="4"/>
      <c r="J6495" s="3"/>
      <c r="K6495" s="40"/>
    </row>
    <row r="6496" spans="1:11" ht="15" customHeight="1" x14ac:dyDescent="0.25">
      <c r="A6496" s="3"/>
      <c r="B6496" s="3"/>
      <c r="C6496" s="28"/>
      <c r="D6496" s="3"/>
      <c r="E6496" s="3"/>
      <c r="F6496" s="36"/>
      <c r="G6496" s="30"/>
      <c r="H6496" s="3"/>
      <c r="I6496" s="4"/>
      <c r="J6496" s="3"/>
      <c r="K6496" s="40"/>
    </row>
    <row r="6497" spans="1:11" ht="15" customHeight="1" x14ac:dyDescent="0.25">
      <c r="A6497" s="3"/>
      <c r="B6497" s="3"/>
      <c r="C6497" s="28"/>
      <c r="D6497" s="3"/>
      <c r="E6497" s="3"/>
      <c r="F6497" s="36"/>
      <c r="G6497" s="30"/>
      <c r="H6497" s="3"/>
      <c r="I6497" s="4"/>
      <c r="J6497" s="3"/>
      <c r="K6497" s="40"/>
    </row>
    <row r="6498" spans="1:11" ht="15" customHeight="1" x14ac:dyDescent="0.25">
      <c r="A6498" s="3"/>
      <c r="B6498" s="3"/>
      <c r="C6498" s="28"/>
      <c r="D6498" s="3"/>
      <c r="E6498" s="3"/>
      <c r="F6498" s="36"/>
      <c r="G6498" s="30"/>
      <c r="H6498" s="3"/>
      <c r="I6498" s="4"/>
      <c r="J6498" s="3"/>
      <c r="K6498" s="40"/>
    </row>
    <row r="6499" spans="1:11" ht="15" customHeight="1" x14ac:dyDescent="0.25">
      <c r="A6499" s="3"/>
      <c r="B6499" s="3"/>
      <c r="C6499" s="28"/>
      <c r="D6499" s="3"/>
      <c r="E6499" s="3"/>
      <c r="F6499" s="36"/>
      <c r="G6499" s="30"/>
      <c r="H6499" s="3"/>
      <c r="I6499" s="4"/>
      <c r="J6499" s="3"/>
      <c r="K6499" s="40"/>
    </row>
    <row r="6500" spans="1:11" ht="15" customHeight="1" x14ac:dyDescent="0.25">
      <c r="A6500" s="3"/>
      <c r="B6500" s="3"/>
      <c r="C6500" s="28"/>
      <c r="D6500" s="3"/>
      <c r="E6500" s="3"/>
      <c r="F6500" s="36"/>
      <c r="G6500" s="30"/>
      <c r="H6500" s="3"/>
      <c r="I6500" s="4"/>
      <c r="J6500" s="3"/>
      <c r="K6500" s="40"/>
    </row>
    <row r="6501" spans="1:11" ht="15" customHeight="1" x14ac:dyDescent="0.25">
      <c r="A6501" s="3"/>
      <c r="B6501" s="3"/>
      <c r="C6501" s="28"/>
      <c r="D6501" s="3"/>
      <c r="E6501" s="3"/>
      <c r="F6501" s="36"/>
      <c r="G6501" s="30"/>
      <c r="H6501" s="3"/>
      <c r="I6501" s="4"/>
      <c r="J6501" s="3"/>
      <c r="K6501" s="40"/>
    </row>
    <row r="6502" spans="1:11" ht="15" customHeight="1" x14ac:dyDescent="0.25">
      <c r="A6502" s="3"/>
      <c r="B6502" s="3"/>
      <c r="C6502" s="28"/>
      <c r="D6502" s="3"/>
      <c r="E6502" s="3"/>
      <c r="F6502" s="36"/>
      <c r="G6502" s="30"/>
      <c r="H6502" s="3"/>
      <c r="I6502" s="4"/>
      <c r="J6502" s="3"/>
      <c r="K6502" s="40"/>
    </row>
    <row r="6503" spans="1:11" ht="15" customHeight="1" x14ac:dyDescent="0.25">
      <c r="A6503" s="3"/>
      <c r="B6503" s="3"/>
      <c r="C6503" s="28"/>
      <c r="D6503" s="3"/>
      <c r="E6503" s="3"/>
      <c r="F6503" s="36"/>
      <c r="G6503" s="30"/>
      <c r="H6503" s="3"/>
      <c r="I6503" s="4"/>
      <c r="J6503" s="3"/>
      <c r="K6503" s="40"/>
    </row>
    <row r="6504" spans="1:11" ht="15" customHeight="1" x14ac:dyDescent="0.25">
      <c r="A6504" s="3"/>
      <c r="B6504" s="3"/>
      <c r="C6504" s="28"/>
      <c r="D6504" s="3"/>
      <c r="E6504" s="3"/>
      <c r="F6504" s="36"/>
      <c r="G6504" s="30"/>
      <c r="H6504" s="3"/>
      <c r="I6504" s="4"/>
      <c r="J6504" s="3"/>
      <c r="K6504" s="40"/>
    </row>
    <row r="6505" spans="1:11" ht="15" customHeight="1" x14ac:dyDescent="0.25">
      <c r="A6505" s="3"/>
      <c r="B6505" s="3"/>
      <c r="C6505" s="28"/>
      <c r="D6505" s="3"/>
      <c r="E6505" s="3"/>
      <c r="F6505" s="36"/>
      <c r="G6505" s="30"/>
      <c r="H6505" s="3"/>
      <c r="I6505" s="4"/>
      <c r="J6505" s="3"/>
      <c r="K6505" s="40"/>
    </row>
    <row r="6506" spans="1:11" ht="15" customHeight="1" x14ac:dyDescent="0.25">
      <c r="A6506" s="3"/>
      <c r="B6506" s="3"/>
      <c r="C6506" s="28"/>
      <c r="D6506" s="3"/>
      <c r="E6506" s="3"/>
      <c r="F6506" s="36"/>
      <c r="G6506" s="30"/>
      <c r="H6506" s="3"/>
      <c r="I6506" s="4"/>
      <c r="J6506" s="3"/>
      <c r="K6506" s="40"/>
    </row>
    <row r="6507" spans="1:11" ht="15" customHeight="1" x14ac:dyDescent="0.25">
      <c r="A6507" s="3"/>
      <c r="B6507" s="3"/>
      <c r="C6507" s="28"/>
      <c r="D6507" s="3"/>
      <c r="E6507" s="3"/>
      <c r="F6507" s="36"/>
      <c r="G6507" s="30"/>
      <c r="H6507" s="3"/>
      <c r="I6507" s="4"/>
      <c r="J6507" s="3"/>
      <c r="K6507" s="40"/>
    </row>
    <row r="6508" spans="1:11" ht="15" customHeight="1" x14ac:dyDescent="0.25">
      <c r="A6508" s="3"/>
      <c r="B6508" s="3"/>
      <c r="C6508" s="28"/>
      <c r="D6508" s="3"/>
      <c r="E6508" s="3"/>
      <c r="F6508" s="36"/>
      <c r="G6508" s="30"/>
      <c r="H6508" s="3"/>
      <c r="I6508" s="4"/>
      <c r="J6508" s="3"/>
      <c r="K6508" s="40"/>
    </row>
    <row r="6509" spans="1:11" ht="15" customHeight="1" x14ac:dyDescent="0.25">
      <c r="A6509" s="3"/>
      <c r="B6509" s="3"/>
      <c r="C6509" s="28"/>
      <c r="D6509" s="3"/>
      <c r="E6509" s="3"/>
      <c r="F6509" s="36"/>
      <c r="G6509" s="30"/>
      <c r="H6509" s="3"/>
      <c r="I6509" s="4"/>
      <c r="J6509" s="3"/>
      <c r="K6509" s="40"/>
    </row>
    <row r="6510" spans="1:11" ht="15" customHeight="1" x14ac:dyDescent="0.25">
      <c r="A6510" s="3"/>
      <c r="B6510" s="3"/>
      <c r="C6510" s="28"/>
      <c r="D6510" s="3"/>
      <c r="E6510" s="3"/>
      <c r="F6510" s="36"/>
      <c r="G6510" s="30"/>
      <c r="H6510" s="3"/>
      <c r="I6510" s="4"/>
      <c r="J6510" s="3"/>
      <c r="K6510" s="40"/>
    </row>
    <row r="6511" spans="1:11" ht="15" customHeight="1" x14ac:dyDescent="0.25">
      <c r="A6511" s="3"/>
      <c r="B6511" s="3"/>
      <c r="C6511" s="28"/>
      <c r="D6511" s="3"/>
      <c r="E6511" s="3"/>
      <c r="F6511" s="36"/>
      <c r="G6511" s="30"/>
      <c r="H6511" s="3"/>
      <c r="I6511" s="4"/>
      <c r="J6511" s="3"/>
      <c r="K6511" s="40"/>
    </row>
    <row r="6512" spans="1:11" ht="15" customHeight="1" x14ac:dyDescent="0.25">
      <c r="A6512" s="3"/>
      <c r="B6512" s="3"/>
      <c r="C6512" s="28"/>
      <c r="D6512" s="3"/>
      <c r="E6512" s="3"/>
      <c r="F6512" s="36"/>
      <c r="G6512" s="30"/>
      <c r="H6512" s="3"/>
      <c r="I6512" s="4"/>
      <c r="J6512" s="3"/>
      <c r="K6512" s="40"/>
    </row>
    <row r="6513" spans="1:11" ht="15" customHeight="1" x14ac:dyDescent="0.25">
      <c r="A6513" s="3"/>
      <c r="B6513" s="3"/>
      <c r="C6513" s="28"/>
      <c r="D6513" s="3"/>
      <c r="E6513" s="3"/>
      <c r="F6513" s="36"/>
      <c r="G6513" s="30"/>
      <c r="H6513" s="3"/>
      <c r="I6513" s="4"/>
      <c r="J6513" s="3"/>
      <c r="K6513" s="40"/>
    </row>
    <row r="6514" spans="1:11" ht="15" customHeight="1" x14ac:dyDescent="0.25">
      <c r="A6514" s="3"/>
      <c r="B6514" s="3"/>
      <c r="C6514" s="28"/>
      <c r="D6514" s="3"/>
      <c r="E6514" s="3"/>
      <c r="F6514" s="36"/>
      <c r="G6514" s="30"/>
      <c r="H6514" s="3"/>
      <c r="I6514" s="4"/>
      <c r="J6514" s="3"/>
      <c r="K6514" s="40"/>
    </row>
    <row r="6515" spans="1:11" ht="15" customHeight="1" x14ac:dyDescent="0.25">
      <c r="A6515" s="3"/>
      <c r="B6515" s="3"/>
      <c r="C6515" s="28"/>
      <c r="D6515" s="3"/>
      <c r="E6515" s="3"/>
      <c r="F6515" s="36"/>
      <c r="G6515" s="30"/>
      <c r="H6515" s="3"/>
      <c r="I6515" s="4"/>
      <c r="J6515" s="3"/>
      <c r="K6515" s="40"/>
    </row>
    <row r="6516" spans="1:11" ht="15" customHeight="1" x14ac:dyDescent="0.25">
      <c r="A6516" s="3"/>
      <c r="B6516" s="3"/>
      <c r="C6516" s="28"/>
      <c r="D6516" s="3"/>
      <c r="E6516" s="3"/>
      <c r="F6516" s="36"/>
      <c r="G6516" s="30"/>
      <c r="H6516" s="3"/>
      <c r="I6516" s="4"/>
      <c r="J6516" s="3"/>
      <c r="K6516" s="40"/>
    </row>
    <row r="6517" spans="1:11" ht="15" customHeight="1" x14ac:dyDescent="0.25">
      <c r="A6517" s="3"/>
      <c r="B6517" s="3"/>
      <c r="C6517" s="28"/>
      <c r="D6517" s="3"/>
      <c r="E6517" s="3"/>
      <c r="F6517" s="36"/>
      <c r="G6517" s="30"/>
      <c r="H6517" s="3"/>
      <c r="I6517" s="4"/>
      <c r="J6517" s="3"/>
      <c r="K6517" s="40"/>
    </row>
    <row r="6518" spans="1:11" ht="15" customHeight="1" x14ac:dyDescent="0.25">
      <c r="A6518" s="3"/>
      <c r="B6518" s="3"/>
      <c r="C6518" s="28"/>
      <c r="D6518" s="3"/>
      <c r="E6518" s="3"/>
      <c r="F6518" s="36"/>
      <c r="G6518" s="30"/>
      <c r="H6518" s="3"/>
      <c r="I6518" s="4"/>
      <c r="J6518" s="3"/>
      <c r="K6518" s="40"/>
    </row>
    <row r="6519" spans="1:11" ht="15" customHeight="1" x14ac:dyDescent="0.25">
      <c r="A6519" s="3"/>
      <c r="B6519" s="3"/>
      <c r="C6519" s="28"/>
      <c r="D6519" s="3"/>
      <c r="E6519" s="3"/>
      <c r="F6519" s="36"/>
      <c r="G6519" s="30"/>
      <c r="H6519" s="3"/>
      <c r="I6519" s="4"/>
      <c r="J6519" s="3"/>
      <c r="K6519" s="40"/>
    </row>
    <row r="6520" spans="1:11" ht="15" customHeight="1" x14ac:dyDescent="0.25">
      <c r="A6520" s="3"/>
      <c r="B6520" s="3"/>
      <c r="C6520" s="28"/>
      <c r="D6520" s="3"/>
      <c r="E6520" s="3"/>
      <c r="F6520" s="36"/>
      <c r="G6520" s="30"/>
      <c r="H6520" s="3"/>
      <c r="I6520" s="4"/>
      <c r="J6520" s="3"/>
      <c r="K6520" s="40"/>
    </row>
    <row r="6521" spans="1:11" ht="15" customHeight="1" x14ac:dyDescent="0.25">
      <c r="A6521" s="3"/>
      <c r="B6521" s="3"/>
      <c r="C6521" s="28"/>
      <c r="D6521" s="3"/>
      <c r="E6521" s="3"/>
      <c r="F6521" s="36"/>
      <c r="G6521" s="30"/>
      <c r="H6521" s="3"/>
      <c r="I6521" s="4"/>
      <c r="J6521" s="3"/>
      <c r="K6521" s="40"/>
    </row>
    <row r="6522" spans="1:11" ht="15" customHeight="1" x14ac:dyDescent="0.25">
      <c r="A6522" s="3"/>
      <c r="B6522" s="3"/>
      <c r="C6522" s="28"/>
      <c r="D6522" s="3"/>
      <c r="E6522" s="3"/>
      <c r="F6522" s="36"/>
      <c r="G6522" s="30"/>
      <c r="H6522" s="3"/>
      <c r="I6522" s="4"/>
      <c r="J6522" s="3"/>
      <c r="K6522" s="40"/>
    </row>
    <row r="6523" spans="1:11" ht="15" customHeight="1" x14ac:dyDescent="0.25">
      <c r="A6523" s="3"/>
      <c r="B6523" s="3"/>
      <c r="C6523" s="28"/>
      <c r="D6523" s="3"/>
      <c r="E6523" s="3"/>
      <c r="F6523" s="36"/>
      <c r="G6523" s="30"/>
      <c r="H6523" s="3"/>
      <c r="I6523" s="4"/>
      <c r="J6523" s="3"/>
      <c r="K6523" s="40"/>
    </row>
    <row r="6524" spans="1:11" ht="15" customHeight="1" x14ac:dyDescent="0.25">
      <c r="A6524" s="3"/>
      <c r="B6524" s="3"/>
      <c r="C6524" s="28"/>
      <c r="D6524" s="3"/>
      <c r="E6524" s="3"/>
      <c r="F6524" s="36"/>
      <c r="G6524" s="30"/>
      <c r="H6524" s="3"/>
      <c r="I6524" s="4"/>
      <c r="J6524" s="3"/>
      <c r="K6524" s="40"/>
    </row>
    <row r="6525" spans="1:11" ht="15" customHeight="1" x14ac:dyDescent="0.25">
      <c r="A6525" s="3"/>
      <c r="B6525" s="3"/>
      <c r="C6525" s="28"/>
      <c r="D6525" s="3"/>
      <c r="E6525" s="3"/>
      <c r="F6525" s="36"/>
      <c r="G6525" s="30"/>
      <c r="H6525" s="3"/>
      <c r="I6525" s="4"/>
      <c r="J6525" s="3"/>
      <c r="K6525" s="40"/>
    </row>
    <row r="6526" spans="1:11" ht="15" customHeight="1" x14ac:dyDescent="0.25">
      <c r="A6526" s="3"/>
      <c r="B6526" s="3"/>
      <c r="C6526" s="28"/>
      <c r="D6526" s="3"/>
      <c r="E6526" s="3"/>
      <c r="F6526" s="36"/>
      <c r="G6526" s="30"/>
      <c r="H6526" s="3"/>
      <c r="I6526" s="4"/>
      <c r="J6526" s="3"/>
      <c r="K6526" s="40"/>
    </row>
    <row r="6527" spans="1:11" ht="15" customHeight="1" x14ac:dyDescent="0.25">
      <c r="A6527" s="3"/>
      <c r="B6527" s="3"/>
      <c r="C6527" s="28"/>
      <c r="D6527" s="3"/>
      <c r="E6527" s="3"/>
      <c r="F6527" s="36"/>
      <c r="G6527" s="30"/>
      <c r="H6527" s="3"/>
      <c r="I6527" s="4"/>
      <c r="J6527" s="3"/>
      <c r="K6527" s="40"/>
    </row>
    <row r="6528" spans="1:11" ht="15" customHeight="1" x14ac:dyDescent="0.25">
      <c r="A6528" s="3"/>
      <c r="B6528" s="3"/>
      <c r="C6528" s="28"/>
      <c r="D6528" s="3"/>
      <c r="E6528" s="3"/>
      <c r="F6528" s="36"/>
      <c r="G6528" s="30"/>
      <c r="H6528" s="3"/>
      <c r="I6528" s="4"/>
      <c r="J6528" s="3"/>
      <c r="K6528" s="40"/>
    </row>
    <row r="6529" spans="1:11" ht="15" customHeight="1" x14ac:dyDescent="0.25">
      <c r="A6529" s="3"/>
      <c r="B6529" s="3"/>
      <c r="C6529" s="28"/>
      <c r="D6529" s="3"/>
      <c r="E6529" s="3"/>
      <c r="F6529" s="36"/>
      <c r="G6529" s="30"/>
      <c r="H6529" s="3"/>
      <c r="I6529" s="4"/>
      <c r="J6529" s="3"/>
      <c r="K6529" s="40"/>
    </row>
    <row r="6530" spans="1:11" ht="15" customHeight="1" x14ac:dyDescent="0.25">
      <c r="A6530" s="3"/>
      <c r="B6530" s="3"/>
      <c r="C6530" s="28"/>
      <c r="D6530" s="3"/>
      <c r="E6530" s="3"/>
      <c r="F6530" s="36"/>
      <c r="G6530" s="30"/>
      <c r="H6530" s="3"/>
      <c r="I6530" s="4"/>
      <c r="J6530" s="3"/>
      <c r="K6530" s="40"/>
    </row>
    <row r="6531" spans="1:11" ht="15" customHeight="1" x14ac:dyDescent="0.25">
      <c r="A6531" s="3"/>
      <c r="B6531" s="3"/>
      <c r="C6531" s="28"/>
      <c r="D6531" s="3"/>
      <c r="E6531" s="3"/>
      <c r="F6531" s="36"/>
      <c r="G6531" s="30"/>
      <c r="H6531" s="3"/>
      <c r="I6531" s="4"/>
      <c r="J6531" s="3"/>
      <c r="K6531" s="40"/>
    </row>
    <row r="6532" spans="1:11" ht="15" customHeight="1" x14ac:dyDescent="0.25">
      <c r="A6532" s="3"/>
      <c r="B6532" s="3"/>
      <c r="C6532" s="28"/>
      <c r="D6532" s="3"/>
      <c r="E6532" s="3"/>
      <c r="F6532" s="36"/>
      <c r="G6532" s="30"/>
      <c r="H6532" s="3"/>
      <c r="I6532" s="4"/>
      <c r="J6532" s="3"/>
      <c r="K6532" s="40"/>
    </row>
    <row r="6533" spans="1:11" ht="15" customHeight="1" x14ac:dyDescent="0.25">
      <c r="A6533" s="3"/>
      <c r="B6533" s="3"/>
      <c r="C6533" s="28"/>
      <c r="D6533" s="3"/>
      <c r="E6533" s="3"/>
      <c r="F6533" s="36"/>
      <c r="G6533" s="30"/>
      <c r="H6533" s="3"/>
      <c r="I6533" s="4"/>
      <c r="J6533" s="3"/>
      <c r="K6533" s="40"/>
    </row>
    <row r="6534" spans="1:11" ht="15" customHeight="1" x14ac:dyDescent="0.25">
      <c r="A6534" s="3"/>
      <c r="B6534" s="3"/>
      <c r="C6534" s="28"/>
      <c r="D6534" s="3"/>
      <c r="E6534" s="3"/>
      <c r="F6534" s="36"/>
      <c r="G6534" s="30"/>
      <c r="H6534" s="3"/>
      <c r="I6534" s="4"/>
      <c r="J6534" s="3"/>
      <c r="K6534" s="40"/>
    </row>
    <row r="6535" spans="1:11" ht="15" customHeight="1" x14ac:dyDescent="0.25">
      <c r="A6535" s="3"/>
      <c r="B6535" s="3"/>
      <c r="C6535" s="28"/>
      <c r="D6535" s="3"/>
      <c r="E6535" s="3"/>
      <c r="F6535" s="36"/>
      <c r="G6535" s="30"/>
      <c r="H6535" s="3"/>
      <c r="I6535" s="4"/>
      <c r="J6535" s="3"/>
      <c r="K6535" s="40"/>
    </row>
    <row r="6536" spans="1:11" ht="15" customHeight="1" x14ac:dyDescent="0.25">
      <c r="A6536" s="3"/>
      <c r="B6536" s="3"/>
      <c r="C6536" s="28"/>
      <c r="D6536" s="3"/>
      <c r="E6536" s="3"/>
      <c r="F6536" s="36"/>
      <c r="G6536" s="30"/>
      <c r="H6536" s="3"/>
      <c r="I6536" s="4"/>
      <c r="J6536" s="3"/>
      <c r="K6536" s="40"/>
    </row>
    <row r="6537" spans="1:11" ht="15" customHeight="1" x14ac:dyDescent="0.25">
      <c r="A6537" s="3"/>
      <c r="B6537" s="3"/>
      <c r="C6537" s="28"/>
      <c r="D6537" s="3"/>
      <c r="E6537" s="3"/>
      <c r="F6537" s="36"/>
      <c r="G6537" s="30"/>
      <c r="H6537" s="3"/>
      <c r="I6537" s="4"/>
      <c r="J6537" s="3"/>
      <c r="K6537" s="40"/>
    </row>
    <row r="6538" spans="1:11" ht="15" customHeight="1" x14ac:dyDescent="0.25">
      <c r="A6538" s="3"/>
      <c r="B6538" s="3"/>
      <c r="C6538" s="28"/>
      <c r="D6538" s="3"/>
      <c r="E6538" s="3"/>
      <c r="F6538" s="36"/>
      <c r="G6538" s="30"/>
      <c r="H6538" s="3"/>
      <c r="I6538" s="4"/>
      <c r="J6538" s="3"/>
      <c r="K6538" s="40"/>
    </row>
    <row r="6539" spans="1:11" ht="15" customHeight="1" x14ac:dyDescent="0.25">
      <c r="A6539" s="3"/>
      <c r="B6539" s="3"/>
      <c r="C6539" s="28"/>
      <c r="D6539" s="3"/>
      <c r="E6539" s="3"/>
      <c r="F6539" s="36"/>
      <c r="G6539" s="30"/>
      <c r="H6539" s="3"/>
      <c r="I6539" s="4"/>
      <c r="J6539" s="3"/>
      <c r="K6539" s="40"/>
    </row>
    <row r="6540" spans="1:11" ht="15" customHeight="1" x14ac:dyDescent="0.25">
      <c r="A6540" s="3"/>
      <c r="B6540" s="3"/>
      <c r="C6540" s="28"/>
      <c r="D6540" s="3"/>
      <c r="E6540" s="3"/>
      <c r="F6540" s="36"/>
      <c r="G6540" s="30"/>
      <c r="H6540" s="3"/>
      <c r="I6540" s="4"/>
      <c r="J6540" s="3"/>
      <c r="K6540" s="40"/>
    </row>
    <row r="6541" spans="1:11" ht="15" customHeight="1" x14ac:dyDescent="0.25">
      <c r="A6541" s="3"/>
      <c r="B6541" s="3"/>
      <c r="C6541" s="28"/>
      <c r="D6541" s="3"/>
      <c r="E6541" s="3"/>
      <c r="F6541" s="36"/>
      <c r="G6541" s="30"/>
      <c r="H6541" s="3"/>
      <c r="I6541" s="4"/>
      <c r="J6541" s="3"/>
      <c r="K6541" s="40"/>
    </row>
    <row r="6542" spans="1:11" ht="15" customHeight="1" x14ac:dyDescent="0.25">
      <c r="A6542" s="3"/>
      <c r="B6542" s="3"/>
      <c r="C6542" s="28"/>
      <c r="D6542" s="3"/>
      <c r="E6542" s="3"/>
      <c r="F6542" s="36"/>
      <c r="G6542" s="30"/>
      <c r="H6542" s="3"/>
      <c r="I6542" s="4"/>
      <c r="J6542" s="3"/>
      <c r="K6542" s="40"/>
    </row>
    <row r="6543" spans="1:11" ht="15" customHeight="1" x14ac:dyDescent="0.25">
      <c r="A6543" s="3"/>
      <c r="B6543" s="3"/>
      <c r="C6543" s="28"/>
      <c r="D6543" s="3"/>
      <c r="E6543" s="3"/>
      <c r="F6543" s="36"/>
      <c r="G6543" s="30"/>
      <c r="H6543" s="3"/>
      <c r="I6543" s="4"/>
      <c r="J6543" s="3"/>
      <c r="K6543" s="40"/>
    </row>
    <row r="6544" spans="1:11" ht="15" customHeight="1" x14ac:dyDescent="0.25">
      <c r="A6544" s="3"/>
      <c r="B6544" s="3"/>
      <c r="C6544" s="28"/>
      <c r="D6544" s="3"/>
      <c r="E6544" s="3"/>
      <c r="F6544" s="36"/>
      <c r="G6544" s="30"/>
      <c r="H6544" s="3"/>
      <c r="I6544" s="4"/>
      <c r="J6544" s="3"/>
      <c r="K6544" s="40"/>
    </row>
    <row r="6545" spans="1:11" ht="15" customHeight="1" x14ac:dyDescent="0.25">
      <c r="A6545" s="3"/>
      <c r="B6545" s="3"/>
      <c r="C6545" s="28"/>
      <c r="D6545" s="3"/>
      <c r="E6545" s="3"/>
      <c r="F6545" s="36"/>
      <c r="G6545" s="30"/>
      <c r="H6545" s="3"/>
      <c r="I6545" s="4"/>
      <c r="J6545" s="3"/>
      <c r="K6545" s="40"/>
    </row>
    <row r="6546" spans="1:11" ht="15" customHeight="1" x14ac:dyDescent="0.25">
      <c r="A6546" s="3"/>
      <c r="B6546" s="3"/>
      <c r="C6546" s="28"/>
      <c r="D6546" s="3"/>
      <c r="E6546" s="3"/>
      <c r="F6546" s="36"/>
      <c r="G6546" s="30"/>
      <c r="H6546" s="3"/>
      <c r="I6546" s="4"/>
      <c r="J6546" s="3"/>
      <c r="K6546" s="40"/>
    </row>
    <row r="6547" spans="1:11" ht="15" customHeight="1" x14ac:dyDescent="0.25">
      <c r="A6547" s="3"/>
      <c r="B6547" s="3"/>
      <c r="C6547" s="28"/>
      <c r="D6547" s="3"/>
      <c r="E6547" s="3"/>
      <c r="F6547" s="36"/>
      <c r="G6547" s="30"/>
      <c r="H6547" s="3"/>
      <c r="I6547" s="4"/>
      <c r="J6547" s="3"/>
      <c r="K6547" s="40"/>
    </row>
    <row r="6548" spans="1:11" ht="15" customHeight="1" x14ac:dyDescent="0.25">
      <c r="A6548" s="3"/>
      <c r="B6548" s="3"/>
      <c r="C6548" s="28"/>
      <c r="D6548" s="3"/>
      <c r="E6548" s="3"/>
      <c r="F6548" s="36"/>
      <c r="G6548" s="30"/>
      <c r="H6548" s="3"/>
      <c r="I6548" s="4"/>
      <c r="J6548" s="3"/>
      <c r="K6548" s="40"/>
    </row>
    <row r="6549" spans="1:11" ht="15" customHeight="1" x14ac:dyDescent="0.25">
      <c r="A6549" s="3"/>
      <c r="B6549" s="3"/>
      <c r="C6549" s="28"/>
      <c r="D6549" s="3"/>
      <c r="E6549" s="3"/>
      <c r="F6549" s="36"/>
      <c r="G6549" s="30"/>
      <c r="H6549" s="3"/>
      <c r="I6549" s="4"/>
      <c r="J6549" s="3"/>
      <c r="K6549" s="40"/>
    </row>
    <row r="6550" spans="1:11" ht="15" customHeight="1" x14ac:dyDescent="0.25">
      <c r="A6550" s="3"/>
      <c r="B6550" s="3"/>
      <c r="C6550" s="28"/>
      <c r="D6550" s="3"/>
      <c r="E6550" s="3"/>
      <c r="F6550" s="36"/>
      <c r="G6550" s="30"/>
      <c r="H6550" s="3"/>
      <c r="I6550" s="4"/>
      <c r="J6550" s="3"/>
      <c r="K6550" s="40"/>
    </row>
    <row r="6551" spans="1:11" ht="15" customHeight="1" x14ac:dyDescent="0.25">
      <c r="A6551" s="3"/>
      <c r="B6551" s="3"/>
      <c r="C6551" s="28"/>
      <c r="D6551" s="3"/>
      <c r="E6551" s="3"/>
      <c r="F6551" s="36"/>
      <c r="G6551" s="30"/>
      <c r="H6551" s="3"/>
      <c r="I6551" s="4"/>
      <c r="J6551" s="3"/>
      <c r="K6551" s="40"/>
    </row>
    <row r="6552" spans="1:11" ht="15" customHeight="1" x14ac:dyDescent="0.25">
      <c r="A6552" s="3"/>
      <c r="B6552" s="3"/>
      <c r="C6552" s="28"/>
      <c r="D6552" s="3"/>
      <c r="E6552" s="3"/>
      <c r="F6552" s="36"/>
      <c r="G6552" s="30"/>
      <c r="H6552" s="3"/>
      <c r="I6552" s="4"/>
      <c r="J6552" s="3"/>
      <c r="K6552" s="40"/>
    </row>
    <row r="6553" spans="1:11" ht="15" customHeight="1" x14ac:dyDescent="0.25">
      <c r="A6553" s="3"/>
      <c r="B6553" s="3"/>
      <c r="C6553" s="28"/>
      <c r="D6553" s="3"/>
      <c r="E6553" s="3"/>
      <c r="F6553" s="36"/>
      <c r="G6553" s="30"/>
      <c r="H6553" s="3"/>
      <c r="I6553" s="4"/>
      <c r="J6553" s="3"/>
      <c r="K6553" s="40"/>
    </row>
    <row r="6554" spans="1:11" ht="15" customHeight="1" x14ac:dyDescent="0.25">
      <c r="A6554" s="3"/>
      <c r="B6554" s="3"/>
      <c r="C6554" s="28"/>
      <c r="D6554" s="3"/>
      <c r="E6554" s="3"/>
      <c r="F6554" s="36"/>
      <c r="G6554" s="30"/>
      <c r="H6554" s="3"/>
      <c r="I6554" s="4"/>
      <c r="J6554" s="3"/>
      <c r="K6554" s="40"/>
    </row>
    <row r="6555" spans="1:11" ht="15" customHeight="1" x14ac:dyDescent="0.25">
      <c r="A6555" s="3"/>
      <c r="B6555" s="3"/>
      <c r="C6555" s="28"/>
      <c r="D6555" s="3"/>
      <c r="E6555" s="3"/>
      <c r="F6555" s="36"/>
      <c r="G6555" s="30"/>
      <c r="H6555" s="3"/>
      <c r="I6555" s="4"/>
      <c r="J6555" s="3"/>
      <c r="K6555" s="40"/>
    </row>
    <row r="6556" spans="1:11" ht="15" customHeight="1" x14ac:dyDescent="0.25">
      <c r="A6556" s="3"/>
      <c r="B6556" s="3"/>
      <c r="C6556" s="28"/>
      <c r="D6556" s="3"/>
      <c r="E6556" s="3"/>
      <c r="F6556" s="36"/>
      <c r="G6556" s="30"/>
      <c r="H6556" s="3"/>
      <c r="I6556" s="4"/>
      <c r="J6556" s="3"/>
      <c r="K6556" s="40"/>
    </row>
    <row r="6557" spans="1:11" ht="15" customHeight="1" x14ac:dyDescent="0.25">
      <c r="A6557" s="3"/>
      <c r="B6557" s="3"/>
      <c r="C6557" s="28"/>
      <c r="D6557" s="3"/>
      <c r="E6557" s="3"/>
      <c r="F6557" s="36"/>
      <c r="G6557" s="30"/>
      <c r="H6557" s="3"/>
      <c r="I6557" s="4"/>
      <c r="J6557" s="3"/>
      <c r="K6557" s="40"/>
    </row>
    <row r="6558" spans="1:11" ht="15" customHeight="1" x14ac:dyDescent="0.25">
      <c r="A6558" s="3"/>
      <c r="B6558" s="3"/>
      <c r="C6558" s="28"/>
      <c r="D6558" s="3"/>
      <c r="E6558" s="3"/>
      <c r="F6558" s="36"/>
      <c r="G6558" s="30"/>
      <c r="H6558" s="3"/>
      <c r="I6558" s="4"/>
      <c r="J6558" s="3"/>
      <c r="K6558" s="40"/>
    </row>
    <row r="6559" spans="1:11" ht="15" customHeight="1" x14ac:dyDescent="0.25">
      <c r="A6559" s="3"/>
      <c r="B6559" s="3"/>
      <c r="C6559" s="28"/>
      <c r="D6559" s="3"/>
      <c r="E6559" s="3"/>
      <c r="F6559" s="36"/>
      <c r="G6559" s="30"/>
      <c r="H6559" s="3"/>
      <c r="I6559" s="4"/>
      <c r="J6559" s="3"/>
      <c r="K6559" s="40"/>
    </row>
    <row r="6560" spans="1:11" ht="15" customHeight="1" x14ac:dyDescent="0.25">
      <c r="A6560" s="3"/>
      <c r="B6560" s="3"/>
      <c r="C6560" s="28"/>
      <c r="D6560" s="3"/>
      <c r="E6560" s="3"/>
      <c r="F6560" s="36"/>
      <c r="G6560" s="30"/>
      <c r="H6560" s="3"/>
      <c r="I6560" s="4"/>
      <c r="J6560" s="3"/>
      <c r="K6560" s="40"/>
    </row>
    <row r="6561" spans="1:11" ht="15" customHeight="1" x14ac:dyDescent="0.25">
      <c r="A6561" s="3"/>
      <c r="B6561" s="3"/>
      <c r="C6561" s="28"/>
      <c r="D6561" s="3"/>
      <c r="E6561" s="3"/>
      <c r="F6561" s="36"/>
      <c r="G6561" s="30"/>
      <c r="H6561" s="3"/>
      <c r="I6561" s="4"/>
      <c r="J6561" s="3"/>
      <c r="K6561" s="40"/>
    </row>
    <row r="6562" spans="1:11" ht="15" customHeight="1" x14ac:dyDescent="0.25">
      <c r="A6562" s="3"/>
      <c r="B6562" s="3"/>
      <c r="C6562" s="28"/>
      <c r="D6562" s="3"/>
      <c r="E6562" s="3"/>
      <c r="F6562" s="36"/>
      <c r="G6562" s="30"/>
      <c r="H6562" s="3"/>
      <c r="I6562" s="4"/>
      <c r="J6562" s="3"/>
      <c r="K6562" s="40"/>
    </row>
    <row r="6563" spans="1:11" ht="15" customHeight="1" x14ac:dyDescent="0.25">
      <c r="A6563" s="3"/>
      <c r="B6563" s="3"/>
      <c r="C6563" s="28"/>
      <c r="D6563" s="3"/>
      <c r="E6563" s="3"/>
      <c r="F6563" s="36"/>
      <c r="G6563" s="30"/>
      <c r="H6563" s="3"/>
      <c r="I6563" s="4"/>
      <c r="J6563" s="3"/>
      <c r="K6563" s="40"/>
    </row>
    <row r="6564" spans="1:11" ht="15" customHeight="1" x14ac:dyDescent="0.25">
      <c r="A6564" s="3"/>
      <c r="B6564" s="3"/>
      <c r="C6564" s="28"/>
      <c r="D6564" s="3"/>
      <c r="E6564" s="3"/>
      <c r="F6564" s="36"/>
      <c r="G6564" s="30"/>
      <c r="H6564" s="3"/>
      <c r="I6564" s="4"/>
      <c r="J6564" s="3"/>
      <c r="K6564" s="40"/>
    </row>
    <row r="6565" spans="1:11" ht="15" customHeight="1" x14ac:dyDescent="0.25">
      <c r="A6565" s="3"/>
      <c r="B6565" s="3"/>
      <c r="C6565" s="28"/>
      <c r="D6565" s="3"/>
      <c r="E6565" s="3"/>
      <c r="F6565" s="36"/>
      <c r="G6565" s="30"/>
      <c r="H6565" s="3"/>
      <c r="I6565" s="4"/>
      <c r="J6565" s="3"/>
      <c r="K6565" s="40"/>
    </row>
    <row r="6566" spans="1:11" ht="15" customHeight="1" x14ac:dyDescent="0.25">
      <c r="A6566" s="3"/>
      <c r="B6566" s="3"/>
      <c r="C6566" s="28"/>
      <c r="D6566" s="3"/>
      <c r="E6566" s="3"/>
      <c r="F6566" s="36"/>
      <c r="G6566" s="30"/>
      <c r="H6566" s="3"/>
      <c r="I6566" s="4"/>
      <c r="J6566" s="3"/>
      <c r="K6566" s="40"/>
    </row>
    <row r="6567" spans="1:11" ht="15" customHeight="1" x14ac:dyDescent="0.25">
      <c r="A6567" s="3"/>
      <c r="B6567" s="3"/>
      <c r="C6567" s="28"/>
      <c r="D6567" s="3"/>
      <c r="E6567" s="3"/>
      <c r="F6567" s="36"/>
      <c r="G6567" s="30"/>
      <c r="H6567" s="3"/>
      <c r="I6567" s="4"/>
      <c r="J6567" s="3"/>
      <c r="K6567" s="40"/>
    </row>
    <row r="6568" spans="1:11" ht="15" customHeight="1" x14ac:dyDescent="0.25">
      <c r="A6568" s="3"/>
      <c r="B6568" s="3"/>
      <c r="C6568" s="28"/>
      <c r="D6568" s="3"/>
      <c r="E6568" s="3"/>
      <c r="F6568" s="36"/>
      <c r="G6568" s="30"/>
      <c r="H6568" s="3"/>
      <c r="I6568" s="4"/>
      <c r="J6568" s="3"/>
      <c r="K6568" s="40"/>
    </row>
    <row r="6569" spans="1:11" ht="15" customHeight="1" x14ac:dyDescent="0.25">
      <c r="A6569" s="3"/>
      <c r="B6569" s="3"/>
      <c r="C6569" s="28"/>
      <c r="D6569" s="3"/>
      <c r="E6569" s="3"/>
      <c r="F6569" s="36"/>
      <c r="G6569" s="30"/>
      <c r="H6569" s="3"/>
      <c r="I6569" s="4"/>
      <c r="J6569" s="3"/>
      <c r="K6569" s="40"/>
    </row>
    <row r="6570" spans="1:11" ht="15" customHeight="1" x14ac:dyDescent="0.25">
      <c r="A6570" s="3"/>
      <c r="B6570" s="3"/>
      <c r="C6570" s="28"/>
      <c r="D6570" s="3"/>
      <c r="E6570" s="3"/>
      <c r="F6570" s="36"/>
      <c r="G6570" s="30"/>
      <c r="H6570" s="3"/>
      <c r="I6570" s="4"/>
      <c r="J6570" s="3"/>
      <c r="K6570" s="40"/>
    </row>
    <row r="6571" spans="1:11" ht="15" customHeight="1" x14ac:dyDescent="0.25">
      <c r="A6571" s="3"/>
      <c r="B6571" s="3"/>
      <c r="C6571" s="28"/>
      <c r="D6571" s="3"/>
      <c r="E6571" s="3"/>
      <c r="F6571" s="36"/>
      <c r="G6571" s="30"/>
      <c r="H6571" s="3"/>
      <c r="I6571" s="4"/>
      <c r="J6571" s="3"/>
      <c r="K6571" s="40"/>
    </row>
    <row r="6572" spans="1:11" ht="15" customHeight="1" x14ac:dyDescent="0.25">
      <c r="A6572" s="3"/>
      <c r="B6572" s="3"/>
      <c r="C6572" s="28"/>
      <c r="D6572" s="3"/>
      <c r="E6572" s="3"/>
      <c r="F6572" s="36"/>
      <c r="G6572" s="30"/>
      <c r="H6572" s="3"/>
      <c r="I6572" s="4"/>
      <c r="J6572" s="3"/>
      <c r="K6572" s="40"/>
    </row>
    <row r="6573" spans="1:11" ht="15" customHeight="1" x14ac:dyDescent="0.25">
      <c r="A6573" s="3"/>
      <c r="B6573" s="3"/>
      <c r="C6573" s="28"/>
      <c r="D6573" s="3"/>
      <c r="E6573" s="3"/>
      <c r="F6573" s="36"/>
      <c r="G6573" s="30"/>
      <c r="H6573" s="3"/>
      <c r="I6573" s="4"/>
      <c r="J6573" s="3"/>
      <c r="K6573" s="40"/>
    </row>
    <row r="6574" spans="1:11" ht="15" customHeight="1" x14ac:dyDescent="0.25">
      <c r="A6574" s="3"/>
      <c r="B6574" s="3"/>
      <c r="C6574" s="28"/>
      <c r="D6574" s="3"/>
      <c r="E6574" s="3"/>
      <c r="F6574" s="36"/>
      <c r="G6574" s="30"/>
      <c r="H6574" s="3"/>
      <c r="I6574" s="4"/>
      <c r="J6574" s="3"/>
      <c r="K6574" s="40"/>
    </row>
    <row r="6575" spans="1:11" ht="15" customHeight="1" x14ac:dyDescent="0.25">
      <c r="A6575" s="3"/>
      <c r="B6575" s="3"/>
      <c r="C6575" s="28"/>
      <c r="D6575" s="3"/>
      <c r="E6575" s="3"/>
      <c r="F6575" s="36"/>
      <c r="G6575" s="30"/>
      <c r="H6575" s="3"/>
      <c r="I6575" s="4"/>
      <c r="J6575" s="3"/>
      <c r="K6575" s="40"/>
    </row>
    <row r="6576" spans="1:11" ht="15" customHeight="1" x14ac:dyDescent="0.25">
      <c r="A6576" s="3"/>
      <c r="B6576" s="3"/>
      <c r="C6576" s="28"/>
      <c r="D6576" s="3"/>
      <c r="E6576" s="3"/>
      <c r="F6576" s="36"/>
      <c r="G6576" s="30"/>
      <c r="H6576" s="3"/>
      <c r="I6576" s="4"/>
      <c r="J6576" s="3"/>
      <c r="K6576" s="40"/>
    </row>
    <row r="6577" spans="1:11" ht="15" customHeight="1" x14ac:dyDescent="0.25">
      <c r="A6577" s="3"/>
      <c r="B6577" s="3"/>
      <c r="C6577" s="28"/>
      <c r="D6577" s="3"/>
      <c r="E6577" s="3"/>
      <c r="F6577" s="36"/>
      <c r="G6577" s="30"/>
      <c r="H6577" s="3"/>
      <c r="I6577" s="4"/>
      <c r="J6577" s="3"/>
      <c r="K6577" s="40"/>
    </row>
    <row r="6578" spans="1:11" ht="15" customHeight="1" x14ac:dyDescent="0.25">
      <c r="A6578" s="3"/>
      <c r="B6578" s="3"/>
      <c r="C6578" s="28"/>
      <c r="D6578" s="3"/>
      <c r="E6578" s="3"/>
      <c r="F6578" s="36"/>
      <c r="G6578" s="30"/>
      <c r="H6578" s="3"/>
      <c r="I6578" s="4"/>
      <c r="J6578" s="3"/>
      <c r="K6578" s="40"/>
    </row>
    <row r="6579" spans="1:11" ht="15" customHeight="1" x14ac:dyDescent="0.25">
      <c r="A6579" s="3"/>
      <c r="B6579" s="3"/>
      <c r="C6579" s="28"/>
      <c r="D6579" s="3"/>
      <c r="E6579" s="3"/>
      <c r="F6579" s="36"/>
      <c r="G6579" s="30"/>
      <c r="H6579" s="3"/>
      <c r="I6579" s="4"/>
      <c r="J6579" s="3"/>
      <c r="K6579" s="40"/>
    </row>
    <row r="6580" spans="1:11" ht="15" customHeight="1" x14ac:dyDescent="0.25">
      <c r="A6580" s="3"/>
      <c r="B6580" s="3"/>
      <c r="C6580" s="28"/>
      <c r="D6580" s="3"/>
      <c r="E6580" s="3"/>
      <c r="F6580" s="36"/>
      <c r="G6580" s="30"/>
      <c r="H6580" s="3"/>
      <c r="I6580" s="4"/>
      <c r="J6580" s="3"/>
      <c r="K6580" s="40"/>
    </row>
    <row r="6581" spans="1:11" ht="15" customHeight="1" x14ac:dyDescent="0.25">
      <c r="A6581" s="3"/>
      <c r="B6581" s="3"/>
      <c r="C6581" s="28"/>
      <c r="D6581" s="3"/>
      <c r="E6581" s="3"/>
      <c r="F6581" s="36"/>
      <c r="G6581" s="30"/>
      <c r="H6581" s="3"/>
      <c r="I6581" s="4"/>
      <c r="J6581" s="3"/>
      <c r="K6581" s="40"/>
    </row>
    <row r="6582" spans="1:11" ht="15" customHeight="1" x14ac:dyDescent="0.25">
      <c r="A6582" s="3"/>
      <c r="B6582" s="3"/>
      <c r="C6582" s="28"/>
      <c r="D6582" s="3"/>
      <c r="E6582" s="3"/>
      <c r="F6582" s="36"/>
      <c r="G6582" s="30"/>
      <c r="H6582" s="3"/>
      <c r="I6582" s="4"/>
      <c r="J6582" s="3"/>
      <c r="K6582" s="40"/>
    </row>
    <row r="6583" spans="1:11" ht="15" customHeight="1" x14ac:dyDescent="0.25">
      <c r="A6583" s="3"/>
      <c r="B6583" s="3"/>
      <c r="C6583" s="28"/>
      <c r="D6583" s="3"/>
      <c r="E6583" s="3"/>
      <c r="F6583" s="36"/>
      <c r="G6583" s="30"/>
      <c r="H6583" s="3"/>
      <c r="I6583" s="4"/>
      <c r="J6583" s="3"/>
      <c r="K6583" s="40"/>
    </row>
    <row r="6584" spans="1:11" ht="15" customHeight="1" x14ac:dyDescent="0.25">
      <c r="A6584" s="3"/>
      <c r="B6584" s="3"/>
      <c r="C6584" s="28"/>
      <c r="D6584" s="3"/>
      <c r="E6584" s="3"/>
      <c r="F6584" s="36"/>
      <c r="G6584" s="30"/>
      <c r="H6584" s="3"/>
      <c r="I6584" s="4"/>
      <c r="J6584" s="3"/>
      <c r="K6584" s="40"/>
    </row>
    <row r="6585" spans="1:11" ht="15" customHeight="1" x14ac:dyDescent="0.25">
      <c r="A6585" s="3"/>
      <c r="B6585" s="3"/>
      <c r="C6585" s="28"/>
      <c r="D6585" s="3"/>
      <c r="E6585" s="3"/>
      <c r="F6585" s="36"/>
      <c r="G6585" s="30"/>
      <c r="H6585" s="3"/>
      <c r="I6585" s="4"/>
      <c r="J6585" s="3"/>
      <c r="K6585" s="40"/>
    </row>
    <row r="6586" spans="1:11" ht="15" customHeight="1" x14ac:dyDescent="0.25">
      <c r="A6586" s="3"/>
      <c r="B6586" s="3"/>
      <c r="C6586" s="28"/>
      <c r="D6586" s="3"/>
      <c r="E6586" s="3"/>
      <c r="F6586" s="36"/>
      <c r="G6586" s="30"/>
      <c r="H6586" s="3"/>
      <c r="I6586" s="4"/>
      <c r="J6586" s="3"/>
      <c r="K6586" s="40"/>
    </row>
    <row r="6587" spans="1:11" ht="15" customHeight="1" x14ac:dyDescent="0.25">
      <c r="A6587" s="3"/>
      <c r="B6587" s="3"/>
      <c r="C6587" s="28"/>
      <c r="D6587" s="3"/>
      <c r="E6587" s="3"/>
      <c r="F6587" s="36"/>
      <c r="G6587" s="30"/>
      <c r="H6587" s="3"/>
      <c r="I6587" s="4"/>
      <c r="J6587" s="3"/>
      <c r="K6587" s="40"/>
    </row>
    <row r="6588" spans="1:11" ht="15" customHeight="1" x14ac:dyDescent="0.25">
      <c r="A6588" s="3"/>
      <c r="B6588" s="3"/>
      <c r="C6588" s="28"/>
      <c r="D6588" s="3"/>
      <c r="E6588" s="3"/>
      <c r="F6588" s="36"/>
      <c r="G6588" s="30"/>
      <c r="H6588" s="3"/>
      <c r="I6588" s="4"/>
      <c r="J6588" s="3"/>
      <c r="K6588" s="40"/>
    </row>
    <row r="6589" spans="1:11" ht="15" customHeight="1" x14ac:dyDescent="0.25">
      <c r="A6589" s="3"/>
      <c r="B6589" s="3"/>
      <c r="C6589" s="28"/>
      <c r="D6589" s="3"/>
      <c r="E6589" s="3"/>
      <c r="F6589" s="36"/>
      <c r="G6589" s="30"/>
      <c r="H6589" s="3"/>
      <c r="I6589" s="4"/>
      <c r="J6589" s="3"/>
      <c r="K6589" s="40"/>
    </row>
    <row r="6590" spans="1:11" ht="15" customHeight="1" x14ac:dyDescent="0.25">
      <c r="A6590" s="3"/>
      <c r="B6590" s="3"/>
      <c r="C6590" s="28"/>
      <c r="D6590" s="3"/>
      <c r="E6590" s="3"/>
      <c r="F6590" s="36"/>
      <c r="G6590" s="30"/>
      <c r="H6590" s="3"/>
      <c r="I6590" s="4"/>
      <c r="J6590" s="3"/>
      <c r="K6590" s="40"/>
    </row>
    <row r="6591" spans="1:11" ht="15" customHeight="1" x14ac:dyDescent="0.25">
      <c r="A6591" s="3"/>
      <c r="B6591" s="3"/>
      <c r="C6591" s="28"/>
      <c r="D6591" s="3"/>
      <c r="E6591" s="3"/>
      <c r="F6591" s="36"/>
      <c r="G6591" s="30"/>
      <c r="H6591" s="3"/>
      <c r="I6591" s="4"/>
      <c r="J6591" s="3"/>
      <c r="K6591" s="40"/>
    </row>
    <row r="6592" spans="1:11" ht="15" customHeight="1" x14ac:dyDescent="0.25">
      <c r="A6592" s="3"/>
      <c r="B6592" s="3"/>
      <c r="C6592" s="28"/>
      <c r="D6592" s="3"/>
      <c r="E6592" s="3"/>
      <c r="F6592" s="36"/>
      <c r="G6592" s="30"/>
      <c r="H6592" s="3"/>
      <c r="I6592" s="4"/>
      <c r="J6592" s="3"/>
      <c r="K6592" s="40"/>
    </row>
    <row r="6593" spans="1:11" ht="15" customHeight="1" x14ac:dyDescent="0.25">
      <c r="A6593" s="3"/>
      <c r="B6593" s="3"/>
      <c r="C6593" s="28"/>
      <c r="D6593" s="3"/>
      <c r="E6593" s="3"/>
      <c r="F6593" s="36"/>
      <c r="G6593" s="30"/>
      <c r="H6593" s="3"/>
      <c r="I6593" s="4"/>
      <c r="J6593" s="3"/>
      <c r="K6593" s="40"/>
    </row>
    <row r="6594" spans="1:11" ht="15" customHeight="1" x14ac:dyDescent="0.25">
      <c r="A6594" s="3"/>
      <c r="B6594" s="3"/>
      <c r="C6594" s="28"/>
      <c r="D6594" s="3"/>
      <c r="E6594" s="3"/>
      <c r="F6594" s="36"/>
      <c r="G6594" s="30"/>
      <c r="H6594" s="3"/>
      <c r="I6594" s="4"/>
      <c r="J6594" s="3"/>
      <c r="K6594" s="40"/>
    </row>
    <row r="6595" spans="1:11" ht="15" customHeight="1" x14ac:dyDescent="0.25">
      <c r="A6595" s="3"/>
      <c r="B6595" s="3"/>
      <c r="C6595" s="28"/>
      <c r="D6595" s="3"/>
      <c r="E6595" s="3"/>
      <c r="F6595" s="36"/>
      <c r="G6595" s="30"/>
      <c r="H6595" s="3"/>
      <c r="I6595" s="4"/>
      <c r="J6595" s="3"/>
      <c r="K6595" s="40"/>
    </row>
    <row r="6596" spans="1:11" ht="15" customHeight="1" x14ac:dyDescent="0.25">
      <c r="A6596" s="3"/>
      <c r="B6596" s="3"/>
      <c r="C6596" s="28"/>
      <c r="D6596" s="3"/>
      <c r="E6596" s="3"/>
      <c r="F6596" s="36"/>
      <c r="G6596" s="30"/>
      <c r="H6596" s="3"/>
      <c r="I6596" s="4"/>
      <c r="J6596" s="3"/>
      <c r="K6596" s="40"/>
    </row>
    <row r="6597" spans="1:11" ht="15" customHeight="1" x14ac:dyDescent="0.25">
      <c r="A6597" s="3"/>
      <c r="B6597" s="3"/>
      <c r="C6597" s="28"/>
      <c r="D6597" s="3"/>
      <c r="E6597" s="3"/>
      <c r="F6597" s="36"/>
      <c r="G6597" s="30"/>
      <c r="H6597" s="3"/>
      <c r="I6597" s="4"/>
      <c r="J6597" s="3"/>
      <c r="K6597" s="40"/>
    </row>
    <row r="6598" spans="1:11" ht="15" customHeight="1" x14ac:dyDescent="0.25">
      <c r="A6598" s="3"/>
      <c r="B6598" s="3"/>
      <c r="C6598" s="28"/>
      <c r="D6598" s="3"/>
      <c r="E6598" s="3"/>
      <c r="F6598" s="36"/>
      <c r="G6598" s="30"/>
      <c r="H6598" s="3"/>
      <c r="I6598" s="4"/>
      <c r="J6598" s="3"/>
      <c r="K6598" s="40"/>
    </row>
    <row r="6599" spans="1:11" ht="15" customHeight="1" x14ac:dyDescent="0.25">
      <c r="A6599" s="3"/>
      <c r="B6599" s="3"/>
      <c r="C6599" s="28"/>
      <c r="D6599" s="3"/>
      <c r="E6599" s="3"/>
      <c r="F6599" s="36"/>
      <c r="G6599" s="30"/>
      <c r="H6599" s="3"/>
      <c r="I6599" s="4"/>
      <c r="J6599" s="3"/>
      <c r="K6599" s="40"/>
    </row>
    <row r="6600" spans="1:11" ht="15" customHeight="1" x14ac:dyDescent="0.25">
      <c r="A6600" s="3"/>
      <c r="B6600" s="3"/>
      <c r="C6600" s="28"/>
      <c r="D6600" s="3"/>
      <c r="E6600" s="3"/>
      <c r="F6600" s="36"/>
      <c r="G6600" s="30"/>
      <c r="H6600" s="3"/>
      <c r="I6600" s="4"/>
      <c r="J6600" s="3"/>
      <c r="K6600" s="40"/>
    </row>
    <row r="6601" spans="1:11" ht="15" customHeight="1" x14ac:dyDescent="0.25">
      <c r="A6601" s="3"/>
      <c r="B6601" s="3"/>
      <c r="C6601" s="28"/>
      <c r="D6601" s="3"/>
      <c r="E6601" s="3"/>
      <c r="F6601" s="36"/>
      <c r="G6601" s="30"/>
      <c r="H6601" s="3"/>
      <c r="I6601" s="4"/>
      <c r="J6601" s="3"/>
      <c r="K6601" s="40"/>
    </row>
    <row r="6602" spans="1:11" ht="15" customHeight="1" x14ac:dyDescent="0.25">
      <c r="A6602" s="3"/>
      <c r="B6602" s="3"/>
      <c r="C6602" s="28"/>
      <c r="D6602" s="3"/>
      <c r="E6602" s="3"/>
      <c r="F6602" s="36"/>
      <c r="G6602" s="30"/>
      <c r="H6602" s="3"/>
      <c r="I6602" s="4"/>
      <c r="J6602" s="3"/>
      <c r="K6602" s="40"/>
    </row>
    <row r="6603" spans="1:11" ht="15" customHeight="1" x14ac:dyDescent="0.25">
      <c r="A6603" s="3"/>
      <c r="B6603" s="3"/>
      <c r="C6603" s="28"/>
      <c r="D6603" s="3"/>
      <c r="E6603" s="3"/>
      <c r="F6603" s="36"/>
      <c r="G6603" s="30"/>
      <c r="H6603" s="3"/>
      <c r="I6603" s="4"/>
      <c r="J6603" s="3"/>
      <c r="K6603" s="40"/>
    </row>
    <row r="6604" spans="1:11" ht="15" customHeight="1" x14ac:dyDescent="0.25">
      <c r="A6604" s="3"/>
      <c r="B6604" s="3"/>
      <c r="C6604" s="28"/>
      <c r="D6604" s="3"/>
      <c r="E6604" s="3"/>
      <c r="F6604" s="36"/>
      <c r="G6604" s="30"/>
      <c r="H6604" s="3"/>
      <c r="I6604" s="4"/>
      <c r="J6604" s="3"/>
      <c r="K6604" s="40"/>
    </row>
    <row r="6605" spans="1:11" ht="15" customHeight="1" x14ac:dyDescent="0.25">
      <c r="A6605" s="3"/>
      <c r="B6605" s="3"/>
      <c r="C6605" s="28"/>
      <c r="D6605" s="3"/>
      <c r="E6605" s="3"/>
      <c r="F6605" s="36"/>
      <c r="G6605" s="30"/>
      <c r="H6605" s="3"/>
      <c r="I6605" s="4"/>
      <c r="J6605" s="3"/>
      <c r="K6605" s="40"/>
    </row>
    <row r="6606" spans="1:11" ht="15" customHeight="1" x14ac:dyDescent="0.25">
      <c r="A6606" s="3"/>
      <c r="B6606" s="3"/>
      <c r="C6606" s="28"/>
      <c r="D6606" s="3"/>
      <c r="E6606" s="3"/>
      <c r="F6606" s="36"/>
      <c r="G6606" s="30"/>
      <c r="H6606" s="3"/>
      <c r="I6606" s="4"/>
      <c r="J6606" s="3"/>
      <c r="K6606" s="40"/>
    </row>
    <row r="6607" spans="1:11" ht="15" customHeight="1" x14ac:dyDescent="0.25">
      <c r="A6607" s="3"/>
      <c r="B6607" s="3"/>
      <c r="C6607" s="28"/>
      <c r="D6607" s="3"/>
      <c r="E6607" s="3"/>
      <c r="F6607" s="36"/>
      <c r="G6607" s="30"/>
      <c r="H6607" s="3"/>
      <c r="I6607" s="4"/>
      <c r="J6607" s="3"/>
      <c r="K6607" s="40"/>
    </row>
    <row r="6608" spans="1:11" ht="15" customHeight="1" x14ac:dyDescent="0.25">
      <c r="A6608" s="3"/>
      <c r="B6608" s="3"/>
      <c r="C6608" s="28"/>
      <c r="D6608" s="3"/>
      <c r="E6608" s="3"/>
      <c r="F6608" s="36"/>
      <c r="G6608" s="30"/>
      <c r="H6608" s="3"/>
      <c r="I6608" s="4"/>
      <c r="J6608" s="3"/>
      <c r="K6608" s="40"/>
    </row>
    <row r="6609" spans="1:11" ht="15" customHeight="1" x14ac:dyDescent="0.25">
      <c r="A6609" s="3"/>
      <c r="B6609" s="3"/>
      <c r="C6609" s="28"/>
      <c r="D6609" s="3"/>
      <c r="E6609" s="3"/>
      <c r="F6609" s="36"/>
      <c r="G6609" s="30"/>
      <c r="H6609" s="3"/>
      <c r="I6609" s="4"/>
      <c r="J6609" s="3"/>
      <c r="K6609" s="40"/>
    </row>
    <row r="6610" spans="1:11" ht="15" customHeight="1" x14ac:dyDescent="0.25">
      <c r="A6610" s="3"/>
      <c r="B6610" s="3"/>
      <c r="C6610" s="28"/>
      <c r="D6610" s="3"/>
      <c r="E6610" s="3"/>
      <c r="F6610" s="36"/>
      <c r="G6610" s="30"/>
      <c r="H6610" s="3"/>
      <c r="I6610" s="4"/>
      <c r="J6610" s="3"/>
      <c r="K6610" s="40"/>
    </row>
    <row r="6611" spans="1:11" ht="15" customHeight="1" x14ac:dyDescent="0.25">
      <c r="A6611" s="3"/>
      <c r="B6611" s="3"/>
      <c r="C6611" s="28"/>
      <c r="D6611" s="3"/>
      <c r="E6611" s="3"/>
      <c r="F6611" s="36"/>
      <c r="G6611" s="30"/>
      <c r="H6611" s="3"/>
      <c r="I6611" s="4"/>
      <c r="J6611" s="3"/>
      <c r="K6611" s="40"/>
    </row>
    <row r="6612" spans="1:11" ht="15" customHeight="1" x14ac:dyDescent="0.25">
      <c r="A6612" s="3"/>
      <c r="B6612" s="3"/>
      <c r="C6612" s="28"/>
      <c r="D6612" s="3"/>
      <c r="E6612" s="3"/>
      <c r="F6612" s="36"/>
      <c r="G6612" s="30"/>
      <c r="H6612" s="3"/>
      <c r="I6612" s="4"/>
      <c r="J6612" s="3"/>
      <c r="K6612" s="40"/>
    </row>
    <row r="6613" spans="1:11" ht="15" customHeight="1" x14ac:dyDescent="0.25">
      <c r="A6613" s="3"/>
      <c r="B6613" s="3"/>
      <c r="C6613" s="28"/>
      <c r="D6613" s="3"/>
      <c r="E6613" s="3"/>
      <c r="F6613" s="36"/>
      <c r="G6613" s="30"/>
      <c r="H6613" s="3"/>
      <c r="I6613" s="4"/>
      <c r="J6613" s="3"/>
      <c r="K6613" s="40"/>
    </row>
    <row r="6614" spans="1:11" ht="15" customHeight="1" x14ac:dyDescent="0.25">
      <c r="A6614" s="3"/>
      <c r="B6614" s="3"/>
      <c r="C6614" s="28"/>
      <c r="D6614" s="3"/>
      <c r="E6614" s="3"/>
      <c r="F6614" s="36"/>
      <c r="G6614" s="30"/>
      <c r="H6614" s="3"/>
      <c r="I6614" s="4"/>
      <c r="J6614" s="3"/>
      <c r="K6614" s="40"/>
    </row>
    <row r="6615" spans="1:11" ht="15" customHeight="1" x14ac:dyDescent="0.25">
      <c r="A6615" s="3"/>
      <c r="B6615" s="3"/>
      <c r="C6615" s="28"/>
      <c r="D6615" s="3"/>
      <c r="E6615" s="3"/>
      <c r="F6615" s="36"/>
      <c r="G6615" s="30"/>
      <c r="H6615" s="3"/>
      <c r="I6615" s="4"/>
      <c r="J6615" s="3"/>
      <c r="K6615" s="40"/>
    </row>
    <row r="6616" spans="1:11" ht="15" customHeight="1" x14ac:dyDescent="0.25">
      <c r="A6616" s="3"/>
      <c r="B6616" s="3"/>
      <c r="C6616" s="28"/>
      <c r="D6616" s="3"/>
      <c r="E6616" s="3"/>
      <c r="F6616" s="36"/>
      <c r="G6616" s="30"/>
      <c r="H6616" s="3"/>
      <c r="I6616" s="4"/>
      <c r="J6616" s="3"/>
      <c r="K6616" s="40"/>
    </row>
    <row r="6617" spans="1:11" ht="15" customHeight="1" x14ac:dyDescent="0.25">
      <c r="A6617" s="3"/>
      <c r="B6617" s="3"/>
      <c r="C6617" s="28"/>
      <c r="D6617" s="3"/>
      <c r="E6617" s="3"/>
      <c r="F6617" s="36"/>
      <c r="G6617" s="30"/>
      <c r="H6617" s="3"/>
      <c r="I6617" s="4"/>
      <c r="J6617" s="3"/>
      <c r="K6617" s="40"/>
    </row>
    <row r="6618" spans="1:11" ht="15" customHeight="1" x14ac:dyDescent="0.25">
      <c r="A6618" s="3"/>
      <c r="B6618" s="3"/>
      <c r="C6618" s="28"/>
      <c r="D6618" s="3"/>
      <c r="E6618" s="3"/>
      <c r="F6618" s="36"/>
      <c r="G6618" s="30"/>
      <c r="H6618" s="3"/>
      <c r="I6618" s="4"/>
      <c r="J6618" s="3"/>
      <c r="K6618" s="40"/>
    </row>
    <row r="6619" spans="1:11" ht="15" customHeight="1" x14ac:dyDescent="0.25">
      <c r="A6619" s="3"/>
      <c r="B6619" s="3"/>
      <c r="C6619" s="28"/>
      <c r="D6619" s="3"/>
      <c r="E6619" s="3"/>
      <c r="F6619" s="36"/>
      <c r="G6619" s="30"/>
      <c r="H6619" s="3"/>
      <c r="I6619" s="4"/>
      <c r="J6619" s="3"/>
      <c r="K6619" s="40"/>
    </row>
    <row r="6620" spans="1:11" ht="15" customHeight="1" x14ac:dyDescent="0.25">
      <c r="A6620" s="3"/>
      <c r="B6620" s="3"/>
      <c r="C6620" s="28"/>
      <c r="D6620" s="3"/>
      <c r="E6620" s="3"/>
      <c r="F6620" s="36"/>
      <c r="G6620" s="30"/>
      <c r="H6620" s="3"/>
      <c r="I6620" s="4"/>
      <c r="J6620" s="3"/>
      <c r="K6620" s="40"/>
    </row>
    <row r="6621" spans="1:11" ht="15" customHeight="1" x14ac:dyDescent="0.25">
      <c r="A6621" s="3"/>
      <c r="B6621" s="3"/>
      <c r="C6621" s="28"/>
      <c r="D6621" s="3"/>
      <c r="E6621" s="3"/>
      <c r="F6621" s="36"/>
      <c r="G6621" s="30"/>
      <c r="H6621" s="3"/>
      <c r="I6621" s="4"/>
      <c r="J6621" s="3"/>
      <c r="K6621" s="40"/>
    </row>
    <row r="6622" spans="1:11" ht="15" customHeight="1" x14ac:dyDescent="0.25">
      <c r="A6622" s="3"/>
      <c r="B6622" s="3"/>
      <c r="C6622" s="28"/>
      <c r="D6622" s="3"/>
      <c r="E6622" s="3"/>
      <c r="F6622" s="36"/>
      <c r="G6622" s="30"/>
      <c r="H6622" s="3"/>
      <c r="I6622" s="4"/>
      <c r="J6622" s="3"/>
      <c r="K6622" s="40"/>
    </row>
    <row r="6623" spans="1:11" ht="15" customHeight="1" x14ac:dyDescent="0.25">
      <c r="A6623" s="3"/>
      <c r="B6623" s="3"/>
      <c r="C6623" s="28"/>
      <c r="D6623" s="3"/>
      <c r="E6623" s="3"/>
      <c r="F6623" s="36"/>
      <c r="G6623" s="30"/>
      <c r="H6623" s="3"/>
      <c r="I6623" s="4"/>
      <c r="J6623" s="3"/>
      <c r="K6623" s="40"/>
    </row>
    <row r="6624" spans="1:11" ht="15" customHeight="1" x14ac:dyDescent="0.25">
      <c r="A6624" s="3"/>
      <c r="B6624" s="3"/>
      <c r="C6624" s="28"/>
      <c r="D6624" s="3"/>
      <c r="E6624" s="3"/>
      <c r="F6624" s="36"/>
      <c r="G6624" s="30"/>
      <c r="H6624" s="3"/>
      <c r="I6624" s="4"/>
      <c r="J6624" s="3"/>
      <c r="K6624" s="40"/>
    </row>
    <row r="6625" spans="1:11" ht="15" customHeight="1" x14ac:dyDescent="0.25">
      <c r="A6625" s="3"/>
      <c r="B6625" s="3"/>
      <c r="C6625" s="28"/>
      <c r="D6625" s="3"/>
      <c r="E6625" s="3"/>
      <c r="F6625" s="36"/>
      <c r="G6625" s="30"/>
      <c r="H6625" s="3"/>
      <c r="I6625" s="4"/>
      <c r="J6625" s="3"/>
      <c r="K6625" s="40"/>
    </row>
    <row r="6626" spans="1:11" ht="15" customHeight="1" x14ac:dyDescent="0.25">
      <c r="A6626" s="3"/>
      <c r="B6626" s="3"/>
      <c r="C6626" s="28"/>
      <c r="D6626" s="3"/>
      <c r="E6626" s="3"/>
      <c r="F6626" s="36"/>
      <c r="G6626" s="30"/>
      <c r="H6626" s="3"/>
      <c r="I6626" s="4"/>
      <c r="J6626" s="3"/>
      <c r="K6626" s="40"/>
    </row>
    <row r="6627" spans="1:11" ht="15" customHeight="1" x14ac:dyDescent="0.25">
      <c r="A6627" s="3"/>
      <c r="B6627" s="3"/>
      <c r="C6627" s="28"/>
      <c r="D6627" s="3"/>
      <c r="E6627" s="3"/>
      <c r="F6627" s="36"/>
      <c r="G6627" s="30"/>
      <c r="H6627" s="3"/>
      <c r="I6627" s="4"/>
      <c r="J6627" s="3"/>
      <c r="K6627" s="40"/>
    </row>
    <row r="6628" spans="1:11" ht="15" customHeight="1" x14ac:dyDescent="0.25">
      <c r="A6628" s="3"/>
      <c r="B6628" s="3"/>
      <c r="C6628" s="28"/>
      <c r="D6628" s="3"/>
      <c r="E6628" s="3"/>
      <c r="F6628" s="36"/>
      <c r="G6628" s="30"/>
      <c r="H6628" s="3"/>
      <c r="I6628" s="4"/>
      <c r="J6628" s="3"/>
      <c r="K6628" s="40"/>
    </row>
    <row r="6629" spans="1:11" ht="15" customHeight="1" x14ac:dyDescent="0.25">
      <c r="A6629" s="3"/>
      <c r="B6629" s="3"/>
      <c r="C6629" s="28"/>
      <c r="D6629" s="3"/>
      <c r="E6629" s="3"/>
      <c r="F6629" s="36"/>
      <c r="G6629" s="30"/>
      <c r="H6629" s="3"/>
      <c r="I6629" s="4"/>
      <c r="J6629" s="3"/>
      <c r="K6629" s="40"/>
    </row>
    <row r="6630" spans="1:11" ht="15" customHeight="1" x14ac:dyDescent="0.25">
      <c r="A6630" s="3"/>
      <c r="B6630" s="3"/>
      <c r="C6630" s="28"/>
      <c r="D6630" s="3"/>
      <c r="E6630" s="3"/>
      <c r="F6630" s="36"/>
      <c r="G6630" s="30"/>
      <c r="H6630" s="3"/>
      <c r="I6630" s="4"/>
      <c r="J6630" s="3"/>
      <c r="K6630" s="40"/>
    </row>
    <row r="6631" spans="1:11" ht="15" customHeight="1" x14ac:dyDescent="0.25">
      <c r="A6631" s="3"/>
      <c r="B6631" s="3"/>
      <c r="C6631" s="28"/>
      <c r="D6631" s="3"/>
      <c r="E6631" s="3"/>
      <c r="F6631" s="36"/>
      <c r="G6631" s="30"/>
      <c r="H6631" s="3"/>
      <c r="I6631" s="4"/>
      <c r="J6631" s="3"/>
      <c r="K6631" s="40"/>
    </row>
    <row r="6632" spans="1:11" ht="15" customHeight="1" x14ac:dyDescent="0.25">
      <c r="A6632" s="3"/>
      <c r="B6632" s="3"/>
      <c r="C6632" s="28"/>
      <c r="D6632" s="3"/>
      <c r="E6632" s="3"/>
      <c r="F6632" s="36"/>
      <c r="G6632" s="30"/>
      <c r="H6632" s="3"/>
      <c r="I6632" s="4"/>
      <c r="J6632" s="3"/>
      <c r="K6632" s="40"/>
    </row>
    <row r="6633" spans="1:11" ht="15" customHeight="1" x14ac:dyDescent="0.25">
      <c r="A6633" s="3"/>
      <c r="B6633" s="3"/>
      <c r="C6633" s="28"/>
      <c r="D6633" s="3"/>
      <c r="E6633" s="3"/>
      <c r="F6633" s="36"/>
      <c r="G6633" s="30"/>
      <c r="H6633" s="3"/>
      <c r="I6633" s="4"/>
      <c r="J6633" s="3"/>
      <c r="K6633" s="40"/>
    </row>
    <row r="6634" spans="1:11" ht="15" customHeight="1" x14ac:dyDescent="0.25">
      <c r="A6634" s="3"/>
      <c r="B6634" s="3"/>
      <c r="C6634" s="28"/>
      <c r="D6634" s="3"/>
      <c r="E6634" s="3"/>
      <c r="F6634" s="36"/>
      <c r="G6634" s="30"/>
      <c r="H6634" s="3"/>
      <c r="I6634" s="4"/>
      <c r="J6634" s="3"/>
      <c r="K6634" s="40"/>
    </row>
    <row r="6635" spans="1:11" ht="15" customHeight="1" x14ac:dyDescent="0.25">
      <c r="A6635" s="3"/>
      <c r="B6635" s="3"/>
      <c r="C6635" s="28"/>
      <c r="D6635" s="3"/>
      <c r="E6635" s="3"/>
      <c r="F6635" s="36"/>
      <c r="G6635" s="30"/>
      <c r="H6635" s="3"/>
      <c r="I6635" s="4"/>
      <c r="J6635" s="3"/>
      <c r="K6635" s="40"/>
    </row>
    <row r="6636" spans="1:11" ht="15" customHeight="1" x14ac:dyDescent="0.25">
      <c r="A6636" s="3"/>
      <c r="B6636" s="3"/>
      <c r="C6636" s="28"/>
      <c r="D6636" s="3"/>
      <c r="E6636" s="3"/>
      <c r="F6636" s="36"/>
      <c r="G6636" s="30"/>
      <c r="H6636" s="3"/>
      <c r="I6636" s="4"/>
      <c r="J6636" s="3"/>
      <c r="K6636" s="40"/>
    </row>
    <row r="6637" spans="1:11" ht="15" customHeight="1" x14ac:dyDescent="0.25">
      <c r="A6637" s="3"/>
      <c r="B6637" s="3"/>
      <c r="C6637" s="28"/>
      <c r="D6637" s="3"/>
      <c r="E6637" s="3"/>
      <c r="F6637" s="36"/>
      <c r="G6637" s="30"/>
      <c r="H6637" s="3"/>
      <c r="I6637" s="4"/>
      <c r="J6637" s="3"/>
      <c r="K6637" s="40"/>
    </row>
    <row r="6638" spans="1:11" ht="15" customHeight="1" x14ac:dyDescent="0.25">
      <c r="A6638" s="3"/>
      <c r="B6638" s="3"/>
      <c r="C6638" s="28"/>
      <c r="D6638" s="3"/>
      <c r="E6638" s="3"/>
      <c r="F6638" s="36"/>
      <c r="G6638" s="30"/>
      <c r="H6638" s="3"/>
      <c r="I6638" s="4"/>
      <c r="J6638" s="3"/>
      <c r="K6638" s="40"/>
    </row>
    <row r="6639" spans="1:11" ht="15" customHeight="1" x14ac:dyDescent="0.25">
      <c r="A6639" s="3"/>
      <c r="B6639" s="3"/>
      <c r="C6639" s="28"/>
      <c r="D6639" s="3"/>
      <c r="E6639" s="3"/>
      <c r="F6639" s="36"/>
      <c r="G6639" s="30"/>
      <c r="H6639" s="3"/>
      <c r="I6639" s="4"/>
      <c r="J6639" s="3"/>
      <c r="K6639" s="40"/>
    </row>
    <row r="6640" spans="1:11" ht="15" customHeight="1" x14ac:dyDescent="0.25">
      <c r="A6640" s="3"/>
      <c r="B6640" s="3"/>
      <c r="C6640" s="28"/>
      <c r="D6640" s="3"/>
      <c r="E6640" s="3"/>
      <c r="F6640" s="36"/>
      <c r="G6640" s="30"/>
      <c r="H6640" s="3"/>
      <c r="I6640" s="4"/>
      <c r="J6640" s="3"/>
      <c r="K6640" s="40"/>
    </row>
    <row r="6641" spans="1:11" ht="15" customHeight="1" x14ac:dyDescent="0.25">
      <c r="A6641" s="3"/>
      <c r="B6641" s="3"/>
      <c r="C6641" s="28"/>
      <c r="D6641" s="3"/>
      <c r="E6641" s="3"/>
      <c r="F6641" s="36"/>
      <c r="G6641" s="30"/>
      <c r="H6641" s="3"/>
      <c r="I6641" s="4"/>
      <c r="J6641" s="3"/>
      <c r="K6641" s="40"/>
    </row>
    <row r="6642" spans="1:11" ht="15" customHeight="1" x14ac:dyDescent="0.25">
      <c r="A6642" s="3"/>
      <c r="B6642" s="3"/>
      <c r="C6642" s="28"/>
      <c r="D6642" s="3"/>
      <c r="E6642" s="3"/>
      <c r="F6642" s="36"/>
      <c r="G6642" s="30"/>
      <c r="H6642" s="3"/>
      <c r="I6642" s="4"/>
      <c r="J6642" s="3"/>
      <c r="K6642" s="40"/>
    </row>
    <row r="6643" spans="1:11" ht="15" customHeight="1" x14ac:dyDescent="0.25">
      <c r="A6643" s="3"/>
      <c r="B6643" s="3"/>
      <c r="C6643" s="28"/>
      <c r="D6643" s="3"/>
      <c r="E6643" s="3"/>
      <c r="F6643" s="36"/>
      <c r="G6643" s="30"/>
      <c r="H6643" s="3"/>
      <c r="I6643" s="4"/>
      <c r="J6643" s="3"/>
      <c r="K6643" s="40"/>
    </row>
    <row r="6644" spans="1:11" ht="15" customHeight="1" x14ac:dyDescent="0.25">
      <c r="A6644" s="3"/>
      <c r="B6644" s="3"/>
      <c r="C6644" s="28"/>
      <c r="D6644" s="3"/>
      <c r="E6644" s="3"/>
      <c r="F6644" s="36"/>
      <c r="G6644" s="30"/>
      <c r="H6644" s="3"/>
      <c r="I6644" s="4"/>
      <c r="J6644" s="3"/>
      <c r="K6644" s="40"/>
    </row>
    <row r="6645" spans="1:11" ht="15" customHeight="1" x14ac:dyDescent="0.25">
      <c r="A6645" s="3"/>
      <c r="B6645" s="3"/>
      <c r="C6645" s="28"/>
      <c r="D6645" s="3"/>
      <c r="E6645" s="3"/>
      <c r="F6645" s="36"/>
      <c r="G6645" s="30"/>
      <c r="H6645" s="3"/>
      <c r="I6645" s="4"/>
      <c r="J6645" s="3"/>
      <c r="K6645" s="40"/>
    </row>
    <row r="6646" spans="1:11" ht="15" customHeight="1" x14ac:dyDescent="0.25">
      <c r="A6646" s="3"/>
      <c r="B6646" s="3"/>
      <c r="C6646" s="28"/>
      <c r="D6646" s="3"/>
      <c r="E6646" s="3"/>
      <c r="F6646" s="36"/>
      <c r="G6646" s="30"/>
      <c r="H6646" s="3"/>
      <c r="I6646" s="4"/>
      <c r="J6646" s="3"/>
      <c r="K6646" s="40"/>
    </row>
    <row r="6647" spans="1:11" ht="15" customHeight="1" x14ac:dyDescent="0.25">
      <c r="A6647" s="3"/>
      <c r="B6647" s="3"/>
      <c r="C6647" s="28"/>
      <c r="D6647" s="3"/>
      <c r="E6647" s="3"/>
      <c r="F6647" s="36"/>
      <c r="G6647" s="30"/>
      <c r="H6647" s="3"/>
      <c r="I6647" s="4"/>
      <c r="J6647" s="3"/>
      <c r="K6647" s="40"/>
    </row>
    <row r="6648" spans="1:11" ht="15" customHeight="1" x14ac:dyDescent="0.25">
      <c r="A6648" s="3"/>
      <c r="B6648" s="3"/>
      <c r="C6648" s="28"/>
      <c r="D6648" s="3"/>
      <c r="E6648" s="3"/>
      <c r="F6648" s="36"/>
      <c r="G6648" s="30"/>
      <c r="H6648" s="3"/>
      <c r="I6648" s="4"/>
      <c r="J6648" s="3"/>
      <c r="K6648" s="40"/>
    </row>
    <row r="6649" spans="1:11" ht="15" customHeight="1" x14ac:dyDescent="0.25">
      <c r="A6649" s="3"/>
      <c r="B6649" s="3"/>
      <c r="C6649" s="28"/>
      <c r="D6649" s="3"/>
      <c r="E6649" s="3"/>
      <c r="F6649" s="36"/>
      <c r="G6649" s="30"/>
      <c r="H6649" s="3"/>
      <c r="I6649" s="4"/>
      <c r="J6649" s="3"/>
      <c r="K6649" s="40"/>
    </row>
    <row r="6650" spans="1:11" ht="15" customHeight="1" x14ac:dyDescent="0.25">
      <c r="A6650" s="3"/>
      <c r="B6650" s="3"/>
      <c r="C6650" s="28"/>
      <c r="D6650" s="3"/>
      <c r="E6650" s="3"/>
      <c r="F6650" s="36"/>
      <c r="G6650" s="30"/>
      <c r="H6650" s="3"/>
      <c r="I6650" s="4"/>
      <c r="J6650" s="3"/>
      <c r="K6650" s="40"/>
    </row>
    <row r="6651" spans="1:11" ht="15" customHeight="1" x14ac:dyDescent="0.25">
      <c r="A6651" s="3"/>
      <c r="B6651" s="3"/>
      <c r="C6651" s="28"/>
      <c r="D6651" s="3"/>
      <c r="E6651" s="3"/>
      <c r="F6651" s="36"/>
      <c r="G6651" s="30"/>
      <c r="H6651" s="3"/>
      <c r="I6651" s="4"/>
      <c r="J6651" s="3"/>
      <c r="K6651" s="40"/>
    </row>
    <row r="6652" spans="1:11" ht="15" customHeight="1" x14ac:dyDescent="0.25">
      <c r="A6652" s="3"/>
      <c r="B6652" s="3"/>
      <c r="C6652" s="28"/>
      <c r="D6652" s="3"/>
      <c r="E6652" s="3"/>
      <c r="F6652" s="36"/>
      <c r="G6652" s="30"/>
      <c r="H6652" s="3"/>
      <c r="I6652" s="4"/>
      <c r="J6652" s="3"/>
      <c r="K6652" s="40"/>
    </row>
    <row r="6653" spans="1:11" ht="15" customHeight="1" x14ac:dyDescent="0.25">
      <c r="A6653" s="3"/>
      <c r="B6653" s="3"/>
      <c r="C6653" s="28"/>
      <c r="D6653" s="3"/>
      <c r="E6653" s="3"/>
      <c r="F6653" s="36"/>
      <c r="G6653" s="30"/>
      <c r="H6653" s="3"/>
      <c r="I6653" s="4"/>
      <c r="J6653" s="3"/>
      <c r="K6653" s="40"/>
    </row>
    <row r="6654" spans="1:11" ht="15" customHeight="1" x14ac:dyDescent="0.25">
      <c r="A6654" s="3"/>
      <c r="B6654" s="3"/>
      <c r="C6654" s="28"/>
      <c r="D6654" s="3"/>
      <c r="E6654" s="3"/>
      <c r="F6654" s="36"/>
      <c r="G6654" s="30"/>
      <c r="H6654" s="3"/>
      <c r="I6654" s="4"/>
      <c r="J6654" s="3"/>
      <c r="K6654" s="40"/>
    </row>
    <row r="6655" spans="1:11" ht="15" customHeight="1" x14ac:dyDescent="0.25">
      <c r="A6655" s="3"/>
      <c r="B6655" s="3"/>
      <c r="C6655" s="28"/>
      <c r="D6655" s="3"/>
      <c r="E6655" s="3"/>
      <c r="F6655" s="36"/>
      <c r="G6655" s="30"/>
      <c r="H6655" s="3"/>
      <c r="I6655" s="4"/>
      <c r="J6655" s="3"/>
      <c r="K6655" s="40"/>
    </row>
    <row r="6656" spans="1:11" ht="15" customHeight="1" x14ac:dyDescent="0.25">
      <c r="A6656" s="3"/>
      <c r="B6656" s="3"/>
      <c r="C6656" s="28"/>
      <c r="D6656" s="3"/>
      <c r="E6656" s="3"/>
      <c r="F6656" s="36"/>
      <c r="G6656" s="30"/>
      <c r="H6656" s="3"/>
      <c r="I6656" s="4"/>
      <c r="J6656" s="3"/>
      <c r="K6656" s="40"/>
    </row>
    <row r="6657" spans="1:11" ht="15" customHeight="1" x14ac:dyDescent="0.25">
      <c r="A6657" s="3"/>
      <c r="B6657" s="3"/>
      <c r="C6657" s="28"/>
      <c r="D6657" s="3"/>
      <c r="E6657" s="3"/>
      <c r="F6657" s="36"/>
      <c r="G6657" s="30"/>
      <c r="H6657" s="3"/>
      <c r="I6657" s="4"/>
      <c r="J6657" s="3"/>
      <c r="K6657" s="40"/>
    </row>
    <row r="6658" spans="1:11" ht="15" customHeight="1" x14ac:dyDescent="0.25">
      <c r="A6658" s="3"/>
      <c r="B6658" s="3"/>
      <c r="C6658" s="28"/>
      <c r="D6658" s="3"/>
      <c r="E6658" s="3"/>
      <c r="F6658" s="36"/>
      <c r="G6658" s="30"/>
      <c r="H6658" s="3"/>
      <c r="I6658" s="4"/>
      <c r="J6658" s="3"/>
      <c r="K6658" s="40"/>
    </row>
    <row r="6659" spans="1:11" ht="15" customHeight="1" x14ac:dyDescent="0.25">
      <c r="A6659" s="3"/>
      <c r="B6659" s="3"/>
      <c r="C6659" s="28"/>
      <c r="D6659" s="3"/>
      <c r="E6659" s="3"/>
      <c r="F6659" s="36"/>
      <c r="G6659" s="30"/>
      <c r="H6659" s="3"/>
      <c r="I6659" s="4"/>
      <c r="J6659" s="3"/>
      <c r="K6659" s="40"/>
    </row>
    <row r="6660" spans="1:11" ht="15" customHeight="1" x14ac:dyDescent="0.25">
      <c r="A6660" s="3"/>
      <c r="B6660" s="3"/>
      <c r="C6660" s="28"/>
      <c r="D6660" s="3"/>
      <c r="E6660" s="3"/>
      <c r="F6660" s="36"/>
      <c r="G6660" s="30"/>
      <c r="H6660" s="3"/>
      <c r="I6660" s="4"/>
      <c r="J6660" s="3"/>
      <c r="K6660" s="40"/>
    </row>
    <row r="6661" spans="1:11" ht="15" customHeight="1" x14ac:dyDescent="0.25">
      <c r="A6661" s="3"/>
      <c r="B6661" s="3"/>
      <c r="C6661" s="28"/>
      <c r="D6661" s="3"/>
      <c r="E6661" s="3"/>
      <c r="F6661" s="36"/>
      <c r="G6661" s="30"/>
      <c r="H6661" s="3"/>
      <c r="I6661" s="4"/>
      <c r="J6661" s="3"/>
      <c r="K6661" s="40"/>
    </row>
    <row r="6662" spans="1:11" ht="15" customHeight="1" x14ac:dyDescent="0.25">
      <c r="A6662" s="3"/>
      <c r="B6662" s="3"/>
      <c r="C6662" s="28"/>
      <c r="D6662" s="3"/>
      <c r="E6662" s="3"/>
      <c r="F6662" s="36"/>
      <c r="G6662" s="30"/>
      <c r="H6662" s="3"/>
      <c r="I6662" s="4"/>
      <c r="J6662" s="3"/>
      <c r="K6662" s="40"/>
    </row>
    <row r="6663" spans="1:11" ht="15" customHeight="1" x14ac:dyDescent="0.25">
      <c r="A6663" s="3"/>
      <c r="B6663" s="3"/>
      <c r="C6663" s="28"/>
      <c r="D6663" s="3"/>
      <c r="E6663" s="3"/>
      <c r="F6663" s="36"/>
      <c r="G6663" s="30"/>
      <c r="H6663" s="3"/>
      <c r="I6663" s="4"/>
      <c r="J6663" s="3"/>
      <c r="K6663" s="40"/>
    </row>
    <row r="6664" spans="1:11" ht="15" customHeight="1" x14ac:dyDescent="0.25">
      <c r="A6664" s="3"/>
      <c r="B6664" s="3"/>
      <c r="C6664" s="28"/>
      <c r="D6664" s="3"/>
      <c r="E6664" s="3"/>
      <c r="F6664" s="36"/>
      <c r="G6664" s="30"/>
      <c r="H6664" s="3"/>
      <c r="I6664" s="4"/>
      <c r="J6664" s="3"/>
      <c r="K6664" s="40"/>
    </row>
    <row r="6665" spans="1:11" ht="15" customHeight="1" x14ac:dyDescent="0.25">
      <c r="A6665" s="3"/>
      <c r="B6665" s="3"/>
      <c r="C6665" s="28"/>
      <c r="D6665" s="3"/>
      <c r="E6665" s="3"/>
      <c r="F6665" s="36"/>
      <c r="G6665" s="30"/>
      <c r="H6665" s="3"/>
      <c r="I6665" s="4"/>
      <c r="J6665" s="3"/>
      <c r="K6665" s="40"/>
    </row>
    <row r="6666" spans="1:11" ht="15" customHeight="1" x14ac:dyDescent="0.25">
      <c r="A6666" s="3"/>
      <c r="B6666" s="3"/>
      <c r="C6666" s="28"/>
      <c r="D6666" s="3"/>
      <c r="E6666" s="3"/>
      <c r="F6666" s="36"/>
      <c r="G6666" s="30"/>
      <c r="H6666" s="3"/>
      <c r="I6666" s="4"/>
      <c r="J6666" s="3"/>
      <c r="K6666" s="40"/>
    </row>
    <row r="6667" spans="1:11" ht="15" customHeight="1" x14ac:dyDescent="0.25">
      <c r="A6667" s="3"/>
      <c r="B6667" s="3"/>
      <c r="C6667" s="28"/>
      <c r="D6667" s="3"/>
      <c r="E6667" s="3"/>
      <c r="F6667" s="36"/>
      <c r="G6667" s="30"/>
      <c r="H6667" s="3"/>
      <c r="I6667" s="4"/>
      <c r="J6667" s="3"/>
      <c r="K6667" s="40"/>
    </row>
    <row r="6668" spans="1:11" ht="15" customHeight="1" x14ac:dyDescent="0.25">
      <c r="A6668" s="3"/>
      <c r="B6668" s="3"/>
      <c r="C6668" s="28"/>
      <c r="D6668" s="3"/>
      <c r="E6668" s="3"/>
      <c r="F6668" s="36"/>
      <c r="G6668" s="30"/>
      <c r="H6668" s="3"/>
      <c r="I6668" s="4"/>
      <c r="J6668" s="3"/>
      <c r="K6668" s="40"/>
    </row>
    <row r="6669" spans="1:11" ht="15" customHeight="1" x14ac:dyDescent="0.25">
      <c r="A6669" s="3"/>
      <c r="B6669" s="3"/>
      <c r="C6669" s="28"/>
      <c r="D6669" s="3"/>
      <c r="E6669" s="3"/>
      <c r="F6669" s="36"/>
      <c r="G6669" s="30"/>
      <c r="H6669" s="3"/>
      <c r="I6669" s="4"/>
      <c r="J6669" s="3"/>
      <c r="K6669" s="40"/>
    </row>
    <row r="6670" spans="1:11" ht="15" customHeight="1" x14ac:dyDescent="0.25">
      <c r="A6670" s="3"/>
      <c r="B6670" s="3"/>
      <c r="C6670" s="28"/>
      <c r="D6670" s="3"/>
      <c r="E6670" s="3"/>
      <c r="F6670" s="36"/>
      <c r="G6670" s="30"/>
      <c r="H6670" s="3"/>
      <c r="I6670" s="4"/>
      <c r="J6670" s="3"/>
      <c r="K6670" s="40"/>
    </row>
    <row r="6671" spans="1:11" ht="15" customHeight="1" x14ac:dyDescent="0.25">
      <c r="A6671" s="3"/>
      <c r="B6671" s="3"/>
      <c r="C6671" s="28"/>
      <c r="D6671" s="3"/>
      <c r="E6671" s="3"/>
      <c r="F6671" s="36"/>
      <c r="G6671" s="30"/>
      <c r="H6671" s="3"/>
      <c r="I6671" s="4"/>
      <c r="J6671" s="3"/>
      <c r="K6671" s="40"/>
    </row>
    <row r="6672" spans="1:11" ht="15" customHeight="1" x14ac:dyDescent="0.25">
      <c r="A6672" s="3"/>
      <c r="B6672" s="3"/>
      <c r="C6672" s="28"/>
      <c r="D6672" s="3"/>
      <c r="E6672" s="3"/>
      <c r="F6672" s="36"/>
      <c r="G6672" s="30"/>
      <c r="H6672" s="3"/>
      <c r="I6672" s="4"/>
      <c r="J6672" s="3"/>
      <c r="K6672" s="40"/>
    </row>
    <row r="6673" spans="1:11" ht="15" customHeight="1" x14ac:dyDescent="0.25">
      <c r="A6673" s="3"/>
      <c r="B6673" s="3"/>
      <c r="C6673" s="28"/>
      <c r="D6673" s="3"/>
      <c r="E6673" s="3"/>
      <c r="F6673" s="36"/>
      <c r="G6673" s="30"/>
      <c r="H6673" s="3"/>
      <c r="I6673" s="4"/>
      <c r="J6673" s="3"/>
      <c r="K6673" s="40"/>
    </row>
    <row r="6674" spans="1:11" ht="15" customHeight="1" x14ac:dyDescent="0.25">
      <c r="A6674" s="3"/>
      <c r="B6674" s="3"/>
      <c r="C6674" s="28"/>
      <c r="D6674" s="3"/>
      <c r="E6674" s="3"/>
      <c r="F6674" s="36"/>
      <c r="G6674" s="30"/>
      <c r="H6674" s="3"/>
      <c r="I6674" s="4"/>
      <c r="J6674" s="3"/>
      <c r="K6674" s="40"/>
    </row>
    <row r="6675" spans="1:11" ht="15" customHeight="1" x14ac:dyDescent="0.25">
      <c r="A6675" s="3"/>
      <c r="B6675" s="3"/>
      <c r="C6675" s="28"/>
      <c r="D6675" s="3"/>
      <c r="E6675" s="3"/>
      <c r="F6675" s="36"/>
      <c r="G6675" s="30"/>
      <c r="H6675" s="3"/>
      <c r="I6675" s="4"/>
      <c r="J6675" s="3"/>
      <c r="K6675" s="40"/>
    </row>
    <row r="6676" spans="1:11" ht="15" customHeight="1" x14ac:dyDescent="0.25">
      <c r="A6676" s="3"/>
      <c r="B6676" s="3"/>
      <c r="C6676" s="28"/>
      <c r="D6676" s="3"/>
      <c r="E6676" s="3"/>
      <c r="F6676" s="36"/>
      <c r="G6676" s="30"/>
      <c r="H6676" s="3"/>
      <c r="I6676" s="4"/>
      <c r="J6676" s="3"/>
      <c r="K6676" s="40"/>
    </row>
    <row r="6677" spans="1:11" ht="15" customHeight="1" x14ac:dyDescent="0.25">
      <c r="A6677" s="3"/>
      <c r="B6677" s="3"/>
      <c r="C6677" s="28"/>
      <c r="D6677" s="3"/>
      <c r="E6677" s="3"/>
      <c r="F6677" s="36"/>
      <c r="G6677" s="30"/>
      <c r="H6677" s="3"/>
      <c r="I6677" s="4"/>
      <c r="J6677" s="3"/>
      <c r="K6677" s="40"/>
    </row>
    <row r="6678" spans="1:11" ht="15" customHeight="1" x14ac:dyDescent="0.25">
      <c r="A6678" s="3"/>
      <c r="B6678" s="3"/>
      <c r="C6678" s="28"/>
      <c r="D6678" s="3"/>
      <c r="E6678" s="3"/>
      <c r="F6678" s="36"/>
      <c r="G6678" s="30"/>
      <c r="H6678" s="3"/>
      <c r="I6678" s="4"/>
      <c r="J6678" s="3"/>
      <c r="K6678" s="40"/>
    </row>
    <row r="6679" spans="1:11" ht="15" customHeight="1" x14ac:dyDescent="0.25">
      <c r="A6679" s="3"/>
      <c r="B6679" s="3"/>
      <c r="C6679" s="28"/>
      <c r="D6679" s="3"/>
      <c r="E6679" s="3"/>
      <c r="F6679" s="36"/>
      <c r="G6679" s="30"/>
      <c r="H6679" s="3"/>
      <c r="I6679" s="4"/>
      <c r="J6679" s="3"/>
      <c r="K6679" s="40"/>
    </row>
    <row r="6680" spans="1:11" ht="15" customHeight="1" x14ac:dyDescent="0.25">
      <c r="A6680" s="3"/>
      <c r="B6680" s="3"/>
      <c r="C6680" s="28"/>
      <c r="D6680" s="3"/>
      <c r="E6680" s="3"/>
      <c r="F6680" s="36"/>
      <c r="G6680" s="30"/>
      <c r="H6680" s="3"/>
      <c r="I6680" s="4"/>
      <c r="J6680" s="3"/>
      <c r="K6680" s="40"/>
    </row>
    <row r="6681" spans="1:11" ht="15" customHeight="1" x14ac:dyDescent="0.25">
      <c r="A6681" s="3"/>
      <c r="B6681" s="3"/>
      <c r="C6681" s="28"/>
      <c r="D6681" s="3"/>
      <c r="E6681" s="3"/>
      <c r="F6681" s="36"/>
      <c r="G6681" s="30"/>
      <c r="H6681" s="3"/>
      <c r="I6681" s="4"/>
      <c r="J6681" s="3"/>
      <c r="K6681" s="40"/>
    </row>
    <row r="6682" spans="1:11" ht="15" customHeight="1" x14ac:dyDescent="0.25">
      <c r="A6682" s="3"/>
      <c r="B6682" s="3"/>
      <c r="C6682" s="28"/>
      <c r="D6682" s="3"/>
      <c r="E6682" s="3"/>
      <c r="F6682" s="36"/>
      <c r="G6682" s="30"/>
      <c r="H6682" s="3"/>
      <c r="I6682" s="4"/>
      <c r="J6682" s="3"/>
      <c r="K6682" s="40"/>
    </row>
    <row r="6683" spans="1:11" ht="15" customHeight="1" x14ac:dyDescent="0.25">
      <c r="A6683" s="3"/>
      <c r="B6683" s="3"/>
      <c r="C6683" s="28"/>
      <c r="D6683" s="3"/>
      <c r="E6683" s="3"/>
      <c r="F6683" s="36"/>
      <c r="G6683" s="30"/>
      <c r="H6683" s="3"/>
      <c r="I6683" s="4"/>
      <c r="J6683" s="3"/>
      <c r="K6683" s="40"/>
    </row>
    <row r="6684" spans="1:11" ht="15" customHeight="1" x14ac:dyDescent="0.25">
      <c r="A6684" s="3"/>
      <c r="B6684" s="3"/>
      <c r="C6684" s="28"/>
      <c r="D6684" s="3"/>
      <c r="E6684" s="3"/>
      <c r="F6684" s="36"/>
      <c r="G6684" s="30"/>
      <c r="H6684" s="3"/>
      <c r="I6684" s="4"/>
      <c r="J6684" s="3"/>
      <c r="K6684" s="40"/>
    </row>
    <row r="6685" spans="1:11" ht="15" customHeight="1" x14ac:dyDescent="0.25">
      <c r="A6685" s="3"/>
      <c r="B6685" s="3"/>
      <c r="C6685" s="28"/>
      <c r="D6685" s="3"/>
      <c r="E6685" s="3"/>
      <c r="F6685" s="36"/>
      <c r="G6685" s="30"/>
      <c r="H6685" s="3"/>
      <c r="I6685" s="4"/>
      <c r="J6685" s="3"/>
      <c r="K6685" s="40"/>
    </row>
    <row r="6686" spans="1:11" ht="15" customHeight="1" x14ac:dyDescent="0.25">
      <c r="A6686" s="3"/>
      <c r="B6686" s="3"/>
      <c r="C6686" s="28"/>
      <c r="D6686" s="3"/>
      <c r="E6686" s="3"/>
      <c r="F6686" s="36"/>
      <c r="G6686" s="30"/>
      <c r="H6686" s="3"/>
      <c r="I6686" s="4"/>
      <c r="J6686" s="3"/>
      <c r="K6686" s="40"/>
    </row>
    <row r="6687" spans="1:11" ht="15" customHeight="1" x14ac:dyDescent="0.25">
      <c r="A6687" s="3"/>
      <c r="B6687" s="3"/>
      <c r="C6687" s="28"/>
      <c r="D6687" s="3"/>
      <c r="E6687" s="3"/>
      <c r="F6687" s="36"/>
      <c r="G6687" s="30"/>
      <c r="H6687" s="3"/>
      <c r="I6687" s="4"/>
      <c r="J6687" s="3"/>
      <c r="K6687" s="40"/>
    </row>
    <row r="6688" spans="1:11" ht="15" customHeight="1" x14ac:dyDescent="0.25">
      <c r="A6688" s="3"/>
      <c r="B6688" s="3"/>
      <c r="C6688" s="28"/>
      <c r="D6688" s="3"/>
      <c r="E6688" s="3"/>
      <c r="F6688" s="36"/>
      <c r="G6688" s="30"/>
      <c r="H6688" s="3"/>
      <c r="I6688" s="4"/>
      <c r="J6688" s="3"/>
      <c r="K6688" s="40"/>
    </row>
    <row r="6689" spans="1:11" ht="15" customHeight="1" x14ac:dyDescent="0.25">
      <c r="A6689" s="3"/>
      <c r="B6689" s="3"/>
      <c r="C6689" s="28"/>
      <c r="D6689" s="3"/>
      <c r="E6689" s="3"/>
      <c r="F6689" s="36"/>
      <c r="G6689" s="30"/>
      <c r="H6689" s="3"/>
      <c r="I6689" s="4"/>
      <c r="J6689" s="3"/>
      <c r="K6689" s="40"/>
    </row>
    <row r="6690" spans="1:11" ht="15" customHeight="1" x14ac:dyDescent="0.25">
      <c r="A6690" s="3"/>
      <c r="B6690" s="3"/>
      <c r="C6690" s="28"/>
      <c r="D6690" s="3"/>
      <c r="E6690" s="3"/>
      <c r="F6690" s="36"/>
      <c r="G6690" s="30"/>
      <c r="H6690" s="3"/>
      <c r="I6690" s="4"/>
      <c r="J6690" s="3"/>
      <c r="K6690" s="40"/>
    </row>
    <row r="6691" spans="1:11" ht="15" customHeight="1" x14ac:dyDescent="0.25">
      <c r="A6691" s="3"/>
      <c r="B6691" s="3"/>
      <c r="C6691" s="28"/>
      <c r="D6691" s="3"/>
      <c r="E6691" s="3"/>
      <c r="F6691" s="36"/>
      <c r="G6691" s="30"/>
      <c r="H6691" s="3"/>
      <c r="I6691" s="4"/>
      <c r="J6691" s="3"/>
      <c r="K6691" s="40"/>
    </row>
    <row r="6692" spans="1:11" ht="15" customHeight="1" x14ac:dyDescent="0.25">
      <c r="A6692" s="3"/>
      <c r="B6692" s="3"/>
      <c r="C6692" s="28"/>
      <c r="D6692" s="3"/>
      <c r="E6692" s="3"/>
      <c r="F6692" s="36"/>
      <c r="G6692" s="30"/>
      <c r="H6692" s="3"/>
      <c r="I6692" s="4"/>
      <c r="J6692" s="3"/>
      <c r="K6692" s="40"/>
    </row>
    <row r="6693" spans="1:11" ht="15" customHeight="1" x14ac:dyDescent="0.25">
      <c r="A6693" s="3"/>
      <c r="B6693" s="3"/>
      <c r="C6693" s="28"/>
      <c r="D6693" s="3"/>
      <c r="E6693" s="3"/>
      <c r="F6693" s="36"/>
      <c r="G6693" s="30"/>
      <c r="H6693" s="3"/>
      <c r="I6693" s="4"/>
      <c r="J6693" s="3"/>
      <c r="K6693" s="40"/>
    </row>
    <row r="6694" spans="1:11" ht="15" customHeight="1" x14ac:dyDescent="0.25">
      <c r="A6694" s="3"/>
      <c r="B6694" s="3"/>
      <c r="C6694" s="28"/>
      <c r="D6694" s="3"/>
      <c r="E6694" s="3"/>
      <c r="F6694" s="36"/>
      <c r="G6694" s="30"/>
      <c r="H6694" s="3"/>
      <c r="I6694" s="4"/>
      <c r="J6694" s="3"/>
      <c r="K6694" s="40"/>
    </row>
    <row r="6695" spans="1:11" ht="15" customHeight="1" x14ac:dyDescent="0.25">
      <c r="A6695" s="3"/>
      <c r="B6695" s="3"/>
      <c r="C6695" s="28"/>
      <c r="D6695" s="3"/>
      <c r="E6695" s="3"/>
      <c r="F6695" s="36"/>
      <c r="G6695" s="30"/>
      <c r="H6695" s="3"/>
      <c r="I6695" s="4"/>
      <c r="J6695" s="3"/>
      <c r="K6695" s="40"/>
    </row>
    <row r="6696" spans="1:11" ht="15" customHeight="1" x14ac:dyDescent="0.25">
      <c r="A6696" s="3"/>
      <c r="B6696" s="3"/>
      <c r="C6696" s="28"/>
      <c r="D6696" s="3"/>
      <c r="E6696" s="3"/>
      <c r="F6696" s="36"/>
      <c r="G6696" s="30"/>
      <c r="H6696" s="3"/>
      <c r="I6696" s="4"/>
      <c r="J6696" s="3"/>
      <c r="K6696" s="40"/>
    </row>
    <row r="6697" spans="1:11" ht="15" customHeight="1" x14ac:dyDescent="0.25">
      <c r="A6697" s="3"/>
      <c r="B6697" s="3"/>
      <c r="C6697" s="28"/>
      <c r="D6697" s="3"/>
      <c r="E6697" s="3"/>
      <c r="F6697" s="36"/>
      <c r="G6697" s="30"/>
      <c r="H6697" s="3"/>
      <c r="I6697" s="4"/>
      <c r="J6697" s="3"/>
      <c r="K6697" s="40"/>
    </row>
    <row r="6698" spans="1:11" ht="15" customHeight="1" x14ac:dyDescent="0.25">
      <c r="A6698" s="3"/>
      <c r="B6698" s="3"/>
      <c r="C6698" s="28"/>
      <c r="D6698" s="3"/>
      <c r="E6698" s="3"/>
      <c r="F6698" s="36"/>
      <c r="G6698" s="30"/>
      <c r="H6698" s="3"/>
      <c r="I6698" s="4"/>
      <c r="J6698" s="3"/>
      <c r="K6698" s="40"/>
    </row>
    <row r="6699" spans="1:11" ht="15" customHeight="1" x14ac:dyDescent="0.25">
      <c r="A6699" s="3"/>
      <c r="B6699" s="3"/>
      <c r="C6699" s="28"/>
      <c r="D6699" s="3"/>
      <c r="E6699" s="3"/>
      <c r="F6699" s="36"/>
      <c r="G6699" s="30"/>
      <c r="H6699" s="3"/>
      <c r="I6699" s="4"/>
      <c r="J6699" s="3"/>
      <c r="K6699" s="40"/>
    </row>
    <row r="6700" spans="1:11" ht="15" customHeight="1" x14ac:dyDescent="0.25">
      <c r="A6700" s="3"/>
      <c r="B6700" s="3"/>
      <c r="C6700" s="28"/>
      <c r="D6700" s="3"/>
      <c r="E6700" s="3"/>
      <c r="F6700" s="36"/>
      <c r="G6700" s="30"/>
      <c r="H6700" s="3"/>
      <c r="I6700" s="4"/>
      <c r="J6700" s="3"/>
      <c r="K6700" s="40"/>
    </row>
    <row r="6701" spans="1:11" ht="15" customHeight="1" x14ac:dyDescent="0.25">
      <c r="A6701" s="3"/>
      <c r="B6701" s="3"/>
      <c r="C6701" s="28"/>
      <c r="D6701" s="3"/>
      <c r="E6701" s="3"/>
      <c r="F6701" s="36"/>
      <c r="G6701" s="30"/>
      <c r="H6701" s="3"/>
      <c r="I6701" s="4"/>
      <c r="J6701" s="3"/>
      <c r="K6701" s="40"/>
    </row>
    <row r="6702" spans="1:11" ht="15" customHeight="1" x14ac:dyDescent="0.25">
      <c r="A6702" s="3"/>
      <c r="B6702" s="3"/>
      <c r="C6702" s="28"/>
      <c r="D6702" s="3"/>
      <c r="E6702" s="3"/>
      <c r="F6702" s="36"/>
      <c r="G6702" s="30"/>
      <c r="H6702" s="3"/>
      <c r="I6702" s="4"/>
      <c r="J6702" s="3"/>
      <c r="K6702" s="40"/>
    </row>
    <row r="6703" spans="1:11" ht="15" customHeight="1" x14ac:dyDescent="0.25">
      <c r="A6703" s="3"/>
      <c r="B6703" s="3"/>
      <c r="C6703" s="28"/>
      <c r="D6703" s="3"/>
      <c r="E6703" s="3"/>
      <c r="F6703" s="36"/>
      <c r="G6703" s="30"/>
      <c r="H6703" s="3"/>
      <c r="I6703" s="4"/>
      <c r="J6703" s="3"/>
      <c r="K6703" s="40"/>
    </row>
    <row r="6704" spans="1:11" ht="15" customHeight="1" x14ac:dyDescent="0.25">
      <c r="A6704" s="3"/>
      <c r="B6704" s="3"/>
      <c r="C6704" s="28"/>
      <c r="D6704" s="3"/>
      <c r="E6704" s="3"/>
      <c r="F6704" s="36"/>
      <c r="G6704" s="30"/>
      <c r="H6704" s="3"/>
      <c r="I6704" s="4"/>
      <c r="J6704" s="3"/>
      <c r="K6704" s="40"/>
    </row>
    <row r="6705" spans="1:11" ht="15" customHeight="1" x14ac:dyDescent="0.25">
      <c r="A6705" s="3"/>
      <c r="B6705" s="3"/>
      <c r="C6705" s="28"/>
      <c r="D6705" s="3"/>
      <c r="E6705" s="3"/>
      <c r="F6705" s="36"/>
      <c r="G6705" s="30"/>
      <c r="H6705" s="3"/>
      <c r="I6705" s="4"/>
      <c r="J6705" s="3"/>
      <c r="K6705" s="40"/>
    </row>
    <row r="6706" spans="1:11" ht="15" customHeight="1" x14ac:dyDescent="0.25">
      <c r="A6706" s="3"/>
      <c r="B6706" s="3"/>
      <c r="C6706" s="28"/>
      <c r="D6706" s="3"/>
      <c r="E6706" s="3"/>
      <c r="F6706" s="36"/>
      <c r="G6706" s="30"/>
      <c r="H6706" s="3"/>
      <c r="I6706" s="4"/>
      <c r="J6706" s="3"/>
      <c r="K6706" s="40"/>
    </row>
    <row r="6707" spans="1:11" ht="15" customHeight="1" x14ac:dyDescent="0.25">
      <c r="A6707" s="3"/>
      <c r="B6707" s="3"/>
      <c r="C6707" s="28"/>
      <c r="D6707" s="3"/>
      <c r="E6707" s="3"/>
      <c r="F6707" s="36"/>
      <c r="G6707" s="30"/>
      <c r="H6707" s="3"/>
      <c r="I6707" s="4"/>
      <c r="J6707" s="3"/>
      <c r="K6707" s="40"/>
    </row>
    <row r="6708" spans="1:11" ht="15" customHeight="1" x14ac:dyDescent="0.25">
      <c r="A6708" s="3"/>
      <c r="B6708" s="3"/>
      <c r="C6708" s="28"/>
      <c r="D6708" s="3"/>
      <c r="E6708" s="3"/>
      <c r="F6708" s="36"/>
      <c r="G6708" s="30"/>
      <c r="H6708" s="3"/>
      <c r="I6708" s="4"/>
      <c r="J6708" s="3"/>
      <c r="K6708" s="40"/>
    </row>
    <row r="6709" spans="1:11" ht="15" customHeight="1" x14ac:dyDescent="0.25">
      <c r="A6709" s="3"/>
      <c r="B6709" s="3"/>
      <c r="C6709" s="28"/>
      <c r="D6709" s="3"/>
      <c r="E6709" s="3"/>
      <c r="F6709" s="36"/>
      <c r="G6709" s="30"/>
      <c r="H6709" s="3"/>
      <c r="I6709" s="4"/>
      <c r="J6709" s="3"/>
      <c r="K6709" s="40"/>
    </row>
    <row r="6710" spans="1:11" ht="15" customHeight="1" x14ac:dyDescent="0.25">
      <c r="A6710" s="3"/>
      <c r="B6710" s="3"/>
      <c r="C6710" s="28"/>
      <c r="D6710" s="3"/>
      <c r="E6710" s="3"/>
      <c r="F6710" s="36"/>
      <c r="G6710" s="30"/>
      <c r="H6710" s="3"/>
      <c r="I6710" s="4"/>
      <c r="J6710" s="3"/>
      <c r="K6710" s="40"/>
    </row>
    <row r="6711" spans="1:11" ht="15" customHeight="1" x14ac:dyDescent="0.25">
      <c r="A6711" s="3"/>
      <c r="B6711" s="3"/>
      <c r="C6711" s="28"/>
      <c r="D6711" s="3"/>
      <c r="E6711" s="3"/>
      <c r="F6711" s="36"/>
      <c r="G6711" s="30"/>
      <c r="H6711" s="3"/>
      <c r="I6711" s="4"/>
      <c r="J6711" s="3"/>
      <c r="K6711" s="40"/>
    </row>
    <row r="6712" spans="1:11" ht="15" customHeight="1" x14ac:dyDescent="0.25">
      <c r="A6712" s="3"/>
      <c r="B6712" s="3"/>
      <c r="C6712" s="28"/>
      <c r="D6712" s="3"/>
      <c r="E6712" s="3"/>
      <c r="F6712" s="36"/>
      <c r="G6712" s="30"/>
      <c r="H6712" s="3"/>
      <c r="I6712" s="4"/>
      <c r="J6712" s="3"/>
      <c r="K6712" s="40"/>
    </row>
    <row r="6713" spans="1:11" ht="15" customHeight="1" x14ac:dyDescent="0.25">
      <c r="A6713" s="3"/>
      <c r="B6713" s="3"/>
      <c r="C6713" s="28"/>
      <c r="D6713" s="3"/>
      <c r="E6713" s="3"/>
      <c r="F6713" s="36"/>
      <c r="G6713" s="30"/>
      <c r="H6713" s="3"/>
      <c r="I6713" s="4"/>
      <c r="J6713" s="3"/>
      <c r="K6713" s="40"/>
    </row>
    <row r="6714" spans="1:11" ht="15" customHeight="1" x14ac:dyDescent="0.25">
      <c r="A6714" s="3"/>
      <c r="B6714" s="3"/>
      <c r="C6714" s="28"/>
      <c r="D6714" s="3"/>
      <c r="E6714" s="3"/>
      <c r="F6714" s="36"/>
      <c r="G6714" s="30"/>
      <c r="H6714" s="3"/>
      <c r="I6714" s="4"/>
      <c r="J6714" s="3"/>
      <c r="K6714" s="40"/>
    </row>
    <row r="6715" spans="1:11" ht="15" customHeight="1" x14ac:dyDescent="0.25">
      <c r="A6715" s="3"/>
      <c r="B6715" s="3"/>
      <c r="C6715" s="28"/>
      <c r="D6715" s="3"/>
      <c r="E6715" s="3"/>
      <c r="F6715" s="36"/>
      <c r="G6715" s="30"/>
      <c r="H6715" s="3"/>
      <c r="I6715" s="4"/>
      <c r="J6715" s="3"/>
      <c r="K6715" s="40"/>
    </row>
    <row r="6716" spans="1:11" ht="15" customHeight="1" x14ac:dyDescent="0.25">
      <c r="A6716" s="3"/>
      <c r="B6716" s="3"/>
      <c r="C6716" s="28"/>
      <c r="D6716" s="3"/>
      <c r="E6716" s="3"/>
      <c r="F6716" s="36"/>
      <c r="G6716" s="30"/>
      <c r="H6716" s="3"/>
      <c r="I6716" s="4"/>
      <c r="J6716" s="3"/>
      <c r="K6716" s="40"/>
    </row>
    <row r="6717" spans="1:11" ht="15" customHeight="1" x14ac:dyDescent="0.25">
      <c r="A6717" s="3"/>
      <c r="B6717" s="3"/>
      <c r="C6717" s="28"/>
      <c r="D6717" s="3"/>
      <c r="E6717" s="3"/>
      <c r="F6717" s="36"/>
      <c r="G6717" s="30"/>
      <c r="H6717" s="3"/>
      <c r="I6717" s="4"/>
      <c r="J6717" s="3"/>
      <c r="K6717" s="40"/>
    </row>
    <row r="6718" spans="1:11" ht="15" customHeight="1" x14ac:dyDescent="0.25">
      <c r="A6718" s="3"/>
      <c r="B6718" s="3"/>
      <c r="C6718" s="28"/>
      <c r="D6718" s="3"/>
      <c r="E6718" s="3"/>
      <c r="F6718" s="36"/>
      <c r="G6718" s="30"/>
      <c r="H6718" s="3"/>
      <c r="I6718" s="4"/>
      <c r="J6718" s="3"/>
      <c r="K6718" s="40"/>
    </row>
    <row r="6719" spans="1:11" ht="15" customHeight="1" x14ac:dyDescent="0.25">
      <c r="A6719" s="3"/>
      <c r="B6719" s="3"/>
      <c r="C6719" s="28"/>
      <c r="D6719" s="3"/>
      <c r="E6719" s="3"/>
      <c r="F6719" s="36"/>
      <c r="G6719" s="30"/>
      <c r="H6719" s="3"/>
      <c r="I6719" s="4"/>
      <c r="J6719" s="3"/>
      <c r="K6719" s="40"/>
    </row>
    <row r="6720" spans="1:11" ht="15" customHeight="1" x14ac:dyDescent="0.25">
      <c r="A6720" s="3"/>
      <c r="B6720" s="3"/>
      <c r="C6720" s="28"/>
      <c r="D6720" s="3"/>
      <c r="E6720" s="3"/>
      <c r="F6720" s="36"/>
      <c r="G6720" s="30"/>
      <c r="H6720" s="3"/>
      <c r="I6720" s="4"/>
      <c r="J6720" s="3"/>
      <c r="K6720" s="40"/>
    </row>
    <row r="6721" spans="1:11" ht="15" customHeight="1" x14ac:dyDescent="0.25">
      <c r="A6721" s="3"/>
      <c r="B6721" s="3"/>
      <c r="C6721" s="28"/>
      <c r="D6721" s="3"/>
      <c r="E6721" s="3"/>
      <c r="F6721" s="36"/>
      <c r="G6721" s="30"/>
      <c r="H6721" s="3"/>
      <c r="I6721" s="4"/>
      <c r="J6721" s="3"/>
      <c r="K6721" s="40"/>
    </row>
    <row r="6722" spans="1:11" ht="15" customHeight="1" x14ac:dyDescent="0.25">
      <c r="A6722" s="3"/>
      <c r="B6722" s="3"/>
      <c r="C6722" s="28"/>
      <c r="D6722" s="3"/>
      <c r="E6722" s="3"/>
      <c r="F6722" s="36"/>
      <c r="G6722" s="30"/>
      <c r="H6722" s="3"/>
      <c r="I6722" s="4"/>
      <c r="J6722" s="3"/>
      <c r="K6722" s="40"/>
    </row>
    <row r="6723" spans="1:11" ht="15" customHeight="1" x14ac:dyDescent="0.25">
      <c r="A6723" s="3"/>
      <c r="B6723" s="3"/>
      <c r="C6723" s="28"/>
      <c r="D6723" s="3"/>
      <c r="E6723" s="3"/>
      <c r="F6723" s="36"/>
      <c r="G6723" s="30"/>
      <c r="H6723" s="3"/>
      <c r="I6723" s="4"/>
      <c r="J6723" s="3"/>
      <c r="K6723" s="40"/>
    </row>
    <row r="6724" spans="1:11" ht="15" customHeight="1" x14ac:dyDescent="0.25">
      <c r="A6724" s="3"/>
      <c r="B6724" s="3"/>
      <c r="C6724" s="28"/>
      <c r="D6724" s="3"/>
      <c r="E6724" s="3"/>
      <c r="F6724" s="36"/>
      <c r="G6724" s="30"/>
      <c r="H6724" s="3"/>
      <c r="I6724" s="4"/>
      <c r="J6724" s="3"/>
      <c r="K6724" s="40"/>
    </row>
    <row r="6725" spans="1:11" ht="15" customHeight="1" x14ac:dyDescent="0.25">
      <c r="A6725" s="3"/>
      <c r="B6725" s="3"/>
      <c r="C6725" s="28"/>
      <c r="D6725" s="3"/>
      <c r="E6725" s="3"/>
      <c r="F6725" s="36"/>
      <c r="G6725" s="30"/>
      <c r="H6725" s="3"/>
      <c r="I6725" s="4"/>
      <c r="J6725" s="3"/>
      <c r="K6725" s="40"/>
    </row>
    <row r="6726" spans="1:11" ht="15" customHeight="1" x14ac:dyDescent="0.25">
      <c r="A6726" s="3"/>
      <c r="B6726" s="3"/>
      <c r="C6726" s="28"/>
      <c r="D6726" s="3"/>
      <c r="E6726" s="3"/>
      <c r="F6726" s="36"/>
      <c r="G6726" s="30"/>
      <c r="H6726" s="3"/>
      <c r="I6726" s="4"/>
      <c r="J6726" s="3"/>
      <c r="K6726" s="40"/>
    </row>
    <row r="6727" spans="1:11" ht="15" customHeight="1" x14ac:dyDescent="0.25">
      <c r="A6727" s="3"/>
      <c r="B6727" s="3"/>
      <c r="C6727" s="28"/>
      <c r="D6727" s="3"/>
      <c r="E6727" s="3"/>
      <c r="F6727" s="36"/>
      <c r="G6727" s="30"/>
      <c r="H6727" s="3"/>
      <c r="I6727" s="4"/>
      <c r="J6727" s="3"/>
      <c r="K6727" s="40"/>
    </row>
    <row r="6728" spans="1:11" ht="15" customHeight="1" x14ac:dyDescent="0.25">
      <c r="A6728" s="3"/>
      <c r="B6728" s="3"/>
      <c r="C6728" s="28"/>
      <c r="D6728" s="3"/>
      <c r="E6728" s="3"/>
      <c r="F6728" s="36"/>
      <c r="G6728" s="30"/>
      <c r="H6728" s="3"/>
      <c r="I6728" s="4"/>
      <c r="J6728" s="3"/>
      <c r="K6728" s="40"/>
    </row>
    <row r="6729" spans="1:11" ht="15" customHeight="1" x14ac:dyDescent="0.25">
      <c r="A6729" s="3"/>
      <c r="B6729" s="3"/>
      <c r="C6729" s="28"/>
      <c r="D6729" s="3"/>
      <c r="E6729" s="3"/>
      <c r="F6729" s="36"/>
      <c r="G6729" s="30"/>
      <c r="H6729" s="3"/>
      <c r="I6729" s="4"/>
      <c r="J6729" s="3"/>
      <c r="K6729" s="40"/>
    </row>
    <row r="6730" spans="1:11" ht="15" customHeight="1" x14ac:dyDescent="0.25">
      <c r="A6730" s="3"/>
      <c r="B6730" s="3"/>
      <c r="C6730" s="28"/>
      <c r="D6730" s="3"/>
      <c r="E6730" s="3"/>
      <c r="F6730" s="36"/>
      <c r="G6730" s="30"/>
      <c r="H6730" s="3"/>
      <c r="I6730" s="4"/>
      <c r="J6730" s="3"/>
      <c r="K6730" s="40"/>
    </row>
    <row r="6731" spans="1:11" ht="15" customHeight="1" x14ac:dyDescent="0.25">
      <c r="A6731" s="3"/>
      <c r="B6731" s="3"/>
      <c r="C6731" s="28"/>
      <c r="D6731" s="3"/>
      <c r="E6731" s="3"/>
      <c r="F6731" s="36"/>
      <c r="G6731" s="30"/>
      <c r="H6731" s="3"/>
      <c r="I6731" s="4"/>
      <c r="J6731" s="3"/>
      <c r="K6731" s="40"/>
    </row>
    <row r="6732" spans="1:11" ht="15" customHeight="1" x14ac:dyDescent="0.25">
      <c r="A6732" s="3"/>
      <c r="B6732" s="3"/>
      <c r="C6732" s="28"/>
      <c r="D6732" s="3"/>
      <c r="E6732" s="3"/>
      <c r="F6732" s="36"/>
      <c r="G6732" s="30"/>
      <c r="H6732" s="3"/>
      <c r="I6732" s="4"/>
      <c r="J6732" s="3"/>
      <c r="K6732" s="40"/>
    </row>
    <row r="6733" spans="1:11" ht="15" customHeight="1" x14ac:dyDescent="0.25">
      <c r="A6733" s="3"/>
      <c r="B6733" s="3"/>
      <c r="C6733" s="28"/>
      <c r="D6733" s="3"/>
      <c r="E6733" s="3"/>
      <c r="F6733" s="36"/>
      <c r="G6733" s="30"/>
      <c r="H6733" s="3"/>
      <c r="I6733" s="4"/>
      <c r="J6733" s="3"/>
      <c r="K6733" s="40"/>
    </row>
    <row r="6734" spans="1:11" ht="15" customHeight="1" x14ac:dyDescent="0.25">
      <c r="A6734" s="3"/>
      <c r="B6734" s="3"/>
      <c r="C6734" s="28"/>
      <c r="D6734" s="3"/>
      <c r="E6734" s="3"/>
      <c r="F6734" s="36"/>
      <c r="G6734" s="30"/>
      <c r="H6734" s="3"/>
      <c r="I6734" s="4"/>
      <c r="J6734" s="3"/>
      <c r="K6734" s="40"/>
    </row>
    <row r="6735" spans="1:11" ht="15" customHeight="1" x14ac:dyDescent="0.25">
      <c r="A6735" s="3"/>
      <c r="B6735" s="3"/>
      <c r="C6735" s="28"/>
      <c r="D6735" s="3"/>
      <c r="E6735" s="3"/>
      <c r="F6735" s="36"/>
      <c r="G6735" s="30"/>
      <c r="H6735" s="3"/>
      <c r="I6735" s="4"/>
      <c r="J6735" s="3"/>
      <c r="K6735" s="40"/>
    </row>
    <row r="6736" spans="1:11" ht="15" customHeight="1" x14ac:dyDescent="0.25">
      <c r="A6736" s="3"/>
      <c r="B6736" s="3"/>
      <c r="C6736" s="28"/>
      <c r="D6736" s="3"/>
      <c r="E6736" s="3"/>
      <c r="F6736" s="36"/>
      <c r="G6736" s="30"/>
      <c r="H6736" s="3"/>
      <c r="I6736" s="4"/>
      <c r="J6736" s="3"/>
      <c r="K6736" s="40"/>
    </row>
    <row r="6737" spans="1:11" ht="15" customHeight="1" x14ac:dyDescent="0.25">
      <c r="A6737" s="3"/>
      <c r="B6737" s="3"/>
      <c r="C6737" s="28"/>
      <c r="D6737" s="3"/>
      <c r="E6737" s="3"/>
      <c r="F6737" s="36"/>
      <c r="G6737" s="30"/>
      <c r="H6737" s="3"/>
      <c r="I6737" s="4"/>
      <c r="J6737" s="3"/>
      <c r="K6737" s="40"/>
    </row>
    <row r="6738" spans="1:11" ht="15" customHeight="1" x14ac:dyDescent="0.25">
      <c r="A6738" s="3"/>
      <c r="B6738" s="3"/>
      <c r="C6738" s="28"/>
      <c r="D6738" s="3"/>
      <c r="E6738" s="3"/>
      <c r="F6738" s="36"/>
      <c r="G6738" s="30"/>
      <c r="H6738" s="3"/>
      <c r="I6738" s="4"/>
      <c r="J6738" s="3"/>
      <c r="K6738" s="40"/>
    </row>
    <row r="6739" spans="1:11" ht="15" customHeight="1" x14ac:dyDescent="0.25">
      <c r="A6739" s="3"/>
      <c r="B6739" s="3"/>
      <c r="C6739" s="28"/>
      <c r="D6739" s="3"/>
      <c r="E6739" s="3"/>
      <c r="F6739" s="36"/>
      <c r="G6739" s="30"/>
      <c r="H6739" s="3"/>
      <c r="I6739" s="4"/>
      <c r="J6739" s="3"/>
      <c r="K6739" s="40"/>
    </row>
    <row r="6740" spans="1:11" ht="15" customHeight="1" x14ac:dyDescent="0.25">
      <c r="A6740" s="3"/>
      <c r="B6740" s="3"/>
      <c r="C6740" s="28"/>
      <c r="D6740" s="3"/>
      <c r="E6740" s="3"/>
      <c r="F6740" s="36"/>
      <c r="G6740" s="30"/>
      <c r="H6740" s="3"/>
      <c r="I6740" s="4"/>
      <c r="J6740" s="3"/>
      <c r="K6740" s="40"/>
    </row>
    <row r="6741" spans="1:11" ht="15" customHeight="1" x14ac:dyDescent="0.25">
      <c r="A6741" s="3"/>
      <c r="B6741" s="3"/>
      <c r="C6741" s="28"/>
      <c r="D6741" s="3"/>
      <c r="E6741" s="3"/>
      <c r="F6741" s="36"/>
      <c r="G6741" s="30"/>
      <c r="H6741" s="3"/>
      <c r="I6741" s="4"/>
      <c r="J6741" s="3"/>
      <c r="K6741" s="40"/>
    </row>
    <row r="6742" spans="1:11" ht="15" customHeight="1" x14ac:dyDescent="0.25">
      <c r="A6742" s="3"/>
      <c r="B6742" s="3"/>
      <c r="C6742" s="28"/>
      <c r="D6742" s="3"/>
      <c r="E6742" s="3"/>
      <c r="F6742" s="36"/>
      <c r="G6742" s="30"/>
      <c r="H6742" s="3"/>
      <c r="I6742" s="4"/>
      <c r="J6742" s="3"/>
      <c r="K6742" s="40"/>
    </row>
    <row r="6743" spans="1:11" ht="15" customHeight="1" x14ac:dyDescent="0.25">
      <c r="A6743" s="3"/>
      <c r="B6743" s="3"/>
      <c r="C6743" s="28"/>
      <c r="D6743" s="3"/>
      <c r="E6743" s="3"/>
      <c r="F6743" s="36"/>
      <c r="G6743" s="30"/>
      <c r="H6743" s="3"/>
      <c r="I6743" s="4"/>
      <c r="J6743" s="3"/>
      <c r="K6743" s="40"/>
    </row>
    <row r="6744" spans="1:11" ht="15" customHeight="1" x14ac:dyDescent="0.25">
      <c r="A6744" s="3"/>
      <c r="B6744" s="3"/>
      <c r="C6744" s="28"/>
      <c r="D6744" s="3"/>
      <c r="E6744" s="3"/>
      <c r="F6744" s="36"/>
      <c r="G6744" s="30"/>
      <c r="H6744" s="3"/>
      <c r="I6744" s="4"/>
      <c r="J6744" s="3"/>
      <c r="K6744" s="40"/>
    </row>
    <row r="6745" spans="1:11" ht="15" customHeight="1" x14ac:dyDescent="0.25">
      <c r="A6745" s="3"/>
      <c r="B6745" s="3"/>
      <c r="C6745" s="28"/>
      <c r="D6745" s="3"/>
      <c r="E6745" s="3"/>
      <c r="F6745" s="36"/>
      <c r="G6745" s="30"/>
      <c r="H6745" s="3"/>
      <c r="I6745" s="4"/>
      <c r="J6745" s="3"/>
      <c r="K6745" s="40"/>
    </row>
    <row r="6746" spans="1:11" ht="15" customHeight="1" x14ac:dyDescent="0.25">
      <c r="A6746" s="3"/>
      <c r="B6746" s="3"/>
      <c r="C6746" s="28"/>
      <c r="D6746" s="3"/>
      <c r="E6746" s="3"/>
      <c r="F6746" s="36"/>
      <c r="G6746" s="30"/>
      <c r="H6746" s="3"/>
      <c r="I6746" s="4"/>
      <c r="J6746" s="3"/>
      <c r="K6746" s="40"/>
    </row>
    <row r="6747" spans="1:11" ht="15" customHeight="1" x14ac:dyDescent="0.25">
      <c r="A6747" s="3"/>
      <c r="B6747" s="3"/>
      <c r="C6747" s="28"/>
      <c r="D6747" s="3"/>
      <c r="E6747" s="3"/>
      <c r="F6747" s="36"/>
      <c r="G6747" s="30"/>
      <c r="H6747" s="3"/>
      <c r="I6747" s="4"/>
      <c r="J6747" s="3"/>
      <c r="K6747" s="40"/>
    </row>
    <row r="6748" spans="1:11" ht="15" customHeight="1" x14ac:dyDescent="0.25">
      <c r="A6748" s="3"/>
      <c r="B6748" s="3"/>
      <c r="C6748" s="28"/>
      <c r="D6748" s="3"/>
      <c r="E6748" s="3"/>
      <c r="F6748" s="36"/>
      <c r="G6748" s="30"/>
      <c r="H6748" s="3"/>
      <c r="I6748" s="4"/>
      <c r="J6748" s="3"/>
      <c r="K6748" s="40"/>
    </row>
    <row r="6749" spans="1:11" ht="15" customHeight="1" x14ac:dyDescent="0.25">
      <c r="A6749" s="3"/>
      <c r="B6749" s="3"/>
      <c r="C6749" s="28"/>
      <c r="D6749" s="3"/>
      <c r="E6749" s="3"/>
      <c r="F6749" s="36"/>
      <c r="G6749" s="30"/>
      <c r="H6749" s="3"/>
      <c r="I6749" s="4"/>
      <c r="J6749" s="3"/>
      <c r="K6749" s="40"/>
    </row>
    <row r="6750" spans="1:11" ht="15" customHeight="1" x14ac:dyDescent="0.25">
      <c r="A6750" s="3"/>
      <c r="B6750" s="3"/>
      <c r="C6750" s="28"/>
      <c r="D6750" s="3"/>
      <c r="E6750" s="3"/>
      <c r="F6750" s="36"/>
      <c r="G6750" s="30"/>
      <c r="H6750" s="3"/>
      <c r="I6750" s="4"/>
      <c r="J6750" s="3"/>
      <c r="K6750" s="40"/>
    </row>
    <row r="6751" spans="1:11" ht="15" customHeight="1" x14ac:dyDescent="0.25">
      <c r="A6751" s="3"/>
      <c r="B6751" s="3"/>
      <c r="C6751" s="28"/>
      <c r="D6751" s="3"/>
      <c r="E6751" s="3"/>
      <c r="F6751" s="36"/>
      <c r="G6751" s="30"/>
      <c r="H6751" s="3"/>
      <c r="I6751" s="4"/>
      <c r="J6751" s="3"/>
      <c r="K6751" s="40"/>
    </row>
    <row r="6752" spans="1:11" ht="15" customHeight="1" x14ac:dyDescent="0.25">
      <c r="A6752" s="3"/>
      <c r="B6752" s="3"/>
      <c r="C6752" s="28"/>
      <c r="D6752" s="3"/>
      <c r="E6752" s="3"/>
      <c r="F6752" s="36"/>
      <c r="G6752" s="30"/>
      <c r="H6752" s="3"/>
      <c r="I6752" s="4"/>
      <c r="J6752" s="3"/>
      <c r="K6752" s="40"/>
    </row>
    <row r="6753" spans="1:11" ht="15" customHeight="1" x14ac:dyDescent="0.25">
      <c r="A6753" s="3"/>
      <c r="B6753" s="3"/>
      <c r="C6753" s="28"/>
      <c r="D6753" s="3"/>
      <c r="E6753" s="3"/>
      <c r="F6753" s="36"/>
      <c r="G6753" s="30"/>
      <c r="H6753" s="3"/>
      <c r="I6753" s="4"/>
      <c r="J6753" s="3"/>
      <c r="K6753" s="40"/>
    </row>
    <row r="6754" spans="1:11" ht="15" customHeight="1" x14ac:dyDescent="0.25">
      <c r="A6754" s="3"/>
      <c r="B6754" s="3"/>
      <c r="C6754" s="28"/>
      <c r="D6754" s="3"/>
      <c r="E6754" s="3"/>
      <c r="F6754" s="36"/>
      <c r="G6754" s="30"/>
      <c r="H6754" s="3"/>
      <c r="I6754" s="4"/>
      <c r="J6754" s="3"/>
      <c r="K6754" s="40"/>
    </row>
    <row r="6755" spans="1:11" ht="15" customHeight="1" x14ac:dyDescent="0.25">
      <c r="A6755" s="3"/>
      <c r="B6755" s="3"/>
      <c r="C6755" s="28"/>
      <c r="D6755" s="3"/>
      <c r="E6755" s="3"/>
      <c r="F6755" s="36"/>
      <c r="G6755" s="30"/>
      <c r="H6755" s="3"/>
      <c r="I6755" s="4"/>
      <c r="J6755" s="3"/>
      <c r="K6755" s="40"/>
    </row>
    <row r="6756" spans="1:11" ht="15" customHeight="1" x14ac:dyDescent="0.25">
      <c r="A6756" s="3"/>
      <c r="B6756" s="3"/>
      <c r="C6756" s="28"/>
      <c r="D6756" s="3"/>
      <c r="E6756" s="3"/>
      <c r="F6756" s="36"/>
      <c r="G6756" s="30"/>
      <c r="H6756" s="3"/>
      <c r="I6756" s="4"/>
      <c r="J6756" s="3"/>
      <c r="K6756" s="40"/>
    </row>
    <row r="6757" spans="1:11" ht="15" customHeight="1" x14ac:dyDescent="0.25">
      <c r="A6757" s="3"/>
      <c r="B6757" s="3"/>
      <c r="C6757" s="28"/>
      <c r="D6757" s="3"/>
      <c r="E6757" s="3"/>
      <c r="F6757" s="36"/>
      <c r="G6757" s="30"/>
      <c r="H6757" s="3"/>
      <c r="I6757" s="4"/>
      <c r="J6757" s="3"/>
      <c r="K6757" s="40"/>
    </row>
    <row r="6758" spans="1:11" ht="15" customHeight="1" x14ac:dyDescent="0.25">
      <c r="A6758" s="3"/>
      <c r="B6758" s="3"/>
      <c r="C6758" s="28"/>
      <c r="D6758" s="3"/>
      <c r="E6758" s="3"/>
      <c r="F6758" s="36"/>
      <c r="G6758" s="30"/>
      <c r="H6758" s="3"/>
      <c r="I6758" s="4"/>
      <c r="J6758" s="3"/>
      <c r="K6758" s="40"/>
    </row>
    <row r="6759" spans="1:11" ht="15" customHeight="1" x14ac:dyDescent="0.25">
      <c r="A6759" s="3"/>
      <c r="B6759" s="3"/>
      <c r="C6759" s="28"/>
      <c r="D6759" s="3"/>
      <c r="E6759" s="3"/>
      <c r="F6759" s="36"/>
      <c r="G6759" s="30"/>
      <c r="H6759" s="3"/>
      <c r="I6759" s="4"/>
      <c r="J6759" s="3"/>
      <c r="K6759" s="40"/>
    </row>
    <row r="6760" spans="1:11" ht="15" customHeight="1" x14ac:dyDescent="0.25">
      <c r="A6760" s="3"/>
      <c r="B6760" s="3"/>
      <c r="C6760" s="28"/>
      <c r="D6760" s="3"/>
      <c r="E6760" s="3"/>
      <c r="F6760" s="36"/>
      <c r="G6760" s="30"/>
      <c r="H6760" s="3"/>
      <c r="I6760" s="4"/>
      <c r="J6760" s="3"/>
      <c r="K6760" s="40"/>
    </row>
    <row r="6761" spans="1:11" ht="15" customHeight="1" x14ac:dyDescent="0.25">
      <c r="A6761" s="3"/>
      <c r="B6761" s="3"/>
      <c r="C6761" s="28"/>
      <c r="D6761" s="3"/>
      <c r="E6761" s="3"/>
      <c r="F6761" s="36"/>
      <c r="G6761" s="30"/>
      <c r="H6761" s="3"/>
      <c r="I6761" s="4"/>
      <c r="J6761" s="3"/>
      <c r="K6761" s="40"/>
    </row>
    <row r="6762" spans="1:11" ht="15" customHeight="1" x14ac:dyDescent="0.25">
      <c r="A6762" s="3"/>
      <c r="B6762" s="3"/>
      <c r="C6762" s="28"/>
      <c r="D6762" s="3"/>
      <c r="E6762" s="3"/>
      <c r="F6762" s="36"/>
      <c r="G6762" s="30"/>
      <c r="H6762" s="3"/>
      <c r="I6762" s="4"/>
      <c r="J6762" s="3"/>
      <c r="K6762" s="40"/>
    </row>
    <row r="6763" spans="1:11" ht="15" customHeight="1" x14ac:dyDescent="0.25">
      <c r="A6763" s="3"/>
      <c r="B6763" s="3"/>
      <c r="C6763" s="28"/>
      <c r="D6763" s="3"/>
      <c r="E6763" s="3"/>
      <c r="F6763" s="36"/>
      <c r="G6763" s="30"/>
      <c r="H6763" s="3"/>
      <c r="I6763" s="4"/>
      <c r="J6763" s="3"/>
      <c r="K6763" s="40"/>
    </row>
    <row r="6764" spans="1:11" ht="15" customHeight="1" x14ac:dyDescent="0.25">
      <c r="A6764" s="3"/>
      <c r="B6764" s="3"/>
      <c r="C6764" s="28"/>
      <c r="D6764" s="3"/>
      <c r="E6764" s="3"/>
      <c r="F6764" s="36"/>
      <c r="G6764" s="30"/>
      <c r="H6764" s="3"/>
      <c r="I6764" s="4"/>
      <c r="J6764" s="3"/>
      <c r="K6764" s="40"/>
    </row>
    <row r="6765" spans="1:11" ht="15" customHeight="1" x14ac:dyDescent="0.25">
      <c r="A6765" s="3"/>
      <c r="B6765" s="3"/>
      <c r="C6765" s="28"/>
      <c r="D6765" s="3"/>
      <c r="E6765" s="3"/>
      <c r="F6765" s="36"/>
      <c r="G6765" s="30"/>
      <c r="H6765" s="3"/>
      <c r="I6765" s="4"/>
      <c r="J6765" s="3"/>
      <c r="K6765" s="40"/>
    </row>
    <row r="6766" spans="1:11" ht="15" customHeight="1" x14ac:dyDescent="0.25">
      <c r="A6766" s="3"/>
      <c r="B6766" s="3"/>
      <c r="C6766" s="28"/>
      <c r="D6766" s="3"/>
      <c r="E6766" s="3"/>
      <c r="F6766" s="36"/>
      <c r="G6766" s="30"/>
      <c r="H6766" s="3"/>
      <c r="I6766" s="4"/>
      <c r="J6766" s="3"/>
      <c r="K6766" s="40"/>
    </row>
    <row r="6767" spans="1:11" ht="15" customHeight="1" x14ac:dyDescent="0.25">
      <c r="A6767" s="3"/>
      <c r="B6767" s="3"/>
      <c r="C6767" s="28"/>
      <c r="D6767" s="3"/>
      <c r="E6767" s="3"/>
      <c r="F6767" s="36"/>
      <c r="G6767" s="30"/>
      <c r="H6767" s="3"/>
      <c r="I6767" s="4"/>
      <c r="J6767" s="3"/>
      <c r="K6767" s="40"/>
    </row>
    <row r="6768" spans="1:11" ht="15" customHeight="1" x14ac:dyDescent="0.25">
      <c r="A6768" s="3"/>
      <c r="B6768" s="3"/>
      <c r="C6768" s="28"/>
      <c r="D6768" s="3"/>
      <c r="E6768" s="3"/>
      <c r="F6768" s="36"/>
      <c r="G6768" s="30"/>
      <c r="H6768" s="3"/>
      <c r="I6768" s="4"/>
      <c r="J6768" s="3"/>
      <c r="K6768" s="40"/>
    </row>
    <row r="6769" spans="1:11" ht="15" customHeight="1" x14ac:dyDescent="0.25">
      <c r="A6769" s="3"/>
      <c r="B6769" s="3"/>
      <c r="C6769" s="28"/>
      <c r="D6769" s="3"/>
      <c r="E6769" s="3"/>
      <c r="F6769" s="36"/>
      <c r="G6769" s="30"/>
      <c r="H6769" s="3"/>
      <c r="I6769" s="4"/>
      <c r="J6769" s="3"/>
      <c r="K6769" s="40"/>
    </row>
    <row r="6770" spans="1:11" ht="15" customHeight="1" x14ac:dyDescent="0.25">
      <c r="A6770" s="3"/>
      <c r="B6770" s="3"/>
      <c r="C6770" s="28"/>
      <c r="D6770" s="3"/>
      <c r="E6770" s="3"/>
      <c r="F6770" s="36"/>
      <c r="G6770" s="30"/>
      <c r="H6770" s="3"/>
      <c r="I6770" s="4"/>
      <c r="J6770" s="3"/>
      <c r="K6770" s="40"/>
    </row>
    <row r="6771" spans="1:11" ht="15" customHeight="1" x14ac:dyDescent="0.25">
      <c r="A6771" s="3"/>
      <c r="B6771" s="3"/>
      <c r="C6771" s="28"/>
      <c r="D6771" s="3"/>
      <c r="E6771" s="3"/>
      <c r="F6771" s="36"/>
      <c r="G6771" s="30"/>
      <c r="H6771" s="3"/>
      <c r="I6771" s="4"/>
      <c r="J6771" s="3"/>
      <c r="K6771" s="40"/>
    </row>
    <row r="6772" spans="1:11" ht="15" customHeight="1" x14ac:dyDescent="0.25">
      <c r="A6772" s="3"/>
      <c r="B6772" s="3"/>
      <c r="C6772" s="28"/>
      <c r="D6772" s="3"/>
      <c r="E6772" s="3"/>
      <c r="F6772" s="36"/>
      <c r="G6772" s="30"/>
      <c r="H6772" s="3"/>
      <c r="I6772" s="4"/>
      <c r="J6772" s="3"/>
      <c r="K6772" s="40"/>
    </row>
    <row r="6773" spans="1:11" ht="15" customHeight="1" x14ac:dyDescent="0.25">
      <c r="A6773" s="3"/>
      <c r="B6773" s="3"/>
      <c r="C6773" s="28"/>
      <c r="D6773" s="3"/>
      <c r="E6773" s="3"/>
      <c r="F6773" s="36"/>
      <c r="G6773" s="30"/>
      <c r="H6773" s="3"/>
      <c r="I6773" s="4"/>
      <c r="J6773" s="3"/>
      <c r="K6773" s="40"/>
    </row>
    <row r="6774" spans="1:11" ht="15" customHeight="1" x14ac:dyDescent="0.25">
      <c r="A6774" s="3"/>
      <c r="B6774" s="3"/>
      <c r="C6774" s="28"/>
      <c r="D6774" s="3"/>
      <c r="E6774" s="3"/>
      <c r="F6774" s="36"/>
      <c r="G6774" s="30"/>
      <c r="H6774" s="3"/>
      <c r="I6774" s="4"/>
      <c r="J6774" s="3"/>
      <c r="K6774" s="40"/>
    </row>
    <row r="6775" spans="1:11" ht="15" customHeight="1" x14ac:dyDescent="0.25">
      <c r="A6775" s="3"/>
      <c r="B6775" s="3"/>
      <c r="C6775" s="28"/>
      <c r="D6775" s="3"/>
      <c r="E6775" s="3"/>
      <c r="F6775" s="36"/>
      <c r="G6775" s="30"/>
      <c r="H6775" s="3"/>
      <c r="I6775" s="4"/>
      <c r="J6775" s="3"/>
      <c r="K6775" s="40"/>
    </row>
    <row r="6776" spans="1:11" ht="15" customHeight="1" x14ac:dyDescent="0.25">
      <c r="A6776" s="3"/>
      <c r="B6776" s="3"/>
      <c r="C6776" s="28"/>
      <c r="D6776" s="3"/>
      <c r="E6776" s="3"/>
      <c r="F6776" s="36"/>
      <c r="G6776" s="30"/>
      <c r="H6776" s="3"/>
      <c r="I6776" s="4"/>
      <c r="J6776" s="3"/>
      <c r="K6776" s="40"/>
    </row>
    <row r="6777" spans="1:11" ht="15" customHeight="1" x14ac:dyDescent="0.25">
      <c r="A6777" s="3"/>
      <c r="B6777" s="3"/>
      <c r="C6777" s="28"/>
      <c r="D6777" s="3"/>
      <c r="E6777" s="3"/>
      <c r="F6777" s="36"/>
      <c r="G6777" s="30"/>
      <c r="H6777" s="3"/>
      <c r="I6777" s="4"/>
      <c r="J6777" s="3"/>
      <c r="K6777" s="40"/>
    </row>
    <row r="6778" spans="1:11" ht="15" customHeight="1" x14ac:dyDescent="0.25">
      <c r="A6778" s="3"/>
      <c r="B6778" s="3"/>
      <c r="C6778" s="28"/>
      <c r="D6778" s="3"/>
      <c r="E6778" s="3"/>
      <c r="F6778" s="36"/>
      <c r="G6778" s="30"/>
      <c r="H6778" s="3"/>
      <c r="I6778" s="4"/>
      <c r="J6778" s="3"/>
      <c r="K6778" s="40"/>
    </row>
    <row r="6779" spans="1:11" ht="15" customHeight="1" x14ac:dyDescent="0.25">
      <c r="A6779" s="3"/>
      <c r="B6779" s="3"/>
      <c r="C6779" s="28"/>
      <c r="D6779" s="3"/>
      <c r="E6779" s="3"/>
      <c r="F6779" s="36"/>
      <c r="G6779" s="30"/>
      <c r="H6779" s="3"/>
      <c r="I6779" s="4"/>
      <c r="J6779" s="3"/>
      <c r="K6779" s="40"/>
    </row>
    <row r="6780" spans="1:11" ht="15" customHeight="1" x14ac:dyDescent="0.25">
      <c r="A6780" s="3"/>
      <c r="B6780" s="3"/>
      <c r="C6780" s="28"/>
      <c r="D6780" s="3"/>
      <c r="E6780" s="3"/>
      <c r="F6780" s="36"/>
      <c r="G6780" s="30"/>
      <c r="H6780" s="3"/>
      <c r="I6780" s="4"/>
      <c r="J6780" s="3"/>
      <c r="K6780" s="40"/>
    </row>
    <row r="6781" spans="1:11" ht="15" customHeight="1" x14ac:dyDescent="0.25">
      <c r="A6781" s="3"/>
      <c r="B6781" s="3"/>
      <c r="C6781" s="28"/>
      <c r="D6781" s="3"/>
      <c r="E6781" s="3"/>
      <c r="F6781" s="36"/>
      <c r="G6781" s="30"/>
      <c r="H6781" s="3"/>
      <c r="I6781" s="4"/>
      <c r="J6781" s="3"/>
      <c r="K6781" s="40"/>
    </row>
    <row r="6782" spans="1:11" ht="15" customHeight="1" x14ac:dyDescent="0.25">
      <c r="A6782" s="3"/>
      <c r="B6782" s="3"/>
      <c r="C6782" s="28"/>
      <c r="D6782" s="3"/>
      <c r="E6782" s="3"/>
      <c r="F6782" s="36"/>
      <c r="G6782" s="30"/>
      <c r="H6782" s="3"/>
      <c r="I6782" s="4"/>
      <c r="J6782" s="3"/>
      <c r="K6782" s="40"/>
    </row>
    <row r="6783" spans="1:11" ht="15" customHeight="1" x14ac:dyDescent="0.25">
      <c r="A6783" s="3"/>
      <c r="B6783" s="3"/>
      <c r="C6783" s="28"/>
      <c r="D6783" s="3"/>
      <c r="E6783" s="3"/>
      <c r="F6783" s="36"/>
      <c r="G6783" s="30"/>
      <c r="H6783" s="3"/>
      <c r="I6783" s="4"/>
      <c r="J6783" s="3"/>
      <c r="K6783" s="40"/>
    </row>
    <row r="6784" spans="1:11" ht="15" customHeight="1" x14ac:dyDescent="0.25">
      <c r="A6784" s="3"/>
      <c r="B6784" s="3"/>
      <c r="C6784" s="28"/>
      <c r="D6784" s="3"/>
      <c r="E6784" s="3"/>
      <c r="F6784" s="36"/>
      <c r="G6784" s="30"/>
      <c r="H6784" s="3"/>
      <c r="I6784" s="4"/>
      <c r="J6784" s="3"/>
      <c r="K6784" s="40"/>
    </row>
    <row r="6785" spans="1:11" ht="15" customHeight="1" x14ac:dyDescent="0.25">
      <c r="A6785" s="3"/>
      <c r="B6785" s="3"/>
      <c r="C6785" s="28"/>
      <c r="D6785" s="3"/>
      <c r="E6785" s="3"/>
      <c r="F6785" s="36"/>
      <c r="G6785" s="30"/>
      <c r="H6785" s="3"/>
      <c r="I6785" s="4"/>
      <c r="J6785" s="3"/>
      <c r="K6785" s="40"/>
    </row>
    <row r="6786" spans="1:11" ht="15" customHeight="1" x14ac:dyDescent="0.25">
      <c r="A6786" s="3"/>
      <c r="B6786" s="3"/>
      <c r="C6786" s="28"/>
      <c r="D6786" s="3"/>
      <c r="E6786" s="3"/>
      <c r="F6786" s="36"/>
      <c r="G6786" s="30"/>
      <c r="H6786" s="3"/>
      <c r="I6786" s="4"/>
      <c r="J6786" s="3"/>
      <c r="K6786" s="40"/>
    </row>
    <row r="6787" spans="1:11" ht="15" customHeight="1" x14ac:dyDescent="0.25">
      <c r="A6787" s="3"/>
      <c r="B6787" s="3"/>
      <c r="C6787" s="28"/>
      <c r="D6787" s="3"/>
      <c r="E6787" s="3"/>
      <c r="F6787" s="36"/>
      <c r="G6787" s="30"/>
      <c r="H6787" s="3"/>
      <c r="I6787" s="4"/>
      <c r="J6787" s="3"/>
      <c r="K6787" s="40"/>
    </row>
    <row r="6788" spans="1:11" ht="15" customHeight="1" x14ac:dyDescent="0.25">
      <c r="A6788" s="3"/>
      <c r="B6788" s="3"/>
      <c r="C6788" s="28"/>
      <c r="D6788" s="3"/>
      <c r="E6788" s="3"/>
      <c r="F6788" s="36"/>
      <c r="G6788" s="30"/>
      <c r="H6788" s="3"/>
      <c r="I6788" s="4"/>
      <c r="J6788" s="3"/>
      <c r="K6788" s="40"/>
    </row>
    <row r="6789" spans="1:11" ht="15" customHeight="1" x14ac:dyDescent="0.25">
      <c r="A6789" s="3"/>
      <c r="B6789" s="3"/>
      <c r="C6789" s="28"/>
      <c r="D6789" s="3"/>
      <c r="E6789" s="3"/>
      <c r="F6789" s="36"/>
      <c r="G6789" s="30"/>
      <c r="H6789" s="3"/>
      <c r="I6789" s="4"/>
      <c r="J6789" s="3"/>
      <c r="K6789" s="40"/>
    </row>
    <row r="6790" spans="1:11" ht="15" customHeight="1" x14ac:dyDescent="0.25">
      <c r="A6790" s="3"/>
      <c r="B6790" s="3"/>
      <c r="C6790" s="28"/>
      <c r="D6790" s="3"/>
      <c r="E6790" s="3"/>
      <c r="F6790" s="36"/>
      <c r="G6790" s="30"/>
      <c r="H6790" s="3"/>
      <c r="I6790" s="4"/>
      <c r="J6790" s="3"/>
      <c r="K6790" s="40"/>
    </row>
    <row r="6791" spans="1:11" ht="15" customHeight="1" x14ac:dyDescent="0.25">
      <c r="A6791" s="3"/>
      <c r="B6791" s="3"/>
      <c r="C6791" s="28"/>
      <c r="D6791" s="3"/>
      <c r="E6791" s="3"/>
      <c r="F6791" s="36"/>
      <c r="G6791" s="30"/>
      <c r="H6791" s="3"/>
      <c r="I6791" s="4"/>
      <c r="J6791" s="3"/>
      <c r="K6791" s="40"/>
    </row>
    <row r="6792" spans="1:11" ht="15" customHeight="1" x14ac:dyDescent="0.25">
      <c r="A6792" s="3"/>
      <c r="B6792" s="3"/>
      <c r="C6792" s="28"/>
      <c r="D6792" s="3"/>
      <c r="E6792" s="3"/>
      <c r="F6792" s="36"/>
      <c r="G6792" s="30"/>
      <c r="H6792" s="3"/>
      <c r="I6792" s="4"/>
      <c r="J6792" s="3"/>
      <c r="K6792" s="40"/>
    </row>
    <row r="6793" spans="1:11" ht="15" customHeight="1" x14ac:dyDescent="0.25">
      <c r="A6793" s="3"/>
      <c r="B6793" s="3"/>
      <c r="C6793" s="28"/>
      <c r="D6793" s="3"/>
      <c r="E6793" s="3"/>
      <c r="F6793" s="36"/>
      <c r="G6793" s="30"/>
      <c r="H6793" s="3"/>
      <c r="I6793" s="4"/>
      <c r="J6793" s="3"/>
      <c r="K6793" s="40"/>
    </row>
    <row r="6794" spans="1:11" ht="15" customHeight="1" x14ac:dyDescent="0.25">
      <c r="A6794" s="3"/>
      <c r="B6794" s="3"/>
      <c r="C6794" s="28"/>
      <c r="D6794" s="3"/>
      <c r="E6794" s="3"/>
      <c r="F6794" s="36"/>
      <c r="G6794" s="30"/>
      <c r="H6794" s="3"/>
      <c r="I6794" s="4"/>
      <c r="J6794" s="3"/>
      <c r="K6794" s="40"/>
    </row>
    <row r="6795" spans="1:11" ht="15" customHeight="1" x14ac:dyDescent="0.25">
      <c r="A6795" s="3"/>
      <c r="B6795" s="3"/>
      <c r="C6795" s="28"/>
      <c r="D6795" s="3"/>
      <c r="E6795" s="3"/>
      <c r="F6795" s="36"/>
      <c r="G6795" s="30"/>
      <c r="H6795" s="3"/>
      <c r="I6795" s="4"/>
      <c r="J6795" s="3"/>
      <c r="K6795" s="40"/>
    </row>
    <row r="6796" spans="1:11" ht="15" customHeight="1" x14ac:dyDescent="0.25">
      <c r="A6796" s="3"/>
      <c r="B6796" s="3"/>
      <c r="C6796" s="28"/>
      <c r="D6796" s="3"/>
      <c r="E6796" s="3"/>
      <c r="F6796" s="36"/>
      <c r="G6796" s="30"/>
      <c r="H6796" s="3"/>
      <c r="I6796" s="4"/>
      <c r="J6796" s="3"/>
      <c r="K6796" s="40"/>
    </row>
    <row r="6797" spans="1:11" ht="15" customHeight="1" x14ac:dyDescent="0.25">
      <c r="A6797" s="3"/>
      <c r="B6797" s="3"/>
      <c r="C6797" s="28"/>
      <c r="D6797" s="3"/>
      <c r="E6797" s="3"/>
      <c r="F6797" s="36"/>
      <c r="G6797" s="30"/>
      <c r="H6797" s="3"/>
      <c r="I6797" s="4"/>
      <c r="J6797" s="3"/>
      <c r="K6797" s="40"/>
    </row>
    <row r="6798" spans="1:11" ht="15" customHeight="1" x14ac:dyDescent="0.25">
      <c r="A6798" s="3"/>
      <c r="B6798" s="3"/>
      <c r="C6798" s="28"/>
      <c r="D6798" s="3"/>
      <c r="E6798" s="3"/>
      <c r="F6798" s="36"/>
      <c r="G6798" s="30"/>
      <c r="H6798" s="3"/>
      <c r="I6798" s="4"/>
      <c r="J6798" s="3"/>
      <c r="K6798" s="40"/>
    </row>
    <row r="6799" spans="1:11" ht="15" customHeight="1" x14ac:dyDescent="0.25">
      <c r="A6799" s="3"/>
      <c r="B6799" s="3"/>
      <c r="C6799" s="28"/>
      <c r="D6799" s="3"/>
      <c r="E6799" s="3"/>
      <c r="F6799" s="36"/>
      <c r="G6799" s="30"/>
      <c r="H6799" s="3"/>
      <c r="I6799" s="4"/>
      <c r="J6799" s="3"/>
      <c r="K6799" s="40"/>
    </row>
    <row r="6800" spans="1:11" ht="15" customHeight="1" x14ac:dyDescent="0.25">
      <c r="A6800" s="3"/>
      <c r="B6800" s="3"/>
      <c r="C6800" s="28"/>
      <c r="D6800" s="3"/>
      <c r="E6800" s="3"/>
      <c r="F6800" s="36"/>
      <c r="G6800" s="30"/>
      <c r="H6800" s="3"/>
      <c r="I6800" s="4"/>
      <c r="J6800" s="3"/>
      <c r="K6800" s="40"/>
    </row>
    <row r="6801" spans="1:11" ht="15" customHeight="1" x14ac:dyDescent="0.25">
      <c r="A6801" s="3"/>
      <c r="B6801" s="3"/>
      <c r="C6801" s="28"/>
      <c r="D6801" s="3"/>
      <c r="E6801" s="3"/>
      <c r="F6801" s="36"/>
      <c r="G6801" s="30"/>
      <c r="H6801" s="3"/>
      <c r="I6801" s="4"/>
      <c r="J6801" s="3"/>
      <c r="K6801" s="40"/>
    </row>
    <row r="6802" spans="1:11" ht="15" customHeight="1" x14ac:dyDescent="0.25">
      <c r="A6802" s="3"/>
      <c r="B6802" s="3"/>
      <c r="C6802" s="28"/>
      <c r="D6802" s="3"/>
      <c r="E6802" s="3"/>
      <c r="F6802" s="36"/>
      <c r="G6802" s="30"/>
      <c r="H6802" s="3"/>
      <c r="I6802" s="4"/>
      <c r="J6802" s="3"/>
      <c r="K6802" s="40"/>
    </row>
    <row r="6803" spans="1:11" ht="15" customHeight="1" x14ac:dyDescent="0.25">
      <c r="A6803" s="3"/>
      <c r="B6803" s="3"/>
      <c r="C6803" s="28"/>
      <c r="D6803" s="3"/>
      <c r="E6803" s="3"/>
      <c r="F6803" s="36"/>
      <c r="G6803" s="30"/>
      <c r="H6803" s="3"/>
      <c r="I6803" s="4"/>
      <c r="J6803" s="3"/>
      <c r="K6803" s="40"/>
    </row>
    <row r="6804" spans="1:11" ht="15" customHeight="1" x14ac:dyDescent="0.25">
      <c r="A6804" s="3"/>
      <c r="B6804" s="3"/>
      <c r="C6804" s="28"/>
      <c r="D6804" s="3"/>
      <c r="E6804" s="3"/>
      <c r="F6804" s="36"/>
      <c r="G6804" s="30"/>
      <c r="H6804" s="3"/>
      <c r="I6804" s="4"/>
      <c r="J6804" s="3"/>
      <c r="K6804" s="40"/>
    </row>
    <row r="6805" spans="1:11" ht="15" customHeight="1" x14ac:dyDescent="0.25">
      <c r="A6805" s="3"/>
      <c r="B6805" s="3"/>
      <c r="C6805" s="28"/>
      <c r="D6805" s="3"/>
      <c r="E6805" s="3"/>
      <c r="F6805" s="36"/>
      <c r="G6805" s="30"/>
      <c r="H6805" s="3"/>
      <c r="I6805" s="4"/>
      <c r="J6805" s="3"/>
      <c r="K6805" s="40"/>
    </row>
    <row r="6806" spans="1:11" ht="15" customHeight="1" x14ac:dyDescent="0.25">
      <c r="A6806" s="3"/>
      <c r="B6806" s="3"/>
      <c r="C6806" s="28"/>
      <c r="D6806" s="3"/>
      <c r="E6806" s="3"/>
      <c r="F6806" s="36"/>
      <c r="G6806" s="30"/>
      <c r="H6806" s="3"/>
      <c r="I6806" s="4"/>
      <c r="J6806" s="3"/>
      <c r="K6806" s="40"/>
    </row>
    <row r="6807" spans="1:11" ht="15" customHeight="1" x14ac:dyDescent="0.25">
      <c r="A6807" s="3"/>
      <c r="B6807" s="3"/>
      <c r="C6807" s="28"/>
      <c r="D6807" s="3"/>
      <c r="E6807" s="3"/>
      <c r="F6807" s="36"/>
      <c r="G6807" s="30"/>
      <c r="H6807" s="3"/>
      <c r="I6807" s="4"/>
      <c r="J6807" s="3"/>
      <c r="K6807" s="40"/>
    </row>
    <row r="6808" spans="1:11" ht="15" customHeight="1" x14ac:dyDescent="0.25">
      <c r="A6808" s="3"/>
      <c r="B6808" s="3"/>
      <c r="C6808" s="28"/>
      <c r="D6808" s="3"/>
      <c r="E6808" s="3"/>
      <c r="F6808" s="36"/>
      <c r="G6808" s="30"/>
      <c r="H6808" s="3"/>
      <c r="I6808" s="4"/>
      <c r="J6808" s="3"/>
      <c r="K6808" s="40"/>
    </row>
    <row r="6809" spans="1:11" ht="15" customHeight="1" x14ac:dyDescent="0.25">
      <c r="A6809" s="3"/>
      <c r="B6809" s="3"/>
      <c r="C6809" s="28"/>
      <c r="D6809" s="3"/>
      <c r="E6809" s="3"/>
      <c r="F6809" s="36"/>
      <c r="G6809" s="30"/>
      <c r="H6809" s="3"/>
      <c r="I6809" s="4"/>
      <c r="J6809" s="3"/>
      <c r="K6809" s="40"/>
    </row>
    <row r="6810" spans="1:11" ht="15" customHeight="1" x14ac:dyDescent="0.25">
      <c r="A6810" s="3"/>
      <c r="B6810" s="3"/>
      <c r="C6810" s="28"/>
      <c r="D6810" s="3"/>
      <c r="E6810" s="3"/>
      <c r="F6810" s="36"/>
      <c r="G6810" s="30"/>
      <c r="H6810" s="3"/>
      <c r="I6810" s="4"/>
      <c r="J6810" s="3"/>
      <c r="K6810" s="40"/>
    </row>
    <row r="6811" spans="1:11" ht="15" customHeight="1" x14ac:dyDescent="0.25">
      <c r="A6811" s="3"/>
      <c r="B6811" s="3"/>
      <c r="C6811" s="28"/>
      <c r="D6811" s="3"/>
      <c r="E6811" s="3"/>
      <c r="F6811" s="36"/>
      <c r="G6811" s="30"/>
      <c r="H6811" s="3"/>
      <c r="I6811" s="4"/>
      <c r="J6811" s="3"/>
      <c r="K6811" s="40"/>
    </row>
    <row r="6812" spans="1:11" ht="15" customHeight="1" x14ac:dyDescent="0.25">
      <c r="A6812" s="3"/>
      <c r="B6812" s="3"/>
      <c r="C6812" s="28"/>
      <c r="D6812" s="3"/>
      <c r="E6812" s="3"/>
      <c r="F6812" s="36"/>
      <c r="G6812" s="30"/>
      <c r="H6812" s="3"/>
      <c r="I6812" s="4"/>
      <c r="J6812" s="3"/>
      <c r="K6812" s="40"/>
    </row>
    <row r="6813" spans="1:11" ht="15" customHeight="1" x14ac:dyDescent="0.25">
      <c r="A6813" s="3"/>
      <c r="B6813" s="3"/>
      <c r="C6813" s="28"/>
      <c r="D6813" s="3"/>
      <c r="E6813" s="3"/>
      <c r="F6813" s="36"/>
      <c r="G6813" s="30"/>
      <c r="H6813" s="3"/>
      <c r="I6813" s="4"/>
      <c r="J6813" s="3"/>
      <c r="K6813" s="40"/>
    </row>
    <row r="6814" spans="1:11" ht="15" customHeight="1" x14ac:dyDescent="0.25">
      <c r="A6814" s="3"/>
      <c r="B6814" s="3"/>
      <c r="C6814" s="28"/>
      <c r="D6814" s="3"/>
      <c r="E6814" s="3"/>
      <c r="F6814" s="36"/>
      <c r="G6814" s="30"/>
      <c r="H6814" s="3"/>
      <c r="I6814" s="4"/>
      <c r="J6814" s="3"/>
      <c r="K6814" s="40"/>
    </row>
    <row r="6815" spans="1:11" ht="15" customHeight="1" x14ac:dyDescent="0.25">
      <c r="A6815" s="3"/>
      <c r="B6815" s="3"/>
      <c r="C6815" s="28"/>
      <c r="D6815" s="3"/>
      <c r="E6815" s="3"/>
      <c r="F6815" s="36"/>
      <c r="G6815" s="30"/>
      <c r="H6815" s="3"/>
      <c r="I6815" s="4"/>
      <c r="J6815" s="3"/>
      <c r="K6815" s="40"/>
    </row>
    <row r="6816" spans="1:11" ht="15" customHeight="1" x14ac:dyDescent="0.25">
      <c r="A6816" s="3"/>
      <c r="B6816" s="3"/>
      <c r="C6816" s="28"/>
      <c r="D6816" s="3"/>
      <c r="E6816" s="3"/>
      <c r="F6816" s="36"/>
      <c r="G6816" s="30"/>
      <c r="H6816" s="3"/>
      <c r="I6816" s="4"/>
      <c r="J6816" s="3"/>
      <c r="K6816" s="40"/>
    </row>
    <row r="6817" spans="1:11" ht="15" customHeight="1" x14ac:dyDescent="0.25">
      <c r="A6817" s="3"/>
      <c r="B6817" s="3"/>
      <c r="C6817" s="28"/>
      <c r="D6817" s="3"/>
      <c r="E6817" s="3"/>
      <c r="F6817" s="36"/>
      <c r="G6817" s="30"/>
      <c r="H6817" s="3"/>
      <c r="I6817" s="4"/>
      <c r="J6817" s="3"/>
      <c r="K6817" s="40"/>
    </row>
    <row r="6818" spans="1:11" ht="15" customHeight="1" x14ac:dyDescent="0.25">
      <c r="A6818" s="3"/>
      <c r="B6818" s="3"/>
      <c r="C6818" s="28"/>
      <c r="D6818" s="3"/>
      <c r="E6818" s="3"/>
      <c r="F6818" s="36"/>
      <c r="G6818" s="30"/>
      <c r="H6818" s="3"/>
      <c r="I6818" s="4"/>
      <c r="J6818" s="3"/>
      <c r="K6818" s="40"/>
    </row>
    <row r="6819" spans="1:11" ht="15" customHeight="1" x14ac:dyDescent="0.25">
      <c r="A6819" s="3"/>
      <c r="B6819" s="3"/>
      <c r="C6819" s="28"/>
      <c r="D6819" s="3"/>
      <c r="E6819" s="3"/>
      <c r="F6819" s="36"/>
      <c r="G6819" s="30"/>
      <c r="H6819" s="3"/>
      <c r="I6819" s="4"/>
      <c r="J6819" s="3"/>
      <c r="K6819" s="40"/>
    </row>
    <row r="6820" spans="1:11" ht="15" customHeight="1" x14ac:dyDescent="0.25">
      <c r="A6820" s="3"/>
      <c r="B6820" s="3"/>
      <c r="C6820" s="28"/>
      <c r="D6820" s="3"/>
      <c r="E6820" s="3"/>
      <c r="F6820" s="36"/>
      <c r="G6820" s="30"/>
      <c r="H6820" s="3"/>
      <c r="I6820" s="4"/>
      <c r="J6820" s="3"/>
      <c r="K6820" s="40"/>
    </row>
    <row r="6821" spans="1:11" ht="15" customHeight="1" x14ac:dyDescent="0.25">
      <c r="A6821" s="3"/>
      <c r="B6821" s="3"/>
      <c r="C6821" s="28"/>
      <c r="D6821" s="3"/>
      <c r="E6821" s="3"/>
      <c r="F6821" s="36"/>
      <c r="G6821" s="30"/>
      <c r="H6821" s="3"/>
      <c r="I6821" s="4"/>
      <c r="J6821" s="3"/>
      <c r="K6821" s="40"/>
    </row>
    <row r="6822" spans="1:11" ht="15" customHeight="1" x14ac:dyDescent="0.25">
      <c r="A6822" s="3"/>
      <c r="B6822" s="3"/>
      <c r="C6822" s="28"/>
      <c r="D6822" s="3"/>
      <c r="E6822" s="3"/>
      <c r="F6822" s="36"/>
      <c r="G6822" s="30"/>
      <c r="H6822" s="3"/>
      <c r="I6822" s="4"/>
      <c r="J6822" s="3"/>
      <c r="K6822" s="40"/>
    </row>
    <row r="6823" spans="1:11" ht="15" customHeight="1" x14ac:dyDescent="0.25">
      <c r="A6823" s="3"/>
      <c r="B6823" s="3"/>
      <c r="C6823" s="28"/>
      <c r="D6823" s="3"/>
      <c r="E6823" s="3"/>
      <c r="F6823" s="36"/>
      <c r="G6823" s="30"/>
      <c r="H6823" s="3"/>
      <c r="I6823" s="4"/>
      <c r="J6823" s="3"/>
      <c r="K6823" s="40"/>
    </row>
    <row r="6824" spans="1:11" ht="15" customHeight="1" x14ac:dyDescent="0.25">
      <c r="A6824" s="3"/>
      <c r="B6824" s="3"/>
      <c r="C6824" s="28"/>
      <c r="D6824" s="3"/>
      <c r="E6824" s="3"/>
      <c r="F6824" s="36"/>
      <c r="G6824" s="30"/>
      <c r="H6824" s="3"/>
      <c r="I6824" s="4"/>
      <c r="J6824" s="3"/>
      <c r="K6824" s="40"/>
    </row>
    <row r="6825" spans="1:11" ht="15" customHeight="1" x14ac:dyDescent="0.25">
      <c r="A6825" s="3"/>
      <c r="B6825" s="3"/>
      <c r="C6825" s="28"/>
      <c r="D6825" s="3"/>
      <c r="E6825" s="3"/>
      <c r="F6825" s="36"/>
      <c r="G6825" s="30"/>
      <c r="H6825" s="3"/>
      <c r="I6825" s="4"/>
      <c r="J6825" s="3"/>
      <c r="K6825" s="40"/>
    </row>
    <row r="6826" spans="1:11" ht="15" customHeight="1" x14ac:dyDescent="0.25">
      <c r="A6826" s="3"/>
      <c r="B6826" s="3"/>
      <c r="C6826" s="28"/>
      <c r="D6826" s="3"/>
      <c r="E6826" s="3"/>
      <c r="F6826" s="36"/>
      <c r="G6826" s="30"/>
      <c r="H6826" s="3"/>
      <c r="I6826" s="4"/>
      <c r="J6826" s="3"/>
      <c r="K6826" s="40"/>
    </row>
    <row r="6827" spans="1:11" ht="15" customHeight="1" x14ac:dyDescent="0.25">
      <c r="A6827" s="3"/>
      <c r="B6827" s="3"/>
      <c r="C6827" s="28"/>
      <c r="D6827" s="3"/>
      <c r="E6827" s="3"/>
      <c r="F6827" s="36"/>
      <c r="G6827" s="30"/>
      <c r="H6827" s="3"/>
      <c r="I6827" s="4"/>
      <c r="J6827" s="3"/>
      <c r="K6827" s="40"/>
    </row>
    <row r="6828" spans="1:11" ht="15" customHeight="1" x14ac:dyDescent="0.25">
      <c r="A6828" s="3"/>
      <c r="B6828" s="3"/>
      <c r="C6828" s="28"/>
      <c r="D6828" s="3"/>
      <c r="E6828" s="3"/>
      <c r="F6828" s="36"/>
      <c r="G6828" s="30"/>
      <c r="H6828" s="3"/>
      <c r="I6828" s="4"/>
      <c r="J6828" s="3"/>
      <c r="K6828" s="40"/>
    </row>
    <row r="6829" spans="1:11" ht="15" customHeight="1" x14ac:dyDescent="0.25">
      <c r="A6829" s="3"/>
      <c r="B6829" s="3"/>
      <c r="C6829" s="28"/>
      <c r="D6829" s="3"/>
      <c r="E6829" s="3"/>
      <c r="F6829" s="36"/>
      <c r="G6829" s="30"/>
      <c r="H6829" s="3"/>
      <c r="I6829" s="4"/>
      <c r="J6829" s="3"/>
      <c r="K6829" s="40"/>
    </row>
    <row r="6830" spans="1:11" ht="15" customHeight="1" x14ac:dyDescent="0.25">
      <c r="A6830" s="3"/>
      <c r="B6830" s="3"/>
      <c r="C6830" s="28"/>
      <c r="D6830" s="3"/>
      <c r="E6830" s="3"/>
      <c r="F6830" s="36"/>
      <c r="G6830" s="30"/>
      <c r="H6830" s="3"/>
      <c r="I6830" s="4"/>
      <c r="J6830" s="3"/>
      <c r="K6830" s="40"/>
    </row>
    <row r="6831" spans="1:11" ht="15" customHeight="1" x14ac:dyDescent="0.25">
      <c r="A6831" s="3"/>
      <c r="B6831" s="3"/>
      <c r="C6831" s="28"/>
      <c r="D6831" s="3"/>
      <c r="E6831" s="3"/>
      <c r="F6831" s="36"/>
      <c r="G6831" s="30"/>
      <c r="H6831" s="3"/>
      <c r="I6831" s="4"/>
      <c r="J6831" s="3"/>
      <c r="K6831" s="40"/>
    </row>
    <row r="6832" spans="1:11" ht="15" customHeight="1" x14ac:dyDescent="0.25">
      <c r="A6832" s="3"/>
      <c r="B6832" s="3"/>
      <c r="C6832" s="28"/>
      <c r="D6832" s="3"/>
      <c r="E6832" s="3"/>
      <c r="F6832" s="36"/>
      <c r="G6832" s="30"/>
      <c r="H6832" s="3"/>
      <c r="I6832" s="4"/>
      <c r="J6832" s="3"/>
      <c r="K6832" s="40"/>
    </row>
    <row r="6833" spans="1:11" ht="15" customHeight="1" x14ac:dyDescent="0.25">
      <c r="A6833" s="3"/>
      <c r="B6833" s="3"/>
      <c r="C6833" s="28"/>
      <c r="D6833" s="3"/>
      <c r="E6833" s="3"/>
      <c r="F6833" s="36"/>
      <c r="G6833" s="30"/>
      <c r="H6833" s="3"/>
      <c r="I6833" s="4"/>
      <c r="J6833" s="3"/>
      <c r="K6833" s="40"/>
    </row>
    <row r="6834" spans="1:11" ht="15" customHeight="1" x14ac:dyDescent="0.25">
      <c r="A6834" s="3"/>
      <c r="B6834" s="3"/>
      <c r="C6834" s="28"/>
      <c r="D6834" s="3"/>
      <c r="E6834" s="3"/>
      <c r="F6834" s="36"/>
      <c r="G6834" s="30"/>
      <c r="H6834" s="3"/>
      <c r="I6834" s="4"/>
      <c r="J6834" s="3"/>
      <c r="K6834" s="40"/>
    </row>
    <row r="6835" spans="1:11" ht="15" customHeight="1" x14ac:dyDescent="0.25">
      <c r="A6835" s="3"/>
      <c r="B6835" s="3"/>
      <c r="C6835" s="28"/>
      <c r="D6835" s="3"/>
      <c r="E6835" s="3"/>
      <c r="F6835" s="36"/>
      <c r="G6835" s="30"/>
      <c r="H6835" s="3"/>
      <c r="I6835" s="4"/>
      <c r="J6835" s="3"/>
      <c r="K6835" s="40"/>
    </row>
    <row r="6836" spans="1:11" ht="15" customHeight="1" x14ac:dyDescent="0.25">
      <c r="A6836" s="3"/>
      <c r="B6836" s="3"/>
      <c r="C6836" s="28"/>
      <c r="D6836" s="3"/>
      <c r="E6836" s="3"/>
      <c r="F6836" s="36"/>
      <c r="G6836" s="30"/>
      <c r="H6836" s="3"/>
      <c r="I6836" s="4"/>
      <c r="J6836" s="3"/>
      <c r="K6836" s="40"/>
    </row>
    <row r="6837" spans="1:11" ht="15" customHeight="1" x14ac:dyDescent="0.25">
      <c r="A6837" s="3"/>
      <c r="B6837" s="3"/>
      <c r="C6837" s="28"/>
      <c r="D6837" s="3"/>
      <c r="E6837" s="3"/>
      <c r="F6837" s="36"/>
      <c r="G6837" s="30"/>
      <c r="H6837" s="3"/>
      <c r="I6837" s="4"/>
      <c r="J6837" s="3"/>
      <c r="K6837" s="40"/>
    </row>
    <row r="6838" spans="1:11" ht="15" customHeight="1" x14ac:dyDescent="0.25">
      <c r="A6838" s="3"/>
      <c r="B6838" s="3"/>
      <c r="C6838" s="28"/>
      <c r="D6838" s="3"/>
      <c r="E6838" s="3"/>
      <c r="F6838" s="36"/>
      <c r="G6838" s="30"/>
      <c r="H6838" s="3"/>
      <c r="I6838" s="4"/>
      <c r="J6838" s="3"/>
      <c r="K6838" s="40"/>
    </row>
    <row r="6839" spans="1:11" ht="15" customHeight="1" x14ac:dyDescent="0.25">
      <c r="A6839" s="3"/>
      <c r="B6839" s="3"/>
      <c r="C6839" s="28"/>
      <c r="D6839" s="3"/>
      <c r="E6839" s="3"/>
      <c r="F6839" s="36"/>
      <c r="G6839" s="30"/>
      <c r="H6839" s="3"/>
      <c r="I6839" s="4"/>
      <c r="J6839" s="3"/>
      <c r="K6839" s="40"/>
    </row>
    <row r="6840" spans="1:11" ht="15" customHeight="1" x14ac:dyDescent="0.25">
      <c r="A6840" s="3"/>
      <c r="B6840" s="3"/>
      <c r="C6840" s="28"/>
      <c r="D6840" s="3"/>
      <c r="E6840" s="3"/>
      <c r="F6840" s="36"/>
      <c r="G6840" s="30"/>
      <c r="H6840" s="3"/>
      <c r="I6840" s="4"/>
      <c r="J6840" s="3"/>
      <c r="K6840" s="40"/>
    </row>
    <row r="6841" spans="1:11" ht="15" customHeight="1" x14ac:dyDescent="0.25">
      <c r="A6841" s="3"/>
      <c r="B6841" s="3"/>
      <c r="C6841" s="28"/>
      <c r="D6841" s="3"/>
      <c r="E6841" s="3"/>
      <c r="F6841" s="36"/>
      <c r="G6841" s="30"/>
      <c r="H6841" s="3"/>
      <c r="I6841" s="4"/>
      <c r="J6841" s="3"/>
      <c r="K6841" s="40"/>
    </row>
    <row r="6842" spans="1:11" ht="15" customHeight="1" x14ac:dyDescent="0.25">
      <c r="A6842" s="3"/>
      <c r="B6842" s="3"/>
      <c r="C6842" s="28"/>
      <c r="D6842" s="3"/>
      <c r="E6842" s="3"/>
      <c r="F6842" s="36"/>
      <c r="G6842" s="30"/>
      <c r="H6842" s="3"/>
      <c r="I6842" s="4"/>
      <c r="J6842" s="3"/>
      <c r="K6842" s="40"/>
    </row>
    <row r="6843" spans="1:11" ht="15" customHeight="1" x14ac:dyDescent="0.25">
      <c r="A6843" s="3"/>
      <c r="B6843" s="3"/>
      <c r="C6843" s="28"/>
      <c r="D6843" s="3"/>
      <c r="E6843" s="3"/>
      <c r="F6843" s="36"/>
      <c r="G6843" s="30"/>
      <c r="H6843" s="3"/>
      <c r="I6843" s="4"/>
      <c r="J6843" s="3"/>
      <c r="K6843" s="40"/>
    </row>
    <row r="6844" spans="1:11" ht="15" customHeight="1" x14ac:dyDescent="0.25">
      <c r="A6844" s="3"/>
      <c r="B6844" s="3"/>
      <c r="C6844" s="28"/>
      <c r="D6844" s="3"/>
      <c r="E6844" s="3"/>
      <c r="F6844" s="36"/>
      <c r="G6844" s="30"/>
      <c r="H6844" s="3"/>
      <c r="I6844" s="4"/>
      <c r="J6844" s="3"/>
      <c r="K6844" s="40"/>
    </row>
    <row r="6845" spans="1:11" ht="15" customHeight="1" x14ac:dyDescent="0.25">
      <c r="A6845" s="3"/>
      <c r="B6845" s="3"/>
      <c r="C6845" s="28"/>
      <c r="D6845" s="3"/>
      <c r="E6845" s="3"/>
      <c r="F6845" s="36"/>
      <c r="G6845" s="30"/>
      <c r="H6845" s="3"/>
      <c r="I6845" s="4"/>
      <c r="J6845" s="3"/>
      <c r="K6845" s="40"/>
    </row>
    <row r="6846" spans="1:11" ht="15" customHeight="1" x14ac:dyDescent="0.25">
      <c r="A6846" s="3"/>
      <c r="B6846" s="3"/>
      <c r="C6846" s="28"/>
      <c r="D6846" s="3"/>
      <c r="E6846" s="3"/>
      <c r="F6846" s="36"/>
      <c r="G6846" s="30"/>
      <c r="H6846" s="3"/>
      <c r="I6846" s="4"/>
      <c r="J6846" s="3"/>
      <c r="K6846" s="40"/>
    </row>
    <row r="6847" spans="1:11" ht="15" customHeight="1" x14ac:dyDescent="0.25">
      <c r="A6847" s="3"/>
      <c r="B6847" s="3"/>
      <c r="C6847" s="28"/>
      <c r="D6847" s="3"/>
      <c r="E6847" s="3"/>
      <c r="F6847" s="36"/>
      <c r="G6847" s="30"/>
      <c r="H6847" s="3"/>
      <c r="I6847" s="4"/>
      <c r="J6847" s="3"/>
      <c r="K6847" s="40"/>
    </row>
    <row r="6848" spans="1:11" ht="15" customHeight="1" x14ac:dyDescent="0.25">
      <c r="A6848" s="3"/>
      <c r="B6848" s="3"/>
      <c r="C6848" s="28"/>
      <c r="D6848" s="3"/>
      <c r="E6848" s="3"/>
      <c r="F6848" s="36"/>
      <c r="G6848" s="30"/>
      <c r="H6848" s="3"/>
      <c r="I6848" s="4"/>
      <c r="J6848" s="3"/>
      <c r="K6848" s="40"/>
    </row>
    <row r="6849" spans="1:11" ht="15" customHeight="1" x14ac:dyDescent="0.25">
      <c r="A6849" s="3"/>
      <c r="B6849" s="3"/>
      <c r="C6849" s="28"/>
      <c r="D6849" s="3"/>
      <c r="E6849" s="3"/>
      <c r="F6849" s="36"/>
      <c r="G6849" s="30"/>
      <c r="H6849" s="3"/>
      <c r="I6849" s="4"/>
      <c r="J6849" s="3"/>
      <c r="K6849" s="40"/>
    </row>
    <row r="6850" spans="1:11" ht="15" customHeight="1" x14ac:dyDescent="0.25">
      <c r="A6850" s="3"/>
      <c r="B6850" s="3"/>
      <c r="C6850" s="28"/>
      <c r="D6850" s="3"/>
      <c r="E6850" s="3"/>
      <c r="F6850" s="36"/>
      <c r="G6850" s="30"/>
      <c r="H6850" s="3"/>
      <c r="I6850" s="4"/>
      <c r="J6850" s="3"/>
      <c r="K6850" s="40"/>
    </row>
    <row r="6851" spans="1:11" ht="15" customHeight="1" x14ac:dyDescent="0.25">
      <c r="A6851" s="3"/>
      <c r="B6851" s="3"/>
      <c r="C6851" s="28"/>
      <c r="D6851" s="3"/>
      <c r="E6851" s="3"/>
      <c r="F6851" s="36"/>
      <c r="G6851" s="30"/>
      <c r="H6851" s="3"/>
      <c r="I6851" s="4"/>
      <c r="J6851" s="3"/>
      <c r="K6851" s="40"/>
    </row>
    <row r="6852" spans="1:11" ht="15" customHeight="1" x14ac:dyDescent="0.25">
      <c r="A6852" s="3"/>
      <c r="B6852" s="3"/>
      <c r="C6852" s="28"/>
      <c r="D6852" s="3"/>
      <c r="E6852" s="3"/>
      <c r="F6852" s="36"/>
      <c r="G6852" s="30"/>
      <c r="H6852" s="3"/>
      <c r="I6852" s="4"/>
      <c r="J6852" s="3"/>
      <c r="K6852" s="40"/>
    </row>
    <row r="6853" spans="1:11" ht="15" customHeight="1" x14ac:dyDescent="0.25">
      <c r="A6853" s="3"/>
      <c r="B6853" s="3"/>
      <c r="C6853" s="28"/>
      <c r="D6853" s="3"/>
      <c r="E6853" s="3"/>
      <c r="F6853" s="36"/>
      <c r="G6853" s="30"/>
      <c r="H6853" s="3"/>
      <c r="I6853" s="4"/>
      <c r="J6853" s="3"/>
      <c r="K6853" s="40"/>
    </row>
    <row r="6854" spans="1:11" ht="15" customHeight="1" x14ac:dyDescent="0.25">
      <c r="A6854" s="3"/>
      <c r="B6854" s="3"/>
      <c r="C6854" s="28"/>
      <c r="D6854" s="3"/>
      <c r="E6854" s="3"/>
      <c r="F6854" s="36"/>
      <c r="G6854" s="30"/>
      <c r="H6854" s="3"/>
      <c r="I6854" s="4"/>
      <c r="J6854" s="3"/>
      <c r="K6854" s="40"/>
    </row>
    <row r="6855" spans="1:11" ht="15" customHeight="1" x14ac:dyDescent="0.25">
      <c r="A6855" s="3"/>
      <c r="B6855" s="3"/>
      <c r="C6855" s="28"/>
      <c r="D6855" s="3"/>
      <c r="E6855" s="3"/>
      <c r="F6855" s="36"/>
      <c r="G6855" s="30"/>
      <c r="H6855" s="3"/>
      <c r="I6855" s="4"/>
      <c r="J6855" s="3"/>
      <c r="K6855" s="40"/>
    </row>
    <row r="6856" spans="1:11" ht="15" customHeight="1" x14ac:dyDescent="0.25">
      <c r="A6856" s="3"/>
      <c r="B6856" s="3"/>
      <c r="C6856" s="28"/>
      <c r="D6856" s="3"/>
      <c r="E6856" s="3"/>
      <c r="F6856" s="36"/>
      <c r="G6856" s="30"/>
      <c r="H6856" s="3"/>
      <c r="I6856" s="4"/>
      <c r="J6856" s="3"/>
      <c r="K6856" s="40"/>
    </row>
    <row r="6857" spans="1:11" ht="15" customHeight="1" x14ac:dyDescent="0.25">
      <c r="A6857" s="3"/>
      <c r="B6857" s="3"/>
      <c r="C6857" s="28"/>
      <c r="D6857" s="3"/>
      <c r="E6857" s="3"/>
      <c r="F6857" s="36"/>
      <c r="G6857" s="30"/>
      <c r="H6857" s="3"/>
      <c r="I6857" s="4"/>
      <c r="J6857" s="3"/>
      <c r="K6857" s="40"/>
    </row>
    <row r="6858" spans="1:11" ht="15" customHeight="1" x14ac:dyDescent="0.25">
      <c r="A6858" s="3"/>
      <c r="B6858" s="3"/>
      <c r="C6858" s="28"/>
      <c r="D6858" s="3"/>
      <c r="E6858" s="3"/>
      <c r="F6858" s="36"/>
      <c r="G6858" s="30"/>
      <c r="H6858" s="3"/>
      <c r="I6858" s="4"/>
      <c r="J6858" s="3"/>
      <c r="K6858" s="40"/>
    </row>
    <row r="6859" spans="1:11" ht="15" customHeight="1" x14ac:dyDescent="0.25">
      <c r="A6859" s="3"/>
      <c r="B6859" s="3"/>
      <c r="C6859" s="28"/>
      <c r="D6859" s="3"/>
      <c r="E6859" s="3"/>
      <c r="F6859" s="36"/>
      <c r="G6859" s="30"/>
      <c r="H6859" s="3"/>
      <c r="I6859" s="4"/>
      <c r="J6859" s="3"/>
      <c r="K6859" s="40"/>
    </row>
    <row r="6860" spans="1:11" ht="15" customHeight="1" x14ac:dyDescent="0.25">
      <c r="A6860" s="3"/>
      <c r="B6860" s="3"/>
      <c r="C6860" s="28"/>
      <c r="D6860" s="3"/>
      <c r="E6860" s="3"/>
      <c r="F6860" s="36"/>
      <c r="G6860" s="30"/>
      <c r="H6860" s="3"/>
      <c r="I6860" s="4"/>
      <c r="J6860" s="3"/>
      <c r="K6860" s="40"/>
    </row>
    <row r="6861" spans="1:11" ht="15" customHeight="1" x14ac:dyDescent="0.25">
      <c r="A6861" s="3"/>
      <c r="B6861" s="3"/>
      <c r="C6861" s="28"/>
      <c r="D6861" s="3"/>
      <c r="E6861" s="3"/>
      <c r="F6861" s="36"/>
      <c r="G6861" s="30"/>
      <c r="H6861" s="3"/>
      <c r="I6861" s="4"/>
      <c r="J6861" s="3"/>
      <c r="K6861" s="40"/>
    </row>
    <row r="6862" spans="1:11" ht="15" customHeight="1" x14ac:dyDescent="0.25">
      <c r="A6862" s="3"/>
      <c r="B6862" s="3"/>
      <c r="C6862" s="28"/>
      <c r="D6862" s="3"/>
      <c r="E6862" s="3"/>
      <c r="F6862" s="36"/>
      <c r="G6862" s="30"/>
      <c r="H6862" s="3"/>
      <c r="I6862" s="4"/>
      <c r="J6862" s="3"/>
      <c r="K6862" s="40"/>
    </row>
    <row r="6863" spans="1:11" ht="15" customHeight="1" x14ac:dyDescent="0.25">
      <c r="A6863" s="3"/>
      <c r="B6863" s="3"/>
      <c r="C6863" s="28"/>
      <c r="D6863" s="3"/>
      <c r="E6863" s="3"/>
      <c r="F6863" s="36"/>
      <c r="G6863" s="30"/>
      <c r="H6863" s="3"/>
      <c r="I6863" s="4"/>
      <c r="J6863" s="3"/>
      <c r="K6863" s="40"/>
    </row>
    <row r="6864" spans="1:11" ht="15" customHeight="1" x14ac:dyDescent="0.25">
      <c r="A6864" s="3"/>
      <c r="B6864" s="3"/>
      <c r="C6864" s="28"/>
      <c r="D6864" s="3"/>
      <c r="E6864" s="3"/>
      <c r="F6864" s="36"/>
      <c r="G6864" s="30"/>
      <c r="H6864" s="3"/>
      <c r="I6864" s="4"/>
      <c r="J6864" s="3"/>
      <c r="K6864" s="40"/>
    </row>
    <row r="6865" spans="1:11" ht="15" customHeight="1" x14ac:dyDescent="0.25">
      <c r="A6865" s="3"/>
      <c r="B6865" s="3"/>
      <c r="C6865" s="28"/>
      <c r="D6865" s="3"/>
      <c r="E6865" s="3"/>
      <c r="F6865" s="36"/>
      <c r="G6865" s="30"/>
      <c r="H6865" s="3"/>
      <c r="I6865" s="4"/>
      <c r="J6865" s="3"/>
      <c r="K6865" s="40"/>
    </row>
    <row r="6866" spans="1:11" ht="15" customHeight="1" x14ac:dyDescent="0.25">
      <c r="A6866" s="3"/>
      <c r="B6866" s="3"/>
      <c r="C6866" s="28"/>
      <c r="D6866" s="3"/>
      <c r="E6866" s="3"/>
      <c r="F6866" s="36"/>
      <c r="G6866" s="30"/>
      <c r="H6866" s="3"/>
      <c r="I6866" s="4"/>
      <c r="J6866" s="3"/>
      <c r="K6866" s="40"/>
    </row>
    <row r="6867" spans="1:11" ht="15" customHeight="1" x14ac:dyDescent="0.25">
      <c r="A6867" s="3"/>
      <c r="B6867" s="3"/>
      <c r="C6867" s="28"/>
      <c r="D6867" s="3"/>
      <c r="E6867" s="3"/>
      <c r="F6867" s="36"/>
      <c r="G6867" s="30"/>
      <c r="H6867" s="3"/>
      <c r="I6867" s="4"/>
      <c r="J6867" s="3"/>
      <c r="K6867" s="40"/>
    </row>
    <row r="6868" spans="1:11" ht="15" customHeight="1" x14ac:dyDescent="0.25">
      <c r="A6868" s="3"/>
      <c r="B6868" s="3"/>
      <c r="C6868" s="28"/>
      <c r="D6868" s="3"/>
      <c r="E6868" s="3"/>
      <c r="F6868" s="36"/>
      <c r="G6868" s="30"/>
      <c r="H6868" s="3"/>
      <c r="I6868" s="4"/>
      <c r="J6868" s="3"/>
      <c r="K6868" s="40"/>
    </row>
    <row r="6869" spans="1:11" ht="15" customHeight="1" x14ac:dyDescent="0.25">
      <c r="A6869" s="3"/>
      <c r="B6869" s="3"/>
      <c r="C6869" s="28"/>
      <c r="D6869" s="3"/>
      <c r="E6869" s="3"/>
      <c r="F6869" s="36"/>
      <c r="G6869" s="30"/>
      <c r="H6869" s="3"/>
      <c r="I6869" s="4"/>
      <c r="J6869" s="3"/>
      <c r="K6869" s="40"/>
    </row>
    <row r="6870" spans="1:11" ht="15" customHeight="1" x14ac:dyDescent="0.25">
      <c r="A6870" s="3"/>
      <c r="B6870" s="3"/>
      <c r="C6870" s="28"/>
      <c r="D6870" s="3"/>
      <c r="E6870" s="3"/>
      <c r="F6870" s="36"/>
      <c r="G6870" s="30"/>
      <c r="H6870" s="3"/>
      <c r="I6870" s="4"/>
      <c r="J6870" s="3"/>
      <c r="K6870" s="40"/>
    </row>
    <row r="6871" spans="1:11" ht="15" customHeight="1" x14ac:dyDescent="0.25">
      <c r="A6871" s="3"/>
      <c r="B6871" s="3"/>
      <c r="C6871" s="28"/>
      <c r="D6871" s="3"/>
      <c r="E6871" s="3"/>
      <c r="F6871" s="36"/>
      <c r="G6871" s="30"/>
      <c r="H6871" s="3"/>
      <c r="I6871" s="4"/>
      <c r="J6871" s="3"/>
      <c r="K6871" s="40"/>
    </row>
    <row r="6872" spans="1:11" ht="15" customHeight="1" x14ac:dyDescent="0.25">
      <c r="A6872" s="3"/>
      <c r="B6872" s="3"/>
      <c r="C6872" s="28"/>
      <c r="D6872" s="3"/>
      <c r="E6872" s="3"/>
      <c r="F6872" s="36"/>
      <c r="G6872" s="30"/>
      <c r="H6872" s="3"/>
      <c r="I6872" s="4"/>
      <c r="J6872" s="3"/>
      <c r="K6872" s="40"/>
    </row>
    <row r="6873" spans="1:11" ht="15" customHeight="1" x14ac:dyDescent="0.25">
      <c r="A6873" s="3"/>
      <c r="B6873" s="3"/>
      <c r="C6873" s="28"/>
      <c r="D6873" s="3"/>
      <c r="E6873" s="3"/>
      <c r="F6873" s="36"/>
      <c r="G6873" s="30"/>
      <c r="H6873" s="3"/>
      <c r="I6873" s="4"/>
      <c r="J6873" s="3"/>
      <c r="K6873" s="40"/>
    </row>
    <row r="6874" spans="1:11" ht="15" customHeight="1" x14ac:dyDescent="0.25">
      <c r="A6874" s="3"/>
      <c r="B6874" s="3"/>
      <c r="C6874" s="28"/>
      <c r="D6874" s="3"/>
      <c r="E6874" s="3"/>
      <c r="F6874" s="36"/>
      <c r="G6874" s="30"/>
      <c r="H6874" s="3"/>
      <c r="I6874" s="4"/>
      <c r="J6874" s="3"/>
      <c r="K6874" s="40"/>
    </row>
    <row r="6875" spans="1:11" ht="15" customHeight="1" x14ac:dyDescent="0.25">
      <c r="A6875" s="3"/>
      <c r="B6875" s="3"/>
      <c r="C6875" s="28"/>
      <c r="D6875" s="3"/>
      <c r="E6875" s="3"/>
      <c r="F6875" s="36"/>
      <c r="G6875" s="30"/>
      <c r="H6875" s="3"/>
      <c r="I6875" s="4"/>
      <c r="J6875" s="3"/>
      <c r="K6875" s="40"/>
    </row>
    <row r="6876" spans="1:11" ht="15" customHeight="1" x14ac:dyDescent="0.25">
      <c r="A6876" s="3"/>
      <c r="B6876" s="3"/>
      <c r="C6876" s="28"/>
      <c r="D6876" s="3"/>
      <c r="E6876" s="3"/>
      <c r="F6876" s="36"/>
      <c r="G6876" s="30"/>
      <c r="H6876" s="3"/>
      <c r="I6876" s="4"/>
      <c r="J6876" s="3"/>
      <c r="K6876" s="40"/>
    </row>
    <row r="6877" spans="1:11" ht="15" customHeight="1" x14ac:dyDescent="0.25">
      <c r="A6877" s="3"/>
      <c r="B6877" s="3"/>
      <c r="C6877" s="28"/>
      <c r="D6877" s="3"/>
      <c r="E6877" s="3"/>
      <c r="F6877" s="36"/>
      <c r="G6877" s="30"/>
      <c r="H6877" s="3"/>
      <c r="I6877" s="4"/>
      <c r="J6877" s="3"/>
      <c r="K6877" s="40"/>
    </row>
    <row r="6878" spans="1:11" ht="15" customHeight="1" x14ac:dyDescent="0.25">
      <c r="A6878" s="3"/>
      <c r="B6878" s="3"/>
      <c r="C6878" s="28"/>
      <c r="D6878" s="3"/>
      <c r="E6878" s="3"/>
      <c r="F6878" s="36"/>
      <c r="G6878" s="30"/>
      <c r="H6878" s="3"/>
      <c r="I6878" s="4"/>
      <c r="J6878" s="3"/>
      <c r="K6878" s="40"/>
    </row>
    <row r="6879" spans="1:11" ht="15" customHeight="1" x14ac:dyDescent="0.25">
      <c r="A6879" s="3"/>
      <c r="B6879" s="3"/>
      <c r="C6879" s="28"/>
      <c r="D6879" s="3"/>
      <c r="E6879" s="3"/>
      <c r="F6879" s="36"/>
      <c r="G6879" s="30"/>
      <c r="H6879" s="3"/>
      <c r="I6879" s="4"/>
      <c r="J6879" s="3"/>
      <c r="K6879" s="40"/>
    </row>
    <row r="6880" spans="1:11" ht="15" customHeight="1" x14ac:dyDescent="0.25">
      <c r="A6880" s="3"/>
      <c r="B6880" s="3"/>
      <c r="C6880" s="28"/>
      <c r="D6880" s="3"/>
      <c r="E6880" s="3"/>
      <c r="F6880" s="36"/>
      <c r="G6880" s="30"/>
      <c r="H6880" s="3"/>
      <c r="I6880" s="4"/>
      <c r="J6880" s="3"/>
      <c r="K6880" s="40"/>
    </row>
    <row r="6881" spans="1:11" ht="15" customHeight="1" x14ac:dyDescent="0.25">
      <c r="A6881" s="3"/>
      <c r="B6881" s="3"/>
      <c r="C6881" s="28"/>
      <c r="D6881" s="3"/>
      <c r="E6881" s="3"/>
      <c r="F6881" s="36"/>
      <c r="G6881" s="30"/>
      <c r="H6881" s="3"/>
      <c r="I6881" s="4"/>
      <c r="J6881" s="3"/>
      <c r="K6881" s="40"/>
    </row>
    <row r="6882" spans="1:11" ht="15" customHeight="1" x14ac:dyDescent="0.25">
      <c r="A6882" s="3"/>
      <c r="B6882" s="3"/>
      <c r="C6882" s="28"/>
      <c r="D6882" s="3"/>
      <c r="E6882" s="3"/>
      <c r="F6882" s="36"/>
      <c r="G6882" s="30"/>
      <c r="H6882" s="3"/>
      <c r="I6882" s="4"/>
      <c r="J6882" s="3"/>
      <c r="K6882" s="40"/>
    </row>
    <row r="6883" spans="1:11" ht="15" customHeight="1" x14ac:dyDescent="0.25">
      <c r="A6883" s="3"/>
      <c r="B6883" s="3"/>
      <c r="C6883" s="28"/>
      <c r="D6883" s="3"/>
      <c r="E6883" s="3"/>
      <c r="F6883" s="36"/>
      <c r="G6883" s="30"/>
      <c r="H6883" s="3"/>
      <c r="I6883" s="4"/>
      <c r="J6883" s="3"/>
      <c r="K6883" s="40"/>
    </row>
    <row r="6884" spans="1:11" ht="15" customHeight="1" x14ac:dyDescent="0.25">
      <c r="A6884" s="3"/>
      <c r="B6884" s="3"/>
      <c r="C6884" s="28"/>
      <c r="D6884" s="3"/>
      <c r="E6884" s="3"/>
      <c r="F6884" s="36"/>
      <c r="G6884" s="30"/>
      <c r="H6884" s="3"/>
      <c r="I6884" s="4"/>
      <c r="J6884" s="3"/>
      <c r="K6884" s="40"/>
    </row>
    <row r="6885" spans="1:11" ht="15" customHeight="1" x14ac:dyDescent="0.25">
      <c r="A6885" s="3"/>
      <c r="B6885" s="3"/>
      <c r="C6885" s="28"/>
      <c r="D6885" s="3"/>
      <c r="E6885" s="3"/>
      <c r="F6885" s="36"/>
      <c r="G6885" s="30"/>
      <c r="H6885" s="3"/>
      <c r="I6885" s="4"/>
      <c r="J6885" s="3"/>
      <c r="K6885" s="40"/>
    </row>
    <row r="6886" spans="1:11" ht="15" customHeight="1" x14ac:dyDescent="0.25">
      <c r="A6886" s="3"/>
      <c r="B6886" s="3"/>
      <c r="C6886" s="28"/>
      <c r="D6886" s="3"/>
      <c r="E6886" s="3"/>
      <c r="F6886" s="36"/>
      <c r="G6886" s="30"/>
      <c r="H6886" s="3"/>
      <c r="I6886" s="4"/>
      <c r="J6886" s="3"/>
      <c r="K6886" s="40"/>
    </row>
    <row r="6887" spans="1:11" ht="15" customHeight="1" x14ac:dyDescent="0.25">
      <c r="A6887" s="3"/>
      <c r="B6887" s="3"/>
      <c r="C6887" s="28"/>
      <c r="D6887" s="3"/>
      <c r="E6887" s="3"/>
      <c r="F6887" s="36"/>
      <c r="G6887" s="30"/>
      <c r="H6887" s="3"/>
      <c r="I6887" s="4"/>
      <c r="J6887" s="3"/>
      <c r="K6887" s="40"/>
    </row>
    <row r="6888" spans="1:11" ht="15" customHeight="1" x14ac:dyDescent="0.25">
      <c r="A6888" s="3"/>
      <c r="B6888" s="3"/>
      <c r="C6888" s="28"/>
      <c r="D6888" s="3"/>
      <c r="E6888" s="3"/>
      <c r="F6888" s="36"/>
      <c r="G6888" s="30"/>
      <c r="H6888" s="3"/>
      <c r="I6888" s="4"/>
      <c r="J6888" s="3"/>
      <c r="K6888" s="40"/>
    </row>
    <row r="6889" spans="1:11" ht="15" customHeight="1" x14ac:dyDescent="0.25">
      <c r="A6889" s="3"/>
      <c r="B6889" s="3"/>
      <c r="C6889" s="28"/>
      <c r="D6889" s="3"/>
      <c r="E6889" s="3"/>
      <c r="F6889" s="36"/>
      <c r="G6889" s="30"/>
      <c r="H6889" s="3"/>
      <c r="I6889" s="4"/>
      <c r="J6889" s="3"/>
      <c r="K6889" s="40"/>
    </row>
    <row r="6890" spans="1:11" ht="15" customHeight="1" x14ac:dyDescent="0.25">
      <c r="A6890" s="3"/>
      <c r="B6890" s="3"/>
      <c r="C6890" s="28"/>
      <c r="D6890" s="3"/>
      <c r="E6890" s="3"/>
      <c r="F6890" s="36"/>
      <c r="G6890" s="30"/>
      <c r="H6890" s="3"/>
      <c r="I6890" s="4"/>
      <c r="J6890" s="3"/>
      <c r="K6890" s="40"/>
    </row>
    <row r="6891" spans="1:11" ht="15" customHeight="1" x14ac:dyDescent="0.25">
      <c r="A6891" s="3"/>
      <c r="B6891" s="3"/>
      <c r="C6891" s="28"/>
      <c r="D6891" s="3"/>
      <c r="E6891" s="3"/>
      <c r="F6891" s="36"/>
      <c r="G6891" s="30"/>
      <c r="H6891" s="3"/>
      <c r="I6891" s="4"/>
      <c r="J6891" s="3"/>
      <c r="K6891" s="40"/>
    </row>
    <row r="6892" spans="1:11" ht="15" customHeight="1" x14ac:dyDescent="0.25">
      <c r="A6892" s="3"/>
      <c r="B6892" s="3"/>
      <c r="C6892" s="28"/>
      <c r="D6892" s="3"/>
      <c r="E6892" s="3"/>
      <c r="F6892" s="36"/>
      <c r="G6892" s="30"/>
      <c r="H6892" s="3"/>
      <c r="I6892" s="4"/>
      <c r="J6892" s="3"/>
      <c r="K6892" s="40"/>
    </row>
    <row r="6893" spans="1:11" ht="15" customHeight="1" x14ac:dyDescent="0.25">
      <c r="A6893" s="3"/>
      <c r="B6893" s="3"/>
      <c r="C6893" s="28"/>
      <c r="D6893" s="3"/>
      <c r="E6893" s="3"/>
      <c r="F6893" s="36"/>
      <c r="G6893" s="30"/>
      <c r="H6893" s="3"/>
      <c r="I6893" s="4"/>
      <c r="J6893" s="3"/>
      <c r="K6893" s="40"/>
    </row>
    <row r="6894" spans="1:11" ht="15" customHeight="1" x14ac:dyDescent="0.25">
      <c r="A6894" s="3"/>
      <c r="B6894" s="3"/>
      <c r="C6894" s="28"/>
      <c r="D6894" s="3"/>
      <c r="E6894" s="3"/>
      <c r="F6894" s="36"/>
      <c r="G6894" s="30"/>
      <c r="H6894" s="3"/>
      <c r="I6894" s="4"/>
      <c r="J6894" s="3"/>
      <c r="K6894" s="40"/>
    </row>
    <row r="6895" spans="1:11" ht="15" customHeight="1" x14ac:dyDescent="0.25">
      <c r="A6895" s="3"/>
      <c r="B6895" s="3"/>
      <c r="C6895" s="28"/>
      <c r="D6895" s="3"/>
      <c r="E6895" s="3"/>
      <c r="F6895" s="36"/>
      <c r="G6895" s="30"/>
      <c r="H6895" s="3"/>
      <c r="I6895" s="4"/>
      <c r="J6895" s="3"/>
      <c r="K6895" s="40"/>
    </row>
    <row r="6896" spans="1:11" ht="15" customHeight="1" x14ac:dyDescent="0.25">
      <c r="A6896" s="3"/>
      <c r="B6896" s="3"/>
      <c r="C6896" s="28"/>
      <c r="D6896" s="3"/>
      <c r="E6896" s="3"/>
      <c r="F6896" s="36"/>
      <c r="G6896" s="30"/>
      <c r="H6896" s="3"/>
      <c r="I6896" s="4"/>
      <c r="J6896" s="3"/>
      <c r="K6896" s="40"/>
    </row>
    <row r="6897" spans="1:11" ht="15" customHeight="1" x14ac:dyDescent="0.25">
      <c r="A6897" s="3"/>
      <c r="B6897" s="3"/>
      <c r="C6897" s="28"/>
      <c r="D6897" s="3"/>
      <c r="E6897" s="3"/>
      <c r="F6897" s="36"/>
      <c r="G6897" s="30"/>
      <c r="H6897" s="3"/>
      <c r="I6897" s="4"/>
      <c r="J6897" s="3"/>
      <c r="K6897" s="40"/>
    </row>
    <row r="6898" spans="1:11" ht="15" customHeight="1" x14ac:dyDescent="0.25">
      <c r="A6898" s="3"/>
      <c r="B6898" s="3"/>
      <c r="C6898" s="28"/>
      <c r="D6898" s="3"/>
      <c r="E6898" s="3"/>
      <c r="F6898" s="36"/>
      <c r="G6898" s="30"/>
      <c r="H6898" s="3"/>
      <c r="I6898" s="4"/>
      <c r="J6898" s="3"/>
      <c r="K6898" s="40"/>
    </row>
    <row r="6899" spans="1:11" ht="15" customHeight="1" x14ac:dyDescent="0.25">
      <c r="A6899" s="3"/>
      <c r="B6899" s="3"/>
      <c r="C6899" s="28"/>
      <c r="D6899" s="3"/>
      <c r="E6899" s="3"/>
      <c r="F6899" s="36"/>
      <c r="G6899" s="30"/>
      <c r="H6899" s="3"/>
      <c r="I6899" s="4"/>
      <c r="J6899" s="3"/>
      <c r="K6899" s="40"/>
    </row>
    <row r="6900" spans="1:11" ht="15" customHeight="1" x14ac:dyDescent="0.25">
      <c r="A6900" s="3"/>
      <c r="B6900" s="3"/>
      <c r="C6900" s="28"/>
      <c r="D6900" s="3"/>
      <c r="E6900" s="3"/>
      <c r="F6900" s="36"/>
      <c r="G6900" s="30"/>
      <c r="H6900" s="3"/>
      <c r="I6900" s="4"/>
      <c r="J6900" s="3"/>
      <c r="K6900" s="40"/>
    </row>
    <row r="6901" spans="1:11" ht="15" customHeight="1" x14ac:dyDescent="0.25">
      <c r="A6901" s="3"/>
      <c r="B6901" s="3"/>
      <c r="C6901" s="28"/>
      <c r="D6901" s="3"/>
      <c r="E6901" s="3"/>
      <c r="F6901" s="36"/>
      <c r="G6901" s="30"/>
      <c r="H6901" s="3"/>
      <c r="I6901" s="4"/>
      <c r="J6901" s="3"/>
      <c r="K6901" s="40"/>
    </row>
    <row r="6902" spans="1:11" ht="15" customHeight="1" x14ac:dyDescent="0.25">
      <c r="A6902" s="3"/>
      <c r="B6902" s="3"/>
      <c r="C6902" s="28"/>
      <c r="D6902" s="3"/>
      <c r="E6902" s="3"/>
      <c r="F6902" s="36"/>
      <c r="G6902" s="30"/>
      <c r="H6902" s="3"/>
      <c r="I6902" s="4"/>
      <c r="J6902" s="3"/>
      <c r="K6902" s="40"/>
    </row>
    <row r="6903" spans="1:11" ht="15" customHeight="1" x14ac:dyDescent="0.25">
      <c r="A6903" s="3"/>
      <c r="B6903" s="3"/>
      <c r="C6903" s="28"/>
      <c r="D6903" s="3"/>
      <c r="E6903" s="3"/>
      <c r="F6903" s="36"/>
      <c r="G6903" s="30"/>
      <c r="H6903" s="3"/>
      <c r="I6903" s="4"/>
      <c r="J6903" s="3"/>
      <c r="K6903" s="40"/>
    </row>
    <row r="6904" spans="1:11" ht="15" customHeight="1" x14ac:dyDescent="0.25">
      <c r="A6904" s="3"/>
      <c r="B6904" s="3"/>
      <c r="C6904" s="28"/>
      <c r="D6904" s="3"/>
      <c r="E6904" s="3"/>
      <c r="F6904" s="36"/>
      <c r="G6904" s="30"/>
      <c r="H6904" s="3"/>
      <c r="I6904" s="4"/>
      <c r="J6904" s="3"/>
      <c r="K6904" s="40"/>
    </row>
    <row r="6905" spans="1:11" ht="15" customHeight="1" x14ac:dyDescent="0.25">
      <c r="A6905" s="3"/>
      <c r="B6905" s="3"/>
      <c r="C6905" s="28"/>
      <c r="D6905" s="3"/>
      <c r="E6905" s="3"/>
      <c r="F6905" s="36"/>
      <c r="G6905" s="30"/>
      <c r="H6905" s="3"/>
      <c r="I6905" s="4"/>
      <c r="J6905" s="3"/>
      <c r="K6905" s="40"/>
    </row>
    <row r="6906" spans="1:11" ht="15" customHeight="1" x14ac:dyDescent="0.25">
      <c r="A6906" s="3"/>
      <c r="B6906" s="3"/>
      <c r="C6906" s="28"/>
      <c r="D6906" s="3"/>
      <c r="E6906" s="3"/>
      <c r="F6906" s="36"/>
      <c r="G6906" s="30"/>
      <c r="H6906" s="3"/>
      <c r="I6906" s="4"/>
      <c r="J6906" s="3"/>
      <c r="K6906" s="40"/>
    </row>
    <row r="6907" spans="1:11" ht="15" customHeight="1" x14ac:dyDescent="0.25">
      <c r="A6907" s="3"/>
      <c r="B6907" s="3"/>
      <c r="C6907" s="28"/>
      <c r="D6907" s="3"/>
      <c r="E6907" s="3"/>
      <c r="F6907" s="36"/>
      <c r="G6907" s="30"/>
      <c r="H6907" s="3"/>
      <c r="I6907" s="4"/>
      <c r="J6907" s="3"/>
      <c r="K6907" s="40"/>
    </row>
    <row r="6908" spans="1:11" ht="15" customHeight="1" x14ac:dyDescent="0.25">
      <c r="A6908" s="3"/>
      <c r="B6908" s="3"/>
      <c r="C6908" s="28"/>
      <c r="D6908" s="3"/>
      <c r="E6908" s="3"/>
      <c r="F6908" s="36"/>
      <c r="G6908" s="30"/>
      <c r="H6908" s="3"/>
      <c r="I6908" s="4"/>
      <c r="J6908" s="3"/>
      <c r="K6908" s="40"/>
    </row>
    <row r="6909" spans="1:11" ht="15" customHeight="1" x14ac:dyDescent="0.25">
      <c r="A6909" s="3"/>
      <c r="B6909" s="3"/>
      <c r="C6909" s="28"/>
      <c r="D6909" s="3"/>
      <c r="E6909" s="3"/>
      <c r="F6909" s="36"/>
      <c r="G6909" s="30"/>
      <c r="H6909" s="3"/>
      <c r="I6909" s="4"/>
      <c r="J6909" s="3"/>
      <c r="K6909" s="40"/>
    </row>
    <row r="6910" spans="1:11" ht="15" customHeight="1" x14ac:dyDescent="0.25">
      <c r="A6910" s="3"/>
      <c r="B6910" s="3"/>
      <c r="C6910" s="28"/>
      <c r="D6910" s="3"/>
      <c r="E6910" s="3"/>
      <c r="F6910" s="36"/>
      <c r="G6910" s="30"/>
      <c r="H6910" s="3"/>
      <c r="I6910" s="4"/>
      <c r="J6910" s="3"/>
      <c r="K6910" s="40"/>
    </row>
    <row r="6911" spans="1:11" ht="15" customHeight="1" x14ac:dyDescent="0.25">
      <c r="A6911" s="3"/>
      <c r="B6911" s="3"/>
      <c r="C6911" s="28"/>
      <c r="D6911" s="3"/>
      <c r="E6911" s="3"/>
      <c r="F6911" s="36"/>
      <c r="G6911" s="30"/>
      <c r="H6911" s="3"/>
      <c r="I6911" s="4"/>
      <c r="J6911" s="3"/>
      <c r="K6911" s="40"/>
    </row>
    <row r="6912" spans="1:11" ht="15" customHeight="1" x14ac:dyDescent="0.25">
      <c r="A6912" s="3"/>
      <c r="B6912" s="3"/>
      <c r="C6912" s="28"/>
      <c r="D6912" s="3"/>
      <c r="E6912" s="3"/>
      <c r="F6912" s="36"/>
      <c r="G6912" s="30"/>
      <c r="H6912" s="3"/>
      <c r="I6912" s="4"/>
      <c r="J6912" s="3"/>
      <c r="K6912" s="40"/>
    </row>
    <row r="6913" spans="1:11" ht="15" customHeight="1" x14ac:dyDescent="0.25">
      <c r="A6913" s="3"/>
      <c r="B6913" s="3"/>
      <c r="C6913" s="28"/>
      <c r="D6913" s="3"/>
      <c r="E6913" s="3"/>
      <c r="F6913" s="36"/>
      <c r="G6913" s="30"/>
      <c r="H6913" s="3"/>
      <c r="I6913" s="4"/>
      <c r="J6913" s="3"/>
      <c r="K6913" s="40"/>
    </row>
    <row r="6914" spans="1:11" ht="15" customHeight="1" x14ac:dyDescent="0.25">
      <c r="A6914" s="3"/>
      <c r="B6914" s="3"/>
      <c r="C6914" s="28"/>
      <c r="D6914" s="3"/>
      <c r="E6914" s="3"/>
      <c r="F6914" s="36"/>
      <c r="G6914" s="30"/>
      <c r="H6914" s="3"/>
      <c r="I6914" s="4"/>
      <c r="J6914" s="3"/>
      <c r="K6914" s="40"/>
    </row>
    <row r="6915" spans="1:11" ht="15" customHeight="1" x14ac:dyDescent="0.25">
      <c r="A6915" s="3"/>
      <c r="B6915" s="3"/>
      <c r="C6915" s="28"/>
      <c r="D6915" s="3"/>
      <c r="E6915" s="3"/>
      <c r="F6915" s="36"/>
      <c r="G6915" s="30"/>
      <c r="H6915" s="3"/>
      <c r="I6915" s="4"/>
      <c r="J6915" s="3"/>
      <c r="K6915" s="40"/>
    </row>
    <row r="6916" spans="1:11" ht="15" customHeight="1" x14ac:dyDescent="0.25">
      <c r="A6916" s="3"/>
      <c r="B6916" s="3"/>
      <c r="C6916" s="28"/>
      <c r="D6916" s="3"/>
      <c r="E6916" s="3"/>
      <c r="F6916" s="36"/>
      <c r="G6916" s="30"/>
      <c r="H6916" s="3"/>
      <c r="I6916" s="4"/>
      <c r="J6916" s="3"/>
      <c r="K6916" s="40"/>
    </row>
    <row r="6917" spans="1:11" ht="15" customHeight="1" x14ac:dyDescent="0.25">
      <c r="A6917" s="3"/>
      <c r="B6917" s="3"/>
      <c r="C6917" s="28"/>
      <c r="D6917" s="3"/>
      <c r="E6917" s="3"/>
      <c r="F6917" s="36"/>
      <c r="G6917" s="30"/>
      <c r="H6917" s="3"/>
      <c r="I6917" s="4"/>
      <c r="J6917" s="3"/>
      <c r="K6917" s="40"/>
    </row>
    <row r="6918" spans="1:11" ht="15" customHeight="1" x14ac:dyDescent="0.25">
      <c r="A6918" s="3"/>
      <c r="B6918" s="3"/>
      <c r="C6918" s="28"/>
      <c r="D6918" s="3"/>
      <c r="E6918" s="3"/>
      <c r="F6918" s="36"/>
      <c r="G6918" s="30"/>
      <c r="H6918" s="3"/>
      <c r="I6918" s="4"/>
      <c r="J6918" s="3"/>
      <c r="K6918" s="40"/>
    </row>
    <row r="6919" spans="1:11" ht="15" customHeight="1" x14ac:dyDescent="0.25">
      <c r="A6919" s="3"/>
      <c r="B6919" s="3"/>
      <c r="C6919" s="28"/>
      <c r="D6919" s="3"/>
      <c r="E6919" s="3"/>
      <c r="F6919" s="36"/>
      <c r="G6919" s="30"/>
      <c r="H6919" s="3"/>
      <c r="I6919" s="4"/>
      <c r="J6919" s="3"/>
      <c r="K6919" s="40"/>
    </row>
    <row r="6920" spans="1:11" ht="15" customHeight="1" x14ac:dyDescent="0.25">
      <c r="A6920" s="3"/>
      <c r="B6920" s="3"/>
      <c r="C6920" s="28"/>
      <c r="D6920" s="3"/>
      <c r="E6920" s="3"/>
      <c r="F6920" s="36"/>
      <c r="G6920" s="30"/>
      <c r="H6920" s="3"/>
      <c r="I6920" s="4"/>
      <c r="J6920" s="3"/>
      <c r="K6920" s="40"/>
    </row>
    <row r="6921" spans="1:11" ht="15" customHeight="1" x14ac:dyDescent="0.25">
      <c r="A6921" s="3"/>
      <c r="B6921" s="3"/>
      <c r="C6921" s="28"/>
      <c r="D6921" s="3"/>
      <c r="E6921" s="3"/>
      <c r="F6921" s="36"/>
      <c r="G6921" s="30"/>
      <c r="H6921" s="3"/>
      <c r="I6921" s="4"/>
      <c r="J6921" s="3"/>
      <c r="K6921" s="40"/>
    </row>
    <row r="6922" spans="1:11" ht="15" customHeight="1" x14ac:dyDescent="0.25">
      <c r="A6922" s="3"/>
      <c r="B6922" s="3"/>
      <c r="C6922" s="28"/>
      <c r="D6922" s="3"/>
      <c r="E6922" s="3"/>
      <c r="F6922" s="36"/>
      <c r="G6922" s="30"/>
      <c r="H6922" s="3"/>
      <c r="I6922" s="4"/>
      <c r="J6922" s="3"/>
      <c r="K6922" s="40"/>
    </row>
    <row r="6923" spans="1:11" ht="15" customHeight="1" x14ac:dyDescent="0.25">
      <c r="A6923" s="3"/>
      <c r="B6923" s="3"/>
      <c r="C6923" s="28"/>
      <c r="D6923" s="3"/>
      <c r="E6923" s="3"/>
      <c r="F6923" s="36"/>
      <c r="G6923" s="30"/>
      <c r="H6923" s="3"/>
      <c r="I6923" s="4"/>
      <c r="J6923" s="3"/>
      <c r="K6923" s="40"/>
    </row>
    <row r="6924" spans="1:11" ht="15" customHeight="1" x14ac:dyDescent="0.25">
      <c r="A6924" s="3"/>
      <c r="B6924" s="3"/>
      <c r="C6924" s="28"/>
      <c r="D6924" s="3"/>
      <c r="E6924" s="3"/>
      <c r="F6924" s="36"/>
      <c r="G6924" s="30"/>
      <c r="H6924" s="3"/>
      <c r="I6924" s="4"/>
      <c r="J6924" s="3"/>
      <c r="K6924" s="40"/>
    </row>
    <row r="6925" spans="1:11" ht="15" customHeight="1" x14ac:dyDescent="0.25">
      <c r="A6925" s="3"/>
      <c r="B6925" s="3"/>
      <c r="C6925" s="28"/>
      <c r="D6925" s="3"/>
      <c r="E6925" s="3"/>
      <c r="F6925" s="36"/>
      <c r="G6925" s="30"/>
      <c r="H6925" s="3"/>
      <c r="I6925" s="4"/>
      <c r="J6925" s="3"/>
      <c r="K6925" s="40"/>
    </row>
    <row r="6926" spans="1:11" ht="15" customHeight="1" x14ac:dyDescent="0.25">
      <c r="A6926" s="3"/>
      <c r="B6926" s="3"/>
      <c r="C6926" s="28"/>
      <c r="D6926" s="3"/>
      <c r="E6926" s="3"/>
      <c r="F6926" s="36"/>
      <c r="G6926" s="30"/>
      <c r="H6926" s="3"/>
      <c r="I6926" s="4"/>
      <c r="J6926" s="3"/>
      <c r="K6926" s="40"/>
    </row>
    <row r="6927" spans="1:11" ht="15" customHeight="1" x14ac:dyDescent="0.25">
      <c r="A6927" s="3"/>
      <c r="B6927" s="3"/>
      <c r="C6927" s="28"/>
      <c r="D6927" s="3"/>
      <c r="E6927" s="3"/>
      <c r="F6927" s="36"/>
      <c r="G6927" s="30"/>
      <c r="H6927" s="3"/>
      <c r="I6927" s="4"/>
      <c r="J6927" s="3"/>
      <c r="K6927" s="40"/>
    </row>
    <row r="6928" spans="1:11" ht="15" customHeight="1" x14ac:dyDescent="0.25">
      <c r="A6928" s="3"/>
      <c r="B6928" s="3"/>
      <c r="C6928" s="28"/>
      <c r="D6928" s="3"/>
      <c r="E6928" s="3"/>
      <c r="F6928" s="36"/>
      <c r="G6928" s="30"/>
      <c r="H6928" s="3"/>
      <c r="I6928" s="4"/>
      <c r="J6928" s="3"/>
      <c r="K6928" s="40"/>
    </row>
    <row r="6929" spans="1:11" ht="15" customHeight="1" x14ac:dyDescent="0.25">
      <c r="A6929" s="3"/>
      <c r="B6929" s="3"/>
      <c r="C6929" s="28"/>
      <c r="D6929" s="3"/>
      <c r="E6929" s="3"/>
      <c r="F6929" s="36"/>
      <c r="G6929" s="30"/>
      <c r="H6929" s="3"/>
      <c r="I6929" s="4"/>
      <c r="J6929" s="3"/>
      <c r="K6929" s="40"/>
    </row>
    <row r="6930" spans="1:11" ht="15" customHeight="1" x14ac:dyDescent="0.25">
      <c r="A6930" s="3"/>
      <c r="B6930" s="3"/>
      <c r="C6930" s="28"/>
      <c r="D6930" s="3"/>
      <c r="E6930" s="3"/>
      <c r="F6930" s="36"/>
      <c r="G6930" s="30"/>
      <c r="H6930" s="3"/>
      <c r="I6930" s="4"/>
      <c r="J6930" s="3"/>
      <c r="K6930" s="40"/>
    </row>
    <row r="6931" spans="1:11" ht="15" customHeight="1" x14ac:dyDescent="0.25">
      <c r="A6931" s="3"/>
      <c r="B6931" s="3"/>
      <c r="C6931" s="28"/>
      <c r="D6931" s="3"/>
      <c r="E6931" s="3"/>
      <c r="F6931" s="36"/>
      <c r="G6931" s="30"/>
      <c r="H6931" s="3"/>
      <c r="I6931" s="4"/>
      <c r="J6931" s="3"/>
      <c r="K6931" s="40"/>
    </row>
    <row r="6932" spans="1:11" ht="15" customHeight="1" x14ac:dyDescent="0.25">
      <c r="A6932" s="3"/>
      <c r="B6932" s="3"/>
      <c r="C6932" s="28"/>
      <c r="D6932" s="3"/>
      <c r="E6932" s="3"/>
      <c r="F6932" s="36"/>
      <c r="G6932" s="30"/>
      <c r="H6932" s="3"/>
      <c r="I6932" s="4"/>
      <c r="J6932" s="3"/>
      <c r="K6932" s="40"/>
    </row>
    <row r="6933" spans="1:11" ht="15" customHeight="1" x14ac:dyDescent="0.25">
      <c r="A6933" s="3"/>
      <c r="B6933" s="3"/>
      <c r="C6933" s="28"/>
      <c r="D6933" s="3"/>
      <c r="E6933" s="3"/>
      <c r="F6933" s="36"/>
      <c r="G6933" s="30"/>
      <c r="H6933" s="3"/>
      <c r="I6933" s="4"/>
      <c r="J6933" s="3"/>
      <c r="K6933" s="40"/>
    </row>
    <row r="6934" spans="1:11" ht="15" customHeight="1" x14ac:dyDescent="0.25">
      <c r="A6934" s="3"/>
      <c r="B6934" s="3"/>
      <c r="C6934" s="28"/>
      <c r="D6934" s="3"/>
      <c r="E6934" s="3"/>
      <c r="F6934" s="36"/>
      <c r="G6934" s="30"/>
      <c r="H6934" s="3"/>
      <c r="I6934" s="4"/>
      <c r="J6934" s="3"/>
      <c r="K6934" s="40"/>
    </row>
    <row r="6935" spans="1:11" ht="15" customHeight="1" x14ac:dyDescent="0.25">
      <c r="A6935" s="3"/>
      <c r="B6935" s="3"/>
      <c r="C6935" s="28"/>
      <c r="D6935" s="3"/>
      <c r="E6935" s="3"/>
      <c r="F6935" s="36"/>
      <c r="G6935" s="30"/>
      <c r="H6935" s="3"/>
      <c r="I6935" s="4"/>
      <c r="J6935" s="3"/>
      <c r="K6935" s="40"/>
    </row>
    <row r="6936" spans="1:11" ht="15" customHeight="1" x14ac:dyDescent="0.25">
      <c r="A6936" s="3"/>
      <c r="B6936" s="3"/>
      <c r="C6936" s="28"/>
      <c r="D6936" s="3"/>
      <c r="E6936" s="3"/>
      <c r="F6936" s="36"/>
      <c r="G6936" s="30"/>
      <c r="H6936" s="3"/>
      <c r="I6936" s="4"/>
      <c r="J6936" s="3"/>
      <c r="K6936" s="40"/>
    </row>
    <row r="6937" spans="1:11" ht="15" customHeight="1" x14ac:dyDescent="0.25">
      <c r="A6937" s="3"/>
      <c r="B6937" s="3"/>
      <c r="C6937" s="28"/>
      <c r="D6937" s="3"/>
      <c r="E6937" s="3"/>
      <c r="F6937" s="36"/>
      <c r="G6937" s="30"/>
      <c r="H6937" s="3"/>
      <c r="I6937" s="4"/>
      <c r="J6937" s="3"/>
      <c r="K6937" s="40"/>
    </row>
    <row r="6938" spans="1:11" ht="15" customHeight="1" x14ac:dyDescent="0.25">
      <c r="A6938" s="3"/>
      <c r="B6938" s="3"/>
      <c r="C6938" s="28"/>
      <c r="D6938" s="3"/>
      <c r="E6938" s="3"/>
      <c r="F6938" s="36"/>
      <c r="G6938" s="30"/>
      <c r="H6938" s="3"/>
      <c r="I6938" s="4"/>
      <c r="J6938" s="3"/>
      <c r="K6938" s="40"/>
    </row>
    <row r="6939" spans="1:11" ht="15" customHeight="1" x14ac:dyDescent="0.25">
      <c r="A6939" s="3"/>
      <c r="B6939" s="3"/>
      <c r="C6939" s="28"/>
      <c r="D6939" s="3"/>
      <c r="E6939" s="3"/>
      <c r="F6939" s="36"/>
      <c r="G6939" s="30"/>
      <c r="H6939" s="3"/>
      <c r="I6939" s="4"/>
      <c r="J6939" s="3"/>
      <c r="K6939" s="40"/>
    </row>
    <row r="6940" spans="1:11" ht="15" customHeight="1" x14ac:dyDescent="0.25">
      <c r="A6940" s="3"/>
      <c r="B6940" s="3"/>
      <c r="C6940" s="28"/>
      <c r="D6940" s="3"/>
      <c r="E6940" s="3"/>
      <c r="F6940" s="36"/>
      <c r="G6940" s="30"/>
      <c r="H6940" s="3"/>
      <c r="I6940" s="4"/>
      <c r="J6940" s="3"/>
      <c r="K6940" s="40"/>
    </row>
    <row r="6941" spans="1:11" ht="15" customHeight="1" x14ac:dyDescent="0.25">
      <c r="A6941" s="3"/>
      <c r="B6941" s="3"/>
      <c r="C6941" s="28"/>
      <c r="D6941" s="3"/>
      <c r="E6941" s="3"/>
      <c r="F6941" s="36"/>
      <c r="G6941" s="30"/>
      <c r="H6941" s="3"/>
      <c r="I6941" s="4"/>
      <c r="J6941" s="3"/>
      <c r="K6941" s="40"/>
    </row>
    <row r="6942" spans="1:11" ht="15" customHeight="1" x14ac:dyDescent="0.25">
      <c r="A6942" s="3"/>
      <c r="B6942" s="3"/>
      <c r="C6942" s="28"/>
      <c r="D6942" s="3"/>
      <c r="E6942" s="3"/>
      <c r="F6942" s="36"/>
      <c r="G6942" s="30"/>
      <c r="H6942" s="3"/>
      <c r="I6942" s="4"/>
      <c r="J6942" s="3"/>
      <c r="K6942" s="40"/>
    </row>
    <row r="6943" spans="1:11" ht="15" customHeight="1" x14ac:dyDescent="0.25">
      <c r="A6943" s="3"/>
      <c r="B6943" s="3"/>
      <c r="C6943" s="28"/>
      <c r="D6943" s="3"/>
      <c r="E6943" s="3"/>
      <c r="F6943" s="36"/>
      <c r="G6943" s="30"/>
      <c r="H6943" s="3"/>
      <c r="I6943" s="4"/>
      <c r="J6943" s="3"/>
      <c r="K6943" s="40"/>
    </row>
    <row r="6944" spans="1:11" ht="15" customHeight="1" x14ac:dyDescent="0.25">
      <c r="A6944" s="3"/>
      <c r="B6944" s="3"/>
      <c r="C6944" s="28"/>
      <c r="D6944" s="3"/>
      <c r="E6944" s="3"/>
      <c r="F6944" s="36"/>
      <c r="G6944" s="30"/>
      <c r="H6944" s="3"/>
      <c r="I6944" s="4"/>
      <c r="J6944" s="3"/>
      <c r="K6944" s="40"/>
    </row>
    <row r="6945" spans="1:11" ht="15" customHeight="1" x14ac:dyDescent="0.25">
      <c r="A6945" s="3"/>
      <c r="B6945" s="3"/>
      <c r="C6945" s="28"/>
      <c r="D6945" s="3"/>
      <c r="E6945" s="3"/>
      <c r="F6945" s="36"/>
      <c r="G6945" s="30"/>
      <c r="H6945" s="3"/>
      <c r="I6945" s="4"/>
      <c r="J6945" s="3"/>
      <c r="K6945" s="40"/>
    </row>
    <row r="6946" spans="1:11" ht="15" customHeight="1" x14ac:dyDescent="0.25">
      <c r="A6946" s="3"/>
      <c r="B6946" s="3"/>
      <c r="C6946" s="28"/>
      <c r="D6946" s="3"/>
      <c r="E6946" s="3"/>
      <c r="F6946" s="36"/>
      <c r="G6946" s="30"/>
      <c r="H6946" s="3"/>
      <c r="I6946" s="4"/>
      <c r="J6946" s="3"/>
      <c r="K6946" s="40"/>
    </row>
    <row r="6947" spans="1:11" ht="15" customHeight="1" x14ac:dyDescent="0.25">
      <c r="A6947" s="3"/>
      <c r="B6947" s="3"/>
      <c r="C6947" s="28"/>
      <c r="D6947" s="3"/>
      <c r="E6947" s="3"/>
      <c r="F6947" s="36"/>
      <c r="G6947" s="30"/>
      <c r="H6947" s="3"/>
      <c r="I6947" s="4"/>
      <c r="J6947" s="3"/>
      <c r="K6947" s="40"/>
    </row>
    <row r="6948" spans="1:11" ht="15" customHeight="1" x14ac:dyDescent="0.25">
      <c r="A6948" s="3"/>
      <c r="B6948" s="3"/>
      <c r="C6948" s="28"/>
      <c r="D6948" s="3"/>
      <c r="E6948" s="3"/>
      <c r="F6948" s="36"/>
      <c r="G6948" s="30"/>
      <c r="H6948" s="3"/>
      <c r="I6948" s="4"/>
      <c r="J6948" s="3"/>
      <c r="K6948" s="40"/>
    </row>
    <row r="6949" spans="1:11" ht="15" customHeight="1" x14ac:dyDescent="0.25">
      <c r="A6949" s="3"/>
      <c r="B6949" s="3"/>
      <c r="C6949" s="28"/>
      <c r="D6949" s="3"/>
      <c r="E6949" s="3"/>
      <c r="F6949" s="36"/>
      <c r="G6949" s="30"/>
      <c r="H6949" s="3"/>
      <c r="I6949" s="4"/>
      <c r="J6949" s="3"/>
      <c r="K6949" s="40"/>
    </row>
    <row r="6950" spans="1:11" ht="15" customHeight="1" x14ac:dyDescent="0.25">
      <c r="A6950" s="3"/>
      <c r="B6950" s="3"/>
      <c r="C6950" s="28"/>
      <c r="D6950" s="3"/>
      <c r="E6950" s="3"/>
      <c r="F6950" s="36"/>
      <c r="G6950" s="30"/>
      <c r="H6950" s="3"/>
      <c r="I6950" s="4"/>
      <c r="J6950" s="3"/>
      <c r="K6950" s="40"/>
    </row>
    <row r="6951" spans="1:11" ht="15" customHeight="1" x14ac:dyDescent="0.25">
      <c r="A6951" s="3"/>
      <c r="B6951" s="3"/>
      <c r="C6951" s="28"/>
      <c r="D6951" s="3"/>
      <c r="E6951" s="3"/>
      <c r="F6951" s="36"/>
      <c r="G6951" s="30"/>
      <c r="H6951" s="3"/>
      <c r="I6951" s="4"/>
      <c r="J6951" s="3"/>
      <c r="K6951" s="40"/>
    </row>
    <row r="6952" spans="1:11" ht="15" customHeight="1" x14ac:dyDescent="0.25">
      <c r="A6952" s="3"/>
      <c r="B6952" s="3"/>
      <c r="C6952" s="28"/>
      <c r="D6952" s="3"/>
      <c r="E6952" s="3"/>
      <c r="F6952" s="36"/>
      <c r="G6952" s="30"/>
      <c r="H6952" s="3"/>
      <c r="I6952" s="4"/>
      <c r="J6952" s="3"/>
      <c r="K6952" s="40"/>
    </row>
    <row r="6953" spans="1:11" ht="15" customHeight="1" x14ac:dyDescent="0.25">
      <c r="A6953" s="3"/>
      <c r="B6953" s="3"/>
      <c r="C6953" s="28"/>
      <c r="D6953" s="3"/>
      <c r="E6953" s="3"/>
      <c r="F6953" s="36"/>
      <c r="G6953" s="30"/>
      <c r="H6953" s="3"/>
      <c r="I6953" s="4"/>
      <c r="J6953" s="3"/>
      <c r="K6953" s="40"/>
    </row>
    <row r="6954" spans="1:11" ht="15" customHeight="1" x14ac:dyDescent="0.25">
      <c r="A6954" s="3"/>
      <c r="B6954" s="3"/>
      <c r="C6954" s="28"/>
      <c r="D6954" s="3"/>
      <c r="E6954" s="3"/>
      <c r="F6954" s="36"/>
      <c r="G6954" s="30"/>
      <c r="H6954" s="3"/>
      <c r="I6954" s="4"/>
      <c r="J6954" s="3"/>
      <c r="K6954" s="40"/>
    </row>
    <row r="6955" spans="1:11" ht="15" customHeight="1" x14ac:dyDescent="0.25">
      <c r="A6955" s="3"/>
      <c r="B6955" s="3"/>
      <c r="C6955" s="28"/>
      <c r="D6955" s="3"/>
      <c r="E6955" s="3"/>
      <c r="F6955" s="36"/>
      <c r="G6955" s="30"/>
      <c r="H6955" s="3"/>
      <c r="I6955" s="4"/>
      <c r="J6955" s="3"/>
      <c r="K6955" s="40"/>
    </row>
    <row r="6956" spans="1:11" ht="15" customHeight="1" x14ac:dyDescent="0.25">
      <c r="A6956" s="3"/>
      <c r="B6956" s="3"/>
      <c r="C6956" s="28"/>
      <c r="D6956" s="3"/>
      <c r="E6956" s="3"/>
      <c r="F6956" s="36"/>
      <c r="G6956" s="30"/>
      <c r="H6956" s="3"/>
      <c r="I6956" s="4"/>
      <c r="J6956" s="3"/>
      <c r="K6956" s="40"/>
    </row>
    <row r="6957" spans="1:11" ht="15" customHeight="1" x14ac:dyDescent="0.25">
      <c r="A6957" s="3"/>
      <c r="B6957" s="3"/>
      <c r="C6957" s="28"/>
      <c r="D6957" s="3"/>
      <c r="E6957" s="3"/>
      <c r="F6957" s="36"/>
      <c r="G6957" s="30"/>
      <c r="H6957" s="3"/>
      <c r="I6957" s="4"/>
      <c r="J6957" s="3"/>
      <c r="K6957" s="40"/>
    </row>
    <row r="6958" spans="1:11" ht="15" customHeight="1" x14ac:dyDescent="0.25">
      <c r="A6958" s="3"/>
      <c r="B6958" s="3"/>
      <c r="C6958" s="28"/>
      <c r="D6958" s="3"/>
      <c r="E6958" s="3"/>
      <c r="F6958" s="36"/>
      <c r="G6958" s="30"/>
      <c r="H6958" s="3"/>
      <c r="I6958" s="4"/>
      <c r="J6958" s="3"/>
      <c r="K6958" s="40"/>
    </row>
    <row r="6959" spans="1:11" ht="15" customHeight="1" x14ac:dyDescent="0.25">
      <c r="A6959" s="3"/>
      <c r="B6959" s="3"/>
      <c r="C6959" s="28"/>
      <c r="D6959" s="3"/>
      <c r="E6959" s="3"/>
      <c r="F6959" s="36"/>
      <c r="G6959" s="30"/>
      <c r="H6959" s="3"/>
      <c r="I6959" s="4"/>
      <c r="J6959" s="3"/>
      <c r="K6959" s="40"/>
    </row>
    <row r="6960" spans="1:11" ht="15" customHeight="1" x14ac:dyDescent="0.25">
      <c r="A6960" s="3"/>
      <c r="B6960" s="3"/>
      <c r="C6960" s="28"/>
      <c r="D6960" s="3"/>
      <c r="E6960" s="3"/>
      <c r="F6960" s="36"/>
      <c r="G6960" s="30"/>
      <c r="H6960" s="3"/>
      <c r="I6960" s="4"/>
      <c r="J6960" s="3"/>
      <c r="K6960" s="40"/>
    </row>
    <row r="6961" spans="1:11" ht="15" customHeight="1" x14ac:dyDescent="0.25">
      <c r="A6961" s="3"/>
      <c r="B6961" s="3"/>
      <c r="C6961" s="28"/>
      <c r="D6961" s="3"/>
      <c r="E6961" s="3"/>
      <c r="F6961" s="36"/>
      <c r="G6961" s="30"/>
      <c r="H6961" s="3"/>
      <c r="I6961" s="4"/>
      <c r="J6961" s="3"/>
      <c r="K6961" s="40"/>
    </row>
    <row r="6962" spans="1:11" ht="15" customHeight="1" x14ac:dyDescent="0.25">
      <c r="A6962" s="3"/>
      <c r="B6962" s="3"/>
      <c r="C6962" s="28"/>
      <c r="D6962" s="3"/>
      <c r="E6962" s="3"/>
      <c r="F6962" s="36"/>
      <c r="G6962" s="30"/>
      <c r="H6962" s="3"/>
      <c r="I6962" s="4"/>
      <c r="J6962" s="3"/>
      <c r="K6962" s="40"/>
    </row>
    <row r="6963" spans="1:11" ht="15" customHeight="1" x14ac:dyDescent="0.25">
      <c r="A6963" s="3"/>
      <c r="B6963" s="3"/>
      <c r="C6963" s="28"/>
      <c r="D6963" s="3"/>
      <c r="E6963" s="3"/>
      <c r="F6963" s="36"/>
      <c r="G6963" s="30"/>
      <c r="H6963" s="3"/>
      <c r="I6963" s="4"/>
      <c r="J6963" s="3"/>
      <c r="K6963" s="40"/>
    </row>
    <row r="6964" spans="1:11" ht="15" customHeight="1" x14ac:dyDescent="0.25">
      <c r="A6964" s="3"/>
      <c r="B6964" s="3"/>
      <c r="C6964" s="28"/>
      <c r="D6964" s="3"/>
      <c r="E6964" s="3"/>
      <c r="F6964" s="36"/>
      <c r="G6964" s="30"/>
      <c r="H6964" s="3"/>
      <c r="I6964" s="4"/>
      <c r="J6964" s="3"/>
      <c r="K6964" s="40"/>
    </row>
    <row r="6965" spans="1:11" ht="15" customHeight="1" x14ac:dyDescent="0.25">
      <c r="A6965" s="3"/>
      <c r="B6965" s="3"/>
      <c r="C6965" s="28"/>
      <c r="D6965" s="3"/>
      <c r="E6965" s="3"/>
      <c r="F6965" s="36"/>
      <c r="G6965" s="30"/>
      <c r="H6965" s="3"/>
      <c r="I6965" s="4"/>
      <c r="J6965" s="3"/>
      <c r="K6965" s="40"/>
    </row>
    <row r="6966" spans="1:11" ht="15" customHeight="1" x14ac:dyDescent="0.25">
      <c r="A6966" s="3"/>
      <c r="B6966" s="3"/>
      <c r="C6966" s="28"/>
      <c r="D6966" s="3"/>
      <c r="E6966" s="3"/>
      <c r="F6966" s="36"/>
      <c r="G6966" s="30"/>
      <c r="H6966" s="3"/>
      <c r="I6966" s="4"/>
      <c r="J6966" s="3"/>
      <c r="K6966" s="40"/>
    </row>
    <row r="6967" spans="1:11" ht="15" customHeight="1" x14ac:dyDescent="0.25">
      <c r="A6967" s="3"/>
      <c r="B6967" s="3"/>
      <c r="C6967" s="28"/>
      <c r="D6967" s="3"/>
      <c r="E6967" s="3"/>
      <c r="F6967" s="36"/>
      <c r="G6967" s="30"/>
      <c r="H6967" s="3"/>
      <c r="I6967" s="4"/>
      <c r="J6967" s="3"/>
      <c r="K6967" s="40"/>
    </row>
    <row r="6968" spans="1:11" ht="15" customHeight="1" x14ac:dyDescent="0.25">
      <c r="A6968" s="3"/>
      <c r="B6968" s="3"/>
      <c r="C6968" s="28"/>
      <c r="D6968" s="3"/>
      <c r="E6968" s="3"/>
      <c r="F6968" s="36"/>
      <c r="G6968" s="30"/>
      <c r="H6968" s="3"/>
      <c r="I6968" s="4"/>
      <c r="J6968" s="3"/>
      <c r="K6968" s="40"/>
    </row>
    <row r="6969" spans="1:11" ht="15" customHeight="1" x14ac:dyDescent="0.25">
      <c r="A6969" s="3"/>
      <c r="B6969" s="3"/>
      <c r="C6969" s="28"/>
      <c r="D6969" s="3"/>
      <c r="E6969" s="3"/>
      <c r="F6969" s="36"/>
      <c r="G6969" s="30"/>
      <c r="H6969" s="3"/>
      <c r="I6969" s="4"/>
      <c r="J6969" s="3"/>
      <c r="K6969" s="40"/>
    </row>
    <row r="6970" spans="1:11" ht="15" customHeight="1" x14ac:dyDescent="0.25">
      <c r="A6970" s="3"/>
      <c r="B6970" s="3"/>
      <c r="C6970" s="28"/>
      <c r="D6970" s="3"/>
      <c r="E6970" s="3"/>
      <c r="F6970" s="36"/>
      <c r="G6970" s="30"/>
      <c r="H6970" s="3"/>
      <c r="I6970" s="4"/>
      <c r="J6970" s="3"/>
      <c r="K6970" s="40"/>
    </row>
    <row r="6971" spans="1:11" ht="15" customHeight="1" x14ac:dyDescent="0.25">
      <c r="A6971" s="3"/>
      <c r="B6971" s="3"/>
      <c r="C6971" s="28"/>
      <c r="D6971" s="3"/>
      <c r="E6971" s="3"/>
      <c r="F6971" s="36"/>
      <c r="G6971" s="30"/>
      <c r="H6971" s="3"/>
      <c r="I6971" s="4"/>
      <c r="J6971" s="3"/>
      <c r="K6971" s="40"/>
    </row>
    <row r="6972" spans="1:11" ht="15" customHeight="1" x14ac:dyDescent="0.25">
      <c r="A6972" s="3"/>
      <c r="B6972" s="3"/>
      <c r="C6972" s="28"/>
      <c r="D6972" s="3"/>
      <c r="E6972" s="3"/>
      <c r="F6972" s="36"/>
      <c r="G6972" s="30"/>
      <c r="H6972" s="3"/>
      <c r="I6972" s="4"/>
      <c r="J6972" s="3"/>
      <c r="K6972" s="40"/>
    </row>
    <row r="6973" spans="1:11" ht="15" customHeight="1" x14ac:dyDescent="0.25">
      <c r="A6973" s="3"/>
      <c r="B6973" s="3"/>
      <c r="C6973" s="28"/>
      <c r="D6973" s="3"/>
      <c r="E6973" s="3"/>
      <c r="F6973" s="36"/>
      <c r="G6973" s="30"/>
      <c r="H6973" s="3"/>
      <c r="I6973" s="4"/>
      <c r="J6973" s="3"/>
      <c r="K6973" s="40"/>
    </row>
    <row r="6974" spans="1:11" ht="15" customHeight="1" x14ac:dyDescent="0.25">
      <c r="A6974" s="3"/>
      <c r="B6974" s="3"/>
      <c r="C6974" s="28"/>
      <c r="D6974" s="3"/>
      <c r="E6974" s="3"/>
      <c r="F6974" s="36"/>
      <c r="G6974" s="30"/>
      <c r="H6974" s="3"/>
      <c r="I6974" s="4"/>
      <c r="J6974" s="3"/>
      <c r="K6974" s="40"/>
    </row>
    <row r="6975" spans="1:11" ht="15" customHeight="1" x14ac:dyDescent="0.25">
      <c r="A6975" s="3"/>
      <c r="B6975" s="3"/>
      <c r="C6975" s="28"/>
      <c r="D6975" s="3"/>
      <c r="E6975" s="3"/>
      <c r="F6975" s="36"/>
      <c r="G6975" s="30"/>
      <c r="H6975" s="3"/>
      <c r="I6975" s="4"/>
      <c r="J6975" s="3"/>
      <c r="K6975" s="40"/>
    </row>
    <row r="6976" spans="1:11" ht="15" customHeight="1" x14ac:dyDescent="0.25">
      <c r="A6976" s="3"/>
      <c r="B6976" s="3"/>
      <c r="C6976" s="28"/>
      <c r="D6976" s="3"/>
      <c r="E6976" s="3"/>
      <c r="F6976" s="36"/>
      <c r="G6976" s="30"/>
      <c r="H6976" s="3"/>
      <c r="I6976" s="4"/>
      <c r="J6976" s="3"/>
      <c r="K6976" s="40"/>
    </row>
    <row r="6977" spans="1:11" ht="15" customHeight="1" x14ac:dyDescent="0.25">
      <c r="A6977" s="3"/>
      <c r="B6977" s="3"/>
      <c r="C6977" s="28"/>
      <c r="D6977" s="3"/>
      <c r="E6977" s="3"/>
      <c r="F6977" s="36"/>
      <c r="G6977" s="30"/>
      <c r="H6977" s="3"/>
      <c r="I6977" s="4"/>
      <c r="J6977" s="3"/>
      <c r="K6977" s="40"/>
    </row>
    <row r="6978" spans="1:11" ht="15" customHeight="1" x14ac:dyDescent="0.25">
      <c r="A6978" s="3"/>
      <c r="B6978" s="3"/>
      <c r="C6978" s="28"/>
      <c r="D6978" s="3"/>
      <c r="E6978" s="3"/>
      <c r="F6978" s="36"/>
      <c r="G6978" s="30"/>
      <c r="H6978" s="3"/>
      <c r="I6978" s="4"/>
      <c r="J6978" s="3"/>
      <c r="K6978" s="40"/>
    </row>
    <row r="6979" spans="1:11" ht="15" customHeight="1" x14ac:dyDescent="0.25">
      <c r="A6979" s="3"/>
      <c r="B6979" s="3"/>
      <c r="C6979" s="28"/>
      <c r="D6979" s="3"/>
      <c r="E6979" s="3"/>
      <c r="F6979" s="36"/>
      <c r="G6979" s="30"/>
      <c r="H6979" s="3"/>
      <c r="I6979" s="4"/>
      <c r="J6979" s="3"/>
      <c r="K6979" s="40"/>
    </row>
    <row r="6980" spans="1:11" ht="15" customHeight="1" x14ac:dyDescent="0.25">
      <c r="A6980" s="3"/>
      <c r="B6980" s="3"/>
      <c r="C6980" s="28"/>
      <c r="D6980" s="3"/>
      <c r="E6980" s="3"/>
      <c r="F6980" s="36"/>
      <c r="G6980" s="30"/>
      <c r="H6980" s="3"/>
      <c r="I6980" s="4"/>
      <c r="J6980" s="3"/>
      <c r="K6980" s="40"/>
    </row>
    <row r="6981" spans="1:11" ht="15" customHeight="1" x14ac:dyDescent="0.25">
      <c r="A6981" s="3"/>
      <c r="B6981" s="3"/>
      <c r="C6981" s="28"/>
      <c r="D6981" s="3"/>
      <c r="E6981" s="3"/>
      <c r="F6981" s="36"/>
      <c r="G6981" s="30"/>
      <c r="H6981" s="3"/>
      <c r="I6981" s="4"/>
      <c r="J6981" s="3"/>
      <c r="K6981" s="40"/>
    </row>
    <row r="6982" spans="1:11" ht="15" customHeight="1" x14ac:dyDescent="0.25">
      <c r="A6982" s="3"/>
      <c r="B6982" s="3"/>
      <c r="C6982" s="28"/>
      <c r="D6982" s="3"/>
      <c r="E6982" s="3"/>
      <c r="F6982" s="36"/>
      <c r="G6982" s="30"/>
      <c r="H6982" s="3"/>
      <c r="I6982" s="4"/>
      <c r="J6982" s="3"/>
      <c r="K6982" s="40"/>
    </row>
    <row r="6983" spans="1:11" ht="15" customHeight="1" x14ac:dyDescent="0.25">
      <c r="A6983" s="3"/>
      <c r="B6983" s="3"/>
      <c r="C6983" s="28"/>
      <c r="D6983" s="3"/>
      <c r="E6983" s="3"/>
      <c r="F6983" s="36"/>
      <c r="G6983" s="30"/>
      <c r="H6983" s="3"/>
      <c r="I6983" s="4"/>
      <c r="J6983" s="3"/>
      <c r="K6983" s="40"/>
    </row>
    <row r="6984" spans="1:11" ht="15" customHeight="1" x14ac:dyDescent="0.25">
      <c r="A6984" s="3"/>
      <c r="B6984" s="3"/>
      <c r="C6984" s="28"/>
      <c r="D6984" s="3"/>
      <c r="E6984" s="3"/>
      <c r="F6984" s="36"/>
      <c r="G6984" s="30"/>
      <c r="H6984" s="3"/>
      <c r="I6984" s="4"/>
      <c r="J6984" s="3"/>
      <c r="K6984" s="40"/>
    </row>
    <row r="6985" spans="1:11" ht="15" customHeight="1" x14ac:dyDescent="0.25">
      <c r="A6985" s="3"/>
      <c r="B6985" s="3"/>
      <c r="C6985" s="28"/>
      <c r="D6985" s="3"/>
      <c r="E6985" s="3"/>
      <c r="F6985" s="36"/>
      <c r="G6985" s="30"/>
      <c r="H6985" s="3"/>
      <c r="I6985" s="4"/>
      <c r="J6985" s="3"/>
      <c r="K6985" s="40"/>
    </row>
    <row r="6986" spans="1:11" ht="15" customHeight="1" x14ac:dyDescent="0.25">
      <c r="A6986" s="3"/>
      <c r="B6986" s="3"/>
      <c r="C6986" s="28"/>
      <c r="D6986" s="3"/>
      <c r="E6986" s="3"/>
      <c r="F6986" s="36"/>
      <c r="G6986" s="30"/>
      <c r="H6986" s="3"/>
      <c r="I6986" s="4"/>
      <c r="J6986" s="3"/>
      <c r="K6986" s="40"/>
    </row>
    <row r="6987" spans="1:11" ht="15" customHeight="1" x14ac:dyDescent="0.25">
      <c r="A6987" s="3"/>
      <c r="B6987" s="3"/>
      <c r="C6987" s="28"/>
      <c r="D6987" s="3"/>
      <c r="E6987" s="3"/>
      <c r="F6987" s="36"/>
      <c r="G6987" s="30"/>
      <c r="H6987" s="3"/>
      <c r="I6987" s="4"/>
      <c r="J6987" s="3"/>
      <c r="K6987" s="40"/>
    </row>
    <row r="6988" spans="1:11" ht="15" customHeight="1" x14ac:dyDescent="0.25">
      <c r="A6988" s="3"/>
      <c r="B6988" s="3"/>
      <c r="C6988" s="28"/>
      <c r="D6988" s="3"/>
      <c r="E6988" s="3"/>
      <c r="F6988" s="36"/>
      <c r="G6988" s="30"/>
      <c r="H6988" s="3"/>
      <c r="I6988" s="4"/>
      <c r="J6988" s="3"/>
      <c r="K6988" s="40"/>
    </row>
    <row r="6989" spans="1:11" ht="15" customHeight="1" x14ac:dyDescent="0.25">
      <c r="A6989" s="3"/>
      <c r="B6989" s="3"/>
      <c r="C6989" s="28"/>
      <c r="D6989" s="3"/>
      <c r="E6989" s="3"/>
      <c r="F6989" s="36"/>
      <c r="G6989" s="30"/>
      <c r="H6989" s="3"/>
      <c r="I6989" s="4"/>
      <c r="J6989" s="3"/>
      <c r="K6989" s="40"/>
    </row>
    <row r="6990" spans="1:11" ht="15" customHeight="1" x14ac:dyDescent="0.25">
      <c r="A6990" s="3"/>
      <c r="B6990" s="3"/>
      <c r="C6990" s="28"/>
      <c r="D6990" s="3"/>
      <c r="E6990" s="3"/>
      <c r="F6990" s="36"/>
      <c r="G6990" s="30"/>
      <c r="H6990" s="3"/>
      <c r="I6990" s="4"/>
      <c r="J6990" s="3"/>
      <c r="K6990" s="40"/>
    </row>
    <row r="6991" spans="1:11" ht="15" customHeight="1" x14ac:dyDescent="0.25">
      <c r="A6991" s="3"/>
      <c r="B6991" s="3"/>
      <c r="C6991" s="28"/>
      <c r="D6991" s="3"/>
      <c r="E6991" s="3"/>
      <c r="F6991" s="36"/>
      <c r="G6991" s="30"/>
      <c r="H6991" s="3"/>
      <c r="I6991" s="4"/>
      <c r="J6991" s="3"/>
      <c r="K6991" s="40"/>
    </row>
    <row r="6992" spans="1:11" ht="15" customHeight="1" x14ac:dyDescent="0.25">
      <c r="A6992" s="3"/>
      <c r="B6992" s="3"/>
      <c r="C6992" s="28"/>
      <c r="D6992" s="3"/>
      <c r="E6992" s="3"/>
      <c r="F6992" s="36"/>
      <c r="G6992" s="30"/>
      <c r="H6992" s="3"/>
      <c r="I6992" s="4"/>
      <c r="J6992" s="3"/>
      <c r="K6992" s="40"/>
    </row>
    <row r="6993" spans="1:11" ht="15" customHeight="1" x14ac:dyDescent="0.25">
      <c r="A6993" s="3"/>
      <c r="B6993" s="3"/>
      <c r="C6993" s="28"/>
      <c r="D6993" s="3"/>
      <c r="E6993" s="3"/>
      <c r="F6993" s="36"/>
      <c r="G6993" s="30"/>
      <c r="H6993" s="3"/>
      <c r="I6993" s="4"/>
      <c r="J6993" s="3"/>
      <c r="K6993" s="40"/>
    </row>
    <row r="6994" spans="1:11" ht="15" customHeight="1" x14ac:dyDescent="0.25">
      <c r="A6994" s="3"/>
      <c r="B6994" s="3"/>
      <c r="C6994" s="28"/>
      <c r="D6994" s="3"/>
      <c r="E6994" s="3"/>
      <c r="F6994" s="36"/>
      <c r="G6994" s="30"/>
      <c r="H6994" s="3"/>
      <c r="I6994" s="4"/>
      <c r="J6994" s="3"/>
      <c r="K6994" s="40"/>
    </row>
    <row r="6995" spans="1:11" ht="15" customHeight="1" x14ac:dyDescent="0.25">
      <c r="A6995" s="3"/>
      <c r="B6995" s="3"/>
      <c r="C6995" s="28"/>
      <c r="D6995" s="3"/>
      <c r="E6995" s="3"/>
      <c r="F6995" s="36"/>
      <c r="G6995" s="30"/>
      <c r="H6995" s="3"/>
      <c r="I6995" s="4"/>
      <c r="J6995" s="3"/>
      <c r="K6995" s="40"/>
    </row>
    <row r="6996" spans="1:11" ht="15" customHeight="1" x14ac:dyDescent="0.25">
      <c r="A6996" s="3"/>
      <c r="B6996" s="3"/>
      <c r="C6996" s="28"/>
      <c r="D6996" s="3"/>
      <c r="E6996" s="3"/>
      <c r="F6996" s="36"/>
      <c r="G6996" s="30"/>
      <c r="H6996" s="3"/>
      <c r="I6996" s="4"/>
      <c r="J6996" s="3"/>
      <c r="K6996" s="40"/>
    </row>
    <row r="6997" spans="1:11" ht="15" customHeight="1" x14ac:dyDescent="0.25">
      <c r="A6997" s="3"/>
      <c r="B6997" s="3"/>
      <c r="C6997" s="28"/>
      <c r="D6997" s="3"/>
      <c r="E6997" s="3"/>
      <c r="F6997" s="36"/>
      <c r="G6997" s="30"/>
      <c r="H6997" s="3"/>
      <c r="I6997" s="4"/>
      <c r="J6997" s="3"/>
      <c r="K6997" s="40"/>
    </row>
    <row r="6998" spans="1:11" ht="15" customHeight="1" x14ac:dyDescent="0.25">
      <c r="A6998" s="3"/>
      <c r="B6998" s="3"/>
      <c r="C6998" s="28"/>
      <c r="D6998" s="3"/>
      <c r="E6998" s="3"/>
      <c r="F6998" s="36"/>
      <c r="G6998" s="30"/>
      <c r="H6998" s="3"/>
      <c r="I6998" s="4"/>
      <c r="J6998" s="3"/>
      <c r="K6998" s="40"/>
    </row>
    <row r="6999" spans="1:11" ht="15" customHeight="1" x14ac:dyDescent="0.25">
      <c r="A6999" s="3"/>
      <c r="B6999" s="3"/>
      <c r="C6999" s="28"/>
      <c r="D6999" s="3"/>
      <c r="E6999" s="3"/>
      <c r="F6999" s="36"/>
      <c r="G6999" s="30"/>
      <c r="H6999" s="3"/>
      <c r="I6999" s="4"/>
      <c r="J6999" s="3"/>
      <c r="K6999" s="40"/>
    </row>
    <row r="7000" spans="1:11" ht="15" customHeight="1" x14ac:dyDescent="0.25">
      <c r="A7000" s="3"/>
      <c r="B7000" s="3"/>
      <c r="C7000" s="28"/>
      <c r="D7000" s="3"/>
      <c r="E7000" s="3"/>
      <c r="F7000" s="36"/>
      <c r="G7000" s="30"/>
      <c r="H7000" s="3"/>
      <c r="I7000" s="4"/>
      <c r="J7000" s="3"/>
      <c r="K7000" s="40"/>
    </row>
    <row r="7001" spans="1:11" ht="15" customHeight="1" x14ac:dyDescent="0.25">
      <c r="A7001" s="3"/>
      <c r="B7001" s="3"/>
      <c r="C7001" s="28"/>
      <c r="D7001" s="3"/>
      <c r="E7001" s="3"/>
      <c r="F7001" s="36"/>
      <c r="G7001" s="30"/>
      <c r="H7001" s="3"/>
      <c r="I7001" s="4"/>
      <c r="J7001" s="3"/>
      <c r="K7001" s="40"/>
    </row>
    <row r="7002" spans="1:11" ht="15" customHeight="1" x14ac:dyDescent="0.25">
      <c r="A7002" s="3"/>
      <c r="B7002" s="3"/>
      <c r="C7002" s="28"/>
      <c r="D7002" s="3"/>
      <c r="E7002" s="3"/>
      <c r="F7002" s="36"/>
      <c r="G7002" s="30"/>
      <c r="H7002" s="3"/>
      <c r="I7002" s="4"/>
      <c r="J7002" s="3"/>
      <c r="K7002" s="40"/>
    </row>
    <row r="7003" spans="1:11" ht="15" customHeight="1" x14ac:dyDescent="0.25">
      <c r="A7003" s="3"/>
      <c r="B7003" s="3"/>
      <c r="C7003" s="28"/>
      <c r="D7003" s="3"/>
      <c r="E7003" s="3"/>
      <c r="F7003" s="36"/>
      <c r="G7003" s="30"/>
      <c r="H7003" s="3"/>
      <c r="I7003" s="4"/>
      <c r="J7003" s="3"/>
      <c r="K7003" s="40"/>
    </row>
    <row r="7004" spans="1:11" ht="15" customHeight="1" x14ac:dyDescent="0.25">
      <c r="A7004" s="3"/>
      <c r="B7004" s="3"/>
      <c r="C7004" s="28"/>
      <c r="D7004" s="3"/>
      <c r="E7004" s="3"/>
      <c r="F7004" s="36"/>
      <c r="G7004" s="30"/>
      <c r="H7004" s="3"/>
      <c r="I7004" s="4"/>
      <c r="J7004" s="3"/>
      <c r="K7004" s="40"/>
    </row>
    <row r="7005" spans="1:11" ht="15" customHeight="1" x14ac:dyDescent="0.25">
      <c r="A7005" s="3"/>
      <c r="B7005" s="3"/>
      <c r="C7005" s="28"/>
      <c r="D7005" s="3"/>
      <c r="E7005" s="3"/>
      <c r="F7005" s="36"/>
      <c r="G7005" s="30"/>
      <c r="H7005" s="3"/>
      <c r="I7005" s="4"/>
      <c r="J7005" s="3"/>
      <c r="K7005" s="40"/>
    </row>
    <row r="7006" spans="1:11" ht="15" customHeight="1" x14ac:dyDescent="0.25">
      <c r="A7006" s="3"/>
      <c r="B7006" s="3"/>
      <c r="C7006" s="28"/>
      <c r="D7006" s="3"/>
      <c r="E7006" s="3"/>
      <c r="F7006" s="36"/>
      <c r="G7006" s="30"/>
      <c r="H7006" s="3"/>
      <c r="I7006" s="4"/>
      <c r="J7006" s="3"/>
      <c r="K7006" s="40"/>
    </row>
    <row r="7007" spans="1:11" ht="15" customHeight="1" x14ac:dyDescent="0.25">
      <c r="A7007" s="3"/>
      <c r="B7007" s="3"/>
      <c r="C7007" s="28"/>
      <c r="D7007" s="3"/>
      <c r="E7007" s="3"/>
      <c r="F7007" s="36"/>
      <c r="G7007" s="30"/>
      <c r="H7007" s="3"/>
      <c r="I7007" s="4"/>
      <c r="J7007" s="3"/>
      <c r="K7007" s="40"/>
    </row>
    <row r="7008" spans="1:11" ht="15" customHeight="1" x14ac:dyDescent="0.25">
      <c r="A7008" s="3"/>
      <c r="B7008" s="3"/>
      <c r="C7008" s="28"/>
      <c r="D7008" s="3"/>
      <c r="E7008" s="3"/>
      <c r="F7008" s="36"/>
      <c r="G7008" s="30"/>
      <c r="H7008" s="3"/>
      <c r="I7008" s="4"/>
      <c r="J7008" s="3"/>
      <c r="K7008" s="40"/>
    </row>
    <row r="7009" spans="1:11" ht="15" customHeight="1" x14ac:dyDescent="0.25">
      <c r="A7009" s="3"/>
      <c r="B7009" s="3"/>
      <c r="C7009" s="28"/>
      <c r="D7009" s="3"/>
      <c r="E7009" s="3"/>
      <c r="F7009" s="36"/>
      <c r="G7009" s="30"/>
      <c r="H7009" s="3"/>
      <c r="I7009" s="4"/>
      <c r="J7009" s="3"/>
      <c r="K7009" s="40"/>
    </row>
    <row r="7010" spans="1:11" ht="15" customHeight="1" x14ac:dyDescent="0.25">
      <c r="A7010" s="3"/>
      <c r="B7010" s="3"/>
      <c r="C7010" s="28"/>
      <c r="D7010" s="3"/>
      <c r="E7010" s="3"/>
      <c r="F7010" s="36"/>
      <c r="G7010" s="30"/>
      <c r="H7010" s="3"/>
      <c r="I7010" s="4"/>
      <c r="J7010" s="3"/>
      <c r="K7010" s="40"/>
    </row>
    <row r="7011" spans="1:11" ht="15" customHeight="1" x14ac:dyDescent="0.25">
      <c r="A7011" s="3"/>
      <c r="B7011" s="3"/>
      <c r="C7011" s="28"/>
      <c r="D7011" s="3"/>
      <c r="E7011" s="3"/>
      <c r="F7011" s="36"/>
      <c r="G7011" s="30"/>
      <c r="H7011" s="3"/>
      <c r="I7011" s="4"/>
      <c r="J7011" s="3"/>
      <c r="K7011" s="40"/>
    </row>
    <row r="7012" spans="1:11" ht="15" customHeight="1" x14ac:dyDescent="0.25">
      <c r="A7012" s="3"/>
      <c r="B7012" s="3"/>
      <c r="C7012" s="28"/>
      <c r="D7012" s="3"/>
      <c r="E7012" s="3"/>
      <c r="F7012" s="36"/>
      <c r="G7012" s="30"/>
      <c r="H7012" s="3"/>
      <c r="I7012" s="4"/>
      <c r="J7012" s="3"/>
      <c r="K7012" s="40"/>
    </row>
    <row r="7013" spans="1:11" ht="15" customHeight="1" x14ac:dyDescent="0.25">
      <c r="A7013" s="3"/>
      <c r="B7013" s="3"/>
      <c r="C7013" s="28"/>
      <c r="D7013" s="3"/>
      <c r="E7013" s="3"/>
      <c r="F7013" s="36"/>
      <c r="G7013" s="30"/>
      <c r="H7013" s="3"/>
      <c r="I7013" s="4"/>
      <c r="J7013" s="3"/>
      <c r="K7013" s="40"/>
    </row>
    <row r="7014" spans="1:11" ht="15" customHeight="1" x14ac:dyDescent="0.25">
      <c r="A7014" s="3"/>
      <c r="B7014" s="3"/>
      <c r="C7014" s="28"/>
      <c r="D7014" s="3"/>
      <c r="E7014" s="3"/>
      <c r="F7014" s="36"/>
      <c r="G7014" s="30"/>
      <c r="H7014" s="3"/>
      <c r="I7014" s="4"/>
      <c r="J7014" s="3"/>
      <c r="K7014" s="40"/>
    </row>
    <row r="7015" spans="1:11" ht="15" customHeight="1" x14ac:dyDescent="0.25">
      <c r="A7015" s="3"/>
      <c r="B7015" s="3"/>
      <c r="C7015" s="28"/>
      <c r="D7015" s="3"/>
      <c r="E7015" s="3"/>
      <c r="F7015" s="36"/>
      <c r="G7015" s="30"/>
      <c r="H7015" s="3"/>
      <c r="I7015" s="4"/>
      <c r="J7015" s="3"/>
      <c r="K7015" s="40"/>
    </row>
    <row r="7016" spans="1:11" ht="15" customHeight="1" x14ac:dyDescent="0.25">
      <c r="A7016" s="3"/>
      <c r="B7016" s="3"/>
      <c r="C7016" s="28"/>
      <c r="D7016" s="3"/>
      <c r="E7016" s="3"/>
      <c r="F7016" s="36"/>
      <c r="G7016" s="30"/>
      <c r="H7016" s="3"/>
      <c r="I7016" s="4"/>
      <c r="J7016" s="3"/>
      <c r="K7016" s="40"/>
    </row>
    <row r="7017" spans="1:11" ht="15" customHeight="1" x14ac:dyDescent="0.25">
      <c r="A7017" s="3"/>
      <c r="B7017" s="3"/>
      <c r="C7017" s="28"/>
      <c r="D7017" s="3"/>
      <c r="E7017" s="3"/>
      <c r="F7017" s="36"/>
      <c r="G7017" s="30"/>
      <c r="H7017" s="3"/>
      <c r="I7017" s="4"/>
      <c r="J7017" s="3"/>
      <c r="K7017" s="40"/>
    </row>
    <row r="7018" spans="1:11" ht="15" customHeight="1" x14ac:dyDescent="0.25">
      <c r="A7018" s="3"/>
      <c r="B7018" s="3"/>
      <c r="C7018" s="28"/>
      <c r="D7018" s="3"/>
      <c r="E7018" s="3"/>
      <c r="F7018" s="36"/>
      <c r="G7018" s="30"/>
      <c r="H7018" s="3"/>
      <c r="I7018" s="4"/>
      <c r="J7018" s="3"/>
      <c r="K7018" s="40"/>
    </row>
    <row r="7019" spans="1:11" ht="15" customHeight="1" x14ac:dyDescent="0.25">
      <c r="A7019" s="3"/>
      <c r="B7019" s="3"/>
      <c r="C7019" s="28"/>
      <c r="D7019" s="3"/>
      <c r="E7019" s="3"/>
      <c r="F7019" s="36"/>
      <c r="G7019" s="30"/>
      <c r="H7019" s="3"/>
      <c r="I7019" s="4"/>
      <c r="J7019" s="3"/>
      <c r="K7019" s="40"/>
    </row>
    <row r="7020" spans="1:11" ht="15" customHeight="1" x14ac:dyDescent="0.25">
      <c r="A7020" s="3"/>
      <c r="B7020" s="3"/>
      <c r="C7020" s="28"/>
      <c r="D7020" s="3"/>
      <c r="E7020" s="3"/>
      <c r="F7020" s="36"/>
      <c r="G7020" s="30"/>
      <c r="H7020" s="3"/>
      <c r="I7020" s="4"/>
      <c r="J7020" s="3"/>
      <c r="K7020" s="40"/>
    </row>
    <row r="7021" spans="1:11" ht="15" customHeight="1" x14ac:dyDescent="0.25">
      <c r="A7021" s="3"/>
      <c r="B7021" s="3"/>
      <c r="C7021" s="28"/>
      <c r="D7021" s="3"/>
      <c r="E7021" s="3"/>
      <c r="F7021" s="36"/>
      <c r="G7021" s="30"/>
      <c r="H7021" s="3"/>
      <c r="I7021" s="4"/>
      <c r="J7021" s="3"/>
      <c r="K7021" s="40"/>
    </row>
    <row r="7022" spans="1:11" ht="15" customHeight="1" x14ac:dyDescent="0.25">
      <c r="A7022" s="3"/>
      <c r="B7022" s="3"/>
      <c r="C7022" s="28"/>
      <c r="D7022" s="3"/>
      <c r="E7022" s="3"/>
      <c r="F7022" s="36"/>
      <c r="G7022" s="30"/>
      <c r="H7022" s="3"/>
      <c r="I7022" s="4"/>
      <c r="J7022" s="3"/>
      <c r="K7022" s="40"/>
    </row>
    <row r="7023" spans="1:11" ht="15" customHeight="1" x14ac:dyDescent="0.25">
      <c r="A7023" s="3"/>
      <c r="B7023" s="3"/>
      <c r="C7023" s="28"/>
      <c r="D7023" s="3"/>
      <c r="E7023" s="3"/>
      <c r="F7023" s="36"/>
      <c r="G7023" s="30"/>
      <c r="H7023" s="3"/>
      <c r="I7023" s="4"/>
      <c r="J7023" s="3"/>
      <c r="K7023" s="40"/>
    </row>
    <row r="7024" spans="1:11" ht="15" customHeight="1" x14ac:dyDescent="0.25">
      <c r="A7024" s="3"/>
      <c r="B7024" s="3"/>
      <c r="C7024" s="28"/>
      <c r="D7024" s="3"/>
      <c r="E7024" s="3"/>
      <c r="F7024" s="36"/>
      <c r="G7024" s="30"/>
      <c r="H7024" s="3"/>
      <c r="I7024" s="4"/>
      <c r="J7024" s="3"/>
      <c r="K7024" s="40"/>
    </row>
    <row r="7025" spans="1:11" ht="15" customHeight="1" x14ac:dyDescent="0.25">
      <c r="A7025" s="3"/>
      <c r="B7025" s="3"/>
      <c r="C7025" s="28"/>
      <c r="D7025" s="3"/>
      <c r="E7025" s="3"/>
      <c r="F7025" s="36"/>
      <c r="G7025" s="30"/>
      <c r="H7025" s="3"/>
      <c r="I7025" s="4"/>
      <c r="J7025" s="3"/>
      <c r="K7025" s="40"/>
    </row>
    <row r="7026" spans="1:11" ht="15" customHeight="1" x14ac:dyDescent="0.25">
      <c r="A7026" s="3"/>
      <c r="B7026" s="3"/>
      <c r="C7026" s="28"/>
      <c r="D7026" s="3"/>
      <c r="E7026" s="3"/>
      <c r="F7026" s="36"/>
      <c r="G7026" s="30"/>
      <c r="H7026" s="3"/>
      <c r="I7026" s="4"/>
      <c r="J7026" s="3"/>
      <c r="K7026" s="40"/>
    </row>
    <row r="7027" spans="1:11" ht="15" customHeight="1" x14ac:dyDescent="0.25">
      <c r="A7027" s="3"/>
      <c r="B7027" s="3"/>
      <c r="C7027" s="28"/>
      <c r="D7027" s="3"/>
      <c r="E7027" s="3"/>
      <c r="F7027" s="36"/>
      <c r="G7027" s="30"/>
      <c r="H7027" s="3"/>
      <c r="I7027" s="4"/>
      <c r="J7027" s="3"/>
      <c r="K7027" s="40"/>
    </row>
    <row r="7028" spans="1:11" ht="15" customHeight="1" x14ac:dyDescent="0.25">
      <c r="A7028" s="3"/>
      <c r="B7028" s="3"/>
      <c r="C7028" s="28"/>
      <c r="D7028" s="3"/>
      <c r="E7028" s="3"/>
      <c r="F7028" s="36"/>
      <c r="G7028" s="30"/>
      <c r="H7028" s="3"/>
      <c r="I7028" s="4"/>
      <c r="J7028" s="3"/>
      <c r="K7028" s="40"/>
    </row>
    <row r="7029" spans="1:11" ht="15" customHeight="1" x14ac:dyDescent="0.25">
      <c r="A7029" s="3"/>
      <c r="B7029" s="3"/>
      <c r="C7029" s="28"/>
      <c r="D7029" s="3"/>
      <c r="E7029" s="3"/>
      <c r="F7029" s="36"/>
      <c r="G7029" s="30"/>
      <c r="H7029" s="3"/>
      <c r="I7029" s="4"/>
      <c r="J7029" s="3"/>
      <c r="K7029" s="40"/>
    </row>
    <row r="7030" spans="1:11" ht="15" customHeight="1" x14ac:dyDescent="0.25">
      <c r="A7030" s="3"/>
      <c r="B7030" s="3"/>
      <c r="C7030" s="28"/>
      <c r="D7030" s="3"/>
      <c r="E7030" s="3"/>
      <c r="F7030" s="36"/>
      <c r="G7030" s="30"/>
      <c r="H7030" s="3"/>
      <c r="I7030" s="4"/>
      <c r="J7030" s="3"/>
      <c r="K7030" s="40"/>
    </row>
    <row r="7031" spans="1:11" ht="15" customHeight="1" x14ac:dyDescent="0.25">
      <c r="A7031" s="3"/>
      <c r="B7031" s="3"/>
      <c r="C7031" s="28"/>
      <c r="D7031" s="3"/>
      <c r="E7031" s="3"/>
      <c r="F7031" s="36"/>
      <c r="G7031" s="30"/>
      <c r="H7031" s="3"/>
      <c r="I7031" s="4"/>
      <c r="J7031" s="3"/>
      <c r="K7031" s="40"/>
    </row>
    <row r="7032" spans="1:11" ht="15" customHeight="1" x14ac:dyDescent="0.25">
      <c r="A7032" s="3"/>
      <c r="B7032" s="3"/>
      <c r="C7032" s="28"/>
      <c r="D7032" s="3"/>
      <c r="E7032" s="3"/>
      <c r="F7032" s="36"/>
      <c r="G7032" s="30"/>
      <c r="H7032" s="3"/>
      <c r="I7032" s="4"/>
      <c r="J7032" s="3"/>
      <c r="K7032" s="40"/>
    </row>
    <row r="7033" spans="1:11" ht="15" customHeight="1" x14ac:dyDescent="0.25">
      <c r="A7033" s="3"/>
      <c r="B7033" s="3"/>
      <c r="C7033" s="28"/>
      <c r="D7033" s="3"/>
      <c r="E7033" s="3"/>
      <c r="F7033" s="36"/>
      <c r="G7033" s="30"/>
      <c r="H7033" s="3"/>
      <c r="I7033" s="4"/>
      <c r="J7033" s="3"/>
      <c r="K7033" s="40"/>
    </row>
    <row r="7034" spans="1:11" ht="15" customHeight="1" x14ac:dyDescent="0.25">
      <c r="A7034" s="3"/>
      <c r="B7034" s="3"/>
      <c r="C7034" s="28"/>
      <c r="D7034" s="3"/>
      <c r="E7034" s="3"/>
      <c r="F7034" s="36"/>
      <c r="G7034" s="30"/>
      <c r="H7034" s="3"/>
      <c r="I7034" s="4"/>
      <c r="J7034" s="3"/>
      <c r="K7034" s="40"/>
    </row>
    <row r="7035" spans="1:11" ht="15" customHeight="1" x14ac:dyDescent="0.25">
      <c r="A7035" s="3"/>
      <c r="B7035" s="3"/>
      <c r="C7035" s="28"/>
      <c r="D7035" s="3"/>
      <c r="E7035" s="3"/>
      <c r="F7035" s="36"/>
      <c r="G7035" s="30"/>
      <c r="H7035" s="3"/>
      <c r="I7035" s="4"/>
      <c r="J7035" s="3"/>
      <c r="K7035" s="40"/>
    </row>
    <row r="7036" spans="1:11" ht="15" customHeight="1" x14ac:dyDescent="0.25">
      <c r="A7036" s="3"/>
      <c r="B7036" s="3"/>
      <c r="C7036" s="28"/>
      <c r="D7036" s="3"/>
      <c r="E7036" s="3"/>
      <c r="F7036" s="36"/>
      <c r="G7036" s="30"/>
      <c r="H7036" s="3"/>
      <c r="I7036" s="4"/>
      <c r="J7036" s="3"/>
      <c r="K7036" s="40"/>
    </row>
    <row r="7037" spans="1:11" ht="15" customHeight="1" x14ac:dyDescent="0.25">
      <c r="A7037" s="3"/>
      <c r="B7037" s="3"/>
      <c r="C7037" s="28"/>
      <c r="D7037" s="3"/>
      <c r="E7037" s="3"/>
      <c r="F7037" s="36"/>
      <c r="G7037" s="30"/>
      <c r="H7037" s="3"/>
      <c r="I7037" s="4"/>
      <c r="J7037" s="3"/>
      <c r="K7037" s="40"/>
    </row>
    <row r="7038" spans="1:11" ht="15" customHeight="1" x14ac:dyDescent="0.25">
      <c r="A7038" s="3"/>
      <c r="B7038" s="3"/>
      <c r="C7038" s="28"/>
      <c r="D7038" s="3"/>
      <c r="E7038" s="3"/>
      <c r="F7038" s="36"/>
      <c r="G7038" s="30"/>
      <c r="H7038" s="3"/>
      <c r="I7038" s="4"/>
      <c r="J7038" s="3"/>
      <c r="K7038" s="40"/>
    </row>
    <row r="7039" spans="1:11" ht="15" customHeight="1" x14ac:dyDescent="0.25">
      <c r="A7039" s="3"/>
      <c r="B7039" s="3"/>
      <c r="C7039" s="28"/>
      <c r="D7039" s="3"/>
      <c r="E7039" s="3"/>
      <c r="F7039" s="36"/>
      <c r="G7039" s="30"/>
      <c r="H7039" s="3"/>
      <c r="I7039" s="4"/>
      <c r="J7039" s="3"/>
      <c r="K7039" s="40"/>
    </row>
    <row r="7040" spans="1:11" ht="15" customHeight="1" x14ac:dyDescent="0.25">
      <c r="A7040" s="3"/>
      <c r="B7040" s="3"/>
      <c r="C7040" s="28"/>
      <c r="D7040" s="3"/>
      <c r="E7040" s="3"/>
      <c r="F7040" s="36"/>
      <c r="G7040" s="30"/>
      <c r="H7040" s="3"/>
      <c r="I7040" s="4"/>
      <c r="J7040" s="3"/>
      <c r="K7040" s="40"/>
    </row>
    <row r="7041" spans="1:11" ht="15" customHeight="1" x14ac:dyDescent="0.25">
      <c r="A7041" s="3"/>
      <c r="B7041" s="3"/>
      <c r="C7041" s="28"/>
      <c r="D7041" s="3"/>
      <c r="E7041" s="3"/>
      <c r="F7041" s="36"/>
      <c r="G7041" s="30"/>
      <c r="H7041" s="3"/>
      <c r="I7041" s="4"/>
      <c r="J7041" s="3"/>
      <c r="K7041" s="40"/>
    </row>
    <row r="7042" spans="1:11" ht="15" customHeight="1" x14ac:dyDescent="0.25">
      <c r="A7042" s="3"/>
      <c r="B7042" s="3"/>
      <c r="C7042" s="28"/>
      <c r="D7042" s="3"/>
      <c r="E7042" s="3"/>
      <c r="F7042" s="36"/>
      <c r="G7042" s="30"/>
      <c r="H7042" s="3"/>
      <c r="I7042" s="4"/>
      <c r="J7042" s="3"/>
      <c r="K7042" s="40"/>
    </row>
    <row r="7043" spans="1:11" ht="15" customHeight="1" x14ac:dyDescent="0.25">
      <c r="A7043" s="3"/>
      <c r="B7043" s="3"/>
      <c r="C7043" s="28"/>
      <c r="D7043" s="3"/>
      <c r="E7043" s="3"/>
      <c r="F7043" s="36"/>
      <c r="G7043" s="30"/>
      <c r="H7043" s="3"/>
      <c r="I7043" s="4"/>
      <c r="J7043" s="3"/>
      <c r="K7043" s="40"/>
    </row>
    <row r="7044" spans="1:11" ht="15" customHeight="1" x14ac:dyDescent="0.25">
      <c r="A7044" s="3"/>
      <c r="B7044" s="3"/>
      <c r="C7044" s="28"/>
      <c r="D7044" s="3"/>
      <c r="E7044" s="3"/>
      <c r="F7044" s="36"/>
      <c r="G7044" s="30"/>
      <c r="H7044" s="3"/>
      <c r="I7044" s="4"/>
      <c r="J7044" s="3"/>
      <c r="K7044" s="40"/>
    </row>
    <row r="7045" spans="1:11" ht="15" customHeight="1" x14ac:dyDescent="0.25">
      <c r="A7045" s="3"/>
      <c r="B7045" s="3"/>
      <c r="C7045" s="28"/>
      <c r="D7045" s="3"/>
      <c r="E7045" s="3"/>
      <c r="F7045" s="36"/>
      <c r="G7045" s="30"/>
      <c r="H7045" s="3"/>
      <c r="I7045" s="4"/>
      <c r="J7045" s="3"/>
      <c r="K7045" s="40"/>
    </row>
    <row r="7046" spans="1:11" ht="15" customHeight="1" x14ac:dyDescent="0.25">
      <c r="A7046" s="3"/>
      <c r="B7046" s="3"/>
      <c r="C7046" s="28"/>
      <c r="D7046" s="3"/>
      <c r="E7046" s="3"/>
      <c r="F7046" s="36"/>
      <c r="G7046" s="30"/>
      <c r="H7046" s="3"/>
      <c r="I7046" s="4"/>
      <c r="J7046" s="3"/>
      <c r="K7046" s="40"/>
    </row>
    <row r="7047" spans="1:11" ht="15" customHeight="1" x14ac:dyDescent="0.25">
      <c r="A7047" s="3"/>
      <c r="B7047" s="3"/>
      <c r="C7047" s="28"/>
      <c r="D7047" s="3"/>
      <c r="E7047" s="3"/>
      <c r="F7047" s="36"/>
      <c r="G7047" s="30"/>
      <c r="H7047" s="3"/>
      <c r="I7047" s="4"/>
      <c r="J7047" s="3"/>
      <c r="K7047" s="40"/>
    </row>
    <row r="7048" spans="1:11" ht="15" customHeight="1" x14ac:dyDescent="0.25">
      <c r="A7048" s="3"/>
      <c r="B7048" s="3"/>
      <c r="C7048" s="28"/>
      <c r="D7048" s="3"/>
      <c r="E7048" s="3"/>
      <c r="F7048" s="36"/>
      <c r="G7048" s="30"/>
      <c r="H7048" s="3"/>
      <c r="I7048" s="4"/>
      <c r="J7048" s="3"/>
      <c r="K7048" s="40"/>
    </row>
    <row r="7049" spans="1:11" ht="15" customHeight="1" x14ac:dyDescent="0.25">
      <c r="A7049" s="3"/>
      <c r="B7049" s="3"/>
      <c r="C7049" s="28"/>
      <c r="D7049" s="3"/>
      <c r="E7049" s="3"/>
      <c r="F7049" s="36"/>
      <c r="G7049" s="30"/>
      <c r="H7049" s="3"/>
      <c r="I7049" s="4"/>
      <c r="J7049" s="3"/>
      <c r="K7049" s="40"/>
    </row>
    <row r="7050" spans="1:11" ht="15" customHeight="1" x14ac:dyDescent="0.25">
      <c r="A7050" s="3"/>
      <c r="B7050" s="3"/>
      <c r="C7050" s="28"/>
      <c r="D7050" s="3"/>
      <c r="E7050" s="3"/>
      <c r="F7050" s="36"/>
      <c r="G7050" s="30"/>
      <c r="H7050" s="3"/>
      <c r="I7050" s="4"/>
      <c r="J7050" s="3"/>
      <c r="K7050" s="40"/>
    </row>
    <row r="7051" spans="1:11" ht="15" customHeight="1" x14ac:dyDescent="0.25">
      <c r="A7051" s="3"/>
      <c r="B7051" s="3"/>
      <c r="C7051" s="28"/>
      <c r="D7051" s="3"/>
      <c r="E7051" s="3"/>
      <c r="F7051" s="36"/>
      <c r="G7051" s="30"/>
      <c r="H7051" s="3"/>
      <c r="I7051" s="4"/>
      <c r="J7051" s="3"/>
      <c r="K7051" s="40"/>
    </row>
    <row r="7052" spans="1:11" ht="15" customHeight="1" x14ac:dyDescent="0.25">
      <c r="A7052" s="3"/>
      <c r="B7052" s="3"/>
      <c r="C7052" s="28"/>
      <c r="D7052" s="3"/>
      <c r="E7052" s="3"/>
      <c r="F7052" s="36"/>
      <c r="G7052" s="30"/>
      <c r="H7052" s="3"/>
      <c r="I7052" s="4"/>
      <c r="J7052" s="3"/>
      <c r="K7052" s="40"/>
    </row>
    <row r="7053" spans="1:11" ht="15" customHeight="1" x14ac:dyDescent="0.25">
      <c r="A7053" s="3"/>
      <c r="B7053" s="3"/>
      <c r="C7053" s="28"/>
      <c r="D7053" s="3"/>
      <c r="E7053" s="3"/>
      <c r="F7053" s="36"/>
      <c r="G7053" s="30"/>
      <c r="H7053" s="3"/>
      <c r="I7053" s="4"/>
      <c r="J7053" s="3"/>
      <c r="K7053" s="40"/>
    </row>
    <row r="7054" spans="1:11" ht="15" customHeight="1" x14ac:dyDescent="0.25">
      <c r="A7054" s="3"/>
      <c r="B7054" s="3"/>
      <c r="C7054" s="28"/>
      <c r="D7054" s="3"/>
      <c r="E7054" s="3"/>
      <c r="F7054" s="36"/>
      <c r="G7054" s="30"/>
      <c r="H7054" s="3"/>
      <c r="I7054" s="4"/>
      <c r="J7054" s="3"/>
      <c r="K7054" s="40"/>
    </row>
    <row r="7055" spans="1:11" ht="15" customHeight="1" x14ac:dyDescent="0.25">
      <c r="A7055" s="3"/>
      <c r="B7055" s="3"/>
      <c r="C7055" s="28"/>
      <c r="D7055" s="3"/>
      <c r="E7055" s="3"/>
      <c r="F7055" s="36"/>
      <c r="G7055" s="30"/>
      <c r="H7055" s="3"/>
      <c r="I7055" s="4"/>
      <c r="J7055" s="3"/>
      <c r="K7055" s="40"/>
    </row>
    <row r="7056" spans="1:11" ht="15" customHeight="1" x14ac:dyDescent="0.25">
      <c r="A7056" s="3"/>
      <c r="B7056" s="3"/>
      <c r="C7056" s="28"/>
      <c r="D7056" s="3"/>
      <c r="E7056" s="3"/>
      <c r="F7056" s="36"/>
      <c r="G7056" s="30"/>
      <c r="H7056" s="3"/>
      <c r="I7056" s="4"/>
      <c r="J7056" s="3"/>
      <c r="K7056" s="40"/>
    </row>
    <row r="7057" spans="1:11" ht="15" customHeight="1" x14ac:dyDescent="0.25">
      <c r="A7057" s="3"/>
      <c r="B7057" s="3"/>
      <c r="C7057" s="28"/>
      <c r="D7057" s="3"/>
      <c r="E7057" s="3"/>
      <c r="F7057" s="36"/>
      <c r="G7057" s="30"/>
      <c r="H7057" s="3"/>
      <c r="I7057" s="4"/>
      <c r="J7057" s="3"/>
      <c r="K7057" s="40"/>
    </row>
    <row r="7058" spans="1:11" ht="15" customHeight="1" x14ac:dyDescent="0.25">
      <c r="A7058" s="3"/>
      <c r="B7058" s="3"/>
      <c r="C7058" s="28"/>
      <c r="D7058" s="3"/>
      <c r="E7058" s="3"/>
      <c r="F7058" s="36"/>
      <c r="G7058" s="30"/>
      <c r="H7058" s="3"/>
      <c r="I7058" s="4"/>
      <c r="J7058" s="3"/>
      <c r="K7058" s="40"/>
    </row>
    <row r="7059" spans="1:11" ht="15" customHeight="1" x14ac:dyDescent="0.25">
      <c r="A7059" s="3"/>
      <c r="B7059" s="3"/>
      <c r="C7059" s="28"/>
      <c r="D7059" s="3"/>
      <c r="E7059" s="3"/>
      <c r="F7059" s="36"/>
      <c r="G7059" s="30"/>
      <c r="H7059" s="3"/>
      <c r="I7059" s="4"/>
      <c r="J7059" s="3"/>
      <c r="K7059" s="40"/>
    </row>
    <row r="7060" spans="1:11" ht="15" customHeight="1" x14ac:dyDescent="0.25">
      <c r="A7060" s="3"/>
      <c r="B7060" s="3"/>
      <c r="C7060" s="28"/>
      <c r="D7060" s="3"/>
      <c r="E7060" s="3"/>
      <c r="F7060" s="36"/>
      <c r="G7060" s="30"/>
      <c r="H7060" s="3"/>
      <c r="I7060" s="4"/>
      <c r="J7060" s="3"/>
      <c r="K7060" s="40"/>
    </row>
    <row r="7061" spans="1:11" ht="15" customHeight="1" x14ac:dyDescent="0.25">
      <c r="A7061" s="3"/>
      <c r="B7061" s="3"/>
      <c r="C7061" s="28"/>
      <c r="D7061" s="3"/>
      <c r="E7061" s="3"/>
      <c r="F7061" s="36"/>
      <c r="G7061" s="30"/>
      <c r="H7061" s="3"/>
      <c r="I7061" s="4"/>
      <c r="J7061" s="3"/>
      <c r="K7061" s="40"/>
    </row>
    <row r="7062" spans="1:11" ht="15" customHeight="1" x14ac:dyDescent="0.25">
      <c r="A7062" s="3"/>
      <c r="B7062" s="3"/>
      <c r="C7062" s="28"/>
      <c r="D7062" s="3"/>
      <c r="E7062" s="3"/>
      <c r="F7062" s="36"/>
      <c r="G7062" s="30"/>
      <c r="H7062" s="3"/>
      <c r="I7062" s="4"/>
      <c r="J7062" s="3"/>
      <c r="K7062" s="40"/>
    </row>
    <row r="7063" spans="1:11" ht="15" customHeight="1" x14ac:dyDescent="0.25">
      <c r="A7063" s="3"/>
      <c r="B7063" s="3"/>
      <c r="C7063" s="28"/>
      <c r="D7063" s="3"/>
      <c r="E7063" s="3"/>
      <c r="F7063" s="36"/>
      <c r="G7063" s="30"/>
      <c r="H7063" s="3"/>
      <c r="I7063" s="4"/>
      <c r="J7063" s="3"/>
      <c r="K7063" s="40"/>
    </row>
    <row r="7064" spans="1:11" ht="15" customHeight="1" x14ac:dyDescent="0.25">
      <c r="A7064" s="3"/>
      <c r="B7064" s="3"/>
      <c r="C7064" s="28"/>
      <c r="D7064" s="3"/>
      <c r="E7064" s="3"/>
      <c r="F7064" s="36"/>
      <c r="G7064" s="30"/>
      <c r="H7064" s="3"/>
      <c r="I7064" s="4"/>
      <c r="J7064" s="3"/>
      <c r="K7064" s="40"/>
    </row>
    <row r="7065" spans="1:11" ht="15" customHeight="1" x14ac:dyDescent="0.25">
      <c r="A7065" s="3"/>
      <c r="B7065" s="3"/>
      <c r="C7065" s="28"/>
      <c r="D7065" s="3"/>
      <c r="E7065" s="3"/>
      <c r="F7065" s="36"/>
      <c r="G7065" s="30"/>
      <c r="H7065" s="3"/>
      <c r="I7065" s="4"/>
      <c r="J7065" s="3"/>
      <c r="K7065" s="40"/>
    </row>
    <row r="7066" spans="1:11" ht="15" customHeight="1" x14ac:dyDescent="0.25">
      <c r="A7066" s="3"/>
      <c r="B7066" s="3"/>
      <c r="C7066" s="28"/>
      <c r="D7066" s="3"/>
      <c r="E7066" s="3"/>
      <c r="F7066" s="36"/>
      <c r="G7066" s="30"/>
      <c r="H7066" s="3"/>
      <c r="I7066" s="4"/>
      <c r="J7066" s="3"/>
      <c r="K7066" s="40"/>
    </row>
    <row r="7067" spans="1:11" ht="15" customHeight="1" x14ac:dyDescent="0.25">
      <c r="A7067" s="3"/>
      <c r="B7067" s="3"/>
      <c r="C7067" s="28"/>
      <c r="D7067" s="3"/>
      <c r="E7067" s="3"/>
      <c r="F7067" s="36"/>
      <c r="G7067" s="30"/>
      <c r="H7067" s="3"/>
      <c r="I7067" s="4"/>
      <c r="J7067" s="3"/>
      <c r="K7067" s="40"/>
    </row>
    <row r="7068" spans="1:11" ht="15" customHeight="1" x14ac:dyDescent="0.25">
      <c r="A7068" s="3"/>
      <c r="B7068" s="3"/>
      <c r="C7068" s="28"/>
      <c r="D7068" s="3"/>
      <c r="E7068" s="3"/>
      <c r="F7068" s="36"/>
      <c r="G7068" s="30"/>
      <c r="H7068" s="3"/>
      <c r="I7068" s="4"/>
      <c r="J7068" s="3"/>
      <c r="K7068" s="40"/>
    </row>
    <row r="7069" spans="1:11" ht="15" customHeight="1" x14ac:dyDescent="0.25">
      <c r="A7069" s="3"/>
      <c r="B7069" s="3"/>
      <c r="C7069" s="28"/>
      <c r="D7069" s="3"/>
      <c r="E7069" s="3"/>
      <c r="F7069" s="36"/>
      <c r="G7069" s="30"/>
      <c r="H7069" s="3"/>
      <c r="I7069" s="4"/>
      <c r="J7069" s="3"/>
      <c r="K7069" s="40"/>
    </row>
    <row r="7070" spans="1:11" ht="15" customHeight="1" x14ac:dyDescent="0.25">
      <c r="A7070" s="3"/>
      <c r="B7070" s="3"/>
      <c r="C7070" s="28"/>
      <c r="D7070" s="3"/>
      <c r="E7070" s="3"/>
      <c r="F7070" s="36"/>
      <c r="G7070" s="30"/>
      <c r="H7070" s="3"/>
      <c r="I7070" s="4"/>
      <c r="J7070" s="3"/>
      <c r="K7070" s="40"/>
    </row>
    <row r="7071" spans="1:11" ht="15" customHeight="1" x14ac:dyDescent="0.25">
      <c r="A7071" s="3"/>
      <c r="B7071" s="3"/>
      <c r="C7071" s="28"/>
      <c r="D7071" s="3"/>
      <c r="E7071" s="3"/>
      <c r="F7071" s="36"/>
      <c r="G7071" s="30"/>
      <c r="H7071" s="3"/>
      <c r="I7071" s="4"/>
      <c r="J7071" s="3"/>
      <c r="K7071" s="40"/>
    </row>
    <row r="7072" spans="1:11" ht="15" customHeight="1" x14ac:dyDescent="0.25">
      <c r="A7072" s="3"/>
      <c r="B7072" s="3"/>
      <c r="C7072" s="28"/>
      <c r="D7072" s="3"/>
      <c r="E7072" s="3"/>
      <c r="F7072" s="36"/>
      <c r="G7072" s="30"/>
      <c r="H7072" s="3"/>
      <c r="I7072" s="4"/>
      <c r="J7072" s="3"/>
      <c r="K7072" s="40"/>
    </row>
    <row r="7073" spans="1:11" ht="15" customHeight="1" x14ac:dyDescent="0.25">
      <c r="A7073" s="3"/>
      <c r="B7073" s="3"/>
      <c r="C7073" s="28"/>
      <c r="D7073" s="3"/>
      <c r="E7073" s="3"/>
      <c r="F7073" s="36"/>
      <c r="G7073" s="30"/>
      <c r="H7073" s="3"/>
      <c r="I7073" s="4"/>
      <c r="J7073" s="3"/>
      <c r="K7073" s="40"/>
    </row>
    <row r="7074" spans="1:11" ht="15" customHeight="1" x14ac:dyDescent="0.25">
      <c r="A7074" s="3"/>
      <c r="B7074" s="3"/>
      <c r="C7074" s="28"/>
      <c r="D7074" s="3"/>
      <c r="E7074" s="3"/>
      <c r="F7074" s="36"/>
      <c r="G7074" s="30"/>
      <c r="H7074" s="3"/>
      <c r="I7074" s="4"/>
      <c r="J7074" s="3"/>
      <c r="K7074" s="40"/>
    </row>
    <row r="7075" spans="1:11" ht="15" customHeight="1" x14ac:dyDescent="0.25">
      <c r="A7075" s="3"/>
      <c r="B7075" s="3"/>
      <c r="C7075" s="28"/>
      <c r="D7075" s="3"/>
      <c r="E7075" s="3"/>
      <c r="F7075" s="36"/>
      <c r="G7075" s="30"/>
      <c r="H7075" s="3"/>
      <c r="I7075" s="4"/>
      <c r="J7075" s="3"/>
      <c r="K7075" s="40"/>
    </row>
    <row r="7076" spans="1:11" ht="15" customHeight="1" x14ac:dyDescent="0.25">
      <c r="A7076" s="3"/>
      <c r="B7076" s="3"/>
      <c r="C7076" s="28"/>
      <c r="D7076" s="3"/>
      <c r="E7076" s="3"/>
      <c r="F7076" s="36"/>
      <c r="G7076" s="30"/>
      <c r="H7076" s="3"/>
      <c r="I7076" s="4"/>
      <c r="J7076" s="3"/>
      <c r="K7076" s="40"/>
    </row>
    <row r="7077" spans="1:11" ht="15" customHeight="1" x14ac:dyDescent="0.25">
      <c r="A7077" s="3"/>
      <c r="B7077" s="3"/>
      <c r="C7077" s="28"/>
      <c r="D7077" s="3"/>
      <c r="E7077" s="3"/>
      <c r="F7077" s="36"/>
      <c r="G7077" s="30"/>
      <c r="H7077" s="3"/>
      <c r="I7077" s="4"/>
      <c r="J7077" s="3"/>
      <c r="K7077" s="40"/>
    </row>
    <row r="7078" spans="1:11" ht="15" customHeight="1" x14ac:dyDescent="0.25">
      <c r="A7078" s="3"/>
      <c r="B7078" s="3"/>
      <c r="C7078" s="28"/>
      <c r="D7078" s="3"/>
      <c r="E7078" s="3"/>
      <c r="F7078" s="36"/>
      <c r="G7078" s="30"/>
      <c r="H7078" s="3"/>
      <c r="I7078" s="4"/>
      <c r="J7078" s="3"/>
      <c r="K7078" s="40"/>
    </row>
    <row r="7079" spans="1:11" ht="15" customHeight="1" x14ac:dyDescent="0.25">
      <c r="A7079" s="3"/>
      <c r="B7079" s="3"/>
      <c r="C7079" s="28"/>
      <c r="D7079" s="3"/>
      <c r="E7079" s="3"/>
      <c r="F7079" s="36"/>
      <c r="G7079" s="30"/>
      <c r="H7079" s="3"/>
      <c r="I7079" s="4"/>
      <c r="J7079" s="3"/>
      <c r="K7079" s="40"/>
    </row>
    <row r="7080" spans="1:11" ht="15" customHeight="1" x14ac:dyDescent="0.25">
      <c r="A7080" s="3"/>
      <c r="B7080" s="3"/>
      <c r="C7080" s="28"/>
      <c r="D7080" s="3"/>
      <c r="E7080" s="3"/>
      <c r="F7080" s="36"/>
      <c r="G7080" s="30"/>
      <c r="H7080" s="3"/>
      <c r="I7080" s="4"/>
      <c r="J7080" s="3"/>
      <c r="K7080" s="40"/>
    </row>
    <row r="7081" spans="1:11" ht="15" customHeight="1" x14ac:dyDescent="0.25">
      <c r="A7081" s="3"/>
      <c r="B7081" s="3"/>
      <c r="C7081" s="28"/>
      <c r="D7081" s="3"/>
      <c r="E7081" s="3"/>
      <c r="F7081" s="36"/>
      <c r="G7081" s="30"/>
      <c r="H7081" s="3"/>
      <c r="I7081" s="4"/>
      <c r="J7081" s="3"/>
      <c r="K7081" s="40"/>
    </row>
    <row r="7082" spans="1:11" ht="15" customHeight="1" x14ac:dyDescent="0.25">
      <c r="A7082" s="3"/>
      <c r="B7082" s="3"/>
      <c r="C7082" s="28"/>
      <c r="D7082" s="3"/>
      <c r="E7082" s="3"/>
      <c r="F7082" s="36"/>
      <c r="G7082" s="30"/>
      <c r="H7082" s="3"/>
      <c r="I7082" s="4"/>
      <c r="J7082" s="3"/>
      <c r="K7082" s="40"/>
    </row>
    <row r="7083" spans="1:11" ht="15" customHeight="1" x14ac:dyDescent="0.25">
      <c r="A7083" s="3"/>
      <c r="B7083" s="3"/>
      <c r="C7083" s="28"/>
      <c r="D7083" s="3"/>
      <c r="E7083" s="3"/>
      <c r="F7083" s="36"/>
      <c r="G7083" s="30"/>
      <c r="H7083" s="3"/>
      <c r="I7083" s="4"/>
      <c r="J7083" s="3"/>
      <c r="K7083" s="40"/>
    </row>
    <row r="7084" spans="1:11" ht="15" customHeight="1" x14ac:dyDescent="0.25">
      <c r="A7084" s="3"/>
      <c r="B7084" s="3"/>
      <c r="C7084" s="28"/>
      <c r="D7084" s="3"/>
      <c r="E7084" s="3"/>
      <c r="F7084" s="36"/>
      <c r="G7084" s="30"/>
      <c r="H7084" s="3"/>
      <c r="I7084" s="4"/>
      <c r="J7084" s="3"/>
      <c r="K7084" s="40"/>
    </row>
    <row r="7085" spans="1:11" ht="15" customHeight="1" x14ac:dyDescent="0.25">
      <c r="A7085" s="3"/>
      <c r="B7085" s="3"/>
      <c r="C7085" s="28"/>
      <c r="D7085" s="3"/>
      <c r="E7085" s="3"/>
      <c r="F7085" s="36"/>
      <c r="G7085" s="30"/>
      <c r="H7085" s="3"/>
      <c r="I7085" s="4"/>
      <c r="J7085" s="3"/>
      <c r="K7085" s="40"/>
    </row>
    <row r="7086" spans="1:11" ht="15" customHeight="1" x14ac:dyDescent="0.25">
      <c r="A7086" s="3"/>
      <c r="B7086" s="3"/>
      <c r="C7086" s="28"/>
      <c r="D7086" s="3"/>
      <c r="E7086" s="3"/>
      <c r="F7086" s="36"/>
      <c r="G7086" s="30"/>
      <c r="H7086" s="3"/>
      <c r="I7086" s="4"/>
      <c r="J7086" s="3"/>
      <c r="K7086" s="40"/>
    </row>
    <row r="7087" spans="1:11" ht="15" customHeight="1" x14ac:dyDescent="0.25">
      <c r="A7087" s="3"/>
      <c r="B7087" s="3"/>
      <c r="C7087" s="28"/>
      <c r="D7087" s="3"/>
      <c r="E7087" s="3"/>
      <c r="F7087" s="36"/>
      <c r="G7087" s="30"/>
      <c r="H7087" s="3"/>
      <c r="I7087" s="4"/>
      <c r="J7087" s="3"/>
      <c r="K7087" s="40"/>
    </row>
    <row r="7088" spans="1:11" ht="15" customHeight="1" x14ac:dyDescent="0.25">
      <c r="A7088" s="3"/>
      <c r="B7088" s="3"/>
      <c r="C7088" s="28"/>
      <c r="D7088" s="3"/>
      <c r="E7088" s="3"/>
      <c r="F7088" s="36"/>
      <c r="G7088" s="30"/>
      <c r="H7088" s="3"/>
      <c r="I7088" s="4"/>
      <c r="J7088" s="3"/>
      <c r="K7088" s="40"/>
    </row>
    <row r="7089" spans="1:11" ht="15" customHeight="1" x14ac:dyDescent="0.25">
      <c r="A7089" s="3"/>
      <c r="B7089" s="3"/>
      <c r="C7089" s="28"/>
      <c r="D7089" s="3"/>
      <c r="E7089" s="3"/>
      <c r="F7089" s="36"/>
      <c r="G7089" s="30"/>
      <c r="H7089" s="3"/>
      <c r="I7089" s="4"/>
      <c r="J7089" s="3"/>
      <c r="K7089" s="40"/>
    </row>
    <row r="7090" spans="1:11" ht="15" customHeight="1" x14ac:dyDescent="0.25">
      <c r="A7090" s="3"/>
      <c r="B7090" s="3"/>
      <c r="C7090" s="28"/>
      <c r="D7090" s="3"/>
      <c r="E7090" s="3"/>
      <c r="F7090" s="36"/>
      <c r="G7090" s="30"/>
      <c r="H7090" s="3"/>
      <c r="I7090" s="4"/>
      <c r="J7090" s="3"/>
      <c r="K7090" s="40"/>
    </row>
    <row r="7091" spans="1:11" ht="15" customHeight="1" x14ac:dyDescent="0.25">
      <c r="A7091" s="3"/>
      <c r="B7091" s="3"/>
      <c r="C7091" s="28"/>
      <c r="D7091" s="3"/>
      <c r="E7091" s="3"/>
      <c r="F7091" s="36"/>
      <c r="G7091" s="30"/>
      <c r="H7091" s="3"/>
      <c r="I7091" s="4"/>
      <c r="J7091" s="3"/>
      <c r="K7091" s="40"/>
    </row>
    <row r="7092" spans="1:11" ht="15" customHeight="1" x14ac:dyDescent="0.25">
      <c r="A7092" s="3"/>
      <c r="B7092" s="3"/>
      <c r="C7092" s="28"/>
      <c r="D7092" s="3"/>
      <c r="E7092" s="3"/>
      <c r="F7092" s="36"/>
      <c r="G7092" s="30"/>
      <c r="H7092" s="3"/>
      <c r="I7092" s="4"/>
      <c r="J7092" s="3"/>
      <c r="K7092" s="40"/>
    </row>
    <row r="7093" spans="1:11" ht="15" customHeight="1" x14ac:dyDescent="0.25">
      <c r="A7093" s="3"/>
      <c r="B7093" s="3"/>
      <c r="C7093" s="28"/>
      <c r="D7093" s="3"/>
      <c r="E7093" s="3"/>
      <c r="F7093" s="36"/>
      <c r="G7093" s="30"/>
      <c r="H7093" s="3"/>
      <c r="I7093" s="4"/>
      <c r="J7093" s="3"/>
      <c r="K7093" s="40"/>
    </row>
    <row r="7094" spans="1:11" ht="15" customHeight="1" x14ac:dyDescent="0.25">
      <c r="A7094" s="3"/>
      <c r="B7094" s="3"/>
      <c r="C7094" s="28"/>
      <c r="D7094" s="3"/>
      <c r="E7094" s="3"/>
      <c r="F7094" s="36"/>
      <c r="G7094" s="30"/>
      <c r="H7094" s="3"/>
      <c r="I7094" s="4"/>
      <c r="J7094" s="3"/>
      <c r="K7094" s="40"/>
    </row>
    <row r="7095" spans="1:11" ht="15" customHeight="1" x14ac:dyDescent="0.25">
      <c r="A7095" s="3"/>
      <c r="B7095" s="3"/>
      <c r="C7095" s="28"/>
      <c r="D7095" s="3"/>
      <c r="E7095" s="3"/>
      <c r="F7095" s="36"/>
      <c r="G7095" s="30"/>
      <c r="H7095" s="3"/>
      <c r="I7095" s="4"/>
      <c r="J7095" s="3"/>
      <c r="K7095" s="40"/>
    </row>
    <row r="7096" spans="1:11" ht="15" customHeight="1" x14ac:dyDescent="0.25">
      <c r="A7096" s="3"/>
      <c r="B7096" s="3"/>
      <c r="C7096" s="28"/>
      <c r="D7096" s="3"/>
      <c r="E7096" s="3"/>
      <c r="F7096" s="36"/>
      <c r="G7096" s="30"/>
      <c r="H7096" s="3"/>
      <c r="I7096" s="4"/>
      <c r="J7096" s="3"/>
      <c r="K7096" s="40"/>
    </row>
    <row r="7097" spans="1:11" ht="15" customHeight="1" x14ac:dyDescent="0.25">
      <c r="A7097" s="3"/>
      <c r="B7097" s="3"/>
      <c r="C7097" s="28"/>
      <c r="D7097" s="3"/>
      <c r="E7097" s="3"/>
      <c r="F7097" s="36"/>
      <c r="G7097" s="30"/>
      <c r="H7097" s="3"/>
      <c r="I7097" s="4"/>
      <c r="J7097" s="3"/>
      <c r="K7097" s="40"/>
    </row>
    <row r="7098" spans="1:11" ht="15" customHeight="1" x14ac:dyDescent="0.25">
      <c r="A7098" s="3"/>
      <c r="B7098" s="3"/>
      <c r="C7098" s="28"/>
      <c r="D7098" s="3"/>
      <c r="E7098" s="3"/>
      <c r="F7098" s="36"/>
      <c r="G7098" s="30"/>
      <c r="H7098" s="3"/>
      <c r="I7098" s="4"/>
      <c r="J7098" s="3"/>
      <c r="K7098" s="40"/>
    </row>
    <row r="7099" spans="1:11" ht="15" customHeight="1" x14ac:dyDescent="0.25">
      <c r="A7099" s="3"/>
      <c r="B7099" s="3"/>
      <c r="C7099" s="28"/>
      <c r="D7099" s="3"/>
      <c r="E7099" s="3"/>
      <c r="F7099" s="36"/>
      <c r="G7099" s="30"/>
      <c r="H7099" s="3"/>
      <c r="I7099" s="4"/>
      <c r="J7099" s="3"/>
      <c r="K7099" s="40"/>
    </row>
    <row r="7100" spans="1:11" ht="15" customHeight="1" x14ac:dyDescent="0.25">
      <c r="A7100" s="3"/>
      <c r="B7100" s="3"/>
      <c r="C7100" s="28"/>
      <c r="D7100" s="3"/>
      <c r="E7100" s="3"/>
      <c r="F7100" s="36"/>
      <c r="G7100" s="30"/>
      <c r="H7100" s="3"/>
      <c r="I7100" s="4"/>
      <c r="J7100" s="3"/>
      <c r="K7100" s="40"/>
    </row>
    <row r="7101" spans="1:11" ht="15" customHeight="1" x14ac:dyDescent="0.25">
      <c r="A7101" s="3"/>
      <c r="B7101" s="3"/>
      <c r="C7101" s="28"/>
      <c r="D7101" s="3"/>
      <c r="E7101" s="3"/>
      <c r="F7101" s="36"/>
      <c r="G7101" s="30"/>
      <c r="H7101" s="3"/>
      <c r="I7101" s="4"/>
      <c r="J7101" s="3"/>
      <c r="K7101" s="40"/>
    </row>
    <row r="7102" spans="1:11" ht="15" customHeight="1" x14ac:dyDescent="0.25">
      <c r="A7102" s="3"/>
      <c r="B7102" s="3"/>
      <c r="C7102" s="28"/>
      <c r="D7102" s="3"/>
      <c r="E7102" s="3"/>
      <c r="F7102" s="36"/>
      <c r="G7102" s="30"/>
      <c r="H7102" s="3"/>
      <c r="I7102" s="4"/>
      <c r="J7102" s="3"/>
      <c r="K7102" s="40"/>
    </row>
    <row r="7103" spans="1:11" ht="15" customHeight="1" x14ac:dyDescent="0.25">
      <c r="A7103" s="3"/>
      <c r="B7103" s="3"/>
      <c r="C7103" s="28"/>
      <c r="D7103" s="3"/>
      <c r="E7103" s="3"/>
      <c r="F7103" s="36"/>
      <c r="G7103" s="30"/>
      <c r="H7103" s="3"/>
      <c r="I7103" s="4"/>
      <c r="J7103" s="3"/>
      <c r="K7103" s="40"/>
    </row>
    <row r="7104" spans="1:11" ht="15" customHeight="1" x14ac:dyDescent="0.25">
      <c r="A7104" s="3"/>
      <c r="B7104" s="3"/>
      <c r="C7104" s="28"/>
      <c r="D7104" s="3"/>
      <c r="E7104" s="3"/>
      <c r="F7104" s="36"/>
      <c r="G7104" s="30"/>
      <c r="H7104" s="3"/>
      <c r="I7104" s="4"/>
      <c r="J7104" s="3"/>
      <c r="K7104" s="40"/>
    </row>
    <row r="7105" spans="1:11" ht="15" customHeight="1" x14ac:dyDescent="0.25">
      <c r="A7105" s="3"/>
      <c r="B7105" s="3"/>
      <c r="C7105" s="28"/>
      <c r="D7105" s="3"/>
      <c r="E7105" s="3"/>
      <c r="F7105" s="36"/>
      <c r="G7105" s="30"/>
      <c r="H7105" s="3"/>
      <c r="I7105" s="4"/>
      <c r="J7105" s="3"/>
      <c r="K7105" s="40"/>
    </row>
    <row r="7106" spans="1:11" ht="15" customHeight="1" x14ac:dyDescent="0.25">
      <c r="A7106" s="3"/>
      <c r="B7106" s="3"/>
      <c r="C7106" s="28"/>
      <c r="D7106" s="3"/>
      <c r="E7106" s="3"/>
      <c r="F7106" s="36"/>
      <c r="G7106" s="30"/>
      <c r="H7106" s="3"/>
      <c r="I7106" s="4"/>
      <c r="J7106" s="3"/>
      <c r="K7106" s="40"/>
    </row>
    <row r="7107" spans="1:11" ht="15" customHeight="1" x14ac:dyDescent="0.25">
      <c r="A7107" s="3"/>
      <c r="B7107" s="3"/>
      <c r="C7107" s="28"/>
      <c r="D7107" s="3"/>
      <c r="E7107" s="3"/>
      <c r="F7107" s="36"/>
      <c r="G7107" s="30"/>
      <c r="H7107" s="3"/>
      <c r="I7107" s="4"/>
      <c r="J7107" s="3"/>
      <c r="K7107" s="40"/>
    </row>
    <row r="7108" spans="1:11" ht="15" customHeight="1" x14ac:dyDescent="0.25">
      <c r="A7108" s="3"/>
      <c r="B7108" s="3"/>
      <c r="C7108" s="28"/>
      <c r="D7108" s="3"/>
      <c r="E7108" s="3"/>
      <c r="F7108" s="36"/>
      <c r="G7108" s="30"/>
      <c r="H7108" s="3"/>
      <c r="I7108" s="4"/>
      <c r="J7108" s="3"/>
      <c r="K7108" s="40"/>
    </row>
    <row r="7109" spans="1:11" ht="15" customHeight="1" x14ac:dyDescent="0.25">
      <c r="A7109" s="3"/>
      <c r="B7109" s="3"/>
      <c r="C7109" s="28"/>
      <c r="D7109" s="3"/>
      <c r="E7109" s="3"/>
      <c r="F7109" s="36"/>
      <c r="G7109" s="30"/>
      <c r="H7109" s="3"/>
      <c r="I7109" s="4"/>
      <c r="J7109" s="3"/>
      <c r="K7109" s="40"/>
    </row>
    <row r="7110" spans="1:11" ht="15" customHeight="1" x14ac:dyDescent="0.25">
      <c r="A7110" s="3"/>
      <c r="B7110" s="3"/>
      <c r="C7110" s="28"/>
      <c r="D7110" s="3"/>
      <c r="E7110" s="3"/>
      <c r="F7110" s="36"/>
      <c r="G7110" s="30"/>
      <c r="H7110" s="3"/>
      <c r="I7110" s="4"/>
      <c r="J7110" s="3"/>
      <c r="K7110" s="40"/>
    </row>
    <row r="7111" spans="1:11" ht="15" customHeight="1" x14ac:dyDescent="0.25">
      <c r="A7111" s="3"/>
      <c r="B7111" s="3"/>
      <c r="C7111" s="28"/>
      <c r="D7111" s="3"/>
      <c r="E7111" s="3"/>
      <c r="F7111" s="36"/>
      <c r="G7111" s="30"/>
      <c r="H7111" s="3"/>
      <c r="I7111" s="4"/>
      <c r="J7111" s="3"/>
      <c r="K7111" s="40"/>
    </row>
    <row r="7112" spans="1:11" ht="15" customHeight="1" x14ac:dyDescent="0.25">
      <c r="A7112" s="3"/>
      <c r="B7112" s="3"/>
      <c r="C7112" s="28"/>
      <c r="D7112" s="3"/>
      <c r="E7112" s="3"/>
      <c r="F7112" s="36"/>
      <c r="G7112" s="30"/>
      <c r="H7112" s="3"/>
      <c r="I7112" s="4"/>
      <c r="J7112" s="3"/>
      <c r="K7112" s="40"/>
    </row>
    <row r="7113" spans="1:11" ht="15" customHeight="1" x14ac:dyDescent="0.25">
      <c r="A7113" s="3"/>
      <c r="B7113" s="3"/>
      <c r="C7113" s="28"/>
      <c r="D7113" s="3"/>
      <c r="E7113" s="3"/>
      <c r="F7113" s="36"/>
      <c r="G7113" s="30"/>
      <c r="H7113" s="3"/>
      <c r="I7113" s="4"/>
      <c r="J7113" s="3"/>
      <c r="K7113" s="40"/>
    </row>
    <row r="7114" spans="1:11" ht="15" customHeight="1" x14ac:dyDescent="0.25">
      <c r="A7114" s="3"/>
      <c r="B7114" s="3"/>
      <c r="C7114" s="28"/>
      <c r="D7114" s="3"/>
      <c r="E7114" s="3"/>
      <c r="F7114" s="36"/>
      <c r="G7114" s="30"/>
      <c r="H7114" s="3"/>
      <c r="I7114" s="4"/>
      <c r="J7114" s="3"/>
      <c r="K7114" s="40"/>
    </row>
    <row r="7115" spans="1:11" ht="15" customHeight="1" x14ac:dyDescent="0.25">
      <c r="A7115" s="3"/>
      <c r="B7115" s="3"/>
      <c r="C7115" s="28"/>
      <c r="D7115" s="3"/>
      <c r="E7115" s="3"/>
      <c r="F7115" s="36"/>
      <c r="G7115" s="30"/>
      <c r="H7115" s="3"/>
      <c r="I7115" s="4"/>
      <c r="J7115" s="3"/>
      <c r="K7115" s="40"/>
    </row>
    <row r="7116" spans="1:11" ht="15" customHeight="1" x14ac:dyDescent="0.25">
      <c r="A7116" s="3"/>
      <c r="B7116" s="3"/>
      <c r="C7116" s="28"/>
      <c r="D7116" s="3"/>
      <c r="E7116" s="3"/>
      <c r="F7116" s="36"/>
      <c r="G7116" s="30"/>
      <c r="H7116" s="3"/>
      <c r="I7116" s="4"/>
      <c r="J7116" s="3"/>
      <c r="K7116" s="40"/>
    </row>
    <row r="7117" spans="1:11" ht="15" customHeight="1" x14ac:dyDescent="0.25">
      <c r="A7117" s="3"/>
      <c r="B7117" s="3"/>
      <c r="C7117" s="28"/>
      <c r="D7117" s="3"/>
      <c r="E7117" s="3"/>
      <c r="F7117" s="36"/>
      <c r="G7117" s="30"/>
      <c r="H7117" s="3"/>
      <c r="I7117" s="4"/>
      <c r="J7117" s="3"/>
      <c r="K7117" s="40"/>
    </row>
    <row r="7118" spans="1:11" ht="15" customHeight="1" x14ac:dyDescent="0.25">
      <c r="A7118" s="3"/>
      <c r="B7118" s="3"/>
      <c r="C7118" s="28"/>
      <c r="D7118" s="3"/>
      <c r="E7118" s="3"/>
      <c r="F7118" s="36"/>
      <c r="G7118" s="30"/>
      <c r="H7118" s="3"/>
      <c r="I7118" s="4"/>
      <c r="J7118" s="3"/>
      <c r="K7118" s="40"/>
    </row>
    <row r="7119" spans="1:11" ht="15" customHeight="1" x14ac:dyDescent="0.25">
      <c r="A7119" s="3"/>
      <c r="B7119" s="3"/>
      <c r="C7119" s="28"/>
      <c r="D7119" s="3"/>
      <c r="E7119" s="3"/>
      <c r="F7119" s="36"/>
      <c r="G7119" s="30"/>
      <c r="H7119" s="3"/>
      <c r="I7119" s="4"/>
      <c r="J7119" s="3"/>
      <c r="K7119" s="40"/>
    </row>
    <row r="7120" spans="1:11" ht="15" customHeight="1" x14ac:dyDescent="0.25">
      <c r="A7120" s="3"/>
      <c r="B7120" s="3"/>
      <c r="C7120" s="28"/>
      <c r="D7120" s="3"/>
      <c r="E7120" s="3"/>
      <c r="F7120" s="36"/>
      <c r="G7120" s="30"/>
      <c r="H7120" s="3"/>
      <c r="I7120" s="4"/>
      <c r="J7120" s="3"/>
      <c r="K7120" s="40"/>
    </row>
    <row r="7121" spans="1:11" ht="15" customHeight="1" x14ac:dyDescent="0.25">
      <c r="A7121" s="3"/>
      <c r="B7121" s="3"/>
      <c r="C7121" s="28"/>
      <c r="D7121" s="3"/>
      <c r="E7121" s="3"/>
      <c r="F7121" s="36"/>
      <c r="G7121" s="30"/>
      <c r="H7121" s="3"/>
      <c r="I7121" s="4"/>
      <c r="J7121" s="3"/>
      <c r="K7121" s="40"/>
    </row>
    <row r="7122" spans="1:11" ht="15" customHeight="1" x14ac:dyDescent="0.25">
      <c r="A7122" s="3"/>
      <c r="B7122" s="3"/>
      <c r="C7122" s="28"/>
      <c r="D7122" s="3"/>
      <c r="E7122" s="3"/>
      <c r="F7122" s="36"/>
      <c r="G7122" s="30"/>
      <c r="H7122" s="3"/>
      <c r="I7122" s="4"/>
      <c r="J7122" s="3"/>
      <c r="K7122" s="40"/>
    </row>
    <row r="7123" spans="1:11" ht="15" customHeight="1" x14ac:dyDescent="0.25">
      <c r="A7123" s="3"/>
      <c r="B7123" s="3"/>
      <c r="C7123" s="28"/>
      <c r="D7123" s="3"/>
      <c r="E7123" s="3"/>
      <c r="F7123" s="36"/>
      <c r="G7123" s="30"/>
      <c r="H7123" s="3"/>
      <c r="I7123" s="4"/>
      <c r="J7123" s="3"/>
      <c r="K7123" s="40"/>
    </row>
    <row r="7124" spans="1:11" ht="15" customHeight="1" x14ac:dyDescent="0.25">
      <c r="A7124" s="3"/>
      <c r="B7124" s="3"/>
      <c r="C7124" s="28"/>
      <c r="D7124" s="3"/>
      <c r="E7124" s="3"/>
      <c r="F7124" s="36"/>
      <c r="G7124" s="30"/>
      <c r="H7124" s="3"/>
      <c r="I7124" s="4"/>
      <c r="J7124" s="3"/>
      <c r="K7124" s="40"/>
    </row>
    <row r="7125" spans="1:11" ht="15" customHeight="1" x14ac:dyDescent="0.25">
      <c r="A7125" s="3"/>
      <c r="B7125" s="3"/>
      <c r="C7125" s="28"/>
      <c r="D7125" s="3"/>
      <c r="E7125" s="3"/>
      <c r="F7125" s="36"/>
      <c r="G7125" s="30"/>
      <c r="H7125" s="3"/>
      <c r="I7125" s="4"/>
      <c r="J7125" s="3"/>
      <c r="K7125" s="40"/>
    </row>
    <row r="7126" spans="1:11" ht="15" customHeight="1" x14ac:dyDescent="0.25">
      <c r="A7126" s="3"/>
      <c r="B7126" s="3"/>
      <c r="C7126" s="28"/>
      <c r="D7126" s="3"/>
      <c r="E7126" s="3"/>
      <c r="F7126" s="36"/>
      <c r="G7126" s="30"/>
      <c r="H7126" s="3"/>
      <c r="I7126" s="4"/>
      <c r="J7126" s="3"/>
      <c r="K7126" s="40"/>
    </row>
    <row r="7127" spans="1:11" ht="15" customHeight="1" x14ac:dyDescent="0.25">
      <c r="A7127" s="3"/>
      <c r="B7127" s="3"/>
      <c r="C7127" s="28"/>
      <c r="D7127" s="3"/>
      <c r="E7127" s="3"/>
      <c r="F7127" s="36"/>
      <c r="G7127" s="30"/>
      <c r="H7127" s="3"/>
      <c r="I7127" s="4"/>
      <c r="J7127" s="3"/>
      <c r="K7127" s="40"/>
    </row>
    <row r="7128" spans="1:11" ht="15" customHeight="1" x14ac:dyDescent="0.25">
      <c r="A7128" s="3"/>
      <c r="B7128" s="3"/>
      <c r="C7128" s="28"/>
      <c r="D7128" s="3"/>
      <c r="E7128" s="3"/>
      <c r="F7128" s="36"/>
      <c r="G7128" s="30"/>
      <c r="H7128" s="3"/>
      <c r="I7128" s="4"/>
      <c r="J7128" s="3"/>
      <c r="K7128" s="40"/>
    </row>
    <row r="7129" spans="1:11" ht="15" customHeight="1" x14ac:dyDescent="0.25">
      <c r="A7129" s="3"/>
      <c r="B7129" s="3"/>
      <c r="C7129" s="28"/>
      <c r="D7129" s="3"/>
      <c r="E7129" s="3"/>
      <c r="F7129" s="36"/>
      <c r="G7129" s="30"/>
      <c r="H7129" s="3"/>
      <c r="I7129" s="4"/>
      <c r="J7129" s="3"/>
      <c r="K7129" s="40"/>
    </row>
    <row r="7130" spans="1:11" ht="15" customHeight="1" x14ac:dyDescent="0.25">
      <c r="A7130" s="3"/>
      <c r="B7130" s="3"/>
      <c r="C7130" s="28"/>
      <c r="D7130" s="3"/>
      <c r="E7130" s="3"/>
      <c r="F7130" s="36"/>
      <c r="G7130" s="30"/>
      <c r="H7130" s="3"/>
      <c r="I7130" s="4"/>
      <c r="J7130" s="3"/>
      <c r="K7130" s="40"/>
    </row>
    <row r="7131" spans="1:11" ht="15" customHeight="1" x14ac:dyDescent="0.25">
      <c r="A7131" s="3"/>
      <c r="B7131" s="3"/>
      <c r="C7131" s="28"/>
      <c r="D7131" s="3"/>
      <c r="E7131" s="3"/>
      <c r="F7131" s="36"/>
      <c r="G7131" s="30"/>
      <c r="H7131" s="3"/>
      <c r="I7131" s="4"/>
      <c r="J7131" s="3"/>
      <c r="K7131" s="40"/>
    </row>
    <row r="7132" spans="1:11" ht="15" customHeight="1" x14ac:dyDescent="0.25">
      <c r="A7132" s="3"/>
      <c r="B7132" s="3"/>
      <c r="C7132" s="28"/>
      <c r="D7132" s="3"/>
      <c r="E7132" s="3"/>
      <c r="F7132" s="36"/>
      <c r="G7132" s="30"/>
      <c r="H7132" s="3"/>
      <c r="I7132" s="4"/>
      <c r="J7132" s="3"/>
      <c r="K7132" s="40"/>
    </row>
    <row r="7133" spans="1:11" ht="15" customHeight="1" x14ac:dyDescent="0.25">
      <c r="A7133" s="3"/>
      <c r="B7133" s="3"/>
      <c r="C7133" s="28"/>
      <c r="D7133" s="3"/>
      <c r="E7133" s="3"/>
      <c r="F7133" s="36"/>
      <c r="G7133" s="30"/>
      <c r="H7133" s="3"/>
      <c r="I7133" s="4"/>
      <c r="J7133" s="3"/>
      <c r="K7133" s="40"/>
    </row>
    <row r="7134" spans="1:11" ht="15" customHeight="1" x14ac:dyDescent="0.25">
      <c r="A7134" s="3"/>
      <c r="B7134" s="3"/>
      <c r="C7134" s="28"/>
      <c r="D7134" s="3"/>
      <c r="E7134" s="3"/>
      <c r="F7134" s="36"/>
      <c r="G7134" s="30"/>
      <c r="H7134" s="3"/>
      <c r="I7134" s="4"/>
      <c r="J7134" s="3"/>
      <c r="K7134" s="40"/>
    </row>
    <row r="7135" spans="1:11" ht="15" customHeight="1" x14ac:dyDescent="0.25">
      <c r="A7135" s="3"/>
      <c r="B7135" s="3"/>
      <c r="C7135" s="28"/>
      <c r="D7135" s="3"/>
      <c r="E7135" s="3"/>
      <c r="F7135" s="36"/>
      <c r="G7135" s="30"/>
      <c r="H7135" s="3"/>
      <c r="I7135" s="4"/>
      <c r="J7135" s="3"/>
      <c r="K7135" s="40"/>
    </row>
    <row r="7136" spans="1:11" ht="15" customHeight="1" x14ac:dyDescent="0.25">
      <c r="A7136" s="3"/>
      <c r="B7136" s="3"/>
      <c r="C7136" s="28"/>
      <c r="D7136" s="3"/>
      <c r="E7136" s="3"/>
      <c r="F7136" s="36"/>
      <c r="G7136" s="30"/>
      <c r="H7136" s="3"/>
      <c r="I7136" s="4"/>
      <c r="J7136" s="3"/>
      <c r="K7136" s="40"/>
    </row>
    <row r="7137" spans="1:11" ht="15" customHeight="1" x14ac:dyDescent="0.25">
      <c r="A7137" s="3"/>
      <c r="B7137" s="3"/>
      <c r="C7137" s="28"/>
      <c r="D7137" s="3"/>
      <c r="E7137" s="3"/>
      <c r="F7137" s="36"/>
      <c r="G7137" s="30"/>
      <c r="H7137" s="3"/>
      <c r="I7137" s="4"/>
      <c r="J7137" s="3"/>
      <c r="K7137" s="40"/>
    </row>
    <row r="7138" spans="1:11" ht="15" customHeight="1" x14ac:dyDescent="0.25">
      <c r="A7138" s="3"/>
      <c r="B7138" s="3"/>
      <c r="C7138" s="28"/>
      <c r="D7138" s="3"/>
      <c r="E7138" s="3"/>
      <c r="F7138" s="36"/>
      <c r="G7138" s="30"/>
      <c r="H7138" s="3"/>
      <c r="I7138" s="4"/>
      <c r="J7138" s="3"/>
      <c r="K7138" s="40"/>
    </row>
    <row r="7139" spans="1:11" ht="15" customHeight="1" x14ac:dyDescent="0.25">
      <c r="A7139" s="3"/>
      <c r="B7139" s="3"/>
      <c r="C7139" s="28"/>
      <c r="D7139" s="3"/>
      <c r="E7139" s="3"/>
      <c r="F7139" s="36"/>
      <c r="G7139" s="30"/>
      <c r="H7139" s="3"/>
      <c r="I7139" s="4"/>
      <c r="J7139" s="3"/>
      <c r="K7139" s="40"/>
    </row>
    <row r="7140" spans="1:11" ht="15" customHeight="1" x14ac:dyDescent="0.25">
      <c r="A7140" s="3"/>
      <c r="B7140" s="3"/>
      <c r="C7140" s="28"/>
      <c r="D7140" s="3"/>
      <c r="E7140" s="3"/>
      <c r="F7140" s="36"/>
      <c r="G7140" s="30"/>
      <c r="H7140" s="3"/>
      <c r="I7140" s="4"/>
      <c r="J7140" s="3"/>
      <c r="K7140" s="40"/>
    </row>
    <row r="7141" spans="1:11" ht="15" customHeight="1" x14ac:dyDescent="0.25">
      <c r="A7141" s="3"/>
      <c r="B7141" s="3"/>
      <c r="C7141" s="28"/>
      <c r="D7141" s="3"/>
      <c r="E7141" s="3"/>
      <c r="F7141" s="36"/>
      <c r="G7141" s="30"/>
      <c r="H7141" s="3"/>
      <c r="I7141" s="4"/>
      <c r="J7141" s="3"/>
      <c r="K7141" s="40"/>
    </row>
    <row r="7142" spans="1:11" ht="15" customHeight="1" x14ac:dyDescent="0.25">
      <c r="A7142" s="3"/>
      <c r="B7142" s="3"/>
      <c r="C7142" s="28"/>
      <c r="D7142" s="3"/>
      <c r="E7142" s="3"/>
      <c r="F7142" s="36"/>
      <c r="G7142" s="30"/>
      <c r="H7142" s="3"/>
      <c r="I7142" s="4"/>
      <c r="J7142" s="3"/>
      <c r="K7142" s="40"/>
    </row>
    <row r="7143" spans="1:11" ht="15" customHeight="1" x14ac:dyDescent="0.25">
      <c r="A7143" s="3"/>
      <c r="B7143" s="3"/>
      <c r="C7143" s="28"/>
      <c r="D7143" s="3"/>
      <c r="E7143" s="3"/>
      <c r="F7143" s="36"/>
      <c r="G7143" s="30"/>
      <c r="H7143" s="3"/>
      <c r="I7143" s="4"/>
      <c r="J7143" s="3"/>
      <c r="K7143" s="40"/>
    </row>
    <row r="7144" spans="1:11" ht="15" customHeight="1" x14ac:dyDescent="0.25">
      <c r="A7144" s="3"/>
      <c r="B7144" s="3"/>
      <c r="C7144" s="28"/>
      <c r="D7144" s="3"/>
      <c r="E7144" s="3"/>
      <c r="F7144" s="36"/>
      <c r="G7144" s="30"/>
      <c r="H7144" s="3"/>
      <c r="I7144" s="4"/>
      <c r="J7144" s="3"/>
      <c r="K7144" s="40"/>
    </row>
    <row r="7145" spans="1:11" ht="15" customHeight="1" x14ac:dyDescent="0.25">
      <c r="A7145" s="3"/>
      <c r="B7145" s="3"/>
      <c r="C7145" s="28"/>
      <c r="D7145" s="3"/>
      <c r="E7145" s="3"/>
      <c r="F7145" s="36"/>
      <c r="G7145" s="30"/>
      <c r="H7145" s="3"/>
      <c r="I7145" s="4"/>
      <c r="J7145" s="3"/>
      <c r="K7145" s="40"/>
    </row>
    <row r="7146" spans="1:11" ht="15" customHeight="1" x14ac:dyDescent="0.25">
      <c r="A7146" s="3"/>
      <c r="B7146" s="3"/>
      <c r="C7146" s="28"/>
      <c r="D7146" s="3"/>
      <c r="E7146" s="3"/>
      <c r="F7146" s="36"/>
      <c r="G7146" s="30"/>
      <c r="H7146" s="3"/>
      <c r="I7146" s="4"/>
      <c r="J7146" s="3"/>
      <c r="K7146" s="40"/>
    </row>
    <row r="7147" spans="1:11" ht="15" customHeight="1" x14ac:dyDescent="0.25">
      <c r="A7147" s="3"/>
      <c r="B7147" s="3"/>
      <c r="C7147" s="28"/>
      <c r="D7147" s="3"/>
      <c r="E7147" s="3"/>
      <c r="F7147" s="36"/>
      <c r="G7147" s="30"/>
      <c r="H7147" s="3"/>
      <c r="I7147" s="4"/>
      <c r="J7147" s="3"/>
      <c r="K7147" s="40"/>
    </row>
    <row r="7148" spans="1:11" ht="15" customHeight="1" x14ac:dyDescent="0.25">
      <c r="A7148" s="3"/>
      <c r="B7148" s="3"/>
      <c r="C7148" s="28"/>
      <c r="D7148" s="3"/>
      <c r="E7148" s="3"/>
      <c r="F7148" s="36"/>
      <c r="G7148" s="30"/>
      <c r="H7148" s="3"/>
      <c r="I7148" s="4"/>
      <c r="J7148" s="3"/>
      <c r="K7148" s="40"/>
    </row>
    <row r="7149" spans="1:11" ht="15" customHeight="1" x14ac:dyDescent="0.25">
      <c r="A7149" s="3"/>
      <c r="B7149" s="3"/>
      <c r="C7149" s="28"/>
      <c r="D7149" s="3"/>
      <c r="E7149" s="3"/>
      <c r="F7149" s="36"/>
      <c r="G7149" s="30"/>
      <c r="H7149" s="3"/>
      <c r="I7149" s="4"/>
      <c r="J7149" s="3"/>
      <c r="K7149" s="40"/>
    </row>
    <row r="7150" spans="1:11" ht="15" customHeight="1" x14ac:dyDescent="0.25">
      <c r="A7150" s="3"/>
      <c r="B7150" s="3"/>
      <c r="C7150" s="28"/>
      <c r="D7150" s="3"/>
      <c r="E7150" s="3"/>
      <c r="F7150" s="36"/>
      <c r="G7150" s="30"/>
      <c r="H7150" s="3"/>
      <c r="I7150" s="4"/>
      <c r="J7150" s="3"/>
      <c r="K7150" s="40"/>
    </row>
    <row r="7151" spans="1:11" ht="15" customHeight="1" x14ac:dyDescent="0.25">
      <c r="A7151" s="3"/>
      <c r="B7151" s="3"/>
      <c r="C7151" s="28"/>
      <c r="D7151" s="3"/>
      <c r="E7151" s="3"/>
      <c r="F7151" s="36"/>
      <c r="G7151" s="30"/>
      <c r="H7151" s="3"/>
      <c r="I7151" s="4"/>
      <c r="J7151" s="3"/>
      <c r="K7151" s="40"/>
    </row>
    <row r="7152" spans="1:11" ht="15" customHeight="1" x14ac:dyDescent="0.25">
      <c r="A7152" s="3"/>
      <c r="B7152" s="3"/>
      <c r="C7152" s="28"/>
      <c r="D7152" s="3"/>
      <c r="E7152" s="3"/>
      <c r="F7152" s="36"/>
      <c r="G7152" s="30"/>
      <c r="H7152" s="3"/>
      <c r="I7152" s="4"/>
      <c r="J7152" s="3"/>
      <c r="K7152" s="40"/>
    </row>
    <row r="7153" spans="1:11" ht="15" customHeight="1" x14ac:dyDescent="0.25">
      <c r="A7153" s="3"/>
      <c r="B7153" s="3"/>
      <c r="C7153" s="28"/>
      <c r="D7153" s="3"/>
      <c r="E7153" s="3"/>
      <c r="F7153" s="36"/>
      <c r="G7153" s="30"/>
      <c r="H7153" s="3"/>
      <c r="I7153" s="4"/>
      <c r="J7153" s="3"/>
      <c r="K7153" s="40"/>
    </row>
    <row r="7154" spans="1:11" ht="15" customHeight="1" x14ac:dyDescent="0.25">
      <c r="A7154" s="3"/>
      <c r="B7154" s="3"/>
      <c r="C7154" s="28"/>
      <c r="D7154" s="3"/>
      <c r="E7154" s="3"/>
      <c r="F7154" s="36"/>
      <c r="G7154" s="30"/>
      <c r="H7154" s="3"/>
      <c r="I7154" s="4"/>
      <c r="J7154" s="3"/>
      <c r="K7154" s="40"/>
    </row>
    <row r="7155" spans="1:11" ht="15" customHeight="1" x14ac:dyDescent="0.25">
      <c r="A7155" s="3"/>
      <c r="B7155" s="3"/>
      <c r="C7155" s="28"/>
      <c r="D7155" s="3"/>
      <c r="E7155" s="3"/>
      <c r="F7155" s="36"/>
      <c r="G7155" s="30"/>
      <c r="H7155" s="3"/>
      <c r="I7155" s="4"/>
      <c r="J7155" s="3"/>
      <c r="K7155" s="40"/>
    </row>
    <row r="7156" spans="1:11" ht="15" customHeight="1" x14ac:dyDescent="0.25">
      <c r="A7156" s="3"/>
      <c r="B7156" s="3"/>
      <c r="C7156" s="28"/>
      <c r="D7156" s="3"/>
      <c r="E7156" s="3"/>
      <c r="F7156" s="36"/>
      <c r="G7156" s="30"/>
      <c r="H7156" s="3"/>
      <c r="I7156" s="4"/>
      <c r="J7156" s="3"/>
      <c r="K7156" s="40"/>
    </row>
    <row r="7157" spans="1:11" ht="15" customHeight="1" x14ac:dyDescent="0.25">
      <c r="A7157" s="3"/>
      <c r="B7157" s="3"/>
      <c r="C7157" s="28"/>
      <c r="D7157" s="3"/>
      <c r="E7157" s="3"/>
      <c r="F7157" s="36"/>
      <c r="G7157" s="30"/>
      <c r="H7157" s="3"/>
      <c r="I7157" s="4"/>
      <c r="J7157" s="3"/>
      <c r="K7157" s="40"/>
    </row>
    <row r="7158" spans="1:11" ht="15" customHeight="1" x14ac:dyDescent="0.25">
      <c r="A7158" s="3"/>
      <c r="B7158" s="3"/>
      <c r="C7158" s="28"/>
      <c r="D7158" s="3"/>
      <c r="E7158" s="3"/>
      <c r="F7158" s="36"/>
      <c r="G7158" s="30"/>
      <c r="H7158" s="3"/>
      <c r="I7158" s="4"/>
      <c r="J7158" s="3"/>
      <c r="K7158" s="40"/>
    </row>
    <row r="7159" spans="1:11" ht="15" customHeight="1" x14ac:dyDescent="0.25">
      <c r="A7159" s="3"/>
      <c r="B7159" s="3"/>
      <c r="C7159" s="28"/>
      <c r="D7159" s="3"/>
      <c r="E7159" s="3"/>
      <c r="F7159" s="36"/>
      <c r="G7159" s="30"/>
      <c r="H7159" s="3"/>
      <c r="I7159" s="4"/>
      <c r="J7159" s="3"/>
      <c r="K7159" s="40"/>
    </row>
    <row r="7160" spans="1:11" ht="15" customHeight="1" x14ac:dyDescent="0.25">
      <c r="A7160" s="3"/>
      <c r="B7160" s="3"/>
      <c r="C7160" s="28"/>
      <c r="D7160" s="3"/>
      <c r="E7160" s="3"/>
      <c r="F7160" s="36"/>
      <c r="G7160" s="30"/>
      <c r="H7160" s="3"/>
      <c r="I7160" s="4"/>
      <c r="J7160" s="3"/>
      <c r="K7160" s="40"/>
    </row>
    <row r="7161" spans="1:11" ht="15" customHeight="1" x14ac:dyDescent="0.25">
      <c r="A7161" s="3"/>
      <c r="B7161" s="3"/>
      <c r="C7161" s="28"/>
      <c r="D7161" s="3"/>
      <c r="E7161" s="3"/>
      <c r="F7161" s="36"/>
      <c r="G7161" s="30"/>
      <c r="H7161" s="3"/>
      <c r="I7161" s="4"/>
      <c r="J7161" s="3"/>
      <c r="K7161" s="40"/>
    </row>
    <row r="7162" spans="1:11" ht="15" customHeight="1" x14ac:dyDescent="0.25">
      <c r="A7162" s="3"/>
      <c r="B7162" s="3"/>
      <c r="C7162" s="28"/>
      <c r="D7162" s="3"/>
      <c r="E7162" s="3"/>
      <c r="F7162" s="36"/>
      <c r="G7162" s="30"/>
      <c r="H7162" s="3"/>
      <c r="I7162" s="4"/>
      <c r="J7162" s="3"/>
      <c r="K7162" s="40"/>
    </row>
    <row r="7163" spans="1:11" ht="15" customHeight="1" x14ac:dyDescent="0.25">
      <c r="A7163" s="3"/>
      <c r="B7163" s="3"/>
      <c r="C7163" s="28"/>
      <c r="D7163" s="3"/>
      <c r="E7163" s="3"/>
      <c r="F7163" s="36"/>
      <c r="G7163" s="30"/>
      <c r="H7163" s="3"/>
      <c r="I7163" s="4"/>
      <c r="J7163" s="3"/>
      <c r="K7163" s="40"/>
    </row>
    <row r="7164" spans="1:11" ht="15" customHeight="1" x14ac:dyDescent="0.25">
      <c r="A7164" s="3"/>
      <c r="B7164" s="3"/>
      <c r="C7164" s="28"/>
      <c r="D7164" s="3"/>
      <c r="E7164" s="3"/>
      <c r="F7164" s="36"/>
      <c r="G7164" s="30"/>
      <c r="H7164" s="3"/>
      <c r="I7164" s="4"/>
      <c r="J7164" s="3"/>
      <c r="K7164" s="40"/>
    </row>
    <row r="7165" spans="1:11" ht="15" customHeight="1" x14ac:dyDescent="0.25">
      <c r="A7165" s="3"/>
      <c r="B7165" s="3"/>
      <c r="C7165" s="28"/>
      <c r="D7165" s="3"/>
      <c r="E7165" s="3"/>
      <c r="F7165" s="36"/>
      <c r="G7165" s="30"/>
      <c r="H7165" s="3"/>
      <c r="I7165" s="4"/>
      <c r="J7165" s="3"/>
      <c r="K7165" s="40"/>
    </row>
    <row r="7166" spans="1:11" ht="15" customHeight="1" x14ac:dyDescent="0.25">
      <c r="A7166" s="3"/>
      <c r="B7166" s="3"/>
      <c r="C7166" s="28"/>
      <c r="D7166" s="3"/>
      <c r="E7166" s="3"/>
      <c r="F7166" s="36"/>
      <c r="G7166" s="30"/>
      <c r="H7166" s="3"/>
      <c r="I7166" s="4"/>
      <c r="J7166" s="3"/>
      <c r="K7166" s="40"/>
    </row>
    <row r="7167" spans="1:11" ht="15" customHeight="1" x14ac:dyDescent="0.25">
      <c r="A7167" s="3"/>
      <c r="B7167" s="3"/>
      <c r="C7167" s="28"/>
      <c r="D7167" s="3"/>
      <c r="E7167" s="3"/>
      <c r="F7167" s="36"/>
      <c r="G7167" s="30"/>
      <c r="H7167" s="3"/>
      <c r="I7167" s="4"/>
      <c r="J7167" s="3"/>
      <c r="K7167" s="40"/>
    </row>
    <row r="7168" spans="1:11" ht="15" customHeight="1" x14ac:dyDescent="0.25">
      <c r="A7168" s="3"/>
      <c r="B7168" s="3"/>
      <c r="C7168" s="28"/>
      <c r="D7168" s="3"/>
      <c r="E7168" s="3"/>
      <c r="F7168" s="36"/>
      <c r="G7168" s="30"/>
      <c r="H7168" s="3"/>
      <c r="I7168" s="4"/>
      <c r="J7168" s="3"/>
      <c r="K7168" s="40"/>
    </row>
    <row r="7169" spans="1:11" ht="15" customHeight="1" x14ac:dyDescent="0.25">
      <c r="A7169" s="3"/>
      <c r="B7169" s="3"/>
      <c r="C7169" s="28"/>
      <c r="D7169" s="3"/>
      <c r="E7169" s="3"/>
      <c r="F7169" s="36"/>
      <c r="G7169" s="30"/>
      <c r="H7169" s="3"/>
      <c r="I7169" s="4"/>
      <c r="J7169" s="3"/>
      <c r="K7169" s="40"/>
    </row>
    <row r="7170" spans="1:11" ht="15" customHeight="1" x14ac:dyDescent="0.25">
      <c r="A7170" s="3"/>
      <c r="B7170" s="3"/>
      <c r="C7170" s="28"/>
      <c r="D7170" s="3"/>
      <c r="E7170" s="3"/>
      <c r="F7170" s="36"/>
      <c r="G7170" s="30"/>
      <c r="H7170" s="3"/>
      <c r="I7170" s="4"/>
      <c r="J7170" s="3"/>
      <c r="K7170" s="40"/>
    </row>
    <row r="7171" spans="1:11" ht="15" customHeight="1" x14ac:dyDescent="0.25">
      <c r="A7171" s="3"/>
      <c r="B7171" s="3"/>
      <c r="C7171" s="28"/>
      <c r="D7171" s="3"/>
      <c r="E7171" s="3"/>
      <c r="F7171" s="36"/>
      <c r="G7171" s="30"/>
      <c r="H7171" s="3"/>
      <c r="I7171" s="4"/>
      <c r="J7171" s="3"/>
      <c r="K7171" s="40"/>
    </row>
    <row r="7172" spans="1:11" ht="15" customHeight="1" x14ac:dyDescent="0.25">
      <c r="A7172" s="3"/>
      <c r="B7172" s="3"/>
      <c r="C7172" s="28"/>
      <c r="D7172" s="3"/>
      <c r="E7172" s="3"/>
      <c r="F7172" s="36"/>
      <c r="G7172" s="30"/>
      <c r="H7172" s="3"/>
      <c r="I7172" s="4"/>
      <c r="J7172" s="3"/>
      <c r="K7172" s="40"/>
    </row>
    <row r="7173" spans="1:11" ht="15" customHeight="1" x14ac:dyDescent="0.25">
      <c r="A7173" s="3"/>
      <c r="B7173" s="3"/>
      <c r="C7173" s="28"/>
      <c r="D7173" s="3"/>
      <c r="E7173" s="3"/>
      <c r="F7173" s="36"/>
      <c r="G7173" s="30"/>
      <c r="H7173" s="3"/>
      <c r="I7173" s="4"/>
      <c r="J7173" s="3"/>
      <c r="K7173" s="40"/>
    </row>
    <row r="7174" spans="1:11" ht="15" customHeight="1" x14ac:dyDescent="0.25">
      <c r="A7174" s="3"/>
      <c r="B7174" s="3"/>
      <c r="C7174" s="28"/>
      <c r="D7174" s="3"/>
      <c r="E7174" s="3"/>
      <c r="F7174" s="36"/>
      <c r="G7174" s="30"/>
      <c r="H7174" s="3"/>
      <c r="I7174" s="4"/>
      <c r="J7174" s="3"/>
      <c r="K7174" s="40"/>
    </row>
    <row r="7175" spans="1:11" ht="15" customHeight="1" x14ac:dyDescent="0.25">
      <c r="A7175" s="3"/>
      <c r="B7175" s="3"/>
      <c r="C7175" s="28"/>
      <c r="D7175" s="3"/>
      <c r="E7175" s="3"/>
      <c r="F7175" s="36"/>
      <c r="G7175" s="30"/>
      <c r="H7175" s="3"/>
      <c r="I7175" s="4"/>
      <c r="J7175" s="3"/>
      <c r="K7175" s="40"/>
    </row>
    <row r="7176" spans="1:11" ht="15" customHeight="1" x14ac:dyDescent="0.25">
      <c r="A7176" s="3"/>
      <c r="B7176" s="3"/>
      <c r="C7176" s="28"/>
      <c r="D7176" s="3"/>
      <c r="E7176" s="3"/>
      <c r="F7176" s="36"/>
      <c r="G7176" s="30"/>
      <c r="H7176" s="3"/>
      <c r="I7176" s="4"/>
      <c r="J7176" s="3"/>
      <c r="K7176" s="40"/>
    </row>
    <row r="7177" spans="1:11" ht="15" customHeight="1" x14ac:dyDescent="0.25">
      <c r="A7177" s="3"/>
      <c r="B7177" s="3"/>
      <c r="C7177" s="28"/>
      <c r="D7177" s="3"/>
      <c r="E7177" s="3"/>
      <c r="F7177" s="36"/>
      <c r="G7177" s="30"/>
      <c r="H7177" s="3"/>
      <c r="I7177" s="4"/>
      <c r="J7177" s="3"/>
      <c r="K7177" s="40"/>
    </row>
    <row r="7178" spans="1:11" ht="15" customHeight="1" x14ac:dyDescent="0.25">
      <c r="A7178" s="3"/>
      <c r="B7178" s="3"/>
      <c r="C7178" s="28"/>
      <c r="D7178" s="3"/>
      <c r="E7178" s="3"/>
      <c r="F7178" s="36"/>
      <c r="G7178" s="30"/>
      <c r="H7178" s="3"/>
      <c r="I7178" s="4"/>
      <c r="J7178" s="3"/>
      <c r="K7178" s="40"/>
    </row>
    <row r="7179" spans="1:11" ht="15" customHeight="1" x14ac:dyDescent="0.25">
      <c r="A7179" s="3"/>
      <c r="B7179" s="3"/>
      <c r="C7179" s="28"/>
      <c r="D7179" s="3"/>
      <c r="E7179" s="3"/>
      <c r="F7179" s="36"/>
      <c r="G7179" s="30"/>
      <c r="H7179" s="3"/>
      <c r="I7179" s="4"/>
      <c r="J7179" s="3"/>
      <c r="K7179" s="40"/>
    </row>
    <row r="7180" spans="1:11" ht="15" customHeight="1" x14ac:dyDescent="0.25">
      <c r="A7180" s="3"/>
      <c r="B7180" s="3"/>
      <c r="C7180" s="28"/>
      <c r="D7180" s="3"/>
      <c r="E7180" s="3"/>
      <c r="F7180" s="36"/>
      <c r="G7180" s="30"/>
      <c r="H7180" s="3"/>
      <c r="I7180" s="4"/>
      <c r="J7180" s="3"/>
      <c r="K7180" s="40"/>
    </row>
    <row r="7181" spans="1:11" ht="15" customHeight="1" x14ac:dyDescent="0.25">
      <c r="A7181" s="3"/>
      <c r="B7181" s="3"/>
      <c r="C7181" s="28"/>
      <c r="D7181" s="3"/>
      <c r="E7181" s="3"/>
      <c r="F7181" s="36"/>
      <c r="G7181" s="30"/>
      <c r="H7181" s="3"/>
      <c r="I7181" s="4"/>
      <c r="J7181" s="3"/>
      <c r="K7181" s="40"/>
    </row>
    <row r="7182" spans="1:11" ht="15" customHeight="1" x14ac:dyDescent="0.25">
      <c r="A7182" s="3"/>
      <c r="B7182" s="3"/>
      <c r="C7182" s="28"/>
      <c r="D7182" s="3"/>
      <c r="E7182" s="3"/>
      <c r="F7182" s="36"/>
      <c r="G7182" s="30"/>
      <c r="H7182" s="3"/>
      <c r="I7182" s="4"/>
      <c r="J7182" s="3"/>
      <c r="K7182" s="40"/>
    </row>
    <row r="7183" spans="1:11" ht="15" customHeight="1" x14ac:dyDescent="0.25">
      <c r="A7183" s="3"/>
      <c r="B7183" s="3"/>
      <c r="C7183" s="28"/>
      <c r="D7183" s="3"/>
      <c r="E7183" s="3"/>
      <c r="F7183" s="36"/>
      <c r="G7183" s="30"/>
      <c r="H7183" s="3"/>
      <c r="I7183" s="4"/>
      <c r="J7183" s="3"/>
      <c r="K7183" s="40"/>
    </row>
    <row r="7184" spans="1:11" ht="15" customHeight="1" x14ac:dyDescent="0.25">
      <c r="A7184" s="3"/>
      <c r="B7184" s="3"/>
      <c r="C7184" s="28"/>
      <c r="D7184" s="3"/>
      <c r="E7184" s="3"/>
      <c r="F7184" s="36"/>
      <c r="G7184" s="30"/>
      <c r="H7184" s="3"/>
      <c r="I7184" s="4"/>
      <c r="J7184" s="3"/>
      <c r="K7184" s="40"/>
    </row>
    <row r="7185" spans="1:11" ht="15" customHeight="1" x14ac:dyDescent="0.25">
      <c r="A7185" s="3"/>
      <c r="B7185" s="3"/>
      <c r="C7185" s="28"/>
      <c r="D7185" s="3"/>
      <c r="E7185" s="3"/>
      <c r="F7185" s="36"/>
      <c r="G7185" s="30"/>
      <c r="H7185" s="3"/>
      <c r="I7185" s="4"/>
      <c r="J7185" s="3"/>
      <c r="K7185" s="40"/>
    </row>
    <row r="7186" spans="1:11" ht="15" customHeight="1" x14ac:dyDescent="0.25">
      <c r="A7186" s="3"/>
      <c r="B7186" s="3"/>
      <c r="C7186" s="28"/>
      <c r="D7186" s="3"/>
      <c r="E7186" s="3"/>
      <c r="F7186" s="36"/>
      <c r="G7186" s="30"/>
      <c r="H7186" s="3"/>
      <c r="I7186" s="4"/>
      <c r="J7186" s="3"/>
      <c r="K7186" s="40"/>
    </row>
    <row r="7187" spans="1:11" ht="15" customHeight="1" x14ac:dyDescent="0.25">
      <c r="A7187" s="3"/>
      <c r="B7187" s="3"/>
      <c r="C7187" s="28"/>
      <c r="D7187" s="3"/>
      <c r="E7187" s="3"/>
      <c r="F7187" s="36"/>
      <c r="G7187" s="30"/>
      <c r="H7187" s="3"/>
      <c r="I7187" s="4"/>
      <c r="J7187" s="3"/>
      <c r="K7187" s="40"/>
    </row>
    <row r="7188" spans="1:11" ht="15" customHeight="1" x14ac:dyDescent="0.25">
      <c r="A7188" s="3"/>
      <c r="B7188" s="3"/>
      <c r="C7188" s="28"/>
      <c r="D7188" s="3"/>
      <c r="E7188" s="3"/>
      <c r="F7188" s="36"/>
      <c r="G7188" s="30"/>
      <c r="H7188" s="3"/>
      <c r="I7188" s="4"/>
      <c r="J7188" s="3"/>
      <c r="K7188" s="40"/>
    </row>
    <row r="7189" spans="1:11" ht="15" customHeight="1" x14ac:dyDescent="0.25">
      <c r="A7189" s="3"/>
      <c r="B7189" s="3"/>
      <c r="C7189" s="28"/>
      <c r="D7189" s="3"/>
      <c r="E7189" s="3"/>
      <c r="F7189" s="36"/>
      <c r="G7189" s="30"/>
      <c r="H7189" s="3"/>
      <c r="I7189" s="4"/>
      <c r="J7189" s="3"/>
      <c r="K7189" s="40"/>
    </row>
    <row r="7190" spans="1:11" ht="15" customHeight="1" x14ac:dyDescent="0.25">
      <c r="A7190" s="3"/>
      <c r="B7190" s="3"/>
      <c r="C7190" s="28"/>
      <c r="D7190" s="3"/>
      <c r="E7190" s="3"/>
      <c r="F7190" s="36"/>
      <c r="G7190" s="30"/>
      <c r="H7190" s="3"/>
      <c r="I7190" s="4"/>
      <c r="J7190" s="3"/>
      <c r="K7190" s="40"/>
    </row>
    <row r="7191" spans="1:11" ht="15" customHeight="1" x14ac:dyDescent="0.25">
      <c r="A7191" s="3"/>
      <c r="B7191" s="3"/>
      <c r="C7191" s="28"/>
      <c r="D7191" s="3"/>
      <c r="E7191" s="3"/>
      <c r="F7191" s="36"/>
      <c r="G7191" s="30"/>
      <c r="H7191" s="3"/>
      <c r="I7191" s="4"/>
      <c r="J7191" s="3"/>
      <c r="K7191" s="40"/>
    </row>
    <row r="7192" spans="1:11" ht="15" customHeight="1" x14ac:dyDescent="0.25">
      <c r="A7192" s="3"/>
      <c r="B7192" s="3"/>
      <c r="C7192" s="28"/>
      <c r="D7192" s="3"/>
      <c r="E7192" s="3"/>
      <c r="F7192" s="36"/>
      <c r="G7192" s="30"/>
      <c r="H7192" s="3"/>
      <c r="I7192" s="4"/>
      <c r="J7192" s="3"/>
      <c r="K7192" s="40"/>
    </row>
    <row r="7193" spans="1:11" ht="15" customHeight="1" x14ac:dyDescent="0.25">
      <c r="A7193" s="3"/>
      <c r="B7193" s="3"/>
      <c r="C7193" s="28"/>
      <c r="D7193" s="3"/>
      <c r="E7193" s="3"/>
      <c r="F7193" s="36"/>
      <c r="G7193" s="30"/>
      <c r="H7193" s="3"/>
      <c r="I7193" s="4"/>
      <c r="J7193" s="3"/>
      <c r="K7193" s="40"/>
    </row>
    <row r="7194" spans="1:11" ht="15" customHeight="1" x14ac:dyDescent="0.25">
      <c r="A7194" s="3"/>
      <c r="B7194" s="3"/>
      <c r="C7194" s="28"/>
      <c r="D7194" s="3"/>
      <c r="E7194" s="3"/>
      <c r="F7194" s="36"/>
      <c r="G7194" s="30"/>
      <c r="H7194" s="3"/>
      <c r="I7194" s="4"/>
      <c r="J7194" s="3"/>
      <c r="K7194" s="40"/>
    </row>
    <row r="7195" spans="1:11" ht="15" customHeight="1" x14ac:dyDescent="0.25">
      <c r="A7195" s="3"/>
      <c r="B7195" s="3"/>
      <c r="C7195" s="28"/>
      <c r="D7195" s="3"/>
      <c r="E7195" s="3"/>
      <c r="F7195" s="36"/>
      <c r="G7195" s="30"/>
      <c r="H7195" s="3"/>
      <c r="I7195" s="4"/>
      <c r="J7195" s="3"/>
      <c r="K7195" s="40"/>
    </row>
    <row r="7196" spans="1:11" ht="15" customHeight="1" x14ac:dyDescent="0.25">
      <c r="A7196" s="3"/>
      <c r="B7196" s="3"/>
      <c r="C7196" s="28"/>
      <c r="D7196" s="3"/>
      <c r="E7196" s="3"/>
      <c r="F7196" s="36"/>
      <c r="G7196" s="30"/>
      <c r="H7196" s="3"/>
      <c r="I7196" s="4"/>
      <c r="J7196" s="3"/>
      <c r="K7196" s="40"/>
    </row>
    <row r="7197" spans="1:11" ht="15" customHeight="1" x14ac:dyDescent="0.25">
      <c r="A7197" s="3"/>
      <c r="B7197" s="3"/>
      <c r="C7197" s="28"/>
      <c r="D7197" s="3"/>
      <c r="E7197" s="3"/>
      <c r="F7197" s="36"/>
      <c r="G7197" s="30"/>
      <c r="H7197" s="3"/>
      <c r="I7197" s="4"/>
      <c r="J7197" s="3"/>
      <c r="K7197" s="40"/>
    </row>
    <row r="7198" spans="1:11" ht="15" customHeight="1" x14ac:dyDescent="0.25">
      <c r="A7198" s="3"/>
      <c r="B7198" s="3"/>
      <c r="C7198" s="28"/>
      <c r="D7198" s="3"/>
      <c r="E7198" s="3"/>
      <c r="F7198" s="36"/>
      <c r="G7198" s="30"/>
      <c r="H7198" s="3"/>
      <c r="I7198" s="4"/>
      <c r="J7198" s="3"/>
      <c r="K7198" s="40"/>
    </row>
    <row r="7199" spans="1:11" ht="15" customHeight="1" x14ac:dyDescent="0.25">
      <c r="A7199" s="3"/>
      <c r="B7199" s="3"/>
      <c r="C7199" s="28"/>
      <c r="D7199" s="3"/>
      <c r="E7199" s="3"/>
      <c r="F7199" s="36"/>
      <c r="G7199" s="30"/>
      <c r="H7199" s="3"/>
      <c r="I7199" s="4"/>
      <c r="J7199" s="3"/>
      <c r="K7199" s="40"/>
    </row>
    <row r="7200" spans="1:11" ht="15" customHeight="1" x14ac:dyDescent="0.25">
      <c r="A7200" s="3"/>
      <c r="B7200" s="3"/>
      <c r="C7200" s="28"/>
      <c r="D7200" s="3"/>
      <c r="E7200" s="3"/>
      <c r="F7200" s="36"/>
      <c r="G7200" s="30"/>
      <c r="H7200" s="3"/>
      <c r="I7200" s="4"/>
      <c r="J7200" s="3"/>
      <c r="K7200" s="40"/>
    </row>
    <row r="7201" spans="1:11" ht="15" customHeight="1" x14ac:dyDescent="0.25">
      <c r="A7201" s="3"/>
      <c r="B7201" s="3"/>
      <c r="C7201" s="28"/>
      <c r="D7201" s="3"/>
      <c r="E7201" s="3"/>
      <c r="F7201" s="36"/>
      <c r="G7201" s="30"/>
      <c r="H7201" s="3"/>
      <c r="I7201" s="4"/>
      <c r="J7201" s="3"/>
      <c r="K7201" s="40"/>
    </row>
    <row r="7202" spans="1:11" ht="15" customHeight="1" x14ac:dyDescent="0.25">
      <c r="A7202" s="3"/>
      <c r="B7202" s="3"/>
      <c r="C7202" s="28"/>
      <c r="D7202" s="3"/>
      <c r="E7202" s="3"/>
      <c r="F7202" s="36"/>
      <c r="G7202" s="30"/>
      <c r="H7202" s="3"/>
      <c r="I7202" s="4"/>
      <c r="J7202" s="3"/>
      <c r="K7202" s="40"/>
    </row>
    <row r="7203" spans="1:11" ht="15" customHeight="1" x14ac:dyDescent="0.25">
      <c r="A7203" s="3"/>
      <c r="B7203" s="3"/>
      <c r="C7203" s="28"/>
      <c r="D7203" s="3"/>
      <c r="E7203" s="3"/>
      <c r="F7203" s="36"/>
      <c r="G7203" s="30"/>
      <c r="H7203" s="3"/>
      <c r="I7203" s="4"/>
      <c r="J7203" s="3"/>
      <c r="K7203" s="40"/>
    </row>
    <row r="7204" spans="1:11" ht="15" customHeight="1" x14ac:dyDescent="0.25">
      <c r="A7204" s="3"/>
      <c r="B7204" s="3"/>
      <c r="C7204" s="28"/>
      <c r="D7204" s="3"/>
      <c r="E7204" s="3"/>
      <c r="F7204" s="36"/>
      <c r="G7204" s="30"/>
      <c r="H7204" s="3"/>
      <c r="I7204" s="4"/>
      <c r="J7204" s="3"/>
      <c r="K7204" s="40"/>
    </row>
    <row r="7205" spans="1:11" ht="15" customHeight="1" x14ac:dyDescent="0.25">
      <c r="A7205" s="3"/>
      <c r="B7205" s="3"/>
      <c r="C7205" s="28"/>
      <c r="D7205" s="3"/>
      <c r="E7205" s="3"/>
      <c r="F7205" s="36"/>
      <c r="G7205" s="30"/>
      <c r="H7205" s="3"/>
      <c r="I7205" s="4"/>
      <c r="J7205" s="3"/>
      <c r="K7205" s="40"/>
    </row>
    <row r="7206" spans="1:11" ht="15" customHeight="1" x14ac:dyDescent="0.25">
      <c r="A7206" s="3"/>
      <c r="B7206" s="3"/>
      <c r="C7206" s="28"/>
      <c r="D7206" s="3"/>
      <c r="E7206" s="3"/>
      <c r="F7206" s="36"/>
      <c r="G7206" s="30"/>
      <c r="H7206" s="3"/>
      <c r="I7206" s="4"/>
      <c r="J7206" s="3"/>
      <c r="K7206" s="40"/>
    </row>
    <row r="7207" spans="1:11" ht="15" customHeight="1" x14ac:dyDescent="0.25">
      <c r="A7207" s="3"/>
      <c r="B7207" s="3"/>
      <c r="C7207" s="28"/>
      <c r="D7207" s="3"/>
      <c r="E7207" s="3"/>
      <c r="F7207" s="36"/>
      <c r="G7207" s="30"/>
      <c r="H7207" s="3"/>
      <c r="I7207" s="4"/>
      <c r="J7207" s="3"/>
      <c r="K7207" s="40"/>
    </row>
    <row r="7208" spans="1:11" ht="15" customHeight="1" x14ac:dyDescent="0.25">
      <c r="A7208" s="3"/>
      <c r="B7208" s="3"/>
      <c r="C7208" s="28"/>
      <c r="D7208" s="3"/>
      <c r="E7208" s="3"/>
      <c r="F7208" s="36"/>
      <c r="G7208" s="30"/>
      <c r="H7208" s="3"/>
      <c r="I7208" s="4"/>
      <c r="J7208" s="3"/>
      <c r="K7208" s="40"/>
    </row>
    <row r="7209" spans="1:11" ht="15" customHeight="1" x14ac:dyDescent="0.25">
      <c r="A7209" s="3"/>
      <c r="B7209" s="3"/>
      <c r="C7209" s="28"/>
      <c r="D7209" s="3"/>
      <c r="E7209" s="3"/>
      <c r="F7209" s="36"/>
      <c r="G7209" s="30"/>
      <c r="H7209" s="3"/>
      <c r="I7209" s="4"/>
      <c r="J7209" s="3"/>
      <c r="K7209" s="40"/>
    </row>
    <row r="7210" spans="1:11" ht="15" customHeight="1" x14ac:dyDescent="0.25">
      <c r="A7210" s="3"/>
      <c r="B7210" s="3"/>
      <c r="C7210" s="28"/>
      <c r="D7210" s="3"/>
      <c r="E7210" s="3"/>
      <c r="F7210" s="36"/>
      <c r="G7210" s="30"/>
      <c r="H7210" s="3"/>
      <c r="I7210" s="4"/>
      <c r="J7210" s="3"/>
      <c r="K7210" s="40"/>
    </row>
    <row r="7211" spans="1:11" ht="15" customHeight="1" x14ac:dyDescent="0.25">
      <c r="A7211" s="3"/>
      <c r="B7211" s="3"/>
      <c r="C7211" s="28"/>
      <c r="D7211" s="3"/>
      <c r="E7211" s="3"/>
      <c r="F7211" s="36"/>
      <c r="G7211" s="30"/>
      <c r="H7211" s="3"/>
      <c r="I7211" s="4"/>
      <c r="J7211" s="3"/>
      <c r="K7211" s="40"/>
    </row>
    <row r="7212" spans="1:11" ht="15" customHeight="1" x14ac:dyDescent="0.25">
      <c r="A7212" s="3"/>
      <c r="B7212" s="3"/>
      <c r="C7212" s="28"/>
      <c r="D7212" s="3"/>
      <c r="E7212" s="3"/>
      <c r="F7212" s="36"/>
      <c r="G7212" s="30"/>
      <c r="H7212" s="3"/>
      <c r="I7212" s="4"/>
      <c r="J7212" s="3"/>
      <c r="K7212" s="40"/>
    </row>
    <row r="7213" spans="1:11" ht="15" customHeight="1" x14ac:dyDescent="0.25">
      <c r="A7213" s="3"/>
      <c r="B7213" s="3"/>
      <c r="C7213" s="28"/>
      <c r="D7213" s="3"/>
      <c r="E7213" s="3"/>
      <c r="F7213" s="36"/>
      <c r="G7213" s="30"/>
      <c r="H7213" s="3"/>
      <c r="I7213" s="4"/>
      <c r="J7213" s="3"/>
      <c r="K7213" s="40"/>
    </row>
    <row r="7214" spans="1:11" ht="15" customHeight="1" x14ac:dyDescent="0.25">
      <c r="A7214" s="3"/>
      <c r="B7214" s="3"/>
      <c r="C7214" s="28"/>
      <c r="D7214" s="3"/>
      <c r="E7214" s="3"/>
      <c r="F7214" s="36"/>
      <c r="G7214" s="30"/>
      <c r="H7214" s="3"/>
      <c r="I7214" s="4"/>
      <c r="J7214" s="3"/>
      <c r="K7214" s="40"/>
    </row>
    <row r="7215" spans="1:11" ht="15" customHeight="1" x14ac:dyDescent="0.25">
      <c r="A7215" s="3"/>
      <c r="B7215" s="3"/>
      <c r="C7215" s="28"/>
      <c r="D7215" s="3"/>
      <c r="E7215" s="3"/>
      <c r="F7215" s="36"/>
      <c r="G7215" s="30"/>
      <c r="H7215" s="3"/>
      <c r="I7215" s="4"/>
      <c r="J7215" s="3"/>
      <c r="K7215" s="40"/>
    </row>
    <row r="7216" spans="1:11" ht="15" customHeight="1" x14ac:dyDescent="0.25">
      <c r="A7216" s="3"/>
      <c r="B7216" s="3"/>
      <c r="C7216" s="28"/>
      <c r="D7216" s="3"/>
      <c r="E7216" s="3"/>
      <c r="F7216" s="36"/>
      <c r="G7216" s="30"/>
      <c r="H7216" s="3"/>
      <c r="I7216" s="4"/>
      <c r="J7216" s="3"/>
      <c r="K7216" s="40"/>
    </row>
    <row r="7217" spans="1:11" ht="15" customHeight="1" x14ac:dyDescent="0.25">
      <c r="A7217" s="3"/>
      <c r="B7217" s="3"/>
      <c r="C7217" s="28"/>
      <c r="D7217" s="3"/>
      <c r="E7217" s="3"/>
      <c r="F7217" s="36"/>
      <c r="G7217" s="30"/>
      <c r="H7217" s="3"/>
      <c r="I7217" s="4"/>
      <c r="J7217" s="3"/>
      <c r="K7217" s="40"/>
    </row>
    <row r="7218" spans="1:11" ht="15" customHeight="1" x14ac:dyDescent="0.25">
      <c r="A7218" s="3"/>
      <c r="B7218" s="3"/>
      <c r="C7218" s="28"/>
      <c r="D7218" s="3"/>
      <c r="E7218" s="3"/>
      <c r="F7218" s="36"/>
      <c r="G7218" s="30"/>
      <c r="H7218" s="3"/>
      <c r="I7218" s="4"/>
      <c r="J7218" s="3"/>
      <c r="K7218" s="40"/>
    </row>
    <row r="7219" spans="1:11" ht="15" customHeight="1" x14ac:dyDescent="0.25">
      <c r="A7219" s="3"/>
      <c r="B7219" s="3"/>
      <c r="C7219" s="28"/>
      <c r="D7219" s="3"/>
      <c r="E7219" s="3"/>
      <c r="F7219" s="36"/>
      <c r="G7219" s="30"/>
      <c r="H7219" s="3"/>
      <c r="I7219" s="4"/>
      <c r="J7219" s="3"/>
      <c r="K7219" s="40"/>
    </row>
    <row r="7220" spans="1:11" ht="15" customHeight="1" x14ac:dyDescent="0.25">
      <c r="A7220" s="3"/>
      <c r="B7220" s="3"/>
      <c r="C7220" s="28"/>
      <c r="D7220" s="3"/>
      <c r="E7220" s="3"/>
      <c r="F7220" s="36"/>
      <c r="G7220" s="30"/>
      <c r="H7220" s="3"/>
      <c r="I7220" s="4"/>
      <c r="J7220" s="3"/>
      <c r="K7220" s="40"/>
    </row>
    <row r="7221" spans="1:11" ht="15" customHeight="1" x14ac:dyDescent="0.25">
      <c r="A7221" s="3"/>
      <c r="B7221" s="3"/>
      <c r="C7221" s="28"/>
      <c r="D7221" s="3"/>
      <c r="E7221" s="3"/>
      <c r="F7221" s="36"/>
      <c r="G7221" s="30"/>
      <c r="H7221" s="3"/>
      <c r="I7221" s="4"/>
      <c r="J7221" s="3"/>
      <c r="K7221" s="40"/>
    </row>
    <row r="7222" spans="1:11" ht="15" customHeight="1" x14ac:dyDescent="0.25">
      <c r="A7222" s="3"/>
      <c r="B7222" s="3"/>
      <c r="C7222" s="28"/>
      <c r="D7222" s="3"/>
      <c r="E7222" s="3"/>
      <c r="F7222" s="36"/>
      <c r="G7222" s="30"/>
      <c r="H7222" s="3"/>
      <c r="I7222" s="4"/>
      <c r="J7222" s="3"/>
      <c r="K7222" s="40"/>
    </row>
    <row r="7223" spans="1:11" ht="15" customHeight="1" x14ac:dyDescent="0.25">
      <c r="A7223" s="3"/>
      <c r="B7223" s="3"/>
      <c r="C7223" s="28"/>
      <c r="D7223" s="3"/>
      <c r="E7223" s="3"/>
      <c r="F7223" s="36"/>
      <c r="G7223" s="30"/>
      <c r="H7223" s="3"/>
      <c r="I7223" s="4"/>
      <c r="J7223" s="3"/>
      <c r="K7223" s="40"/>
    </row>
    <row r="7224" spans="1:11" ht="15" customHeight="1" x14ac:dyDescent="0.25">
      <c r="A7224" s="3"/>
      <c r="B7224" s="3"/>
      <c r="C7224" s="28"/>
      <c r="D7224" s="3"/>
      <c r="E7224" s="3"/>
      <c r="F7224" s="36"/>
      <c r="G7224" s="30"/>
      <c r="H7224" s="3"/>
      <c r="I7224" s="4"/>
      <c r="J7224" s="3"/>
      <c r="K7224" s="40"/>
    </row>
    <row r="7225" spans="1:11" ht="15" customHeight="1" x14ac:dyDescent="0.25">
      <c r="A7225" s="3"/>
      <c r="B7225" s="3"/>
      <c r="C7225" s="28"/>
      <c r="D7225" s="3"/>
      <c r="E7225" s="3"/>
      <c r="F7225" s="36"/>
      <c r="G7225" s="30"/>
      <c r="H7225" s="3"/>
      <c r="I7225" s="4"/>
      <c r="J7225" s="3"/>
      <c r="K7225" s="40"/>
    </row>
    <row r="7226" spans="1:11" ht="15" customHeight="1" x14ac:dyDescent="0.25">
      <c r="A7226" s="3"/>
      <c r="B7226" s="3"/>
      <c r="C7226" s="28"/>
      <c r="D7226" s="3"/>
      <c r="E7226" s="3"/>
      <c r="F7226" s="36"/>
      <c r="G7226" s="30"/>
      <c r="H7226" s="3"/>
      <c r="I7226" s="4"/>
      <c r="J7226" s="3"/>
      <c r="K7226" s="40"/>
    </row>
    <row r="7227" spans="1:11" ht="15" customHeight="1" x14ac:dyDescent="0.25">
      <c r="A7227" s="3"/>
      <c r="B7227" s="3"/>
      <c r="C7227" s="28"/>
      <c r="D7227" s="3"/>
      <c r="E7227" s="3"/>
      <c r="F7227" s="36"/>
      <c r="G7227" s="30"/>
      <c r="H7227" s="3"/>
      <c r="I7227" s="4"/>
      <c r="J7227" s="3"/>
      <c r="K7227" s="40"/>
    </row>
    <row r="7228" spans="1:11" ht="15" customHeight="1" x14ac:dyDescent="0.25">
      <c r="A7228" s="3"/>
      <c r="B7228" s="3"/>
      <c r="C7228" s="28"/>
      <c r="D7228" s="3"/>
      <c r="E7228" s="3"/>
      <c r="F7228" s="36"/>
      <c r="G7228" s="30"/>
      <c r="H7228" s="3"/>
      <c r="I7228" s="4"/>
      <c r="J7228" s="3"/>
      <c r="K7228" s="40"/>
    </row>
    <row r="7229" spans="1:11" ht="15" customHeight="1" x14ac:dyDescent="0.25">
      <c r="A7229" s="3"/>
      <c r="B7229" s="3"/>
      <c r="C7229" s="28"/>
      <c r="D7229" s="3"/>
      <c r="E7229" s="3"/>
      <c r="F7229" s="36"/>
      <c r="G7229" s="30"/>
      <c r="H7229" s="3"/>
      <c r="I7229" s="4"/>
      <c r="J7229" s="3"/>
      <c r="K7229" s="40"/>
    </row>
    <row r="7230" spans="1:11" ht="15" customHeight="1" x14ac:dyDescent="0.25">
      <c r="A7230" s="3"/>
      <c r="B7230" s="3"/>
      <c r="C7230" s="28"/>
      <c r="D7230" s="3"/>
      <c r="E7230" s="3"/>
      <c r="F7230" s="36"/>
      <c r="G7230" s="30"/>
      <c r="H7230" s="3"/>
      <c r="I7230" s="4"/>
      <c r="J7230" s="3"/>
      <c r="K7230" s="40"/>
    </row>
    <row r="7231" spans="1:11" ht="15" customHeight="1" x14ac:dyDescent="0.25">
      <c r="A7231" s="3"/>
      <c r="B7231" s="3"/>
      <c r="C7231" s="28"/>
      <c r="D7231" s="3"/>
      <c r="E7231" s="3"/>
      <c r="F7231" s="36"/>
      <c r="G7231" s="30"/>
      <c r="H7231" s="3"/>
      <c r="I7231" s="4"/>
      <c r="J7231" s="3"/>
      <c r="K7231" s="40"/>
    </row>
    <row r="7232" spans="1:11" ht="15" customHeight="1" x14ac:dyDescent="0.25">
      <c r="A7232" s="3"/>
      <c r="B7232" s="3"/>
      <c r="C7232" s="28"/>
      <c r="D7232" s="3"/>
      <c r="E7232" s="3"/>
      <c r="F7232" s="36"/>
      <c r="G7232" s="30"/>
      <c r="H7232" s="3"/>
      <c r="I7232" s="4"/>
      <c r="J7232" s="3"/>
      <c r="K7232" s="40"/>
    </row>
    <row r="7233" spans="1:11" ht="15" customHeight="1" x14ac:dyDescent="0.25">
      <c r="A7233" s="3"/>
      <c r="B7233" s="3"/>
      <c r="C7233" s="28"/>
      <c r="D7233" s="3"/>
      <c r="E7233" s="3"/>
      <c r="F7233" s="36"/>
      <c r="G7233" s="30"/>
      <c r="H7233" s="3"/>
      <c r="I7233" s="4"/>
      <c r="J7233" s="3"/>
      <c r="K7233" s="40"/>
    </row>
    <row r="7234" spans="1:11" ht="15" customHeight="1" x14ac:dyDescent="0.25">
      <c r="A7234" s="3"/>
      <c r="B7234" s="3"/>
      <c r="C7234" s="28"/>
      <c r="D7234" s="3"/>
      <c r="E7234" s="3"/>
      <c r="F7234" s="36"/>
      <c r="G7234" s="30"/>
      <c r="H7234" s="3"/>
      <c r="I7234" s="4"/>
      <c r="J7234" s="3"/>
      <c r="K7234" s="40"/>
    </row>
    <row r="7235" spans="1:11" ht="15" customHeight="1" x14ac:dyDescent="0.25">
      <c r="A7235" s="3"/>
      <c r="B7235" s="3"/>
      <c r="C7235" s="28"/>
      <c r="D7235" s="3"/>
      <c r="E7235" s="3"/>
      <c r="F7235" s="36"/>
      <c r="G7235" s="30"/>
      <c r="H7235" s="3"/>
      <c r="I7235" s="4"/>
      <c r="J7235" s="3"/>
      <c r="K7235" s="40"/>
    </row>
    <row r="7236" spans="1:11" ht="15" customHeight="1" x14ac:dyDescent="0.25">
      <c r="A7236" s="3"/>
      <c r="B7236" s="3"/>
      <c r="C7236" s="28"/>
      <c r="D7236" s="3"/>
      <c r="E7236" s="3"/>
      <c r="F7236" s="36"/>
      <c r="G7236" s="30"/>
      <c r="H7236" s="3"/>
      <c r="I7236" s="4"/>
      <c r="J7236" s="3"/>
      <c r="K7236" s="40"/>
    </row>
    <row r="7237" spans="1:11" ht="15" customHeight="1" x14ac:dyDescent="0.25">
      <c r="A7237" s="3"/>
      <c r="B7237" s="3"/>
      <c r="C7237" s="28"/>
      <c r="D7237" s="3"/>
      <c r="E7237" s="3"/>
      <c r="F7237" s="36"/>
      <c r="G7237" s="30"/>
      <c r="H7237" s="3"/>
      <c r="I7237" s="4"/>
      <c r="J7237" s="3"/>
      <c r="K7237" s="40"/>
    </row>
    <row r="7238" spans="1:11" ht="15" customHeight="1" x14ac:dyDescent="0.25">
      <c r="A7238" s="3"/>
      <c r="B7238" s="3"/>
      <c r="C7238" s="28"/>
      <c r="D7238" s="3"/>
      <c r="E7238" s="3"/>
      <c r="F7238" s="36"/>
      <c r="G7238" s="30"/>
      <c r="H7238" s="3"/>
      <c r="I7238" s="4"/>
      <c r="J7238" s="3"/>
      <c r="K7238" s="40"/>
    </row>
    <row r="7239" spans="1:11" ht="15" customHeight="1" x14ac:dyDescent="0.25">
      <c r="A7239" s="3"/>
      <c r="B7239" s="3"/>
      <c r="C7239" s="28"/>
      <c r="D7239" s="3"/>
      <c r="E7239" s="3"/>
      <c r="F7239" s="36"/>
      <c r="G7239" s="30"/>
      <c r="H7239" s="3"/>
      <c r="I7239" s="4"/>
      <c r="J7239" s="3"/>
      <c r="K7239" s="40"/>
    </row>
    <row r="7240" spans="1:11" ht="15" customHeight="1" x14ac:dyDescent="0.25">
      <c r="A7240" s="3"/>
      <c r="B7240" s="3"/>
      <c r="C7240" s="28"/>
      <c r="D7240" s="3"/>
      <c r="E7240" s="3"/>
      <c r="F7240" s="36"/>
      <c r="G7240" s="30"/>
      <c r="H7240" s="3"/>
      <c r="I7240" s="4"/>
      <c r="J7240" s="3"/>
      <c r="K7240" s="40"/>
    </row>
    <row r="7241" spans="1:11" ht="15" customHeight="1" x14ac:dyDescent="0.25">
      <c r="A7241" s="3"/>
      <c r="B7241" s="3"/>
      <c r="C7241" s="28"/>
      <c r="D7241" s="3"/>
      <c r="E7241" s="3"/>
      <c r="F7241" s="36"/>
      <c r="G7241" s="30"/>
      <c r="H7241" s="3"/>
      <c r="I7241" s="4"/>
      <c r="J7241" s="3"/>
      <c r="K7241" s="40"/>
    </row>
    <row r="7242" spans="1:11" ht="15" customHeight="1" x14ac:dyDescent="0.25">
      <c r="A7242" s="3"/>
      <c r="B7242" s="3"/>
      <c r="C7242" s="28"/>
      <c r="D7242" s="3"/>
      <c r="E7242" s="3"/>
      <c r="F7242" s="36"/>
      <c r="G7242" s="30"/>
      <c r="H7242" s="3"/>
      <c r="I7242" s="4"/>
      <c r="J7242" s="3"/>
      <c r="K7242" s="40"/>
    </row>
    <row r="7243" spans="1:11" ht="15" customHeight="1" x14ac:dyDescent="0.25">
      <c r="A7243" s="3"/>
      <c r="B7243" s="3"/>
      <c r="C7243" s="28"/>
      <c r="D7243" s="3"/>
      <c r="E7243" s="3"/>
      <c r="F7243" s="36"/>
      <c r="G7243" s="30"/>
      <c r="H7243" s="3"/>
      <c r="I7243" s="4"/>
      <c r="J7243" s="3"/>
      <c r="K7243" s="40"/>
    </row>
    <row r="7244" spans="1:11" ht="15" customHeight="1" x14ac:dyDescent="0.25">
      <c r="A7244" s="3"/>
      <c r="B7244" s="3"/>
      <c r="C7244" s="28"/>
      <c r="D7244" s="3"/>
      <c r="E7244" s="3"/>
      <c r="F7244" s="36"/>
      <c r="G7244" s="30"/>
      <c r="H7244" s="3"/>
      <c r="I7244" s="4"/>
      <c r="J7244" s="3"/>
      <c r="K7244" s="40"/>
    </row>
    <row r="7245" spans="1:11" ht="15" customHeight="1" x14ac:dyDescent="0.25">
      <c r="A7245" s="3"/>
      <c r="B7245" s="3"/>
      <c r="C7245" s="28"/>
      <c r="D7245" s="3"/>
      <c r="E7245" s="3"/>
      <c r="F7245" s="36"/>
      <c r="G7245" s="30"/>
      <c r="H7245" s="3"/>
      <c r="I7245" s="4"/>
      <c r="J7245" s="3"/>
      <c r="K7245" s="40"/>
    </row>
    <row r="7246" spans="1:11" ht="15" customHeight="1" x14ac:dyDescent="0.25">
      <c r="A7246" s="3"/>
      <c r="B7246" s="3"/>
      <c r="C7246" s="28"/>
      <c r="D7246" s="3"/>
      <c r="E7246" s="3"/>
      <c r="F7246" s="36"/>
      <c r="G7246" s="30"/>
      <c r="H7246" s="3"/>
      <c r="I7246" s="4"/>
      <c r="J7246" s="3"/>
      <c r="K7246" s="40"/>
    </row>
    <row r="7247" spans="1:11" ht="15" customHeight="1" x14ac:dyDescent="0.25">
      <c r="A7247" s="3"/>
      <c r="B7247" s="3"/>
      <c r="C7247" s="28"/>
      <c r="D7247" s="3"/>
      <c r="E7247" s="3"/>
      <c r="F7247" s="36"/>
      <c r="G7247" s="30"/>
      <c r="H7247" s="3"/>
      <c r="I7247" s="4"/>
      <c r="J7247" s="3"/>
      <c r="K7247" s="40"/>
    </row>
    <row r="7248" spans="1:11" ht="15" customHeight="1" x14ac:dyDescent="0.25">
      <c r="A7248" s="3"/>
      <c r="B7248" s="3"/>
      <c r="C7248" s="28"/>
      <c r="D7248" s="3"/>
      <c r="E7248" s="3"/>
      <c r="F7248" s="36"/>
      <c r="G7248" s="30"/>
      <c r="H7248" s="3"/>
      <c r="I7248" s="4"/>
      <c r="J7248" s="3"/>
      <c r="K7248" s="40"/>
    </row>
    <row r="7249" spans="1:11" ht="15" customHeight="1" x14ac:dyDescent="0.25">
      <c r="A7249" s="3"/>
      <c r="B7249" s="3"/>
      <c r="C7249" s="28"/>
      <c r="D7249" s="3"/>
      <c r="E7249" s="3"/>
      <c r="F7249" s="36"/>
      <c r="G7249" s="30"/>
      <c r="H7249" s="3"/>
      <c r="I7249" s="4"/>
      <c r="J7249" s="3"/>
      <c r="K7249" s="40"/>
    </row>
    <row r="7250" spans="1:11" ht="15" customHeight="1" x14ac:dyDescent="0.25">
      <c r="A7250" s="3"/>
      <c r="B7250" s="3"/>
      <c r="C7250" s="28"/>
      <c r="D7250" s="3"/>
      <c r="E7250" s="3"/>
      <c r="F7250" s="36"/>
      <c r="G7250" s="30"/>
      <c r="H7250" s="3"/>
      <c r="I7250" s="4"/>
      <c r="J7250" s="3"/>
      <c r="K7250" s="40"/>
    </row>
    <row r="7251" spans="1:11" ht="15" customHeight="1" x14ac:dyDescent="0.25">
      <c r="A7251" s="3"/>
      <c r="B7251" s="3"/>
      <c r="C7251" s="28"/>
      <c r="D7251" s="3"/>
      <c r="E7251" s="3"/>
      <c r="F7251" s="36"/>
      <c r="G7251" s="30"/>
      <c r="H7251" s="3"/>
      <c r="I7251" s="4"/>
      <c r="J7251" s="3"/>
      <c r="K7251" s="40"/>
    </row>
    <row r="7252" spans="1:11" ht="15" customHeight="1" x14ac:dyDescent="0.25">
      <c r="A7252" s="3"/>
      <c r="B7252" s="3"/>
      <c r="C7252" s="28"/>
      <c r="D7252" s="3"/>
      <c r="E7252" s="3"/>
      <c r="F7252" s="36"/>
      <c r="G7252" s="30"/>
      <c r="H7252" s="3"/>
      <c r="I7252" s="4"/>
      <c r="J7252" s="3"/>
      <c r="K7252" s="40"/>
    </row>
    <row r="7253" spans="1:11" ht="15" customHeight="1" x14ac:dyDescent="0.25">
      <c r="A7253" s="3"/>
      <c r="B7253" s="3"/>
      <c r="C7253" s="28"/>
      <c r="D7253" s="3"/>
      <c r="E7253" s="3"/>
      <c r="F7253" s="36"/>
      <c r="G7253" s="30"/>
      <c r="H7253" s="3"/>
      <c r="I7253" s="4"/>
      <c r="J7253" s="3"/>
      <c r="K7253" s="40"/>
    </row>
    <row r="7254" spans="1:11" ht="15" customHeight="1" x14ac:dyDescent="0.25">
      <c r="A7254" s="3"/>
      <c r="B7254" s="3"/>
      <c r="C7254" s="28"/>
      <c r="D7254" s="3"/>
      <c r="E7254" s="3"/>
      <c r="F7254" s="36"/>
      <c r="G7254" s="30"/>
      <c r="H7254" s="3"/>
      <c r="I7254" s="4"/>
      <c r="J7254" s="3"/>
      <c r="K7254" s="40"/>
    </row>
    <row r="7255" spans="1:11" ht="15" customHeight="1" x14ac:dyDescent="0.25">
      <c r="A7255" s="3"/>
      <c r="B7255" s="3"/>
      <c r="C7255" s="28"/>
      <c r="D7255" s="3"/>
      <c r="E7255" s="3"/>
      <c r="F7255" s="36"/>
      <c r="G7255" s="30"/>
      <c r="H7255" s="3"/>
      <c r="I7255" s="4"/>
      <c r="J7255" s="3"/>
      <c r="K7255" s="40"/>
    </row>
    <row r="7256" spans="1:11" ht="15" customHeight="1" x14ac:dyDescent="0.25">
      <c r="A7256" s="3"/>
      <c r="B7256" s="3"/>
      <c r="C7256" s="28"/>
      <c r="D7256" s="3"/>
      <c r="E7256" s="3"/>
      <c r="F7256" s="36"/>
      <c r="G7256" s="30"/>
      <c r="H7256" s="3"/>
      <c r="I7256" s="4"/>
      <c r="J7256" s="3"/>
      <c r="K7256" s="40"/>
    </row>
    <row r="7257" spans="1:11" ht="15" customHeight="1" x14ac:dyDescent="0.25">
      <c r="A7257" s="3"/>
      <c r="B7257" s="3"/>
      <c r="C7257" s="28"/>
      <c r="D7257" s="3"/>
      <c r="E7257" s="3"/>
      <c r="F7257" s="36"/>
      <c r="G7257" s="30"/>
      <c r="H7257" s="3"/>
      <c r="I7257" s="4"/>
      <c r="J7257" s="3"/>
      <c r="K7257" s="40"/>
    </row>
    <row r="7258" spans="1:11" ht="15" customHeight="1" x14ac:dyDescent="0.25">
      <c r="A7258" s="3"/>
      <c r="B7258" s="3"/>
      <c r="C7258" s="28"/>
      <c r="D7258" s="3"/>
      <c r="E7258" s="3"/>
      <c r="F7258" s="36"/>
      <c r="G7258" s="30"/>
      <c r="H7258" s="3"/>
      <c r="I7258" s="4"/>
      <c r="J7258" s="3"/>
      <c r="K7258" s="40"/>
    </row>
    <row r="7259" spans="1:11" ht="15" customHeight="1" x14ac:dyDescent="0.25">
      <c r="A7259" s="3"/>
      <c r="B7259" s="3"/>
      <c r="C7259" s="28"/>
      <c r="D7259" s="3"/>
      <c r="E7259" s="3"/>
      <c r="F7259" s="36"/>
      <c r="G7259" s="30"/>
      <c r="H7259" s="3"/>
      <c r="I7259" s="4"/>
      <c r="J7259" s="3"/>
      <c r="K7259" s="40"/>
    </row>
    <row r="7260" spans="1:11" ht="15" customHeight="1" x14ac:dyDescent="0.25">
      <c r="A7260" s="3"/>
      <c r="B7260" s="3"/>
      <c r="C7260" s="28"/>
      <c r="D7260" s="3"/>
      <c r="E7260" s="3"/>
      <c r="F7260" s="36"/>
      <c r="G7260" s="30"/>
      <c r="H7260" s="3"/>
      <c r="I7260" s="4"/>
      <c r="J7260" s="3"/>
      <c r="K7260" s="40"/>
    </row>
    <row r="7261" spans="1:11" ht="15" customHeight="1" x14ac:dyDescent="0.25">
      <c r="A7261" s="3"/>
      <c r="B7261" s="3"/>
      <c r="C7261" s="28"/>
      <c r="D7261" s="3"/>
      <c r="E7261" s="3"/>
      <c r="F7261" s="36"/>
      <c r="G7261" s="30"/>
      <c r="H7261" s="3"/>
      <c r="I7261" s="4"/>
      <c r="J7261" s="3"/>
      <c r="K7261" s="40"/>
    </row>
    <row r="7262" spans="1:11" ht="15" customHeight="1" x14ac:dyDescent="0.25">
      <c r="A7262" s="3"/>
      <c r="B7262" s="3"/>
      <c r="C7262" s="28"/>
      <c r="D7262" s="3"/>
      <c r="E7262" s="3"/>
      <c r="F7262" s="36"/>
      <c r="G7262" s="30"/>
      <c r="H7262" s="3"/>
      <c r="I7262" s="4"/>
      <c r="J7262" s="3"/>
      <c r="K7262" s="40"/>
    </row>
    <row r="7263" spans="1:11" ht="15" customHeight="1" x14ac:dyDescent="0.25">
      <c r="A7263" s="3"/>
      <c r="B7263" s="3"/>
      <c r="C7263" s="28"/>
      <c r="D7263" s="3"/>
      <c r="E7263" s="3"/>
      <c r="F7263" s="36"/>
      <c r="G7263" s="30"/>
      <c r="H7263" s="3"/>
      <c r="I7263" s="4"/>
      <c r="J7263" s="3"/>
      <c r="K7263" s="40"/>
    </row>
    <row r="7264" spans="1:11" ht="15" customHeight="1" x14ac:dyDescent="0.25">
      <c r="A7264" s="3"/>
      <c r="B7264" s="3"/>
      <c r="C7264" s="28"/>
      <c r="D7264" s="3"/>
      <c r="E7264" s="3"/>
      <c r="F7264" s="36"/>
      <c r="G7264" s="30"/>
      <c r="H7264" s="3"/>
      <c r="I7264" s="4"/>
      <c r="J7264" s="3"/>
      <c r="K7264" s="40"/>
    </row>
    <row r="7265" spans="1:11" ht="15" customHeight="1" x14ac:dyDescent="0.25">
      <c r="A7265" s="3"/>
      <c r="B7265" s="3"/>
      <c r="C7265" s="28"/>
      <c r="D7265" s="3"/>
      <c r="E7265" s="3"/>
      <c r="F7265" s="36"/>
      <c r="G7265" s="30"/>
      <c r="H7265" s="3"/>
      <c r="I7265" s="4"/>
      <c r="J7265" s="3"/>
      <c r="K7265" s="40"/>
    </row>
    <row r="7266" spans="1:11" ht="15" customHeight="1" x14ac:dyDescent="0.25">
      <c r="A7266" s="3"/>
      <c r="B7266" s="3"/>
      <c r="C7266" s="28"/>
      <c r="D7266" s="3"/>
      <c r="E7266" s="3"/>
      <c r="F7266" s="36"/>
      <c r="G7266" s="30"/>
      <c r="H7266" s="3"/>
      <c r="I7266" s="4"/>
      <c r="J7266" s="3"/>
      <c r="K7266" s="40"/>
    </row>
    <row r="7267" spans="1:11" ht="15" customHeight="1" x14ac:dyDescent="0.25">
      <c r="A7267" s="3"/>
      <c r="B7267" s="3"/>
      <c r="C7267" s="28"/>
      <c r="D7267" s="3"/>
      <c r="E7267" s="3"/>
      <c r="F7267" s="36"/>
      <c r="G7267" s="30"/>
      <c r="H7267" s="3"/>
      <c r="I7267" s="4"/>
      <c r="J7267" s="3"/>
      <c r="K7267" s="40"/>
    </row>
    <row r="7268" spans="1:11" ht="15" customHeight="1" x14ac:dyDescent="0.25">
      <c r="A7268" s="3"/>
      <c r="B7268" s="3"/>
      <c r="C7268" s="28"/>
      <c r="D7268" s="3"/>
      <c r="E7268" s="3"/>
      <c r="F7268" s="36"/>
      <c r="G7268" s="30"/>
      <c r="H7268" s="3"/>
      <c r="I7268" s="4"/>
      <c r="J7268" s="3"/>
      <c r="K7268" s="40"/>
    </row>
    <row r="7269" spans="1:11" ht="15" customHeight="1" x14ac:dyDescent="0.25">
      <c r="A7269" s="3"/>
      <c r="B7269" s="3"/>
      <c r="C7269" s="28"/>
      <c r="D7269" s="3"/>
      <c r="E7269" s="3"/>
      <c r="F7269" s="36"/>
      <c r="G7269" s="30"/>
      <c r="H7269" s="3"/>
      <c r="I7269" s="4"/>
      <c r="J7269" s="3"/>
      <c r="K7269" s="40"/>
    </row>
    <row r="7270" spans="1:11" ht="15" customHeight="1" x14ac:dyDescent="0.25">
      <c r="A7270" s="3"/>
      <c r="B7270" s="3"/>
      <c r="C7270" s="28"/>
      <c r="D7270" s="3"/>
      <c r="E7270" s="3"/>
      <c r="F7270" s="36"/>
      <c r="G7270" s="30"/>
      <c r="H7270" s="3"/>
      <c r="I7270" s="4"/>
      <c r="J7270" s="3"/>
      <c r="K7270" s="40"/>
    </row>
    <row r="7271" spans="1:11" ht="15" customHeight="1" x14ac:dyDescent="0.25">
      <c r="A7271" s="3"/>
      <c r="B7271" s="3"/>
      <c r="C7271" s="28"/>
      <c r="D7271" s="3"/>
      <c r="E7271" s="3"/>
      <c r="F7271" s="36"/>
      <c r="G7271" s="30"/>
      <c r="H7271" s="3"/>
      <c r="I7271" s="4"/>
      <c r="J7271" s="3"/>
      <c r="K7271" s="40"/>
    </row>
    <row r="7272" spans="1:11" ht="15" customHeight="1" x14ac:dyDescent="0.25">
      <c r="A7272" s="3"/>
      <c r="B7272" s="3"/>
      <c r="C7272" s="28"/>
      <c r="D7272" s="3"/>
      <c r="E7272" s="3"/>
      <c r="F7272" s="36"/>
      <c r="G7272" s="30"/>
      <c r="H7272" s="3"/>
      <c r="I7272" s="4"/>
      <c r="J7272" s="3"/>
      <c r="K7272" s="40"/>
    </row>
    <row r="7273" spans="1:11" ht="15" customHeight="1" x14ac:dyDescent="0.25">
      <c r="A7273" s="3"/>
      <c r="B7273" s="3"/>
      <c r="C7273" s="28"/>
      <c r="D7273" s="3"/>
      <c r="E7273" s="3"/>
      <c r="F7273" s="36"/>
      <c r="G7273" s="30"/>
      <c r="H7273" s="3"/>
      <c r="I7273" s="4"/>
      <c r="J7273" s="3"/>
      <c r="K7273" s="40"/>
    </row>
    <row r="7274" spans="1:11" ht="15" customHeight="1" x14ac:dyDescent="0.25">
      <c r="A7274" s="3"/>
      <c r="B7274" s="3"/>
      <c r="C7274" s="28"/>
      <c r="D7274" s="3"/>
      <c r="E7274" s="3"/>
      <c r="F7274" s="36"/>
      <c r="G7274" s="30"/>
      <c r="H7274" s="3"/>
      <c r="I7274" s="4"/>
      <c r="J7274" s="3"/>
      <c r="K7274" s="40"/>
    </row>
    <row r="7275" spans="1:11" ht="15" customHeight="1" x14ac:dyDescent="0.25">
      <c r="A7275" s="3"/>
      <c r="B7275" s="3"/>
      <c r="C7275" s="28"/>
      <c r="D7275" s="3"/>
      <c r="E7275" s="3"/>
      <c r="F7275" s="36"/>
      <c r="G7275" s="30"/>
      <c r="H7275" s="3"/>
      <c r="I7275" s="4"/>
      <c r="J7275" s="3"/>
      <c r="K7275" s="40"/>
    </row>
    <row r="7276" spans="1:11" ht="15" customHeight="1" x14ac:dyDescent="0.25">
      <c r="A7276" s="3"/>
      <c r="B7276" s="3"/>
      <c r="C7276" s="28"/>
      <c r="D7276" s="3"/>
      <c r="E7276" s="3"/>
      <c r="F7276" s="36"/>
      <c r="G7276" s="30"/>
      <c r="H7276" s="3"/>
      <c r="I7276" s="4"/>
      <c r="J7276" s="3"/>
      <c r="K7276" s="40"/>
    </row>
    <row r="7277" spans="1:11" ht="15" customHeight="1" x14ac:dyDescent="0.25">
      <c r="A7277" s="3"/>
      <c r="B7277" s="3"/>
      <c r="C7277" s="28"/>
      <c r="D7277" s="3"/>
      <c r="E7277" s="3"/>
      <c r="F7277" s="36"/>
      <c r="G7277" s="30"/>
      <c r="H7277" s="3"/>
      <c r="I7277" s="4"/>
      <c r="J7277" s="3"/>
      <c r="K7277" s="40"/>
    </row>
    <row r="7278" spans="1:11" ht="15" customHeight="1" x14ac:dyDescent="0.25">
      <c r="A7278" s="3"/>
      <c r="B7278" s="3"/>
      <c r="C7278" s="28"/>
      <c r="D7278" s="3"/>
      <c r="E7278" s="3"/>
      <c r="F7278" s="36"/>
      <c r="G7278" s="30"/>
      <c r="H7278" s="3"/>
      <c r="I7278" s="4"/>
      <c r="J7278" s="3"/>
      <c r="K7278" s="40"/>
    </row>
    <row r="7279" spans="1:11" ht="15" customHeight="1" x14ac:dyDescent="0.25">
      <c r="A7279" s="3"/>
      <c r="B7279" s="3"/>
      <c r="C7279" s="28"/>
      <c r="D7279" s="3"/>
      <c r="E7279" s="3"/>
      <c r="F7279" s="36"/>
      <c r="G7279" s="30"/>
      <c r="H7279" s="3"/>
      <c r="I7279" s="4"/>
      <c r="J7279" s="3"/>
      <c r="K7279" s="40"/>
    </row>
    <row r="7280" spans="1:11" ht="15" customHeight="1" x14ac:dyDescent="0.25">
      <c r="A7280" s="3"/>
      <c r="B7280" s="3"/>
      <c r="C7280" s="28"/>
      <c r="D7280" s="3"/>
      <c r="E7280" s="3"/>
      <c r="F7280" s="36"/>
      <c r="G7280" s="30"/>
      <c r="H7280" s="3"/>
      <c r="I7280" s="4"/>
      <c r="J7280" s="3"/>
      <c r="K7280" s="40"/>
    </row>
    <row r="7281" spans="1:11" ht="15" customHeight="1" x14ac:dyDescent="0.25">
      <c r="A7281" s="3"/>
      <c r="B7281" s="3"/>
      <c r="C7281" s="28"/>
      <c r="D7281" s="3"/>
      <c r="E7281" s="3"/>
      <c r="F7281" s="36"/>
      <c r="G7281" s="30"/>
      <c r="H7281" s="3"/>
      <c r="I7281" s="4"/>
      <c r="J7281" s="3"/>
      <c r="K7281" s="40"/>
    </row>
    <row r="7282" spans="1:11" ht="15" customHeight="1" x14ac:dyDescent="0.25">
      <c r="A7282" s="3"/>
      <c r="B7282" s="3"/>
      <c r="C7282" s="28"/>
      <c r="D7282" s="3"/>
      <c r="E7282" s="3"/>
      <c r="F7282" s="36"/>
      <c r="G7282" s="30"/>
      <c r="H7282" s="3"/>
      <c r="I7282" s="4"/>
      <c r="J7282" s="3"/>
      <c r="K7282" s="40"/>
    </row>
    <row r="7283" spans="1:11" ht="15" customHeight="1" x14ac:dyDescent="0.25">
      <c r="A7283" s="3"/>
      <c r="B7283" s="3"/>
      <c r="C7283" s="28"/>
      <c r="D7283" s="3"/>
      <c r="E7283" s="3"/>
      <c r="F7283" s="36"/>
      <c r="G7283" s="30"/>
      <c r="H7283" s="3"/>
      <c r="I7283" s="4"/>
      <c r="J7283" s="3"/>
      <c r="K7283" s="40"/>
    </row>
    <row r="7284" spans="1:11" ht="15" customHeight="1" x14ac:dyDescent="0.25">
      <c r="A7284" s="3"/>
      <c r="B7284" s="3"/>
      <c r="C7284" s="28"/>
      <c r="D7284" s="3"/>
      <c r="E7284" s="3"/>
      <c r="F7284" s="36"/>
      <c r="G7284" s="30"/>
      <c r="H7284" s="3"/>
      <c r="I7284" s="4"/>
      <c r="J7284" s="3"/>
      <c r="K7284" s="40"/>
    </row>
    <row r="7285" spans="1:11" ht="15" customHeight="1" x14ac:dyDescent="0.25">
      <c r="A7285" s="3"/>
      <c r="B7285" s="3"/>
      <c r="C7285" s="28"/>
      <c r="D7285" s="3"/>
      <c r="E7285" s="3"/>
      <c r="F7285" s="36"/>
      <c r="G7285" s="30"/>
      <c r="H7285" s="3"/>
      <c r="I7285" s="4"/>
      <c r="J7285" s="3"/>
      <c r="K7285" s="40"/>
    </row>
    <row r="7286" spans="1:11" ht="15" customHeight="1" x14ac:dyDescent="0.25">
      <c r="A7286" s="3"/>
      <c r="B7286" s="3"/>
      <c r="C7286" s="28"/>
      <c r="D7286" s="3"/>
      <c r="E7286" s="3"/>
      <c r="F7286" s="36"/>
      <c r="G7286" s="30"/>
      <c r="H7286" s="3"/>
      <c r="I7286" s="4"/>
      <c r="J7286" s="3"/>
      <c r="K7286" s="40"/>
    </row>
    <row r="7287" spans="1:11" ht="15" customHeight="1" x14ac:dyDescent="0.25">
      <c r="A7287" s="3"/>
      <c r="B7287" s="3"/>
      <c r="C7287" s="28"/>
      <c r="D7287" s="3"/>
      <c r="E7287" s="3"/>
      <c r="F7287" s="36"/>
      <c r="G7287" s="30"/>
      <c r="H7287" s="3"/>
      <c r="I7287" s="4"/>
      <c r="J7287" s="3"/>
      <c r="K7287" s="40"/>
    </row>
    <row r="7288" spans="1:11" ht="15" customHeight="1" x14ac:dyDescent="0.25">
      <c r="A7288" s="3"/>
      <c r="B7288" s="3"/>
      <c r="C7288" s="28"/>
      <c r="D7288" s="3"/>
      <c r="E7288" s="3"/>
      <c r="F7288" s="36"/>
      <c r="G7288" s="30"/>
      <c r="H7288" s="3"/>
      <c r="I7288" s="4"/>
      <c r="J7288" s="3"/>
      <c r="K7288" s="40"/>
    </row>
    <row r="7289" spans="1:11" ht="15" customHeight="1" x14ac:dyDescent="0.25">
      <c r="A7289" s="3"/>
      <c r="B7289" s="3"/>
      <c r="C7289" s="28"/>
      <c r="D7289" s="3"/>
      <c r="E7289" s="3"/>
      <c r="F7289" s="36"/>
      <c r="G7289" s="30"/>
      <c r="H7289" s="3"/>
      <c r="I7289" s="4"/>
      <c r="J7289" s="3"/>
      <c r="K7289" s="40"/>
    </row>
    <row r="7290" spans="1:11" ht="15" customHeight="1" x14ac:dyDescent="0.25">
      <c r="A7290" s="3"/>
      <c r="B7290" s="3"/>
      <c r="C7290" s="28"/>
      <c r="D7290" s="3"/>
      <c r="E7290" s="3"/>
      <c r="F7290" s="36"/>
      <c r="G7290" s="30"/>
      <c r="H7290" s="3"/>
      <c r="I7290" s="4"/>
      <c r="J7290" s="3"/>
      <c r="K7290" s="40"/>
    </row>
    <row r="7291" spans="1:11" ht="15" customHeight="1" x14ac:dyDescent="0.25">
      <c r="A7291" s="3"/>
      <c r="B7291" s="3"/>
      <c r="C7291" s="28"/>
      <c r="D7291" s="3"/>
      <c r="E7291" s="3"/>
      <c r="F7291" s="36"/>
      <c r="G7291" s="30"/>
      <c r="H7291" s="3"/>
      <c r="I7291" s="4"/>
      <c r="J7291" s="3"/>
      <c r="K7291" s="40"/>
    </row>
    <row r="7292" spans="1:11" ht="15" customHeight="1" x14ac:dyDescent="0.25">
      <c r="A7292" s="3"/>
      <c r="B7292" s="3"/>
      <c r="C7292" s="28"/>
      <c r="D7292" s="3"/>
      <c r="E7292" s="3"/>
      <c r="F7292" s="36"/>
      <c r="G7292" s="30"/>
      <c r="H7292" s="3"/>
      <c r="I7292" s="4"/>
      <c r="J7292" s="3"/>
      <c r="K7292" s="40"/>
    </row>
    <row r="7293" spans="1:11" ht="15" customHeight="1" x14ac:dyDescent="0.25">
      <c r="A7293" s="3"/>
      <c r="B7293" s="3"/>
      <c r="C7293" s="28"/>
      <c r="D7293" s="3"/>
      <c r="E7293" s="3"/>
      <c r="F7293" s="36"/>
      <c r="G7293" s="30"/>
      <c r="H7293" s="3"/>
      <c r="I7293" s="4"/>
      <c r="J7293" s="3"/>
      <c r="K7293" s="40"/>
    </row>
    <row r="7294" spans="1:11" ht="15" customHeight="1" x14ac:dyDescent="0.25">
      <c r="A7294" s="3"/>
      <c r="B7294" s="3"/>
      <c r="C7294" s="28"/>
      <c r="D7294" s="3"/>
      <c r="E7294" s="3"/>
      <c r="F7294" s="36"/>
      <c r="G7294" s="30"/>
      <c r="H7294" s="3"/>
      <c r="I7294" s="4"/>
      <c r="J7294" s="3"/>
      <c r="K7294" s="40"/>
    </row>
    <row r="7295" spans="1:11" ht="15" customHeight="1" x14ac:dyDescent="0.25">
      <c r="A7295" s="3"/>
      <c r="B7295" s="3"/>
      <c r="C7295" s="28"/>
      <c r="D7295" s="3"/>
      <c r="E7295" s="3"/>
      <c r="F7295" s="36"/>
      <c r="G7295" s="30"/>
      <c r="H7295" s="3"/>
      <c r="I7295" s="4"/>
      <c r="J7295" s="3"/>
      <c r="K7295" s="40"/>
    </row>
    <row r="7296" spans="1:11" ht="15" customHeight="1" x14ac:dyDescent="0.25">
      <c r="A7296" s="3"/>
      <c r="B7296" s="3"/>
      <c r="C7296" s="28"/>
      <c r="D7296" s="3"/>
      <c r="E7296" s="3"/>
      <c r="F7296" s="36"/>
      <c r="G7296" s="30"/>
      <c r="H7296" s="3"/>
      <c r="I7296" s="4"/>
      <c r="J7296" s="3"/>
      <c r="K7296" s="40"/>
    </row>
    <row r="7297" spans="1:11" ht="15" customHeight="1" x14ac:dyDescent="0.25">
      <c r="A7297" s="3"/>
      <c r="B7297" s="3"/>
      <c r="C7297" s="28"/>
      <c r="D7297" s="3"/>
      <c r="E7297" s="3"/>
      <c r="F7297" s="36"/>
      <c r="G7297" s="30"/>
      <c r="H7297" s="3"/>
      <c r="I7297" s="4"/>
      <c r="J7297" s="3"/>
      <c r="K7297" s="40"/>
    </row>
    <row r="7298" spans="1:11" ht="15" customHeight="1" x14ac:dyDescent="0.25">
      <c r="A7298" s="3"/>
      <c r="B7298" s="3"/>
      <c r="C7298" s="28"/>
      <c r="D7298" s="3"/>
      <c r="E7298" s="3"/>
      <c r="F7298" s="36"/>
      <c r="G7298" s="30"/>
      <c r="H7298" s="3"/>
      <c r="I7298" s="4"/>
      <c r="J7298" s="3"/>
      <c r="K7298" s="40"/>
    </row>
    <row r="7299" spans="1:11" ht="15" customHeight="1" x14ac:dyDescent="0.25">
      <c r="A7299" s="3"/>
      <c r="B7299" s="3"/>
      <c r="C7299" s="28"/>
      <c r="D7299" s="3"/>
      <c r="E7299" s="3"/>
      <c r="F7299" s="36"/>
      <c r="G7299" s="30"/>
      <c r="H7299" s="3"/>
      <c r="I7299" s="4"/>
      <c r="J7299" s="3"/>
      <c r="K7299" s="40"/>
    </row>
    <row r="7300" spans="1:11" ht="15" customHeight="1" x14ac:dyDescent="0.25">
      <c r="A7300" s="3"/>
      <c r="B7300" s="3"/>
      <c r="C7300" s="28"/>
      <c r="D7300" s="3"/>
      <c r="E7300" s="3"/>
      <c r="F7300" s="36"/>
      <c r="G7300" s="30"/>
      <c r="H7300" s="3"/>
      <c r="I7300" s="4"/>
      <c r="J7300" s="3"/>
      <c r="K7300" s="40"/>
    </row>
    <row r="7301" spans="1:11" ht="15" customHeight="1" x14ac:dyDescent="0.25">
      <c r="A7301" s="3"/>
      <c r="B7301" s="3"/>
      <c r="C7301" s="28"/>
      <c r="D7301" s="3"/>
      <c r="E7301" s="3"/>
      <c r="F7301" s="36"/>
      <c r="G7301" s="30"/>
      <c r="H7301" s="3"/>
      <c r="I7301" s="4"/>
      <c r="J7301" s="3"/>
      <c r="K7301" s="40"/>
    </row>
    <row r="7302" spans="1:11" ht="15" customHeight="1" x14ac:dyDescent="0.25">
      <c r="A7302" s="3"/>
      <c r="B7302" s="3"/>
      <c r="C7302" s="28"/>
      <c r="D7302" s="3"/>
      <c r="E7302" s="3"/>
      <c r="F7302" s="36"/>
      <c r="G7302" s="30"/>
      <c r="H7302" s="3"/>
      <c r="I7302" s="4"/>
      <c r="J7302" s="3"/>
      <c r="K7302" s="40"/>
    </row>
    <row r="7303" spans="1:11" ht="15" customHeight="1" x14ac:dyDescent="0.25">
      <c r="A7303" s="3"/>
      <c r="B7303" s="3"/>
      <c r="C7303" s="28"/>
      <c r="D7303" s="3"/>
      <c r="E7303" s="3"/>
      <c r="F7303" s="36"/>
      <c r="G7303" s="30"/>
      <c r="H7303" s="3"/>
      <c r="I7303" s="4"/>
      <c r="J7303" s="3"/>
      <c r="K7303" s="40"/>
    </row>
    <row r="7304" spans="1:11" ht="15" customHeight="1" x14ac:dyDescent="0.25">
      <c r="A7304" s="3"/>
      <c r="B7304" s="3"/>
      <c r="C7304" s="28"/>
      <c r="D7304" s="3"/>
      <c r="E7304" s="3"/>
      <c r="F7304" s="36"/>
      <c r="G7304" s="30"/>
      <c r="H7304" s="3"/>
      <c r="I7304" s="4"/>
      <c r="J7304" s="3"/>
      <c r="K7304" s="40"/>
    </row>
    <row r="7305" spans="1:11" ht="15" customHeight="1" x14ac:dyDescent="0.25">
      <c r="A7305" s="3"/>
      <c r="B7305" s="3"/>
      <c r="C7305" s="28"/>
      <c r="D7305" s="3"/>
      <c r="E7305" s="3"/>
      <c r="F7305" s="36"/>
      <c r="G7305" s="30"/>
      <c r="H7305" s="3"/>
      <c r="I7305" s="4"/>
      <c r="J7305" s="3"/>
      <c r="K7305" s="40"/>
    </row>
    <row r="7306" spans="1:11" ht="15" customHeight="1" x14ac:dyDescent="0.25">
      <c r="A7306" s="3"/>
      <c r="B7306" s="3"/>
      <c r="C7306" s="28"/>
      <c r="D7306" s="3"/>
      <c r="E7306" s="3"/>
      <c r="F7306" s="36"/>
      <c r="G7306" s="30"/>
      <c r="H7306" s="3"/>
      <c r="I7306" s="4"/>
      <c r="J7306" s="3"/>
      <c r="K7306" s="40"/>
    </row>
    <row r="7307" spans="1:11" ht="15" customHeight="1" x14ac:dyDescent="0.25">
      <c r="A7307" s="3"/>
      <c r="B7307" s="3"/>
      <c r="C7307" s="28"/>
      <c r="D7307" s="3"/>
      <c r="E7307" s="3"/>
      <c r="F7307" s="36"/>
      <c r="G7307" s="30"/>
      <c r="H7307" s="3"/>
      <c r="I7307" s="4"/>
      <c r="J7307" s="3"/>
      <c r="K7307" s="40"/>
    </row>
    <row r="7308" spans="1:11" ht="15" customHeight="1" x14ac:dyDescent="0.25">
      <c r="A7308" s="3"/>
      <c r="B7308" s="3"/>
      <c r="C7308" s="28"/>
      <c r="D7308" s="3"/>
      <c r="E7308" s="3"/>
      <c r="F7308" s="36"/>
      <c r="G7308" s="30"/>
      <c r="H7308" s="3"/>
      <c r="I7308" s="4"/>
      <c r="J7308" s="3"/>
      <c r="K7308" s="40"/>
    </row>
    <row r="7309" spans="1:11" ht="15" customHeight="1" x14ac:dyDescent="0.25">
      <c r="A7309" s="3"/>
      <c r="B7309" s="3"/>
      <c r="C7309" s="28"/>
      <c r="D7309" s="3"/>
      <c r="E7309" s="3"/>
      <c r="F7309" s="36"/>
      <c r="G7309" s="30"/>
      <c r="H7309" s="3"/>
      <c r="I7309" s="4"/>
      <c r="J7309" s="3"/>
      <c r="K7309" s="40"/>
    </row>
    <row r="7310" spans="1:11" ht="15" customHeight="1" x14ac:dyDescent="0.25">
      <c r="A7310" s="3"/>
      <c r="B7310" s="3"/>
      <c r="C7310" s="28"/>
      <c r="D7310" s="3"/>
      <c r="E7310" s="3"/>
      <c r="F7310" s="36"/>
      <c r="G7310" s="30"/>
      <c r="H7310" s="3"/>
      <c r="I7310" s="4"/>
      <c r="J7310" s="3"/>
      <c r="K7310" s="40"/>
    </row>
    <row r="7311" spans="1:11" ht="15" customHeight="1" x14ac:dyDescent="0.25">
      <c r="A7311" s="3"/>
      <c r="B7311" s="3"/>
      <c r="C7311" s="28"/>
      <c r="D7311" s="3"/>
      <c r="E7311" s="3"/>
      <c r="F7311" s="36"/>
      <c r="G7311" s="30"/>
      <c r="H7311" s="3"/>
      <c r="I7311" s="4"/>
      <c r="J7311" s="3"/>
      <c r="K7311" s="40"/>
    </row>
    <row r="7312" spans="1:11" ht="15" customHeight="1" x14ac:dyDescent="0.25">
      <c r="A7312" s="3"/>
      <c r="B7312" s="3"/>
      <c r="C7312" s="28"/>
      <c r="D7312" s="3"/>
      <c r="E7312" s="3"/>
      <c r="F7312" s="36"/>
      <c r="G7312" s="30"/>
      <c r="H7312" s="3"/>
      <c r="I7312" s="4"/>
      <c r="J7312" s="3"/>
      <c r="K7312" s="40"/>
    </row>
    <row r="7313" spans="1:11" ht="15" customHeight="1" x14ac:dyDescent="0.25">
      <c r="A7313" s="3"/>
      <c r="B7313" s="3"/>
      <c r="C7313" s="28"/>
      <c r="D7313" s="3"/>
      <c r="E7313" s="3"/>
      <c r="F7313" s="36"/>
      <c r="G7313" s="30"/>
      <c r="H7313" s="3"/>
      <c r="I7313" s="4"/>
      <c r="J7313" s="3"/>
      <c r="K7313" s="40"/>
    </row>
    <row r="7314" spans="1:11" ht="15" customHeight="1" x14ac:dyDescent="0.25">
      <c r="A7314" s="3"/>
      <c r="B7314" s="3"/>
      <c r="C7314" s="28"/>
      <c r="D7314" s="3"/>
      <c r="E7314" s="3"/>
      <c r="F7314" s="36"/>
      <c r="G7314" s="30"/>
      <c r="H7314" s="3"/>
      <c r="I7314" s="4"/>
      <c r="J7314" s="3"/>
      <c r="K7314" s="40"/>
    </row>
    <row r="7315" spans="1:11" ht="15" customHeight="1" x14ac:dyDescent="0.25">
      <c r="A7315" s="3"/>
      <c r="B7315" s="3"/>
      <c r="C7315" s="28"/>
      <c r="D7315" s="3"/>
      <c r="E7315" s="3"/>
      <c r="F7315" s="36"/>
      <c r="G7315" s="30"/>
      <c r="H7315" s="3"/>
      <c r="I7315" s="4"/>
      <c r="J7315" s="3"/>
      <c r="K7315" s="40"/>
    </row>
    <row r="7316" spans="1:11" ht="15" customHeight="1" x14ac:dyDescent="0.25">
      <c r="A7316" s="3"/>
      <c r="B7316" s="3"/>
      <c r="C7316" s="28"/>
      <c r="D7316" s="3"/>
      <c r="E7316" s="3"/>
      <c r="F7316" s="36"/>
      <c r="G7316" s="30"/>
      <c r="H7316" s="3"/>
      <c r="I7316" s="4"/>
      <c r="J7316" s="3"/>
      <c r="K7316" s="40"/>
    </row>
    <row r="7317" spans="1:11" ht="15" customHeight="1" x14ac:dyDescent="0.25">
      <c r="A7317" s="3"/>
      <c r="B7317" s="3"/>
      <c r="C7317" s="28"/>
      <c r="D7317" s="3"/>
      <c r="E7317" s="3"/>
      <c r="F7317" s="36"/>
      <c r="G7317" s="30"/>
      <c r="H7317" s="3"/>
      <c r="I7317" s="4"/>
      <c r="J7317" s="3"/>
      <c r="K7317" s="40"/>
    </row>
    <row r="7318" spans="1:11" ht="15" customHeight="1" x14ac:dyDescent="0.25">
      <c r="A7318" s="3"/>
      <c r="B7318" s="3"/>
      <c r="C7318" s="28"/>
      <c r="D7318" s="3"/>
      <c r="E7318" s="3"/>
      <c r="F7318" s="36"/>
      <c r="G7318" s="30"/>
      <c r="H7318" s="3"/>
      <c r="I7318" s="4"/>
      <c r="J7318" s="3"/>
      <c r="K7318" s="40"/>
    </row>
    <row r="7319" spans="1:11" ht="15" customHeight="1" x14ac:dyDescent="0.25">
      <c r="A7319" s="3"/>
      <c r="B7319" s="3"/>
      <c r="C7319" s="28"/>
      <c r="D7319" s="3"/>
      <c r="E7319" s="3"/>
      <c r="F7319" s="36"/>
      <c r="G7319" s="30"/>
      <c r="H7319" s="3"/>
      <c r="I7319" s="4"/>
      <c r="J7319" s="3"/>
      <c r="K7319" s="40"/>
    </row>
    <row r="7320" spans="1:11" ht="15" customHeight="1" x14ac:dyDescent="0.25">
      <c r="A7320" s="3"/>
      <c r="B7320" s="3"/>
      <c r="C7320" s="28"/>
      <c r="D7320" s="3"/>
      <c r="E7320" s="3"/>
      <c r="F7320" s="36"/>
      <c r="G7320" s="30"/>
      <c r="H7320" s="3"/>
      <c r="I7320" s="4"/>
      <c r="J7320" s="3"/>
      <c r="K7320" s="40"/>
    </row>
    <row r="7321" spans="1:11" ht="15" customHeight="1" x14ac:dyDescent="0.25">
      <c r="A7321" s="3"/>
      <c r="B7321" s="3"/>
      <c r="C7321" s="28"/>
      <c r="D7321" s="3"/>
      <c r="E7321" s="3"/>
      <c r="F7321" s="36"/>
      <c r="G7321" s="30"/>
      <c r="H7321" s="3"/>
      <c r="I7321" s="4"/>
      <c r="J7321" s="3"/>
      <c r="K7321" s="40"/>
    </row>
    <row r="7322" spans="1:11" ht="15" customHeight="1" x14ac:dyDescent="0.25">
      <c r="A7322" s="3"/>
      <c r="B7322" s="3"/>
      <c r="C7322" s="28"/>
      <c r="D7322" s="3"/>
      <c r="E7322" s="3"/>
      <c r="F7322" s="36"/>
      <c r="G7322" s="30"/>
      <c r="H7322" s="3"/>
      <c r="I7322" s="4"/>
      <c r="J7322" s="3"/>
      <c r="K7322" s="40"/>
    </row>
    <row r="7323" spans="1:11" ht="15" customHeight="1" x14ac:dyDescent="0.25">
      <c r="A7323" s="3"/>
      <c r="B7323" s="3"/>
      <c r="C7323" s="28"/>
      <c r="D7323" s="3"/>
      <c r="E7323" s="3"/>
      <c r="F7323" s="36"/>
      <c r="G7323" s="30"/>
      <c r="H7323" s="3"/>
      <c r="I7323" s="4"/>
      <c r="J7323" s="3"/>
      <c r="K7323" s="40"/>
    </row>
    <row r="7324" spans="1:11" ht="15" customHeight="1" x14ac:dyDescent="0.25">
      <c r="A7324" s="3"/>
      <c r="B7324" s="3"/>
      <c r="C7324" s="28"/>
      <c r="D7324" s="3"/>
      <c r="E7324" s="3"/>
      <c r="F7324" s="36"/>
      <c r="G7324" s="30"/>
      <c r="H7324" s="3"/>
      <c r="I7324" s="4"/>
      <c r="J7324" s="3"/>
      <c r="K7324" s="40"/>
    </row>
    <row r="7325" spans="1:11" ht="15" customHeight="1" x14ac:dyDescent="0.25">
      <c r="A7325" s="3"/>
      <c r="B7325" s="3"/>
      <c r="C7325" s="28"/>
      <c r="D7325" s="3"/>
      <c r="E7325" s="3"/>
      <c r="F7325" s="36"/>
      <c r="G7325" s="30"/>
      <c r="H7325" s="3"/>
      <c r="I7325" s="4"/>
      <c r="J7325" s="3"/>
      <c r="K7325" s="40"/>
    </row>
    <row r="7326" spans="1:11" ht="15" customHeight="1" x14ac:dyDescent="0.25">
      <c r="A7326" s="3"/>
      <c r="B7326" s="3"/>
      <c r="C7326" s="28"/>
      <c r="D7326" s="3"/>
      <c r="E7326" s="3"/>
      <c r="F7326" s="36"/>
      <c r="G7326" s="30"/>
      <c r="H7326" s="3"/>
      <c r="I7326" s="4"/>
      <c r="J7326" s="3"/>
      <c r="K7326" s="40"/>
    </row>
    <row r="7327" spans="1:11" ht="15" customHeight="1" x14ac:dyDescent="0.25">
      <c r="A7327" s="3"/>
      <c r="B7327" s="3"/>
      <c r="C7327" s="28"/>
      <c r="D7327" s="3"/>
      <c r="E7327" s="3"/>
      <c r="F7327" s="36"/>
      <c r="G7327" s="30"/>
      <c r="H7327" s="3"/>
      <c r="I7327" s="4"/>
      <c r="J7327" s="3"/>
      <c r="K7327" s="40"/>
    </row>
    <row r="7328" spans="1:11" ht="15" customHeight="1" x14ac:dyDescent="0.25">
      <c r="A7328" s="3"/>
      <c r="B7328" s="3"/>
      <c r="C7328" s="28"/>
      <c r="D7328" s="3"/>
      <c r="E7328" s="3"/>
      <c r="F7328" s="36"/>
      <c r="G7328" s="30"/>
      <c r="H7328" s="3"/>
      <c r="I7328" s="4"/>
      <c r="J7328" s="3"/>
      <c r="K7328" s="40"/>
    </row>
    <row r="7329" spans="1:11" ht="15" customHeight="1" x14ac:dyDescent="0.25">
      <c r="A7329" s="3"/>
      <c r="B7329" s="3"/>
      <c r="C7329" s="28"/>
      <c r="D7329" s="3"/>
      <c r="E7329" s="3"/>
      <c r="F7329" s="36"/>
      <c r="G7329" s="30"/>
      <c r="H7329" s="3"/>
      <c r="I7329" s="4"/>
      <c r="J7329" s="3"/>
      <c r="K7329" s="40"/>
    </row>
    <row r="7330" spans="1:11" ht="15" customHeight="1" x14ac:dyDescent="0.25">
      <c r="A7330" s="3"/>
      <c r="B7330" s="3"/>
      <c r="C7330" s="28"/>
      <c r="D7330" s="3"/>
      <c r="E7330" s="3"/>
      <c r="F7330" s="36"/>
      <c r="G7330" s="30"/>
      <c r="H7330" s="3"/>
      <c r="I7330" s="4"/>
      <c r="J7330" s="3"/>
      <c r="K7330" s="40"/>
    </row>
    <row r="7331" spans="1:11" ht="15" customHeight="1" x14ac:dyDescent="0.25">
      <c r="A7331" s="3"/>
      <c r="B7331" s="3"/>
      <c r="C7331" s="28"/>
      <c r="D7331" s="3"/>
      <c r="E7331" s="3"/>
      <c r="F7331" s="36"/>
      <c r="G7331" s="30"/>
      <c r="H7331" s="3"/>
      <c r="I7331" s="4"/>
      <c r="J7331" s="3"/>
      <c r="K7331" s="40"/>
    </row>
    <row r="7332" spans="1:11" ht="15" customHeight="1" x14ac:dyDescent="0.25">
      <c r="A7332" s="3"/>
      <c r="B7332" s="3"/>
      <c r="C7332" s="28"/>
      <c r="D7332" s="3"/>
      <c r="E7332" s="3"/>
      <c r="F7332" s="36"/>
      <c r="G7332" s="30"/>
      <c r="H7332" s="3"/>
      <c r="I7332" s="4"/>
      <c r="J7332" s="3"/>
      <c r="K7332" s="40"/>
    </row>
    <row r="7333" spans="1:11" ht="15" customHeight="1" x14ac:dyDescent="0.25">
      <c r="A7333" s="3"/>
      <c r="B7333" s="3"/>
      <c r="C7333" s="28"/>
      <c r="D7333" s="3"/>
      <c r="E7333" s="3"/>
      <c r="F7333" s="36"/>
      <c r="G7333" s="30"/>
      <c r="H7333" s="3"/>
      <c r="I7333" s="4"/>
      <c r="J7333" s="3"/>
      <c r="K7333" s="40"/>
    </row>
    <row r="7334" spans="1:11" ht="15" customHeight="1" x14ac:dyDescent="0.25">
      <c r="A7334" s="3"/>
      <c r="B7334" s="3"/>
      <c r="C7334" s="28"/>
      <c r="D7334" s="3"/>
      <c r="E7334" s="3"/>
      <c r="F7334" s="36"/>
      <c r="G7334" s="30"/>
      <c r="H7334" s="3"/>
      <c r="I7334" s="4"/>
      <c r="J7334" s="3"/>
      <c r="K7334" s="40"/>
    </row>
    <row r="7335" spans="1:11" ht="15" customHeight="1" x14ac:dyDescent="0.25">
      <c r="A7335" s="3"/>
      <c r="B7335" s="3"/>
      <c r="C7335" s="28"/>
      <c r="D7335" s="3"/>
      <c r="E7335" s="3"/>
      <c r="F7335" s="36"/>
      <c r="G7335" s="30"/>
      <c r="H7335" s="3"/>
      <c r="I7335" s="4"/>
      <c r="J7335" s="3"/>
      <c r="K7335" s="40"/>
    </row>
    <row r="7336" spans="1:11" ht="15" customHeight="1" x14ac:dyDescent="0.25">
      <c r="A7336" s="3"/>
      <c r="B7336" s="3"/>
      <c r="C7336" s="28"/>
      <c r="D7336" s="3"/>
      <c r="E7336" s="3"/>
      <c r="F7336" s="36"/>
      <c r="G7336" s="30"/>
      <c r="H7336" s="3"/>
      <c r="I7336" s="4"/>
      <c r="J7336" s="3"/>
      <c r="K7336" s="40"/>
    </row>
    <row r="7337" spans="1:11" ht="15" customHeight="1" x14ac:dyDescent="0.25">
      <c r="A7337" s="3"/>
      <c r="B7337" s="3"/>
      <c r="C7337" s="28"/>
      <c r="D7337" s="3"/>
      <c r="E7337" s="3"/>
      <c r="F7337" s="36"/>
      <c r="G7337" s="30"/>
      <c r="H7337" s="3"/>
      <c r="I7337" s="4"/>
      <c r="J7337" s="3"/>
      <c r="K7337" s="40"/>
    </row>
    <row r="7338" spans="1:11" ht="15" customHeight="1" x14ac:dyDescent="0.25">
      <c r="A7338" s="3"/>
      <c r="B7338" s="3"/>
      <c r="C7338" s="28"/>
      <c r="D7338" s="3"/>
      <c r="E7338" s="3"/>
      <c r="F7338" s="36"/>
      <c r="G7338" s="30"/>
      <c r="H7338" s="3"/>
      <c r="I7338" s="4"/>
      <c r="J7338" s="3"/>
      <c r="K7338" s="40"/>
    </row>
    <row r="7339" spans="1:11" ht="15" customHeight="1" x14ac:dyDescent="0.25">
      <c r="A7339" s="3"/>
      <c r="B7339" s="3"/>
      <c r="C7339" s="28"/>
      <c r="D7339" s="3"/>
      <c r="E7339" s="3"/>
      <c r="F7339" s="36"/>
      <c r="G7339" s="30"/>
      <c r="H7339" s="3"/>
      <c r="I7339" s="4"/>
      <c r="J7339" s="3"/>
      <c r="K7339" s="40"/>
    </row>
    <row r="7340" spans="1:11" ht="15" customHeight="1" x14ac:dyDescent="0.25">
      <c r="A7340" s="3"/>
      <c r="B7340" s="3"/>
      <c r="C7340" s="28"/>
      <c r="D7340" s="3"/>
      <c r="E7340" s="3"/>
      <c r="F7340" s="36"/>
      <c r="G7340" s="30"/>
      <c r="H7340" s="3"/>
      <c r="I7340" s="4"/>
      <c r="J7340" s="3"/>
      <c r="K7340" s="40"/>
    </row>
    <row r="7341" spans="1:11" ht="15" customHeight="1" x14ac:dyDescent="0.25">
      <c r="A7341" s="3"/>
      <c r="B7341" s="3"/>
      <c r="C7341" s="28"/>
      <c r="D7341" s="3"/>
      <c r="E7341" s="3"/>
      <c r="F7341" s="36"/>
      <c r="G7341" s="30"/>
      <c r="H7341" s="3"/>
      <c r="I7341" s="4"/>
      <c r="J7341" s="3"/>
      <c r="K7341" s="40"/>
    </row>
    <row r="7342" spans="1:11" ht="15" customHeight="1" x14ac:dyDescent="0.25">
      <c r="A7342" s="3"/>
      <c r="B7342" s="3"/>
      <c r="C7342" s="28"/>
      <c r="D7342" s="3"/>
      <c r="E7342" s="3"/>
      <c r="F7342" s="36"/>
      <c r="G7342" s="30"/>
      <c r="H7342" s="3"/>
      <c r="I7342" s="4"/>
      <c r="J7342" s="3"/>
      <c r="K7342" s="40"/>
    </row>
    <row r="7343" spans="1:11" ht="15" customHeight="1" x14ac:dyDescent="0.25">
      <c r="A7343" s="3"/>
      <c r="B7343" s="3"/>
      <c r="C7343" s="28"/>
      <c r="D7343" s="3"/>
      <c r="E7343" s="3"/>
      <c r="F7343" s="36"/>
      <c r="G7343" s="30"/>
      <c r="H7343" s="3"/>
      <c r="I7343" s="4"/>
      <c r="J7343" s="3"/>
      <c r="K7343" s="40"/>
    </row>
    <row r="7344" spans="1:11" ht="15" customHeight="1" x14ac:dyDescent="0.25">
      <c r="A7344" s="3"/>
      <c r="B7344" s="3"/>
      <c r="C7344" s="28"/>
      <c r="D7344" s="3"/>
      <c r="E7344" s="3"/>
      <c r="F7344" s="36"/>
      <c r="G7344" s="30"/>
      <c r="H7344" s="3"/>
      <c r="I7344" s="4"/>
      <c r="J7344" s="3"/>
      <c r="K7344" s="40"/>
    </row>
    <row r="7345" spans="1:11" ht="15" customHeight="1" x14ac:dyDescent="0.25">
      <c r="A7345" s="3"/>
      <c r="B7345" s="3"/>
      <c r="C7345" s="28"/>
      <c r="D7345" s="3"/>
      <c r="E7345" s="3"/>
      <c r="F7345" s="36"/>
      <c r="G7345" s="30"/>
      <c r="H7345" s="3"/>
      <c r="I7345" s="4"/>
      <c r="J7345" s="3"/>
      <c r="K7345" s="40"/>
    </row>
    <row r="7346" spans="1:11" ht="15" customHeight="1" x14ac:dyDescent="0.25">
      <c r="A7346" s="3"/>
      <c r="B7346" s="3"/>
      <c r="C7346" s="28"/>
      <c r="D7346" s="3"/>
      <c r="E7346" s="3"/>
      <c r="F7346" s="36"/>
      <c r="G7346" s="30"/>
      <c r="H7346" s="3"/>
      <c r="I7346" s="4"/>
      <c r="J7346" s="3"/>
      <c r="K7346" s="40"/>
    </row>
    <row r="7347" spans="1:11" ht="15" customHeight="1" x14ac:dyDescent="0.25">
      <c r="A7347" s="3"/>
      <c r="B7347" s="3"/>
      <c r="C7347" s="28"/>
      <c r="D7347" s="3"/>
      <c r="E7347" s="3"/>
      <c r="F7347" s="36"/>
      <c r="G7347" s="30"/>
      <c r="H7347" s="3"/>
      <c r="I7347" s="4"/>
      <c r="J7347" s="3"/>
      <c r="K7347" s="40"/>
    </row>
    <row r="7348" spans="1:11" ht="15" customHeight="1" x14ac:dyDescent="0.25">
      <c r="A7348" s="3"/>
      <c r="B7348" s="3"/>
      <c r="C7348" s="28"/>
      <c r="D7348" s="3"/>
      <c r="E7348" s="3"/>
      <c r="F7348" s="36"/>
      <c r="G7348" s="30"/>
      <c r="H7348" s="3"/>
      <c r="I7348" s="4"/>
      <c r="J7348" s="3"/>
      <c r="K7348" s="40"/>
    </row>
    <row r="7349" spans="1:11" ht="15" customHeight="1" x14ac:dyDescent="0.25">
      <c r="A7349" s="3"/>
      <c r="B7349" s="3"/>
      <c r="C7349" s="28"/>
      <c r="D7349" s="3"/>
      <c r="E7349" s="3"/>
      <c r="F7349" s="36"/>
      <c r="G7349" s="30"/>
      <c r="H7349" s="3"/>
      <c r="I7349" s="4"/>
      <c r="J7349" s="3"/>
      <c r="K7349" s="40"/>
    </row>
    <row r="7350" spans="1:11" ht="15" customHeight="1" x14ac:dyDescent="0.25">
      <c r="A7350" s="3"/>
      <c r="B7350" s="3"/>
      <c r="C7350" s="28"/>
      <c r="D7350" s="3"/>
      <c r="E7350" s="3"/>
      <c r="F7350" s="36"/>
      <c r="G7350" s="30"/>
      <c r="H7350" s="3"/>
      <c r="I7350" s="4"/>
      <c r="J7350" s="3"/>
      <c r="K7350" s="40"/>
    </row>
    <row r="7351" spans="1:11" ht="15" customHeight="1" x14ac:dyDescent="0.25">
      <c r="A7351" s="3"/>
      <c r="B7351" s="3"/>
      <c r="C7351" s="28"/>
      <c r="D7351" s="3"/>
      <c r="E7351" s="3"/>
      <c r="F7351" s="36"/>
      <c r="G7351" s="30"/>
      <c r="H7351" s="3"/>
      <c r="I7351" s="4"/>
      <c r="J7351" s="3"/>
      <c r="K7351" s="40"/>
    </row>
    <row r="7352" spans="1:11" ht="15" customHeight="1" x14ac:dyDescent="0.25">
      <c r="A7352" s="3"/>
      <c r="B7352" s="3"/>
      <c r="C7352" s="28"/>
      <c r="D7352" s="3"/>
      <c r="E7352" s="3"/>
      <c r="F7352" s="36"/>
      <c r="G7352" s="30"/>
      <c r="H7352" s="3"/>
      <c r="I7352" s="4"/>
      <c r="J7352" s="3"/>
      <c r="K7352" s="40"/>
    </row>
    <row r="7353" spans="1:11" ht="15" customHeight="1" x14ac:dyDescent="0.25">
      <c r="A7353" s="3"/>
      <c r="B7353" s="3"/>
      <c r="C7353" s="28"/>
      <c r="D7353" s="3"/>
      <c r="E7353" s="3"/>
      <c r="F7353" s="36"/>
      <c r="G7353" s="30"/>
      <c r="H7353" s="3"/>
      <c r="I7353" s="4"/>
      <c r="J7353" s="3"/>
      <c r="K7353" s="40"/>
    </row>
    <row r="7354" spans="1:11" ht="15" customHeight="1" x14ac:dyDescent="0.25">
      <c r="A7354" s="3"/>
      <c r="B7354" s="3"/>
      <c r="C7354" s="28"/>
      <c r="D7354" s="3"/>
      <c r="E7354" s="3"/>
      <c r="F7354" s="36"/>
      <c r="G7354" s="30"/>
      <c r="H7354" s="3"/>
      <c r="I7354" s="4"/>
      <c r="J7354" s="3"/>
      <c r="K7354" s="40"/>
    </row>
    <row r="7355" spans="1:11" ht="15" customHeight="1" x14ac:dyDescent="0.25">
      <c r="A7355" s="3"/>
      <c r="B7355" s="3"/>
      <c r="C7355" s="28"/>
      <c r="D7355" s="3"/>
      <c r="E7355" s="3"/>
      <c r="F7355" s="36"/>
      <c r="G7355" s="30"/>
      <c r="H7355" s="3"/>
      <c r="I7355" s="4"/>
      <c r="J7355" s="3"/>
      <c r="K7355" s="40"/>
    </row>
    <row r="7356" spans="1:11" ht="15" customHeight="1" x14ac:dyDescent="0.25">
      <c r="A7356" s="3"/>
      <c r="B7356" s="3"/>
      <c r="C7356" s="28"/>
      <c r="D7356" s="3"/>
      <c r="E7356" s="3"/>
      <c r="F7356" s="36"/>
      <c r="G7356" s="30"/>
      <c r="H7356" s="3"/>
      <c r="I7356" s="4"/>
      <c r="J7356" s="3"/>
      <c r="K7356" s="40"/>
    </row>
    <row r="7357" spans="1:11" ht="15" customHeight="1" x14ac:dyDescent="0.25">
      <c r="A7357" s="3"/>
      <c r="B7357" s="3"/>
      <c r="C7357" s="28"/>
      <c r="D7357" s="3"/>
      <c r="E7357" s="3"/>
      <c r="F7357" s="36"/>
      <c r="G7357" s="30"/>
      <c r="H7357" s="3"/>
      <c r="I7357" s="4"/>
      <c r="J7357" s="3"/>
      <c r="K7357" s="40"/>
    </row>
    <row r="7358" spans="1:11" ht="15" customHeight="1" x14ac:dyDescent="0.25">
      <c r="A7358" s="3"/>
      <c r="B7358" s="3"/>
      <c r="C7358" s="28"/>
      <c r="D7358" s="3"/>
      <c r="E7358" s="3"/>
      <c r="F7358" s="36"/>
      <c r="G7358" s="30"/>
      <c r="H7358" s="3"/>
      <c r="I7358" s="4"/>
      <c r="J7358" s="3"/>
      <c r="K7358" s="40"/>
    </row>
    <row r="7359" spans="1:11" ht="15" customHeight="1" x14ac:dyDescent="0.25">
      <c r="A7359" s="3"/>
      <c r="B7359" s="3"/>
      <c r="C7359" s="28"/>
      <c r="D7359" s="3"/>
      <c r="E7359" s="3"/>
      <c r="F7359" s="36"/>
      <c r="G7359" s="30"/>
      <c r="H7359" s="3"/>
      <c r="I7359" s="4"/>
      <c r="J7359" s="3"/>
      <c r="K7359" s="40"/>
    </row>
    <row r="7360" spans="1:11" ht="15" customHeight="1" x14ac:dyDescent="0.25">
      <c r="A7360" s="3"/>
      <c r="B7360" s="3"/>
      <c r="C7360" s="28"/>
      <c r="D7360" s="3"/>
      <c r="E7360" s="3"/>
      <c r="F7360" s="36"/>
      <c r="G7360" s="30"/>
      <c r="H7360" s="3"/>
      <c r="I7360" s="4"/>
      <c r="J7360" s="3"/>
      <c r="K7360" s="40"/>
    </row>
    <row r="7361" spans="1:11" ht="15" customHeight="1" x14ac:dyDescent="0.25">
      <c r="A7361" s="3"/>
      <c r="B7361" s="3"/>
      <c r="C7361" s="28"/>
      <c r="D7361" s="3"/>
      <c r="E7361" s="3"/>
      <c r="F7361" s="36"/>
      <c r="G7361" s="30"/>
      <c r="H7361" s="3"/>
      <c r="I7361" s="4"/>
      <c r="J7361" s="3"/>
      <c r="K7361" s="40"/>
    </row>
    <row r="7362" spans="1:11" ht="15" customHeight="1" x14ac:dyDescent="0.25">
      <c r="A7362" s="3"/>
      <c r="B7362" s="3"/>
      <c r="C7362" s="28"/>
      <c r="D7362" s="3"/>
      <c r="E7362" s="3"/>
      <c r="F7362" s="36"/>
      <c r="G7362" s="30"/>
      <c r="H7362" s="3"/>
      <c r="I7362" s="4"/>
      <c r="J7362" s="3"/>
      <c r="K7362" s="40"/>
    </row>
    <row r="7363" spans="1:11" ht="15" customHeight="1" x14ac:dyDescent="0.25">
      <c r="A7363" s="3"/>
      <c r="B7363" s="3"/>
      <c r="C7363" s="28"/>
      <c r="D7363" s="3"/>
      <c r="E7363" s="3"/>
      <c r="F7363" s="36"/>
      <c r="G7363" s="30"/>
      <c r="H7363" s="3"/>
      <c r="I7363" s="4"/>
      <c r="J7363" s="3"/>
      <c r="K7363" s="40"/>
    </row>
    <row r="7364" spans="1:11" ht="15" customHeight="1" x14ac:dyDescent="0.25">
      <c r="A7364" s="3"/>
      <c r="B7364" s="3"/>
      <c r="C7364" s="28"/>
      <c r="D7364" s="3"/>
      <c r="E7364" s="3"/>
      <c r="F7364" s="36"/>
      <c r="G7364" s="30"/>
      <c r="H7364" s="3"/>
      <c r="I7364" s="4"/>
      <c r="J7364" s="3"/>
      <c r="K7364" s="40"/>
    </row>
    <row r="7365" spans="1:11" ht="15" customHeight="1" x14ac:dyDescent="0.25">
      <c r="A7365" s="3"/>
      <c r="B7365" s="3"/>
      <c r="C7365" s="28"/>
      <c r="D7365" s="3"/>
      <c r="E7365" s="3"/>
      <c r="F7365" s="36"/>
      <c r="G7365" s="30"/>
      <c r="H7365" s="3"/>
      <c r="I7365" s="4"/>
      <c r="J7365" s="3"/>
      <c r="K7365" s="40"/>
    </row>
    <row r="7366" spans="1:11" ht="15" customHeight="1" x14ac:dyDescent="0.25">
      <c r="A7366" s="3"/>
      <c r="B7366" s="3"/>
      <c r="C7366" s="28"/>
      <c r="D7366" s="3"/>
      <c r="E7366" s="3"/>
      <c r="F7366" s="36"/>
      <c r="G7366" s="30"/>
      <c r="H7366" s="3"/>
      <c r="I7366" s="4"/>
      <c r="J7366" s="3"/>
      <c r="K7366" s="40"/>
    </row>
    <row r="7367" spans="1:11" ht="15" customHeight="1" x14ac:dyDescent="0.25">
      <c r="A7367" s="3"/>
      <c r="B7367" s="3"/>
      <c r="C7367" s="28"/>
      <c r="D7367" s="3"/>
      <c r="E7367" s="3"/>
      <c r="F7367" s="36"/>
      <c r="G7367" s="30"/>
      <c r="H7367" s="3"/>
      <c r="I7367" s="4"/>
      <c r="J7367" s="3"/>
      <c r="K7367" s="40"/>
    </row>
    <row r="7368" spans="1:11" ht="15" customHeight="1" x14ac:dyDescent="0.25">
      <c r="A7368" s="3"/>
      <c r="B7368" s="3"/>
      <c r="C7368" s="28"/>
      <c r="D7368" s="3"/>
      <c r="E7368" s="3"/>
      <c r="F7368" s="36"/>
      <c r="G7368" s="30"/>
      <c r="H7368" s="3"/>
      <c r="I7368" s="4"/>
      <c r="J7368" s="3"/>
      <c r="K7368" s="40"/>
    </row>
    <row r="7369" spans="1:11" ht="15" customHeight="1" x14ac:dyDescent="0.25">
      <c r="A7369" s="3"/>
      <c r="B7369" s="3"/>
      <c r="C7369" s="28"/>
      <c r="D7369" s="3"/>
      <c r="E7369" s="3"/>
      <c r="F7369" s="36"/>
      <c r="G7369" s="30"/>
      <c r="H7369" s="3"/>
      <c r="I7369" s="4"/>
      <c r="J7369" s="3"/>
      <c r="K7369" s="40"/>
    </row>
    <row r="7370" spans="1:11" ht="15" customHeight="1" x14ac:dyDescent="0.25">
      <c r="A7370" s="3"/>
      <c r="B7370" s="3"/>
      <c r="C7370" s="28"/>
      <c r="D7370" s="3"/>
      <c r="E7370" s="3"/>
      <c r="F7370" s="36"/>
      <c r="G7370" s="30"/>
      <c r="H7370" s="3"/>
      <c r="I7370" s="4"/>
      <c r="J7370" s="3"/>
      <c r="K7370" s="40"/>
    </row>
    <row r="7371" spans="1:11" ht="15" customHeight="1" x14ac:dyDescent="0.25">
      <c r="A7371" s="3"/>
      <c r="B7371" s="3"/>
      <c r="C7371" s="28"/>
      <c r="D7371" s="3"/>
      <c r="E7371" s="3"/>
      <c r="F7371" s="36"/>
      <c r="G7371" s="30"/>
      <c r="H7371" s="3"/>
      <c r="I7371" s="4"/>
      <c r="J7371" s="3"/>
      <c r="K7371" s="40"/>
    </row>
    <row r="7372" spans="1:11" ht="15" customHeight="1" x14ac:dyDescent="0.25">
      <c r="A7372" s="3"/>
      <c r="B7372" s="3"/>
      <c r="C7372" s="28"/>
      <c r="D7372" s="3"/>
      <c r="E7372" s="3"/>
      <c r="F7372" s="36"/>
      <c r="G7372" s="30"/>
      <c r="H7372" s="3"/>
      <c r="I7372" s="4"/>
      <c r="J7372" s="3"/>
      <c r="K7372" s="40"/>
    </row>
    <row r="7373" spans="1:11" ht="15" customHeight="1" x14ac:dyDescent="0.25">
      <c r="A7373" s="3"/>
      <c r="B7373" s="3"/>
      <c r="C7373" s="28"/>
      <c r="D7373" s="3"/>
      <c r="E7373" s="3"/>
      <c r="F7373" s="36"/>
      <c r="G7373" s="30"/>
      <c r="H7373" s="3"/>
      <c r="I7373" s="4"/>
      <c r="J7373" s="3"/>
      <c r="K7373" s="40"/>
    </row>
    <row r="7374" spans="1:11" ht="15" customHeight="1" x14ac:dyDescent="0.25">
      <c r="A7374" s="3"/>
      <c r="B7374" s="3"/>
      <c r="C7374" s="28"/>
      <c r="D7374" s="3"/>
      <c r="E7374" s="3"/>
      <c r="F7374" s="36"/>
      <c r="G7374" s="30"/>
      <c r="H7374" s="3"/>
      <c r="I7374" s="4"/>
      <c r="J7374" s="3"/>
      <c r="K7374" s="40"/>
    </row>
    <row r="7375" spans="1:11" ht="15" customHeight="1" x14ac:dyDescent="0.25">
      <c r="A7375" s="3"/>
      <c r="B7375" s="3"/>
      <c r="C7375" s="28"/>
      <c r="D7375" s="3"/>
      <c r="E7375" s="3"/>
      <c r="F7375" s="36"/>
      <c r="G7375" s="30"/>
      <c r="H7375" s="3"/>
      <c r="I7375" s="4"/>
      <c r="J7375" s="3"/>
      <c r="K7375" s="40"/>
    </row>
    <row r="7376" spans="1:11" ht="15" customHeight="1" x14ac:dyDescent="0.25">
      <c r="A7376" s="3"/>
      <c r="B7376" s="3"/>
      <c r="C7376" s="28"/>
      <c r="D7376" s="3"/>
      <c r="E7376" s="3"/>
      <c r="F7376" s="36"/>
      <c r="G7376" s="30"/>
      <c r="H7376" s="3"/>
      <c r="I7376" s="4"/>
      <c r="J7376" s="3"/>
      <c r="K7376" s="40"/>
    </row>
    <row r="7377" spans="1:11" ht="15" customHeight="1" x14ac:dyDescent="0.25">
      <c r="A7377" s="3"/>
      <c r="B7377" s="3"/>
      <c r="C7377" s="28"/>
      <c r="D7377" s="3"/>
      <c r="E7377" s="3"/>
      <c r="F7377" s="36"/>
      <c r="G7377" s="30"/>
      <c r="H7377" s="3"/>
      <c r="I7377" s="4"/>
      <c r="J7377" s="3"/>
      <c r="K7377" s="40"/>
    </row>
    <row r="7378" spans="1:11" ht="15" customHeight="1" x14ac:dyDescent="0.25">
      <c r="A7378" s="3"/>
      <c r="B7378" s="3"/>
      <c r="C7378" s="28"/>
      <c r="D7378" s="3"/>
      <c r="E7378" s="3"/>
      <c r="F7378" s="36"/>
      <c r="G7378" s="30"/>
      <c r="H7378" s="3"/>
      <c r="I7378" s="4"/>
      <c r="J7378" s="3"/>
      <c r="K7378" s="40"/>
    </row>
    <row r="7379" spans="1:11" ht="15" customHeight="1" x14ac:dyDescent="0.25">
      <c r="A7379" s="3"/>
      <c r="B7379" s="3"/>
      <c r="C7379" s="28"/>
      <c r="D7379" s="3"/>
      <c r="E7379" s="3"/>
      <c r="F7379" s="36"/>
      <c r="G7379" s="30"/>
      <c r="H7379" s="3"/>
      <c r="I7379" s="4"/>
      <c r="J7379" s="3"/>
      <c r="K7379" s="40"/>
    </row>
    <row r="7380" spans="1:11" ht="15" customHeight="1" x14ac:dyDescent="0.25">
      <c r="A7380" s="3"/>
      <c r="B7380" s="3"/>
      <c r="C7380" s="28"/>
      <c r="D7380" s="3"/>
      <c r="E7380" s="3"/>
      <c r="F7380" s="36"/>
      <c r="G7380" s="30"/>
      <c r="H7380" s="3"/>
      <c r="I7380" s="4"/>
      <c r="J7380" s="3"/>
      <c r="K7380" s="40"/>
    </row>
    <row r="7381" spans="1:11" ht="15" customHeight="1" x14ac:dyDescent="0.25">
      <c r="A7381" s="3"/>
      <c r="B7381" s="3"/>
      <c r="C7381" s="28"/>
      <c r="D7381" s="3"/>
      <c r="E7381" s="3"/>
      <c r="F7381" s="36"/>
      <c r="G7381" s="30"/>
      <c r="H7381" s="3"/>
      <c r="I7381" s="4"/>
      <c r="J7381" s="3"/>
      <c r="K7381" s="40"/>
    </row>
    <row r="7382" spans="1:11" ht="15" customHeight="1" x14ac:dyDescent="0.25">
      <c r="A7382" s="3"/>
      <c r="B7382" s="3"/>
      <c r="C7382" s="28"/>
      <c r="D7382" s="3"/>
      <c r="E7382" s="3"/>
      <c r="F7382" s="36"/>
      <c r="G7382" s="30"/>
      <c r="H7382" s="3"/>
      <c r="I7382" s="4"/>
      <c r="J7382" s="3"/>
      <c r="K7382" s="40"/>
    </row>
    <row r="7383" spans="1:11" ht="15" customHeight="1" x14ac:dyDescent="0.25">
      <c r="A7383" s="3"/>
      <c r="B7383" s="3"/>
      <c r="C7383" s="28"/>
      <c r="D7383" s="3"/>
      <c r="E7383" s="3"/>
      <c r="F7383" s="36"/>
      <c r="G7383" s="30"/>
      <c r="H7383" s="3"/>
      <c r="I7383" s="4"/>
      <c r="J7383" s="3"/>
      <c r="K7383" s="40"/>
    </row>
    <row r="7384" spans="1:11" ht="15" customHeight="1" x14ac:dyDescent="0.25">
      <c r="A7384" s="3"/>
      <c r="B7384" s="3"/>
      <c r="C7384" s="28"/>
      <c r="D7384" s="3"/>
      <c r="E7384" s="3"/>
      <c r="F7384" s="36"/>
      <c r="G7384" s="30"/>
      <c r="H7384" s="3"/>
      <c r="I7384" s="4"/>
      <c r="J7384" s="3"/>
      <c r="K7384" s="40"/>
    </row>
    <row r="7385" spans="1:11" ht="15" customHeight="1" x14ac:dyDescent="0.25">
      <c r="A7385" s="3"/>
      <c r="B7385" s="3"/>
      <c r="C7385" s="28"/>
      <c r="D7385" s="3"/>
      <c r="E7385" s="3"/>
      <c r="F7385" s="36"/>
      <c r="G7385" s="30"/>
      <c r="H7385" s="3"/>
      <c r="I7385" s="4"/>
      <c r="J7385" s="3"/>
      <c r="K7385" s="40"/>
    </row>
    <row r="7386" spans="1:11" ht="15" customHeight="1" x14ac:dyDescent="0.25">
      <c r="A7386" s="3"/>
      <c r="B7386" s="3"/>
      <c r="C7386" s="28"/>
      <c r="D7386" s="3"/>
      <c r="E7386" s="3"/>
      <c r="F7386" s="36"/>
      <c r="G7386" s="30"/>
      <c r="H7386" s="3"/>
      <c r="I7386" s="4"/>
      <c r="J7386" s="3"/>
      <c r="K7386" s="40"/>
    </row>
    <row r="7387" spans="1:11" ht="15" customHeight="1" x14ac:dyDescent="0.25">
      <c r="A7387" s="3"/>
      <c r="B7387" s="3"/>
      <c r="C7387" s="28"/>
      <c r="D7387" s="3"/>
      <c r="E7387" s="3"/>
      <c r="F7387" s="36"/>
      <c r="G7387" s="30"/>
      <c r="H7387" s="3"/>
      <c r="I7387" s="4"/>
      <c r="J7387" s="3"/>
      <c r="K7387" s="40"/>
    </row>
    <row r="7388" spans="1:11" ht="15" customHeight="1" x14ac:dyDescent="0.25">
      <c r="A7388" s="3"/>
      <c r="B7388" s="3"/>
      <c r="C7388" s="28"/>
      <c r="D7388" s="3"/>
      <c r="E7388" s="3"/>
      <c r="F7388" s="36"/>
      <c r="G7388" s="30"/>
      <c r="H7388" s="3"/>
      <c r="I7388" s="4"/>
      <c r="J7388" s="3"/>
      <c r="K7388" s="40"/>
    </row>
    <row r="7389" spans="1:11" ht="15" customHeight="1" x14ac:dyDescent="0.25">
      <c r="A7389" s="3"/>
      <c r="B7389" s="3"/>
      <c r="C7389" s="28"/>
      <c r="D7389" s="3"/>
      <c r="E7389" s="3"/>
      <c r="F7389" s="36"/>
      <c r="G7389" s="30"/>
      <c r="H7389" s="3"/>
      <c r="I7389" s="4"/>
      <c r="J7389" s="3"/>
      <c r="K7389" s="40"/>
    </row>
    <row r="7390" spans="1:11" ht="15" customHeight="1" x14ac:dyDescent="0.25">
      <c r="A7390" s="3"/>
      <c r="B7390" s="3"/>
      <c r="C7390" s="28"/>
      <c r="D7390" s="3"/>
      <c r="E7390" s="3"/>
      <c r="F7390" s="36"/>
      <c r="G7390" s="30"/>
      <c r="H7390" s="3"/>
      <c r="I7390" s="4"/>
      <c r="J7390" s="3"/>
      <c r="K7390" s="40"/>
    </row>
    <row r="7391" spans="1:11" ht="15" customHeight="1" x14ac:dyDescent="0.25">
      <c r="A7391" s="3"/>
      <c r="B7391" s="3"/>
      <c r="C7391" s="28"/>
      <c r="D7391" s="3"/>
      <c r="E7391" s="3"/>
      <c r="F7391" s="36"/>
      <c r="G7391" s="30"/>
      <c r="H7391" s="3"/>
      <c r="I7391" s="4"/>
      <c r="J7391" s="3"/>
      <c r="K7391" s="40"/>
    </row>
    <row r="7392" spans="1:11" ht="15" customHeight="1" x14ac:dyDescent="0.25">
      <c r="A7392" s="3"/>
      <c r="B7392" s="3"/>
      <c r="C7392" s="28"/>
      <c r="D7392" s="3"/>
      <c r="E7392" s="3"/>
      <c r="F7392" s="36"/>
      <c r="G7392" s="30"/>
      <c r="H7392" s="3"/>
      <c r="I7392" s="4"/>
      <c r="J7392" s="3"/>
      <c r="K7392" s="40"/>
    </row>
    <row r="7393" spans="1:11" ht="15" customHeight="1" x14ac:dyDescent="0.25">
      <c r="A7393" s="3"/>
      <c r="B7393" s="3"/>
      <c r="C7393" s="28"/>
      <c r="D7393" s="3"/>
      <c r="E7393" s="3"/>
      <c r="F7393" s="36"/>
      <c r="G7393" s="30"/>
      <c r="H7393" s="3"/>
      <c r="I7393" s="4"/>
      <c r="J7393" s="3"/>
      <c r="K7393" s="40"/>
    </row>
    <row r="7394" spans="1:11" ht="15" customHeight="1" x14ac:dyDescent="0.25">
      <c r="A7394" s="3"/>
      <c r="B7394" s="3"/>
      <c r="C7394" s="28"/>
      <c r="D7394" s="3"/>
      <c r="E7394" s="3"/>
      <c r="F7394" s="36"/>
      <c r="G7394" s="30"/>
      <c r="H7394" s="3"/>
      <c r="I7394" s="4"/>
      <c r="J7394" s="3"/>
      <c r="K7394" s="40"/>
    </row>
    <row r="7395" spans="1:11" ht="15" customHeight="1" x14ac:dyDescent="0.25">
      <c r="A7395" s="3"/>
      <c r="B7395" s="3"/>
      <c r="C7395" s="28"/>
      <c r="D7395" s="3"/>
      <c r="E7395" s="3"/>
      <c r="F7395" s="36"/>
      <c r="G7395" s="30"/>
      <c r="H7395" s="3"/>
      <c r="I7395" s="4"/>
      <c r="J7395" s="3"/>
      <c r="K7395" s="40"/>
    </row>
    <row r="7396" spans="1:11" ht="15" customHeight="1" x14ac:dyDescent="0.25">
      <c r="A7396" s="3"/>
      <c r="B7396" s="3"/>
      <c r="C7396" s="28"/>
      <c r="D7396" s="3"/>
      <c r="E7396" s="3"/>
      <c r="F7396" s="36"/>
      <c r="G7396" s="30"/>
      <c r="H7396" s="3"/>
      <c r="I7396" s="4"/>
      <c r="J7396" s="3"/>
      <c r="K7396" s="40"/>
    </row>
    <row r="7397" spans="1:11" ht="15" customHeight="1" x14ac:dyDescent="0.25">
      <c r="A7397" s="3"/>
      <c r="B7397" s="3"/>
      <c r="C7397" s="28"/>
      <c r="D7397" s="3"/>
      <c r="E7397" s="3"/>
      <c r="F7397" s="36"/>
      <c r="G7397" s="30"/>
      <c r="H7397" s="3"/>
      <c r="I7397" s="4"/>
      <c r="J7397" s="3"/>
      <c r="K7397" s="40"/>
    </row>
    <row r="7398" spans="1:11" ht="15" customHeight="1" x14ac:dyDescent="0.25">
      <c r="A7398" s="3"/>
      <c r="B7398" s="3"/>
      <c r="C7398" s="28"/>
      <c r="D7398" s="3"/>
      <c r="E7398" s="3"/>
      <c r="F7398" s="36"/>
      <c r="G7398" s="30"/>
      <c r="H7398" s="3"/>
      <c r="I7398" s="4"/>
      <c r="J7398" s="3"/>
      <c r="K7398" s="40"/>
    </row>
    <row r="7399" spans="1:11" ht="15" customHeight="1" x14ac:dyDescent="0.25">
      <c r="A7399" s="3"/>
      <c r="B7399" s="3"/>
      <c r="C7399" s="28"/>
      <c r="D7399" s="3"/>
      <c r="E7399" s="3"/>
      <c r="F7399" s="36"/>
      <c r="G7399" s="30"/>
      <c r="H7399" s="3"/>
      <c r="I7399" s="4"/>
      <c r="J7399" s="3"/>
      <c r="K7399" s="40"/>
    </row>
    <row r="7400" spans="1:11" ht="15" customHeight="1" x14ac:dyDescent="0.25">
      <c r="A7400" s="3"/>
      <c r="B7400" s="3"/>
      <c r="C7400" s="28"/>
      <c r="D7400" s="3"/>
      <c r="E7400" s="3"/>
      <c r="F7400" s="36"/>
      <c r="G7400" s="30"/>
      <c r="H7400" s="3"/>
      <c r="I7400" s="4"/>
      <c r="J7400" s="3"/>
      <c r="K7400" s="40"/>
    </row>
    <row r="7401" spans="1:11" ht="15" customHeight="1" x14ac:dyDescent="0.25">
      <c r="A7401" s="3"/>
      <c r="B7401" s="3"/>
      <c r="C7401" s="28"/>
      <c r="D7401" s="3"/>
      <c r="E7401" s="3"/>
      <c r="F7401" s="36"/>
      <c r="G7401" s="30"/>
      <c r="H7401" s="3"/>
      <c r="I7401" s="4"/>
      <c r="J7401" s="3"/>
      <c r="K7401" s="40"/>
    </row>
    <row r="7402" spans="1:11" ht="15" customHeight="1" x14ac:dyDescent="0.25">
      <c r="A7402" s="3"/>
      <c r="B7402" s="3"/>
      <c r="C7402" s="28"/>
      <c r="D7402" s="3"/>
      <c r="E7402" s="3"/>
      <c r="F7402" s="36"/>
      <c r="G7402" s="30"/>
      <c r="H7402" s="3"/>
      <c r="I7402" s="4"/>
      <c r="J7402" s="3"/>
      <c r="K7402" s="40"/>
    </row>
    <row r="7403" spans="1:11" ht="15" customHeight="1" x14ac:dyDescent="0.25">
      <c r="A7403" s="3"/>
      <c r="B7403" s="3"/>
      <c r="C7403" s="28"/>
      <c r="D7403" s="3"/>
      <c r="E7403" s="3"/>
      <c r="F7403" s="36"/>
      <c r="G7403" s="30"/>
      <c r="H7403" s="3"/>
      <c r="I7403" s="4"/>
      <c r="J7403" s="3"/>
      <c r="K7403" s="40"/>
    </row>
    <row r="7404" spans="1:11" ht="15" customHeight="1" x14ac:dyDescent="0.25">
      <c r="A7404" s="3"/>
      <c r="B7404" s="3"/>
      <c r="C7404" s="28"/>
      <c r="D7404" s="3"/>
      <c r="E7404" s="3"/>
      <c r="F7404" s="36"/>
      <c r="G7404" s="30"/>
      <c r="H7404" s="3"/>
      <c r="I7404" s="4"/>
      <c r="J7404" s="3"/>
      <c r="K7404" s="40"/>
    </row>
    <row r="7405" spans="1:11" ht="15" customHeight="1" x14ac:dyDescent="0.25">
      <c r="A7405" s="3"/>
      <c r="B7405" s="3"/>
      <c r="C7405" s="28"/>
      <c r="D7405" s="3"/>
      <c r="E7405" s="3"/>
      <c r="F7405" s="36"/>
      <c r="G7405" s="30"/>
      <c r="H7405" s="3"/>
      <c r="I7405" s="4"/>
      <c r="J7405" s="3"/>
      <c r="K7405" s="40"/>
    </row>
    <row r="7406" spans="1:11" ht="15" customHeight="1" x14ac:dyDescent="0.25">
      <c r="A7406" s="3"/>
      <c r="B7406" s="3"/>
      <c r="C7406" s="28"/>
      <c r="D7406" s="3"/>
      <c r="E7406" s="3"/>
      <c r="F7406" s="36"/>
      <c r="G7406" s="30"/>
      <c r="H7406" s="3"/>
      <c r="I7406" s="4"/>
      <c r="J7406" s="3"/>
      <c r="K7406" s="40"/>
    </row>
    <row r="7407" spans="1:11" ht="15" customHeight="1" x14ac:dyDescent="0.25">
      <c r="A7407" s="3"/>
      <c r="B7407" s="3"/>
      <c r="C7407" s="28"/>
      <c r="D7407" s="3"/>
      <c r="E7407" s="3"/>
      <c r="F7407" s="36"/>
      <c r="G7407" s="30"/>
      <c r="H7407" s="3"/>
      <c r="I7407" s="4"/>
      <c r="J7407" s="3"/>
      <c r="K7407" s="40"/>
    </row>
    <row r="7408" spans="1:11" ht="15" customHeight="1" x14ac:dyDescent="0.25">
      <c r="A7408" s="3"/>
      <c r="B7408" s="3"/>
      <c r="C7408" s="28"/>
      <c r="D7408" s="3"/>
      <c r="E7408" s="3"/>
      <c r="F7408" s="36"/>
      <c r="G7408" s="30"/>
      <c r="H7408" s="3"/>
      <c r="I7408" s="4"/>
      <c r="J7408" s="3"/>
      <c r="K7408" s="40"/>
    </row>
    <row r="7409" spans="1:11" ht="15" customHeight="1" x14ac:dyDescent="0.25">
      <c r="A7409" s="3"/>
      <c r="B7409" s="3"/>
      <c r="C7409" s="28"/>
      <c r="D7409" s="3"/>
      <c r="E7409" s="3"/>
      <c r="F7409" s="36"/>
      <c r="G7409" s="30"/>
      <c r="H7409" s="3"/>
      <c r="I7409" s="4"/>
      <c r="J7409" s="3"/>
      <c r="K7409" s="40"/>
    </row>
    <row r="7410" spans="1:11" ht="15" customHeight="1" x14ac:dyDescent="0.25">
      <c r="A7410" s="3"/>
      <c r="B7410" s="3"/>
      <c r="C7410" s="28"/>
      <c r="D7410" s="3"/>
      <c r="E7410" s="3"/>
      <c r="F7410" s="36"/>
      <c r="G7410" s="30"/>
      <c r="H7410" s="3"/>
      <c r="I7410" s="4"/>
      <c r="J7410" s="3"/>
      <c r="K7410" s="40"/>
    </row>
    <row r="7411" spans="1:11" ht="15" customHeight="1" x14ac:dyDescent="0.25">
      <c r="A7411" s="3"/>
      <c r="B7411" s="3"/>
      <c r="C7411" s="28"/>
      <c r="D7411" s="3"/>
      <c r="E7411" s="3"/>
      <c r="F7411" s="36"/>
      <c r="G7411" s="30"/>
      <c r="H7411" s="3"/>
      <c r="I7411" s="4"/>
      <c r="J7411" s="3"/>
      <c r="K7411" s="40"/>
    </row>
    <row r="7412" spans="1:11" ht="15" customHeight="1" x14ac:dyDescent="0.25">
      <c r="A7412" s="3"/>
      <c r="B7412" s="3"/>
      <c r="C7412" s="28"/>
      <c r="D7412" s="3"/>
      <c r="E7412" s="3"/>
      <c r="F7412" s="36"/>
      <c r="G7412" s="30"/>
      <c r="H7412" s="3"/>
      <c r="I7412" s="4"/>
      <c r="J7412" s="3"/>
      <c r="K7412" s="40"/>
    </row>
    <row r="7413" spans="1:11" ht="15" customHeight="1" x14ac:dyDescent="0.25">
      <c r="A7413" s="3"/>
      <c r="B7413" s="3"/>
      <c r="C7413" s="28"/>
      <c r="D7413" s="3"/>
      <c r="E7413" s="3"/>
      <c r="F7413" s="36"/>
      <c r="G7413" s="30"/>
      <c r="H7413" s="3"/>
      <c r="I7413" s="4"/>
      <c r="J7413" s="3"/>
      <c r="K7413" s="40"/>
    </row>
    <row r="7414" spans="1:11" ht="15" customHeight="1" x14ac:dyDescent="0.25">
      <c r="A7414" s="3"/>
      <c r="B7414" s="3"/>
      <c r="C7414" s="28"/>
      <c r="D7414" s="3"/>
      <c r="E7414" s="3"/>
      <c r="F7414" s="36"/>
      <c r="G7414" s="30"/>
      <c r="H7414" s="3"/>
      <c r="I7414" s="4"/>
      <c r="J7414" s="3"/>
      <c r="K7414" s="40"/>
    </row>
    <row r="7415" spans="1:11" ht="15" customHeight="1" x14ac:dyDescent="0.25">
      <c r="A7415" s="3"/>
      <c r="B7415" s="3"/>
      <c r="C7415" s="28"/>
      <c r="D7415" s="3"/>
      <c r="E7415" s="3"/>
      <c r="F7415" s="36"/>
      <c r="G7415" s="30"/>
      <c r="H7415" s="3"/>
      <c r="I7415" s="4"/>
      <c r="J7415" s="3"/>
      <c r="K7415" s="40"/>
    </row>
    <row r="7416" spans="1:11" ht="15" customHeight="1" x14ac:dyDescent="0.25">
      <c r="A7416" s="3"/>
      <c r="B7416" s="3"/>
      <c r="C7416" s="28"/>
      <c r="D7416" s="3"/>
      <c r="E7416" s="3"/>
      <c r="F7416" s="36"/>
      <c r="G7416" s="30"/>
      <c r="H7416" s="3"/>
      <c r="I7416" s="4"/>
      <c r="J7416" s="3"/>
      <c r="K7416" s="40"/>
    </row>
    <row r="7417" spans="1:11" ht="15" customHeight="1" x14ac:dyDescent="0.25">
      <c r="A7417" s="3"/>
      <c r="B7417" s="3"/>
      <c r="C7417" s="28"/>
      <c r="D7417" s="3"/>
      <c r="E7417" s="3"/>
      <c r="F7417" s="36"/>
      <c r="G7417" s="30"/>
      <c r="H7417" s="3"/>
      <c r="I7417" s="4"/>
      <c r="J7417" s="3"/>
      <c r="K7417" s="40"/>
    </row>
    <row r="7418" spans="1:11" ht="15" customHeight="1" x14ac:dyDescent="0.25">
      <c r="A7418" s="3"/>
      <c r="B7418" s="3"/>
      <c r="C7418" s="28"/>
      <c r="D7418" s="3"/>
      <c r="E7418" s="3"/>
      <c r="F7418" s="36"/>
      <c r="G7418" s="30"/>
      <c r="H7418" s="3"/>
      <c r="I7418" s="4"/>
      <c r="J7418" s="3"/>
      <c r="K7418" s="40"/>
    </row>
    <row r="7419" spans="1:11" ht="15" customHeight="1" x14ac:dyDescent="0.25">
      <c r="A7419" s="3"/>
      <c r="B7419" s="3"/>
      <c r="C7419" s="28"/>
      <c r="D7419" s="3"/>
      <c r="E7419" s="3"/>
      <c r="F7419" s="36"/>
      <c r="G7419" s="30"/>
      <c r="H7419" s="3"/>
      <c r="I7419" s="4"/>
      <c r="J7419" s="3"/>
      <c r="K7419" s="40"/>
    </row>
    <row r="7420" spans="1:11" ht="15" customHeight="1" x14ac:dyDescent="0.25">
      <c r="A7420" s="3"/>
      <c r="B7420" s="3"/>
      <c r="C7420" s="28"/>
      <c r="D7420" s="3"/>
      <c r="E7420" s="3"/>
      <c r="F7420" s="36"/>
      <c r="G7420" s="30"/>
      <c r="H7420" s="3"/>
      <c r="I7420" s="4"/>
      <c r="J7420" s="3"/>
      <c r="K7420" s="40"/>
    </row>
    <row r="7421" spans="1:11" ht="15" customHeight="1" x14ac:dyDescent="0.25">
      <c r="A7421" s="3"/>
      <c r="B7421" s="3"/>
      <c r="C7421" s="28"/>
      <c r="D7421" s="3"/>
      <c r="E7421" s="3"/>
      <c r="F7421" s="36"/>
      <c r="G7421" s="30"/>
      <c r="H7421" s="3"/>
      <c r="I7421" s="4"/>
      <c r="J7421" s="3"/>
      <c r="K7421" s="40"/>
    </row>
    <row r="7422" spans="1:11" ht="15" customHeight="1" x14ac:dyDescent="0.25">
      <c r="A7422" s="3"/>
      <c r="B7422" s="3"/>
      <c r="C7422" s="28"/>
      <c r="D7422" s="3"/>
      <c r="E7422" s="3"/>
      <c r="F7422" s="36"/>
      <c r="G7422" s="30"/>
      <c r="H7422" s="3"/>
      <c r="I7422" s="4"/>
      <c r="J7422" s="3"/>
      <c r="K7422" s="40"/>
    </row>
    <row r="7423" spans="1:11" ht="15" customHeight="1" x14ac:dyDescent="0.25">
      <c r="A7423" s="3"/>
      <c r="B7423" s="3"/>
      <c r="C7423" s="28"/>
      <c r="D7423" s="3"/>
      <c r="E7423" s="3"/>
      <c r="F7423" s="36"/>
      <c r="G7423" s="30"/>
      <c r="H7423" s="3"/>
      <c r="I7423" s="4"/>
      <c r="J7423" s="3"/>
      <c r="K7423" s="40"/>
    </row>
    <row r="7424" spans="1:11" ht="15" customHeight="1" x14ac:dyDescent="0.25">
      <c r="A7424" s="3"/>
      <c r="B7424" s="3"/>
      <c r="C7424" s="28"/>
      <c r="D7424" s="3"/>
      <c r="E7424" s="3"/>
      <c r="F7424" s="36"/>
      <c r="G7424" s="30"/>
      <c r="H7424" s="3"/>
      <c r="I7424" s="4"/>
      <c r="J7424" s="3"/>
      <c r="K7424" s="40"/>
    </row>
    <row r="7425" spans="1:11" ht="15" customHeight="1" x14ac:dyDescent="0.25">
      <c r="A7425" s="3"/>
      <c r="B7425" s="3"/>
      <c r="C7425" s="28"/>
      <c r="D7425" s="3"/>
      <c r="E7425" s="3"/>
      <c r="F7425" s="36"/>
      <c r="G7425" s="30"/>
      <c r="H7425" s="3"/>
      <c r="I7425" s="4"/>
      <c r="J7425" s="3"/>
      <c r="K7425" s="40"/>
    </row>
    <row r="7426" spans="1:11" ht="15" customHeight="1" x14ac:dyDescent="0.25">
      <c r="A7426" s="3"/>
      <c r="B7426" s="3"/>
      <c r="C7426" s="28"/>
      <c r="D7426" s="3"/>
      <c r="E7426" s="3"/>
      <c r="F7426" s="36"/>
      <c r="G7426" s="30"/>
      <c r="H7426" s="3"/>
      <c r="I7426" s="4"/>
      <c r="J7426" s="3"/>
      <c r="K7426" s="40"/>
    </row>
    <row r="7427" spans="1:11" ht="15" customHeight="1" x14ac:dyDescent="0.25">
      <c r="A7427" s="3"/>
      <c r="B7427" s="3"/>
      <c r="C7427" s="28"/>
      <c r="D7427" s="3"/>
      <c r="E7427" s="3"/>
      <c r="F7427" s="36"/>
      <c r="G7427" s="30"/>
      <c r="H7427" s="3"/>
      <c r="I7427" s="4"/>
      <c r="J7427" s="3"/>
      <c r="K7427" s="40"/>
    </row>
    <row r="7428" spans="1:11" ht="15" customHeight="1" x14ac:dyDescent="0.25">
      <c r="A7428" s="3"/>
      <c r="B7428" s="3"/>
      <c r="C7428" s="28"/>
      <c r="D7428" s="3"/>
      <c r="E7428" s="3"/>
      <c r="F7428" s="36"/>
      <c r="G7428" s="30"/>
      <c r="H7428" s="3"/>
      <c r="I7428" s="4"/>
      <c r="J7428" s="3"/>
      <c r="K7428" s="40"/>
    </row>
    <row r="7429" spans="1:11" ht="15" customHeight="1" x14ac:dyDescent="0.25">
      <c r="A7429" s="3"/>
      <c r="B7429" s="3"/>
      <c r="C7429" s="28"/>
      <c r="D7429" s="3"/>
      <c r="E7429" s="3"/>
      <c r="F7429" s="36"/>
      <c r="G7429" s="30"/>
      <c r="H7429" s="3"/>
      <c r="I7429" s="4"/>
      <c r="J7429" s="3"/>
      <c r="K7429" s="40"/>
    </row>
    <row r="7430" spans="1:11" ht="15" customHeight="1" x14ac:dyDescent="0.25">
      <c r="A7430" s="3"/>
      <c r="B7430" s="3"/>
      <c r="C7430" s="28"/>
      <c r="D7430" s="3"/>
      <c r="E7430" s="3"/>
      <c r="F7430" s="36"/>
      <c r="G7430" s="30"/>
      <c r="H7430" s="3"/>
      <c r="I7430" s="4"/>
      <c r="J7430" s="3"/>
      <c r="K7430" s="40"/>
    </row>
    <row r="7431" spans="1:11" ht="15" customHeight="1" x14ac:dyDescent="0.25">
      <c r="A7431" s="3"/>
      <c r="B7431" s="3"/>
      <c r="C7431" s="28"/>
      <c r="D7431" s="3"/>
      <c r="E7431" s="3"/>
      <c r="F7431" s="36"/>
      <c r="G7431" s="30"/>
      <c r="H7431" s="3"/>
      <c r="I7431" s="4"/>
      <c r="J7431" s="3"/>
      <c r="K7431" s="40"/>
    </row>
    <row r="7432" spans="1:11" ht="15" customHeight="1" x14ac:dyDescent="0.25">
      <c r="A7432" s="3"/>
      <c r="B7432" s="3"/>
      <c r="C7432" s="28"/>
      <c r="D7432" s="3"/>
      <c r="E7432" s="3"/>
      <c r="F7432" s="36"/>
      <c r="G7432" s="30"/>
      <c r="H7432" s="3"/>
      <c r="I7432" s="4"/>
      <c r="J7432" s="3"/>
      <c r="K7432" s="40"/>
    </row>
    <row r="7433" spans="1:11" ht="15" customHeight="1" x14ac:dyDescent="0.25">
      <c r="A7433" s="3"/>
      <c r="B7433" s="3"/>
      <c r="C7433" s="28"/>
      <c r="D7433" s="3"/>
      <c r="E7433" s="3"/>
      <c r="F7433" s="36"/>
      <c r="G7433" s="30"/>
      <c r="H7433" s="3"/>
      <c r="I7433" s="4"/>
      <c r="J7433" s="3"/>
      <c r="K7433" s="40"/>
    </row>
    <row r="7434" spans="1:11" ht="15" customHeight="1" x14ac:dyDescent="0.25">
      <c r="A7434" s="3"/>
      <c r="B7434" s="3"/>
      <c r="C7434" s="28"/>
      <c r="D7434" s="3"/>
      <c r="E7434" s="3"/>
      <c r="F7434" s="36"/>
      <c r="G7434" s="30"/>
      <c r="H7434" s="3"/>
      <c r="I7434" s="4"/>
      <c r="J7434" s="3"/>
      <c r="K7434" s="40"/>
    </row>
    <row r="7435" spans="1:11" ht="15" customHeight="1" x14ac:dyDescent="0.25">
      <c r="A7435" s="3"/>
      <c r="B7435" s="3"/>
      <c r="C7435" s="28"/>
      <c r="D7435" s="3"/>
      <c r="E7435" s="3"/>
      <c r="F7435" s="36"/>
      <c r="G7435" s="30"/>
      <c r="H7435" s="3"/>
      <c r="I7435" s="4"/>
      <c r="J7435" s="3"/>
      <c r="K7435" s="40"/>
    </row>
    <row r="7436" spans="1:11" ht="15" customHeight="1" x14ac:dyDescent="0.25">
      <c r="A7436" s="3"/>
      <c r="B7436" s="3"/>
      <c r="C7436" s="28"/>
      <c r="D7436" s="3"/>
      <c r="E7436" s="3"/>
      <c r="F7436" s="36"/>
      <c r="G7436" s="30"/>
      <c r="H7436" s="3"/>
      <c r="I7436" s="4"/>
      <c r="J7436" s="3"/>
      <c r="K7436" s="40"/>
    </row>
    <row r="7437" spans="1:11" ht="15" customHeight="1" x14ac:dyDescent="0.25">
      <c r="A7437" s="3"/>
      <c r="B7437" s="3"/>
      <c r="C7437" s="28"/>
      <c r="D7437" s="3"/>
      <c r="E7437" s="3"/>
      <c r="F7437" s="36"/>
      <c r="G7437" s="30"/>
      <c r="H7437" s="3"/>
      <c r="I7437" s="4"/>
      <c r="J7437" s="3"/>
      <c r="K7437" s="40"/>
    </row>
    <row r="7438" spans="1:11" ht="15" customHeight="1" x14ac:dyDescent="0.25">
      <c r="A7438" s="3"/>
      <c r="B7438" s="3"/>
      <c r="C7438" s="28"/>
      <c r="D7438" s="3"/>
      <c r="E7438" s="3"/>
      <c r="F7438" s="36"/>
      <c r="G7438" s="30"/>
      <c r="H7438" s="3"/>
      <c r="I7438" s="4"/>
      <c r="J7438" s="3"/>
      <c r="K7438" s="40"/>
    </row>
    <row r="7439" spans="1:11" ht="15" customHeight="1" x14ac:dyDescent="0.25">
      <c r="A7439" s="3"/>
      <c r="B7439" s="3"/>
      <c r="C7439" s="28"/>
      <c r="D7439" s="3"/>
      <c r="E7439" s="3"/>
      <c r="F7439" s="36"/>
      <c r="G7439" s="30"/>
      <c r="H7439" s="3"/>
      <c r="I7439" s="4"/>
      <c r="J7439" s="3"/>
      <c r="K7439" s="40"/>
    </row>
    <row r="7440" spans="1:11" ht="15" customHeight="1" x14ac:dyDescent="0.25">
      <c r="A7440" s="3"/>
      <c r="B7440" s="3"/>
      <c r="C7440" s="28"/>
      <c r="D7440" s="3"/>
      <c r="E7440" s="3"/>
      <c r="F7440" s="36"/>
      <c r="G7440" s="30"/>
      <c r="H7440" s="3"/>
      <c r="I7440" s="4"/>
      <c r="J7440" s="3"/>
      <c r="K7440" s="40"/>
    </row>
    <row r="7441" spans="1:11" ht="15" customHeight="1" x14ac:dyDescent="0.25">
      <c r="A7441" s="3"/>
      <c r="B7441" s="3"/>
      <c r="C7441" s="28"/>
      <c r="D7441" s="3"/>
      <c r="E7441" s="3"/>
      <c r="F7441" s="36"/>
      <c r="G7441" s="30"/>
      <c r="H7441" s="3"/>
      <c r="I7441" s="4"/>
      <c r="J7441" s="3"/>
      <c r="K7441" s="40"/>
    </row>
    <row r="7442" spans="1:11" ht="15" customHeight="1" x14ac:dyDescent="0.25">
      <c r="A7442" s="3"/>
      <c r="B7442" s="3"/>
      <c r="C7442" s="28"/>
      <c r="D7442" s="3"/>
      <c r="E7442" s="3"/>
      <c r="F7442" s="36"/>
      <c r="G7442" s="30"/>
      <c r="H7442" s="3"/>
      <c r="I7442" s="4"/>
      <c r="J7442" s="3"/>
      <c r="K7442" s="40"/>
    </row>
    <row r="7443" spans="1:11" ht="15" customHeight="1" x14ac:dyDescent="0.25">
      <c r="A7443" s="3"/>
      <c r="B7443" s="3"/>
      <c r="C7443" s="28"/>
      <c r="D7443" s="3"/>
      <c r="E7443" s="3"/>
      <c r="F7443" s="36"/>
      <c r="G7443" s="30"/>
      <c r="H7443" s="3"/>
      <c r="I7443" s="4"/>
      <c r="J7443" s="3"/>
      <c r="K7443" s="40"/>
    </row>
    <row r="7444" spans="1:11" ht="15" customHeight="1" x14ac:dyDescent="0.25">
      <c r="A7444" s="3"/>
      <c r="B7444" s="3"/>
      <c r="C7444" s="28"/>
      <c r="D7444" s="3"/>
      <c r="E7444" s="3"/>
      <c r="F7444" s="36"/>
      <c r="G7444" s="30"/>
      <c r="H7444" s="3"/>
      <c r="I7444" s="4"/>
      <c r="J7444" s="3"/>
      <c r="K7444" s="40"/>
    </row>
    <row r="7445" spans="1:11" ht="15" customHeight="1" x14ac:dyDescent="0.25">
      <c r="A7445" s="3"/>
      <c r="B7445" s="3"/>
      <c r="C7445" s="28"/>
      <c r="D7445" s="3"/>
      <c r="E7445" s="3"/>
      <c r="F7445" s="36"/>
      <c r="G7445" s="30"/>
      <c r="H7445" s="3"/>
      <c r="I7445" s="4"/>
      <c r="J7445" s="3"/>
      <c r="K7445" s="40"/>
    </row>
    <row r="7446" spans="1:11" ht="15" customHeight="1" x14ac:dyDescent="0.25">
      <c r="A7446" s="3"/>
      <c r="B7446" s="3"/>
      <c r="C7446" s="28"/>
      <c r="D7446" s="3"/>
      <c r="E7446" s="3"/>
      <c r="F7446" s="36"/>
      <c r="G7446" s="30"/>
      <c r="H7446" s="3"/>
      <c r="I7446" s="4"/>
      <c r="J7446" s="3"/>
      <c r="K7446" s="40"/>
    </row>
    <row r="7447" spans="1:11" ht="15" customHeight="1" x14ac:dyDescent="0.25">
      <c r="A7447" s="3"/>
      <c r="B7447" s="3"/>
      <c r="C7447" s="28"/>
      <c r="D7447" s="3"/>
      <c r="E7447" s="3"/>
      <c r="F7447" s="36"/>
      <c r="G7447" s="30"/>
      <c r="H7447" s="3"/>
      <c r="I7447" s="4"/>
      <c r="J7447" s="3"/>
      <c r="K7447" s="40"/>
    </row>
    <row r="7448" spans="1:11" ht="15" customHeight="1" x14ac:dyDescent="0.25">
      <c r="A7448" s="3"/>
      <c r="B7448" s="3"/>
      <c r="C7448" s="28"/>
      <c r="D7448" s="3"/>
      <c r="E7448" s="3"/>
      <c r="F7448" s="36"/>
      <c r="G7448" s="30"/>
      <c r="H7448" s="3"/>
      <c r="I7448" s="4"/>
      <c r="J7448" s="3"/>
      <c r="K7448" s="40"/>
    </row>
    <row r="7449" spans="1:11" ht="15" customHeight="1" x14ac:dyDescent="0.25">
      <c r="A7449" s="3"/>
      <c r="B7449" s="3"/>
      <c r="C7449" s="28"/>
      <c r="D7449" s="3"/>
      <c r="E7449" s="3"/>
      <c r="F7449" s="36"/>
      <c r="G7449" s="30"/>
      <c r="H7449" s="3"/>
      <c r="I7449" s="4"/>
      <c r="J7449" s="3"/>
      <c r="K7449" s="40"/>
    </row>
    <row r="7450" spans="1:11" ht="15" customHeight="1" x14ac:dyDescent="0.25">
      <c r="A7450" s="3"/>
      <c r="B7450" s="3"/>
      <c r="C7450" s="28"/>
      <c r="D7450" s="3"/>
      <c r="E7450" s="3"/>
      <c r="F7450" s="36"/>
      <c r="G7450" s="30"/>
      <c r="H7450" s="3"/>
      <c r="I7450" s="4"/>
      <c r="J7450" s="3"/>
      <c r="K7450" s="40"/>
    </row>
    <row r="7451" spans="1:11" ht="15" customHeight="1" x14ac:dyDescent="0.25">
      <c r="A7451" s="3"/>
      <c r="B7451" s="3"/>
      <c r="C7451" s="28"/>
      <c r="D7451" s="3"/>
      <c r="E7451" s="3"/>
      <c r="F7451" s="36"/>
      <c r="G7451" s="30"/>
      <c r="H7451" s="3"/>
      <c r="I7451" s="4"/>
      <c r="J7451" s="3"/>
      <c r="K7451" s="40"/>
    </row>
    <row r="7452" spans="1:11" ht="15" customHeight="1" x14ac:dyDescent="0.25">
      <c r="A7452" s="3"/>
      <c r="B7452" s="3"/>
      <c r="C7452" s="28"/>
      <c r="D7452" s="3"/>
      <c r="E7452" s="3"/>
      <c r="F7452" s="36"/>
      <c r="G7452" s="30"/>
      <c r="H7452" s="3"/>
      <c r="I7452" s="4"/>
      <c r="J7452" s="3"/>
      <c r="K7452" s="40"/>
    </row>
    <row r="7453" spans="1:11" ht="15" customHeight="1" x14ac:dyDescent="0.25">
      <c r="A7453" s="3"/>
      <c r="B7453" s="3"/>
      <c r="C7453" s="28"/>
      <c r="D7453" s="3"/>
      <c r="E7453" s="3"/>
      <c r="F7453" s="36"/>
      <c r="G7453" s="30"/>
      <c r="H7453" s="3"/>
      <c r="I7453" s="4"/>
      <c r="J7453" s="3"/>
      <c r="K7453" s="40"/>
    </row>
    <row r="7454" spans="1:11" ht="15" customHeight="1" x14ac:dyDescent="0.25">
      <c r="A7454" s="3"/>
      <c r="B7454" s="3"/>
      <c r="C7454" s="28"/>
      <c r="D7454" s="3"/>
      <c r="E7454" s="3"/>
      <c r="F7454" s="36"/>
      <c r="G7454" s="30"/>
      <c r="H7454" s="3"/>
      <c r="I7454" s="4"/>
      <c r="J7454" s="3"/>
      <c r="K7454" s="40"/>
    </row>
    <row r="7455" spans="1:11" ht="15" customHeight="1" x14ac:dyDescent="0.25">
      <c r="A7455" s="3"/>
      <c r="B7455" s="3"/>
      <c r="C7455" s="28"/>
      <c r="D7455" s="3"/>
      <c r="E7455" s="3"/>
      <c r="F7455" s="36"/>
      <c r="G7455" s="30"/>
      <c r="H7455" s="3"/>
      <c r="I7455" s="4"/>
      <c r="J7455" s="3"/>
      <c r="K7455" s="40"/>
    </row>
    <row r="7456" spans="1:11" ht="15" customHeight="1" x14ac:dyDescent="0.25">
      <c r="A7456" s="3"/>
      <c r="B7456" s="3"/>
      <c r="C7456" s="28"/>
      <c r="D7456" s="3"/>
      <c r="E7456" s="3"/>
      <c r="F7456" s="36"/>
      <c r="G7456" s="30"/>
      <c r="H7456" s="3"/>
      <c r="I7456" s="4"/>
      <c r="J7456" s="3"/>
      <c r="K7456" s="40"/>
    </row>
    <row r="7457" spans="1:11" ht="15" customHeight="1" x14ac:dyDescent="0.25">
      <c r="A7457" s="3"/>
      <c r="B7457" s="3"/>
      <c r="C7457" s="28"/>
      <c r="D7457" s="3"/>
      <c r="E7457" s="3"/>
      <c r="F7457" s="36"/>
      <c r="G7457" s="30"/>
      <c r="H7457" s="3"/>
      <c r="I7457" s="4"/>
      <c r="J7457" s="3"/>
      <c r="K7457" s="40"/>
    </row>
    <row r="7458" spans="1:11" ht="15" customHeight="1" x14ac:dyDescent="0.25">
      <c r="A7458" s="3"/>
      <c r="B7458" s="3"/>
      <c r="C7458" s="28"/>
      <c r="D7458" s="3"/>
      <c r="E7458" s="3"/>
      <c r="F7458" s="36"/>
      <c r="G7458" s="30"/>
      <c r="H7458" s="3"/>
      <c r="I7458" s="4"/>
      <c r="J7458" s="3"/>
      <c r="K7458" s="40"/>
    </row>
    <row r="7459" spans="1:11" ht="15" customHeight="1" x14ac:dyDescent="0.25">
      <c r="A7459" s="3"/>
      <c r="B7459" s="3"/>
      <c r="C7459" s="28"/>
      <c r="D7459" s="3"/>
      <c r="E7459" s="3"/>
      <c r="F7459" s="36"/>
      <c r="G7459" s="30"/>
      <c r="H7459" s="3"/>
      <c r="I7459" s="4"/>
      <c r="J7459" s="3"/>
      <c r="K7459" s="40"/>
    </row>
    <row r="7460" spans="1:11" ht="15" customHeight="1" x14ac:dyDescent="0.25">
      <c r="A7460" s="3"/>
      <c r="B7460" s="3"/>
      <c r="C7460" s="28"/>
      <c r="D7460" s="3"/>
      <c r="E7460" s="3"/>
      <c r="F7460" s="36"/>
      <c r="G7460" s="30"/>
      <c r="H7460" s="3"/>
      <c r="I7460" s="4"/>
      <c r="J7460" s="3"/>
      <c r="K7460" s="40"/>
    </row>
    <row r="7461" spans="1:11" ht="15" customHeight="1" x14ac:dyDescent="0.25">
      <c r="A7461" s="3"/>
      <c r="B7461" s="3"/>
      <c r="C7461" s="28"/>
      <c r="D7461" s="3"/>
      <c r="E7461" s="3"/>
      <c r="F7461" s="36"/>
      <c r="G7461" s="30"/>
      <c r="H7461" s="3"/>
      <c r="I7461" s="4"/>
      <c r="J7461" s="3"/>
      <c r="K7461" s="40"/>
    </row>
    <row r="7462" spans="1:11" ht="15" customHeight="1" x14ac:dyDescent="0.25">
      <c r="A7462" s="3"/>
      <c r="B7462" s="3"/>
      <c r="C7462" s="28"/>
      <c r="D7462" s="3"/>
      <c r="E7462" s="3"/>
      <c r="F7462" s="36"/>
      <c r="G7462" s="30"/>
      <c r="H7462" s="3"/>
      <c r="I7462" s="4"/>
      <c r="J7462" s="3"/>
      <c r="K7462" s="40"/>
    </row>
    <row r="7463" spans="1:11" ht="15" customHeight="1" x14ac:dyDescent="0.25">
      <c r="A7463" s="3"/>
      <c r="B7463" s="3"/>
      <c r="C7463" s="28"/>
      <c r="D7463" s="3"/>
      <c r="E7463" s="3"/>
      <c r="F7463" s="36"/>
      <c r="G7463" s="30"/>
      <c r="H7463" s="3"/>
      <c r="I7463" s="4"/>
      <c r="J7463" s="3"/>
      <c r="K7463" s="40"/>
    </row>
    <row r="7464" spans="1:11" ht="15" customHeight="1" x14ac:dyDescent="0.25">
      <c r="A7464" s="3"/>
      <c r="B7464" s="3"/>
      <c r="C7464" s="28"/>
      <c r="D7464" s="3"/>
      <c r="E7464" s="3"/>
      <c r="F7464" s="36"/>
      <c r="G7464" s="30"/>
      <c r="H7464" s="3"/>
      <c r="I7464" s="4"/>
      <c r="J7464" s="3"/>
      <c r="K7464" s="40"/>
    </row>
    <row r="7465" spans="1:11" ht="15" customHeight="1" x14ac:dyDescent="0.25">
      <c r="A7465" s="3"/>
      <c r="B7465" s="3"/>
      <c r="C7465" s="28"/>
      <c r="D7465" s="3"/>
      <c r="E7465" s="3"/>
      <c r="F7465" s="36"/>
      <c r="G7465" s="30"/>
      <c r="H7465" s="3"/>
      <c r="I7465" s="4"/>
      <c r="J7465" s="3"/>
      <c r="K7465" s="40"/>
    </row>
    <row r="7466" spans="1:11" ht="15" customHeight="1" x14ac:dyDescent="0.25">
      <c r="A7466" s="3"/>
      <c r="B7466" s="3"/>
      <c r="C7466" s="28"/>
      <c r="D7466" s="3"/>
      <c r="E7466" s="3"/>
      <c r="F7466" s="36"/>
      <c r="G7466" s="30"/>
      <c r="H7466" s="3"/>
      <c r="I7466" s="4"/>
      <c r="J7466" s="3"/>
      <c r="K7466" s="40"/>
    </row>
    <row r="7467" spans="1:11" ht="15" customHeight="1" x14ac:dyDescent="0.25">
      <c r="A7467" s="3"/>
      <c r="B7467" s="3"/>
      <c r="C7467" s="28"/>
      <c r="D7467" s="3"/>
      <c r="E7467" s="3"/>
      <c r="F7467" s="36"/>
      <c r="G7467" s="30"/>
      <c r="H7467" s="3"/>
      <c r="I7467" s="4"/>
      <c r="J7467" s="3"/>
      <c r="K7467" s="40"/>
    </row>
    <row r="7468" spans="1:11" ht="15" customHeight="1" x14ac:dyDescent="0.25">
      <c r="A7468" s="3"/>
      <c r="B7468" s="3"/>
      <c r="C7468" s="28"/>
      <c r="D7468" s="3"/>
      <c r="E7468" s="3"/>
      <c r="F7468" s="36"/>
      <c r="G7468" s="30"/>
      <c r="H7468" s="3"/>
      <c r="I7468" s="4"/>
      <c r="J7468" s="3"/>
      <c r="K7468" s="40"/>
    </row>
    <row r="7469" spans="1:11" ht="15" customHeight="1" x14ac:dyDescent="0.25">
      <c r="A7469" s="3"/>
      <c r="B7469" s="3"/>
      <c r="C7469" s="28"/>
      <c r="D7469" s="3"/>
      <c r="E7469" s="3"/>
      <c r="F7469" s="36"/>
      <c r="G7469" s="30"/>
      <c r="H7469" s="3"/>
      <c r="I7469" s="4"/>
      <c r="J7469" s="3"/>
      <c r="K7469" s="40"/>
    </row>
    <row r="7470" spans="1:11" ht="15" customHeight="1" x14ac:dyDescent="0.25">
      <c r="A7470" s="3"/>
      <c r="B7470" s="3"/>
      <c r="C7470" s="28"/>
      <c r="D7470" s="3"/>
      <c r="E7470" s="3"/>
      <c r="F7470" s="36"/>
      <c r="G7470" s="30"/>
      <c r="H7470" s="3"/>
      <c r="I7470" s="4"/>
      <c r="J7470" s="3"/>
      <c r="K7470" s="40"/>
    </row>
    <row r="7471" spans="1:11" ht="15" customHeight="1" x14ac:dyDescent="0.25">
      <c r="A7471" s="3"/>
      <c r="B7471" s="3"/>
      <c r="C7471" s="28"/>
      <c r="D7471" s="3"/>
      <c r="E7471" s="3"/>
      <c r="F7471" s="36"/>
      <c r="G7471" s="30"/>
      <c r="H7471" s="3"/>
      <c r="I7471" s="4"/>
      <c r="J7471" s="3"/>
      <c r="K7471" s="40"/>
    </row>
    <row r="7472" spans="1:11" ht="15" customHeight="1" x14ac:dyDescent="0.25">
      <c r="A7472" s="3"/>
      <c r="B7472" s="3"/>
      <c r="C7472" s="28"/>
      <c r="D7472" s="3"/>
      <c r="E7472" s="3"/>
      <c r="F7472" s="36"/>
      <c r="G7472" s="30"/>
      <c r="H7472" s="3"/>
      <c r="I7472" s="4"/>
      <c r="J7472" s="3"/>
      <c r="K7472" s="40"/>
    </row>
    <row r="7473" spans="1:11" ht="15" customHeight="1" x14ac:dyDescent="0.25">
      <c r="A7473" s="3"/>
      <c r="B7473" s="3"/>
      <c r="C7473" s="28"/>
      <c r="D7473" s="3"/>
      <c r="E7473" s="3"/>
      <c r="F7473" s="36"/>
      <c r="G7473" s="30"/>
      <c r="H7473" s="3"/>
      <c r="I7473" s="4"/>
      <c r="J7473" s="3"/>
      <c r="K7473" s="40"/>
    </row>
    <row r="7474" spans="1:11" ht="15" customHeight="1" x14ac:dyDescent="0.25">
      <c r="A7474" s="3"/>
      <c r="B7474" s="3"/>
      <c r="C7474" s="28"/>
      <c r="D7474" s="3"/>
      <c r="E7474" s="3"/>
      <c r="F7474" s="36"/>
      <c r="G7474" s="30"/>
      <c r="H7474" s="3"/>
      <c r="I7474" s="4"/>
      <c r="J7474" s="3"/>
      <c r="K7474" s="40"/>
    </row>
    <row r="7475" spans="1:11" ht="15" customHeight="1" x14ac:dyDescent="0.25">
      <c r="A7475" s="3"/>
      <c r="B7475" s="3"/>
      <c r="C7475" s="28"/>
      <c r="D7475" s="3"/>
      <c r="E7475" s="3"/>
      <c r="F7475" s="36"/>
      <c r="G7475" s="30"/>
      <c r="H7475" s="3"/>
      <c r="I7475" s="4"/>
      <c r="J7475" s="3"/>
      <c r="K7475" s="40"/>
    </row>
    <row r="7476" spans="1:11" ht="15" customHeight="1" x14ac:dyDescent="0.25">
      <c r="A7476" s="3"/>
      <c r="B7476" s="3"/>
      <c r="C7476" s="28"/>
      <c r="D7476" s="3"/>
      <c r="E7476" s="3"/>
      <c r="F7476" s="36"/>
      <c r="G7476" s="30"/>
      <c r="H7476" s="3"/>
      <c r="I7476" s="4"/>
      <c r="J7476" s="3"/>
      <c r="K7476" s="40"/>
    </row>
    <row r="7477" spans="1:11" ht="15" customHeight="1" x14ac:dyDescent="0.25">
      <c r="A7477" s="3"/>
      <c r="B7477" s="3"/>
      <c r="C7477" s="28"/>
      <c r="D7477" s="3"/>
      <c r="E7477" s="3"/>
      <c r="F7477" s="36"/>
      <c r="G7477" s="30"/>
      <c r="H7477" s="3"/>
      <c r="I7477" s="4"/>
      <c r="J7477" s="3"/>
      <c r="K7477" s="40"/>
    </row>
    <row r="7478" spans="1:11" ht="15" customHeight="1" x14ac:dyDescent="0.25">
      <c r="A7478" s="3"/>
      <c r="B7478" s="3"/>
      <c r="C7478" s="28"/>
      <c r="D7478" s="3"/>
      <c r="E7478" s="3"/>
      <c r="F7478" s="36"/>
      <c r="G7478" s="30"/>
      <c r="H7478" s="3"/>
      <c r="I7478" s="4"/>
      <c r="J7478" s="3"/>
      <c r="K7478" s="40"/>
    </row>
    <row r="7479" spans="1:11" ht="15" customHeight="1" x14ac:dyDescent="0.25">
      <c r="A7479" s="3"/>
      <c r="B7479" s="3"/>
      <c r="C7479" s="28"/>
      <c r="D7479" s="3"/>
      <c r="E7479" s="3"/>
      <c r="F7479" s="36"/>
      <c r="G7479" s="30"/>
      <c r="H7479" s="3"/>
      <c r="I7479" s="4"/>
      <c r="J7479" s="3"/>
      <c r="K7479" s="40"/>
    </row>
    <row r="7480" spans="1:11" ht="15" customHeight="1" x14ac:dyDescent="0.25">
      <c r="A7480" s="3"/>
      <c r="B7480" s="3"/>
      <c r="C7480" s="28"/>
      <c r="D7480" s="3"/>
      <c r="E7480" s="3"/>
      <c r="F7480" s="36"/>
      <c r="G7480" s="30"/>
      <c r="H7480" s="3"/>
      <c r="I7480" s="4"/>
      <c r="J7480" s="3"/>
      <c r="K7480" s="40"/>
    </row>
    <row r="7481" spans="1:11" ht="15" customHeight="1" x14ac:dyDescent="0.25">
      <c r="A7481" s="3"/>
      <c r="B7481" s="3"/>
      <c r="C7481" s="28"/>
      <c r="D7481" s="3"/>
      <c r="E7481" s="3"/>
      <c r="F7481" s="36"/>
      <c r="G7481" s="30"/>
      <c r="H7481" s="3"/>
      <c r="I7481" s="4"/>
      <c r="J7481" s="3"/>
      <c r="K7481" s="40"/>
    </row>
    <row r="7482" spans="1:11" ht="15" customHeight="1" x14ac:dyDescent="0.25">
      <c r="A7482" s="3"/>
      <c r="B7482" s="3"/>
      <c r="C7482" s="28"/>
      <c r="D7482" s="3"/>
      <c r="E7482" s="3"/>
      <c r="F7482" s="36"/>
      <c r="G7482" s="30"/>
      <c r="H7482" s="3"/>
      <c r="I7482" s="4"/>
      <c r="J7482" s="3"/>
      <c r="K7482" s="40"/>
    </row>
    <row r="7483" spans="1:11" ht="15" customHeight="1" x14ac:dyDescent="0.25">
      <c r="A7483" s="3"/>
      <c r="B7483" s="3"/>
      <c r="C7483" s="28"/>
      <c r="D7483" s="3"/>
      <c r="E7483" s="3"/>
      <c r="F7483" s="36"/>
      <c r="G7483" s="30"/>
      <c r="H7483" s="3"/>
      <c r="I7483" s="4"/>
      <c r="J7483" s="3"/>
      <c r="K7483" s="40"/>
    </row>
    <row r="7484" spans="1:11" ht="15" customHeight="1" x14ac:dyDescent="0.25">
      <c r="A7484" s="3"/>
      <c r="B7484" s="3"/>
      <c r="C7484" s="28"/>
      <c r="D7484" s="3"/>
      <c r="E7484" s="3"/>
      <c r="F7484" s="36"/>
      <c r="G7484" s="30"/>
      <c r="H7484" s="3"/>
      <c r="I7484" s="4"/>
      <c r="J7484" s="3"/>
      <c r="K7484" s="40"/>
    </row>
    <row r="7485" spans="1:11" ht="15" customHeight="1" x14ac:dyDescent="0.25">
      <c r="A7485" s="3"/>
      <c r="B7485" s="3"/>
      <c r="C7485" s="28"/>
      <c r="D7485" s="3"/>
      <c r="E7485" s="3"/>
      <c r="F7485" s="36"/>
      <c r="G7485" s="30"/>
      <c r="H7485" s="3"/>
      <c r="I7485" s="4"/>
      <c r="J7485" s="3"/>
      <c r="K7485" s="40"/>
    </row>
    <row r="7486" spans="1:11" ht="15" customHeight="1" x14ac:dyDescent="0.25">
      <c r="A7486" s="3"/>
      <c r="B7486" s="3"/>
      <c r="C7486" s="28"/>
      <c r="D7486" s="3"/>
      <c r="E7486" s="3"/>
      <c r="F7486" s="36"/>
      <c r="G7486" s="30"/>
      <c r="H7486" s="3"/>
      <c r="I7486" s="4"/>
      <c r="J7486" s="3"/>
      <c r="K7486" s="40"/>
    </row>
    <row r="7487" spans="1:11" ht="15" customHeight="1" x14ac:dyDescent="0.25">
      <c r="A7487" s="3"/>
      <c r="B7487" s="3"/>
      <c r="C7487" s="28"/>
      <c r="D7487" s="3"/>
      <c r="E7487" s="3"/>
      <c r="F7487" s="36"/>
      <c r="G7487" s="30"/>
      <c r="H7487" s="3"/>
      <c r="I7487" s="4"/>
      <c r="J7487" s="3"/>
      <c r="K7487" s="40"/>
    </row>
    <row r="7488" spans="1:11" ht="15" customHeight="1" x14ac:dyDescent="0.25">
      <c r="A7488" s="3"/>
      <c r="B7488" s="3"/>
      <c r="C7488" s="28"/>
      <c r="D7488" s="3"/>
      <c r="E7488" s="3"/>
      <c r="F7488" s="36"/>
      <c r="G7488" s="30"/>
      <c r="H7488" s="3"/>
      <c r="I7488" s="4"/>
      <c r="J7488" s="3"/>
      <c r="K7488" s="40"/>
    </row>
    <row r="7489" spans="1:11" ht="15" customHeight="1" x14ac:dyDescent="0.25">
      <c r="A7489" s="3"/>
      <c r="B7489" s="3"/>
      <c r="C7489" s="28"/>
      <c r="D7489" s="3"/>
      <c r="E7489" s="3"/>
      <c r="F7489" s="36"/>
      <c r="G7489" s="30"/>
      <c r="H7489" s="3"/>
      <c r="I7489" s="4"/>
      <c r="J7489" s="3"/>
      <c r="K7489" s="40"/>
    </row>
    <row r="7490" spans="1:11" ht="15" customHeight="1" x14ac:dyDescent="0.25">
      <c r="A7490" s="3"/>
      <c r="B7490" s="3"/>
      <c r="C7490" s="28"/>
      <c r="D7490" s="3"/>
      <c r="E7490" s="3"/>
      <c r="F7490" s="36"/>
      <c r="G7490" s="30"/>
      <c r="H7490" s="3"/>
      <c r="I7490" s="4"/>
      <c r="J7490" s="3"/>
      <c r="K7490" s="40"/>
    </row>
    <row r="7491" spans="1:11" ht="15" customHeight="1" x14ac:dyDescent="0.25">
      <c r="A7491" s="3"/>
      <c r="B7491" s="3"/>
      <c r="C7491" s="28"/>
      <c r="D7491" s="3"/>
      <c r="E7491" s="3"/>
      <c r="F7491" s="36"/>
      <c r="G7491" s="30"/>
      <c r="H7491" s="3"/>
      <c r="I7491" s="4"/>
      <c r="J7491" s="3"/>
      <c r="K7491" s="40"/>
    </row>
    <row r="7492" spans="1:11" ht="15" customHeight="1" x14ac:dyDescent="0.25">
      <c r="A7492" s="3"/>
      <c r="B7492" s="3"/>
      <c r="C7492" s="28"/>
      <c r="D7492" s="3"/>
      <c r="E7492" s="3"/>
      <c r="F7492" s="36"/>
      <c r="G7492" s="30"/>
      <c r="H7492" s="3"/>
      <c r="I7492" s="4"/>
      <c r="J7492" s="3"/>
      <c r="K7492" s="40"/>
    </row>
    <row r="7493" spans="1:11" ht="15" customHeight="1" x14ac:dyDescent="0.25">
      <c r="A7493" s="3"/>
      <c r="B7493" s="3"/>
      <c r="C7493" s="28"/>
      <c r="D7493" s="3"/>
      <c r="E7493" s="3"/>
      <c r="F7493" s="36"/>
      <c r="G7493" s="30"/>
      <c r="H7493" s="3"/>
      <c r="I7493" s="4"/>
      <c r="J7493" s="3"/>
      <c r="K7493" s="40"/>
    </row>
    <row r="7494" spans="1:11" ht="15" customHeight="1" x14ac:dyDescent="0.25">
      <c r="A7494" s="3"/>
      <c r="B7494" s="3"/>
      <c r="C7494" s="28"/>
      <c r="D7494" s="3"/>
      <c r="E7494" s="3"/>
      <c r="F7494" s="36"/>
      <c r="G7494" s="30"/>
      <c r="H7494" s="3"/>
      <c r="I7494" s="4"/>
      <c r="J7494" s="3"/>
      <c r="K7494" s="40"/>
    </row>
    <row r="7495" spans="1:11" ht="15" customHeight="1" x14ac:dyDescent="0.25">
      <c r="A7495" s="3"/>
      <c r="B7495" s="3"/>
      <c r="C7495" s="28"/>
      <c r="D7495" s="3"/>
      <c r="E7495" s="3"/>
      <c r="F7495" s="36"/>
      <c r="G7495" s="30"/>
      <c r="H7495" s="3"/>
      <c r="I7495" s="4"/>
      <c r="J7495" s="3"/>
      <c r="K7495" s="40"/>
    </row>
    <row r="7496" spans="1:11" ht="15" customHeight="1" x14ac:dyDescent="0.25">
      <c r="A7496" s="3"/>
      <c r="B7496" s="3"/>
      <c r="C7496" s="28"/>
      <c r="D7496" s="3"/>
      <c r="E7496" s="3"/>
      <c r="F7496" s="36"/>
      <c r="G7496" s="30"/>
      <c r="H7496" s="3"/>
      <c r="I7496" s="4"/>
      <c r="J7496" s="3"/>
      <c r="K7496" s="40"/>
    </row>
    <row r="7497" spans="1:11" ht="15" customHeight="1" x14ac:dyDescent="0.25">
      <c r="A7497" s="3"/>
      <c r="B7497" s="3"/>
      <c r="C7497" s="28"/>
      <c r="D7497" s="3"/>
      <c r="E7497" s="3"/>
      <c r="F7497" s="36"/>
      <c r="G7497" s="30"/>
      <c r="H7497" s="3"/>
      <c r="I7497" s="4"/>
      <c r="J7497" s="3"/>
      <c r="K7497" s="40"/>
    </row>
    <row r="7498" spans="1:11" ht="15" customHeight="1" x14ac:dyDescent="0.25">
      <c r="A7498" s="3"/>
      <c r="B7498" s="3"/>
      <c r="C7498" s="28"/>
      <c r="D7498" s="3"/>
      <c r="E7498" s="3"/>
      <c r="F7498" s="36"/>
      <c r="G7498" s="30"/>
      <c r="H7498" s="3"/>
      <c r="I7498" s="4"/>
      <c r="J7498" s="3"/>
      <c r="K7498" s="40"/>
    </row>
    <row r="7499" spans="1:11" ht="15" customHeight="1" x14ac:dyDescent="0.25">
      <c r="A7499" s="3"/>
      <c r="B7499" s="3"/>
      <c r="C7499" s="28"/>
      <c r="D7499" s="3"/>
      <c r="E7499" s="3"/>
      <c r="F7499" s="36"/>
      <c r="G7499" s="30"/>
      <c r="H7499" s="3"/>
      <c r="I7499" s="4"/>
      <c r="J7499" s="3"/>
      <c r="K7499" s="40"/>
    </row>
    <row r="7500" spans="1:11" ht="15" customHeight="1" x14ac:dyDescent="0.25">
      <c r="A7500" s="3"/>
      <c r="B7500" s="3"/>
      <c r="C7500" s="28"/>
      <c r="D7500" s="3"/>
      <c r="E7500" s="3"/>
      <c r="F7500" s="36"/>
      <c r="G7500" s="30"/>
      <c r="H7500" s="3"/>
      <c r="I7500" s="4"/>
      <c r="J7500" s="3"/>
      <c r="K7500" s="40"/>
    </row>
    <row r="7501" spans="1:11" ht="15" customHeight="1" x14ac:dyDescent="0.25">
      <c r="A7501" s="3"/>
      <c r="B7501" s="3"/>
      <c r="C7501" s="28"/>
      <c r="D7501" s="3"/>
      <c r="E7501" s="3"/>
      <c r="F7501" s="36"/>
      <c r="G7501" s="30"/>
      <c r="H7501" s="3"/>
      <c r="I7501" s="4"/>
      <c r="J7501" s="3"/>
      <c r="K7501" s="40"/>
    </row>
    <row r="7502" spans="1:11" ht="15" customHeight="1" x14ac:dyDescent="0.25">
      <c r="A7502" s="3"/>
      <c r="B7502" s="3"/>
      <c r="C7502" s="28"/>
      <c r="D7502" s="3"/>
      <c r="E7502" s="3"/>
      <c r="F7502" s="36"/>
      <c r="G7502" s="30"/>
      <c r="H7502" s="3"/>
      <c r="I7502" s="4"/>
      <c r="J7502" s="3"/>
      <c r="K7502" s="40"/>
    </row>
    <row r="7503" spans="1:11" ht="15" customHeight="1" x14ac:dyDescent="0.25">
      <c r="A7503" s="3"/>
      <c r="B7503" s="3"/>
      <c r="C7503" s="28"/>
      <c r="D7503" s="3"/>
      <c r="E7503" s="3"/>
      <c r="F7503" s="36"/>
      <c r="G7503" s="30"/>
      <c r="H7503" s="3"/>
      <c r="I7503" s="4"/>
      <c r="J7503" s="3"/>
      <c r="K7503" s="40"/>
    </row>
    <row r="7504" spans="1:11" ht="15" customHeight="1" x14ac:dyDescent="0.25">
      <c r="A7504" s="3"/>
      <c r="B7504" s="3"/>
      <c r="C7504" s="28"/>
      <c r="D7504" s="3"/>
      <c r="E7504" s="3"/>
      <c r="F7504" s="36"/>
      <c r="G7504" s="30"/>
      <c r="H7504" s="3"/>
      <c r="I7504" s="4"/>
      <c r="J7504" s="3"/>
      <c r="K7504" s="40"/>
    </row>
    <row r="7505" spans="1:11" ht="15" customHeight="1" x14ac:dyDescent="0.25">
      <c r="A7505" s="3"/>
      <c r="B7505" s="3"/>
      <c r="C7505" s="28"/>
      <c r="D7505" s="3"/>
      <c r="E7505" s="3"/>
      <c r="F7505" s="36"/>
      <c r="G7505" s="30"/>
      <c r="H7505" s="3"/>
      <c r="I7505" s="4"/>
      <c r="J7505" s="3"/>
      <c r="K7505" s="40"/>
    </row>
    <row r="7506" spans="1:11" ht="15" customHeight="1" x14ac:dyDescent="0.25">
      <c r="A7506" s="3"/>
      <c r="B7506" s="3"/>
      <c r="C7506" s="28"/>
      <c r="D7506" s="3"/>
      <c r="E7506" s="3"/>
      <c r="F7506" s="36"/>
      <c r="G7506" s="30"/>
      <c r="H7506" s="3"/>
      <c r="I7506" s="4"/>
      <c r="J7506" s="3"/>
      <c r="K7506" s="40"/>
    </row>
    <row r="7507" spans="1:11" ht="15" customHeight="1" x14ac:dyDescent="0.25">
      <c r="A7507" s="3"/>
      <c r="B7507" s="3"/>
      <c r="C7507" s="28"/>
      <c r="D7507" s="3"/>
      <c r="E7507" s="3"/>
      <c r="F7507" s="36"/>
      <c r="G7507" s="30"/>
      <c r="H7507" s="3"/>
      <c r="I7507" s="4"/>
      <c r="J7507" s="3"/>
      <c r="K7507" s="40"/>
    </row>
    <row r="7508" spans="1:11" ht="15" customHeight="1" x14ac:dyDescent="0.25">
      <c r="A7508" s="3"/>
      <c r="B7508" s="3"/>
      <c r="C7508" s="28"/>
      <c r="D7508" s="3"/>
      <c r="E7508" s="3"/>
      <c r="F7508" s="36"/>
      <c r="G7508" s="30"/>
      <c r="H7508" s="3"/>
      <c r="I7508" s="4"/>
      <c r="J7508" s="3"/>
      <c r="K7508" s="40"/>
    </row>
    <row r="7509" spans="1:11" ht="15" customHeight="1" x14ac:dyDescent="0.25">
      <c r="A7509" s="3"/>
      <c r="B7509" s="3"/>
      <c r="C7509" s="28"/>
      <c r="D7509" s="3"/>
      <c r="E7509" s="3"/>
      <c r="F7509" s="36"/>
      <c r="G7509" s="30"/>
      <c r="H7509" s="3"/>
      <c r="I7509" s="4"/>
      <c r="J7509" s="3"/>
      <c r="K7509" s="40"/>
    </row>
    <row r="7510" spans="1:11" ht="15" customHeight="1" x14ac:dyDescent="0.25">
      <c r="A7510" s="3"/>
      <c r="B7510" s="3"/>
      <c r="C7510" s="28"/>
      <c r="D7510" s="3"/>
      <c r="E7510" s="3"/>
      <c r="F7510" s="36"/>
      <c r="G7510" s="30"/>
      <c r="H7510" s="3"/>
      <c r="I7510" s="4"/>
      <c r="J7510" s="3"/>
      <c r="K7510" s="40"/>
    </row>
    <row r="7511" spans="1:11" ht="15" customHeight="1" x14ac:dyDescent="0.25">
      <c r="A7511" s="3"/>
      <c r="B7511" s="3"/>
      <c r="C7511" s="28"/>
      <c r="D7511" s="3"/>
      <c r="E7511" s="3"/>
      <c r="F7511" s="36"/>
      <c r="G7511" s="30"/>
      <c r="H7511" s="3"/>
      <c r="I7511" s="4"/>
      <c r="J7511" s="3"/>
      <c r="K7511" s="40"/>
    </row>
    <row r="7512" spans="1:11" ht="15" customHeight="1" x14ac:dyDescent="0.25">
      <c r="A7512" s="3"/>
      <c r="B7512" s="3"/>
      <c r="C7512" s="28"/>
      <c r="D7512" s="3"/>
      <c r="E7512" s="3"/>
      <c r="F7512" s="36"/>
      <c r="G7512" s="30"/>
      <c r="H7512" s="3"/>
      <c r="I7512" s="4"/>
      <c r="J7512" s="3"/>
      <c r="K7512" s="40"/>
    </row>
    <row r="7513" spans="1:11" ht="15" customHeight="1" x14ac:dyDescent="0.25">
      <c r="A7513" s="3"/>
      <c r="B7513" s="3"/>
      <c r="C7513" s="28"/>
      <c r="D7513" s="3"/>
      <c r="E7513" s="3"/>
      <c r="F7513" s="36"/>
      <c r="G7513" s="30"/>
      <c r="H7513" s="3"/>
      <c r="I7513" s="4"/>
      <c r="J7513" s="3"/>
      <c r="K7513" s="40"/>
    </row>
    <row r="7514" spans="1:11" ht="15" customHeight="1" x14ac:dyDescent="0.25">
      <c r="A7514" s="3"/>
      <c r="B7514" s="3"/>
      <c r="C7514" s="28"/>
      <c r="D7514" s="3"/>
      <c r="E7514" s="3"/>
      <c r="F7514" s="36"/>
      <c r="G7514" s="30"/>
      <c r="H7514" s="3"/>
      <c r="I7514" s="4"/>
      <c r="J7514" s="3"/>
      <c r="K7514" s="40"/>
    </row>
    <row r="7515" spans="1:11" ht="15" customHeight="1" x14ac:dyDescent="0.25">
      <c r="A7515" s="3"/>
      <c r="B7515" s="3"/>
      <c r="C7515" s="28"/>
      <c r="D7515" s="3"/>
      <c r="E7515" s="3"/>
      <c r="F7515" s="36"/>
      <c r="G7515" s="30"/>
      <c r="H7515" s="3"/>
      <c r="I7515" s="4"/>
      <c r="J7515" s="3"/>
      <c r="K7515" s="40"/>
    </row>
    <row r="7516" spans="1:11" ht="15" customHeight="1" x14ac:dyDescent="0.25">
      <c r="A7516" s="3"/>
      <c r="B7516" s="3"/>
      <c r="C7516" s="28"/>
      <c r="D7516" s="3"/>
      <c r="E7516" s="3"/>
      <c r="F7516" s="36"/>
      <c r="G7516" s="30"/>
      <c r="H7516" s="3"/>
      <c r="I7516" s="4"/>
      <c r="J7516" s="3"/>
      <c r="K7516" s="40"/>
    </row>
    <row r="7517" spans="1:11" ht="15" customHeight="1" x14ac:dyDescent="0.25">
      <c r="A7517" s="3"/>
      <c r="B7517" s="3"/>
      <c r="C7517" s="28"/>
      <c r="D7517" s="3"/>
      <c r="E7517" s="3"/>
      <c r="F7517" s="36"/>
      <c r="G7517" s="30"/>
      <c r="H7517" s="3"/>
      <c r="I7517" s="4"/>
      <c r="J7517" s="3"/>
      <c r="K7517" s="40"/>
    </row>
    <row r="7518" spans="1:11" ht="15" customHeight="1" x14ac:dyDescent="0.25">
      <c r="A7518" s="3"/>
      <c r="B7518" s="3"/>
      <c r="C7518" s="28"/>
      <c r="D7518" s="3"/>
      <c r="E7518" s="3"/>
      <c r="F7518" s="36"/>
      <c r="G7518" s="30"/>
      <c r="H7518" s="3"/>
      <c r="I7518" s="4"/>
      <c r="J7518" s="3"/>
      <c r="K7518" s="40"/>
    </row>
    <row r="7519" spans="1:11" ht="15" customHeight="1" x14ac:dyDescent="0.25">
      <c r="A7519" s="3"/>
      <c r="B7519" s="3"/>
      <c r="C7519" s="28"/>
      <c r="D7519" s="3"/>
      <c r="E7519" s="3"/>
      <c r="F7519" s="36"/>
      <c r="G7519" s="30"/>
      <c r="H7519" s="3"/>
      <c r="I7519" s="4"/>
      <c r="J7519" s="3"/>
      <c r="K7519" s="40"/>
    </row>
    <row r="7520" spans="1:11" ht="15" customHeight="1" x14ac:dyDescent="0.25">
      <c r="A7520" s="3"/>
      <c r="B7520" s="3"/>
      <c r="C7520" s="28"/>
      <c r="D7520" s="3"/>
      <c r="E7520" s="3"/>
      <c r="F7520" s="36"/>
      <c r="G7520" s="30"/>
      <c r="H7520" s="3"/>
      <c r="I7520" s="4"/>
      <c r="J7520" s="3"/>
      <c r="K7520" s="40"/>
    </row>
    <row r="7521" spans="1:11" ht="15" customHeight="1" x14ac:dyDescent="0.25">
      <c r="A7521" s="3"/>
      <c r="B7521" s="3"/>
      <c r="C7521" s="28"/>
      <c r="D7521" s="3"/>
      <c r="E7521" s="3"/>
      <c r="F7521" s="36"/>
      <c r="G7521" s="30"/>
      <c r="H7521" s="3"/>
      <c r="I7521" s="4"/>
      <c r="J7521" s="3"/>
      <c r="K7521" s="40"/>
    </row>
    <row r="7522" spans="1:11" ht="15" customHeight="1" x14ac:dyDescent="0.25">
      <c r="A7522" s="3"/>
      <c r="B7522" s="3"/>
      <c r="C7522" s="28"/>
      <c r="D7522" s="3"/>
      <c r="E7522" s="3"/>
      <c r="F7522" s="36"/>
      <c r="G7522" s="30"/>
      <c r="H7522" s="3"/>
      <c r="I7522" s="4"/>
      <c r="J7522" s="3"/>
      <c r="K7522" s="40"/>
    </row>
    <row r="7523" spans="1:11" ht="15" customHeight="1" x14ac:dyDescent="0.25">
      <c r="A7523" s="3"/>
      <c r="B7523" s="3"/>
      <c r="C7523" s="28"/>
      <c r="D7523" s="3"/>
      <c r="E7523" s="3"/>
      <c r="F7523" s="36"/>
      <c r="G7523" s="30"/>
      <c r="H7523" s="3"/>
      <c r="I7523" s="4"/>
      <c r="J7523" s="3"/>
      <c r="K7523" s="40"/>
    </row>
    <row r="7524" spans="1:11" ht="15" customHeight="1" x14ac:dyDescent="0.25">
      <c r="A7524" s="3"/>
      <c r="B7524" s="3"/>
      <c r="C7524" s="28"/>
      <c r="D7524" s="3"/>
      <c r="E7524" s="3"/>
      <c r="F7524" s="36"/>
      <c r="G7524" s="30"/>
      <c r="H7524" s="3"/>
      <c r="I7524" s="4"/>
      <c r="J7524" s="3"/>
      <c r="K7524" s="40"/>
    </row>
    <row r="7525" spans="1:11" ht="15" customHeight="1" x14ac:dyDescent="0.25">
      <c r="A7525" s="3"/>
      <c r="B7525" s="3"/>
      <c r="C7525" s="28"/>
      <c r="D7525" s="3"/>
      <c r="E7525" s="3"/>
      <c r="F7525" s="36"/>
      <c r="G7525" s="30"/>
      <c r="H7525" s="3"/>
      <c r="I7525" s="4"/>
      <c r="J7525" s="3"/>
      <c r="K7525" s="40"/>
    </row>
    <row r="7526" spans="1:11" ht="15" customHeight="1" x14ac:dyDescent="0.25">
      <c r="A7526" s="3"/>
      <c r="B7526" s="3"/>
      <c r="C7526" s="28"/>
      <c r="D7526" s="3"/>
      <c r="E7526" s="3"/>
      <c r="F7526" s="36"/>
      <c r="G7526" s="30"/>
      <c r="H7526" s="3"/>
      <c r="I7526" s="4"/>
      <c r="J7526" s="3"/>
      <c r="K7526" s="40"/>
    </row>
    <row r="7527" spans="1:11" ht="15" customHeight="1" x14ac:dyDescent="0.25">
      <c r="A7527" s="3"/>
      <c r="B7527" s="3"/>
      <c r="C7527" s="28"/>
      <c r="D7527" s="3"/>
      <c r="E7527" s="3"/>
      <c r="F7527" s="36"/>
      <c r="G7527" s="30"/>
      <c r="H7527" s="3"/>
      <c r="I7527" s="4"/>
      <c r="J7527" s="3"/>
      <c r="K7527" s="40"/>
    </row>
    <row r="7528" spans="1:11" ht="15" customHeight="1" x14ac:dyDescent="0.25">
      <c r="A7528" s="3"/>
      <c r="B7528" s="3"/>
      <c r="C7528" s="28"/>
      <c r="D7528" s="3"/>
      <c r="E7528" s="3"/>
      <c r="F7528" s="36"/>
      <c r="G7528" s="30"/>
      <c r="H7528" s="3"/>
      <c r="I7528" s="4"/>
      <c r="J7528" s="3"/>
      <c r="K7528" s="40"/>
    </row>
    <row r="7529" spans="1:11" ht="15" customHeight="1" x14ac:dyDescent="0.25">
      <c r="A7529" s="3"/>
      <c r="B7529" s="3"/>
      <c r="C7529" s="28"/>
      <c r="D7529" s="3"/>
      <c r="E7529" s="3"/>
      <c r="F7529" s="36"/>
      <c r="G7529" s="30"/>
      <c r="H7529" s="3"/>
      <c r="I7529" s="4"/>
      <c r="J7529" s="3"/>
      <c r="K7529" s="40"/>
    </row>
    <row r="7530" spans="1:11" ht="15" customHeight="1" x14ac:dyDescent="0.25">
      <c r="A7530" s="3"/>
      <c r="B7530" s="3"/>
      <c r="C7530" s="28"/>
      <c r="D7530" s="3"/>
      <c r="E7530" s="3"/>
      <c r="F7530" s="36"/>
      <c r="G7530" s="30"/>
      <c r="H7530" s="3"/>
      <c r="I7530" s="4"/>
      <c r="J7530" s="3"/>
      <c r="K7530" s="40"/>
    </row>
    <row r="7531" spans="1:11" ht="15" customHeight="1" x14ac:dyDescent="0.25">
      <c r="A7531" s="3"/>
      <c r="B7531" s="3"/>
      <c r="C7531" s="28"/>
      <c r="D7531" s="3"/>
      <c r="E7531" s="3"/>
      <c r="F7531" s="36"/>
      <c r="G7531" s="30"/>
      <c r="H7531" s="3"/>
      <c r="I7531" s="4"/>
      <c r="J7531" s="3"/>
      <c r="K7531" s="40"/>
    </row>
    <row r="7532" spans="1:11" ht="15" customHeight="1" x14ac:dyDescent="0.25">
      <c r="A7532" s="3"/>
      <c r="B7532" s="3"/>
      <c r="C7532" s="28"/>
      <c r="D7532" s="3"/>
      <c r="E7532" s="3"/>
      <c r="F7532" s="36"/>
      <c r="G7532" s="30"/>
      <c r="H7532" s="3"/>
      <c r="I7532" s="4"/>
      <c r="J7532" s="3"/>
      <c r="K7532" s="40"/>
    </row>
    <row r="7533" spans="1:11" ht="15" customHeight="1" x14ac:dyDescent="0.25">
      <c r="A7533" s="3"/>
      <c r="B7533" s="3"/>
      <c r="C7533" s="28"/>
      <c r="D7533" s="3"/>
      <c r="E7533" s="3"/>
      <c r="F7533" s="36"/>
      <c r="G7533" s="30"/>
      <c r="H7533" s="3"/>
      <c r="I7533" s="4"/>
      <c r="J7533" s="3"/>
      <c r="K7533" s="40"/>
    </row>
    <row r="7534" spans="1:11" ht="15" customHeight="1" x14ac:dyDescent="0.25">
      <c r="A7534" s="3"/>
      <c r="B7534" s="3"/>
      <c r="C7534" s="28"/>
      <c r="D7534" s="3"/>
      <c r="E7534" s="3"/>
      <c r="F7534" s="36"/>
      <c r="G7534" s="30"/>
      <c r="H7534" s="3"/>
      <c r="I7534" s="4"/>
      <c r="J7534" s="3"/>
      <c r="K7534" s="40"/>
    </row>
    <row r="7535" spans="1:11" ht="15" customHeight="1" x14ac:dyDescent="0.25">
      <c r="A7535" s="3"/>
      <c r="B7535" s="3"/>
      <c r="C7535" s="28"/>
      <c r="D7535" s="3"/>
      <c r="E7535" s="3"/>
      <c r="F7535" s="36"/>
      <c r="G7535" s="30"/>
      <c r="H7535" s="3"/>
      <c r="I7535" s="4"/>
      <c r="J7535" s="3"/>
      <c r="K7535" s="40"/>
    </row>
    <row r="7536" spans="1:11" ht="15" customHeight="1" x14ac:dyDescent="0.25">
      <c r="A7536" s="3"/>
      <c r="B7536" s="3"/>
      <c r="C7536" s="28"/>
      <c r="D7536" s="3"/>
      <c r="E7536" s="3"/>
      <c r="F7536" s="36"/>
      <c r="G7536" s="30"/>
      <c r="H7536" s="3"/>
      <c r="I7536" s="4"/>
      <c r="J7536" s="3"/>
      <c r="K7536" s="40"/>
    </row>
    <row r="7537" spans="1:11" ht="15" customHeight="1" x14ac:dyDescent="0.25">
      <c r="A7537" s="3"/>
      <c r="B7537" s="3"/>
      <c r="C7537" s="28"/>
      <c r="D7537" s="3"/>
      <c r="E7537" s="3"/>
      <c r="F7537" s="36"/>
      <c r="G7537" s="30"/>
      <c r="H7537" s="3"/>
      <c r="I7537" s="4"/>
      <c r="J7537" s="3"/>
      <c r="K7537" s="40"/>
    </row>
    <row r="7538" spans="1:11" ht="15" customHeight="1" x14ac:dyDescent="0.25">
      <c r="A7538" s="3"/>
      <c r="B7538" s="3"/>
      <c r="C7538" s="28"/>
      <c r="D7538" s="3"/>
      <c r="E7538" s="3"/>
      <c r="F7538" s="36"/>
      <c r="G7538" s="30"/>
      <c r="H7538" s="3"/>
      <c r="I7538" s="4"/>
      <c r="J7538" s="3"/>
      <c r="K7538" s="40"/>
    </row>
    <row r="7539" spans="1:11" ht="15" customHeight="1" x14ac:dyDescent="0.25">
      <c r="A7539" s="3"/>
      <c r="B7539" s="3"/>
      <c r="C7539" s="28"/>
      <c r="D7539" s="3"/>
      <c r="E7539" s="3"/>
      <c r="F7539" s="36"/>
      <c r="G7539" s="30"/>
      <c r="H7539" s="3"/>
      <c r="I7539" s="4"/>
      <c r="J7539" s="3"/>
      <c r="K7539" s="40"/>
    </row>
    <row r="7540" spans="1:11" ht="15" customHeight="1" x14ac:dyDescent="0.25">
      <c r="A7540" s="3"/>
      <c r="B7540" s="3"/>
      <c r="C7540" s="28"/>
      <c r="D7540" s="3"/>
      <c r="E7540" s="3"/>
      <c r="F7540" s="36"/>
      <c r="G7540" s="30"/>
      <c r="H7540" s="3"/>
      <c r="I7540" s="4"/>
      <c r="J7540" s="3"/>
      <c r="K7540" s="40"/>
    </row>
    <row r="7541" spans="1:11" ht="15" customHeight="1" x14ac:dyDescent="0.25">
      <c r="A7541" s="3"/>
      <c r="B7541" s="3"/>
      <c r="C7541" s="28"/>
      <c r="D7541" s="3"/>
      <c r="E7541" s="3"/>
      <c r="F7541" s="36"/>
      <c r="G7541" s="30"/>
      <c r="H7541" s="3"/>
      <c r="I7541" s="4"/>
      <c r="J7541" s="3"/>
      <c r="K7541" s="40"/>
    </row>
    <row r="7542" spans="1:11" ht="15" customHeight="1" x14ac:dyDescent="0.25">
      <c r="A7542" s="3"/>
      <c r="B7542" s="3"/>
      <c r="C7542" s="28"/>
      <c r="D7542" s="3"/>
      <c r="E7542" s="3"/>
      <c r="F7542" s="36"/>
      <c r="G7542" s="30"/>
      <c r="H7542" s="3"/>
      <c r="I7542" s="4"/>
      <c r="J7542" s="3"/>
      <c r="K7542" s="40"/>
    </row>
    <row r="7543" spans="1:11" ht="15" customHeight="1" x14ac:dyDescent="0.25">
      <c r="A7543" s="3"/>
      <c r="B7543" s="3"/>
      <c r="C7543" s="28"/>
      <c r="D7543" s="3"/>
      <c r="E7543" s="3"/>
      <c r="F7543" s="36"/>
      <c r="G7543" s="30"/>
      <c r="H7543" s="3"/>
      <c r="I7543" s="4"/>
      <c r="J7543" s="3"/>
      <c r="K7543" s="40"/>
    </row>
    <row r="7544" spans="1:11" ht="15" customHeight="1" x14ac:dyDescent="0.25">
      <c r="A7544" s="3"/>
      <c r="B7544" s="3"/>
      <c r="C7544" s="28"/>
      <c r="D7544" s="3"/>
      <c r="E7544" s="3"/>
      <c r="F7544" s="36"/>
      <c r="G7544" s="30"/>
      <c r="H7544" s="3"/>
      <c r="I7544" s="4"/>
      <c r="J7544" s="3"/>
      <c r="K7544" s="40"/>
    </row>
    <row r="7545" spans="1:11" ht="15" customHeight="1" x14ac:dyDescent="0.25">
      <c r="A7545" s="3"/>
      <c r="B7545" s="3"/>
      <c r="C7545" s="28"/>
      <c r="D7545" s="3"/>
      <c r="E7545" s="3"/>
      <c r="F7545" s="36"/>
      <c r="G7545" s="30"/>
      <c r="H7545" s="3"/>
      <c r="I7545" s="4"/>
      <c r="J7545" s="3"/>
      <c r="K7545" s="40"/>
    </row>
    <row r="7546" spans="1:11" ht="15" customHeight="1" x14ac:dyDescent="0.25">
      <c r="A7546" s="3"/>
      <c r="B7546" s="3"/>
      <c r="C7546" s="28"/>
      <c r="D7546" s="3"/>
      <c r="E7546" s="3"/>
      <c r="F7546" s="36"/>
      <c r="G7546" s="30"/>
      <c r="H7546" s="3"/>
      <c r="I7546" s="4"/>
      <c r="J7546" s="3"/>
      <c r="K7546" s="40"/>
    </row>
    <row r="7547" spans="1:11" ht="15" customHeight="1" x14ac:dyDescent="0.25">
      <c r="A7547" s="3"/>
      <c r="B7547" s="3"/>
      <c r="C7547" s="28"/>
      <c r="D7547" s="3"/>
      <c r="E7547" s="3"/>
      <c r="F7547" s="36"/>
      <c r="G7547" s="30"/>
      <c r="H7547" s="3"/>
      <c r="I7547" s="4"/>
      <c r="J7547" s="3"/>
      <c r="K7547" s="40"/>
    </row>
    <row r="7548" spans="1:11" ht="15" customHeight="1" x14ac:dyDescent="0.25">
      <c r="A7548" s="3"/>
      <c r="B7548" s="3"/>
      <c r="C7548" s="28"/>
      <c r="D7548" s="3"/>
      <c r="E7548" s="3"/>
      <c r="F7548" s="36"/>
      <c r="G7548" s="30"/>
      <c r="H7548" s="3"/>
      <c r="I7548" s="4"/>
      <c r="J7548" s="3"/>
      <c r="K7548" s="40"/>
    </row>
    <row r="7549" spans="1:11" ht="15" customHeight="1" x14ac:dyDescent="0.25">
      <c r="A7549" s="3"/>
      <c r="B7549" s="3"/>
      <c r="C7549" s="28"/>
      <c r="D7549" s="3"/>
      <c r="E7549" s="3"/>
      <c r="F7549" s="36"/>
      <c r="G7549" s="30"/>
      <c r="H7549" s="3"/>
      <c r="I7549" s="4"/>
      <c r="J7549" s="3"/>
      <c r="K7549" s="40"/>
    </row>
    <row r="7550" spans="1:11" ht="15" customHeight="1" x14ac:dyDescent="0.25">
      <c r="A7550" s="3"/>
      <c r="B7550" s="3"/>
      <c r="C7550" s="28"/>
      <c r="D7550" s="3"/>
      <c r="E7550" s="3"/>
      <c r="F7550" s="36"/>
      <c r="G7550" s="30"/>
      <c r="H7550" s="3"/>
      <c r="I7550" s="4"/>
      <c r="J7550" s="3"/>
      <c r="K7550" s="40"/>
    </row>
    <row r="7551" spans="1:11" ht="15" customHeight="1" x14ac:dyDescent="0.25">
      <c r="A7551" s="3"/>
      <c r="B7551" s="3"/>
      <c r="C7551" s="28"/>
      <c r="D7551" s="3"/>
      <c r="E7551" s="3"/>
      <c r="F7551" s="36"/>
      <c r="G7551" s="30"/>
      <c r="H7551" s="3"/>
      <c r="I7551" s="4"/>
      <c r="J7551" s="3"/>
      <c r="K7551" s="40"/>
    </row>
    <row r="7552" spans="1:11" ht="15" customHeight="1" x14ac:dyDescent="0.25">
      <c r="A7552" s="3"/>
      <c r="B7552" s="3"/>
      <c r="C7552" s="28"/>
      <c r="D7552" s="3"/>
      <c r="E7552" s="3"/>
      <c r="F7552" s="36"/>
      <c r="G7552" s="30"/>
      <c r="H7552" s="3"/>
      <c r="I7552" s="4"/>
      <c r="J7552" s="3"/>
      <c r="K7552" s="40"/>
    </row>
    <row r="7553" spans="1:11" ht="15" customHeight="1" x14ac:dyDescent="0.25">
      <c r="A7553" s="3"/>
      <c r="B7553" s="3"/>
      <c r="C7553" s="28"/>
      <c r="D7553" s="3"/>
      <c r="E7553" s="3"/>
      <c r="F7553" s="36"/>
      <c r="G7553" s="30"/>
      <c r="H7553" s="3"/>
      <c r="I7553" s="4"/>
      <c r="J7553" s="3"/>
      <c r="K7553" s="40"/>
    </row>
    <row r="7554" spans="1:11" ht="15" customHeight="1" x14ac:dyDescent="0.25">
      <c r="A7554" s="3"/>
      <c r="B7554" s="3"/>
      <c r="C7554" s="28"/>
      <c r="D7554" s="3"/>
      <c r="E7554" s="3"/>
      <c r="F7554" s="36"/>
      <c r="G7554" s="30"/>
      <c r="H7554" s="3"/>
      <c r="I7554" s="4"/>
      <c r="J7554" s="3"/>
      <c r="K7554" s="40"/>
    </row>
    <row r="7555" spans="1:11" ht="15" customHeight="1" x14ac:dyDescent="0.25">
      <c r="A7555" s="3"/>
      <c r="B7555" s="3"/>
      <c r="C7555" s="28"/>
      <c r="D7555" s="3"/>
      <c r="E7555" s="3"/>
      <c r="F7555" s="36"/>
      <c r="G7555" s="30"/>
      <c r="H7555" s="3"/>
      <c r="I7555" s="4"/>
      <c r="J7555" s="3"/>
      <c r="K7555" s="40"/>
    </row>
    <row r="7556" spans="1:11" ht="15" customHeight="1" x14ac:dyDescent="0.25">
      <c r="A7556" s="3"/>
      <c r="B7556" s="3"/>
      <c r="C7556" s="28"/>
      <c r="D7556" s="3"/>
      <c r="E7556" s="3"/>
      <c r="F7556" s="36"/>
      <c r="G7556" s="30"/>
      <c r="H7556" s="3"/>
      <c r="I7556" s="4"/>
      <c r="J7556" s="3"/>
      <c r="K7556" s="40"/>
    </row>
    <row r="7557" spans="1:11" ht="15" customHeight="1" x14ac:dyDescent="0.25">
      <c r="A7557" s="3"/>
      <c r="B7557" s="3"/>
      <c r="C7557" s="28"/>
      <c r="D7557" s="3"/>
      <c r="E7557" s="3"/>
      <c r="F7557" s="36"/>
      <c r="G7557" s="30"/>
      <c r="H7557" s="3"/>
      <c r="I7557" s="4"/>
      <c r="J7557" s="3"/>
      <c r="K7557" s="40"/>
    </row>
    <row r="7558" spans="1:11" ht="15" customHeight="1" x14ac:dyDescent="0.25">
      <c r="A7558" s="3"/>
      <c r="B7558" s="3"/>
      <c r="C7558" s="28"/>
      <c r="D7558" s="3"/>
      <c r="E7558" s="3"/>
      <c r="F7558" s="36"/>
      <c r="G7558" s="30"/>
      <c r="H7558" s="3"/>
      <c r="I7558" s="4"/>
      <c r="J7558" s="3"/>
      <c r="K7558" s="40"/>
    </row>
    <row r="7559" spans="1:11" ht="15" customHeight="1" x14ac:dyDescent="0.25">
      <c r="A7559" s="3"/>
      <c r="B7559" s="3"/>
      <c r="C7559" s="28"/>
      <c r="D7559" s="3"/>
      <c r="E7559" s="3"/>
      <c r="F7559" s="36"/>
      <c r="G7559" s="30"/>
      <c r="H7559" s="3"/>
      <c r="I7559" s="4"/>
      <c r="J7559" s="3"/>
      <c r="K7559" s="40"/>
    </row>
    <row r="7560" spans="1:11" ht="15" customHeight="1" x14ac:dyDescent="0.25">
      <c r="A7560" s="3"/>
      <c r="B7560" s="3"/>
      <c r="C7560" s="28"/>
      <c r="D7560" s="3"/>
      <c r="E7560" s="3"/>
      <c r="F7560" s="36"/>
      <c r="G7560" s="30"/>
      <c r="H7560" s="3"/>
      <c r="I7560" s="4"/>
      <c r="J7560" s="3"/>
      <c r="K7560" s="40"/>
    </row>
    <row r="7561" spans="1:11" ht="15" customHeight="1" x14ac:dyDescent="0.25">
      <c r="A7561" s="3"/>
      <c r="B7561" s="3"/>
      <c r="C7561" s="28"/>
      <c r="D7561" s="3"/>
      <c r="E7561" s="3"/>
      <c r="F7561" s="36"/>
      <c r="G7561" s="30"/>
      <c r="H7561" s="3"/>
      <c r="I7561" s="4"/>
      <c r="J7561" s="3"/>
      <c r="K7561" s="40"/>
    </row>
    <row r="7562" spans="1:11" ht="15" customHeight="1" x14ac:dyDescent="0.25">
      <c r="A7562" s="3"/>
      <c r="B7562" s="3"/>
      <c r="C7562" s="28"/>
      <c r="D7562" s="3"/>
      <c r="E7562" s="3"/>
      <c r="F7562" s="36"/>
      <c r="G7562" s="30"/>
      <c r="H7562" s="3"/>
      <c r="I7562" s="4"/>
      <c r="J7562" s="3"/>
      <c r="K7562" s="40"/>
    </row>
    <row r="7563" spans="1:11" ht="15" customHeight="1" x14ac:dyDescent="0.25">
      <c r="A7563" s="3"/>
      <c r="B7563" s="3"/>
      <c r="C7563" s="28"/>
      <c r="D7563" s="3"/>
      <c r="E7563" s="3"/>
      <c r="F7563" s="36"/>
      <c r="G7563" s="30"/>
      <c r="H7563" s="3"/>
      <c r="I7563" s="4"/>
      <c r="J7563" s="3"/>
      <c r="K7563" s="40"/>
    </row>
    <row r="7564" spans="1:11" ht="15" customHeight="1" x14ac:dyDescent="0.25">
      <c r="A7564" s="3"/>
      <c r="B7564" s="3"/>
      <c r="C7564" s="28"/>
      <c r="D7564" s="3"/>
      <c r="E7564" s="3"/>
      <c r="F7564" s="36"/>
      <c r="G7564" s="30"/>
      <c r="H7564" s="3"/>
      <c r="I7564" s="4"/>
      <c r="J7564" s="3"/>
      <c r="K7564" s="40"/>
    </row>
    <row r="7565" spans="1:11" ht="15" customHeight="1" x14ac:dyDescent="0.25">
      <c r="A7565" s="3"/>
      <c r="B7565" s="3"/>
      <c r="C7565" s="28"/>
      <c r="D7565" s="3"/>
      <c r="E7565" s="3"/>
      <c r="F7565" s="36"/>
      <c r="G7565" s="30"/>
      <c r="H7565" s="3"/>
      <c r="I7565" s="4"/>
      <c r="J7565" s="3"/>
      <c r="K7565" s="40"/>
    </row>
    <row r="7566" spans="1:11" ht="15" customHeight="1" x14ac:dyDescent="0.25">
      <c r="A7566" s="3"/>
      <c r="B7566" s="3"/>
      <c r="C7566" s="28"/>
      <c r="D7566" s="3"/>
      <c r="E7566" s="3"/>
      <c r="F7566" s="36"/>
      <c r="G7566" s="30"/>
      <c r="H7566" s="3"/>
      <c r="I7566" s="4"/>
      <c r="J7566" s="3"/>
      <c r="K7566" s="40"/>
    </row>
    <row r="7567" spans="1:11" ht="15" customHeight="1" x14ac:dyDescent="0.25">
      <c r="A7567" s="3"/>
      <c r="B7567" s="3"/>
      <c r="C7567" s="28"/>
      <c r="D7567" s="3"/>
      <c r="E7567" s="3"/>
      <c r="F7567" s="36"/>
      <c r="G7567" s="30"/>
      <c r="H7567" s="3"/>
      <c r="I7567" s="4"/>
      <c r="J7567" s="3"/>
      <c r="K7567" s="40"/>
    </row>
    <row r="7568" spans="1:11" ht="15" customHeight="1" x14ac:dyDescent="0.25">
      <c r="A7568" s="3"/>
      <c r="B7568" s="3"/>
      <c r="C7568" s="28"/>
      <c r="D7568" s="3"/>
      <c r="E7568" s="3"/>
      <c r="F7568" s="36"/>
      <c r="G7568" s="30"/>
      <c r="H7568" s="3"/>
      <c r="I7568" s="4"/>
      <c r="J7568" s="3"/>
      <c r="K7568" s="40"/>
    </row>
    <row r="7569" spans="1:11" ht="15" customHeight="1" x14ac:dyDescent="0.25">
      <c r="A7569" s="3"/>
      <c r="B7569" s="3"/>
      <c r="C7569" s="28"/>
      <c r="D7569" s="3"/>
      <c r="E7569" s="3"/>
      <c r="F7569" s="36"/>
      <c r="G7569" s="30"/>
      <c r="H7569" s="3"/>
      <c r="I7569" s="4"/>
      <c r="J7569" s="3"/>
      <c r="K7569" s="40"/>
    </row>
    <row r="7570" spans="1:11" ht="15" customHeight="1" x14ac:dyDescent="0.25">
      <c r="A7570" s="3"/>
      <c r="B7570" s="3"/>
      <c r="C7570" s="28"/>
      <c r="D7570" s="3"/>
      <c r="E7570" s="3"/>
      <c r="F7570" s="36"/>
      <c r="G7570" s="30"/>
      <c r="H7570" s="3"/>
      <c r="I7570" s="4"/>
      <c r="J7570" s="3"/>
      <c r="K7570" s="40"/>
    </row>
    <row r="7571" spans="1:11" ht="15" customHeight="1" x14ac:dyDescent="0.25">
      <c r="A7571" s="3"/>
      <c r="B7571" s="3"/>
      <c r="C7571" s="28"/>
      <c r="D7571" s="3"/>
      <c r="E7571" s="3"/>
      <c r="F7571" s="36"/>
      <c r="G7571" s="30"/>
      <c r="H7571" s="3"/>
      <c r="I7571" s="4"/>
      <c r="J7571" s="3"/>
      <c r="K7571" s="40"/>
    </row>
    <row r="7572" spans="1:11" ht="15" customHeight="1" x14ac:dyDescent="0.25">
      <c r="A7572" s="3"/>
      <c r="B7572" s="3"/>
      <c r="C7572" s="28"/>
      <c r="D7572" s="3"/>
      <c r="E7572" s="3"/>
      <c r="F7572" s="36"/>
      <c r="G7572" s="30"/>
      <c r="H7572" s="3"/>
      <c r="I7572" s="4"/>
      <c r="J7572" s="3"/>
      <c r="K7572" s="40"/>
    </row>
    <row r="7573" spans="1:11" ht="15" customHeight="1" x14ac:dyDescent="0.25">
      <c r="A7573" s="3"/>
      <c r="B7573" s="3"/>
      <c r="C7573" s="28"/>
      <c r="D7573" s="3"/>
      <c r="E7573" s="3"/>
      <c r="F7573" s="36"/>
      <c r="G7573" s="30"/>
      <c r="H7573" s="3"/>
      <c r="I7573" s="4"/>
      <c r="J7573" s="3"/>
      <c r="K7573" s="40"/>
    </row>
    <row r="7574" spans="1:11" ht="15" customHeight="1" x14ac:dyDescent="0.25">
      <c r="A7574" s="3"/>
      <c r="B7574" s="3"/>
      <c r="C7574" s="28"/>
      <c r="D7574" s="3"/>
      <c r="E7574" s="3"/>
      <c r="F7574" s="36"/>
      <c r="G7574" s="30"/>
      <c r="H7574" s="3"/>
      <c r="I7574" s="4"/>
      <c r="J7574" s="3"/>
      <c r="K7574" s="40"/>
    </row>
    <row r="7575" spans="1:11" ht="15" customHeight="1" x14ac:dyDescent="0.25">
      <c r="A7575" s="3"/>
      <c r="B7575" s="3"/>
      <c r="C7575" s="28"/>
      <c r="D7575" s="3"/>
      <c r="E7575" s="3"/>
      <c r="F7575" s="36"/>
      <c r="G7575" s="30"/>
      <c r="H7575" s="3"/>
      <c r="I7575" s="4"/>
      <c r="J7575" s="3"/>
      <c r="K7575" s="40"/>
    </row>
    <row r="7576" spans="1:11" ht="15" customHeight="1" x14ac:dyDescent="0.25">
      <c r="A7576" s="3"/>
      <c r="B7576" s="3"/>
      <c r="C7576" s="28"/>
      <c r="D7576" s="3"/>
      <c r="E7576" s="3"/>
      <c r="F7576" s="36"/>
      <c r="G7576" s="30"/>
      <c r="H7576" s="3"/>
      <c r="I7576" s="4"/>
      <c r="J7576" s="3"/>
      <c r="K7576" s="40"/>
    </row>
    <row r="7577" spans="1:11" ht="15" customHeight="1" x14ac:dyDescent="0.25">
      <c r="A7577" s="3"/>
      <c r="B7577" s="3"/>
      <c r="C7577" s="28"/>
      <c r="D7577" s="3"/>
      <c r="E7577" s="3"/>
      <c r="F7577" s="36"/>
      <c r="G7577" s="30"/>
      <c r="H7577" s="3"/>
      <c r="I7577" s="4"/>
      <c r="J7577" s="3"/>
      <c r="K7577" s="40"/>
    </row>
    <row r="7578" spans="1:11" ht="15" customHeight="1" x14ac:dyDescent="0.25">
      <c r="A7578" s="3"/>
      <c r="B7578" s="3"/>
      <c r="C7578" s="28"/>
      <c r="D7578" s="3"/>
      <c r="E7578" s="3"/>
      <c r="F7578" s="36"/>
      <c r="G7578" s="30"/>
      <c r="H7578" s="3"/>
      <c r="I7578" s="4"/>
      <c r="J7578" s="3"/>
      <c r="K7578" s="40"/>
    </row>
    <row r="7579" spans="1:11" ht="15" customHeight="1" x14ac:dyDescent="0.25">
      <c r="A7579" s="3"/>
      <c r="B7579" s="3"/>
      <c r="C7579" s="28"/>
      <c r="D7579" s="3"/>
      <c r="E7579" s="3"/>
      <c r="F7579" s="36"/>
      <c r="G7579" s="30"/>
      <c r="H7579" s="3"/>
      <c r="I7579" s="4"/>
      <c r="J7579" s="3"/>
      <c r="K7579" s="40"/>
    </row>
    <row r="7580" spans="1:11" ht="15" customHeight="1" x14ac:dyDescent="0.25">
      <c r="A7580" s="3"/>
      <c r="B7580" s="3"/>
      <c r="C7580" s="28"/>
      <c r="D7580" s="3"/>
      <c r="E7580" s="3"/>
      <c r="F7580" s="36"/>
      <c r="G7580" s="30"/>
      <c r="H7580" s="3"/>
      <c r="I7580" s="4"/>
      <c r="J7580" s="3"/>
      <c r="K7580" s="40"/>
    </row>
    <row r="7581" spans="1:11" ht="15" customHeight="1" x14ac:dyDescent="0.25">
      <c r="A7581" s="3"/>
      <c r="B7581" s="3"/>
      <c r="C7581" s="28"/>
      <c r="D7581" s="3"/>
      <c r="E7581" s="3"/>
      <c r="F7581" s="36"/>
      <c r="G7581" s="30"/>
      <c r="H7581" s="3"/>
      <c r="I7581" s="4"/>
      <c r="J7581" s="3"/>
      <c r="K7581" s="40"/>
    </row>
    <row r="7582" spans="1:11" ht="15" customHeight="1" x14ac:dyDescent="0.25">
      <c r="A7582" s="3"/>
      <c r="B7582" s="3"/>
      <c r="C7582" s="28"/>
      <c r="D7582" s="3"/>
      <c r="E7582" s="3"/>
      <c r="F7582" s="36"/>
      <c r="G7582" s="30"/>
      <c r="H7582" s="3"/>
      <c r="I7582" s="4"/>
      <c r="J7582" s="3"/>
      <c r="K7582" s="40"/>
    </row>
    <row r="7583" spans="1:11" ht="15" customHeight="1" x14ac:dyDescent="0.25">
      <c r="A7583" s="3"/>
      <c r="B7583" s="3"/>
      <c r="C7583" s="28"/>
      <c r="D7583" s="3"/>
      <c r="E7583" s="3"/>
      <c r="F7583" s="36"/>
      <c r="G7583" s="30"/>
      <c r="H7583" s="3"/>
      <c r="I7583" s="4"/>
      <c r="J7583" s="3"/>
      <c r="K7583" s="40"/>
    </row>
    <row r="7584" spans="1:11" ht="15" customHeight="1" x14ac:dyDescent="0.25">
      <c r="A7584" s="3"/>
      <c r="B7584" s="3"/>
      <c r="C7584" s="28"/>
      <c r="D7584" s="3"/>
      <c r="E7584" s="3"/>
      <c r="F7584" s="36"/>
      <c r="G7584" s="30"/>
      <c r="H7584" s="3"/>
      <c r="I7584" s="4"/>
      <c r="J7584" s="3"/>
      <c r="K7584" s="40"/>
    </row>
    <row r="7585" spans="1:11" ht="15" customHeight="1" x14ac:dyDescent="0.25">
      <c r="A7585" s="3"/>
      <c r="B7585" s="3"/>
      <c r="C7585" s="28"/>
      <c r="D7585" s="3"/>
      <c r="E7585" s="3"/>
      <c r="F7585" s="36"/>
      <c r="G7585" s="30"/>
      <c r="H7585" s="3"/>
      <c r="I7585" s="4"/>
      <c r="J7585" s="3"/>
      <c r="K7585" s="40"/>
    </row>
    <row r="7586" spans="1:11" ht="15" customHeight="1" x14ac:dyDescent="0.25">
      <c r="A7586" s="3"/>
      <c r="B7586" s="3"/>
      <c r="C7586" s="28"/>
      <c r="D7586" s="3"/>
      <c r="E7586" s="3"/>
      <c r="F7586" s="36"/>
      <c r="G7586" s="30"/>
      <c r="H7586" s="3"/>
      <c r="I7586" s="4"/>
      <c r="J7586" s="3"/>
      <c r="K7586" s="40"/>
    </row>
    <row r="7587" spans="1:11" ht="15" customHeight="1" x14ac:dyDescent="0.25">
      <c r="A7587" s="3"/>
      <c r="B7587" s="3"/>
      <c r="C7587" s="28"/>
      <c r="D7587" s="3"/>
      <c r="E7587" s="3"/>
      <c r="F7587" s="36"/>
      <c r="G7587" s="30"/>
      <c r="H7587" s="3"/>
      <c r="I7587" s="4"/>
      <c r="J7587" s="3"/>
      <c r="K7587" s="40"/>
    </row>
    <row r="7588" spans="1:11" ht="15" customHeight="1" x14ac:dyDescent="0.25">
      <c r="A7588" s="3"/>
      <c r="B7588" s="3"/>
      <c r="C7588" s="28"/>
      <c r="D7588" s="3"/>
      <c r="E7588" s="3"/>
      <c r="F7588" s="36"/>
      <c r="G7588" s="30"/>
      <c r="H7588" s="3"/>
      <c r="I7588" s="4"/>
      <c r="J7588" s="3"/>
      <c r="K7588" s="40"/>
    </row>
    <row r="7589" spans="1:11" ht="15" customHeight="1" x14ac:dyDescent="0.25">
      <c r="A7589" s="3"/>
      <c r="B7589" s="3"/>
      <c r="C7589" s="28"/>
      <c r="D7589" s="3"/>
      <c r="E7589" s="3"/>
      <c r="F7589" s="36"/>
      <c r="G7589" s="30"/>
      <c r="H7589" s="3"/>
      <c r="I7589" s="4"/>
      <c r="J7589" s="3"/>
      <c r="K7589" s="40"/>
    </row>
    <row r="7590" spans="1:11" ht="15" customHeight="1" x14ac:dyDescent="0.25">
      <c r="A7590" s="3"/>
      <c r="B7590" s="3"/>
      <c r="C7590" s="28"/>
      <c r="D7590" s="3"/>
      <c r="E7590" s="3"/>
      <c r="F7590" s="36"/>
      <c r="G7590" s="30"/>
      <c r="H7590" s="3"/>
      <c r="I7590" s="4"/>
      <c r="J7590" s="3"/>
      <c r="K7590" s="40"/>
    </row>
    <row r="7591" spans="1:11" ht="15" customHeight="1" x14ac:dyDescent="0.25">
      <c r="A7591" s="3"/>
      <c r="B7591" s="3"/>
      <c r="C7591" s="28"/>
      <c r="D7591" s="3"/>
      <c r="E7591" s="3"/>
      <c r="F7591" s="36"/>
      <c r="G7591" s="30"/>
      <c r="H7591" s="3"/>
      <c r="I7591" s="4"/>
      <c r="J7591" s="3"/>
      <c r="K7591" s="40"/>
    </row>
    <row r="7592" spans="1:11" ht="15" customHeight="1" x14ac:dyDescent="0.25">
      <c r="A7592" s="3"/>
      <c r="B7592" s="3"/>
      <c r="C7592" s="28"/>
      <c r="D7592" s="3"/>
      <c r="E7592" s="3"/>
      <c r="F7592" s="36"/>
      <c r="G7592" s="30"/>
      <c r="H7592" s="3"/>
      <c r="I7592" s="4"/>
      <c r="J7592" s="3"/>
      <c r="K7592" s="40"/>
    </row>
    <row r="7593" spans="1:11" ht="15" customHeight="1" x14ac:dyDescent="0.25">
      <c r="A7593" s="3"/>
      <c r="B7593" s="3"/>
      <c r="C7593" s="28"/>
      <c r="D7593" s="3"/>
      <c r="E7593" s="3"/>
      <c r="F7593" s="36"/>
      <c r="G7593" s="30"/>
      <c r="H7593" s="3"/>
      <c r="I7593" s="4"/>
      <c r="J7593" s="3"/>
      <c r="K7593" s="40"/>
    </row>
    <row r="7594" spans="1:11" ht="15" customHeight="1" x14ac:dyDescent="0.25">
      <c r="A7594" s="3"/>
      <c r="B7594" s="3"/>
      <c r="C7594" s="28"/>
      <c r="D7594" s="3"/>
      <c r="E7594" s="3"/>
      <c r="F7594" s="36"/>
      <c r="G7594" s="30"/>
      <c r="H7594" s="3"/>
      <c r="I7594" s="4"/>
      <c r="J7594" s="3"/>
      <c r="K7594" s="40"/>
    </row>
    <row r="7595" spans="1:11" ht="15" customHeight="1" x14ac:dyDescent="0.25">
      <c r="A7595" s="3"/>
      <c r="B7595" s="3"/>
      <c r="C7595" s="28"/>
      <c r="D7595" s="3"/>
      <c r="E7595" s="3"/>
      <c r="F7595" s="36"/>
      <c r="G7595" s="30"/>
      <c r="H7595" s="3"/>
      <c r="I7595" s="4"/>
      <c r="J7595" s="3"/>
      <c r="K7595" s="40"/>
    </row>
    <row r="7596" spans="1:11" ht="15" customHeight="1" x14ac:dyDescent="0.25">
      <c r="A7596" s="3"/>
      <c r="B7596" s="3"/>
      <c r="C7596" s="28"/>
      <c r="D7596" s="3"/>
      <c r="E7596" s="3"/>
      <c r="F7596" s="36"/>
      <c r="G7596" s="30"/>
      <c r="H7596" s="3"/>
      <c r="I7596" s="4"/>
      <c r="J7596" s="3"/>
      <c r="K7596" s="40"/>
    </row>
    <row r="7597" spans="1:11" ht="15" customHeight="1" x14ac:dyDescent="0.25">
      <c r="A7597" s="3"/>
      <c r="B7597" s="3"/>
      <c r="C7597" s="28"/>
      <c r="D7597" s="3"/>
      <c r="E7597" s="3"/>
      <c r="F7597" s="36"/>
      <c r="G7597" s="30"/>
      <c r="H7597" s="3"/>
      <c r="I7597" s="4"/>
      <c r="J7597" s="3"/>
      <c r="K7597" s="40"/>
    </row>
    <row r="7598" spans="1:11" ht="15" customHeight="1" x14ac:dyDescent="0.25">
      <c r="A7598" s="3"/>
      <c r="B7598" s="3"/>
      <c r="C7598" s="28"/>
      <c r="D7598" s="3"/>
      <c r="E7598" s="3"/>
      <c r="F7598" s="36"/>
      <c r="G7598" s="30"/>
      <c r="H7598" s="3"/>
      <c r="I7598" s="4"/>
      <c r="J7598" s="3"/>
      <c r="K7598" s="40"/>
    </row>
    <row r="7599" spans="1:11" ht="15" customHeight="1" x14ac:dyDescent="0.25">
      <c r="A7599" s="3"/>
      <c r="B7599" s="3"/>
      <c r="C7599" s="28"/>
      <c r="D7599" s="3"/>
      <c r="E7599" s="3"/>
      <c r="F7599" s="36"/>
      <c r="G7599" s="30"/>
      <c r="H7599" s="3"/>
      <c r="I7599" s="4"/>
      <c r="J7599" s="3"/>
      <c r="K7599" s="40"/>
    </row>
    <row r="7600" spans="1:11" ht="15" customHeight="1" x14ac:dyDescent="0.25">
      <c r="A7600" s="3"/>
      <c r="B7600" s="3"/>
      <c r="C7600" s="28"/>
      <c r="D7600" s="3"/>
      <c r="E7600" s="3"/>
      <c r="F7600" s="36"/>
      <c r="G7600" s="30"/>
      <c r="H7600" s="3"/>
      <c r="I7600" s="4"/>
      <c r="J7600" s="3"/>
      <c r="K7600" s="40"/>
    </row>
    <row r="7601" spans="1:11" ht="15" customHeight="1" x14ac:dyDescent="0.25">
      <c r="A7601" s="3"/>
      <c r="B7601" s="3"/>
      <c r="C7601" s="28"/>
      <c r="D7601" s="3"/>
      <c r="E7601" s="3"/>
      <c r="F7601" s="36"/>
      <c r="G7601" s="30"/>
      <c r="H7601" s="3"/>
      <c r="I7601" s="4"/>
      <c r="J7601" s="3"/>
      <c r="K7601" s="40"/>
    </row>
    <row r="7602" spans="1:11" ht="15" customHeight="1" x14ac:dyDescent="0.25">
      <c r="A7602" s="3"/>
      <c r="B7602" s="3"/>
      <c r="C7602" s="28"/>
      <c r="D7602" s="3"/>
      <c r="E7602" s="3"/>
      <c r="F7602" s="36"/>
      <c r="G7602" s="30"/>
      <c r="H7602" s="3"/>
      <c r="I7602" s="4"/>
      <c r="J7602" s="3"/>
      <c r="K7602" s="40"/>
    </row>
    <row r="7603" spans="1:11" ht="15" customHeight="1" x14ac:dyDescent="0.25">
      <c r="A7603" s="3"/>
      <c r="B7603" s="3"/>
      <c r="C7603" s="28"/>
      <c r="D7603" s="3"/>
      <c r="E7603" s="3"/>
      <c r="F7603" s="36"/>
      <c r="G7603" s="30"/>
      <c r="H7603" s="3"/>
      <c r="I7603" s="4"/>
      <c r="J7603" s="3"/>
      <c r="K7603" s="40"/>
    </row>
    <row r="7604" spans="1:11" ht="15" customHeight="1" x14ac:dyDescent="0.25">
      <c r="A7604" s="3"/>
      <c r="B7604" s="3"/>
      <c r="C7604" s="28"/>
      <c r="D7604" s="3"/>
      <c r="E7604" s="3"/>
      <c r="F7604" s="36"/>
      <c r="G7604" s="30"/>
      <c r="H7604" s="3"/>
      <c r="I7604" s="4"/>
      <c r="J7604" s="3"/>
      <c r="K7604" s="40"/>
    </row>
    <row r="7605" spans="1:11" ht="15" customHeight="1" x14ac:dyDescent="0.25">
      <c r="A7605" s="3"/>
      <c r="B7605" s="3"/>
      <c r="C7605" s="28"/>
      <c r="D7605" s="3"/>
      <c r="E7605" s="3"/>
      <c r="F7605" s="36"/>
      <c r="G7605" s="30"/>
      <c r="H7605" s="3"/>
      <c r="I7605" s="4"/>
      <c r="J7605" s="3"/>
      <c r="K7605" s="40"/>
    </row>
    <row r="7606" spans="1:11" ht="15" customHeight="1" x14ac:dyDescent="0.25">
      <c r="A7606" s="3"/>
      <c r="B7606" s="3"/>
      <c r="C7606" s="28"/>
      <c r="D7606" s="3"/>
      <c r="E7606" s="3"/>
      <c r="F7606" s="36"/>
      <c r="G7606" s="30"/>
      <c r="H7606" s="3"/>
      <c r="I7606" s="4"/>
      <c r="J7606" s="3"/>
      <c r="K7606" s="40"/>
    </row>
    <row r="7607" spans="1:11" ht="15" customHeight="1" x14ac:dyDescent="0.25">
      <c r="A7607" s="3"/>
      <c r="B7607" s="3"/>
      <c r="C7607" s="28"/>
      <c r="D7607" s="3"/>
      <c r="E7607" s="3"/>
      <c r="F7607" s="36"/>
      <c r="G7607" s="30"/>
      <c r="H7607" s="3"/>
      <c r="I7607" s="4"/>
      <c r="J7607" s="3"/>
      <c r="K7607" s="40"/>
    </row>
    <row r="7608" spans="1:11" ht="15" customHeight="1" x14ac:dyDescent="0.25">
      <c r="A7608" s="3"/>
      <c r="B7608" s="3"/>
      <c r="C7608" s="28"/>
      <c r="D7608" s="3"/>
      <c r="E7608" s="3"/>
      <c r="F7608" s="36"/>
      <c r="G7608" s="30"/>
      <c r="H7608" s="3"/>
      <c r="I7608" s="4"/>
      <c r="J7608" s="3"/>
      <c r="K7608" s="40"/>
    </row>
    <row r="7609" spans="1:11" ht="15" customHeight="1" x14ac:dyDescent="0.25">
      <c r="A7609" s="3"/>
      <c r="B7609" s="3"/>
      <c r="C7609" s="28"/>
      <c r="D7609" s="3"/>
      <c r="E7609" s="3"/>
      <c r="F7609" s="36"/>
      <c r="G7609" s="30"/>
      <c r="H7609" s="3"/>
      <c r="I7609" s="4"/>
      <c r="J7609" s="3"/>
      <c r="K7609" s="40"/>
    </row>
    <row r="7610" spans="1:11" ht="15" customHeight="1" x14ac:dyDescent="0.25">
      <c r="A7610" s="3"/>
      <c r="B7610" s="3"/>
      <c r="C7610" s="28"/>
      <c r="D7610" s="3"/>
      <c r="E7610" s="3"/>
      <c r="F7610" s="36"/>
      <c r="G7610" s="30"/>
      <c r="H7610" s="3"/>
      <c r="I7610" s="4"/>
      <c r="J7610" s="3"/>
      <c r="K7610" s="40"/>
    </row>
    <row r="7611" spans="1:11" ht="15" customHeight="1" x14ac:dyDescent="0.25">
      <c r="A7611" s="3"/>
      <c r="B7611" s="3"/>
      <c r="C7611" s="28"/>
      <c r="D7611" s="3"/>
      <c r="E7611" s="3"/>
      <c r="F7611" s="36"/>
      <c r="G7611" s="30"/>
      <c r="H7611" s="3"/>
      <c r="I7611" s="4"/>
      <c r="J7611" s="3"/>
      <c r="K7611" s="40"/>
    </row>
    <row r="7612" spans="1:11" ht="15" customHeight="1" x14ac:dyDescent="0.25">
      <c r="A7612" s="3"/>
      <c r="B7612" s="3"/>
      <c r="C7612" s="28"/>
      <c r="D7612" s="3"/>
      <c r="E7612" s="3"/>
      <c r="F7612" s="36"/>
      <c r="G7612" s="30"/>
      <c r="H7612" s="3"/>
      <c r="I7612" s="4"/>
      <c r="J7612" s="3"/>
      <c r="K7612" s="40"/>
    </row>
    <row r="7613" spans="1:11" ht="15" customHeight="1" x14ac:dyDescent="0.25">
      <c r="A7613" s="3"/>
      <c r="B7613" s="3"/>
      <c r="C7613" s="28"/>
      <c r="D7613" s="3"/>
      <c r="E7613" s="3"/>
      <c r="F7613" s="36"/>
      <c r="G7613" s="30"/>
      <c r="H7613" s="3"/>
      <c r="I7613" s="4"/>
      <c r="J7613" s="3"/>
      <c r="K7613" s="40"/>
    </row>
    <row r="7614" spans="1:11" ht="15" customHeight="1" x14ac:dyDescent="0.25">
      <c r="A7614" s="3"/>
      <c r="B7614" s="3"/>
      <c r="C7614" s="28"/>
      <c r="D7614" s="3"/>
      <c r="E7614" s="3"/>
      <c r="F7614" s="36"/>
      <c r="G7614" s="30"/>
      <c r="H7614" s="3"/>
      <c r="I7614" s="4"/>
      <c r="J7614" s="3"/>
      <c r="K7614" s="40"/>
    </row>
    <row r="7615" spans="1:11" ht="15" customHeight="1" x14ac:dyDescent="0.25">
      <c r="A7615" s="3"/>
      <c r="B7615" s="3"/>
      <c r="C7615" s="28"/>
      <c r="D7615" s="3"/>
      <c r="E7615" s="3"/>
      <c r="F7615" s="36"/>
      <c r="G7615" s="30"/>
      <c r="H7615" s="3"/>
      <c r="I7615" s="4"/>
      <c r="J7615" s="3"/>
      <c r="K7615" s="40"/>
    </row>
    <row r="7616" spans="1:11" ht="15" customHeight="1" x14ac:dyDescent="0.25">
      <c r="A7616" s="3"/>
      <c r="B7616" s="3"/>
      <c r="C7616" s="28"/>
      <c r="D7616" s="3"/>
      <c r="E7616" s="3"/>
      <c r="F7616" s="36"/>
      <c r="G7616" s="30"/>
      <c r="H7616" s="3"/>
      <c r="I7616" s="4"/>
      <c r="J7616" s="3"/>
      <c r="K7616" s="40"/>
    </row>
    <row r="7617" spans="1:11" ht="15" customHeight="1" x14ac:dyDescent="0.25">
      <c r="A7617" s="3"/>
      <c r="B7617" s="3"/>
      <c r="C7617" s="28"/>
      <c r="D7617" s="3"/>
      <c r="E7617" s="3"/>
      <c r="F7617" s="36"/>
      <c r="G7617" s="30"/>
      <c r="H7617" s="3"/>
      <c r="I7617" s="4"/>
      <c r="J7617" s="3"/>
      <c r="K7617" s="40"/>
    </row>
    <row r="7618" spans="1:11" ht="15" customHeight="1" x14ac:dyDescent="0.25">
      <c r="A7618" s="3"/>
      <c r="B7618" s="3"/>
      <c r="C7618" s="28"/>
      <c r="D7618" s="3"/>
      <c r="E7618" s="3"/>
      <c r="F7618" s="36"/>
      <c r="G7618" s="30"/>
      <c r="H7618" s="3"/>
      <c r="I7618" s="4"/>
      <c r="J7618" s="3"/>
      <c r="K7618" s="40"/>
    </row>
    <row r="7619" spans="1:11" ht="15" customHeight="1" x14ac:dyDescent="0.25">
      <c r="A7619" s="3"/>
      <c r="B7619" s="3"/>
      <c r="C7619" s="28"/>
      <c r="D7619" s="3"/>
      <c r="E7619" s="3"/>
      <c r="F7619" s="36"/>
      <c r="G7619" s="30"/>
      <c r="H7619" s="3"/>
      <c r="I7619" s="4"/>
      <c r="J7619" s="3"/>
      <c r="K7619" s="40"/>
    </row>
    <row r="7620" spans="1:11" ht="15" customHeight="1" x14ac:dyDescent="0.25">
      <c r="A7620" s="3"/>
      <c r="B7620" s="3"/>
      <c r="C7620" s="28"/>
      <c r="D7620" s="3"/>
      <c r="E7620" s="3"/>
      <c r="F7620" s="36"/>
      <c r="G7620" s="30"/>
      <c r="H7620" s="3"/>
      <c r="I7620" s="4"/>
      <c r="J7620" s="3"/>
      <c r="K7620" s="40"/>
    </row>
    <row r="7621" spans="1:11" ht="15" customHeight="1" x14ac:dyDescent="0.25">
      <c r="A7621" s="3"/>
      <c r="B7621" s="3"/>
      <c r="C7621" s="28"/>
      <c r="D7621" s="3"/>
      <c r="E7621" s="3"/>
      <c r="F7621" s="36"/>
      <c r="G7621" s="30"/>
      <c r="H7621" s="3"/>
      <c r="I7621" s="4"/>
      <c r="J7621" s="3"/>
      <c r="K7621" s="40"/>
    </row>
    <row r="7622" spans="1:11" ht="15" customHeight="1" x14ac:dyDescent="0.25">
      <c r="A7622" s="3"/>
      <c r="B7622" s="3"/>
      <c r="C7622" s="28"/>
      <c r="D7622" s="3"/>
      <c r="E7622" s="3"/>
      <c r="F7622" s="36"/>
      <c r="G7622" s="30"/>
      <c r="H7622" s="3"/>
      <c r="I7622" s="4"/>
      <c r="J7622" s="3"/>
      <c r="K7622" s="40"/>
    </row>
    <row r="7623" spans="1:11" ht="15" customHeight="1" x14ac:dyDescent="0.25">
      <c r="A7623" s="3"/>
      <c r="B7623" s="3"/>
      <c r="C7623" s="28"/>
      <c r="D7623" s="3"/>
      <c r="E7623" s="3"/>
      <c r="F7623" s="36"/>
      <c r="G7623" s="30"/>
      <c r="H7623" s="3"/>
      <c r="I7623" s="4"/>
      <c r="J7623" s="3"/>
      <c r="K7623" s="40"/>
    </row>
    <row r="7624" spans="1:11" ht="15" customHeight="1" x14ac:dyDescent="0.25">
      <c r="A7624" s="3"/>
      <c r="B7624" s="3"/>
      <c r="C7624" s="28"/>
      <c r="D7624" s="3"/>
      <c r="E7624" s="3"/>
      <c r="F7624" s="36"/>
      <c r="G7624" s="30"/>
      <c r="H7624" s="3"/>
      <c r="I7624" s="4"/>
      <c r="J7624" s="3"/>
      <c r="K7624" s="40"/>
    </row>
    <row r="7625" spans="1:11" ht="15" customHeight="1" x14ac:dyDescent="0.25">
      <c r="A7625" s="3"/>
      <c r="B7625" s="3"/>
      <c r="C7625" s="28"/>
      <c r="D7625" s="3"/>
      <c r="E7625" s="3"/>
      <c r="F7625" s="36"/>
      <c r="G7625" s="30"/>
      <c r="H7625" s="3"/>
      <c r="I7625" s="4"/>
      <c r="J7625" s="3"/>
      <c r="K7625" s="40"/>
    </row>
    <row r="7626" spans="1:11" ht="15" customHeight="1" x14ac:dyDescent="0.25">
      <c r="A7626" s="3"/>
      <c r="B7626" s="3"/>
      <c r="C7626" s="28"/>
      <c r="D7626" s="3"/>
      <c r="E7626" s="3"/>
      <c r="F7626" s="36"/>
      <c r="G7626" s="30"/>
      <c r="H7626" s="3"/>
      <c r="I7626" s="4"/>
      <c r="J7626" s="3"/>
      <c r="K7626" s="40"/>
    </row>
    <row r="7627" spans="1:11" ht="15" customHeight="1" x14ac:dyDescent="0.25">
      <c r="A7627" s="3"/>
      <c r="B7627" s="3"/>
      <c r="C7627" s="28"/>
      <c r="D7627" s="3"/>
      <c r="E7627" s="3"/>
      <c r="F7627" s="36"/>
      <c r="G7627" s="30"/>
      <c r="H7627" s="3"/>
      <c r="I7627" s="4"/>
      <c r="J7627" s="3"/>
      <c r="K7627" s="40"/>
    </row>
    <row r="7628" spans="1:11" ht="15" customHeight="1" x14ac:dyDescent="0.25">
      <c r="A7628" s="3"/>
      <c r="B7628" s="3"/>
      <c r="C7628" s="28"/>
      <c r="D7628" s="3"/>
      <c r="E7628" s="3"/>
      <c r="F7628" s="36"/>
      <c r="G7628" s="30"/>
      <c r="H7628" s="3"/>
      <c r="I7628" s="4"/>
      <c r="J7628" s="3"/>
      <c r="K7628" s="40"/>
    </row>
    <row r="7629" spans="1:11" ht="15" customHeight="1" x14ac:dyDescent="0.25">
      <c r="A7629" s="3"/>
      <c r="B7629" s="3"/>
      <c r="C7629" s="28"/>
      <c r="D7629" s="3"/>
      <c r="E7629" s="3"/>
      <c r="F7629" s="36"/>
      <c r="G7629" s="30"/>
      <c r="H7629" s="3"/>
      <c r="I7629" s="4"/>
      <c r="J7629" s="3"/>
      <c r="K7629" s="40"/>
    </row>
    <row r="7630" spans="1:11" ht="15" customHeight="1" x14ac:dyDescent="0.25">
      <c r="A7630" s="3"/>
      <c r="B7630" s="3"/>
      <c r="C7630" s="28"/>
      <c r="D7630" s="3"/>
      <c r="E7630" s="3"/>
      <c r="F7630" s="36"/>
      <c r="G7630" s="30"/>
      <c r="H7630" s="3"/>
      <c r="I7630" s="4"/>
      <c r="J7630" s="3"/>
      <c r="K7630" s="40"/>
    </row>
    <row r="7631" spans="1:11" ht="15" customHeight="1" x14ac:dyDescent="0.25">
      <c r="A7631" s="3"/>
      <c r="B7631" s="3"/>
      <c r="C7631" s="28"/>
      <c r="D7631" s="3"/>
      <c r="E7631" s="3"/>
      <c r="F7631" s="36"/>
      <c r="G7631" s="30"/>
      <c r="H7631" s="3"/>
      <c r="I7631" s="4"/>
      <c r="J7631" s="3"/>
      <c r="K7631" s="40"/>
    </row>
    <row r="7632" spans="1:11" ht="15" customHeight="1" x14ac:dyDescent="0.25">
      <c r="A7632" s="3"/>
      <c r="B7632" s="3"/>
      <c r="C7632" s="28"/>
      <c r="D7632" s="3"/>
      <c r="E7632" s="3"/>
      <c r="F7632" s="36"/>
      <c r="G7632" s="30"/>
      <c r="H7632" s="3"/>
      <c r="I7632" s="4"/>
      <c r="J7632" s="3"/>
      <c r="K7632" s="40"/>
    </row>
    <row r="7633" spans="1:11" ht="15" customHeight="1" x14ac:dyDescent="0.25">
      <c r="A7633" s="3"/>
      <c r="B7633" s="3"/>
      <c r="C7633" s="28"/>
      <c r="D7633" s="3"/>
      <c r="E7633" s="3"/>
      <c r="F7633" s="36"/>
      <c r="G7633" s="30"/>
      <c r="H7633" s="3"/>
      <c r="I7633" s="4"/>
      <c r="J7633" s="3"/>
      <c r="K7633" s="40"/>
    </row>
    <row r="7634" spans="1:11" ht="15" customHeight="1" x14ac:dyDescent="0.25">
      <c r="A7634" s="3"/>
      <c r="B7634" s="3"/>
      <c r="C7634" s="28"/>
      <c r="D7634" s="3"/>
      <c r="E7634" s="3"/>
      <c r="F7634" s="36"/>
      <c r="G7634" s="30"/>
      <c r="H7634" s="3"/>
      <c r="I7634" s="4"/>
      <c r="J7634" s="3"/>
      <c r="K7634" s="40"/>
    </row>
    <row r="7635" spans="1:11" ht="15" customHeight="1" x14ac:dyDescent="0.25">
      <c r="A7635" s="3"/>
      <c r="B7635" s="3"/>
      <c r="C7635" s="28"/>
      <c r="D7635" s="3"/>
      <c r="E7635" s="3"/>
      <c r="F7635" s="36"/>
      <c r="G7635" s="30"/>
      <c r="H7635" s="3"/>
      <c r="I7635" s="4"/>
      <c r="J7635" s="3"/>
      <c r="K7635" s="40"/>
    </row>
    <row r="7636" spans="1:11" ht="15" customHeight="1" x14ac:dyDescent="0.25">
      <c r="A7636" s="3"/>
      <c r="B7636" s="3"/>
      <c r="C7636" s="28"/>
      <c r="D7636" s="3"/>
      <c r="E7636" s="3"/>
      <c r="F7636" s="36"/>
      <c r="G7636" s="30"/>
      <c r="H7636" s="3"/>
      <c r="I7636" s="4"/>
      <c r="J7636" s="3"/>
      <c r="K7636" s="40"/>
    </row>
    <row r="7637" spans="1:11" ht="15" customHeight="1" x14ac:dyDescent="0.25">
      <c r="A7637" s="3"/>
      <c r="B7637" s="3"/>
      <c r="C7637" s="28"/>
      <c r="D7637" s="3"/>
      <c r="E7637" s="3"/>
      <c r="F7637" s="36"/>
      <c r="G7637" s="30"/>
      <c r="H7637" s="3"/>
      <c r="I7637" s="4"/>
      <c r="J7637" s="3"/>
      <c r="K7637" s="40"/>
    </row>
    <row r="7638" spans="1:11" ht="15" customHeight="1" x14ac:dyDescent="0.25">
      <c r="A7638" s="3"/>
      <c r="B7638" s="3"/>
      <c r="C7638" s="28"/>
      <c r="D7638" s="3"/>
      <c r="E7638" s="3"/>
      <c r="F7638" s="36"/>
      <c r="G7638" s="30"/>
      <c r="H7638" s="3"/>
      <c r="I7638" s="4"/>
      <c r="J7638" s="3"/>
      <c r="K7638" s="40"/>
    </row>
    <row r="7639" spans="1:11" ht="15" customHeight="1" x14ac:dyDescent="0.25">
      <c r="A7639" s="3"/>
      <c r="B7639" s="3"/>
      <c r="C7639" s="28"/>
      <c r="D7639" s="3"/>
      <c r="E7639" s="3"/>
      <c r="F7639" s="36"/>
      <c r="G7639" s="30"/>
      <c r="H7639" s="3"/>
      <c r="I7639" s="4"/>
      <c r="J7639" s="3"/>
      <c r="K7639" s="40"/>
    </row>
    <row r="7640" spans="1:11" ht="15" customHeight="1" x14ac:dyDescent="0.25">
      <c r="A7640" s="3"/>
      <c r="B7640" s="3"/>
      <c r="C7640" s="28"/>
      <c r="D7640" s="3"/>
      <c r="E7640" s="3"/>
      <c r="F7640" s="36"/>
      <c r="G7640" s="30"/>
      <c r="H7640" s="3"/>
      <c r="I7640" s="4"/>
      <c r="J7640" s="3"/>
      <c r="K7640" s="40"/>
    </row>
    <row r="7641" spans="1:11" ht="15" customHeight="1" x14ac:dyDescent="0.25">
      <c r="A7641" s="3"/>
      <c r="B7641" s="3"/>
      <c r="C7641" s="28"/>
      <c r="D7641" s="3"/>
      <c r="E7641" s="3"/>
      <c r="F7641" s="36"/>
      <c r="G7641" s="30"/>
      <c r="H7641" s="3"/>
      <c r="I7641" s="4"/>
      <c r="J7641" s="3"/>
      <c r="K7641" s="40"/>
    </row>
    <row r="7642" spans="1:11" ht="15" customHeight="1" x14ac:dyDescent="0.25">
      <c r="A7642" s="3"/>
      <c r="B7642" s="3"/>
      <c r="C7642" s="28"/>
      <c r="D7642" s="3"/>
      <c r="E7642" s="3"/>
      <c r="F7642" s="36"/>
      <c r="G7642" s="30"/>
      <c r="H7642" s="3"/>
      <c r="I7642" s="4"/>
      <c r="J7642" s="3"/>
      <c r="K7642" s="40"/>
    </row>
    <row r="7643" spans="1:11" ht="15" customHeight="1" x14ac:dyDescent="0.25">
      <c r="A7643" s="3"/>
      <c r="B7643" s="3"/>
      <c r="C7643" s="28"/>
      <c r="D7643" s="3"/>
      <c r="E7643" s="3"/>
      <c r="F7643" s="36"/>
      <c r="G7643" s="30"/>
      <c r="H7643" s="3"/>
      <c r="I7643" s="4"/>
      <c r="J7643" s="3"/>
      <c r="K7643" s="40"/>
    </row>
    <row r="7644" spans="1:11" ht="15" customHeight="1" x14ac:dyDescent="0.25">
      <c r="A7644" s="3"/>
      <c r="B7644" s="3"/>
      <c r="C7644" s="28"/>
      <c r="D7644" s="3"/>
      <c r="E7644" s="3"/>
      <c r="F7644" s="36"/>
      <c r="G7644" s="30"/>
      <c r="H7644" s="3"/>
      <c r="I7644" s="4"/>
      <c r="J7644" s="3"/>
      <c r="K7644" s="40"/>
    </row>
    <row r="7645" spans="1:11" ht="15" customHeight="1" x14ac:dyDescent="0.25">
      <c r="A7645" s="3"/>
      <c r="B7645" s="3"/>
      <c r="C7645" s="28"/>
      <c r="D7645" s="3"/>
      <c r="E7645" s="3"/>
      <c r="F7645" s="36"/>
      <c r="G7645" s="30"/>
      <c r="H7645" s="3"/>
      <c r="I7645" s="4"/>
      <c r="J7645" s="3"/>
      <c r="K7645" s="40"/>
    </row>
    <row r="7646" spans="1:11" ht="15" customHeight="1" x14ac:dyDescent="0.25">
      <c r="A7646" s="3"/>
      <c r="B7646" s="3"/>
      <c r="C7646" s="28"/>
      <c r="D7646" s="3"/>
      <c r="E7646" s="3"/>
      <c r="F7646" s="36"/>
      <c r="G7646" s="30"/>
      <c r="H7646" s="3"/>
      <c r="I7646" s="4"/>
      <c r="J7646" s="3"/>
      <c r="K7646" s="40"/>
    </row>
    <row r="7647" spans="1:11" ht="15" customHeight="1" x14ac:dyDescent="0.25">
      <c r="A7647" s="3"/>
      <c r="B7647" s="3"/>
      <c r="C7647" s="28"/>
      <c r="D7647" s="3"/>
      <c r="E7647" s="3"/>
      <c r="F7647" s="36"/>
      <c r="G7647" s="30"/>
      <c r="H7647" s="3"/>
      <c r="I7647" s="4"/>
      <c r="J7647" s="3"/>
      <c r="K7647" s="40"/>
    </row>
    <row r="7648" spans="1:11" ht="15" customHeight="1" x14ac:dyDescent="0.25">
      <c r="A7648" s="3"/>
      <c r="B7648" s="3"/>
      <c r="C7648" s="28"/>
      <c r="D7648" s="3"/>
      <c r="E7648" s="3"/>
      <c r="F7648" s="36"/>
      <c r="G7648" s="30"/>
      <c r="H7648" s="3"/>
      <c r="I7648" s="4"/>
      <c r="J7648" s="3"/>
      <c r="K7648" s="40"/>
    </row>
    <row r="7649" spans="1:11" ht="15" customHeight="1" x14ac:dyDescent="0.25">
      <c r="A7649" s="3"/>
      <c r="B7649" s="3"/>
      <c r="C7649" s="28"/>
      <c r="D7649" s="3"/>
      <c r="E7649" s="3"/>
      <c r="F7649" s="36"/>
      <c r="G7649" s="30"/>
      <c r="H7649" s="3"/>
      <c r="I7649" s="4"/>
      <c r="J7649" s="3"/>
      <c r="K7649" s="40"/>
    </row>
    <row r="7650" spans="1:11" ht="15" customHeight="1" x14ac:dyDescent="0.25">
      <c r="A7650" s="3"/>
      <c r="B7650" s="3"/>
      <c r="C7650" s="28"/>
      <c r="D7650" s="3"/>
      <c r="E7650" s="3"/>
      <c r="F7650" s="36"/>
      <c r="G7650" s="30"/>
      <c r="H7650" s="3"/>
      <c r="I7650" s="4"/>
      <c r="J7650" s="3"/>
      <c r="K7650" s="40"/>
    </row>
    <row r="7651" spans="1:11" ht="15" customHeight="1" x14ac:dyDescent="0.25">
      <c r="A7651" s="3"/>
      <c r="B7651" s="3"/>
      <c r="C7651" s="28"/>
      <c r="D7651" s="3"/>
      <c r="E7651" s="3"/>
      <c r="F7651" s="36"/>
      <c r="G7651" s="30"/>
      <c r="H7651" s="3"/>
      <c r="I7651" s="4"/>
      <c r="J7651" s="3"/>
      <c r="K7651" s="40"/>
    </row>
    <row r="7652" spans="1:11" ht="15" customHeight="1" x14ac:dyDescent="0.25">
      <c r="A7652" s="3"/>
      <c r="B7652" s="3"/>
      <c r="C7652" s="28"/>
      <c r="D7652" s="3"/>
      <c r="E7652" s="3"/>
      <c r="F7652" s="36"/>
      <c r="G7652" s="30"/>
      <c r="H7652" s="3"/>
      <c r="I7652" s="4"/>
      <c r="J7652" s="3"/>
      <c r="K7652" s="40"/>
    </row>
    <row r="7653" spans="1:11" ht="15" customHeight="1" x14ac:dyDescent="0.25">
      <c r="A7653" s="3"/>
      <c r="B7653" s="3"/>
      <c r="C7653" s="28"/>
      <c r="D7653" s="3"/>
      <c r="E7653" s="3"/>
      <c r="F7653" s="36"/>
      <c r="G7653" s="30"/>
      <c r="H7653" s="3"/>
      <c r="I7653" s="4"/>
      <c r="J7653" s="3"/>
      <c r="K7653" s="40"/>
    </row>
    <row r="7654" spans="1:11" ht="15" customHeight="1" x14ac:dyDescent="0.25">
      <c r="A7654" s="3"/>
      <c r="B7654" s="3"/>
      <c r="C7654" s="28"/>
      <c r="D7654" s="3"/>
      <c r="E7654" s="3"/>
      <c r="F7654" s="36"/>
      <c r="G7654" s="30"/>
      <c r="H7654" s="3"/>
      <c r="I7654" s="4"/>
      <c r="J7654" s="3"/>
      <c r="K7654" s="40"/>
    </row>
    <row r="7655" spans="1:11" ht="15" customHeight="1" x14ac:dyDescent="0.25">
      <c r="A7655" s="3"/>
      <c r="B7655" s="3"/>
      <c r="C7655" s="28"/>
      <c r="D7655" s="3"/>
      <c r="E7655" s="3"/>
      <c r="F7655" s="36"/>
      <c r="G7655" s="30"/>
      <c r="H7655" s="3"/>
      <c r="I7655" s="4"/>
      <c r="J7655" s="3"/>
      <c r="K7655" s="40"/>
    </row>
    <row r="7656" spans="1:11" ht="15" customHeight="1" x14ac:dyDescent="0.25">
      <c r="A7656" s="3"/>
      <c r="B7656" s="3"/>
      <c r="C7656" s="28"/>
      <c r="D7656" s="3"/>
      <c r="E7656" s="3"/>
      <c r="F7656" s="36"/>
      <c r="G7656" s="30"/>
      <c r="H7656" s="3"/>
      <c r="I7656" s="4"/>
      <c r="J7656" s="3"/>
      <c r="K7656" s="40"/>
    </row>
    <row r="7657" spans="1:11" ht="15" customHeight="1" x14ac:dyDescent="0.25">
      <c r="A7657" s="3"/>
      <c r="B7657" s="3"/>
      <c r="C7657" s="28"/>
      <c r="D7657" s="3"/>
      <c r="E7657" s="3"/>
      <c r="F7657" s="36"/>
      <c r="G7657" s="30"/>
      <c r="H7657" s="3"/>
      <c r="I7657" s="4"/>
      <c r="J7657" s="3"/>
      <c r="K7657" s="40"/>
    </row>
    <row r="7658" spans="1:11" ht="15" customHeight="1" x14ac:dyDescent="0.25">
      <c r="A7658" s="3"/>
      <c r="B7658" s="3"/>
      <c r="C7658" s="28"/>
      <c r="D7658" s="3"/>
      <c r="E7658" s="3"/>
      <c r="F7658" s="36"/>
      <c r="G7658" s="30"/>
      <c r="H7658" s="3"/>
      <c r="I7658" s="4"/>
      <c r="J7658" s="3"/>
      <c r="K7658" s="40"/>
    </row>
    <row r="7659" spans="1:11" ht="15" customHeight="1" x14ac:dyDescent="0.25">
      <c r="A7659" s="3"/>
      <c r="B7659" s="3"/>
      <c r="C7659" s="28"/>
      <c r="D7659" s="3"/>
      <c r="E7659" s="3"/>
      <c r="F7659" s="36"/>
      <c r="G7659" s="30"/>
      <c r="H7659" s="3"/>
      <c r="I7659" s="4"/>
      <c r="J7659" s="3"/>
      <c r="K7659" s="40"/>
    </row>
    <row r="7660" spans="1:11" ht="15" customHeight="1" x14ac:dyDescent="0.25">
      <c r="A7660" s="3"/>
      <c r="B7660" s="3"/>
      <c r="C7660" s="28"/>
      <c r="D7660" s="3"/>
      <c r="E7660" s="3"/>
      <c r="F7660" s="36"/>
      <c r="G7660" s="30"/>
      <c r="H7660" s="3"/>
      <c r="I7660" s="4"/>
      <c r="J7660" s="3"/>
      <c r="K7660" s="40"/>
    </row>
    <row r="7661" spans="1:11" ht="15" customHeight="1" x14ac:dyDescent="0.25">
      <c r="A7661" s="3"/>
      <c r="B7661" s="3"/>
      <c r="C7661" s="28"/>
      <c r="D7661" s="3"/>
      <c r="E7661" s="3"/>
      <c r="F7661" s="36"/>
      <c r="G7661" s="30"/>
      <c r="H7661" s="3"/>
      <c r="I7661" s="4"/>
      <c r="J7661" s="3"/>
      <c r="K7661" s="40"/>
    </row>
    <row r="7662" spans="1:11" ht="15" customHeight="1" x14ac:dyDescent="0.25">
      <c r="A7662" s="3"/>
      <c r="B7662" s="3"/>
      <c r="C7662" s="28"/>
      <c r="D7662" s="3"/>
      <c r="E7662" s="3"/>
      <c r="F7662" s="36"/>
      <c r="G7662" s="30"/>
      <c r="H7662" s="3"/>
      <c r="I7662" s="4"/>
      <c r="J7662" s="3"/>
      <c r="K7662" s="40"/>
    </row>
    <row r="7663" spans="1:11" ht="15" customHeight="1" x14ac:dyDescent="0.25">
      <c r="A7663" s="3"/>
      <c r="B7663" s="3"/>
      <c r="C7663" s="28"/>
      <c r="D7663" s="3"/>
      <c r="E7663" s="3"/>
      <c r="F7663" s="36"/>
      <c r="G7663" s="30"/>
      <c r="H7663" s="3"/>
      <c r="I7663" s="4"/>
      <c r="J7663" s="3"/>
      <c r="K7663" s="40"/>
    </row>
    <row r="7664" spans="1:11" ht="15" customHeight="1" x14ac:dyDescent="0.25">
      <c r="A7664" s="3"/>
      <c r="B7664" s="3"/>
      <c r="C7664" s="28"/>
      <c r="D7664" s="3"/>
      <c r="E7664" s="3"/>
      <c r="F7664" s="36"/>
      <c r="G7664" s="30"/>
      <c r="H7664" s="3"/>
      <c r="I7664" s="4"/>
      <c r="J7664" s="3"/>
      <c r="K7664" s="40"/>
    </row>
    <row r="7665" spans="1:11" ht="15" customHeight="1" x14ac:dyDescent="0.25">
      <c r="A7665" s="3"/>
      <c r="B7665" s="3"/>
      <c r="C7665" s="28"/>
      <c r="D7665" s="3"/>
      <c r="E7665" s="3"/>
      <c r="F7665" s="36"/>
      <c r="G7665" s="30"/>
      <c r="H7665" s="3"/>
      <c r="I7665" s="4"/>
      <c r="J7665" s="3"/>
      <c r="K7665" s="40"/>
    </row>
    <row r="7666" spans="1:11" ht="15" customHeight="1" x14ac:dyDescent="0.25">
      <c r="A7666" s="3"/>
      <c r="B7666" s="3"/>
      <c r="C7666" s="28"/>
      <c r="D7666" s="3"/>
      <c r="E7666" s="3"/>
      <c r="F7666" s="36"/>
      <c r="G7666" s="30"/>
      <c r="H7666" s="3"/>
      <c r="I7666" s="4"/>
      <c r="J7666" s="3"/>
      <c r="K7666" s="40"/>
    </row>
    <row r="7667" spans="1:11" ht="15" customHeight="1" x14ac:dyDescent="0.25">
      <c r="A7667" s="3"/>
      <c r="B7667" s="3"/>
      <c r="C7667" s="28"/>
      <c r="D7667" s="3"/>
      <c r="E7667" s="3"/>
      <c r="F7667" s="36"/>
      <c r="G7667" s="30"/>
      <c r="H7667" s="3"/>
      <c r="I7667" s="4"/>
      <c r="J7667" s="3"/>
      <c r="K7667" s="40"/>
    </row>
    <row r="7668" spans="1:11" ht="15" customHeight="1" x14ac:dyDescent="0.25">
      <c r="A7668" s="3"/>
      <c r="B7668" s="3"/>
      <c r="C7668" s="28"/>
      <c r="D7668" s="3"/>
      <c r="E7668" s="3"/>
      <c r="F7668" s="36"/>
      <c r="G7668" s="30"/>
      <c r="H7668" s="3"/>
      <c r="I7668" s="4"/>
      <c r="J7668" s="3"/>
      <c r="K7668" s="40"/>
    </row>
    <row r="7669" spans="1:11" ht="15" customHeight="1" x14ac:dyDescent="0.25">
      <c r="A7669" s="3"/>
      <c r="B7669" s="3"/>
      <c r="C7669" s="28"/>
      <c r="D7669" s="3"/>
      <c r="E7669" s="3"/>
      <c r="F7669" s="36"/>
      <c r="G7669" s="30"/>
      <c r="H7669" s="3"/>
      <c r="I7669" s="4"/>
      <c r="J7669" s="3"/>
      <c r="K7669" s="40"/>
    </row>
    <row r="7670" spans="1:11" ht="15" customHeight="1" x14ac:dyDescent="0.25">
      <c r="A7670" s="3"/>
      <c r="B7670" s="3"/>
      <c r="C7670" s="28"/>
      <c r="D7670" s="3"/>
      <c r="E7670" s="3"/>
      <c r="F7670" s="36"/>
      <c r="G7670" s="30"/>
      <c r="H7670" s="3"/>
      <c r="I7670" s="4"/>
      <c r="J7670" s="3"/>
      <c r="K7670" s="40"/>
    </row>
    <row r="7671" spans="1:11" ht="15" customHeight="1" x14ac:dyDescent="0.25">
      <c r="A7671" s="3"/>
      <c r="B7671" s="3"/>
      <c r="C7671" s="28"/>
      <c r="D7671" s="3"/>
      <c r="E7671" s="3"/>
      <c r="F7671" s="36"/>
      <c r="G7671" s="30"/>
      <c r="H7671" s="3"/>
      <c r="I7671" s="4"/>
      <c r="J7671" s="3"/>
      <c r="K7671" s="40"/>
    </row>
    <row r="7672" spans="1:11" ht="15" customHeight="1" x14ac:dyDescent="0.25">
      <c r="A7672" s="3"/>
      <c r="B7672" s="3"/>
      <c r="C7672" s="28"/>
      <c r="D7672" s="3"/>
      <c r="E7672" s="3"/>
      <c r="F7672" s="36"/>
      <c r="G7672" s="30"/>
      <c r="H7672" s="3"/>
      <c r="I7672" s="4"/>
      <c r="J7672" s="3"/>
      <c r="K7672" s="40"/>
    </row>
    <row r="7673" spans="1:11" ht="15" customHeight="1" x14ac:dyDescent="0.25">
      <c r="A7673" s="3"/>
      <c r="B7673" s="3"/>
      <c r="C7673" s="28"/>
      <c r="D7673" s="3"/>
      <c r="E7673" s="3"/>
      <c r="F7673" s="36"/>
      <c r="G7673" s="30"/>
      <c r="H7673" s="3"/>
      <c r="I7673" s="4"/>
      <c r="J7673" s="3"/>
      <c r="K7673" s="40"/>
    </row>
    <row r="7674" spans="1:11" ht="15" customHeight="1" x14ac:dyDescent="0.25">
      <c r="A7674" s="3"/>
      <c r="B7674" s="3"/>
      <c r="C7674" s="28"/>
      <c r="D7674" s="3"/>
      <c r="E7674" s="3"/>
      <c r="F7674" s="36"/>
      <c r="G7674" s="30"/>
      <c r="H7674" s="3"/>
      <c r="I7674" s="4"/>
      <c r="J7674" s="3"/>
      <c r="K7674" s="40"/>
    </row>
    <row r="7675" spans="1:11" ht="15" customHeight="1" x14ac:dyDescent="0.25">
      <c r="A7675" s="3"/>
      <c r="B7675" s="3"/>
      <c r="C7675" s="28"/>
      <c r="D7675" s="3"/>
      <c r="E7675" s="3"/>
      <c r="F7675" s="36"/>
      <c r="G7675" s="30"/>
      <c r="H7675" s="3"/>
      <c r="I7675" s="4"/>
      <c r="J7675" s="3"/>
      <c r="K7675" s="40"/>
    </row>
    <row r="7676" spans="1:11" ht="15" customHeight="1" x14ac:dyDescent="0.25">
      <c r="A7676" s="3"/>
      <c r="B7676" s="3"/>
      <c r="C7676" s="28"/>
      <c r="D7676" s="3"/>
      <c r="E7676" s="3"/>
      <c r="F7676" s="36"/>
      <c r="G7676" s="30"/>
      <c r="H7676" s="3"/>
      <c r="I7676" s="4"/>
      <c r="J7676" s="3"/>
      <c r="K7676" s="40"/>
    </row>
    <row r="7677" spans="1:11" ht="15" customHeight="1" x14ac:dyDescent="0.25">
      <c r="A7677" s="3"/>
      <c r="B7677" s="3"/>
      <c r="C7677" s="28"/>
      <c r="D7677" s="3"/>
      <c r="E7677" s="3"/>
      <c r="F7677" s="36"/>
      <c r="G7677" s="30"/>
      <c r="H7677" s="3"/>
      <c r="I7677" s="4"/>
      <c r="J7677" s="3"/>
      <c r="K7677" s="40"/>
    </row>
    <row r="7678" spans="1:11" ht="15" customHeight="1" x14ac:dyDescent="0.25">
      <c r="A7678" s="3"/>
      <c r="B7678" s="3"/>
      <c r="C7678" s="28"/>
      <c r="D7678" s="3"/>
      <c r="E7678" s="3"/>
      <c r="F7678" s="36"/>
      <c r="G7678" s="30"/>
      <c r="H7678" s="3"/>
      <c r="I7678" s="4"/>
      <c r="J7678" s="3"/>
      <c r="K7678" s="40"/>
    </row>
    <row r="7679" spans="1:11" ht="15" customHeight="1" x14ac:dyDescent="0.25">
      <c r="A7679" s="3"/>
      <c r="B7679" s="3"/>
      <c r="C7679" s="28"/>
      <c r="D7679" s="3"/>
      <c r="E7679" s="3"/>
      <c r="F7679" s="36"/>
      <c r="G7679" s="30"/>
      <c r="H7679" s="3"/>
      <c r="I7679" s="4"/>
      <c r="J7679" s="3"/>
      <c r="K7679" s="40"/>
    </row>
    <row r="7680" spans="1:11" ht="15" customHeight="1" x14ac:dyDescent="0.25">
      <c r="A7680" s="3"/>
      <c r="B7680" s="3"/>
      <c r="C7680" s="28"/>
      <c r="D7680" s="3"/>
      <c r="E7680" s="3"/>
      <c r="F7680" s="36"/>
      <c r="G7680" s="30"/>
      <c r="H7680" s="3"/>
      <c r="I7680" s="4"/>
      <c r="J7680" s="3"/>
      <c r="K7680" s="40"/>
    </row>
    <row r="7681" spans="1:11" ht="15" customHeight="1" x14ac:dyDescent="0.25">
      <c r="A7681" s="3"/>
      <c r="B7681" s="3"/>
      <c r="C7681" s="28"/>
      <c r="D7681" s="3"/>
      <c r="E7681" s="3"/>
      <c r="F7681" s="36"/>
      <c r="G7681" s="30"/>
      <c r="H7681" s="3"/>
      <c r="I7681" s="4"/>
      <c r="J7681" s="3"/>
      <c r="K7681" s="40"/>
    </row>
    <row r="7682" spans="1:11" ht="15" customHeight="1" x14ac:dyDescent="0.25">
      <c r="A7682" s="3"/>
      <c r="B7682" s="3"/>
      <c r="C7682" s="28"/>
      <c r="D7682" s="3"/>
      <c r="E7682" s="3"/>
      <c r="F7682" s="36"/>
      <c r="G7682" s="30"/>
      <c r="H7682" s="3"/>
      <c r="I7682" s="4"/>
      <c r="J7682" s="3"/>
      <c r="K7682" s="40"/>
    </row>
    <row r="7683" spans="1:11" ht="15" customHeight="1" x14ac:dyDescent="0.25">
      <c r="A7683" s="3"/>
      <c r="B7683" s="3"/>
      <c r="C7683" s="28"/>
      <c r="D7683" s="3"/>
      <c r="E7683" s="3"/>
      <c r="F7683" s="36"/>
      <c r="G7683" s="30"/>
      <c r="H7683" s="3"/>
      <c r="I7683" s="4"/>
      <c r="J7683" s="3"/>
      <c r="K7683" s="40"/>
    </row>
    <row r="7684" spans="1:11" ht="15" customHeight="1" x14ac:dyDescent="0.25">
      <c r="A7684" s="3"/>
      <c r="B7684" s="3"/>
      <c r="C7684" s="28"/>
      <c r="D7684" s="3"/>
      <c r="E7684" s="3"/>
      <c r="F7684" s="36"/>
      <c r="G7684" s="30"/>
      <c r="H7684" s="3"/>
      <c r="I7684" s="4"/>
      <c r="J7684" s="3"/>
      <c r="K7684" s="40"/>
    </row>
    <row r="7685" spans="1:11" ht="15" customHeight="1" x14ac:dyDescent="0.25">
      <c r="A7685" s="3"/>
      <c r="B7685" s="3"/>
      <c r="C7685" s="28"/>
      <c r="D7685" s="3"/>
      <c r="E7685" s="3"/>
      <c r="F7685" s="36"/>
      <c r="G7685" s="30"/>
      <c r="H7685" s="3"/>
      <c r="I7685" s="4"/>
      <c r="J7685" s="3"/>
      <c r="K7685" s="40"/>
    </row>
    <row r="7686" spans="1:11" ht="15" customHeight="1" x14ac:dyDescent="0.25">
      <c r="A7686" s="3"/>
      <c r="B7686" s="3"/>
      <c r="C7686" s="28"/>
      <c r="D7686" s="3"/>
      <c r="E7686" s="3"/>
      <c r="F7686" s="36"/>
      <c r="G7686" s="30"/>
      <c r="H7686" s="3"/>
      <c r="I7686" s="4"/>
      <c r="J7686" s="3"/>
      <c r="K7686" s="40"/>
    </row>
    <row r="7687" spans="1:11" ht="15" customHeight="1" x14ac:dyDescent="0.25">
      <c r="A7687" s="3"/>
      <c r="B7687" s="3"/>
      <c r="C7687" s="28"/>
      <c r="D7687" s="3"/>
      <c r="E7687" s="3"/>
      <c r="F7687" s="36"/>
      <c r="G7687" s="30"/>
      <c r="H7687" s="3"/>
      <c r="I7687" s="4"/>
      <c r="J7687" s="3"/>
      <c r="K7687" s="40"/>
    </row>
    <row r="7688" spans="1:11" ht="15" customHeight="1" x14ac:dyDescent="0.25">
      <c r="A7688" s="3"/>
      <c r="B7688" s="3"/>
      <c r="C7688" s="28"/>
      <c r="D7688" s="3"/>
      <c r="E7688" s="3"/>
      <c r="F7688" s="36"/>
      <c r="G7688" s="30"/>
      <c r="H7688" s="3"/>
      <c r="I7688" s="4"/>
      <c r="J7688" s="3"/>
      <c r="K7688" s="40"/>
    </row>
    <row r="7689" spans="1:11" ht="15" customHeight="1" x14ac:dyDescent="0.25">
      <c r="A7689" s="3"/>
      <c r="B7689" s="3"/>
      <c r="C7689" s="28"/>
      <c r="D7689" s="3"/>
      <c r="E7689" s="3"/>
      <c r="F7689" s="36"/>
      <c r="G7689" s="30"/>
      <c r="H7689" s="3"/>
      <c r="I7689" s="4"/>
      <c r="J7689" s="3"/>
      <c r="K7689" s="40"/>
    </row>
    <row r="7690" spans="1:11" ht="15" customHeight="1" x14ac:dyDescent="0.25">
      <c r="A7690" s="3"/>
      <c r="B7690" s="3"/>
      <c r="C7690" s="28"/>
      <c r="D7690" s="3"/>
      <c r="E7690" s="3"/>
      <c r="F7690" s="36"/>
      <c r="G7690" s="30"/>
      <c r="H7690" s="3"/>
      <c r="I7690" s="4"/>
      <c r="J7690" s="3"/>
      <c r="K7690" s="40"/>
    </row>
    <row r="7691" spans="1:11" ht="15" customHeight="1" x14ac:dyDescent="0.25">
      <c r="A7691" s="3"/>
      <c r="B7691" s="3"/>
      <c r="C7691" s="28"/>
      <c r="D7691" s="3"/>
      <c r="E7691" s="3"/>
      <c r="F7691" s="36"/>
      <c r="G7691" s="30"/>
      <c r="H7691" s="3"/>
      <c r="I7691" s="4"/>
      <c r="J7691" s="3"/>
      <c r="K7691" s="40"/>
    </row>
    <row r="7692" spans="1:11" ht="15" customHeight="1" x14ac:dyDescent="0.25">
      <c r="A7692" s="3"/>
      <c r="B7692" s="3"/>
      <c r="C7692" s="28"/>
      <c r="D7692" s="3"/>
      <c r="E7692" s="3"/>
      <c r="F7692" s="36"/>
      <c r="G7692" s="30"/>
      <c r="H7692" s="3"/>
      <c r="I7692" s="4"/>
      <c r="J7692" s="3"/>
      <c r="K7692" s="40"/>
    </row>
    <row r="7693" spans="1:11" ht="15" customHeight="1" x14ac:dyDescent="0.25">
      <c r="A7693" s="3"/>
      <c r="B7693" s="3"/>
      <c r="C7693" s="28"/>
      <c r="D7693" s="3"/>
      <c r="E7693" s="3"/>
      <c r="F7693" s="36"/>
      <c r="G7693" s="30"/>
      <c r="H7693" s="3"/>
      <c r="I7693" s="4"/>
      <c r="J7693" s="3"/>
      <c r="K7693" s="40"/>
    </row>
    <row r="7694" spans="1:11" ht="15" customHeight="1" x14ac:dyDescent="0.25">
      <c r="A7694" s="3"/>
      <c r="B7694" s="3"/>
      <c r="C7694" s="28"/>
      <c r="D7694" s="3"/>
      <c r="E7694" s="3"/>
      <c r="F7694" s="36"/>
      <c r="G7694" s="30"/>
      <c r="H7694" s="3"/>
      <c r="I7694" s="4"/>
      <c r="J7694" s="3"/>
      <c r="K7694" s="40"/>
    </row>
    <row r="7695" spans="1:11" ht="15" customHeight="1" x14ac:dyDescent="0.25">
      <c r="A7695" s="3"/>
      <c r="B7695" s="3"/>
      <c r="C7695" s="28"/>
      <c r="D7695" s="3"/>
      <c r="E7695" s="3"/>
      <c r="F7695" s="36"/>
      <c r="G7695" s="30"/>
      <c r="H7695" s="3"/>
      <c r="I7695" s="4"/>
      <c r="J7695" s="3"/>
      <c r="K7695" s="40"/>
    </row>
    <row r="7696" spans="1:11" ht="15" customHeight="1" x14ac:dyDescent="0.25">
      <c r="A7696" s="3"/>
      <c r="B7696" s="3"/>
      <c r="C7696" s="28"/>
      <c r="D7696" s="3"/>
      <c r="E7696" s="3"/>
      <c r="F7696" s="36"/>
      <c r="G7696" s="30"/>
      <c r="H7696" s="3"/>
      <c r="I7696" s="4"/>
      <c r="J7696" s="3"/>
      <c r="K7696" s="40"/>
    </row>
    <row r="7697" spans="1:11" ht="15" customHeight="1" x14ac:dyDescent="0.25">
      <c r="A7697" s="3"/>
      <c r="B7697" s="3"/>
      <c r="C7697" s="28"/>
      <c r="D7697" s="3"/>
      <c r="E7697" s="3"/>
      <c r="F7697" s="36"/>
      <c r="G7697" s="30"/>
      <c r="H7697" s="3"/>
      <c r="I7697" s="4"/>
      <c r="J7697" s="3"/>
      <c r="K7697" s="40"/>
    </row>
    <row r="7698" spans="1:11" ht="15" customHeight="1" x14ac:dyDescent="0.25">
      <c r="A7698" s="3"/>
      <c r="B7698" s="3"/>
      <c r="C7698" s="28"/>
      <c r="D7698" s="3"/>
      <c r="E7698" s="3"/>
      <c r="F7698" s="36"/>
      <c r="G7698" s="30"/>
      <c r="H7698" s="3"/>
      <c r="I7698" s="4"/>
      <c r="J7698" s="3"/>
      <c r="K7698" s="40"/>
    </row>
    <row r="7699" spans="1:11" ht="15" customHeight="1" x14ac:dyDescent="0.25">
      <c r="A7699" s="3"/>
      <c r="B7699" s="3"/>
      <c r="C7699" s="28"/>
      <c r="D7699" s="3"/>
      <c r="E7699" s="3"/>
      <c r="F7699" s="36"/>
      <c r="G7699" s="30"/>
      <c r="H7699" s="3"/>
      <c r="I7699" s="4"/>
      <c r="J7699" s="3"/>
      <c r="K7699" s="40"/>
    </row>
    <row r="7700" spans="1:11" ht="15" customHeight="1" x14ac:dyDescent="0.25">
      <c r="A7700" s="3"/>
      <c r="B7700" s="3"/>
      <c r="C7700" s="28"/>
      <c r="D7700" s="3"/>
      <c r="E7700" s="3"/>
      <c r="F7700" s="36"/>
      <c r="G7700" s="30"/>
      <c r="H7700" s="3"/>
      <c r="I7700" s="4"/>
      <c r="J7700" s="3"/>
      <c r="K7700" s="40"/>
    </row>
    <row r="7701" spans="1:11" ht="15" customHeight="1" x14ac:dyDescent="0.25">
      <c r="A7701" s="3"/>
      <c r="B7701" s="3"/>
      <c r="C7701" s="28"/>
      <c r="D7701" s="3"/>
      <c r="E7701" s="3"/>
      <c r="F7701" s="36"/>
      <c r="G7701" s="30"/>
      <c r="H7701" s="3"/>
      <c r="I7701" s="4"/>
      <c r="J7701" s="3"/>
      <c r="K7701" s="40"/>
    </row>
    <row r="7702" spans="1:11" ht="15" customHeight="1" x14ac:dyDescent="0.25">
      <c r="A7702" s="3"/>
      <c r="B7702" s="3"/>
      <c r="C7702" s="28"/>
      <c r="D7702" s="3"/>
      <c r="E7702" s="3"/>
      <c r="F7702" s="36"/>
      <c r="G7702" s="30"/>
      <c r="H7702" s="3"/>
      <c r="I7702" s="4"/>
      <c r="J7702" s="3"/>
      <c r="K7702" s="40"/>
    </row>
    <row r="7703" spans="1:11" ht="15" customHeight="1" x14ac:dyDescent="0.25">
      <c r="A7703" s="3"/>
      <c r="B7703" s="3"/>
      <c r="C7703" s="28"/>
      <c r="D7703" s="3"/>
      <c r="E7703" s="3"/>
      <c r="F7703" s="36"/>
      <c r="G7703" s="30"/>
      <c r="H7703" s="3"/>
      <c r="I7703" s="4"/>
      <c r="J7703" s="3"/>
      <c r="K7703" s="40"/>
    </row>
    <row r="7704" spans="1:11" ht="15" customHeight="1" x14ac:dyDescent="0.25">
      <c r="A7704" s="3"/>
      <c r="B7704" s="3"/>
      <c r="C7704" s="28"/>
      <c r="D7704" s="3"/>
      <c r="E7704" s="3"/>
      <c r="F7704" s="36"/>
      <c r="G7704" s="30"/>
      <c r="H7704" s="3"/>
      <c r="I7704" s="4"/>
      <c r="J7704" s="3"/>
      <c r="K7704" s="40"/>
    </row>
    <row r="7705" spans="1:11" ht="15" customHeight="1" x14ac:dyDescent="0.25">
      <c r="A7705" s="3"/>
      <c r="B7705" s="3"/>
      <c r="C7705" s="28"/>
      <c r="D7705" s="3"/>
      <c r="E7705" s="3"/>
      <c r="F7705" s="36"/>
      <c r="G7705" s="30"/>
      <c r="H7705" s="3"/>
      <c r="I7705" s="4"/>
      <c r="J7705" s="3"/>
      <c r="K7705" s="40"/>
    </row>
    <row r="7706" spans="1:11" ht="15" customHeight="1" x14ac:dyDescent="0.25">
      <c r="A7706" s="3"/>
      <c r="B7706" s="3"/>
      <c r="C7706" s="28"/>
      <c r="D7706" s="3"/>
      <c r="E7706" s="3"/>
      <c r="F7706" s="36"/>
      <c r="G7706" s="30"/>
      <c r="H7706" s="3"/>
      <c r="I7706" s="4"/>
      <c r="J7706" s="3"/>
      <c r="K7706" s="40"/>
    </row>
    <row r="7707" spans="1:11" ht="15" customHeight="1" x14ac:dyDescent="0.25">
      <c r="A7707" s="3"/>
      <c r="B7707" s="3"/>
      <c r="C7707" s="28"/>
      <c r="D7707" s="3"/>
      <c r="E7707" s="3"/>
      <c r="F7707" s="36"/>
      <c r="G7707" s="30"/>
      <c r="H7707" s="3"/>
      <c r="I7707" s="4"/>
      <c r="J7707" s="3"/>
      <c r="K7707" s="40"/>
    </row>
    <row r="7708" spans="1:11" ht="15" customHeight="1" x14ac:dyDescent="0.25">
      <c r="A7708" s="3"/>
      <c r="B7708" s="3"/>
      <c r="C7708" s="28"/>
      <c r="D7708" s="3"/>
      <c r="E7708" s="3"/>
      <c r="F7708" s="36"/>
      <c r="G7708" s="30"/>
      <c r="H7708" s="3"/>
      <c r="I7708" s="4"/>
      <c r="J7708" s="3"/>
      <c r="K7708" s="40"/>
    </row>
    <row r="7709" spans="1:11" ht="15" customHeight="1" x14ac:dyDescent="0.25">
      <c r="A7709" s="3"/>
      <c r="B7709" s="3"/>
      <c r="C7709" s="28"/>
      <c r="D7709" s="3"/>
      <c r="E7709" s="3"/>
      <c r="F7709" s="36"/>
      <c r="G7709" s="30"/>
      <c r="H7709" s="3"/>
      <c r="I7709" s="4"/>
      <c r="J7709" s="3"/>
      <c r="K7709" s="40"/>
    </row>
    <row r="7710" spans="1:11" ht="15" customHeight="1" x14ac:dyDescent="0.25">
      <c r="A7710" s="3"/>
      <c r="B7710" s="3"/>
      <c r="C7710" s="28"/>
      <c r="D7710" s="3"/>
      <c r="E7710" s="3"/>
      <c r="F7710" s="36"/>
      <c r="G7710" s="30"/>
      <c r="H7710" s="3"/>
      <c r="I7710" s="4"/>
      <c r="J7710" s="3"/>
      <c r="K7710" s="40"/>
    </row>
    <row r="7711" spans="1:11" ht="15" customHeight="1" x14ac:dyDescent="0.25">
      <c r="A7711" s="3"/>
      <c r="B7711" s="3"/>
      <c r="C7711" s="28"/>
      <c r="D7711" s="3"/>
      <c r="E7711" s="3"/>
      <c r="F7711" s="36"/>
      <c r="G7711" s="30"/>
      <c r="H7711" s="3"/>
      <c r="I7711" s="4"/>
      <c r="J7711" s="3"/>
      <c r="K7711" s="40"/>
    </row>
    <row r="7712" spans="1:11" ht="15" customHeight="1" x14ac:dyDescent="0.25">
      <c r="A7712" s="3"/>
      <c r="B7712" s="3"/>
      <c r="C7712" s="28"/>
      <c r="D7712" s="3"/>
      <c r="E7712" s="3"/>
      <c r="F7712" s="36"/>
      <c r="G7712" s="30"/>
      <c r="H7712" s="3"/>
      <c r="I7712" s="4"/>
      <c r="J7712" s="3"/>
      <c r="K7712" s="40"/>
    </row>
    <row r="7713" spans="1:11" ht="15" customHeight="1" x14ac:dyDescent="0.25">
      <c r="A7713" s="3"/>
      <c r="B7713" s="3"/>
      <c r="C7713" s="28"/>
      <c r="D7713" s="3"/>
      <c r="E7713" s="3"/>
      <c r="F7713" s="36"/>
      <c r="G7713" s="30"/>
      <c r="H7713" s="3"/>
      <c r="I7713" s="4"/>
      <c r="J7713" s="3"/>
      <c r="K7713" s="40"/>
    </row>
    <row r="7714" spans="1:11" ht="15" customHeight="1" x14ac:dyDescent="0.25">
      <c r="A7714" s="3"/>
      <c r="B7714" s="3"/>
      <c r="C7714" s="28"/>
      <c r="D7714" s="3"/>
      <c r="E7714" s="3"/>
      <c r="F7714" s="36"/>
      <c r="G7714" s="30"/>
      <c r="H7714" s="3"/>
      <c r="I7714" s="4"/>
      <c r="J7714" s="3"/>
      <c r="K7714" s="40"/>
    </row>
    <row r="7715" spans="1:11" ht="15" customHeight="1" x14ac:dyDescent="0.25">
      <c r="A7715" s="3"/>
      <c r="B7715" s="3"/>
      <c r="C7715" s="28"/>
      <c r="D7715" s="3"/>
      <c r="E7715" s="3"/>
      <c r="F7715" s="36"/>
      <c r="G7715" s="30"/>
      <c r="H7715" s="3"/>
      <c r="I7715" s="4"/>
      <c r="J7715" s="3"/>
      <c r="K7715" s="40"/>
    </row>
    <row r="7716" spans="1:11" ht="15" customHeight="1" x14ac:dyDescent="0.25">
      <c r="A7716" s="3"/>
      <c r="B7716" s="3"/>
      <c r="C7716" s="28"/>
      <c r="D7716" s="3"/>
      <c r="E7716" s="3"/>
      <c r="F7716" s="36"/>
      <c r="G7716" s="30"/>
      <c r="H7716" s="3"/>
      <c r="I7716" s="4"/>
      <c r="J7716" s="3"/>
      <c r="K7716" s="40"/>
    </row>
    <row r="7717" spans="1:11" ht="15" customHeight="1" x14ac:dyDescent="0.25">
      <c r="A7717" s="3"/>
      <c r="B7717" s="3"/>
      <c r="C7717" s="28"/>
      <c r="D7717" s="3"/>
      <c r="E7717" s="3"/>
      <c r="F7717" s="36"/>
      <c r="G7717" s="30"/>
      <c r="H7717" s="3"/>
      <c r="I7717" s="4"/>
      <c r="J7717" s="3"/>
      <c r="K7717" s="40"/>
    </row>
    <row r="7718" spans="1:11" ht="15" customHeight="1" x14ac:dyDescent="0.25">
      <c r="A7718" s="3"/>
      <c r="B7718" s="3"/>
      <c r="C7718" s="28"/>
      <c r="D7718" s="3"/>
      <c r="E7718" s="3"/>
      <c r="F7718" s="36"/>
      <c r="G7718" s="30"/>
      <c r="H7718" s="3"/>
      <c r="I7718" s="4"/>
      <c r="J7718" s="3"/>
      <c r="K7718" s="40"/>
    </row>
    <row r="7719" spans="1:11" ht="15" customHeight="1" x14ac:dyDescent="0.25">
      <c r="A7719" s="3"/>
      <c r="B7719" s="3"/>
      <c r="C7719" s="28"/>
      <c r="D7719" s="3"/>
      <c r="E7719" s="3"/>
      <c r="F7719" s="36"/>
      <c r="G7719" s="30"/>
      <c r="H7719" s="3"/>
      <c r="I7719" s="4"/>
      <c r="J7719" s="3"/>
      <c r="K7719" s="40"/>
    </row>
    <row r="7720" spans="1:11" ht="15" customHeight="1" x14ac:dyDescent="0.25">
      <c r="A7720" s="3"/>
      <c r="B7720" s="3"/>
      <c r="C7720" s="28"/>
      <c r="D7720" s="3"/>
      <c r="E7720" s="3"/>
      <c r="F7720" s="36"/>
      <c r="G7720" s="30"/>
      <c r="H7720" s="3"/>
      <c r="I7720" s="4"/>
      <c r="J7720" s="3"/>
      <c r="K7720" s="40"/>
    </row>
    <row r="7721" spans="1:11" ht="15" customHeight="1" x14ac:dyDescent="0.25">
      <c r="A7721" s="3"/>
      <c r="B7721" s="3"/>
      <c r="C7721" s="28"/>
      <c r="D7721" s="3"/>
      <c r="E7721" s="3"/>
      <c r="F7721" s="36"/>
      <c r="G7721" s="30"/>
      <c r="H7721" s="3"/>
      <c r="I7721" s="4"/>
      <c r="J7721" s="3"/>
      <c r="K7721" s="40"/>
    </row>
    <row r="7722" spans="1:11" ht="15" customHeight="1" x14ac:dyDescent="0.25">
      <c r="A7722" s="3"/>
      <c r="B7722" s="3"/>
      <c r="C7722" s="28"/>
      <c r="D7722" s="3"/>
      <c r="E7722" s="3"/>
      <c r="F7722" s="36"/>
      <c r="G7722" s="30"/>
      <c r="H7722" s="3"/>
      <c r="I7722" s="4"/>
      <c r="J7722" s="3"/>
      <c r="K7722" s="40"/>
    </row>
    <row r="7723" spans="1:11" ht="15" customHeight="1" x14ac:dyDescent="0.25">
      <c r="A7723" s="3"/>
      <c r="B7723" s="3"/>
      <c r="C7723" s="28"/>
      <c r="D7723" s="3"/>
      <c r="E7723" s="3"/>
      <c r="F7723" s="36"/>
      <c r="G7723" s="30"/>
      <c r="H7723" s="3"/>
      <c r="I7723" s="4"/>
      <c r="J7723" s="3"/>
      <c r="K7723" s="40"/>
    </row>
    <row r="7724" spans="1:11" ht="15" customHeight="1" x14ac:dyDescent="0.25">
      <c r="A7724" s="3"/>
      <c r="B7724" s="3"/>
      <c r="C7724" s="28"/>
      <c r="D7724" s="3"/>
      <c r="E7724" s="3"/>
      <c r="F7724" s="36"/>
      <c r="G7724" s="30"/>
      <c r="H7724" s="3"/>
      <c r="I7724" s="4"/>
      <c r="J7724" s="3"/>
      <c r="K7724" s="40"/>
    </row>
    <row r="7725" spans="1:11" ht="15" customHeight="1" x14ac:dyDescent="0.25">
      <c r="A7725" s="3"/>
      <c r="B7725" s="3"/>
      <c r="C7725" s="28"/>
      <c r="D7725" s="3"/>
      <c r="E7725" s="3"/>
      <c r="F7725" s="36"/>
      <c r="G7725" s="30"/>
      <c r="H7725" s="3"/>
      <c r="I7725" s="4"/>
      <c r="J7725" s="3"/>
      <c r="K7725" s="40"/>
    </row>
    <row r="7726" spans="1:11" ht="15" customHeight="1" x14ac:dyDescent="0.25">
      <c r="A7726" s="3"/>
      <c r="B7726" s="3"/>
      <c r="C7726" s="28"/>
      <c r="D7726" s="3"/>
      <c r="E7726" s="3"/>
      <c r="F7726" s="36"/>
      <c r="G7726" s="30"/>
      <c r="H7726" s="3"/>
      <c r="I7726" s="4"/>
      <c r="J7726" s="3"/>
      <c r="K7726" s="40"/>
    </row>
    <row r="7727" spans="1:11" ht="15" customHeight="1" x14ac:dyDescent="0.25">
      <c r="A7727" s="3"/>
      <c r="B7727" s="3"/>
      <c r="C7727" s="28"/>
      <c r="D7727" s="3"/>
      <c r="E7727" s="3"/>
      <c r="F7727" s="36"/>
      <c r="G7727" s="30"/>
      <c r="H7727" s="3"/>
      <c r="I7727" s="4"/>
      <c r="J7727" s="3"/>
      <c r="K7727" s="40"/>
    </row>
    <row r="7728" spans="1:11" ht="15" customHeight="1" x14ac:dyDescent="0.25">
      <c r="A7728" s="3"/>
      <c r="B7728" s="3"/>
      <c r="C7728" s="28"/>
      <c r="D7728" s="3"/>
      <c r="E7728" s="3"/>
      <c r="F7728" s="36"/>
      <c r="G7728" s="30"/>
      <c r="H7728" s="3"/>
      <c r="I7728" s="4"/>
      <c r="J7728" s="3"/>
      <c r="K7728" s="40"/>
    </row>
    <row r="7729" spans="1:11" ht="15" customHeight="1" x14ac:dyDescent="0.25">
      <c r="A7729" s="3"/>
      <c r="B7729" s="3"/>
      <c r="C7729" s="28"/>
      <c r="D7729" s="3"/>
      <c r="E7729" s="3"/>
      <c r="F7729" s="36"/>
      <c r="G7729" s="30"/>
      <c r="H7729" s="3"/>
      <c r="I7729" s="4"/>
      <c r="J7729" s="3"/>
      <c r="K7729" s="40"/>
    </row>
    <row r="7730" spans="1:11" ht="15" customHeight="1" x14ac:dyDescent="0.25">
      <c r="A7730" s="3"/>
      <c r="B7730" s="3"/>
      <c r="C7730" s="28"/>
      <c r="D7730" s="3"/>
      <c r="E7730" s="3"/>
      <c r="F7730" s="36"/>
      <c r="G7730" s="30"/>
      <c r="H7730" s="3"/>
      <c r="I7730" s="4"/>
      <c r="J7730" s="3"/>
      <c r="K7730" s="40"/>
    </row>
    <row r="7731" spans="1:11" ht="15" customHeight="1" x14ac:dyDescent="0.25">
      <c r="A7731" s="3"/>
      <c r="B7731" s="3"/>
      <c r="C7731" s="28"/>
      <c r="D7731" s="3"/>
      <c r="E7731" s="3"/>
      <c r="F7731" s="36"/>
      <c r="G7731" s="30"/>
      <c r="H7731" s="3"/>
      <c r="I7731" s="4"/>
      <c r="J7731" s="3"/>
      <c r="K7731" s="40"/>
    </row>
    <row r="7732" spans="1:11" ht="15" customHeight="1" x14ac:dyDescent="0.25">
      <c r="A7732" s="3"/>
      <c r="B7732" s="3"/>
      <c r="C7732" s="28"/>
      <c r="D7732" s="3"/>
      <c r="E7732" s="3"/>
      <c r="F7732" s="36"/>
      <c r="G7732" s="30"/>
      <c r="H7732" s="3"/>
      <c r="I7732" s="4"/>
      <c r="J7732" s="3"/>
      <c r="K7732" s="40"/>
    </row>
    <row r="7733" spans="1:11" ht="15" customHeight="1" x14ac:dyDescent="0.25">
      <c r="A7733" s="3"/>
      <c r="B7733" s="3"/>
      <c r="C7733" s="28"/>
      <c r="D7733" s="3"/>
      <c r="E7733" s="3"/>
      <c r="F7733" s="36"/>
      <c r="G7733" s="30"/>
      <c r="H7733" s="3"/>
      <c r="I7733" s="4"/>
      <c r="J7733" s="3"/>
      <c r="K7733" s="40"/>
    </row>
    <row r="7734" spans="1:11" ht="15" customHeight="1" x14ac:dyDescent="0.25">
      <c r="A7734" s="3"/>
      <c r="B7734" s="3"/>
      <c r="C7734" s="28"/>
      <c r="D7734" s="3"/>
      <c r="E7734" s="3"/>
      <c r="F7734" s="36"/>
      <c r="G7734" s="30"/>
      <c r="H7734" s="3"/>
      <c r="I7734" s="4"/>
      <c r="J7734" s="3"/>
      <c r="K7734" s="40"/>
    </row>
    <row r="7735" spans="1:11" ht="15" customHeight="1" x14ac:dyDescent="0.25">
      <c r="A7735" s="3"/>
      <c r="B7735" s="3"/>
      <c r="C7735" s="28"/>
      <c r="D7735" s="3"/>
      <c r="E7735" s="3"/>
      <c r="F7735" s="36"/>
      <c r="G7735" s="30"/>
      <c r="H7735" s="3"/>
      <c r="I7735" s="4"/>
      <c r="J7735" s="3"/>
      <c r="K7735" s="40"/>
    </row>
    <row r="7736" spans="1:11" ht="15" customHeight="1" x14ac:dyDescent="0.25">
      <c r="A7736" s="3"/>
      <c r="B7736" s="3"/>
      <c r="C7736" s="28"/>
      <c r="D7736" s="3"/>
      <c r="E7736" s="3"/>
      <c r="F7736" s="36"/>
      <c r="G7736" s="30"/>
      <c r="H7736" s="3"/>
      <c r="I7736" s="4"/>
      <c r="J7736" s="3"/>
      <c r="K7736" s="40"/>
    </row>
    <row r="7737" spans="1:11" ht="15" customHeight="1" x14ac:dyDescent="0.25">
      <c r="A7737" s="3"/>
      <c r="B7737" s="3"/>
      <c r="C7737" s="28"/>
      <c r="D7737" s="3"/>
      <c r="E7737" s="3"/>
      <c r="F7737" s="36"/>
      <c r="G7737" s="30"/>
      <c r="H7737" s="3"/>
      <c r="I7737" s="4"/>
      <c r="J7737" s="3"/>
      <c r="K7737" s="40"/>
    </row>
    <row r="7738" spans="1:11" ht="15" customHeight="1" x14ac:dyDescent="0.25">
      <c r="A7738" s="3"/>
      <c r="B7738" s="3"/>
      <c r="C7738" s="28"/>
      <c r="D7738" s="3"/>
      <c r="E7738" s="3"/>
      <c r="F7738" s="36"/>
      <c r="G7738" s="30"/>
      <c r="H7738" s="3"/>
      <c r="I7738" s="4"/>
      <c r="J7738" s="3"/>
      <c r="K7738" s="40"/>
    </row>
    <row r="7739" spans="1:11" ht="15" customHeight="1" x14ac:dyDescent="0.25">
      <c r="A7739" s="3"/>
      <c r="B7739" s="3"/>
      <c r="C7739" s="28"/>
      <c r="D7739" s="3"/>
      <c r="E7739" s="3"/>
      <c r="F7739" s="36"/>
      <c r="G7739" s="30"/>
      <c r="H7739" s="3"/>
      <c r="I7739" s="4"/>
      <c r="J7739" s="3"/>
      <c r="K7739" s="40"/>
    </row>
    <row r="7740" spans="1:11" ht="15" customHeight="1" x14ac:dyDescent="0.25">
      <c r="A7740" s="3"/>
      <c r="B7740" s="3"/>
      <c r="C7740" s="28"/>
      <c r="D7740" s="3"/>
      <c r="E7740" s="3"/>
      <c r="F7740" s="36"/>
      <c r="G7740" s="30"/>
      <c r="H7740" s="3"/>
      <c r="I7740" s="4"/>
      <c r="J7740" s="3"/>
      <c r="K7740" s="40"/>
    </row>
    <row r="7741" spans="1:11" ht="15" customHeight="1" x14ac:dyDescent="0.25">
      <c r="A7741" s="3"/>
      <c r="B7741" s="3"/>
      <c r="C7741" s="28"/>
      <c r="D7741" s="3"/>
      <c r="E7741" s="3"/>
      <c r="F7741" s="36"/>
      <c r="G7741" s="30"/>
      <c r="H7741" s="3"/>
      <c r="I7741" s="4"/>
      <c r="J7741" s="3"/>
      <c r="K7741" s="40"/>
    </row>
    <row r="7742" spans="1:11" ht="15" customHeight="1" x14ac:dyDescent="0.25">
      <c r="A7742" s="3"/>
      <c r="B7742" s="3"/>
      <c r="C7742" s="28"/>
      <c r="D7742" s="3"/>
      <c r="E7742" s="3"/>
      <c r="F7742" s="36"/>
      <c r="G7742" s="30"/>
      <c r="H7742" s="3"/>
      <c r="I7742" s="4"/>
      <c r="J7742" s="3"/>
      <c r="K7742" s="40"/>
    </row>
    <row r="7743" spans="1:11" ht="15" customHeight="1" x14ac:dyDescent="0.25">
      <c r="A7743" s="3"/>
      <c r="B7743" s="3"/>
      <c r="C7743" s="28"/>
      <c r="D7743" s="3"/>
      <c r="E7743" s="3"/>
      <c r="F7743" s="36"/>
      <c r="G7743" s="30"/>
      <c r="H7743" s="3"/>
      <c r="I7743" s="4"/>
      <c r="J7743" s="3"/>
      <c r="K7743" s="40"/>
    </row>
    <row r="7744" spans="1:11" ht="15" customHeight="1" x14ac:dyDescent="0.25">
      <c r="A7744" s="3"/>
      <c r="B7744" s="3"/>
      <c r="C7744" s="28"/>
      <c r="D7744" s="3"/>
      <c r="E7744" s="3"/>
      <c r="F7744" s="36"/>
      <c r="G7744" s="30"/>
      <c r="H7744" s="3"/>
      <c r="I7744" s="4"/>
      <c r="J7744" s="3"/>
      <c r="K7744" s="40"/>
    </row>
    <row r="7745" spans="1:11" ht="15" customHeight="1" x14ac:dyDescent="0.25">
      <c r="A7745" s="3"/>
      <c r="B7745" s="3"/>
      <c r="C7745" s="28"/>
      <c r="D7745" s="3"/>
      <c r="E7745" s="3"/>
      <c r="F7745" s="36"/>
      <c r="G7745" s="30"/>
      <c r="H7745" s="3"/>
      <c r="I7745" s="4"/>
      <c r="J7745" s="3"/>
      <c r="K7745" s="40"/>
    </row>
    <row r="7746" spans="1:11" ht="15" customHeight="1" x14ac:dyDescent="0.25">
      <c r="A7746" s="3"/>
      <c r="B7746" s="3"/>
      <c r="C7746" s="28"/>
      <c r="D7746" s="3"/>
      <c r="E7746" s="3"/>
      <c r="F7746" s="36"/>
      <c r="G7746" s="30"/>
      <c r="H7746" s="3"/>
      <c r="I7746" s="4"/>
      <c r="J7746" s="3"/>
      <c r="K7746" s="40"/>
    </row>
    <row r="7747" spans="1:11" ht="15" customHeight="1" x14ac:dyDescent="0.25">
      <c r="A7747" s="3"/>
      <c r="B7747" s="3"/>
      <c r="C7747" s="28"/>
      <c r="D7747" s="3"/>
      <c r="E7747" s="3"/>
      <c r="F7747" s="36"/>
      <c r="G7747" s="30"/>
      <c r="H7747" s="3"/>
      <c r="I7747" s="4"/>
      <c r="J7747" s="3"/>
      <c r="K7747" s="40"/>
    </row>
    <row r="7748" spans="1:11" ht="15" customHeight="1" x14ac:dyDescent="0.25">
      <c r="A7748" s="3"/>
      <c r="B7748" s="3"/>
      <c r="C7748" s="28"/>
      <c r="D7748" s="3"/>
      <c r="E7748" s="3"/>
      <c r="F7748" s="36"/>
      <c r="G7748" s="30"/>
      <c r="H7748" s="3"/>
      <c r="I7748" s="4"/>
      <c r="J7748" s="3"/>
      <c r="K7748" s="40"/>
    </row>
    <row r="7749" spans="1:11" ht="15" customHeight="1" x14ac:dyDescent="0.25">
      <c r="A7749" s="3"/>
      <c r="B7749" s="3"/>
      <c r="C7749" s="28"/>
      <c r="D7749" s="3"/>
      <c r="E7749" s="3"/>
      <c r="F7749" s="36"/>
      <c r="G7749" s="30"/>
      <c r="H7749" s="3"/>
      <c r="I7749" s="4"/>
      <c r="J7749" s="3"/>
      <c r="K7749" s="40"/>
    </row>
    <row r="7750" spans="1:11" ht="15" customHeight="1" x14ac:dyDescent="0.25">
      <c r="A7750" s="3"/>
      <c r="B7750" s="3"/>
      <c r="C7750" s="28"/>
      <c r="D7750" s="3"/>
      <c r="E7750" s="3"/>
      <c r="F7750" s="36"/>
      <c r="G7750" s="30"/>
      <c r="H7750" s="3"/>
      <c r="I7750" s="4"/>
      <c r="J7750" s="3"/>
      <c r="K7750" s="40"/>
    </row>
    <row r="7751" spans="1:11" ht="15" customHeight="1" x14ac:dyDescent="0.25">
      <c r="A7751" s="3"/>
      <c r="B7751" s="3"/>
      <c r="C7751" s="28"/>
      <c r="D7751" s="3"/>
      <c r="E7751" s="3"/>
      <c r="F7751" s="36"/>
      <c r="G7751" s="30"/>
      <c r="H7751" s="3"/>
      <c r="I7751" s="4"/>
      <c r="J7751" s="3"/>
      <c r="K7751" s="40"/>
    </row>
    <row r="7752" spans="1:11" ht="15" customHeight="1" x14ac:dyDescent="0.25">
      <c r="A7752" s="3"/>
      <c r="B7752" s="3"/>
      <c r="C7752" s="28"/>
      <c r="D7752" s="3"/>
      <c r="E7752" s="3"/>
      <c r="F7752" s="36"/>
      <c r="G7752" s="30"/>
      <c r="H7752" s="3"/>
      <c r="I7752" s="4"/>
      <c r="J7752" s="3"/>
      <c r="K7752" s="40"/>
    </row>
    <row r="7753" spans="1:11" ht="15" customHeight="1" x14ac:dyDescent="0.25">
      <c r="A7753" s="3"/>
      <c r="B7753" s="3"/>
      <c r="C7753" s="28"/>
      <c r="D7753" s="3"/>
      <c r="E7753" s="3"/>
      <c r="F7753" s="36"/>
      <c r="G7753" s="30"/>
      <c r="H7753" s="3"/>
      <c r="I7753" s="4"/>
      <c r="J7753" s="3"/>
      <c r="K7753" s="40"/>
    </row>
    <row r="7754" spans="1:11" ht="15" customHeight="1" x14ac:dyDescent="0.25">
      <c r="A7754" s="3"/>
      <c r="B7754" s="3"/>
      <c r="C7754" s="28"/>
      <c r="D7754" s="3"/>
      <c r="E7754" s="3"/>
      <c r="F7754" s="36"/>
      <c r="G7754" s="30"/>
      <c r="H7754" s="3"/>
      <c r="I7754" s="4"/>
      <c r="J7754" s="3"/>
      <c r="K7754" s="40"/>
    </row>
    <row r="7755" spans="1:11" ht="15" customHeight="1" x14ac:dyDescent="0.25">
      <c r="A7755" s="3"/>
      <c r="B7755" s="3"/>
      <c r="C7755" s="28"/>
      <c r="D7755" s="3"/>
      <c r="E7755" s="3"/>
      <c r="F7755" s="36"/>
      <c r="G7755" s="30"/>
      <c r="H7755" s="3"/>
      <c r="I7755" s="4"/>
      <c r="J7755" s="3"/>
      <c r="K7755" s="40"/>
    </row>
    <row r="7756" spans="1:11" ht="15" customHeight="1" x14ac:dyDescent="0.25">
      <c r="A7756" s="3"/>
      <c r="B7756" s="3"/>
      <c r="C7756" s="28"/>
      <c r="D7756" s="3"/>
      <c r="E7756" s="3"/>
      <c r="F7756" s="36"/>
      <c r="G7756" s="30"/>
      <c r="H7756" s="3"/>
      <c r="I7756" s="4"/>
      <c r="J7756" s="3"/>
      <c r="K7756" s="40"/>
    </row>
    <row r="7757" spans="1:11" ht="15" customHeight="1" x14ac:dyDescent="0.25">
      <c r="A7757" s="3"/>
      <c r="B7757" s="3"/>
      <c r="C7757" s="28"/>
      <c r="D7757" s="3"/>
      <c r="E7757" s="3"/>
      <c r="F7757" s="36"/>
      <c r="G7757" s="30"/>
      <c r="H7757" s="3"/>
      <c r="I7757" s="4"/>
      <c r="J7757" s="3"/>
      <c r="K7757" s="40"/>
    </row>
    <row r="7758" spans="1:11" ht="15" customHeight="1" x14ac:dyDescent="0.25">
      <c r="A7758" s="3"/>
      <c r="B7758" s="3"/>
      <c r="C7758" s="28"/>
      <c r="D7758" s="3"/>
      <c r="E7758" s="3"/>
      <c r="F7758" s="36"/>
      <c r="G7758" s="30"/>
      <c r="H7758" s="3"/>
      <c r="I7758" s="4"/>
      <c r="J7758" s="3"/>
      <c r="K7758" s="40"/>
    </row>
    <row r="7759" spans="1:11" ht="15" customHeight="1" x14ac:dyDescent="0.25">
      <c r="A7759" s="3"/>
      <c r="B7759" s="3"/>
      <c r="C7759" s="28"/>
      <c r="D7759" s="3"/>
      <c r="E7759" s="3"/>
      <c r="F7759" s="36"/>
      <c r="G7759" s="30"/>
      <c r="H7759" s="3"/>
      <c r="I7759" s="4"/>
      <c r="J7759" s="3"/>
      <c r="K7759" s="40"/>
    </row>
    <row r="7760" spans="1:11" ht="15" customHeight="1" x14ac:dyDescent="0.25">
      <c r="A7760" s="3"/>
      <c r="B7760" s="3"/>
      <c r="C7760" s="28"/>
      <c r="D7760" s="3"/>
      <c r="E7760" s="3"/>
      <c r="F7760" s="36"/>
      <c r="G7760" s="30"/>
      <c r="H7760" s="3"/>
      <c r="I7760" s="4"/>
      <c r="J7760" s="3"/>
      <c r="K7760" s="40"/>
    </row>
    <row r="7761" spans="1:11" ht="15" customHeight="1" x14ac:dyDescent="0.25">
      <c r="A7761" s="3"/>
      <c r="B7761" s="3"/>
      <c r="C7761" s="28"/>
      <c r="D7761" s="3"/>
      <c r="E7761" s="3"/>
      <c r="F7761" s="36"/>
      <c r="G7761" s="30"/>
      <c r="H7761" s="3"/>
      <c r="I7761" s="4"/>
      <c r="J7761" s="3"/>
      <c r="K7761" s="40"/>
    </row>
    <row r="7762" spans="1:11" ht="15" customHeight="1" x14ac:dyDescent="0.25">
      <c r="A7762" s="3"/>
      <c r="B7762" s="3"/>
      <c r="C7762" s="28"/>
      <c r="D7762" s="3"/>
      <c r="E7762" s="3"/>
      <c r="F7762" s="36"/>
      <c r="G7762" s="30"/>
      <c r="H7762" s="3"/>
      <c r="I7762" s="4"/>
      <c r="J7762" s="3"/>
      <c r="K7762" s="40"/>
    </row>
    <row r="7763" spans="1:11" ht="15" customHeight="1" x14ac:dyDescent="0.25">
      <c r="A7763" s="3"/>
      <c r="B7763" s="3"/>
      <c r="C7763" s="28"/>
      <c r="D7763" s="3"/>
      <c r="E7763" s="3"/>
      <c r="F7763" s="36"/>
      <c r="G7763" s="30"/>
      <c r="H7763" s="3"/>
      <c r="I7763" s="4"/>
      <c r="J7763" s="3"/>
      <c r="K7763" s="40"/>
    </row>
    <row r="7764" spans="1:11" ht="15" customHeight="1" x14ac:dyDescent="0.25">
      <c r="A7764" s="3"/>
      <c r="B7764" s="3"/>
      <c r="C7764" s="28"/>
      <c r="D7764" s="3"/>
      <c r="E7764" s="3"/>
      <c r="F7764" s="36"/>
      <c r="G7764" s="30"/>
      <c r="H7764" s="3"/>
      <c r="I7764" s="4"/>
      <c r="J7764" s="3"/>
      <c r="K7764" s="40"/>
    </row>
    <row r="7765" spans="1:11" ht="15" customHeight="1" x14ac:dyDescent="0.25">
      <c r="A7765" s="3"/>
      <c r="B7765" s="3"/>
      <c r="C7765" s="28"/>
      <c r="D7765" s="3"/>
      <c r="E7765" s="3"/>
      <c r="F7765" s="36"/>
      <c r="G7765" s="30"/>
      <c r="H7765" s="3"/>
      <c r="I7765" s="4"/>
      <c r="J7765" s="3"/>
      <c r="K7765" s="40"/>
    </row>
    <row r="7766" spans="1:11" ht="15" customHeight="1" x14ac:dyDescent="0.25">
      <c r="A7766" s="3"/>
      <c r="B7766" s="3"/>
      <c r="C7766" s="28"/>
      <c r="D7766" s="3"/>
      <c r="E7766" s="3"/>
      <c r="F7766" s="36"/>
      <c r="G7766" s="30"/>
      <c r="H7766" s="3"/>
      <c r="I7766" s="4"/>
      <c r="J7766" s="3"/>
      <c r="K7766" s="40"/>
    </row>
    <row r="7767" spans="1:11" ht="15" customHeight="1" x14ac:dyDescent="0.25">
      <c r="A7767" s="3"/>
      <c r="B7767" s="3"/>
      <c r="C7767" s="28"/>
      <c r="D7767" s="3"/>
      <c r="E7767" s="3"/>
      <c r="F7767" s="36"/>
      <c r="G7767" s="30"/>
      <c r="H7767" s="3"/>
      <c r="I7767" s="4"/>
      <c r="J7767" s="3"/>
      <c r="K7767" s="40"/>
    </row>
    <row r="7768" spans="1:11" ht="15" customHeight="1" x14ac:dyDescent="0.25">
      <c r="A7768" s="3"/>
      <c r="B7768" s="3"/>
      <c r="C7768" s="28"/>
      <c r="D7768" s="3"/>
      <c r="E7768" s="3"/>
      <c r="F7768" s="36"/>
      <c r="G7768" s="30"/>
      <c r="H7768" s="3"/>
      <c r="I7768" s="4"/>
      <c r="J7768" s="3"/>
      <c r="K7768" s="40"/>
    </row>
    <row r="7769" spans="1:11" ht="15" customHeight="1" x14ac:dyDescent="0.25">
      <c r="A7769" s="3"/>
      <c r="B7769" s="3"/>
      <c r="C7769" s="28"/>
      <c r="D7769" s="3"/>
      <c r="E7769" s="3"/>
      <c r="F7769" s="36"/>
      <c r="G7769" s="30"/>
      <c r="H7769" s="3"/>
      <c r="I7769" s="4"/>
      <c r="J7769" s="3"/>
      <c r="K7769" s="40"/>
    </row>
    <row r="7770" spans="1:11" ht="15" customHeight="1" x14ac:dyDescent="0.25">
      <c r="A7770" s="3"/>
      <c r="B7770" s="3"/>
      <c r="C7770" s="28"/>
      <c r="D7770" s="3"/>
      <c r="E7770" s="3"/>
      <c r="F7770" s="36"/>
      <c r="G7770" s="30"/>
      <c r="H7770" s="3"/>
      <c r="I7770" s="4"/>
      <c r="J7770" s="3"/>
      <c r="K7770" s="40"/>
    </row>
    <row r="7771" spans="1:11" ht="15" customHeight="1" x14ac:dyDescent="0.25">
      <c r="A7771" s="3"/>
      <c r="B7771" s="3"/>
      <c r="C7771" s="28"/>
      <c r="D7771" s="3"/>
      <c r="E7771" s="3"/>
      <c r="F7771" s="36"/>
      <c r="G7771" s="30"/>
      <c r="H7771" s="3"/>
      <c r="I7771" s="4"/>
      <c r="J7771" s="3"/>
      <c r="K7771" s="40"/>
    </row>
    <row r="7772" spans="1:11" ht="15" customHeight="1" x14ac:dyDescent="0.25">
      <c r="A7772" s="3"/>
      <c r="B7772" s="3"/>
      <c r="C7772" s="28"/>
      <c r="D7772" s="3"/>
      <c r="E7772" s="3"/>
      <c r="F7772" s="36"/>
      <c r="G7772" s="30"/>
      <c r="H7772" s="3"/>
      <c r="I7772" s="4"/>
      <c r="J7772" s="3"/>
      <c r="K7772" s="40"/>
    </row>
    <row r="7773" spans="1:11" ht="15" customHeight="1" x14ac:dyDescent="0.25">
      <c r="A7773" s="3"/>
      <c r="B7773" s="3"/>
      <c r="C7773" s="28"/>
      <c r="D7773" s="3"/>
      <c r="E7773" s="3"/>
      <c r="F7773" s="36"/>
      <c r="G7773" s="30"/>
      <c r="H7773" s="3"/>
      <c r="I7773" s="4"/>
      <c r="J7773" s="3"/>
      <c r="K7773" s="40"/>
    </row>
    <row r="7774" spans="1:11" ht="15" customHeight="1" x14ac:dyDescent="0.25">
      <c r="A7774" s="3"/>
      <c r="B7774" s="3"/>
      <c r="C7774" s="28"/>
      <c r="D7774" s="3"/>
      <c r="E7774" s="3"/>
      <c r="F7774" s="36"/>
      <c r="G7774" s="30"/>
      <c r="H7774" s="3"/>
      <c r="I7774" s="4"/>
      <c r="J7774" s="3"/>
      <c r="K7774" s="40"/>
    </row>
    <row r="7775" spans="1:11" ht="15" customHeight="1" x14ac:dyDescent="0.25">
      <c r="A7775" s="3"/>
      <c r="B7775" s="3"/>
      <c r="C7775" s="28"/>
      <c r="D7775" s="3"/>
      <c r="E7775" s="3"/>
      <c r="F7775" s="36"/>
      <c r="G7775" s="30"/>
      <c r="H7775" s="3"/>
      <c r="I7775" s="4"/>
      <c r="J7775" s="3"/>
      <c r="K7775" s="40"/>
    </row>
    <row r="7776" spans="1:11" ht="15" customHeight="1" x14ac:dyDescent="0.25">
      <c r="A7776" s="3"/>
      <c r="B7776" s="3"/>
      <c r="C7776" s="28"/>
      <c r="D7776" s="3"/>
      <c r="E7776" s="3"/>
      <c r="F7776" s="36"/>
      <c r="G7776" s="30"/>
      <c r="H7776" s="3"/>
      <c r="I7776" s="4"/>
      <c r="J7776" s="3"/>
      <c r="K7776" s="40"/>
    </row>
    <row r="7777" spans="1:11" ht="15" customHeight="1" x14ac:dyDescent="0.25">
      <c r="A7777" s="3"/>
      <c r="B7777" s="3"/>
      <c r="C7777" s="28"/>
      <c r="D7777" s="3"/>
      <c r="E7777" s="3"/>
      <c r="F7777" s="36"/>
      <c r="G7777" s="30"/>
      <c r="H7777" s="3"/>
      <c r="I7777" s="4"/>
      <c r="J7777" s="3"/>
      <c r="K7777" s="40"/>
    </row>
    <row r="7778" spans="1:11" ht="15" customHeight="1" x14ac:dyDescent="0.25">
      <c r="A7778" s="3"/>
      <c r="B7778" s="3"/>
      <c r="C7778" s="28"/>
      <c r="D7778" s="3"/>
      <c r="E7778" s="3"/>
      <c r="F7778" s="36"/>
      <c r="G7778" s="30"/>
      <c r="H7778" s="3"/>
      <c r="I7778" s="4"/>
      <c r="J7778" s="3"/>
      <c r="K7778" s="40"/>
    </row>
    <row r="7779" spans="1:11" ht="15" customHeight="1" x14ac:dyDescent="0.25">
      <c r="A7779" s="3"/>
      <c r="B7779" s="3"/>
      <c r="C7779" s="28"/>
      <c r="D7779" s="3"/>
      <c r="E7779" s="3"/>
      <c r="F7779" s="36"/>
      <c r="G7779" s="30"/>
      <c r="H7779" s="3"/>
      <c r="I7779" s="4"/>
      <c r="J7779" s="3"/>
      <c r="K7779" s="40"/>
    </row>
    <row r="7780" spans="1:11" ht="15" customHeight="1" x14ac:dyDescent="0.25">
      <c r="A7780" s="3"/>
      <c r="B7780" s="3"/>
      <c r="C7780" s="28"/>
      <c r="D7780" s="3"/>
      <c r="E7780" s="3"/>
      <c r="F7780" s="36"/>
      <c r="G7780" s="30"/>
      <c r="H7780" s="3"/>
      <c r="I7780" s="4"/>
      <c r="J7780" s="3"/>
      <c r="K7780" s="40"/>
    </row>
    <row r="7781" spans="1:11" ht="15" customHeight="1" x14ac:dyDescent="0.25">
      <c r="A7781" s="3"/>
      <c r="B7781" s="3"/>
      <c r="C7781" s="28"/>
      <c r="D7781" s="3"/>
      <c r="E7781" s="3"/>
      <c r="F7781" s="36"/>
      <c r="G7781" s="30"/>
      <c r="H7781" s="3"/>
      <c r="I7781" s="4"/>
      <c r="J7781" s="3"/>
      <c r="K7781" s="40"/>
    </row>
    <row r="7782" spans="1:11" ht="15" customHeight="1" x14ac:dyDescent="0.25">
      <c r="A7782" s="3"/>
      <c r="B7782" s="3"/>
      <c r="C7782" s="28"/>
      <c r="D7782" s="3"/>
      <c r="E7782" s="3"/>
      <c r="F7782" s="36"/>
      <c r="G7782" s="30"/>
      <c r="H7782" s="3"/>
      <c r="I7782" s="4"/>
      <c r="J7782" s="3"/>
      <c r="K7782" s="40"/>
    </row>
    <row r="7783" spans="1:11" ht="15" customHeight="1" x14ac:dyDescent="0.25">
      <c r="A7783" s="3"/>
      <c r="B7783" s="3"/>
      <c r="C7783" s="28"/>
      <c r="D7783" s="3"/>
      <c r="E7783" s="3"/>
      <c r="F7783" s="36"/>
      <c r="G7783" s="30"/>
      <c r="H7783" s="3"/>
      <c r="I7783" s="4"/>
      <c r="J7783" s="3"/>
      <c r="K7783" s="40"/>
    </row>
    <row r="7784" spans="1:11" ht="15" customHeight="1" x14ac:dyDescent="0.25">
      <c r="A7784" s="3"/>
      <c r="B7784" s="3"/>
      <c r="C7784" s="28"/>
      <c r="D7784" s="3"/>
      <c r="E7784" s="3"/>
      <c r="F7784" s="36"/>
      <c r="G7784" s="30"/>
      <c r="H7784" s="3"/>
      <c r="I7784" s="4"/>
      <c r="J7784" s="3"/>
      <c r="K7784" s="40"/>
    </row>
    <row r="7785" spans="1:11" ht="15" customHeight="1" x14ac:dyDescent="0.25">
      <c r="A7785" s="3"/>
      <c r="B7785" s="3"/>
      <c r="C7785" s="28"/>
      <c r="D7785" s="3"/>
      <c r="E7785" s="3"/>
      <c r="F7785" s="36"/>
      <c r="G7785" s="30"/>
      <c r="H7785" s="3"/>
      <c r="I7785" s="4"/>
      <c r="J7785" s="3"/>
      <c r="K7785" s="40"/>
    </row>
    <row r="7786" spans="1:11" ht="15" customHeight="1" x14ac:dyDescent="0.25">
      <c r="A7786" s="3"/>
      <c r="B7786" s="3"/>
      <c r="C7786" s="28"/>
      <c r="D7786" s="3"/>
      <c r="E7786" s="3"/>
      <c r="F7786" s="36"/>
      <c r="G7786" s="30"/>
      <c r="H7786" s="3"/>
      <c r="I7786" s="4"/>
      <c r="J7786" s="3"/>
      <c r="K7786" s="40"/>
    </row>
    <row r="7787" spans="1:11" ht="15" customHeight="1" x14ac:dyDescent="0.25">
      <c r="A7787" s="3"/>
      <c r="B7787" s="3"/>
      <c r="C7787" s="28"/>
      <c r="D7787" s="3"/>
      <c r="E7787" s="3"/>
      <c r="F7787" s="36"/>
      <c r="G7787" s="30"/>
      <c r="H7787" s="3"/>
      <c r="I7787" s="4"/>
      <c r="J7787" s="3"/>
      <c r="K7787" s="40"/>
    </row>
    <row r="7788" spans="1:11" ht="15" customHeight="1" x14ac:dyDescent="0.25">
      <c r="A7788" s="3"/>
      <c r="B7788" s="3"/>
      <c r="C7788" s="28"/>
      <c r="D7788" s="3"/>
      <c r="E7788" s="3"/>
      <c r="F7788" s="36"/>
      <c r="G7788" s="30"/>
      <c r="H7788" s="3"/>
      <c r="I7788" s="4"/>
      <c r="J7788" s="3"/>
      <c r="K7788" s="40"/>
    </row>
    <row r="7789" spans="1:11" ht="15" customHeight="1" x14ac:dyDescent="0.25">
      <c r="A7789" s="3"/>
      <c r="B7789" s="3"/>
      <c r="C7789" s="28"/>
      <c r="D7789" s="3"/>
      <c r="E7789" s="3"/>
      <c r="F7789" s="36"/>
      <c r="G7789" s="30"/>
      <c r="H7789" s="3"/>
      <c r="I7789" s="4"/>
      <c r="J7789" s="3"/>
      <c r="K7789" s="40"/>
    </row>
    <row r="7790" spans="1:11" ht="15" customHeight="1" x14ac:dyDescent="0.25">
      <c r="A7790" s="3"/>
      <c r="B7790" s="3"/>
      <c r="C7790" s="28"/>
      <c r="D7790" s="3"/>
      <c r="E7790" s="3"/>
      <c r="F7790" s="36"/>
      <c r="G7790" s="30"/>
      <c r="H7790" s="3"/>
      <c r="I7790" s="4"/>
      <c r="J7790" s="3"/>
      <c r="K7790" s="40"/>
    </row>
    <row r="7791" spans="1:11" ht="15" customHeight="1" x14ac:dyDescent="0.25">
      <c r="A7791" s="3"/>
      <c r="B7791" s="3"/>
      <c r="C7791" s="28"/>
      <c r="D7791" s="3"/>
      <c r="E7791" s="3"/>
      <c r="F7791" s="36"/>
      <c r="G7791" s="30"/>
      <c r="H7791" s="3"/>
      <c r="I7791" s="4"/>
      <c r="J7791" s="3"/>
      <c r="K7791" s="40"/>
    </row>
    <row r="7792" spans="1:11" ht="15" customHeight="1" x14ac:dyDescent="0.25">
      <c r="A7792" s="3"/>
      <c r="B7792" s="3"/>
      <c r="C7792" s="28"/>
      <c r="D7792" s="3"/>
      <c r="E7792" s="3"/>
      <c r="F7792" s="36"/>
      <c r="G7792" s="30"/>
      <c r="H7792" s="3"/>
      <c r="I7792" s="4"/>
      <c r="J7792" s="3"/>
      <c r="K7792" s="40"/>
    </row>
    <row r="7793" spans="1:11" ht="15" customHeight="1" x14ac:dyDescent="0.25">
      <c r="A7793" s="3"/>
      <c r="B7793" s="3"/>
      <c r="C7793" s="28"/>
      <c r="D7793" s="3"/>
      <c r="E7793" s="3"/>
      <c r="F7793" s="36"/>
      <c r="G7793" s="30"/>
      <c r="H7793" s="3"/>
      <c r="I7793" s="4"/>
      <c r="J7793" s="3"/>
      <c r="K7793" s="40"/>
    </row>
    <row r="7794" spans="1:11" ht="15" customHeight="1" x14ac:dyDescent="0.25">
      <c r="A7794" s="3"/>
      <c r="B7794" s="3"/>
      <c r="C7794" s="28"/>
      <c r="D7794" s="3"/>
      <c r="E7794" s="3"/>
      <c r="F7794" s="36"/>
      <c r="G7794" s="30"/>
      <c r="H7794" s="3"/>
      <c r="I7794" s="4"/>
      <c r="J7794" s="3"/>
      <c r="K7794" s="40"/>
    </row>
    <row r="7795" spans="1:11" ht="15" customHeight="1" x14ac:dyDescent="0.25">
      <c r="A7795" s="3"/>
      <c r="B7795" s="3"/>
      <c r="C7795" s="28"/>
      <c r="D7795" s="3"/>
      <c r="E7795" s="3"/>
      <c r="F7795" s="36"/>
      <c r="G7795" s="30"/>
      <c r="H7795" s="3"/>
      <c r="I7795" s="4"/>
      <c r="J7795" s="3"/>
      <c r="K7795" s="40"/>
    </row>
    <row r="7796" spans="1:11" ht="15" customHeight="1" x14ac:dyDescent="0.25">
      <c r="A7796" s="3"/>
      <c r="B7796" s="3"/>
      <c r="C7796" s="28"/>
      <c r="D7796" s="3"/>
      <c r="E7796" s="3"/>
      <c r="F7796" s="36"/>
      <c r="G7796" s="30"/>
      <c r="H7796" s="3"/>
      <c r="I7796" s="4"/>
      <c r="J7796" s="3"/>
      <c r="K7796" s="40"/>
    </row>
    <row r="7797" spans="1:11" ht="15" customHeight="1" x14ac:dyDescent="0.25">
      <c r="A7797" s="3"/>
      <c r="B7797" s="3"/>
      <c r="C7797" s="28"/>
      <c r="D7797" s="3"/>
      <c r="E7797" s="3"/>
      <c r="F7797" s="36"/>
      <c r="G7797" s="30"/>
      <c r="H7797" s="3"/>
      <c r="I7797" s="4"/>
      <c r="J7797" s="3"/>
      <c r="K7797" s="40"/>
    </row>
    <row r="7798" spans="1:11" ht="15" customHeight="1" x14ac:dyDescent="0.25">
      <c r="A7798" s="3"/>
      <c r="B7798" s="3"/>
      <c r="C7798" s="28"/>
      <c r="D7798" s="3"/>
      <c r="E7798" s="3"/>
      <c r="F7798" s="36"/>
      <c r="G7798" s="30"/>
      <c r="H7798" s="3"/>
      <c r="I7798" s="4"/>
      <c r="J7798" s="3"/>
      <c r="K7798" s="40"/>
    </row>
    <row r="7799" spans="1:11" ht="15" customHeight="1" x14ac:dyDescent="0.25">
      <c r="A7799" s="3"/>
      <c r="B7799" s="3"/>
      <c r="C7799" s="28"/>
      <c r="D7799" s="3"/>
      <c r="E7799" s="3"/>
      <c r="F7799" s="36"/>
      <c r="G7799" s="30"/>
      <c r="H7799" s="3"/>
      <c r="I7799" s="4"/>
      <c r="J7799" s="3"/>
      <c r="K7799" s="40"/>
    </row>
    <row r="7800" spans="1:11" ht="15" customHeight="1" x14ac:dyDescent="0.25">
      <c r="A7800" s="3"/>
      <c r="B7800" s="3"/>
      <c r="C7800" s="28"/>
      <c r="D7800" s="3"/>
      <c r="E7800" s="3"/>
      <c r="F7800" s="36"/>
      <c r="G7800" s="30"/>
      <c r="H7800" s="3"/>
      <c r="I7800" s="4"/>
      <c r="J7800" s="3"/>
      <c r="K7800" s="40"/>
    </row>
    <row r="7801" spans="1:11" ht="15" customHeight="1" x14ac:dyDescent="0.25">
      <c r="A7801" s="3"/>
      <c r="B7801" s="3"/>
      <c r="C7801" s="28"/>
      <c r="D7801" s="3"/>
      <c r="E7801" s="3"/>
      <c r="F7801" s="36"/>
      <c r="G7801" s="30"/>
      <c r="H7801" s="3"/>
      <c r="I7801" s="4"/>
      <c r="J7801" s="3"/>
      <c r="K7801" s="40"/>
    </row>
    <row r="7802" spans="1:11" ht="15" customHeight="1" x14ac:dyDescent="0.25">
      <c r="A7802" s="3"/>
      <c r="B7802" s="3"/>
      <c r="C7802" s="28"/>
      <c r="D7802" s="3"/>
      <c r="E7802" s="3"/>
      <c r="F7802" s="36"/>
      <c r="G7802" s="30"/>
      <c r="H7802" s="3"/>
      <c r="I7802" s="4"/>
      <c r="J7802" s="3"/>
      <c r="K7802" s="40"/>
    </row>
    <row r="7803" spans="1:11" ht="15" customHeight="1" x14ac:dyDescent="0.25">
      <c r="A7803" s="3"/>
      <c r="B7803" s="3"/>
      <c r="C7803" s="28"/>
      <c r="D7803" s="3"/>
      <c r="E7803" s="3"/>
      <c r="F7803" s="36"/>
      <c r="G7803" s="30"/>
      <c r="H7803" s="3"/>
      <c r="I7803" s="4"/>
      <c r="J7803" s="3"/>
      <c r="K7803" s="40"/>
    </row>
    <row r="7804" spans="1:11" ht="15" customHeight="1" x14ac:dyDescent="0.25">
      <c r="A7804" s="3"/>
      <c r="B7804" s="3"/>
      <c r="C7804" s="28"/>
      <c r="D7804" s="3"/>
      <c r="E7804" s="3"/>
      <c r="F7804" s="36"/>
      <c r="G7804" s="30"/>
      <c r="H7804" s="3"/>
      <c r="I7804" s="4"/>
      <c r="J7804" s="3"/>
      <c r="K7804" s="40"/>
    </row>
    <row r="7805" spans="1:11" ht="15" customHeight="1" x14ac:dyDescent="0.25">
      <c r="A7805" s="3"/>
      <c r="B7805" s="3"/>
      <c r="C7805" s="28"/>
      <c r="D7805" s="3"/>
      <c r="E7805" s="3"/>
      <c r="F7805" s="36"/>
      <c r="G7805" s="30"/>
      <c r="H7805" s="3"/>
      <c r="I7805" s="4"/>
      <c r="J7805" s="3"/>
      <c r="K7805" s="40"/>
    </row>
    <row r="7806" spans="1:11" ht="15" customHeight="1" x14ac:dyDescent="0.25">
      <c r="A7806" s="3"/>
      <c r="B7806" s="3"/>
      <c r="C7806" s="28"/>
      <c r="D7806" s="3"/>
      <c r="E7806" s="3"/>
      <c r="F7806" s="36"/>
      <c r="G7806" s="30"/>
      <c r="H7806" s="3"/>
      <c r="I7806" s="4"/>
      <c r="J7806" s="3"/>
      <c r="K7806" s="40"/>
    </row>
    <row r="7807" spans="1:11" ht="15" customHeight="1" x14ac:dyDescent="0.25">
      <c r="A7807" s="3"/>
      <c r="B7807" s="3"/>
      <c r="C7807" s="28"/>
      <c r="D7807" s="3"/>
      <c r="E7807" s="3"/>
      <c r="F7807" s="36"/>
      <c r="G7807" s="30"/>
      <c r="H7807" s="3"/>
      <c r="I7807" s="4"/>
      <c r="J7807" s="3"/>
      <c r="K7807" s="40"/>
    </row>
    <row r="7808" spans="1:11" ht="15" customHeight="1" x14ac:dyDescent="0.25">
      <c r="A7808" s="3"/>
      <c r="B7808" s="3"/>
      <c r="C7808" s="28"/>
      <c r="D7808" s="3"/>
      <c r="E7808" s="3"/>
      <c r="F7808" s="36"/>
      <c r="G7808" s="30"/>
      <c r="H7808" s="3"/>
      <c r="I7808" s="4"/>
      <c r="J7808" s="3"/>
      <c r="K7808" s="40"/>
    </row>
    <row r="7809" spans="1:11" ht="15" customHeight="1" x14ac:dyDescent="0.25">
      <c r="A7809" s="3"/>
      <c r="B7809" s="3"/>
      <c r="C7809" s="28"/>
      <c r="D7809" s="3"/>
      <c r="E7809" s="3"/>
      <c r="F7809" s="36"/>
      <c r="G7809" s="30"/>
      <c r="H7809" s="3"/>
      <c r="I7809" s="4"/>
      <c r="J7809" s="3"/>
      <c r="K7809" s="40"/>
    </row>
    <row r="7810" spans="1:11" ht="15" customHeight="1" x14ac:dyDescent="0.25">
      <c r="A7810" s="3"/>
      <c r="B7810" s="3"/>
      <c r="C7810" s="28"/>
      <c r="D7810" s="3"/>
      <c r="E7810" s="3"/>
      <c r="F7810" s="36"/>
      <c r="G7810" s="30"/>
      <c r="H7810" s="3"/>
      <c r="I7810" s="4"/>
      <c r="J7810" s="3"/>
      <c r="K7810" s="40"/>
    </row>
    <row r="7811" spans="1:11" ht="15" customHeight="1" x14ac:dyDescent="0.25">
      <c r="A7811" s="3"/>
      <c r="B7811" s="3"/>
      <c r="C7811" s="28"/>
      <c r="D7811" s="3"/>
      <c r="E7811" s="3"/>
      <c r="F7811" s="36"/>
      <c r="G7811" s="30"/>
      <c r="H7811" s="3"/>
      <c r="I7811" s="4"/>
      <c r="J7811" s="3"/>
      <c r="K7811" s="40"/>
    </row>
    <row r="7812" spans="1:11" ht="15" customHeight="1" x14ac:dyDescent="0.25">
      <c r="A7812" s="3"/>
      <c r="B7812" s="3"/>
      <c r="C7812" s="28"/>
      <c r="D7812" s="3"/>
      <c r="E7812" s="3"/>
      <c r="F7812" s="36"/>
      <c r="G7812" s="30"/>
      <c r="H7812" s="3"/>
      <c r="I7812" s="4"/>
      <c r="J7812" s="3"/>
      <c r="K7812" s="40"/>
    </row>
    <row r="7813" spans="1:11" ht="15" customHeight="1" x14ac:dyDescent="0.25">
      <c r="A7813" s="3"/>
      <c r="B7813" s="3"/>
      <c r="C7813" s="28"/>
      <c r="D7813" s="3"/>
      <c r="E7813" s="3"/>
      <c r="F7813" s="36"/>
      <c r="G7813" s="30"/>
      <c r="H7813" s="3"/>
      <c r="I7813" s="4"/>
      <c r="J7813" s="3"/>
      <c r="K7813" s="40"/>
    </row>
    <row r="7814" spans="1:11" ht="15" customHeight="1" x14ac:dyDescent="0.25">
      <c r="A7814" s="3"/>
      <c r="B7814" s="3"/>
      <c r="C7814" s="28"/>
      <c r="D7814" s="3"/>
      <c r="E7814" s="3"/>
      <c r="F7814" s="36"/>
      <c r="G7814" s="30"/>
      <c r="H7814" s="3"/>
      <c r="I7814" s="4"/>
      <c r="J7814" s="3"/>
      <c r="K7814" s="40"/>
    </row>
    <row r="7815" spans="1:11" ht="15" customHeight="1" x14ac:dyDescent="0.25">
      <c r="A7815" s="3"/>
      <c r="B7815" s="3"/>
      <c r="C7815" s="28"/>
      <c r="D7815" s="3"/>
      <c r="E7815" s="3"/>
      <c r="F7815" s="36"/>
      <c r="G7815" s="30"/>
      <c r="H7815" s="3"/>
      <c r="I7815" s="4"/>
      <c r="J7815" s="3"/>
      <c r="K7815" s="40"/>
    </row>
    <row r="7816" spans="1:11" ht="15" customHeight="1" x14ac:dyDescent="0.25">
      <c r="A7816" s="3"/>
      <c r="B7816" s="3"/>
      <c r="C7816" s="28"/>
      <c r="D7816" s="3"/>
      <c r="E7816" s="3"/>
      <c r="F7816" s="36"/>
      <c r="G7816" s="30"/>
      <c r="H7816" s="3"/>
      <c r="I7816" s="4"/>
      <c r="J7816" s="3"/>
      <c r="K7816" s="40"/>
    </row>
    <row r="7817" spans="1:11" ht="15" customHeight="1" x14ac:dyDescent="0.25">
      <c r="A7817" s="3"/>
      <c r="B7817" s="3"/>
      <c r="C7817" s="28"/>
      <c r="D7817" s="3"/>
      <c r="E7817" s="3"/>
      <c r="F7817" s="36"/>
      <c r="G7817" s="30"/>
      <c r="H7817" s="3"/>
      <c r="I7817" s="4"/>
      <c r="J7817" s="3"/>
      <c r="K7817" s="40"/>
    </row>
    <row r="7818" spans="1:11" ht="15" customHeight="1" x14ac:dyDescent="0.25">
      <c r="A7818" s="3"/>
      <c r="B7818" s="3"/>
      <c r="C7818" s="28"/>
      <c r="D7818" s="3"/>
      <c r="E7818" s="3"/>
      <c r="F7818" s="36"/>
      <c r="G7818" s="30"/>
      <c r="H7818" s="3"/>
      <c r="I7818" s="4"/>
      <c r="J7818" s="3"/>
      <c r="K7818" s="40"/>
    </row>
    <row r="7819" spans="1:11" ht="15" customHeight="1" x14ac:dyDescent="0.25">
      <c r="A7819" s="3"/>
      <c r="B7819" s="3"/>
      <c r="C7819" s="28"/>
      <c r="D7819" s="3"/>
      <c r="E7819" s="3"/>
      <c r="F7819" s="36"/>
      <c r="G7819" s="30"/>
      <c r="H7819" s="3"/>
      <c r="I7819" s="4"/>
      <c r="J7819" s="3"/>
      <c r="K7819" s="40"/>
    </row>
    <row r="7820" spans="1:11" ht="15" customHeight="1" x14ac:dyDescent="0.25">
      <c r="A7820" s="3"/>
      <c r="B7820" s="3"/>
      <c r="C7820" s="28"/>
      <c r="D7820" s="3"/>
      <c r="E7820" s="3"/>
      <c r="F7820" s="36"/>
      <c r="G7820" s="30"/>
      <c r="H7820" s="3"/>
      <c r="I7820" s="4"/>
      <c r="J7820" s="3"/>
      <c r="K7820" s="40"/>
    </row>
    <row r="7821" spans="1:11" ht="15" customHeight="1" x14ac:dyDescent="0.25">
      <c r="A7821" s="3"/>
      <c r="B7821" s="3"/>
      <c r="C7821" s="28"/>
      <c r="D7821" s="3"/>
      <c r="E7821" s="3"/>
      <c r="F7821" s="36"/>
      <c r="G7821" s="30"/>
      <c r="H7821" s="3"/>
      <c r="I7821" s="4"/>
      <c r="J7821" s="3"/>
      <c r="K7821" s="40"/>
    </row>
    <row r="7822" spans="1:11" ht="15" customHeight="1" x14ac:dyDescent="0.25">
      <c r="A7822" s="3"/>
      <c r="B7822" s="3"/>
      <c r="C7822" s="28"/>
      <c r="D7822" s="3"/>
      <c r="E7822" s="3"/>
      <c r="F7822" s="36"/>
      <c r="G7822" s="30"/>
      <c r="H7822" s="3"/>
      <c r="I7822" s="4"/>
      <c r="J7822" s="3"/>
      <c r="K7822" s="40"/>
    </row>
    <row r="7823" spans="1:11" ht="15" customHeight="1" x14ac:dyDescent="0.25">
      <c r="A7823" s="3"/>
      <c r="B7823" s="3"/>
      <c r="C7823" s="28"/>
      <c r="D7823" s="3"/>
      <c r="E7823" s="3"/>
      <c r="F7823" s="36"/>
      <c r="G7823" s="30"/>
      <c r="H7823" s="3"/>
      <c r="I7823" s="4"/>
      <c r="J7823" s="3"/>
      <c r="K7823" s="40"/>
    </row>
    <row r="7824" spans="1:11" ht="15" customHeight="1" x14ac:dyDescent="0.25">
      <c r="A7824" s="3"/>
      <c r="B7824" s="3"/>
      <c r="C7824" s="28"/>
      <c r="D7824" s="3"/>
      <c r="E7824" s="3"/>
      <c r="F7824" s="36"/>
      <c r="G7824" s="30"/>
      <c r="H7824" s="3"/>
      <c r="I7824" s="4"/>
      <c r="J7824" s="3"/>
      <c r="K7824" s="40"/>
    </row>
    <row r="7825" spans="1:11" ht="15" customHeight="1" x14ac:dyDescent="0.25">
      <c r="A7825" s="3"/>
      <c r="B7825" s="3"/>
      <c r="C7825" s="28"/>
      <c r="D7825" s="3"/>
      <c r="E7825" s="3"/>
      <c r="F7825" s="36"/>
      <c r="G7825" s="30"/>
      <c r="H7825" s="3"/>
      <c r="I7825" s="4"/>
      <c r="J7825" s="3"/>
      <c r="K7825" s="40"/>
    </row>
    <row r="7826" spans="1:11" ht="15" customHeight="1" x14ac:dyDescent="0.25">
      <c r="A7826" s="3"/>
      <c r="B7826" s="3"/>
      <c r="C7826" s="28"/>
      <c r="D7826" s="3"/>
      <c r="E7826" s="3"/>
      <c r="F7826" s="36"/>
      <c r="G7826" s="30"/>
      <c r="H7826" s="3"/>
      <c r="I7826" s="4"/>
      <c r="J7826" s="3"/>
      <c r="K7826" s="40"/>
    </row>
    <row r="7827" spans="1:11" ht="15" customHeight="1" x14ac:dyDescent="0.25">
      <c r="A7827" s="3"/>
      <c r="B7827" s="3"/>
      <c r="C7827" s="28"/>
      <c r="D7827" s="3"/>
      <c r="E7827" s="3"/>
      <c r="F7827" s="36"/>
      <c r="G7827" s="30"/>
      <c r="H7827" s="3"/>
      <c r="I7827" s="4"/>
      <c r="J7827" s="3"/>
      <c r="K7827" s="40"/>
    </row>
    <row r="7828" spans="1:11" ht="15" customHeight="1" x14ac:dyDescent="0.25">
      <c r="A7828" s="3"/>
      <c r="B7828" s="3"/>
      <c r="C7828" s="28"/>
      <c r="D7828" s="3"/>
      <c r="E7828" s="3"/>
      <c r="F7828" s="36"/>
      <c r="G7828" s="30"/>
      <c r="H7828" s="3"/>
      <c r="I7828" s="4"/>
      <c r="J7828" s="3"/>
      <c r="K7828" s="40"/>
    </row>
    <row r="7829" spans="1:11" ht="15" customHeight="1" x14ac:dyDescent="0.25">
      <c r="A7829" s="3"/>
      <c r="B7829" s="3"/>
      <c r="C7829" s="28"/>
      <c r="D7829" s="3"/>
      <c r="E7829" s="3"/>
      <c r="F7829" s="36"/>
      <c r="G7829" s="30"/>
      <c r="H7829" s="3"/>
      <c r="I7829" s="4"/>
      <c r="J7829" s="3"/>
      <c r="K7829" s="40"/>
    </row>
    <row r="7830" spans="1:11" ht="15" customHeight="1" x14ac:dyDescent="0.25">
      <c r="A7830" s="3"/>
      <c r="B7830" s="3"/>
      <c r="C7830" s="28"/>
      <c r="D7830" s="3"/>
      <c r="E7830" s="3"/>
      <c r="F7830" s="36"/>
      <c r="G7830" s="30"/>
      <c r="H7830" s="3"/>
      <c r="I7830" s="4"/>
      <c r="J7830" s="3"/>
      <c r="K7830" s="40"/>
    </row>
    <row r="7831" spans="1:11" ht="15" customHeight="1" x14ac:dyDescent="0.25">
      <c r="A7831" s="3"/>
      <c r="B7831" s="3"/>
      <c r="C7831" s="28"/>
      <c r="D7831" s="3"/>
      <c r="E7831" s="3"/>
      <c r="F7831" s="36"/>
      <c r="G7831" s="30"/>
      <c r="H7831" s="3"/>
      <c r="I7831" s="4"/>
      <c r="J7831" s="3"/>
      <c r="K7831" s="40"/>
    </row>
    <row r="7832" spans="1:11" ht="15" customHeight="1" x14ac:dyDescent="0.25">
      <c r="A7832" s="3"/>
      <c r="B7832" s="3"/>
      <c r="C7832" s="28"/>
      <c r="D7832" s="3"/>
      <c r="E7832" s="3"/>
      <c r="F7832" s="36"/>
      <c r="G7832" s="30"/>
      <c r="H7832" s="3"/>
      <c r="I7832" s="4"/>
      <c r="J7832" s="3"/>
      <c r="K7832" s="40"/>
    </row>
    <row r="7833" spans="1:11" ht="15" customHeight="1" x14ac:dyDescent="0.25">
      <c r="A7833" s="3"/>
      <c r="B7833" s="3"/>
      <c r="C7833" s="28"/>
      <c r="D7833" s="3"/>
      <c r="E7833" s="3"/>
      <c r="F7833" s="36"/>
      <c r="G7833" s="30"/>
      <c r="H7833" s="3"/>
      <c r="I7833" s="4"/>
      <c r="J7833" s="3"/>
      <c r="K7833" s="40"/>
    </row>
    <row r="7834" spans="1:11" ht="15" customHeight="1" x14ac:dyDescent="0.25">
      <c r="A7834" s="3"/>
      <c r="B7834" s="3"/>
      <c r="C7834" s="28"/>
      <c r="D7834" s="3"/>
      <c r="E7834" s="3"/>
      <c r="F7834" s="36"/>
      <c r="G7834" s="30"/>
      <c r="H7834" s="3"/>
      <c r="I7834" s="4"/>
      <c r="J7834" s="3"/>
      <c r="K7834" s="40"/>
    </row>
    <row r="7835" spans="1:11" ht="15" customHeight="1" x14ac:dyDescent="0.25">
      <c r="A7835" s="3"/>
      <c r="B7835" s="3"/>
      <c r="C7835" s="28"/>
      <c r="D7835" s="3"/>
      <c r="E7835" s="3"/>
      <c r="F7835" s="36"/>
      <c r="G7835" s="30"/>
      <c r="H7835" s="3"/>
      <c r="I7835" s="4"/>
      <c r="J7835" s="3"/>
      <c r="K7835" s="40"/>
    </row>
    <row r="7836" spans="1:11" ht="15" customHeight="1" x14ac:dyDescent="0.25">
      <c r="A7836" s="3"/>
      <c r="B7836" s="3"/>
      <c r="C7836" s="28"/>
      <c r="D7836" s="3"/>
      <c r="E7836" s="3"/>
      <c r="F7836" s="36"/>
      <c r="G7836" s="30"/>
      <c r="H7836" s="3"/>
      <c r="I7836" s="4"/>
      <c r="J7836" s="3"/>
      <c r="K7836" s="40"/>
    </row>
    <row r="7837" spans="1:11" ht="15" customHeight="1" x14ac:dyDescent="0.25">
      <c r="A7837" s="3"/>
      <c r="B7837" s="3"/>
      <c r="C7837" s="28"/>
      <c r="D7837" s="3"/>
      <c r="E7837" s="3"/>
      <c r="F7837" s="36"/>
      <c r="G7837" s="30"/>
      <c r="H7837" s="3"/>
      <c r="I7837" s="4"/>
      <c r="J7837" s="3"/>
      <c r="K7837" s="40"/>
    </row>
    <row r="7838" spans="1:11" ht="15" customHeight="1" x14ac:dyDescent="0.25">
      <c r="A7838" s="3"/>
      <c r="B7838" s="3"/>
      <c r="C7838" s="28"/>
      <c r="D7838" s="3"/>
      <c r="E7838" s="3"/>
      <c r="F7838" s="36"/>
      <c r="G7838" s="30"/>
      <c r="H7838" s="3"/>
      <c r="I7838" s="4"/>
      <c r="J7838" s="3"/>
      <c r="K7838" s="40"/>
    </row>
    <row r="7839" spans="1:11" ht="15" customHeight="1" x14ac:dyDescent="0.25">
      <c r="A7839" s="3"/>
      <c r="B7839" s="3"/>
      <c r="C7839" s="28"/>
      <c r="D7839" s="3"/>
      <c r="E7839" s="3"/>
      <c r="F7839" s="36"/>
      <c r="G7839" s="30"/>
      <c r="H7839" s="3"/>
      <c r="I7839" s="4"/>
      <c r="J7839" s="3"/>
      <c r="K7839" s="40"/>
    </row>
    <row r="7840" spans="1:11" ht="15" customHeight="1" x14ac:dyDescent="0.25">
      <c r="A7840" s="3"/>
      <c r="B7840" s="3"/>
      <c r="C7840" s="28"/>
      <c r="D7840" s="3"/>
      <c r="E7840" s="3"/>
      <c r="F7840" s="36"/>
      <c r="G7840" s="30"/>
      <c r="H7840" s="3"/>
      <c r="I7840" s="4"/>
      <c r="J7840" s="3"/>
      <c r="K7840" s="40"/>
    </row>
    <row r="7841" spans="1:11" ht="15" customHeight="1" x14ac:dyDescent="0.25">
      <c r="A7841" s="3"/>
      <c r="B7841" s="3"/>
      <c r="C7841" s="28"/>
      <c r="D7841" s="3"/>
      <c r="E7841" s="3"/>
      <c r="F7841" s="36"/>
      <c r="G7841" s="30"/>
      <c r="H7841" s="3"/>
      <c r="I7841" s="4"/>
      <c r="J7841" s="3"/>
      <c r="K7841" s="40"/>
    </row>
    <row r="7842" spans="1:11" ht="15" customHeight="1" x14ac:dyDescent="0.25">
      <c r="A7842" s="3"/>
      <c r="B7842" s="3"/>
      <c r="C7842" s="28"/>
      <c r="D7842" s="3"/>
      <c r="E7842" s="3"/>
      <c r="F7842" s="36"/>
      <c r="G7842" s="30"/>
      <c r="H7842" s="3"/>
      <c r="I7842" s="4"/>
      <c r="J7842" s="3"/>
      <c r="K7842" s="40"/>
    </row>
    <row r="7843" spans="1:11" ht="15" customHeight="1" x14ac:dyDescent="0.25">
      <c r="A7843" s="3"/>
      <c r="B7843" s="3"/>
      <c r="C7843" s="28"/>
      <c r="D7843" s="3"/>
      <c r="E7843" s="3"/>
      <c r="F7843" s="36"/>
      <c r="G7843" s="30"/>
      <c r="H7843" s="3"/>
      <c r="I7843" s="4"/>
      <c r="J7843" s="3"/>
      <c r="K7843" s="40"/>
    </row>
    <row r="7844" spans="1:11" ht="15" customHeight="1" x14ac:dyDescent="0.25">
      <c r="A7844" s="3"/>
      <c r="B7844" s="3"/>
      <c r="C7844" s="28"/>
      <c r="D7844" s="3"/>
      <c r="E7844" s="3"/>
      <c r="F7844" s="36"/>
      <c r="G7844" s="30"/>
      <c r="H7844" s="3"/>
      <c r="I7844" s="4"/>
      <c r="J7844" s="3"/>
      <c r="K7844" s="40"/>
    </row>
    <row r="7845" spans="1:11" ht="15" customHeight="1" x14ac:dyDescent="0.25">
      <c r="A7845" s="3"/>
      <c r="B7845" s="3"/>
      <c r="C7845" s="28"/>
      <c r="D7845" s="3"/>
      <c r="E7845" s="3"/>
      <c r="F7845" s="36"/>
      <c r="G7845" s="30"/>
      <c r="H7845" s="3"/>
      <c r="I7845" s="4"/>
      <c r="J7845" s="3"/>
      <c r="K7845" s="40"/>
    </row>
    <row r="7846" spans="1:11" ht="15" customHeight="1" x14ac:dyDescent="0.25">
      <c r="A7846" s="3"/>
      <c r="B7846" s="3"/>
      <c r="C7846" s="28"/>
      <c r="D7846" s="3"/>
      <c r="E7846" s="3"/>
      <c r="F7846" s="36"/>
      <c r="G7846" s="30"/>
      <c r="H7846" s="3"/>
      <c r="I7846" s="4"/>
      <c r="J7846" s="3"/>
      <c r="K7846" s="40"/>
    </row>
    <row r="7847" spans="1:11" ht="15" customHeight="1" x14ac:dyDescent="0.25">
      <c r="A7847" s="3"/>
      <c r="B7847" s="3"/>
      <c r="C7847" s="28"/>
      <c r="D7847" s="3"/>
      <c r="E7847" s="3"/>
      <c r="F7847" s="36"/>
      <c r="G7847" s="30"/>
      <c r="H7847" s="3"/>
      <c r="I7847" s="4"/>
      <c r="J7847" s="3"/>
      <c r="K7847" s="40"/>
    </row>
    <row r="7848" spans="1:11" ht="15" customHeight="1" x14ac:dyDescent="0.25">
      <c r="A7848" s="3"/>
      <c r="B7848" s="3"/>
      <c r="C7848" s="28"/>
      <c r="D7848" s="3"/>
      <c r="E7848" s="3"/>
      <c r="F7848" s="36"/>
      <c r="G7848" s="30"/>
      <c r="H7848" s="3"/>
      <c r="I7848" s="4"/>
      <c r="J7848" s="3"/>
      <c r="K7848" s="40"/>
    </row>
    <row r="7849" spans="1:11" ht="15" customHeight="1" x14ac:dyDescent="0.25">
      <c r="A7849" s="3"/>
      <c r="B7849" s="3"/>
      <c r="C7849" s="28"/>
      <c r="D7849" s="3"/>
      <c r="E7849" s="3"/>
      <c r="F7849" s="36"/>
      <c r="G7849" s="30"/>
      <c r="H7849" s="3"/>
      <c r="I7849" s="4"/>
      <c r="J7849" s="3"/>
      <c r="K7849" s="40"/>
    </row>
    <row r="7850" spans="1:11" ht="15" customHeight="1" x14ac:dyDescent="0.25">
      <c r="A7850" s="3"/>
      <c r="B7850" s="3"/>
      <c r="C7850" s="28"/>
      <c r="D7850" s="3"/>
      <c r="E7850" s="3"/>
      <c r="F7850" s="36"/>
      <c r="G7850" s="30"/>
      <c r="H7850" s="3"/>
      <c r="I7850" s="4"/>
      <c r="J7850" s="3"/>
      <c r="K7850" s="40"/>
    </row>
    <row r="7851" spans="1:11" ht="15" customHeight="1" x14ac:dyDescent="0.25">
      <c r="A7851" s="3"/>
      <c r="B7851" s="3"/>
      <c r="C7851" s="28"/>
      <c r="D7851" s="3"/>
      <c r="E7851" s="3"/>
      <c r="F7851" s="36"/>
      <c r="G7851" s="30"/>
      <c r="H7851" s="3"/>
      <c r="I7851" s="4"/>
      <c r="J7851" s="3"/>
      <c r="K7851" s="40"/>
    </row>
    <row r="7852" spans="1:11" ht="15" customHeight="1" x14ac:dyDescent="0.25">
      <c r="A7852" s="3"/>
      <c r="B7852" s="3"/>
      <c r="C7852" s="28"/>
      <c r="D7852" s="3"/>
      <c r="E7852" s="3"/>
      <c r="F7852" s="36"/>
      <c r="G7852" s="30"/>
      <c r="H7852" s="3"/>
      <c r="I7852" s="4"/>
      <c r="J7852" s="3"/>
      <c r="K7852" s="40"/>
    </row>
    <row r="7853" spans="1:11" ht="15" customHeight="1" x14ac:dyDescent="0.25">
      <c r="A7853" s="3"/>
      <c r="B7853" s="3"/>
      <c r="C7853" s="28"/>
      <c r="D7853" s="3"/>
      <c r="E7853" s="3"/>
      <c r="F7853" s="36"/>
      <c r="G7853" s="30"/>
      <c r="H7853" s="3"/>
      <c r="I7853" s="4"/>
      <c r="J7853" s="3"/>
      <c r="K7853" s="40"/>
    </row>
    <row r="7854" spans="1:11" ht="15" customHeight="1" x14ac:dyDescent="0.25">
      <c r="A7854" s="3"/>
      <c r="B7854" s="3"/>
      <c r="C7854" s="28"/>
      <c r="D7854" s="3"/>
      <c r="E7854" s="3"/>
      <c r="F7854" s="36"/>
      <c r="G7854" s="30"/>
      <c r="H7854" s="3"/>
      <c r="I7854" s="4"/>
      <c r="J7854" s="3"/>
      <c r="K7854" s="40"/>
    </row>
    <row r="7855" spans="1:11" ht="15" customHeight="1" x14ac:dyDescent="0.25">
      <c r="A7855" s="3"/>
      <c r="B7855" s="3"/>
      <c r="C7855" s="28"/>
      <c r="D7855" s="3"/>
      <c r="E7855" s="3"/>
      <c r="F7855" s="36"/>
      <c r="G7855" s="30"/>
      <c r="H7855" s="3"/>
      <c r="I7855" s="4"/>
      <c r="J7855" s="3"/>
      <c r="K7855" s="40"/>
    </row>
    <row r="7856" spans="1:11" ht="15" customHeight="1" x14ac:dyDescent="0.25">
      <c r="A7856" s="3"/>
      <c r="B7856" s="3"/>
      <c r="C7856" s="28"/>
      <c r="D7856" s="3"/>
      <c r="E7856" s="3"/>
      <c r="F7856" s="36"/>
      <c r="G7856" s="30"/>
      <c r="H7856" s="3"/>
      <c r="I7856" s="4"/>
      <c r="J7856" s="3"/>
      <c r="K7856" s="40"/>
    </row>
    <row r="7857" spans="1:11" ht="15" customHeight="1" x14ac:dyDescent="0.25">
      <c r="A7857" s="3"/>
      <c r="B7857" s="3"/>
      <c r="C7857" s="28"/>
      <c r="D7857" s="3"/>
      <c r="E7857" s="3"/>
      <c r="F7857" s="36"/>
      <c r="G7857" s="30"/>
      <c r="H7857" s="3"/>
      <c r="I7857" s="4"/>
      <c r="J7857" s="3"/>
      <c r="K7857" s="40"/>
    </row>
    <row r="7858" spans="1:11" ht="15" customHeight="1" x14ac:dyDescent="0.25">
      <c r="A7858" s="3"/>
      <c r="B7858" s="3"/>
      <c r="C7858" s="28"/>
      <c r="D7858" s="3"/>
      <c r="E7858" s="3"/>
      <c r="F7858" s="36"/>
      <c r="G7858" s="30"/>
      <c r="H7858" s="3"/>
      <c r="I7858" s="4"/>
      <c r="J7858" s="3"/>
      <c r="K7858" s="40"/>
    </row>
    <row r="7859" spans="1:11" ht="15" customHeight="1" x14ac:dyDescent="0.25">
      <c r="A7859" s="3"/>
      <c r="B7859" s="3"/>
      <c r="C7859" s="28"/>
      <c r="D7859" s="3"/>
      <c r="E7859" s="3"/>
      <c r="F7859" s="36"/>
      <c r="G7859" s="30"/>
      <c r="H7859" s="3"/>
      <c r="I7859" s="4"/>
      <c r="J7859" s="3"/>
      <c r="K7859" s="40"/>
    </row>
    <row r="7860" spans="1:11" ht="15" customHeight="1" x14ac:dyDescent="0.25">
      <c r="A7860" s="3"/>
      <c r="B7860" s="3"/>
      <c r="C7860" s="28"/>
      <c r="D7860" s="3"/>
      <c r="E7860" s="3"/>
      <c r="F7860" s="36"/>
      <c r="G7860" s="30"/>
      <c r="H7860" s="3"/>
      <c r="I7860" s="4"/>
      <c r="J7860" s="3"/>
      <c r="K7860" s="40"/>
    </row>
    <row r="7861" spans="1:11" ht="15" customHeight="1" x14ac:dyDescent="0.25">
      <c r="A7861" s="3"/>
      <c r="B7861" s="3"/>
      <c r="C7861" s="28"/>
      <c r="D7861" s="3"/>
      <c r="E7861" s="3"/>
      <c r="F7861" s="36"/>
      <c r="G7861" s="30"/>
      <c r="H7861" s="3"/>
      <c r="I7861" s="4"/>
      <c r="J7861" s="3"/>
      <c r="K7861" s="40"/>
    </row>
    <row r="7862" spans="1:11" ht="15" customHeight="1" x14ac:dyDescent="0.25">
      <c r="A7862" s="3"/>
      <c r="B7862" s="3"/>
      <c r="C7862" s="28"/>
      <c r="D7862" s="3"/>
      <c r="E7862" s="3"/>
      <c r="F7862" s="36"/>
      <c r="G7862" s="30"/>
      <c r="H7862" s="3"/>
      <c r="I7862" s="4"/>
      <c r="J7862" s="3"/>
      <c r="K7862" s="40"/>
    </row>
    <row r="7863" spans="1:11" ht="15" customHeight="1" x14ac:dyDescent="0.25">
      <c r="A7863" s="3"/>
      <c r="B7863" s="3"/>
      <c r="C7863" s="28"/>
      <c r="D7863" s="3"/>
      <c r="E7863" s="3"/>
      <c r="F7863" s="36"/>
      <c r="G7863" s="30"/>
      <c r="H7863" s="3"/>
      <c r="I7863" s="4"/>
      <c r="J7863" s="3"/>
      <c r="K7863" s="40"/>
    </row>
    <row r="7864" spans="1:11" ht="15" customHeight="1" x14ac:dyDescent="0.25">
      <c r="A7864" s="3"/>
      <c r="B7864" s="3"/>
      <c r="C7864" s="28"/>
      <c r="D7864" s="3"/>
      <c r="E7864" s="3"/>
      <c r="F7864" s="36"/>
      <c r="G7864" s="30"/>
      <c r="H7864" s="3"/>
      <c r="I7864" s="4"/>
      <c r="J7864" s="3"/>
      <c r="K7864" s="40"/>
    </row>
    <row r="7865" spans="1:11" ht="15" customHeight="1" x14ac:dyDescent="0.25">
      <c r="A7865" s="3"/>
      <c r="B7865" s="3"/>
      <c r="C7865" s="28"/>
      <c r="D7865" s="3"/>
      <c r="E7865" s="3"/>
      <c r="F7865" s="36"/>
      <c r="G7865" s="30"/>
      <c r="H7865" s="3"/>
      <c r="I7865" s="4"/>
      <c r="J7865" s="3"/>
      <c r="K7865" s="40"/>
    </row>
    <row r="7866" spans="1:11" ht="15" customHeight="1" x14ac:dyDescent="0.25">
      <c r="A7866" s="3"/>
      <c r="B7866" s="3"/>
      <c r="C7866" s="28"/>
      <c r="D7866" s="3"/>
      <c r="E7866" s="3"/>
      <c r="F7866" s="36"/>
      <c r="G7866" s="30"/>
      <c r="H7866" s="3"/>
      <c r="I7866" s="4"/>
      <c r="J7866" s="3"/>
      <c r="K7866" s="40"/>
    </row>
    <row r="7867" spans="1:11" ht="15" customHeight="1" x14ac:dyDescent="0.25">
      <c r="A7867" s="3"/>
      <c r="B7867" s="3"/>
      <c r="C7867" s="28"/>
      <c r="D7867" s="3"/>
      <c r="E7867" s="3"/>
      <c r="F7867" s="36"/>
      <c r="G7867" s="30"/>
      <c r="H7867" s="3"/>
      <c r="I7867" s="4"/>
      <c r="J7867" s="3"/>
      <c r="K7867" s="40"/>
    </row>
    <row r="7868" spans="1:11" ht="15" customHeight="1" x14ac:dyDescent="0.25">
      <c r="A7868" s="3"/>
      <c r="B7868" s="3"/>
      <c r="C7868" s="28"/>
      <c r="D7868" s="3"/>
      <c r="E7868" s="3"/>
      <c r="F7868" s="36"/>
      <c r="G7868" s="30"/>
      <c r="H7868" s="3"/>
      <c r="I7868" s="4"/>
      <c r="J7868" s="3"/>
      <c r="K7868" s="40"/>
    </row>
    <row r="7869" spans="1:11" ht="15" customHeight="1" x14ac:dyDescent="0.25">
      <c r="A7869" s="3"/>
      <c r="B7869" s="3"/>
      <c r="C7869" s="28"/>
      <c r="D7869" s="3"/>
      <c r="E7869" s="3"/>
      <c r="F7869" s="36"/>
      <c r="G7869" s="30"/>
      <c r="H7869" s="3"/>
      <c r="I7869" s="4"/>
      <c r="J7869" s="3"/>
      <c r="K7869" s="40"/>
    </row>
    <row r="7870" spans="1:11" ht="15" customHeight="1" x14ac:dyDescent="0.25">
      <c r="A7870" s="3"/>
      <c r="B7870" s="3"/>
      <c r="C7870" s="28"/>
      <c r="D7870" s="3"/>
      <c r="E7870" s="3"/>
      <c r="F7870" s="36"/>
      <c r="G7870" s="30"/>
      <c r="H7870" s="3"/>
      <c r="I7870" s="4"/>
      <c r="J7870" s="3"/>
      <c r="K7870" s="40"/>
    </row>
    <row r="7871" spans="1:11" ht="15" customHeight="1" x14ac:dyDescent="0.25">
      <c r="A7871" s="3"/>
      <c r="B7871" s="3"/>
      <c r="C7871" s="28"/>
      <c r="D7871" s="3"/>
      <c r="E7871" s="3"/>
      <c r="F7871" s="36"/>
      <c r="G7871" s="30"/>
      <c r="H7871" s="3"/>
      <c r="I7871" s="4"/>
      <c r="J7871" s="3"/>
      <c r="K7871" s="40"/>
    </row>
    <row r="7872" spans="1:11" ht="15" customHeight="1" x14ac:dyDescent="0.25">
      <c r="A7872" s="3"/>
      <c r="B7872" s="3"/>
      <c r="C7872" s="28"/>
      <c r="D7872" s="3"/>
      <c r="E7872" s="3"/>
      <c r="F7872" s="36"/>
      <c r="G7872" s="30"/>
      <c r="H7872" s="3"/>
      <c r="I7872" s="4"/>
      <c r="J7872" s="3"/>
      <c r="K7872" s="40"/>
    </row>
    <row r="7873" spans="1:11" ht="15" customHeight="1" x14ac:dyDescent="0.25">
      <c r="A7873" s="3"/>
      <c r="B7873" s="3"/>
      <c r="C7873" s="28"/>
      <c r="D7873" s="3"/>
      <c r="E7873" s="3"/>
      <c r="F7873" s="36"/>
      <c r="G7873" s="30"/>
      <c r="H7873" s="3"/>
      <c r="I7873" s="4"/>
      <c r="J7873" s="3"/>
      <c r="K7873" s="40"/>
    </row>
    <row r="7874" spans="1:11" ht="15" customHeight="1" x14ac:dyDescent="0.25">
      <c r="A7874" s="3"/>
      <c r="B7874" s="3"/>
      <c r="C7874" s="28"/>
      <c r="D7874" s="3"/>
      <c r="E7874" s="3"/>
      <c r="F7874" s="36"/>
      <c r="G7874" s="30"/>
      <c r="H7874" s="3"/>
      <c r="I7874" s="4"/>
      <c r="J7874" s="3"/>
      <c r="K7874" s="40"/>
    </row>
    <row r="7875" spans="1:11" ht="15" customHeight="1" x14ac:dyDescent="0.25">
      <c r="A7875" s="3"/>
      <c r="B7875" s="3"/>
      <c r="C7875" s="28"/>
      <c r="D7875" s="3"/>
      <c r="E7875" s="3"/>
      <c r="F7875" s="36"/>
      <c r="G7875" s="30"/>
      <c r="H7875" s="3"/>
      <c r="I7875" s="4"/>
      <c r="J7875" s="3"/>
      <c r="K7875" s="40"/>
    </row>
    <row r="7876" spans="1:11" ht="15" customHeight="1" x14ac:dyDescent="0.25">
      <c r="A7876" s="3"/>
      <c r="B7876" s="3"/>
      <c r="C7876" s="28"/>
      <c r="D7876" s="3"/>
      <c r="E7876" s="3"/>
      <c r="F7876" s="36"/>
      <c r="G7876" s="30"/>
      <c r="H7876" s="3"/>
      <c r="I7876" s="4"/>
      <c r="J7876" s="3"/>
      <c r="K7876" s="40"/>
    </row>
    <row r="7877" spans="1:11" ht="15" customHeight="1" x14ac:dyDescent="0.25">
      <c r="A7877" s="3"/>
      <c r="B7877" s="3"/>
      <c r="C7877" s="28"/>
      <c r="D7877" s="3"/>
      <c r="E7877" s="3"/>
      <c r="F7877" s="36"/>
      <c r="G7877" s="30"/>
      <c r="H7877" s="3"/>
      <c r="I7877" s="4"/>
      <c r="J7877" s="3"/>
      <c r="K7877" s="40"/>
    </row>
    <row r="7878" spans="1:11" ht="15" customHeight="1" x14ac:dyDescent="0.25">
      <c r="A7878" s="3"/>
      <c r="B7878" s="3"/>
      <c r="C7878" s="28"/>
      <c r="D7878" s="3"/>
      <c r="E7878" s="3"/>
      <c r="F7878" s="36"/>
      <c r="G7878" s="30"/>
      <c r="H7878" s="3"/>
      <c r="I7878" s="4"/>
      <c r="J7878" s="3"/>
      <c r="K7878" s="40"/>
    </row>
    <row r="7879" spans="1:11" ht="15" customHeight="1" x14ac:dyDescent="0.25">
      <c r="A7879" s="3"/>
      <c r="B7879" s="3"/>
      <c r="C7879" s="28"/>
      <c r="D7879" s="3"/>
      <c r="E7879" s="3"/>
      <c r="F7879" s="36"/>
      <c r="G7879" s="30"/>
      <c r="H7879" s="3"/>
      <c r="I7879" s="4"/>
      <c r="J7879" s="3"/>
      <c r="K7879" s="40"/>
    </row>
    <row r="7880" spans="1:11" ht="15" customHeight="1" x14ac:dyDescent="0.25">
      <c r="A7880" s="3"/>
      <c r="B7880" s="3"/>
      <c r="C7880" s="28"/>
      <c r="D7880" s="3"/>
      <c r="E7880" s="3"/>
      <c r="F7880" s="36"/>
      <c r="G7880" s="30"/>
      <c r="H7880" s="3"/>
      <c r="I7880" s="4"/>
      <c r="J7880" s="3"/>
      <c r="K7880" s="40"/>
    </row>
    <row r="7881" spans="1:11" ht="15" customHeight="1" x14ac:dyDescent="0.25">
      <c r="A7881" s="3"/>
      <c r="B7881" s="3"/>
      <c r="C7881" s="28"/>
      <c r="D7881" s="3"/>
      <c r="E7881" s="3"/>
      <c r="F7881" s="36"/>
      <c r="G7881" s="30"/>
      <c r="H7881" s="3"/>
      <c r="I7881" s="4"/>
      <c r="J7881" s="3"/>
      <c r="K7881" s="40"/>
    </row>
    <row r="7882" spans="1:11" ht="15" customHeight="1" x14ac:dyDescent="0.25">
      <c r="A7882" s="3"/>
      <c r="B7882" s="3"/>
      <c r="C7882" s="28"/>
      <c r="D7882" s="3"/>
      <c r="E7882" s="3"/>
      <c r="F7882" s="36"/>
      <c r="G7882" s="30"/>
      <c r="H7882" s="3"/>
      <c r="I7882" s="4"/>
      <c r="J7882" s="3"/>
      <c r="K7882" s="40"/>
    </row>
    <row r="7883" spans="1:11" ht="15" customHeight="1" x14ac:dyDescent="0.25">
      <c r="A7883" s="3"/>
      <c r="B7883" s="3"/>
      <c r="C7883" s="28"/>
      <c r="D7883" s="3"/>
      <c r="E7883" s="3"/>
      <c r="F7883" s="36"/>
      <c r="G7883" s="30"/>
      <c r="H7883" s="3"/>
      <c r="I7883" s="4"/>
      <c r="J7883" s="3"/>
      <c r="K7883" s="40"/>
    </row>
    <row r="7884" spans="1:11" ht="15" customHeight="1" x14ac:dyDescent="0.25">
      <c r="A7884" s="3"/>
      <c r="B7884" s="3"/>
      <c r="C7884" s="28"/>
      <c r="D7884" s="3"/>
      <c r="E7884" s="3"/>
      <c r="F7884" s="36"/>
      <c r="G7884" s="30"/>
      <c r="H7884" s="3"/>
      <c r="I7884" s="4"/>
      <c r="J7884" s="3"/>
      <c r="K7884" s="40"/>
    </row>
    <row r="7885" spans="1:11" ht="15" customHeight="1" x14ac:dyDescent="0.25">
      <c r="A7885" s="3"/>
      <c r="B7885" s="3"/>
      <c r="C7885" s="28"/>
      <c r="D7885" s="3"/>
      <c r="E7885" s="3"/>
      <c r="F7885" s="36"/>
      <c r="G7885" s="30"/>
      <c r="H7885" s="3"/>
      <c r="I7885" s="4"/>
      <c r="J7885" s="3"/>
      <c r="K7885" s="40"/>
    </row>
    <row r="7886" spans="1:11" ht="15" customHeight="1" x14ac:dyDescent="0.25">
      <c r="A7886" s="3"/>
      <c r="B7886" s="3"/>
      <c r="C7886" s="28"/>
      <c r="D7886" s="3"/>
      <c r="E7886" s="3"/>
      <c r="F7886" s="36"/>
      <c r="G7886" s="30"/>
      <c r="H7886" s="3"/>
      <c r="I7886" s="4"/>
      <c r="J7886" s="3"/>
      <c r="K7886" s="40"/>
    </row>
    <row r="7887" spans="1:11" ht="15" customHeight="1" x14ac:dyDescent="0.25">
      <c r="A7887" s="3"/>
      <c r="B7887" s="3"/>
      <c r="C7887" s="28"/>
      <c r="D7887" s="3"/>
      <c r="E7887" s="3"/>
      <c r="F7887" s="36"/>
      <c r="G7887" s="30"/>
      <c r="H7887" s="3"/>
      <c r="I7887" s="4"/>
      <c r="J7887" s="3"/>
      <c r="K7887" s="40"/>
    </row>
    <row r="7888" spans="1:11" ht="15" customHeight="1" x14ac:dyDescent="0.25">
      <c r="A7888" s="3"/>
      <c r="B7888" s="3"/>
      <c r="C7888" s="28"/>
      <c r="D7888" s="3"/>
      <c r="E7888" s="3"/>
      <c r="F7888" s="36"/>
      <c r="G7888" s="30"/>
      <c r="H7888" s="3"/>
      <c r="I7888" s="4"/>
      <c r="J7888" s="3"/>
      <c r="K7888" s="40"/>
    </row>
    <row r="7889" spans="1:11" ht="15" customHeight="1" x14ac:dyDescent="0.25">
      <c r="A7889" s="3"/>
      <c r="B7889" s="3"/>
      <c r="C7889" s="28"/>
      <c r="D7889" s="3"/>
      <c r="E7889" s="3"/>
      <c r="F7889" s="36"/>
      <c r="G7889" s="30"/>
      <c r="H7889" s="3"/>
      <c r="I7889" s="4"/>
      <c r="J7889" s="3"/>
      <c r="K7889" s="40"/>
    </row>
    <row r="7890" spans="1:11" ht="15" customHeight="1" x14ac:dyDescent="0.25">
      <c r="A7890" s="3"/>
      <c r="B7890" s="3"/>
      <c r="C7890" s="28"/>
      <c r="D7890" s="3"/>
      <c r="E7890" s="3"/>
      <c r="F7890" s="36"/>
      <c r="G7890" s="30"/>
      <c r="H7890" s="3"/>
      <c r="I7890" s="4"/>
      <c r="J7890" s="3"/>
      <c r="K7890" s="40"/>
    </row>
    <row r="7891" spans="1:11" ht="15" customHeight="1" x14ac:dyDescent="0.25">
      <c r="A7891" s="3"/>
      <c r="B7891" s="3"/>
      <c r="C7891" s="28"/>
      <c r="D7891" s="3"/>
      <c r="E7891" s="3"/>
      <c r="F7891" s="36"/>
      <c r="G7891" s="30"/>
      <c r="H7891" s="3"/>
      <c r="I7891" s="4"/>
      <c r="J7891" s="3"/>
      <c r="K7891" s="40"/>
    </row>
    <row r="7892" spans="1:11" ht="15" customHeight="1" x14ac:dyDescent="0.25">
      <c r="A7892" s="3"/>
      <c r="B7892" s="3"/>
      <c r="C7892" s="28"/>
      <c r="D7892" s="3"/>
      <c r="E7892" s="3"/>
      <c r="F7892" s="36"/>
      <c r="G7892" s="30"/>
      <c r="H7892" s="3"/>
      <c r="I7892" s="4"/>
      <c r="J7892" s="3"/>
      <c r="K7892" s="40"/>
    </row>
    <row r="7893" spans="1:11" ht="15" customHeight="1" x14ac:dyDescent="0.25">
      <c r="A7893" s="3"/>
      <c r="B7893" s="3"/>
      <c r="C7893" s="28"/>
      <c r="D7893" s="3"/>
      <c r="E7893" s="3"/>
      <c r="F7893" s="36"/>
      <c r="G7893" s="30"/>
      <c r="H7893" s="3"/>
      <c r="I7893" s="4"/>
      <c r="J7893" s="3"/>
      <c r="K7893" s="40"/>
    </row>
    <row r="7894" spans="1:11" ht="15" customHeight="1" x14ac:dyDescent="0.25">
      <c r="A7894" s="3"/>
      <c r="B7894" s="3"/>
      <c r="C7894" s="28"/>
      <c r="D7894" s="3"/>
      <c r="E7894" s="3"/>
      <c r="F7894" s="36"/>
      <c r="G7894" s="30"/>
      <c r="H7894" s="3"/>
      <c r="I7894" s="4"/>
      <c r="J7894" s="3"/>
      <c r="K7894" s="40"/>
    </row>
    <row r="7895" spans="1:11" ht="15" customHeight="1" x14ac:dyDescent="0.25">
      <c r="A7895" s="3"/>
      <c r="B7895" s="3"/>
      <c r="C7895" s="28"/>
      <c r="D7895" s="3"/>
      <c r="E7895" s="3"/>
      <c r="F7895" s="36"/>
      <c r="G7895" s="30"/>
      <c r="H7895" s="3"/>
      <c r="I7895" s="4"/>
      <c r="J7895" s="3"/>
      <c r="K7895" s="40"/>
    </row>
    <row r="7896" spans="1:11" ht="15" customHeight="1" x14ac:dyDescent="0.25">
      <c r="A7896" s="3"/>
      <c r="B7896" s="3"/>
      <c r="C7896" s="28"/>
      <c r="D7896" s="3"/>
      <c r="E7896" s="3"/>
      <c r="F7896" s="36"/>
      <c r="G7896" s="30"/>
      <c r="H7896" s="3"/>
      <c r="I7896" s="4"/>
      <c r="J7896" s="3"/>
      <c r="K7896" s="40"/>
    </row>
    <row r="7897" spans="1:11" ht="15" customHeight="1" x14ac:dyDescent="0.25">
      <c r="A7897" s="3"/>
      <c r="B7897" s="3"/>
      <c r="C7897" s="28"/>
      <c r="D7897" s="3"/>
      <c r="E7897" s="3"/>
      <c r="F7897" s="36"/>
      <c r="G7897" s="30"/>
      <c r="H7897" s="3"/>
      <c r="I7897" s="4"/>
      <c r="J7897" s="3"/>
      <c r="K7897" s="40"/>
    </row>
    <row r="7898" spans="1:11" ht="15" customHeight="1" x14ac:dyDescent="0.25">
      <c r="A7898" s="3"/>
      <c r="B7898" s="3"/>
      <c r="C7898" s="28"/>
      <c r="D7898" s="3"/>
      <c r="E7898" s="3"/>
      <c r="F7898" s="36"/>
      <c r="G7898" s="30"/>
      <c r="H7898" s="3"/>
      <c r="I7898" s="4"/>
      <c r="J7898" s="3"/>
      <c r="K7898" s="40"/>
    </row>
    <row r="7899" spans="1:11" ht="15" customHeight="1" x14ac:dyDescent="0.25">
      <c r="A7899" s="3"/>
      <c r="B7899" s="3"/>
      <c r="C7899" s="28"/>
      <c r="D7899" s="3"/>
      <c r="E7899" s="3"/>
      <c r="F7899" s="36"/>
      <c r="G7899" s="30"/>
      <c r="H7899" s="3"/>
      <c r="I7899" s="4"/>
      <c r="J7899" s="3"/>
      <c r="K7899" s="40"/>
    </row>
    <row r="7900" spans="1:11" ht="15" customHeight="1" x14ac:dyDescent="0.25">
      <c r="A7900" s="3"/>
      <c r="B7900" s="3"/>
      <c r="C7900" s="28"/>
      <c r="D7900" s="3"/>
      <c r="E7900" s="3"/>
      <c r="F7900" s="36"/>
      <c r="G7900" s="30"/>
      <c r="H7900" s="3"/>
      <c r="I7900" s="4"/>
      <c r="J7900" s="3"/>
      <c r="K7900" s="40"/>
    </row>
    <row r="7901" spans="1:11" ht="15" customHeight="1" x14ac:dyDescent="0.25">
      <c r="A7901" s="3"/>
      <c r="B7901" s="3"/>
      <c r="C7901" s="28"/>
      <c r="D7901" s="3"/>
      <c r="E7901" s="3"/>
      <c r="F7901" s="36"/>
      <c r="G7901" s="30"/>
      <c r="H7901" s="3"/>
      <c r="I7901" s="4"/>
      <c r="J7901" s="3"/>
      <c r="K7901" s="40"/>
    </row>
    <row r="7902" spans="1:11" ht="15" customHeight="1" x14ac:dyDescent="0.25">
      <c r="A7902" s="3"/>
      <c r="B7902" s="3"/>
      <c r="C7902" s="28"/>
      <c r="D7902" s="3"/>
      <c r="E7902" s="3"/>
      <c r="F7902" s="36"/>
      <c r="G7902" s="30"/>
      <c r="H7902" s="3"/>
      <c r="I7902" s="4"/>
      <c r="J7902" s="3"/>
      <c r="K7902" s="40"/>
    </row>
    <row r="7903" spans="1:11" ht="15" customHeight="1" x14ac:dyDescent="0.25">
      <c r="A7903" s="3"/>
      <c r="B7903" s="3"/>
      <c r="C7903" s="28"/>
      <c r="D7903" s="3"/>
      <c r="E7903" s="3"/>
      <c r="F7903" s="36"/>
      <c r="G7903" s="30"/>
      <c r="H7903" s="3"/>
      <c r="I7903" s="4"/>
      <c r="J7903" s="3"/>
      <c r="K7903" s="40"/>
    </row>
    <row r="7904" spans="1:11" ht="15" customHeight="1" x14ac:dyDescent="0.25">
      <c r="A7904" s="3"/>
      <c r="B7904" s="3"/>
      <c r="C7904" s="28"/>
      <c r="D7904" s="3"/>
      <c r="E7904" s="3"/>
      <c r="F7904" s="36"/>
      <c r="G7904" s="30"/>
      <c r="H7904" s="3"/>
      <c r="I7904" s="4"/>
      <c r="J7904" s="3"/>
      <c r="K7904" s="40"/>
    </row>
    <row r="7905" spans="1:11" ht="15" customHeight="1" x14ac:dyDescent="0.25">
      <c r="A7905" s="3"/>
      <c r="B7905" s="3"/>
      <c r="C7905" s="28"/>
      <c r="D7905" s="3"/>
      <c r="E7905" s="3"/>
      <c r="F7905" s="36"/>
      <c r="G7905" s="30"/>
      <c r="H7905" s="3"/>
      <c r="I7905" s="4"/>
      <c r="J7905" s="3"/>
      <c r="K7905" s="40"/>
    </row>
    <row r="7906" spans="1:11" ht="15" customHeight="1" x14ac:dyDescent="0.25">
      <c r="A7906" s="3"/>
      <c r="B7906" s="3"/>
      <c r="C7906" s="28"/>
      <c r="D7906" s="3"/>
      <c r="E7906" s="3"/>
      <c r="F7906" s="36"/>
      <c r="G7906" s="30"/>
      <c r="H7906" s="3"/>
      <c r="I7906" s="4"/>
      <c r="J7906" s="3"/>
      <c r="K7906" s="40"/>
    </row>
    <row r="7907" spans="1:11" ht="15" customHeight="1" x14ac:dyDescent="0.25">
      <c r="A7907" s="3"/>
      <c r="B7907" s="3"/>
      <c r="C7907" s="28"/>
      <c r="D7907" s="3"/>
      <c r="E7907" s="3"/>
      <c r="F7907" s="36"/>
      <c r="G7907" s="30"/>
      <c r="H7907" s="3"/>
      <c r="I7907" s="4"/>
      <c r="J7907" s="3"/>
      <c r="K7907" s="40"/>
    </row>
    <row r="7908" spans="1:11" ht="15" customHeight="1" x14ac:dyDescent="0.25">
      <c r="A7908" s="3"/>
      <c r="B7908" s="3"/>
      <c r="C7908" s="28"/>
      <c r="D7908" s="3"/>
      <c r="E7908" s="3"/>
      <c r="F7908" s="36"/>
      <c r="G7908" s="30"/>
      <c r="H7908" s="3"/>
      <c r="I7908" s="4"/>
      <c r="J7908" s="3"/>
      <c r="K7908" s="40"/>
    </row>
    <row r="7909" spans="1:11" ht="15" customHeight="1" x14ac:dyDescent="0.25">
      <c r="A7909" s="3"/>
      <c r="B7909" s="3"/>
      <c r="C7909" s="28"/>
      <c r="D7909" s="3"/>
      <c r="E7909" s="3"/>
      <c r="F7909" s="36"/>
      <c r="G7909" s="30"/>
      <c r="H7909" s="3"/>
      <c r="I7909" s="4"/>
      <c r="J7909" s="3"/>
      <c r="K7909" s="40"/>
    </row>
    <row r="7910" spans="1:11" ht="15" customHeight="1" x14ac:dyDescent="0.25">
      <c r="A7910" s="3"/>
      <c r="B7910" s="3"/>
      <c r="C7910" s="28"/>
      <c r="D7910" s="3"/>
      <c r="E7910" s="3"/>
      <c r="F7910" s="36"/>
      <c r="G7910" s="30"/>
      <c r="H7910" s="3"/>
      <c r="I7910" s="4"/>
      <c r="J7910" s="3"/>
      <c r="K7910" s="40"/>
    </row>
    <row r="7911" spans="1:11" ht="15" customHeight="1" x14ac:dyDescent="0.25">
      <c r="A7911" s="3"/>
      <c r="B7911" s="3"/>
      <c r="C7911" s="28"/>
      <c r="D7911" s="3"/>
      <c r="E7911" s="3"/>
      <c r="F7911" s="36"/>
      <c r="G7911" s="30"/>
      <c r="H7911" s="3"/>
      <c r="I7911" s="4"/>
      <c r="J7911" s="3"/>
      <c r="K7911" s="40"/>
    </row>
    <row r="7912" spans="1:11" ht="15" customHeight="1" x14ac:dyDescent="0.25">
      <c r="A7912" s="3"/>
      <c r="B7912" s="3"/>
      <c r="C7912" s="28"/>
      <c r="D7912" s="3"/>
      <c r="E7912" s="3"/>
      <c r="F7912" s="36"/>
      <c r="G7912" s="30"/>
      <c r="H7912" s="3"/>
      <c r="I7912" s="4"/>
      <c r="J7912" s="3"/>
      <c r="K7912" s="40"/>
    </row>
    <row r="7913" spans="1:11" ht="15" customHeight="1" x14ac:dyDescent="0.25">
      <c r="A7913" s="3"/>
      <c r="B7913" s="3"/>
      <c r="C7913" s="28"/>
      <c r="D7913" s="3"/>
      <c r="E7913" s="3"/>
      <c r="F7913" s="36"/>
      <c r="G7913" s="30"/>
      <c r="H7913" s="3"/>
      <c r="I7913" s="4"/>
      <c r="J7913" s="3"/>
      <c r="K7913" s="40"/>
    </row>
    <row r="7914" spans="1:11" ht="15" customHeight="1" x14ac:dyDescent="0.25">
      <c r="A7914" s="3"/>
      <c r="B7914" s="3"/>
      <c r="C7914" s="28"/>
      <c r="D7914" s="3"/>
      <c r="E7914" s="3"/>
      <c r="F7914" s="36"/>
      <c r="G7914" s="30"/>
      <c r="H7914" s="3"/>
      <c r="I7914" s="4"/>
      <c r="J7914" s="3"/>
      <c r="K7914" s="40"/>
    </row>
    <row r="7915" spans="1:11" ht="15" customHeight="1" x14ac:dyDescent="0.25">
      <c r="A7915" s="3"/>
      <c r="B7915" s="3"/>
      <c r="C7915" s="28"/>
      <c r="D7915" s="3"/>
      <c r="E7915" s="3"/>
      <c r="F7915" s="36"/>
      <c r="G7915" s="30"/>
      <c r="H7915" s="3"/>
      <c r="I7915" s="4"/>
      <c r="J7915" s="3"/>
      <c r="K7915" s="40"/>
    </row>
    <row r="7916" spans="1:11" ht="15" customHeight="1" x14ac:dyDescent="0.25">
      <c r="A7916" s="3"/>
      <c r="B7916" s="3"/>
      <c r="C7916" s="28"/>
      <c r="D7916" s="3"/>
      <c r="E7916" s="3"/>
      <c r="F7916" s="36"/>
      <c r="G7916" s="30"/>
      <c r="H7916" s="3"/>
      <c r="I7916" s="4"/>
      <c r="J7916" s="3"/>
      <c r="K7916" s="40"/>
    </row>
    <row r="7917" spans="1:11" ht="15" customHeight="1" x14ac:dyDescent="0.25">
      <c r="A7917" s="3"/>
      <c r="B7917" s="3"/>
      <c r="C7917" s="28"/>
      <c r="D7917" s="3"/>
      <c r="E7917" s="3"/>
      <c r="F7917" s="36"/>
      <c r="G7917" s="30"/>
      <c r="H7917" s="3"/>
      <c r="I7917" s="4"/>
      <c r="J7917" s="3"/>
      <c r="K7917" s="40"/>
    </row>
    <row r="7918" spans="1:11" ht="15" customHeight="1" x14ac:dyDescent="0.25">
      <c r="A7918" s="3"/>
      <c r="B7918" s="3"/>
      <c r="C7918" s="28"/>
      <c r="D7918" s="3"/>
      <c r="E7918" s="3"/>
      <c r="F7918" s="36"/>
      <c r="G7918" s="30"/>
      <c r="H7918" s="3"/>
      <c r="I7918" s="4"/>
      <c r="J7918" s="3"/>
      <c r="K7918" s="40"/>
    </row>
    <row r="7919" spans="1:11" ht="15" customHeight="1" x14ac:dyDescent="0.25">
      <c r="A7919" s="3"/>
      <c r="B7919" s="3"/>
      <c r="C7919" s="28"/>
      <c r="D7919" s="3"/>
      <c r="E7919" s="3"/>
      <c r="F7919" s="36"/>
      <c r="G7919" s="30"/>
      <c r="H7919" s="3"/>
      <c r="I7919" s="4"/>
      <c r="J7919" s="3"/>
      <c r="K7919" s="40"/>
    </row>
    <row r="7920" spans="1:11" ht="15" customHeight="1" x14ac:dyDescent="0.25">
      <c r="A7920" s="3"/>
      <c r="B7920" s="3"/>
      <c r="C7920" s="28"/>
      <c r="D7920" s="3"/>
      <c r="E7920" s="3"/>
      <c r="F7920" s="36"/>
      <c r="G7920" s="30"/>
      <c r="H7920" s="3"/>
      <c r="I7920" s="4"/>
      <c r="J7920" s="3"/>
      <c r="K7920" s="40"/>
    </row>
    <row r="7921" spans="1:11" ht="15" customHeight="1" x14ac:dyDescent="0.25">
      <c r="A7921" s="3"/>
      <c r="B7921" s="3"/>
      <c r="C7921" s="28"/>
      <c r="D7921" s="3"/>
      <c r="E7921" s="3"/>
      <c r="F7921" s="36"/>
      <c r="G7921" s="30"/>
      <c r="H7921" s="3"/>
      <c r="I7921" s="4"/>
      <c r="J7921" s="3"/>
      <c r="K7921" s="40"/>
    </row>
    <row r="7922" spans="1:11" ht="15" customHeight="1" x14ac:dyDescent="0.25">
      <c r="A7922" s="3"/>
      <c r="B7922" s="3"/>
      <c r="C7922" s="28"/>
      <c r="D7922" s="3"/>
      <c r="E7922" s="3"/>
      <c r="F7922" s="36"/>
      <c r="G7922" s="30"/>
      <c r="H7922" s="3"/>
      <c r="I7922" s="4"/>
      <c r="J7922" s="3"/>
      <c r="K7922" s="40"/>
    </row>
    <row r="7923" spans="1:11" ht="15" customHeight="1" x14ac:dyDescent="0.25">
      <c r="A7923" s="3"/>
      <c r="B7923" s="3"/>
      <c r="C7923" s="28"/>
      <c r="D7923" s="3"/>
      <c r="E7923" s="3"/>
      <c r="F7923" s="36"/>
      <c r="G7923" s="30"/>
      <c r="H7923" s="3"/>
      <c r="I7923" s="4"/>
      <c r="J7923" s="3"/>
      <c r="K7923" s="40"/>
    </row>
    <row r="7924" spans="1:11" ht="15" customHeight="1" x14ac:dyDescent="0.25">
      <c r="A7924" s="3"/>
      <c r="B7924" s="3"/>
      <c r="C7924" s="28"/>
      <c r="D7924" s="3"/>
      <c r="E7924" s="3"/>
      <c r="F7924" s="36"/>
      <c r="G7924" s="30"/>
      <c r="H7924" s="3"/>
      <c r="I7924" s="4"/>
      <c r="J7924" s="3"/>
      <c r="K7924" s="40"/>
    </row>
    <row r="7925" spans="1:11" ht="15" customHeight="1" x14ac:dyDescent="0.25">
      <c r="A7925" s="3"/>
      <c r="B7925" s="3"/>
      <c r="C7925" s="28"/>
      <c r="D7925" s="3"/>
      <c r="E7925" s="3"/>
      <c r="F7925" s="36"/>
      <c r="G7925" s="30"/>
      <c r="H7925" s="3"/>
      <c r="I7925" s="4"/>
      <c r="J7925" s="3"/>
      <c r="K7925" s="40"/>
    </row>
    <row r="7926" spans="1:11" ht="15" customHeight="1" x14ac:dyDescent="0.25">
      <c r="A7926" s="3"/>
      <c r="B7926" s="3"/>
      <c r="C7926" s="28"/>
      <c r="D7926" s="3"/>
      <c r="E7926" s="3"/>
      <c r="F7926" s="36"/>
      <c r="G7926" s="30"/>
      <c r="H7926" s="3"/>
      <c r="I7926" s="4"/>
      <c r="J7926" s="3"/>
      <c r="K7926" s="40"/>
    </row>
    <row r="7927" spans="1:11" ht="15" customHeight="1" x14ac:dyDescent="0.25">
      <c r="A7927" s="3"/>
      <c r="B7927" s="3"/>
      <c r="C7927" s="28"/>
      <c r="D7927" s="3"/>
      <c r="E7927" s="3"/>
      <c r="F7927" s="36"/>
      <c r="G7927" s="30"/>
      <c r="H7927" s="3"/>
      <c r="I7927" s="4"/>
      <c r="J7927" s="3"/>
      <c r="K7927" s="40"/>
    </row>
    <row r="7928" spans="1:11" ht="15" customHeight="1" x14ac:dyDescent="0.25">
      <c r="A7928" s="3"/>
      <c r="B7928" s="3"/>
      <c r="C7928" s="28"/>
      <c r="D7928" s="3"/>
      <c r="E7928" s="3"/>
      <c r="F7928" s="36"/>
      <c r="G7928" s="30"/>
      <c r="H7928" s="3"/>
      <c r="I7928" s="4"/>
      <c r="J7928" s="3"/>
      <c r="K7928" s="40"/>
    </row>
    <row r="7929" spans="1:11" ht="15" customHeight="1" x14ac:dyDescent="0.25">
      <c r="A7929" s="3"/>
      <c r="B7929" s="3"/>
      <c r="C7929" s="28"/>
      <c r="D7929" s="3"/>
      <c r="E7929" s="3"/>
      <c r="F7929" s="36"/>
      <c r="G7929" s="30"/>
      <c r="H7929" s="3"/>
      <c r="I7929" s="4"/>
      <c r="J7929" s="3"/>
      <c r="K7929" s="40"/>
    </row>
    <row r="7930" spans="1:11" ht="15" customHeight="1" x14ac:dyDescent="0.25">
      <c r="A7930" s="3"/>
      <c r="B7930" s="3"/>
      <c r="C7930" s="28"/>
      <c r="D7930" s="3"/>
      <c r="E7930" s="3"/>
      <c r="F7930" s="36"/>
      <c r="G7930" s="30"/>
      <c r="H7930" s="3"/>
      <c r="I7930" s="4"/>
      <c r="J7930" s="3"/>
      <c r="K7930" s="40"/>
    </row>
    <row r="7931" spans="1:11" ht="15" customHeight="1" x14ac:dyDescent="0.25">
      <c r="A7931" s="3"/>
      <c r="B7931" s="3"/>
      <c r="C7931" s="28"/>
      <c r="D7931" s="3"/>
      <c r="E7931" s="3"/>
      <c r="F7931" s="36"/>
      <c r="G7931" s="30"/>
      <c r="H7931" s="3"/>
      <c r="I7931" s="4"/>
      <c r="J7931" s="3"/>
      <c r="K7931" s="40"/>
    </row>
    <row r="7932" spans="1:11" ht="15" customHeight="1" x14ac:dyDescent="0.25">
      <c r="A7932" s="3"/>
      <c r="B7932" s="3"/>
      <c r="C7932" s="28"/>
      <c r="D7932" s="3"/>
      <c r="E7932" s="3"/>
      <c r="F7932" s="36"/>
      <c r="G7932" s="30"/>
      <c r="H7932" s="3"/>
      <c r="I7932" s="4"/>
      <c r="J7932" s="3"/>
      <c r="K7932" s="40"/>
    </row>
    <row r="7933" spans="1:11" ht="15" customHeight="1" x14ac:dyDescent="0.25">
      <c r="A7933" s="3"/>
      <c r="B7933" s="3"/>
      <c r="C7933" s="28"/>
      <c r="D7933" s="3"/>
      <c r="E7933" s="3"/>
      <c r="F7933" s="36"/>
      <c r="G7933" s="30"/>
      <c r="H7933" s="3"/>
      <c r="I7933" s="4"/>
      <c r="J7933" s="3"/>
      <c r="K7933" s="40"/>
    </row>
    <row r="7934" spans="1:11" ht="15" customHeight="1" x14ac:dyDescent="0.25">
      <c r="A7934" s="3"/>
      <c r="B7934" s="3"/>
      <c r="C7934" s="28"/>
      <c r="D7934" s="3"/>
      <c r="E7934" s="3"/>
      <c r="F7934" s="36"/>
      <c r="G7934" s="30"/>
      <c r="H7934" s="3"/>
      <c r="I7934" s="4"/>
      <c r="J7934" s="3"/>
      <c r="K7934" s="40"/>
    </row>
    <row r="7935" spans="1:11" ht="15" customHeight="1" x14ac:dyDescent="0.25">
      <c r="A7935" s="3"/>
      <c r="B7935" s="3"/>
      <c r="C7935" s="28"/>
      <c r="D7935" s="3"/>
      <c r="E7935" s="3"/>
      <c r="F7935" s="36"/>
      <c r="G7935" s="30"/>
      <c r="H7935" s="3"/>
      <c r="I7935" s="4"/>
      <c r="J7935" s="3"/>
      <c r="K7935" s="40"/>
    </row>
    <row r="7936" spans="1:11" ht="15" customHeight="1" x14ac:dyDescent="0.25">
      <c r="A7936" s="3"/>
      <c r="B7936" s="3"/>
      <c r="C7936" s="28"/>
      <c r="D7936" s="3"/>
      <c r="E7936" s="3"/>
      <c r="F7936" s="36"/>
      <c r="G7936" s="30"/>
      <c r="H7936" s="3"/>
      <c r="I7936" s="4"/>
      <c r="J7936" s="3"/>
      <c r="K7936" s="40"/>
    </row>
    <row r="7937" spans="1:11" ht="15" customHeight="1" x14ac:dyDescent="0.25">
      <c r="A7937" s="3"/>
      <c r="B7937" s="3"/>
      <c r="C7937" s="28"/>
      <c r="D7937" s="3"/>
      <c r="E7937" s="3"/>
      <c r="F7937" s="36"/>
      <c r="G7937" s="30"/>
      <c r="H7937" s="3"/>
      <c r="I7937" s="4"/>
      <c r="J7937" s="3"/>
      <c r="K7937" s="40"/>
    </row>
    <row r="7938" spans="1:11" ht="15" customHeight="1" x14ac:dyDescent="0.25">
      <c r="A7938" s="3"/>
      <c r="B7938" s="3"/>
      <c r="C7938" s="28"/>
      <c r="D7938" s="3"/>
      <c r="E7938" s="3"/>
      <c r="F7938" s="36"/>
      <c r="G7938" s="30"/>
      <c r="H7938" s="3"/>
      <c r="I7938" s="4"/>
      <c r="J7938" s="3"/>
      <c r="K7938" s="40"/>
    </row>
    <row r="7939" spans="1:11" ht="15" customHeight="1" x14ac:dyDescent="0.25">
      <c r="A7939" s="3"/>
      <c r="B7939" s="3"/>
      <c r="C7939" s="28"/>
      <c r="D7939" s="3"/>
      <c r="E7939" s="3"/>
      <c r="F7939" s="36"/>
      <c r="G7939" s="30"/>
      <c r="H7939" s="3"/>
      <c r="I7939" s="4"/>
      <c r="J7939" s="3"/>
      <c r="K7939" s="40"/>
    </row>
    <row r="7940" spans="1:11" ht="15" customHeight="1" x14ac:dyDescent="0.25">
      <c r="A7940" s="3"/>
      <c r="B7940" s="3"/>
      <c r="C7940" s="28"/>
      <c r="D7940" s="3"/>
      <c r="E7940" s="3"/>
      <c r="F7940" s="36"/>
      <c r="G7940" s="30"/>
      <c r="H7940" s="3"/>
      <c r="I7940" s="4"/>
      <c r="J7940" s="3"/>
      <c r="K7940" s="40"/>
    </row>
    <row r="7941" spans="1:11" ht="15" customHeight="1" x14ac:dyDescent="0.25">
      <c r="A7941" s="3"/>
      <c r="B7941" s="3"/>
      <c r="C7941" s="28"/>
      <c r="D7941" s="3"/>
      <c r="E7941" s="3"/>
      <c r="F7941" s="36"/>
      <c r="G7941" s="30"/>
      <c r="H7941" s="3"/>
      <c r="I7941" s="4"/>
      <c r="J7941" s="3"/>
      <c r="K7941" s="40"/>
    </row>
    <row r="7942" spans="1:11" ht="15" customHeight="1" x14ac:dyDescent="0.25">
      <c r="A7942" s="3"/>
      <c r="B7942" s="3"/>
      <c r="C7942" s="28"/>
      <c r="D7942" s="3"/>
      <c r="E7942" s="3"/>
      <c r="F7942" s="36"/>
      <c r="G7942" s="30"/>
      <c r="H7942" s="3"/>
      <c r="I7942" s="4"/>
      <c r="J7942" s="3"/>
      <c r="K7942" s="40"/>
    </row>
    <row r="7943" spans="1:11" ht="15" customHeight="1" x14ac:dyDescent="0.25">
      <c r="A7943" s="3"/>
      <c r="B7943" s="3"/>
      <c r="C7943" s="28"/>
      <c r="D7943" s="3"/>
      <c r="E7943" s="3"/>
      <c r="F7943" s="36"/>
      <c r="G7943" s="30"/>
      <c r="H7943" s="3"/>
      <c r="I7943" s="4"/>
      <c r="J7943" s="3"/>
      <c r="K7943" s="40"/>
    </row>
    <row r="7944" spans="1:11" ht="15" customHeight="1" x14ac:dyDescent="0.25">
      <c r="A7944" s="3"/>
      <c r="B7944" s="3"/>
      <c r="C7944" s="28"/>
      <c r="D7944" s="3"/>
      <c r="E7944" s="3"/>
      <c r="F7944" s="36"/>
      <c r="G7944" s="30"/>
      <c r="H7944" s="3"/>
      <c r="I7944" s="4"/>
      <c r="J7944" s="3"/>
      <c r="K7944" s="40"/>
    </row>
    <row r="7945" spans="1:11" ht="15" customHeight="1" x14ac:dyDescent="0.25">
      <c r="A7945" s="3"/>
      <c r="B7945" s="3"/>
      <c r="C7945" s="28"/>
      <c r="D7945" s="3"/>
      <c r="E7945" s="3"/>
      <c r="F7945" s="36"/>
      <c r="G7945" s="30"/>
      <c r="H7945" s="3"/>
      <c r="I7945" s="4"/>
      <c r="J7945" s="3"/>
      <c r="K7945" s="40"/>
    </row>
    <row r="7946" spans="1:11" ht="15" customHeight="1" x14ac:dyDescent="0.25">
      <c r="A7946" s="3"/>
      <c r="B7946" s="3"/>
      <c r="C7946" s="28"/>
      <c r="D7946" s="3"/>
      <c r="E7946" s="3"/>
      <c r="F7946" s="36"/>
      <c r="G7946" s="30"/>
      <c r="H7946" s="3"/>
      <c r="I7946" s="4"/>
      <c r="J7946" s="3"/>
      <c r="K7946"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&amp;C&amp;B&amp;"Arial"&amp;12&amp;Kff0000​‌OFFICIAL:Sensitive‌​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K4003"/>
  <sheetViews>
    <sheetView showGridLines="0" zoomScaleNormal="100" workbookViewId="0">
      <selection sqref="A1:K1"/>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7" width="52.5703125" style="31" customWidth="1"/>
    <col min="8" max="8" width="19.140625" customWidth="1"/>
    <col min="9" max="10" width="19.5703125" customWidth="1"/>
    <col min="11" max="11" width="17.140625" style="39" customWidth="1"/>
    <col min="12" max="12" width="9.140625" customWidth="1"/>
  </cols>
  <sheetData>
    <row r="1" spans="1:11" ht="50.25" customHeight="1" x14ac:dyDescent="0.25">
      <c r="A1" s="49" t="s">
        <v>148</v>
      </c>
      <c r="B1" s="49"/>
      <c r="C1" s="49"/>
      <c r="D1" s="49"/>
      <c r="E1" s="49"/>
      <c r="F1" s="49"/>
      <c r="G1" s="49"/>
      <c r="H1" s="49"/>
      <c r="I1" s="49"/>
      <c r="J1" s="49"/>
      <c r="K1" s="49"/>
    </row>
    <row r="2" spans="1:11" ht="15" customHeight="1" x14ac:dyDescent="0.25">
      <c r="C2"/>
      <c r="F2"/>
      <c r="G2"/>
    </row>
    <row r="3" spans="1:11" s="27" customFormat="1" ht="45.75" customHeight="1"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952646954</v>
      </c>
      <c r="B4" s="3" t="s">
        <v>166</v>
      </c>
      <c r="C4" s="28" t="s">
        <v>137</v>
      </c>
      <c r="D4" s="3" t="s">
        <v>8490</v>
      </c>
      <c r="E4" s="3" t="s">
        <v>8491</v>
      </c>
      <c r="F4" s="36" t="s">
        <v>8492</v>
      </c>
      <c r="G4" s="30" t="s">
        <v>8493</v>
      </c>
      <c r="H4" s="3"/>
      <c r="I4" s="4"/>
      <c r="J4" s="4" t="s">
        <v>219</v>
      </c>
      <c r="K4" s="40">
        <v>42185</v>
      </c>
    </row>
    <row r="5" spans="1:11" ht="15" customHeight="1" x14ac:dyDescent="0.25">
      <c r="A5" s="3">
        <v>952646955</v>
      </c>
      <c r="B5" s="3" t="s">
        <v>166</v>
      </c>
      <c r="C5" s="28" t="s">
        <v>137</v>
      </c>
      <c r="D5" s="3" t="s">
        <v>8490</v>
      </c>
      <c r="E5" s="3" t="s">
        <v>8491</v>
      </c>
      <c r="F5" s="36" t="s">
        <v>8494</v>
      </c>
      <c r="G5" s="30" t="s">
        <v>8495</v>
      </c>
      <c r="H5" s="3"/>
      <c r="I5" s="4"/>
      <c r="J5" s="4" t="s">
        <v>219</v>
      </c>
      <c r="K5" s="40">
        <v>42185</v>
      </c>
    </row>
    <row r="6" spans="1:11" ht="15" customHeight="1" x14ac:dyDescent="0.25">
      <c r="A6" s="3">
        <v>952646957</v>
      </c>
      <c r="B6" s="3" t="s">
        <v>166</v>
      </c>
      <c r="C6" s="28" t="s">
        <v>137</v>
      </c>
      <c r="D6" s="3" t="s">
        <v>8490</v>
      </c>
      <c r="E6" s="3" t="s">
        <v>8491</v>
      </c>
      <c r="F6" s="36" t="s">
        <v>8496</v>
      </c>
      <c r="G6" s="30" t="s">
        <v>8497</v>
      </c>
      <c r="H6" s="3"/>
      <c r="I6" s="4"/>
      <c r="J6" s="4" t="s">
        <v>219</v>
      </c>
      <c r="K6" s="40">
        <v>42185</v>
      </c>
    </row>
    <row r="7" spans="1:11" ht="15" customHeight="1" x14ac:dyDescent="0.25">
      <c r="A7" s="3">
        <v>952646958</v>
      </c>
      <c r="B7" s="3" t="s">
        <v>166</v>
      </c>
      <c r="C7" s="28" t="s">
        <v>137</v>
      </c>
      <c r="D7" s="3" t="s">
        <v>8490</v>
      </c>
      <c r="E7" s="3" t="s">
        <v>8491</v>
      </c>
      <c r="F7" s="36" t="s">
        <v>8498</v>
      </c>
      <c r="G7" s="30" t="s">
        <v>8499</v>
      </c>
      <c r="H7" s="3"/>
      <c r="I7" s="4"/>
      <c r="J7" s="4" t="s">
        <v>219</v>
      </c>
      <c r="K7" s="40">
        <v>42185</v>
      </c>
    </row>
    <row r="8" spans="1:11" ht="15" customHeight="1" x14ac:dyDescent="0.25">
      <c r="A8" s="3">
        <v>952646956</v>
      </c>
      <c r="B8" s="3" t="s">
        <v>166</v>
      </c>
      <c r="C8" s="28" t="s">
        <v>137</v>
      </c>
      <c r="D8" s="3" t="s">
        <v>8490</v>
      </c>
      <c r="E8" s="3" t="s">
        <v>8491</v>
      </c>
      <c r="F8" s="36" t="s">
        <v>8500</v>
      </c>
      <c r="G8" s="30" t="s">
        <v>8501</v>
      </c>
      <c r="H8" s="3"/>
      <c r="I8" s="4"/>
      <c r="J8" s="4" t="s">
        <v>219</v>
      </c>
      <c r="K8" s="40">
        <v>42185</v>
      </c>
    </row>
    <row r="9" spans="1:11" ht="15" customHeight="1" x14ac:dyDescent="0.25">
      <c r="A9" s="3">
        <v>952646959</v>
      </c>
      <c r="B9" s="3" t="s">
        <v>166</v>
      </c>
      <c r="C9" s="28" t="s">
        <v>137</v>
      </c>
      <c r="D9" s="3" t="s">
        <v>8490</v>
      </c>
      <c r="E9" s="3" t="s">
        <v>8491</v>
      </c>
      <c r="F9" s="36" t="s">
        <v>8502</v>
      </c>
      <c r="G9" s="30" t="s">
        <v>8503</v>
      </c>
      <c r="H9" s="3"/>
      <c r="I9" s="4"/>
      <c r="J9" s="4" t="s">
        <v>219</v>
      </c>
      <c r="K9" s="40">
        <v>42185</v>
      </c>
    </row>
    <row r="10" spans="1:11" ht="15" customHeight="1" x14ac:dyDescent="0.25">
      <c r="A10" s="3">
        <v>952646960</v>
      </c>
      <c r="B10" s="3" t="s">
        <v>166</v>
      </c>
      <c r="C10" s="28" t="s">
        <v>137</v>
      </c>
      <c r="D10" s="3" t="s">
        <v>8490</v>
      </c>
      <c r="E10" s="3" t="s">
        <v>8491</v>
      </c>
      <c r="F10" s="36" t="s">
        <v>8504</v>
      </c>
      <c r="G10" s="30" t="s">
        <v>8505</v>
      </c>
      <c r="H10" s="3"/>
      <c r="I10" s="4"/>
      <c r="J10" s="4" t="s">
        <v>219</v>
      </c>
      <c r="K10" s="40">
        <v>42185</v>
      </c>
    </row>
    <row r="11" spans="1:11" ht="15" customHeight="1" x14ac:dyDescent="0.25">
      <c r="A11" s="3">
        <v>952646953</v>
      </c>
      <c r="B11" s="3" t="s">
        <v>166</v>
      </c>
      <c r="C11" s="28" t="s">
        <v>137</v>
      </c>
      <c r="D11" s="3" t="s">
        <v>8490</v>
      </c>
      <c r="E11" s="3" t="s">
        <v>8491</v>
      </c>
      <c r="F11" s="36" t="s">
        <v>8506</v>
      </c>
      <c r="G11" s="30" t="s">
        <v>8507</v>
      </c>
      <c r="H11" s="3"/>
      <c r="I11" s="4"/>
      <c r="J11" s="4" t="s">
        <v>219</v>
      </c>
      <c r="K11" s="40">
        <v>42185</v>
      </c>
    </row>
    <row r="12" spans="1:11" ht="15" customHeight="1" x14ac:dyDescent="0.25">
      <c r="A12" s="3">
        <v>1054473575</v>
      </c>
      <c r="B12" s="3" t="s">
        <v>166</v>
      </c>
      <c r="C12" s="28" t="s">
        <v>137</v>
      </c>
      <c r="D12" s="3" t="s">
        <v>8490</v>
      </c>
      <c r="E12" s="3" t="s">
        <v>8491</v>
      </c>
      <c r="F12" s="36" t="s">
        <v>8508</v>
      </c>
      <c r="G12" s="30" t="s">
        <v>8509</v>
      </c>
      <c r="H12" s="3"/>
      <c r="I12" s="4"/>
      <c r="J12" s="4" t="s">
        <v>172</v>
      </c>
      <c r="K12" s="40">
        <v>42186</v>
      </c>
    </row>
    <row r="13" spans="1:11" ht="15" customHeight="1" x14ac:dyDescent="0.25">
      <c r="A13" s="3">
        <v>1054473557</v>
      </c>
      <c r="B13" s="3" t="s">
        <v>166</v>
      </c>
      <c r="C13" s="28" t="s">
        <v>137</v>
      </c>
      <c r="D13" s="3" t="s">
        <v>8490</v>
      </c>
      <c r="E13" s="3" t="s">
        <v>8491</v>
      </c>
      <c r="F13" s="36" t="s">
        <v>8510</v>
      </c>
      <c r="G13" s="30" t="s">
        <v>8511</v>
      </c>
      <c r="H13" s="3"/>
      <c r="I13" s="4"/>
      <c r="J13" s="4" t="s">
        <v>172</v>
      </c>
      <c r="K13" s="40">
        <v>42186</v>
      </c>
    </row>
    <row r="14" spans="1:11" ht="15" customHeight="1" x14ac:dyDescent="0.25">
      <c r="A14" s="3">
        <v>1054473559</v>
      </c>
      <c r="B14" s="3" t="s">
        <v>166</v>
      </c>
      <c r="C14" s="28" t="s">
        <v>137</v>
      </c>
      <c r="D14" s="3" t="s">
        <v>8490</v>
      </c>
      <c r="E14" s="3" t="s">
        <v>8491</v>
      </c>
      <c r="F14" s="36" t="s">
        <v>8512</v>
      </c>
      <c r="G14" s="30" t="s">
        <v>8513</v>
      </c>
      <c r="H14" s="3"/>
      <c r="I14" s="4"/>
      <c r="J14" s="4" t="s">
        <v>172</v>
      </c>
      <c r="K14" s="40">
        <v>42186</v>
      </c>
    </row>
    <row r="15" spans="1:11" ht="15" customHeight="1" x14ac:dyDescent="0.25">
      <c r="A15" s="3">
        <v>943072793</v>
      </c>
      <c r="B15" s="3" t="s">
        <v>166</v>
      </c>
      <c r="C15" s="28" t="s">
        <v>137</v>
      </c>
      <c r="D15" s="3" t="s">
        <v>8490</v>
      </c>
      <c r="E15" s="3" t="s">
        <v>8491</v>
      </c>
      <c r="F15" s="36" t="s">
        <v>8514</v>
      </c>
      <c r="G15" s="30" t="s">
        <v>8515</v>
      </c>
      <c r="H15" s="3"/>
      <c r="I15" s="4"/>
      <c r="J15" s="4" t="s">
        <v>219</v>
      </c>
      <c r="K15" s="40">
        <v>42186</v>
      </c>
    </row>
    <row r="16" spans="1:11" ht="15" customHeight="1" x14ac:dyDescent="0.25">
      <c r="A16" s="3">
        <v>943072794</v>
      </c>
      <c r="B16" s="3" t="s">
        <v>166</v>
      </c>
      <c r="C16" s="28" t="s">
        <v>137</v>
      </c>
      <c r="D16" s="3" t="s">
        <v>8490</v>
      </c>
      <c r="E16" s="3" t="s">
        <v>8491</v>
      </c>
      <c r="F16" s="36" t="s">
        <v>8516</v>
      </c>
      <c r="G16" s="30" t="s">
        <v>8517</v>
      </c>
      <c r="H16" s="3"/>
      <c r="I16" s="4"/>
      <c r="J16" s="4" t="s">
        <v>219</v>
      </c>
      <c r="K16" s="40">
        <v>42186</v>
      </c>
    </row>
    <row r="17" spans="1:11" ht="15" customHeight="1" x14ac:dyDescent="0.25">
      <c r="A17" s="3">
        <v>943072795</v>
      </c>
      <c r="B17" s="3" t="s">
        <v>166</v>
      </c>
      <c r="C17" s="28" t="s">
        <v>137</v>
      </c>
      <c r="D17" s="3" t="s">
        <v>8490</v>
      </c>
      <c r="E17" s="3" t="s">
        <v>8491</v>
      </c>
      <c r="F17" s="36" t="s">
        <v>8518</v>
      </c>
      <c r="G17" s="30" t="s">
        <v>8519</v>
      </c>
      <c r="H17" s="3"/>
      <c r="I17" s="4"/>
      <c r="J17" s="4" t="s">
        <v>219</v>
      </c>
      <c r="K17" s="40">
        <v>42186</v>
      </c>
    </row>
    <row r="18" spans="1:11" ht="15" customHeight="1" x14ac:dyDescent="0.25">
      <c r="A18" s="3">
        <v>943072796</v>
      </c>
      <c r="B18" s="3" t="s">
        <v>166</v>
      </c>
      <c r="C18" s="28" t="s">
        <v>137</v>
      </c>
      <c r="D18" s="3" t="s">
        <v>8490</v>
      </c>
      <c r="E18" s="3" t="s">
        <v>8491</v>
      </c>
      <c r="F18" s="36" t="s">
        <v>8520</v>
      </c>
      <c r="G18" s="30" t="s">
        <v>8521</v>
      </c>
      <c r="H18" s="3"/>
      <c r="I18" s="4"/>
      <c r="J18" s="4" t="s">
        <v>219</v>
      </c>
      <c r="K18" s="40">
        <v>42186</v>
      </c>
    </row>
    <row r="19" spans="1:11" ht="15" customHeight="1" x14ac:dyDescent="0.25">
      <c r="A19" s="3">
        <v>948435547</v>
      </c>
      <c r="B19" s="3" t="s">
        <v>166</v>
      </c>
      <c r="C19" s="28" t="s">
        <v>137</v>
      </c>
      <c r="D19" s="3" t="s">
        <v>8490</v>
      </c>
      <c r="E19" s="3" t="s">
        <v>8491</v>
      </c>
      <c r="F19" s="36" t="s">
        <v>8522</v>
      </c>
      <c r="G19" s="30" t="s">
        <v>8523</v>
      </c>
      <c r="H19" s="3"/>
      <c r="I19" s="4"/>
      <c r="J19" s="4" t="s">
        <v>219</v>
      </c>
      <c r="K19" s="40">
        <v>42185</v>
      </c>
    </row>
    <row r="20" spans="1:11" ht="15" customHeight="1" x14ac:dyDescent="0.25">
      <c r="A20" s="3">
        <v>36864969</v>
      </c>
      <c r="B20" s="3" t="s">
        <v>166</v>
      </c>
      <c r="C20" s="28" t="s">
        <v>137</v>
      </c>
      <c r="D20" s="3" t="s">
        <v>8490</v>
      </c>
      <c r="E20" s="3" t="s">
        <v>8491</v>
      </c>
      <c r="F20" s="36" t="s">
        <v>8524</v>
      </c>
      <c r="G20" s="30" t="s">
        <v>8525</v>
      </c>
      <c r="H20" s="3"/>
      <c r="I20" s="4"/>
      <c r="J20" s="4" t="s">
        <v>219</v>
      </c>
      <c r="K20" s="40">
        <v>42185</v>
      </c>
    </row>
    <row r="21" spans="1:11" ht="15" customHeight="1" x14ac:dyDescent="0.25">
      <c r="A21" s="3">
        <v>36864970</v>
      </c>
      <c r="B21" s="3" t="s">
        <v>166</v>
      </c>
      <c r="C21" s="28" t="s">
        <v>137</v>
      </c>
      <c r="D21" s="3" t="s">
        <v>8490</v>
      </c>
      <c r="E21" s="3" t="s">
        <v>8491</v>
      </c>
      <c r="F21" s="36" t="s">
        <v>8526</v>
      </c>
      <c r="G21" s="30" t="s">
        <v>8527</v>
      </c>
      <c r="H21" s="3"/>
      <c r="I21" s="4"/>
      <c r="J21" s="4" t="s">
        <v>219</v>
      </c>
      <c r="K21" s="40">
        <v>42185</v>
      </c>
    </row>
    <row r="22" spans="1:11" ht="15" customHeight="1" x14ac:dyDescent="0.25">
      <c r="A22" s="3">
        <v>36864968</v>
      </c>
      <c r="B22" s="3" t="s">
        <v>166</v>
      </c>
      <c r="C22" s="28" t="s">
        <v>137</v>
      </c>
      <c r="D22" s="3" t="s">
        <v>8490</v>
      </c>
      <c r="E22" s="3" t="s">
        <v>8491</v>
      </c>
      <c r="F22" s="36" t="s">
        <v>8528</v>
      </c>
      <c r="G22" s="30" t="s">
        <v>8529</v>
      </c>
      <c r="H22" s="3"/>
      <c r="I22" s="4"/>
      <c r="J22" s="4" t="s">
        <v>172</v>
      </c>
      <c r="K22" s="40">
        <v>42185</v>
      </c>
    </row>
    <row r="23" spans="1:11" ht="15" customHeight="1" x14ac:dyDescent="0.25">
      <c r="A23" s="3">
        <v>36864962</v>
      </c>
      <c r="B23" s="3" t="s">
        <v>166</v>
      </c>
      <c r="C23" s="28" t="s">
        <v>137</v>
      </c>
      <c r="D23" s="3" t="s">
        <v>8490</v>
      </c>
      <c r="E23" s="3" t="s">
        <v>8491</v>
      </c>
      <c r="F23" s="36" t="s">
        <v>8530</v>
      </c>
      <c r="G23" s="30" t="s">
        <v>8531</v>
      </c>
      <c r="H23" s="3"/>
      <c r="I23" s="4"/>
      <c r="J23" s="4" t="s">
        <v>219</v>
      </c>
      <c r="K23" s="40">
        <v>42185</v>
      </c>
    </row>
    <row r="24" spans="1:11" ht="15" customHeight="1" x14ac:dyDescent="0.25">
      <c r="A24" s="3">
        <v>36864961</v>
      </c>
      <c r="B24" s="3" t="s">
        <v>166</v>
      </c>
      <c r="C24" s="28" t="s">
        <v>137</v>
      </c>
      <c r="D24" s="3" t="s">
        <v>8490</v>
      </c>
      <c r="E24" s="3" t="s">
        <v>8491</v>
      </c>
      <c r="F24" s="36" t="s">
        <v>8532</v>
      </c>
      <c r="G24" s="30" t="s">
        <v>8533</v>
      </c>
      <c r="H24" s="3"/>
      <c r="I24" s="4"/>
      <c r="J24" s="4" t="s">
        <v>219</v>
      </c>
      <c r="K24" s="40">
        <v>42185</v>
      </c>
    </row>
    <row r="25" spans="1:11" ht="15" customHeight="1" x14ac:dyDescent="0.25">
      <c r="A25" s="3">
        <v>36864967</v>
      </c>
      <c r="B25" s="3" t="s">
        <v>166</v>
      </c>
      <c r="C25" s="28" t="s">
        <v>137</v>
      </c>
      <c r="D25" s="3" t="s">
        <v>8490</v>
      </c>
      <c r="E25" s="3" t="s">
        <v>8491</v>
      </c>
      <c r="F25" s="36" t="s">
        <v>8534</v>
      </c>
      <c r="G25" s="30" t="s">
        <v>8535</v>
      </c>
      <c r="H25" s="3"/>
      <c r="I25" s="4"/>
      <c r="J25" s="4" t="s">
        <v>219</v>
      </c>
      <c r="K25" s="40">
        <v>42185</v>
      </c>
    </row>
    <row r="26" spans="1:11" ht="15" customHeight="1" x14ac:dyDescent="0.25">
      <c r="A26" s="3">
        <v>36864964</v>
      </c>
      <c r="B26" s="3" t="s">
        <v>166</v>
      </c>
      <c r="C26" s="28" t="s">
        <v>137</v>
      </c>
      <c r="D26" s="3" t="s">
        <v>8490</v>
      </c>
      <c r="E26" s="3" t="s">
        <v>8491</v>
      </c>
      <c r="F26" s="36" t="s">
        <v>8536</v>
      </c>
      <c r="G26" s="30" t="s">
        <v>8537</v>
      </c>
      <c r="H26" s="3"/>
      <c r="I26" s="4"/>
      <c r="J26" s="4" t="s">
        <v>219</v>
      </c>
      <c r="K26" s="40">
        <v>42185</v>
      </c>
    </row>
    <row r="27" spans="1:11" ht="15" customHeight="1" x14ac:dyDescent="0.25">
      <c r="A27" s="3">
        <v>36864963</v>
      </c>
      <c r="B27" s="3" t="s">
        <v>166</v>
      </c>
      <c r="C27" s="28" t="s">
        <v>137</v>
      </c>
      <c r="D27" s="3" t="s">
        <v>8490</v>
      </c>
      <c r="E27" s="3" t="s">
        <v>8491</v>
      </c>
      <c r="F27" s="36" t="s">
        <v>8538</v>
      </c>
      <c r="G27" s="30" t="s">
        <v>8539</v>
      </c>
      <c r="H27" s="3"/>
      <c r="I27" s="4"/>
      <c r="J27" s="4" t="s">
        <v>219</v>
      </c>
      <c r="K27" s="40">
        <v>42185</v>
      </c>
    </row>
    <row r="28" spans="1:11" ht="15" customHeight="1" x14ac:dyDescent="0.25">
      <c r="A28" s="3">
        <v>36864971</v>
      </c>
      <c r="B28" s="3" t="s">
        <v>166</v>
      </c>
      <c r="C28" s="28" t="s">
        <v>137</v>
      </c>
      <c r="D28" s="3" t="s">
        <v>8490</v>
      </c>
      <c r="E28" s="3" t="s">
        <v>8491</v>
      </c>
      <c r="F28" s="36" t="s">
        <v>8540</v>
      </c>
      <c r="G28" s="30" t="s">
        <v>8541</v>
      </c>
      <c r="H28" s="3"/>
      <c r="I28" s="4"/>
      <c r="J28" s="4" t="s">
        <v>219</v>
      </c>
      <c r="K28" s="40">
        <v>42185</v>
      </c>
    </row>
    <row r="29" spans="1:11" ht="15" customHeight="1" x14ac:dyDescent="0.25">
      <c r="A29" s="3">
        <v>813019041</v>
      </c>
      <c r="B29" s="3" t="s">
        <v>166</v>
      </c>
      <c r="C29" s="28" t="s">
        <v>137</v>
      </c>
      <c r="D29" s="3" t="s">
        <v>8490</v>
      </c>
      <c r="E29" s="3" t="s">
        <v>8491</v>
      </c>
      <c r="F29" s="36" t="s">
        <v>8542</v>
      </c>
      <c r="G29" s="30" t="s">
        <v>8543</v>
      </c>
      <c r="H29" s="3"/>
      <c r="I29" s="4"/>
      <c r="J29" s="4" t="s">
        <v>219</v>
      </c>
      <c r="K29" s="40">
        <v>42185</v>
      </c>
    </row>
    <row r="30" spans="1:11" ht="15" customHeight="1" x14ac:dyDescent="0.25">
      <c r="A30" s="3">
        <v>36864966</v>
      </c>
      <c r="B30" s="3" t="s">
        <v>166</v>
      </c>
      <c r="C30" s="28" t="s">
        <v>137</v>
      </c>
      <c r="D30" s="3" t="s">
        <v>8490</v>
      </c>
      <c r="E30" s="3" t="s">
        <v>8491</v>
      </c>
      <c r="F30" s="36" t="s">
        <v>8544</v>
      </c>
      <c r="G30" s="30" t="s">
        <v>8545</v>
      </c>
      <c r="H30" s="3"/>
      <c r="I30" s="4"/>
      <c r="J30" s="4" t="s">
        <v>219</v>
      </c>
      <c r="K30" s="40">
        <v>42185</v>
      </c>
    </row>
    <row r="31" spans="1:11" ht="15" customHeight="1" x14ac:dyDescent="0.25">
      <c r="A31" s="3">
        <v>36864975</v>
      </c>
      <c r="B31" s="3" t="s">
        <v>166</v>
      </c>
      <c r="C31" s="28" t="s">
        <v>137</v>
      </c>
      <c r="D31" s="3" t="s">
        <v>8490</v>
      </c>
      <c r="E31" s="3" t="s">
        <v>8491</v>
      </c>
      <c r="F31" s="36" t="s">
        <v>8546</v>
      </c>
      <c r="G31" s="30" t="s">
        <v>8547</v>
      </c>
      <c r="H31" s="3"/>
      <c r="I31" s="4"/>
      <c r="J31" s="4" t="s">
        <v>219</v>
      </c>
      <c r="K31" s="40">
        <v>42185</v>
      </c>
    </row>
    <row r="32" spans="1:11" ht="15" customHeight="1" x14ac:dyDescent="0.25">
      <c r="A32" s="3">
        <v>36864974</v>
      </c>
      <c r="B32" s="3" t="s">
        <v>166</v>
      </c>
      <c r="C32" s="28" t="s">
        <v>137</v>
      </c>
      <c r="D32" s="3" t="s">
        <v>8490</v>
      </c>
      <c r="E32" s="3" t="s">
        <v>8491</v>
      </c>
      <c r="F32" s="36" t="s">
        <v>8548</v>
      </c>
      <c r="G32" s="30" t="s">
        <v>8549</v>
      </c>
      <c r="H32" s="3"/>
      <c r="I32" s="4"/>
      <c r="J32" s="4" t="s">
        <v>172</v>
      </c>
      <c r="K32" s="40">
        <v>42185</v>
      </c>
    </row>
    <row r="33" spans="1:11" ht="15" customHeight="1" x14ac:dyDescent="0.25">
      <c r="A33" s="3">
        <v>36864987</v>
      </c>
      <c r="B33" s="3" t="s">
        <v>166</v>
      </c>
      <c r="C33" s="28" t="s">
        <v>137</v>
      </c>
      <c r="D33" s="3" t="s">
        <v>8490</v>
      </c>
      <c r="E33" s="3" t="s">
        <v>8491</v>
      </c>
      <c r="F33" s="36" t="s">
        <v>8550</v>
      </c>
      <c r="G33" s="30" t="s">
        <v>8551</v>
      </c>
      <c r="H33" s="3"/>
      <c r="I33" s="4"/>
      <c r="J33" s="4" t="s">
        <v>219</v>
      </c>
      <c r="K33" s="40">
        <v>42185</v>
      </c>
    </row>
    <row r="34" spans="1:11" ht="15" customHeight="1" x14ac:dyDescent="0.25">
      <c r="A34" s="3">
        <v>36864976</v>
      </c>
      <c r="B34" s="3" t="s">
        <v>166</v>
      </c>
      <c r="C34" s="28" t="s">
        <v>137</v>
      </c>
      <c r="D34" s="3" t="s">
        <v>8490</v>
      </c>
      <c r="E34" s="3" t="s">
        <v>8491</v>
      </c>
      <c r="F34" s="36" t="s">
        <v>8552</v>
      </c>
      <c r="G34" s="30" t="s">
        <v>8553</v>
      </c>
      <c r="H34" s="3"/>
      <c r="I34" s="4"/>
      <c r="J34" s="4" t="s">
        <v>219</v>
      </c>
      <c r="K34" s="40">
        <v>42185</v>
      </c>
    </row>
    <row r="35" spans="1:11" ht="15" customHeight="1" x14ac:dyDescent="0.25">
      <c r="A35" s="3">
        <v>36864960</v>
      </c>
      <c r="B35" s="3" t="s">
        <v>166</v>
      </c>
      <c r="C35" s="28" t="s">
        <v>137</v>
      </c>
      <c r="D35" s="3" t="s">
        <v>8490</v>
      </c>
      <c r="E35" s="3" t="s">
        <v>8491</v>
      </c>
      <c r="F35" s="36" t="s">
        <v>8554</v>
      </c>
      <c r="G35" s="30" t="s">
        <v>8555</v>
      </c>
      <c r="H35" s="3"/>
      <c r="I35" s="4"/>
      <c r="J35" s="4" t="s">
        <v>219</v>
      </c>
      <c r="K35" s="40">
        <v>42185</v>
      </c>
    </row>
    <row r="36" spans="1:11" ht="15" customHeight="1" x14ac:dyDescent="0.25">
      <c r="A36" s="3">
        <v>36864959</v>
      </c>
      <c r="B36" s="3" t="s">
        <v>166</v>
      </c>
      <c r="C36" s="28" t="s">
        <v>137</v>
      </c>
      <c r="D36" s="3" t="s">
        <v>8490</v>
      </c>
      <c r="E36" s="3" t="s">
        <v>8491</v>
      </c>
      <c r="F36" s="36" t="s">
        <v>8556</v>
      </c>
      <c r="G36" s="30" t="s">
        <v>8557</v>
      </c>
      <c r="H36" s="3"/>
      <c r="I36" s="4"/>
      <c r="J36" s="4" t="s">
        <v>219</v>
      </c>
      <c r="K36" s="40">
        <v>42185</v>
      </c>
    </row>
    <row r="37" spans="1:11" ht="15" customHeight="1" x14ac:dyDescent="0.25">
      <c r="A37" s="3">
        <v>36864979</v>
      </c>
      <c r="B37" s="3" t="s">
        <v>166</v>
      </c>
      <c r="C37" s="28" t="s">
        <v>137</v>
      </c>
      <c r="D37" s="3" t="s">
        <v>8490</v>
      </c>
      <c r="E37" s="3" t="s">
        <v>8491</v>
      </c>
      <c r="F37" s="36" t="s">
        <v>8558</v>
      </c>
      <c r="G37" s="30" t="s">
        <v>8559</v>
      </c>
      <c r="H37" s="3"/>
      <c r="I37" s="4"/>
      <c r="J37" s="4" t="s">
        <v>219</v>
      </c>
      <c r="K37" s="40">
        <v>42185</v>
      </c>
    </row>
    <row r="38" spans="1:11" ht="15" customHeight="1" x14ac:dyDescent="0.25">
      <c r="A38" s="3">
        <v>36864986</v>
      </c>
      <c r="B38" s="3" t="s">
        <v>166</v>
      </c>
      <c r="C38" s="28" t="s">
        <v>137</v>
      </c>
      <c r="D38" s="3" t="s">
        <v>8490</v>
      </c>
      <c r="E38" s="3" t="s">
        <v>8491</v>
      </c>
      <c r="F38" s="36" t="s">
        <v>8560</v>
      </c>
      <c r="G38" s="30" t="s">
        <v>8561</v>
      </c>
      <c r="H38" s="3"/>
      <c r="I38" s="4"/>
      <c r="J38" s="4" t="s">
        <v>219</v>
      </c>
      <c r="K38" s="40">
        <v>42185</v>
      </c>
    </row>
    <row r="39" spans="1:11" ht="15" customHeight="1" x14ac:dyDescent="0.25">
      <c r="A39" s="3">
        <v>36864977</v>
      </c>
      <c r="B39" s="3" t="s">
        <v>166</v>
      </c>
      <c r="C39" s="28" t="s">
        <v>137</v>
      </c>
      <c r="D39" s="3" t="s">
        <v>8490</v>
      </c>
      <c r="E39" s="3" t="s">
        <v>8491</v>
      </c>
      <c r="F39" s="36" t="s">
        <v>8562</v>
      </c>
      <c r="G39" s="30" t="s">
        <v>8563</v>
      </c>
      <c r="H39" s="3"/>
      <c r="I39" s="4"/>
      <c r="J39" s="4" t="s">
        <v>219</v>
      </c>
      <c r="K39" s="40">
        <v>42185</v>
      </c>
    </row>
    <row r="40" spans="1:11" ht="15" customHeight="1" x14ac:dyDescent="0.25">
      <c r="A40" s="3">
        <v>36864980</v>
      </c>
      <c r="B40" s="3" t="s">
        <v>166</v>
      </c>
      <c r="C40" s="28" t="s">
        <v>137</v>
      </c>
      <c r="D40" s="3" t="s">
        <v>8490</v>
      </c>
      <c r="E40" s="3" t="s">
        <v>8491</v>
      </c>
      <c r="F40" s="36" t="s">
        <v>8564</v>
      </c>
      <c r="G40" s="30" t="s">
        <v>8565</v>
      </c>
      <c r="H40" s="3"/>
      <c r="I40" s="4"/>
      <c r="J40" s="4" t="s">
        <v>219</v>
      </c>
      <c r="K40" s="40">
        <v>42185</v>
      </c>
    </row>
    <row r="41" spans="1:11" ht="15" customHeight="1" x14ac:dyDescent="0.25">
      <c r="A41" s="3">
        <v>36864978</v>
      </c>
      <c r="B41" s="3" t="s">
        <v>166</v>
      </c>
      <c r="C41" s="28" t="s">
        <v>137</v>
      </c>
      <c r="D41" s="3" t="s">
        <v>8490</v>
      </c>
      <c r="E41" s="3" t="s">
        <v>8491</v>
      </c>
      <c r="F41" s="36" t="s">
        <v>8566</v>
      </c>
      <c r="G41" s="30" t="s">
        <v>8567</v>
      </c>
      <c r="H41" s="3"/>
      <c r="I41" s="4"/>
      <c r="J41" s="4" t="s">
        <v>219</v>
      </c>
      <c r="K41" s="40">
        <v>42185</v>
      </c>
    </row>
    <row r="42" spans="1:11" ht="15" customHeight="1" x14ac:dyDescent="0.25">
      <c r="A42" s="3">
        <v>36864981</v>
      </c>
      <c r="B42" s="3" t="s">
        <v>166</v>
      </c>
      <c r="C42" s="28" t="s">
        <v>137</v>
      </c>
      <c r="D42" s="3" t="s">
        <v>8490</v>
      </c>
      <c r="E42" s="3" t="s">
        <v>8491</v>
      </c>
      <c r="F42" s="36" t="s">
        <v>8568</v>
      </c>
      <c r="G42" s="30" t="s">
        <v>8569</v>
      </c>
      <c r="H42" s="3"/>
      <c r="I42" s="4"/>
      <c r="J42" s="4" t="s">
        <v>219</v>
      </c>
      <c r="K42" s="40">
        <v>42185</v>
      </c>
    </row>
    <row r="43" spans="1:11" ht="15" customHeight="1" x14ac:dyDescent="0.25">
      <c r="A43" s="3">
        <v>36864973</v>
      </c>
      <c r="B43" s="3" t="s">
        <v>166</v>
      </c>
      <c r="C43" s="28" t="s">
        <v>137</v>
      </c>
      <c r="D43" s="3" t="s">
        <v>8490</v>
      </c>
      <c r="E43" s="3" t="s">
        <v>8491</v>
      </c>
      <c r="F43" s="36" t="s">
        <v>8570</v>
      </c>
      <c r="G43" s="30" t="s">
        <v>8571</v>
      </c>
      <c r="H43" s="3"/>
      <c r="I43" s="4"/>
      <c r="J43" s="4" t="s">
        <v>219</v>
      </c>
      <c r="K43" s="40">
        <v>42185</v>
      </c>
    </row>
    <row r="44" spans="1:11" ht="15" customHeight="1" x14ac:dyDescent="0.25">
      <c r="A44" s="3">
        <v>36864984</v>
      </c>
      <c r="B44" s="3" t="s">
        <v>166</v>
      </c>
      <c r="C44" s="28" t="s">
        <v>137</v>
      </c>
      <c r="D44" s="3" t="s">
        <v>8490</v>
      </c>
      <c r="E44" s="3" t="s">
        <v>8491</v>
      </c>
      <c r="F44" s="36" t="s">
        <v>8572</v>
      </c>
      <c r="G44" s="30" t="s">
        <v>8573</v>
      </c>
      <c r="H44" s="3"/>
      <c r="I44" s="4"/>
      <c r="J44" s="4" t="s">
        <v>219</v>
      </c>
      <c r="K44" s="40">
        <v>42185</v>
      </c>
    </row>
    <row r="45" spans="1:11" ht="15" customHeight="1" x14ac:dyDescent="0.25">
      <c r="A45" s="3">
        <v>36864988</v>
      </c>
      <c r="B45" s="3" t="s">
        <v>166</v>
      </c>
      <c r="C45" s="28" t="s">
        <v>137</v>
      </c>
      <c r="D45" s="3" t="s">
        <v>8490</v>
      </c>
      <c r="E45" s="3" t="s">
        <v>8491</v>
      </c>
      <c r="F45" s="36" t="s">
        <v>8574</v>
      </c>
      <c r="G45" s="30" t="s">
        <v>8575</v>
      </c>
      <c r="H45" s="3"/>
      <c r="I45" s="4"/>
      <c r="J45" s="4" t="s">
        <v>219</v>
      </c>
      <c r="K45" s="40">
        <v>42185</v>
      </c>
    </row>
    <row r="46" spans="1:11" ht="15" customHeight="1" x14ac:dyDescent="0.25">
      <c r="A46" s="3">
        <v>36864982</v>
      </c>
      <c r="B46" s="3" t="s">
        <v>166</v>
      </c>
      <c r="C46" s="28" t="s">
        <v>137</v>
      </c>
      <c r="D46" s="3" t="s">
        <v>8490</v>
      </c>
      <c r="E46" s="3" t="s">
        <v>8491</v>
      </c>
      <c r="F46" s="36" t="s">
        <v>8576</v>
      </c>
      <c r="G46" s="30" t="s">
        <v>8577</v>
      </c>
      <c r="H46" s="3"/>
      <c r="I46" s="4"/>
      <c r="J46" s="4" t="s">
        <v>219</v>
      </c>
      <c r="K46" s="40">
        <v>42185</v>
      </c>
    </row>
    <row r="47" spans="1:11" ht="15" customHeight="1" x14ac:dyDescent="0.25">
      <c r="A47" s="3">
        <v>36864985</v>
      </c>
      <c r="B47" s="3" t="s">
        <v>166</v>
      </c>
      <c r="C47" s="28" t="s">
        <v>137</v>
      </c>
      <c r="D47" s="3" t="s">
        <v>8490</v>
      </c>
      <c r="E47" s="3" t="s">
        <v>8491</v>
      </c>
      <c r="F47" s="36" t="s">
        <v>8578</v>
      </c>
      <c r="G47" s="30" t="s">
        <v>8579</v>
      </c>
      <c r="H47" s="3"/>
      <c r="I47" s="4"/>
      <c r="J47" s="4" t="s">
        <v>219</v>
      </c>
      <c r="K47" s="40">
        <v>42185</v>
      </c>
    </row>
    <row r="48" spans="1:11" ht="15" customHeight="1" x14ac:dyDescent="0.25">
      <c r="A48" s="3">
        <v>36864983</v>
      </c>
      <c r="B48" s="3" t="s">
        <v>166</v>
      </c>
      <c r="C48" s="28" t="s">
        <v>137</v>
      </c>
      <c r="D48" s="3" t="s">
        <v>8490</v>
      </c>
      <c r="E48" s="3" t="s">
        <v>8491</v>
      </c>
      <c r="F48" s="36" t="s">
        <v>8580</v>
      </c>
      <c r="G48" s="30" t="s">
        <v>8581</v>
      </c>
      <c r="H48" s="3"/>
      <c r="I48" s="4"/>
      <c r="J48" s="4" t="s">
        <v>219</v>
      </c>
      <c r="K48" s="40">
        <v>42185</v>
      </c>
    </row>
    <row r="49" spans="1:11" ht="15" customHeight="1" x14ac:dyDescent="0.25">
      <c r="A49" s="3">
        <v>952646961</v>
      </c>
      <c r="B49" s="3" t="s">
        <v>166</v>
      </c>
      <c r="C49" s="28" t="s">
        <v>137</v>
      </c>
      <c r="D49" s="3" t="s">
        <v>8582</v>
      </c>
      <c r="E49" s="3" t="s">
        <v>8583</v>
      </c>
      <c r="F49" s="36" t="s">
        <v>8584</v>
      </c>
      <c r="G49" s="30" t="s">
        <v>8585</v>
      </c>
      <c r="H49" s="3"/>
      <c r="I49" s="4"/>
      <c r="J49" s="4" t="s">
        <v>219</v>
      </c>
      <c r="K49" s="40">
        <v>41456</v>
      </c>
    </row>
    <row r="50" spans="1:11" ht="15" customHeight="1" x14ac:dyDescent="0.25">
      <c r="A50" s="3">
        <v>952646962</v>
      </c>
      <c r="B50" s="3" t="s">
        <v>166</v>
      </c>
      <c r="C50" s="28" t="s">
        <v>137</v>
      </c>
      <c r="D50" s="3" t="s">
        <v>8582</v>
      </c>
      <c r="E50" s="3" t="s">
        <v>8583</v>
      </c>
      <c r="F50" s="36" t="s">
        <v>8586</v>
      </c>
      <c r="G50" s="30" t="s">
        <v>8587</v>
      </c>
      <c r="H50" s="3"/>
      <c r="I50" s="4"/>
      <c r="J50" s="4" t="s">
        <v>219</v>
      </c>
      <c r="K50" s="40">
        <v>41456</v>
      </c>
    </row>
    <row r="51" spans="1:11" ht="15" customHeight="1" x14ac:dyDescent="0.25">
      <c r="A51" s="3">
        <v>36616287</v>
      </c>
      <c r="B51" s="3" t="s">
        <v>166</v>
      </c>
      <c r="C51" s="28" t="s">
        <v>137</v>
      </c>
      <c r="D51" s="3" t="s">
        <v>8582</v>
      </c>
      <c r="E51" s="3" t="s">
        <v>8583</v>
      </c>
      <c r="F51" s="36" t="s">
        <v>8588</v>
      </c>
      <c r="G51" s="30" t="s">
        <v>8589</v>
      </c>
      <c r="H51" s="3"/>
      <c r="I51" s="4"/>
      <c r="J51" s="4" t="s">
        <v>219</v>
      </c>
      <c r="K51" s="40">
        <v>41456</v>
      </c>
    </row>
    <row r="52" spans="1:11" ht="15" customHeight="1" x14ac:dyDescent="0.25">
      <c r="A52" s="3">
        <v>36616271</v>
      </c>
      <c r="B52" s="3" t="s">
        <v>166</v>
      </c>
      <c r="C52" s="28" t="s">
        <v>137</v>
      </c>
      <c r="D52" s="3" t="s">
        <v>8582</v>
      </c>
      <c r="E52" s="3" t="s">
        <v>8583</v>
      </c>
      <c r="F52" s="36" t="s">
        <v>8590</v>
      </c>
      <c r="G52" s="30" t="s">
        <v>8591</v>
      </c>
      <c r="H52" s="3"/>
      <c r="I52" s="4"/>
      <c r="J52" s="4" t="s">
        <v>219</v>
      </c>
      <c r="K52" s="40">
        <v>41456</v>
      </c>
    </row>
    <row r="53" spans="1:11" ht="15" customHeight="1" x14ac:dyDescent="0.25">
      <c r="A53" s="3">
        <v>695139713</v>
      </c>
      <c r="B53" s="3" t="s">
        <v>166</v>
      </c>
      <c r="C53" s="28" t="s">
        <v>137</v>
      </c>
      <c r="D53" s="3" t="s">
        <v>8582</v>
      </c>
      <c r="E53" s="3" t="s">
        <v>8583</v>
      </c>
      <c r="F53" s="36" t="s">
        <v>8592</v>
      </c>
      <c r="G53" s="30" t="s">
        <v>8593</v>
      </c>
      <c r="H53" s="3"/>
      <c r="I53" s="4"/>
      <c r="J53" s="4" t="s">
        <v>172</v>
      </c>
      <c r="K53" s="40">
        <v>41456</v>
      </c>
    </row>
    <row r="54" spans="1:11" ht="15" customHeight="1" x14ac:dyDescent="0.25">
      <c r="A54" s="3">
        <v>646938641</v>
      </c>
      <c r="B54" s="3" t="s">
        <v>166</v>
      </c>
      <c r="C54" s="28" t="s">
        <v>137</v>
      </c>
      <c r="D54" s="3" t="s">
        <v>8582</v>
      </c>
      <c r="E54" s="3" t="s">
        <v>8583</v>
      </c>
      <c r="F54" s="36" t="s">
        <v>8594</v>
      </c>
      <c r="G54" s="30" t="s">
        <v>8595</v>
      </c>
      <c r="H54" s="3"/>
      <c r="I54" s="4"/>
      <c r="J54" s="4" t="s">
        <v>172</v>
      </c>
      <c r="K54" s="40">
        <v>41456</v>
      </c>
    </row>
    <row r="55" spans="1:11" ht="15" customHeight="1" x14ac:dyDescent="0.25">
      <c r="A55" s="3">
        <v>36616283</v>
      </c>
      <c r="B55" s="3" t="s">
        <v>166</v>
      </c>
      <c r="C55" s="28" t="s">
        <v>137</v>
      </c>
      <c r="D55" s="3" t="s">
        <v>8582</v>
      </c>
      <c r="E55" s="3" t="s">
        <v>8583</v>
      </c>
      <c r="F55" s="36" t="s">
        <v>8596</v>
      </c>
      <c r="G55" s="30" t="s">
        <v>8597</v>
      </c>
      <c r="H55" s="3"/>
      <c r="I55" s="4"/>
      <c r="J55" s="4" t="s">
        <v>219</v>
      </c>
      <c r="K55" s="40">
        <v>41456</v>
      </c>
    </row>
    <row r="56" spans="1:11" ht="15" customHeight="1" x14ac:dyDescent="0.25">
      <c r="A56" s="3">
        <v>36616284</v>
      </c>
      <c r="B56" s="3" t="s">
        <v>166</v>
      </c>
      <c r="C56" s="28" t="s">
        <v>137</v>
      </c>
      <c r="D56" s="3" t="s">
        <v>8582</v>
      </c>
      <c r="E56" s="3" t="s">
        <v>8583</v>
      </c>
      <c r="F56" s="36" t="s">
        <v>8598</v>
      </c>
      <c r="G56" s="30" t="s">
        <v>8599</v>
      </c>
      <c r="H56" s="3"/>
      <c r="I56" s="4"/>
      <c r="J56" s="4" t="s">
        <v>219</v>
      </c>
      <c r="K56" s="40">
        <v>41456</v>
      </c>
    </row>
    <row r="57" spans="1:11" ht="15" customHeight="1" x14ac:dyDescent="0.25">
      <c r="A57" s="3">
        <v>36616285</v>
      </c>
      <c r="B57" s="3" t="s">
        <v>166</v>
      </c>
      <c r="C57" s="28" t="s">
        <v>137</v>
      </c>
      <c r="D57" s="3" t="s">
        <v>8582</v>
      </c>
      <c r="E57" s="3" t="s">
        <v>8583</v>
      </c>
      <c r="F57" s="36" t="s">
        <v>8600</v>
      </c>
      <c r="G57" s="30" t="s">
        <v>8601</v>
      </c>
      <c r="H57" s="3"/>
      <c r="I57" s="4"/>
      <c r="J57" s="4" t="s">
        <v>219</v>
      </c>
      <c r="K57" s="40">
        <v>41456</v>
      </c>
    </row>
    <row r="58" spans="1:11" ht="15" customHeight="1" x14ac:dyDescent="0.25">
      <c r="A58" s="3">
        <v>36616286</v>
      </c>
      <c r="B58" s="3" t="s">
        <v>166</v>
      </c>
      <c r="C58" s="28" t="s">
        <v>137</v>
      </c>
      <c r="D58" s="3" t="s">
        <v>8582</v>
      </c>
      <c r="E58" s="3" t="s">
        <v>8583</v>
      </c>
      <c r="F58" s="36" t="s">
        <v>8602</v>
      </c>
      <c r="G58" s="30" t="s">
        <v>8603</v>
      </c>
      <c r="H58" s="3"/>
      <c r="I58" s="4"/>
      <c r="J58" s="4" t="s">
        <v>219</v>
      </c>
      <c r="K58" s="40">
        <v>41456</v>
      </c>
    </row>
    <row r="59" spans="1:11" ht="15" customHeight="1" x14ac:dyDescent="0.25">
      <c r="A59" s="3">
        <v>695139712</v>
      </c>
      <c r="B59" s="3" t="s">
        <v>166</v>
      </c>
      <c r="C59" s="28" t="s">
        <v>137</v>
      </c>
      <c r="D59" s="3" t="s">
        <v>8582</v>
      </c>
      <c r="E59" s="3" t="s">
        <v>8583</v>
      </c>
      <c r="F59" s="36" t="s">
        <v>8604</v>
      </c>
      <c r="G59" s="30" t="s">
        <v>8605</v>
      </c>
      <c r="H59" s="3"/>
      <c r="I59" s="4"/>
      <c r="J59" s="4" t="s">
        <v>172</v>
      </c>
      <c r="K59" s="40">
        <v>41456</v>
      </c>
    </row>
    <row r="60" spans="1:11" ht="15" customHeight="1" x14ac:dyDescent="0.25">
      <c r="A60" s="3">
        <v>750610058</v>
      </c>
      <c r="B60" s="3" t="s">
        <v>166</v>
      </c>
      <c r="C60" s="28" t="s">
        <v>137</v>
      </c>
      <c r="D60" s="3" t="s">
        <v>8582</v>
      </c>
      <c r="E60" s="3" t="s">
        <v>8583</v>
      </c>
      <c r="F60" s="36" t="s">
        <v>8606</v>
      </c>
      <c r="G60" s="30" t="s">
        <v>8607</v>
      </c>
      <c r="H60" s="3" t="s">
        <v>8608</v>
      </c>
      <c r="I60" s="4"/>
      <c r="J60" s="4" t="s">
        <v>172</v>
      </c>
      <c r="K60" s="40">
        <v>41456</v>
      </c>
    </row>
    <row r="61" spans="1:11" ht="15" customHeight="1" x14ac:dyDescent="0.25">
      <c r="A61" s="3">
        <v>750610037</v>
      </c>
      <c r="B61" s="3" t="s">
        <v>166</v>
      </c>
      <c r="C61" s="28" t="s">
        <v>137</v>
      </c>
      <c r="D61" s="3" t="s">
        <v>8582</v>
      </c>
      <c r="E61" s="3" t="s">
        <v>8583</v>
      </c>
      <c r="F61" s="36" t="s">
        <v>8609</v>
      </c>
      <c r="G61" s="30" t="s">
        <v>8610</v>
      </c>
      <c r="H61" s="3" t="s">
        <v>8611</v>
      </c>
      <c r="I61" s="4"/>
      <c r="J61" s="4" t="s">
        <v>172</v>
      </c>
      <c r="K61" s="40">
        <v>41456</v>
      </c>
    </row>
    <row r="62" spans="1:11" ht="15" customHeight="1" x14ac:dyDescent="0.25">
      <c r="A62" s="3">
        <v>36616276</v>
      </c>
      <c r="B62" s="3" t="s">
        <v>166</v>
      </c>
      <c r="C62" s="28" t="s">
        <v>137</v>
      </c>
      <c r="D62" s="3" t="s">
        <v>8582</v>
      </c>
      <c r="E62" s="3" t="s">
        <v>8583</v>
      </c>
      <c r="F62" s="36" t="s">
        <v>8612</v>
      </c>
      <c r="G62" s="30" t="s">
        <v>8613</v>
      </c>
      <c r="H62" s="3"/>
      <c r="I62" s="4"/>
      <c r="J62" s="4" t="s">
        <v>219</v>
      </c>
      <c r="K62" s="40">
        <v>41456</v>
      </c>
    </row>
    <row r="63" spans="1:11" ht="15" customHeight="1" x14ac:dyDescent="0.25">
      <c r="A63" s="3">
        <v>36616275</v>
      </c>
      <c r="B63" s="3" t="s">
        <v>166</v>
      </c>
      <c r="C63" s="28" t="s">
        <v>137</v>
      </c>
      <c r="D63" s="3" t="s">
        <v>8582</v>
      </c>
      <c r="E63" s="3" t="s">
        <v>8583</v>
      </c>
      <c r="F63" s="36" t="s">
        <v>8614</v>
      </c>
      <c r="G63" s="30" t="s">
        <v>8615</v>
      </c>
      <c r="H63" s="3"/>
      <c r="I63" s="4"/>
      <c r="J63" s="4" t="s">
        <v>219</v>
      </c>
      <c r="K63" s="40">
        <v>41456</v>
      </c>
    </row>
    <row r="64" spans="1:11" ht="15" customHeight="1" x14ac:dyDescent="0.25">
      <c r="A64" s="3">
        <v>36616278</v>
      </c>
      <c r="B64" s="3" t="s">
        <v>166</v>
      </c>
      <c r="C64" s="28" t="s">
        <v>137</v>
      </c>
      <c r="D64" s="3" t="s">
        <v>8582</v>
      </c>
      <c r="E64" s="3" t="s">
        <v>8583</v>
      </c>
      <c r="F64" s="36" t="s">
        <v>8616</v>
      </c>
      <c r="G64" s="30" t="s">
        <v>8617</v>
      </c>
      <c r="H64" s="3"/>
      <c r="I64" s="4"/>
      <c r="J64" s="4" t="s">
        <v>172</v>
      </c>
      <c r="K64" s="40">
        <v>41456</v>
      </c>
    </row>
    <row r="65" spans="1:11" ht="15" customHeight="1" x14ac:dyDescent="0.25">
      <c r="A65" s="3">
        <v>36616277</v>
      </c>
      <c r="B65" s="3" t="s">
        <v>166</v>
      </c>
      <c r="C65" s="28" t="s">
        <v>137</v>
      </c>
      <c r="D65" s="3" t="s">
        <v>8582</v>
      </c>
      <c r="E65" s="3" t="s">
        <v>8583</v>
      </c>
      <c r="F65" s="36" t="s">
        <v>8618</v>
      </c>
      <c r="G65" s="30" t="s">
        <v>8619</v>
      </c>
      <c r="H65" s="3"/>
      <c r="I65" s="4"/>
      <c r="J65" s="4" t="s">
        <v>172</v>
      </c>
      <c r="K65" s="40">
        <v>41456</v>
      </c>
    </row>
    <row r="66" spans="1:11" ht="15" customHeight="1" x14ac:dyDescent="0.25">
      <c r="A66" s="3">
        <v>829230526</v>
      </c>
      <c r="B66" s="3" t="s">
        <v>166</v>
      </c>
      <c r="C66" s="28" t="s">
        <v>137</v>
      </c>
      <c r="D66" s="3" t="s">
        <v>8582</v>
      </c>
      <c r="E66" s="3" t="s">
        <v>8583</v>
      </c>
      <c r="F66" s="36" t="s">
        <v>8620</v>
      </c>
      <c r="G66" s="30" t="s">
        <v>8621</v>
      </c>
      <c r="H66" s="3"/>
      <c r="I66" s="4"/>
      <c r="J66" s="4" t="s">
        <v>172</v>
      </c>
      <c r="K66" s="40">
        <v>41456</v>
      </c>
    </row>
    <row r="67" spans="1:11" ht="15" customHeight="1" x14ac:dyDescent="0.25">
      <c r="A67" s="3">
        <v>36616280</v>
      </c>
      <c r="B67" s="3" t="s">
        <v>166</v>
      </c>
      <c r="C67" s="28" t="s">
        <v>137</v>
      </c>
      <c r="D67" s="3" t="s">
        <v>8582</v>
      </c>
      <c r="E67" s="3" t="s">
        <v>8583</v>
      </c>
      <c r="F67" s="36" t="s">
        <v>8622</v>
      </c>
      <c r="G67" s="30" t="s">
        <v>8623</v>
      </c>
      <c r="H67" s="3"/>
      <c r="I67" s="4"/>
      <c r="J67" s="4" t="s">
        <v>172</v>
      </c>
      <c r="K67" s="40">
        <v>41456</v>
      </c>
    </row>
    <row r="68" spans="1:11" ht="15" customHeight="1" x14ac:dyDescent="0.25">
      <c r="A68" s="3">
        <v>36616282</v>
      </c>
      <c r="B68" s="3" t="s">
        <v>166</v>
      </c>
      <c r="C68" s="28" t="s">
        <v>137</v>
      </c>
      <c r="D68" s="3" t="s">
        <v>8582</v>
      </c>
      <c r="E68" s="3" t="s">
        <v>8583</v>
      </c>
      <c r="F68" s="36" t="s">
        <v>8624</v>
      </c>
      <c r="G68" s="30" t="s">
        <v>8625</v>
      </c>
      <c r="H68" s="3"/>
      <c r="I68" s="4"/>
      <c r="J68" s="4" t="s">
        <v>219</v>
      </c>
      <c r="K68" s="40">
        <v>41456</v>
      </c>
    </row>
    <row r="69" spans="1:11" ht="15" customHeight="1" x14ac:dyDescent="0.25">
      <c r="A69" s="3">
        <v>36616288</v>
      </c>
      <c r="B69" s="3" t="s">
        <v>166</v>
      </c>
      <c r="C69" s="28" t="s">
        <v>137</v>
      </c>
      <c r="D69" s="3" t="s">
        <v>8582</v>
      </c>
      <c r="E69" s="3" t="s">
        <v>8583</v>
      </c>
      <c r="F69" s="36" t="s">
        <v>8626</v>
      </c>
      <c r="G69" s="30" t="s">
        <v>8627</v>
      </c>
      <c r="H69" s="3"/>
      <c r="I69" s="4"/>
      <c r="J69" s="4" t="s">
        <v>219</v>
      </c>
      <c r="K69" s="40">
        <v>41456</v>
      </c>
    </row>
    <row r="70" spans="1:11" ht="15" customHeight="1" x14ac:dyDescent="0.25">
      <c r="A70" s="3">
        <v>952646963</v>
      </c>
      <c r="B70" s="3" t="s">
        <v>166</v>
      </c>
      <c r="C70" s="28" t="s">
        <v>137</v>
      </c>
      <c r="D70" s="3" t="s">
        <v>8628</v>
      </c>
      <c r="E70" s="3" t="s">
        <v>8583</v>
      </c>
      <c r="F70" s="36" t="s">
        <v>8584</v>
      </c>
      <c r="G70" s="30" t="s">
        <v>8585</v>
      </c>
      <c r="H70" s="3"/>
      <c r="I70" s="4"/>
      <c r="J70" s="4" t="s">
        <v>219</v>
      </c>
      <c r="K70" s="40">
        <v>41456</v>
      </c>
    </row>
    <row r="71" spans="1:11" ht="15" customHeight="1" x14ac:dyDescent="0.25">
      <c r="A71" s="3">
        <v>731322966</v>
      </c>
      <c r="B71" s="3" t="s">
        <v>166</v>
      </c>
      <c r="C71" s="28" t="s">
        <v>137</v>
      </c>
      <c r="D71" s="3" t="s">
        <v>8628</v>
      </c>
      <c r="E71" s="3" t="s">
        <v>8583</v>
      </c>
      <c r="F71" s="36" t="s">
        <v>8629</v>
      </c>
      <c r="G71" s="30" t="s">
        <v>8630</v>
      </c>
      <c r="H71" s="3"/>
      <c r="I71" s="4"/>
      <c r="J71" s="4" t="s">
        <v>172</v>
      </c>
      <c r="K71" s="40">
        <v>41456</v>
      </c>
    </row>
    <row r="72" spans="1:11" ht="15" customHeight="1" x14ac:dyDescent="0.25">
      <c r="A72" s="3">
        <v>646938640</v>
      </c>
      <c r="B72" s="3" t="s">
        <v>166</v>
      </c>
      <c r="C72" s="28" t="s">
        <v>137</v>
      </c>
      <c r="D72" s="3" t="s">
        <v>8628</v>
      </c>
      <c r="E72" s="3" t="s">
        <v>8583</v>
      </c>
      <c r="F72" s="36" t="s">
        <v>8631</v>
      </c>
      <c r="G72" s="30" t="s">
        <v>8589</v>
      </c>
      <c r="H72" s="3"/>
      <c r="I72" s="4"/>
      <c r="J72" s="4" t="s">
        <v>219</v>
      </c>
      <c r="K72" s="40">
        <v>41456</v>
      </c>
    </row>
    <row r="73" spans="1:11" ht="15" customHeight="1" x14ac:dyDescent="0.25">
      <c r="A73" s="3">
        <v>750610048</v>
      </c>
      <c r="B73" s="3" t="s">
        <v>166</v>
      </c>
      <c r="C73" s="28" t="s">
        <v>137</v>
      </c>
      <c r="D73" s="3" t="s">
        <v>8628</v>
      </c>
      <c r="E73" s="3" t="s">
        <v>8583</v>
      </c>
      <c r="F73" s="36" t="s">
        <v>8632</v>
      </c>
      <c r="G73" s="30" t="s">
        <v>8633</v>
      </c>
      <c r="H73" s="3"/>
      <c r="I73" s="4"/>
      <c r="J73" s="4" t="s">
        <v>172</v>
      </c>
      <c r="K73" s="40">
        <v>41456</v>
      </c>
    </row>
    <row r="74" spans="1:11" ht="15" customHeight="1" x14ac:dyDescent="0.25">
      <c r="A74" s="3">
        <v>36616359</v>
      </c>
      <c r="B74" s="3" t="s">
        <v>166</v>
      </c>
      <c r="C74" s="28" t="s">
        <v>137</v>
      </c>
      <c r="D74" s="3" t="s">
        <v>8628</v>
      </c>
      <c r="E74" s="3" t="s">
        <v>8583</v>
      </c>
      <c r="F74" s="36" t="s">
        <v>8634</v>
      </c>
      <c r="G74" s="30" t="s">
        <v>8635</v>
      </c>
      <c r="H74" s="3"/>
      <c r="I74" s="4"/>
      <c r="J74" s="4" t="s">
        <v>219</v>
      </c>
      <c r="K74" s="40">
        <v>41456</v>
      </c>
    </row>
    <row r="75" spans="1:11" ht="15" customHeight="1" x14ac:dyDescent="0.25">
      <c r="A75" s="3">
        <v>36616358</v>
      </c>
      <c r="B75" s="3" t="s">
        <v>166</v>
      </c>
      <c r="C75" s="28" t="s">
        <v>137</v>
      </c>
      <c r="D75" s="3" t="s">
        <v>8628</v>
      </c>
      <c r="E75" s="3" t="s">
        <v>8583</v>
      </c>
      <c r="F75" s="36" t="s">
        <v>8636</v>
      </c>
      <c r="G75" s="30" t="s">
        <v>8637</v>
      </c>
      <c r="H75" s="3"/>
      <c r="I75" s="4"/>
      <c r="J75" s="4" t="s">
        <v>219</v>
      </c>
      <c r="K75" s="40">
        <v>41456</v>
      </c>
    </row>
    <row r="76" spans="1:11" ht="15" customHeight="1" x14ac:dyDescent="0.25">
      <c r="A76" s="3">
        <v>36616349</v>
      </c>
      <c r="B76" s="3" t="s">
        <v>166</v>
      </c>
      <c r="C76" s="28" t="s">
        <v>137</v>
      </c>
      <c r="D76" s="3" t="s">
        <v>8628</v>
      </c>
      <c r="E76" s="3" t="s">
        <v>8583</v>
      </c>
      <c r="F76" s="36" t="s">
        <v>8638</v>
      </c>
      <c r="G76" s="30" t="s">
        <v>8639</v>
      </c>
      <c r="H76" s="3"/>
      <c r="I76" s="4"/>
      <c r="J76" s="4" t="s">
        <v>219</v>
      </c>
      <c r="K76" s="40">
        <v>41456</v>
      </c>
    </row>
    <row r="77" spans="1:11" ht="15" customHeight="1" x14ac:dyDescent="0.25">
      <c r="A77" s="3">
        <v>36616350</v>
      </c>
      <c r="B77" s="3" t="s">
        <v>166</v>
      </c>
      <c r="C77" s="28" t="s">
        <v>137</v>
      </c>
      <c r="D77" s="3" t="s">
        <v>8628</v>
      </c>
      <c r="E77" s="3" t="s">
        <v>8583</v>
      </c>
      <c r="F77" s="36" t="s">
        <v>8640</v>
      </c>
      <c r="G77" s="30" t="s">
        <v>8641</v>
      </c>
      <c r="H77" s="3"/>
      <c r="I77" s="4"/>
      <c r="J77" s="4" t="s">
        <v>219</v>
      </c>
      <c r="K77" s="40">
        <v>41456</v>
      </c>
    </row>
    <row r="78" spans="1:11" ht="15" customHeight="1" x14ac:dyDescent="0.25">
      <c r="A78" s="3">
        <v>36616351</v>
      </c>
      <c r="B78" s="3" t="s">
        <v>166</v>
      </c>
      <c r="C78" s="28" t="s">
        <v>137</v>
      </c>
      <c r="D78" s="3" t="s">
        <v>8628</v>
      </c>
      <c r="E78" s="3" t="s">
        <v>8583</v>
      </c>
      <c r="F78" s="36" t="s">
        <v>8642</v>
      </c>
      <c r="G78" s="30" t="s">
        <v>8643</v>
      </c>
      <c r="H78" s="3"/>
      <c r="I78" s="4"/>
      <c r="J78" s="4" t="s">
        <v>219</v>
      </c>
      <c r="K78" s="40">
        <v>41456</v>
      </c>
    </row>
    <row r="79" spans="1:11" ht="15" customHeight="1" x14ac:dyDescent="0.25">
      <c r="A79" s="3">
        <v>750610064</v>
      </c>
      <c r="B79" s="3" t="s">
        <v>166</v>
      </c>
      <c r="C79" s="28" t="s">
        <v>137</v>
      </c>
      <c r="D79" s="3" t="s">
        <v>8628</v>
      </c>
      <c r="E79" s="3" t="s">
        <v>8583</v>
      </c>
      <c r="F79" s="36" t="s">
        <v>8644</v>
      </c>
      <c r="G79" s="30" t="s">
        <v>8645</v>
      </c>
      <c r="H79" s="3"/>
      <c r="I79" s="4"/>
      <c r="J79" s="4" t="s">
        <v>172</v>
      </c>
      <c r="K79" s="40">
        <v>41456</v>
      </c>
    </row>
    <row r="80" spans="1:11" ht="15" customHeight="1" x14ac:dyDescent="0.25">
      <c r="A80" s="3">
        <v>36616354</v>
      </c>
      <c r="B80" s="3" t="s">
        <v>166</v>
      </c>
      <c r="C80" s="28" t="s">
        <v>137</v>
      </c>
      <c r="D80" s="3" t="s">
        <v>8628</v>
      </c>
      <c r="E80" s="3" t="s">
        <v>8583</v>
      </c>
      <c r="F80" s="36" t="s">
        <v>8646</v>
      </c>
      <c r="G80" s="30" t="s">
        <v>8647</v>
      </c>
      <c r="H80" s="3"/>
      <c r="I80" s="4"/>
      <c r="J80" s="4" t="s">
        <v>219</v>
      </c>
      <c r="K80" s="40">
        <v>41456</v>
      </c>
    </row>
    <row r="81" spans="1:11" ht="15" customHeight="1" x14ac:dyDescent="0.25">
      <c r="A81" s="3">
        <v>36616357</v>
      </c>
      <c r="B81" s="3" t="s">
        <v>166</v>
      </c>
      <c r="C81" s="28" t="s">
        <v>137</v>
      </c>
      <c r="D81" s="3" t="s">
        <v>8628</v>
      </c>
      <c r="E81" s="3" t="s">
        <v>8583</v>
      </c>
      <c r="F81" s="36" t="s">
        <v>8648</v>
      </c>
      <c r="G81" s="30" t="s">
        <v>8649</v>
      </c>
      <c r="H81" s="3"/>
      <c r="I81" s="4"/>
      <c r="J81" s="4" t="s">
        <v>219</v>
      </c>
      <c r="K81" s="40">
        <v>41456</v>
      </c>
    </row>
    <row r="82" spans="1:11" ht="15" customHeight="1" x14ac:dyDescent="0.25">
      <c r="A82" s="3">
        <v>36616355</v>
      </c>
      <c r="B82" s="3" t="s">
        <v>166</v>
      </c>
      <c r="C82" s="28" t="s">
        <v>137</v>
      </c>
      <c r="D82" s="3" t="s">
        <v>8628</v>
      </c>
      <c r="E82" s="3" t="s">
        <v>8583</v>
      </c>
      <c r="F82" s="36" t="s">
        <v>8650</v>
      </c>
      <c r="G82" s="30" t="s">
        <v>8651</v>
      </c>
      <c r="H82" s="3"/>
      <c r="I82" s="4"/>
      <c r="J82" s="4" t="s">
        <v>219</v>
      </c>
      <c r="K82" s="40">
        <v>41456</v>
      </c>
    </row>
    <row r="83" spans="1:11" ht="15" customHeight="1" x14ac:dyDescent="0.25">
      <c r="A83" s="3">
        <v>36616356</v>
      </c>
      <c r="B83" s="3" t="s">
        <v>166</v>
      </c>
      <c r="C83" s="28" t="s">
        <v>137</v>
      </c>
      <c r="D83" s="3" t="s">
        <v>8628</v>
      </c>
      <c r="E83" s="3" t="s">
        <v>8583</v>
      </c>
      <c r="F83" s="36" t="s">
        <v>8652</v>
      </c>
      <c r="G83" s="30" t="s">
        <v>8653</v>
      </c>
      <c r="H83" s="3"/>
      <c r="I83" s="4"/>
      <c r="J83" s="4" t="s">
        <v>219</v>
      </c>
      <c r="K83" s="40">
        <v>41456</v>
      </c>
    </row>
    <row r="84" spans="1:11" ht="15" customHeight="1" x14ac:dyDescent="0.25">
      <c r="A84" s="3">
        <v>750610054</v>
      </c>
      <c r="B84" s="3" t="s">
        <v>166</v>
      </c>
      <c r="C84" s="28" t="s">
        <v>137</v>
      </c>
      <c r="D84" s="3" t="s">
        <v>8628</v>
      </c>
      <c r="E84" s="3" t="s">
        <v>8583</v>
      </c>
      <c r="F84" s="36" t="s">
        <v>8654</v>
      </c>
      <c r="G84" s="30" t="s">
        <v>8607</v>
      </c>
      <c r="H84" s="3" t="s">
        <v>8608</v>
      </c>
      <c r="I84" s="4"/>
      <c r="J84" s="4" t="s">
        <v>172</v>
      </c>
      <c r="K84" s="40">
        <v>41456</v>
      </c>
    </row>
    <row r="85" spans="1:11" ht="15" customHeight="1" x14ac:dyDescent="0.25">
      <c r="A85" s="3">
        <v>36616363</v>
      </c>
      <c r="B85" s="3" t="s">
        <v>166</v>
      </c>
      <c r="C85" s="28" t="s">
        <v>137</v>
      </c>
      <c r="D85" s="3" t="s">
        <v>8628</v>
      </c>
      <c r="E85" s="3" t="s">
        <v>8583</v>
      </c>
      <c r="F85" s="36" t="s">
        <v>8655</v>
      </c>
      <c r="G85" s="30" t="s">
        <v>8627</v>
      </c>
      <c r="H85" s="3"/>
      <c r="I85" s="4"/>
      <c r="J85" s="4" t="s">
        <v>219</v>
      </c>
      <c r="K85" s="40">
        <v>41456</v>
      </c>
    </row>
    <row r="86" spans="1:11" ht="15" customHeight="1" x14ac:dyDescent="0.25">
      <c r="A86" s="3">
        <v>952646966</v>
      </c>
      <c r="B86" s="3" t="s">
        <v>166</v>
      </c>
      <c r="C86" s="28" t="s">
        <v>137</v>
      </c>
      <c r="D86" s="3" t="s">
        <v>8656</v>
      </c>
      <c r="E86" s="3" t="s">
        <v>8657</v>
      </c>
      <c r="F86" s="36" t="s">
        <v>8658</v>
      </c>
      <c r="G86" s="30" t="s">
        <v>8659</v>
      </c>
      <c r="H86" s="3"/>
      <c r="I86" s="4"/>
      <c r="J86" s="4" t="s">
        <v>219</v>
      </c>
      <c r="K86" s="40">
        <v>41456</v>
      </c>
    </row>
    <row r="87" spans="1:11" ht="15" customHeight="1" x14ac:dyDescent="0.25">
      <c r="A87" s="3">
        <v>952646964</v>
      </c>
      <c r="B87" s="3" t="s">
        <v>166</v>
      </c>
      <c r="C87" s="28" t="s">
        <v>137</v>
      </c>
      <c r="D87" s="3" t="s">
        <v>8656</v>
      </c>
      <c r="E87" s="3" t="s">
        <v>8657</v>
      </c>
      <c r="F87" s="36" t="s">
        <v>8660</v>
      </c>
      <c r="G87" s="30" t="s">
        <v>8661</v>
      </c>
      <c r="H87" s="3"/>
      <c r="I87" s="4"/>
      <c r="J87" s="4" t="s">
        <v>219</v>
      </c>
      <c r="K87" s="40">
        <v>41456</v>
      </c>
    </row>
    <row r="88" spans="1:11" ht="15" customHeight="1" x14ac:dyDescent="0.25">
      <c r="A88" s="3">
        <v>952646967</v>
      </c>
      <c r="B88" s="3" t="s">
        <v>166</v>
      </c>
      <c r="C88" s="28" t="s">
        <v>137</v>
      </c>
      <c r="D88" s="3" t="s">
        <v>8656</v>
      </c>
      <c r="E88" s="3" t="s">
        <v>8657</v>
      </c>
      <c r="F88" s="36" t="s">
        <v>8662</v>
      </c>
      <c r="G88" s="30" t="s">
        <v>8663</v>
      </c>
      <c r="H88" s="3"/>
      <c r="I88" s="4"/>
      <c r="J88" s="4" t="s">
        <v>219</v>
      </c>
      <c r="K88" s="40">
        <v>41456</v>
      </c>
    </row>
    <row r="89" spans="1:11" ht="15" customHeight="1" x14ac:dyDescent="0.25">
      <c r="A89" s="3">
        <v>952646965</v>
      </c>
      <c r="B89" s="3" t="s">
        <v>166</v>
      </c>
      <c r="C89" s="28" t="s">
        <v>137</v>
      </c>
      <c r="D89" s="3" t="s">
        <v>8656</v>
      </c>
      <c r="E89" s="3" t="s">
        <v>8657</v>
      </c>
      <c r="F89" s="36" t="s">
        <v>8664</v>
      </c>
      <c r="G89" s="30" t="s">
        <v>8665</v>
      </c>
      <c r="H89" s="3"/>
      <c r="I89" s="4"/>
      <c r="J89" s="4" t="s">
        <v>219</v>
      </c>
      <c r="K89" s="40">
        <v>41456</v>
      </c>
    </row>
    <row r="90" spans="1:11" ht="15" customHeight="1" x14ac:dyDescent="0.25">
      <c r="A90" s="3">
        <v>948435531</v>
      </c>
      <c r="B90" s="3" t="s">
        <v>166</v>
      </c>
      <c r="C90" s="28" t="s">
        <v>137</v>
      </c>
      <c r="D90" s="3" t="s">
        <v>8656</v>
      </c>
      <c r="E90" s="3" t="s">
        <v>8657</v>
      </c>
      <c r="F90" s="36" t="s">
        <v>8666</v>
      </c>
      <c r="G90" s="30" t="s">
        <v>8667</v>
      </c>
      <c r="H90" s="3"/>
      <c r="I90" s="4"/>
      <c r="J90" s="4" t="s">
        <v>172</v>
      </c>
      <c r="K90" s="40">
        <v>41821</v>
      </c>
    </row>
    <row r="91" spans="1:11" ht="15" customHeight="1" x14ac:dyDescent="0.25">
      <c r="A91" s="3">
        <v>948435529</v>
      </c>
      <c r="B91" s="3" t="s">
        <v>166</v>
      </c>
      <c r="C91" s="28" t="s">
        <v>137</v>
      </c>
      <c r="D91" s="3" t="s">
        <v>8656</v>
      </c>
      <c r="E91" s="3" t="s">
        <v>8657</v>
      </c>
      <c r="F91" s="36" t="s">
        <v>8668</v>
      </c>
      <c r="G91" s="30" t="s">
        <v>8669</v>
      </c>
      <c r="H91" s="3"/>
      <c r="I91" s="4"/>
      <c r="J91" s="4" t="s">
        <v>219</v>
      </c>
      <c r="K91" s="40">
        <v>41821</v>
      </c>
    </row>
    <row r="92" spans="1:11" ht="15" customHeight="1" x14ac:dyDescent="0.25">
      <c r="A92" s="3">
        <v>948435530</v>
      </c>
      <c r="B92" s="3" t="s">
        <v>166</v>
      </c>
      <c r="C92" s="28" t="s">
        <v>137</v>
      </c>
      <c r="D92" s="3" t="s">
        <v>8656</v>
      </c>
      <c r="E92" s="3" t="s">
        <v>8657</v>
      </c>
      <c r="F92" s="36" t="s">
        <v>8670</v>
      </c>
      <c r="G92" s="30" t="s">
        <v>8671</v>
      </c>
      <c r="H92" s="3"/>
      <c r="I92" s="4"/>
      <c r="J92" s="4" t="s">
        <v>172</v>
      </c>
      <c r="K92" s="40">
        <v>41821</v>
      </c>
    </row>
    <row r="93" spans="1:11" ht="15" customHeight="1" x14ac:dyDescent="0.25">
      <c r="A93" s="3">
        <v>36616449</v>
      </c>
      <c r="B93" s="3" t="s">
        <v>166</v>
      </c>
      <c r="C93" s="28" t="s">
        <v>137</v>
      </c>
      <c r="D93" s="3" t="s">
        <v>8656</v>
      </c>
      <c r="E93" s="3" t="s">
        <v>8657</v>
      </c>
      <c r="F93" s="36" t="s">
        <v>8672</v>
      </c>
      <c r="G93" s="30" t="s">
        <v>8673</v>
      </c>
      <c r="H93" s="3"/>
      <c r="I93" s="4"/>
      <c r="J93" s="4" t="s">
        <v>172</v>
      </c>
      <c r="K93" s="40">
        <v>41456</v>
      </c>
    </row>
    <row r="94" spans="1:11" ht="15" customHeight="1" x14ac:dyDescent="0.25">
      <c r="A94" s="3">
        <v>36616452</v>
      </c>
      <c r="B94" s="3" t="s">
        <v>166</v>
      </c>
      <c r="C94" s="28" t="s">
        <v>137</v>
      </c>
      <c r="D94" s="3" t="s">
        <v>8656</v>
      </c>
      <c r="E94" s="3" t="s">
        <v>8657</v>
      </c>
      <c r="F94" s="36" t="s">
        <v>8674</v>
      </c>
      <c r="G94" s="30" t="s">
        <v>8675</v>
      </c>
      <c r="H94" s="3"/>
      <c r="I94" s="4"/>
      <c r="J94" s="4" t="s">
        <v>172</v>
      </c>
      <c r="K94" s="40">
        <v>41456</v>
      </c>
    </row>
    <row r="95" spans="1:11" ht="15" customHeight="1" x14ac:dyDescent="0.25">
      <c r="A95" s="3">
        <v>1054473927</v>
      </c>
      <c r="B95" s="3" t="s">
        <v>166</v>
      </c>
      <c r="C95" s="28" t="s">
        <v>137</v>
      </c>
      <c r="D95" s="3" t="s">
        <v>8656</v>
      </c>
      <c r="E95" s="3" t="s">
        <v>8657</v>
      </c>
      <c r="F95" s="36" t="s">
        <v>8676</v>
      </c>
      <c r="G95" s="30" t="s">
        <v>8677</v>
      </c>
      <c r="H95" s="3"/>
      <c r="I95" s="4"/>
      <c r="J95" s="4" t="s">
        <v>172</v>
      </c>
      <c r="K95" s="40">
        <v>41456</v>
      </c>
    </row>
    <row r="96" spans="1:11" ht="15" customHeight="1" x14ac:dyDescent="0.25">
      <c r="A96" s="3">
        <v>36616483</v>
      </c>
      <c r="B96" s="3" t="s">
        <v>166</v>
      </c>
      <c r="C96" s="28" t="s">
        <v>137</v>
      </c>
      <c r="D96" s="3" t="s">
        <v>8656</v>
      </c>
      <c r="E96" s="3" t="s">
        <v>8657</v>
      </c>
      <c r="F96" s="36" t="s">
        <v>8678</v>
      </c>
      <c r="G96" s="30" t="s">
        <v>8679</v>
      </c>
      <c r="H96" s="3"/>
      <c r="I96" s="4"/>
      <c r="J96" s="4" t="s">
        <v>172</v>
      </c>
      <c r="K96" s="40">
        <v>41456</v>
      </c>
    </row>
    <row r="97" spans="1:11" ht="15" customHeight="1" x14ac:dyDescent="0.25">
      <c r="A97" s="3">
        <v>36616478</v>
      </c>
      <c r="B97" s="3" t="s">
        <v>166</v>
      </c>
      <c r="C97" s="28" t="s">
        <v>137</v>
      </c>
      <c r="D97" s="3" t="s">
        <v>8656</v>
      </c>
      <c r="E97" s="3" t="s">
        <v>8657</v>
      </c>
      <c r="F97" s="36" t="s">
        <v>8680</v>
      </c>
      <c r="G97" s="30" t="s">
        <v>8681</v>
      </c>
      <c r="H97" s="3"/>
      <c r="I97" s="4"/>
      <c r="J97" s="4" t="s">
        <v>172</v>
      </c>
      <c r="K97" s="40">
        <v>41456</v>
      </c>
    </row>
    <row r="98" spans="1:11" ht="15" customHeight="1" x14ac:dyDescent="0.25">
      <c r="A98" s="3">
        <v>36616482</v>
      </c>
      <c r="B98" s="3" t="s">
        <v>166</v>
      </c>
      <c r="C98" s="28" t="s">
        <v>137</v>
      </c>
      <c r="D98" s="3" t="s">
        <v>8656</v>
      </c>
      <c r="E98" s="3" t="s">
        <v>8657</v>
      </c>
      <c r="F98" s="36" t="s">
        <v>8682</v>
      </c>
      <c r="G98" s="30" t="s">
        <v>8683</v>
      </c>
      <c r="H98" s="3"/>
      <c r="I98" s="4"/>
      <c r="J98" s="4" t="s">
        <v>172</v>
      </c>
      <c r="K98" s="40">
        <v>41456</v>
      </c>
    </row>
    <row r="99" spans="1:11" ht="15" customHeight="1" x14ac:dyDescent="0.25">
      <c r="A99" s="3">
        <v>36616481</v>
      </c>
      <c r="B99" s="3" t="s">
        <v>166</v>
      </c>
      <c r="C99" s="28" t="s">
        <v>137</v>
      </c>
      <c r="D99" s="3" t="s">
        <v>8656</v>
      </c>
      <c r="E99" s="3" t="s">
        <v>8657</v>
      </c>
      <c r="F99" s="36" t="s">
        <v>8684</v>
      </c>
      <c r="G99" s="30" t="s">
        <v>8685</v>
      </c>
      <c r="H99" s="3"/>
      <c r="I99" s="4"/>
      <c r="J99" s="4" t="s">
        <v>172</v>
      </c>
      <c r="K99" s="40">
        <v>41456</v>
      </c>
    </row>
    <row r="100" spans="1:11" ht="15" customHeight="1" x14ac:dyDescent="0.25">
      <c r="A100" s="3">
        <v>36616479</v>
      </c>
      <c r="B100" s="3" t="s">
        <v>166</v>
      </c>
      <c r="C100" s="28" t="s">
        <v>137</v>
      </c>
      <c r="D100" s="3" t="s">
        <v>8656</v>
      </c>
      <c r="E100" s="3" t="s">
        <v>8657</v>
      </c>
      <c r="F100" s="36" t="s">
        <v>8686</v>
      </c>
      <c r="G100" s="30" t="s">
        <v>8687</v>
      </c>
      <c r="H100" s="3"/>
      <c r="I100" s="4"/>
      <c r="J100" s="4" t="s">
        <v>172</v>
      </c>
      <c r="K100" s="40">
        <v>41456</v>
      </c>
    </row>
    <row r="101" spans="1:11" ht="15" customHeight="1" x14ac:dyDescent="0.25">
      <c r="A101" s="3">
        <v>36616484</v>
      </c>
      <c r="B101" s="3" t="s">
        <v>166</v>
      </c>
      <c r="C101" s="28" t="s">
        <v>137</v>
      </c>
      <c r="D101" s="3" t="s">
        <v>8656</v>
      </c>
      <c r="E101" s="3" t="s">
        <v>8657</v>
      </c>
      <c r="F101" s="36" t="s">
        <v>8688</v>
      </c>
      <c r="G101" s="30" t="s">
        <v>8689</v>
      </c>
      <c r="H101" s="3"/>
      <c r="I101" s="4"/>
      <c r="J101" s="4" t="s">
        <v>172</v>
      </c>
      <c r="K101" s="40">
        <v>41456</v>
      </c>
    </row>
    <row r="102" spans="1:11" ht="15" customHeight="1" x14ac:dyDescent="0.25">
      <c r="A102" s="3">
        <v>36616480</v>
      </c>
      <c r="B102" s="3" t="s">
        <v>166</v>
      </c>
      <c r="C102" s="28" t="s">
        <v>137</v>
      </c>
      <c r="D102" s="3" t="s">
        <v>8656</v>
      </c>
      <c r="E102" s="3" t="s">
        <v>8657</v>
      </c>
      <c r="F102" s="36" t="s">
        <v>8690</v>
      </c>
      <c r="G102" s="30" t="s">
        <v>8691</v>
      </c>
      <c r="H102" s="3"/>
      <c r="I102" s="4"/>
      <c r="J102" s="4" t="s">
        <v>172</v>
      </c>
      <c r="K102" s="40">
        <v>41456</v>
      </c>
    </row>
    <row r="103" spans="1:11" ht="15" customHeight="1" x14ac:dyDescent="0.25">
      <c r="A103" s="3">
        <v>36616453</v>
      </c>
      <c r="B103" s="3" t="s">
        <v>166</v>
      </c>
      <c r="C103" s="28" t="s">
        <v>137</v>
      </c>
      <c r="D103" s="3" t="s">
        <v>8656</v>
      </c>
      <c r="E103" s="3" t="s">
        <v>8657</v>
      </c>
      <c r="F103" s="36" t="s">
        <v>8692</v>
      </c>
      <c r="G103" s="30" t="s">
        <v>8693</v>
      </c>
      <c r="H103" s="3"/>
      <c r="I103" s="4"/>
      <c r="J103" s="4" t="s">
        <v>172</v>
      </c>
      <c r="K103" s="40">
        <v>41456</v>
      </c>
    </row>
    <row r="104" spans="1:11" ht="15" customHeight="1" x14ac:dyDescent="0.25">
      <c r="A104" s="3">
        <v>948435546</v>
      </c>
      <c r="B104" s="3" t="s">
        <v>166</v>
      </c>
      <c r="C104" s="28" t="s">
        <v>137</v>
      </c>
      <c r="D104" s="3" t="s">
        <v>8656</v>
      </c>
      <c r="E104" s="3" t="s">
        <v>8657</v>
      </c>
      <c r="F104" s="36" t="s">
        <v>8694</v>
      </c>
      <c r="G104" s="30" t="s">
        <v>8695</v>
      </c>
      <c r="H104" s="3"/>
      <c r="I104" s="4"/>
      <c r="J104" s="4" t="s">
        <v>172</v>
      </c>
      <c r="K104" s="40">
        <v>41456</v>
      </c>
    </row>
    <row r="105" spans="1:11" ht="15" customHeight="1" x14ac:dyDescent="0.25">
      <c r="A105" s="3">
        <v>36616450</v>
      </c>
      <c r="B105" s="3" t="s">
        <v>166</v>
      </c>
      <c r="C105" s="28" t="s">
        <v>137</v>
      </c>
      <c r="D105" s="3" t="s">
        <v>8656</v>
      </c>
      <c r="E105" s="3" t="s">
        <v>8657</v>
      </c>
      <c r="F105" s="36" t="s">
        <v>8696</v>
      </c>
      <c r="G105" s="30" t="s">
        <v>8697</v>
      </c>
      <c r="H105" s="3"/>
      <c r="I105" s="4"/>
      <c r="J105" s="4" t="s">
        <v>172</v>
      </c>
      <c r="K105" s="40">
        <v>41456</v>
      </c>
    </row>
    <row r="106" spans="1:11" ht="15" customHeight="1" x14ac:dyDescent="0.25">
      <c r="A106" s="3">
        <v>36616466</v>
      </c>
      <c r="B106" s="3" t="s">
        <v>166</v>
      </c>
      <c r="C106" s="28" t="s">
        <v>137</v>
      </c>
      <c r="D106" s="3" t="s">
        <v>8656</v>
      </c>
      <c r="E106" s="3" t="s">
        <v>8657</v>
      </c>
      <c r="F106" s="36" t="s">
        <v>8698</v>
      </c>
      <c r="G106" s="30" t="s">
        <v>8699</v>
      </c>
      <c r="H106" s="3"/>
      <c r="I106" s="4"/>
      <c r="J106" s="4" t="s">
        <v>172</v>
      </c>
      <c r="K106" s="40">
        <v>41456</v>
      </c>
    </row>
    <row r="107" spans="1:11" ht="15" customHeight="1" x14ac:dyDescent="0.25">
      <c r="A107" s="3">
        <v>948435532</v>
      </c>
      <c r="B107" s="3" t="s">
        <v>166</v>
      </c>
      <c r="C107" s="28" t="s">
        <v>137</v>
      </c>
      <c r="D107" s="3" t="s">
        <v>8656</v>
      </c>
      <c r="E107" s="3" t="s">
        <v>8657</v>
      </c>
      <c r="F107" s="36" t="s">
        <v>8700</v>
      </c>
      <c r="G107" s="30" t="s">
        <v>8701</v>
      </c>
      <c r="H107" s="3"/>
      <c r="I107" s="4"/>
      <c r="J107" s="4" t="s">
        <v>172</v>
      </c>
      <c r="K107" s="40">
        <v>41821</v>
      </c>
    </row>
    <row r="108" spans="1:11" ht="15" customHeight="1" x14ac:dyDescent="0.25">
      <c r="A108" s="3">
        <v>36616469</v>
      </c>
      <c r="B108" s="3" t="s">
        <v>166</v>
      </c>
      <c r="C108" s="28" t="s">
        <v>137</v>
      </c>
      <c r="D108" s="3" t="s">
        <v>8656</v>
      </c>
      <c r="E108" s="3" t="s">
        <v>8657</v>
      </c>
      <c r="F108" s="36" t="s">
        <v>8702</v>
      </c>
      <c r="G108" s="30" t="s">
        <v>8703</v>
      </c>
      <c r="H108" s="3"/>
      <c r="I108" s="4"/>
      <c r="J108" s="4" t="s">
        <v>219</v>
      </c>
      <c r="K108" s="40">
        <v>41456</v>
      </c>
    </row>
    <row r="109" spans="1:11" ht="15" customHeight="1" x14ac:dyDescent="0.25">
      <c r="A109" s="3">
        <v>646938524</v>
      </c>
      <c r="B109" s="3" t="s">
        <v>166</v>
      </c>
      <c r="C109" s="28" t="s">
        <v>137</v>
      </c>
      <c r="D109" s="3" t="s">
        <v>8656</v>
      </c>
      <c r="E109" s="3" t="s">
        <v>8657</v>
      </c>
      <c r="F109" s="36" t="s">
        <v>8704</v>
      </c>
      <c r="G109" s="30" t="s">
        <v>8705</v>
      </c>
      <c r="H109" s="3"/>
      <c r="I109" s="4"/>
      <c r="J109" s="4" t="s">
        <v>172</v>
      </c>
      <c r="K109" s="40">
        <v>41456</v>
      </c>
    </row>
    <row r="110" spans="1:11" ht="15" customHeight="1" x14ac:dyDescent="0.25">
      <c r="A110" s="3">
        <v>36616471</v>
      </c>
      <c r="B110" s="3" t="s">
        <v>166</v>
      </c>
      <c r="C110" s="28" t="s">
        <v>137</v>
      </c>
      <c r="D110" s="3" t="s">
        <v>8656</v>
      </c>
      <c r="E110" s="3" t="s">
        <v>8657</v>
      </c>
      <c r="F110" s="36" t="s">
        <v>8706</v>
      </c>
      <c r="G110" s="30" t="s">
        <v>8707</v>
      </c>
      <c r="H110" s="3"/>
      <c r="I110" s="4"/>
      <c r="J110" s="4" t="s">
        <v>219</v>
      </c>
      <c r="K110" s="40">
        <v>41456</v>
      </c>
    </row>
    <row r="111" spans="1:11" ht="15" customHeight="1" x14ac:dyDescent="0.25">
      <c r="A111" s="3">
        <v>646938526</v>
      </c>
      <c r="B111" s="3" t="s">
        <v>166</v>
      </c>
      <c r="C111" s="28" t="s">
        <v>137</v>
      </c>
      <c r="D111" s="3" t="s">
        <v>8656</v>
      </c>
      <c r="E111" s="3" t="s">
        <v>8657</v>
      </c>
      <c r="F111" s="36" t="s">
        <v>8708</v>
      </c>
      <c r="G111" s="30" t="s">
        <v>8709</v>
      </c>
      <c r="H111" s="3"/>
      <c r="I111" s="4"/>
      <c r="J111" s="4" t="s">
        <v>172</v>
      </c>
      <c r="K111" s="40">
        <v>41456</v>
      </c>
    </row>
    <row r="112" spans="1:11" ht="15" customHeight="1" x14ac:dyDescent="0.25">
      <c r="A112" s="3">
        <v>710356295</v>
      </c>
      <c r="B112" s="3" t="s">
        <v>166</v>
      </c>
      <c r="C112" s="28" t="s">
        <v>137</v>
      </c>
      <c r="D112" s="3" t="s">
        <v>8656</v>
      </c>
      <c r="E112" s="3" t="s">
        <v>8657</v>
      </c>
      <c r="F112" s="36" t="s">
        <v>8710</v>
      </c>
      <c r="G112" s="30" t="s">
        <v>8711</v>
      </c>
      <c r="H112" s="3" t="s">
        <v>8712</v>
      </c>
      <c r="I112" s="4"/>
      <c r="J112" s="4" t="s">
        <v>219</v>
      </c>
      <c r="K112" s="40">
        <v>41821</v>
      </c>
    </row>
    <row r="113" spans="1:11" ht="15" customHeight="1" x14ac:dyDescent="0.25">
      <c r="A113" s="3">
        <v>36616475</v>
      </c>
      <c r="B113" s="3" t="s">
        <v>166</v>
      </c>
      <c r="C113" s="28" t="s">
        <v>137</v>
      </c>
      <c r="D113" s="3" t="s">
        <v>8656</v>
      </c>
      <c r="E113" s="3" t="s">
        <v>8657</v>
      </c>
      <c r="F113" s="36" t="s">
        <v>8713</v>
      </c>
      <c r="G113" s="30" t="s">
        <v>8714</v>
      </c>
      <c r="H113" s="3"/>
      <c r="I113" s="4"/>
      <c r="J113" s="4" t="s">
        <v>219</v>
      </c>
      <c r="K113" s="40">
        <v>41456</v>
      </c>
    </row>
    <row r="114" spans="1:11" ht="15" customHeight="1" x14ac:dyDescent="0.25">
      <c r="A114" s="3">
        <v>36616468</v>
      </c>
      <c r="B114" s="3" t="s">
        <v>166</v>
      </c>
      <c r="C114" s="28" t="s">
        <v>137</v>
      </c>
      <c r="D114" s="3" t="s">
        <v>8656</v>
      </c>
      <c r="E114" s="3" t="s">
        <v>8657</v>
      </c>
      <c r="F114" s="36" t="s">
        <v>8715</v>
      </c>
      <c r="G114" s="30" t="s">
        <v>8716</v>
      </c>
      <c r="H114" s="3"/>
      <c r="I114" s="4"/>
      <c r="J114" s="4" t="s">
        <v>219</v>
      </c>
      <c r="K114" s="40">
        <v>41456</v>
      </c>
    </row>
    <row r="115" spans="1:11" ht="15" customHeight="1" x14ac:dyDescent="0.25">
      <c r="A115" s="3">
        <v>646938634</v>
      </c>
      <c r="B115" s="3" t="s">
        <v>166</v>
      </c>
      <c r="C115" s="28" t="s">
        <v>137</v>
      </c>
      <c r="D115" s="3" t="s">
        <v>8656</v>
      </c>
      <c r="E115" s="3" t="s">
        <v>8657</v>
      </c>
      <c r="F115" s="36" t="s">
        <v>8717</v>
      </c>
      <c r="G115" s="30" t="s">
        <v>8718</v>
      </c>
      <c r="H115" s="3"/>
      <c r="I115" s="4"/>
      <c r="J115" s="4" t="s">
        <v>172</v>
      </c>
      <c r="K115" s="40">
        <v>41456</v>
      </c>
    </row>
    <row r="116" spans="1:11" ht="15" customHeight="1" x14ac:dyDescent="0.25">
      <c r="A116" s="3">
        <v>36616470</v>
      </c>
      <c r="B116" s="3" t="s">
        <v>166</v>
      </c>
      <c r="C116" s="28" t="s">
        <v>137</v>
      </c>
      <c r="D116" s="3" t="s">
        <v>8656</v>
      </c>
      <c r="E116" s="3" t="s">
        <v>8657</v>
      </c>
      <c r="F116" s="36" t="s">
        <v>8719</v>
      </c>
      <c r="G116" s="30" t="s">
        <v>8720</v>
      </c>
      <c r="H116" s="3"/>
      <c r="I116" s="4"/>
      <c r="J116" s="4" t="s">
        <v>219</v>
      </c>
      <c r="K116" s="40">
        <v>41456</v>
      </c>
    </row>
    <row r="117" spans="1:11" ht="15" customHeight="1" x14ac:dyDescent="0.25">
      <c r="A117" s="3">
        <v>36616472</v>
      </c>
      <c r="B117" s="3" t="s">
        <v>166</v>
      </c>
      <c r="C117" s="28" t="s">
        <v>137</v>
      </c>
      <c r="D117" s="3" t="s">
        <v>8656</v>
      </c>
      <c r="E117" s="3" t="s">
        <v>8657</v>
      </c>
      <c r="F117" s="36" t="s">
        <v>8721</v>
      </c>
      <c r="G117" s="30" t="s">
        <v>8722</v>
      </c>
      <c r="H117" s="3"/>
      <c r="I117" s="4"/>
      <c r="J117" s="4" t="s">
        <v>219</v>
      </c>
      <c r="K117" s="40">
        <v>41456</v>
      </c>
    </row>
    <row r="118" spans="1:11" ht="15" customHeight="1" x14ac:dyDescent="0.25">
      <c r="A118" s="3">
        <v>646938522</v>
      </c>
      <c r="B118" s="3" t="s">
        <v>166</v>
      </c>
      <c r="C118" s="28" t="s">
        <v>137</v>
      </c>
      <c r="D118" s="3" t="s">
        <v>8656</v>
      </c>
      <c r="E118" s="3" t="s">
        <v>8657</v>
      </c>
      <c r="F118" s="36" t="s">
        <v>8723</v>
      </c>
      <c r="G118" s="30" t="s">
        <v>8724</v>
      </c>
      <c r="H118" s="3"/>
      <c r="I118" s="4"/>
      <c r="J118" s="4" t="s">
        <v>172</v>
      </c>
      <c r="K118" s="40">
        <v>41456</v>
      </c>
    </row>
    <row r="119" spans="1:11" ht="15" customHeight="1" x14ac:dyDescent="0.25">
      <c r="A119" s="3">
        <v>1054473924</v>
      </c>
      <c r="B119" s="3" t="s">
        <v>166</v>
      </c>
      <c r="C119" s="28" t="s">
        <v>137</v>
      </c>
      <c r="D119" s="3" t="s">
        <v>8656</v>
      </c>
      <c r="E119" s="3" t="s">
        <v>8657</v>
      </c>
      <c r="F119" s="36" t="s">
        <v>8725</v>
      </c>
      <c r="G119" s="30" t="s">
        <v>8726</v>
      </c>
      <c r="H119" s="3"/>
      <c r="I119" s="4"/>
      <c r="J119" s="4" t="s">
        <v>172</v>
      </c>
      <c r="K119" s="40">
        <v>41456</v>
      </c>
    </row>
    <row r="120" spans="1:11" ht="15" customHeight="1" x14ac:dyDescent="0.25">
      <c r="A120" s="3">
        <v>36616460</v>
      </c>
      <c r="B120" s="3" t="s">
        <v>166</v>
      </c>
      <c r="C120" s="28" t="s">
        <v>137</v>
      </c>
      <c r="D120" s="3" t="s">
        <v>8656</v>
      </c>
      <c r="E120" s="3" t="s">
        <v>8657</v>
      </c>
      <c r="F120" s="36" t="s">
        <v>8727</v>
      </c>
      <c r="G120" s="30" t="s">
        <v>8728</v>
      </c>
      <c r="H120" s="3"/>
      <c r="I120" s="4"/>
      <c r="J120" s="4" t="s">
        <v>219</v>
      </c>
      <c r="K120" s="40">
        <v>41456</v>
      </c>
    </row>
    <row r="121" spans="1:11" ht="15" customHeight="1" x14ac:dyDescent="0.25">
      <c r="A121" s="3">
        <v>36616455</v>
      </c>
      <c r="B121" s="3" t="s">
        <v>166</v>
      </c>
      <c r="C121" s="28" t="s">
        <v>137</v>
      </c>
      <c r="D121" s="3" t="s">
        <v>8656</v>
      </c>
      <c r="E121" s="3" t="s">
        <v>8657</v>
      </c>
      <c r="F121" s="36" t="s">
        <v>8729</v>
      </c>
      <c r="G121" s="30" t="s">
        <v>8730</v>
      </c>
      <c r="H121" s="3"/>
      <c r="I121" s="4"/>
      <c r="J121" s="4" t="s">
        <v>219</v>
      </c>
      <c r="K121" s="40">
        <v>41456</v>
      </c>
    </row>
    <row r="122" spans="1:11" ht="15" customHeight="1" x14ac:dyDescent="0.25">
      <c r="A122" s="3">
        <v>36616456</v>
      </c>
      <c r="B122" s="3" t="s">
        <v>166</v>
      </c>
      <c r="C122" s="28" t="s">
        <v>137</v>
      </c>
      <c r="D122" s="3" t="s">
        <v>8656</v>
      </c>
      <c r="E122" s="3" t="s">
        <v>8657</v>
      </c>
      <c r="F122" s="36" t="s">
        <v>8731</v>
      </c>
      <c r="G122" s="30" t="s">
        <v>8732</v>
      </c>
      <c r="H122" s="3"/>
      <c r="I122" s="4"/>
      <c r="J122" s="4" t="s">
        <v>219</v>
      </c>
      <c r="K122" s="40">
        <v>41456</v>
      </c>
    </row>
    <row r="123" spans="1:11" ht="15" customHeight="1" x14ac:dyDescent="0.25">
      <c r="A123" s="3">
        <v>985235350</v>
      </c>
      <c r="B123" s="3" t="s">
        <v>166</v>
      </c>
      <c r="C123" s="28" t="s">
        <v>137</v>
      </c>
      <c r="D123" s="3" t="s">
        <v>8656</v>
      </c>
      <c r="E123" s="3" t="s">
        <v>8657</v>
      </c>
      <c r="F123" s="36" t="s">
        <v>8733</v>
      </c>
      <c r="G123" s="30" t="s">
        <v>8734</v>
      </c>
      <c r="H123" s="3"/>
      <c r="I123" s="4"/>
      <c r="J123" s="4" t="s">
        <v>219</v>
      </c>
      <c r="K123" s="40">
        <v>41456</v>
      </c>
    </row>
    <row r="124" spans="1:11" ht="15" customHeight="1" x14ac:dyDescent="0.25">
      <c r="A124" s="3">
        <v>36616461</v>
      </c>
      <c r="B124" s="3" t="s">
        <v>166</v>
      </c>
      <c r="C124" s="28" t="s">
        <v>137</v>
      </c>
      <c r="D124" s="3" t="s">
        <v>8656</v>
      </c>
      <c r="E124" s="3" t="s">
        <v>8657</v>
      </c>
      <c r="F124" s="36" t="s">
        <v>8735</v>
      </c>
      <c r="G124" s="30" t="s">
        <v>8736</v>
      </c>
      <c r="H124" s="3"/>
      <c r="I124" s="4"/>
      <c r="J124" s="4" t="s">
        <v>219</v>
      </c>
      <c r="K124" s="40">
        <v>41456</v>
      </c>
    </row>
    <row r="125" spans="1:11" ht="15" customHeight="1" x14ac:dyDescent="0.25">
      <c r="A125" s="3">
        <v>985235355</v>
      </c>
      <c r="B125" s="3" t="s">
        <v>166</v>
      </c>
      <c r="C125" s="28" t="s">
        <v>137</v>
      </c>
      <c r="D125" s="3" t="s">
        <v>8656</v>
      </c>
      <c r="E125" s="3" t="s">
        <v>8657</v>
      </c>
      <c r="F125" s="36" t="s">
        <v>8737</v>
      </c>
      <c r="G125" s="30" t="s">
        <v>8738</v>
      </c>
      <c r="H125" s="3"/>
      <c r="I125" s="4"/>
      <c r="J125" s="4" t="s">
        <v>219</v>
      </c>
      <c r="K125" s="40">
        <v>41456</v>
      </c>
    </row>
    <row r="126" spans="1:11" ht="15" customHeight="1" x14ac:dyDescent="0.25">
      <c r="A126" s="3">
        <v>646940872</v>
      </c>
      <c r="B126" s="3" t="s">
        <v>166</v>
      </c>
      <c r="C126" s="28" t="s">
        <v>137</v>
      </c>
      <c r="D126" s="3" t="s">
        <v>8656</v>
      </c>
      <c r="E126" s="3" t="s">
        <v>8657</v>
      </c>
      <c r="F126" s="36" t="s">
        <v>8739</v>
      </c>
      <c r="G126" s="30" t="s">
        <v>8740</v>
      </c>
      <c r="H126" s="3"/>
      <c r="I126" s="4"/>
      <c r="J126" s="4" t="s">
        <v>219</v>
      </c>
      <c r="K126" s="40">
        <v>41456</v>
      </c>
    </row>
    <row r="127" spans="1:11" ht="15" customHeight="1" x14ac:dyDescent="0.25">
      <c r="A127" s="3">
        <v>36616465</v>
      </c>
      <c r="B127" s="3" t="s">
        <v>166</v>
      </c>
      <c r="C127" s="28" t="s">
        <v>137</v>
      </c>
      <c r="D127" s="3" t="s">
        <v>8656</v>
      </c>
      <c r="E127" s="3" t="s">
        <v>8657</v>
      </c>
      <c r="F127" s="36" t="s">
        <v>8741</v>
      </c>
      <c r="G127" s="30" t="s">
        <v>8742</v>
      </c>
      <c r="H127" s="3"/>
      <c r="I127" s="4"/>
      <c r="J127" s="4" t="s">
        <v>219</v>
      </c>
      <c r="K127" s="40">
        <v>41456</v>
      </c>
    </row>
    <row r="128" spans="1:11" ht="15" customHeight="1" x14ac:dyDescent="0.25">
      <c r="A128" s="3">
        <v>36616463</v>
      </c>
      <c r="B128" s="3" t="s">
        <v>166</v>
      </c>
      <c r="C128" s="28" t="s">
        <v>137</v>
      </c>
      <c r="D128" s="3" t="s">
        <v>8656</v>
      </c>
      <c r="E128" s="3" t="s">
        <v>8657</v>
      </c>
      <c r="F128" s="36" t="s">
        <v>8743</v>
      </c>
      <c r="G128" s="30" t="s">
        <v>8744</v>
      </c>
      <c r="H128" s="3"/>
      <c r="I128" s="4"/>
      <c r="J128" s="4" t="s">
        <v>219</v>
      </c>
      <c r="K128" s="40">
        <v>41456</v>
      </c>
    </row>
    <row r="129" spans="1:11" ht="15" customHeight="1" x14ac:dyDescent="0.25">
      <c r="A129" s="3">
        <v>36616464</v>
      </c>
      <c r="B129" s="3" t="s">
        <v>166</v>
      </c>
      <c r="C129" s="28" t="s">
        <v>137</v>
      </c>
      <c r="D129" s="3" t="s">
        <v>8656</v>
      </c>
      <c r="E129" s="3" t="s">
        <v>8657</v>
      </c>
      <c r="F129" s="36" t="s">
        <v>8745</v>
      </c>
      <c r="G129" s="30" t="s">
        <v>8746</v>
      </c>
      <c r="H129" s="3"/>
      <c r="I129" s="4"/>
      <c r="J129" s="4" t="s">
        <v>172</v>
      </c>
      <c r="K129" s="40">
        <v>41456</v>
      </c>
    </row>
    <row r="130" spans="1:11" ht="15" customHeight="1" x14ac:dyDescent="0.25">
      <c r="A130" s="3">
        <v>646940761</v>
      </c>
      <c r="B130" s="3" t="s">
        <v>166</v>
      </c>
      <c r="C130" s="28" t="s">
        <v>137</v>
      </c>
      <c r="D130" s="3" t="s">
        <v>8656</v>
      </c>
      <c r="E130" s="3" t="s">
        <v>8657</v>
      </c>
      <c r="F130" s="36" t="s">
        <v>8747</v>
      </c>
      <c r="G130" s="30" t="s">
        <v>8748</v>
      </c>
      <c r="H130" s="3"/>
      <c r="I130" s="4"/>
      <c r="J130" s="4" t="s">
        <v>219</v>
      </c>
      <c r="K130" s="40">
        <v>41456</v>
      </c>
    </row>
    <row r="131" spans="1:11" ht="15" customHeight="1" x14ac:dyDescent="0.25">
      <c r="A131" s="3">
        <v>36616474</v>
      </c>
      <c r="B131" s="3" t="s">
        <v>166</v>
      </c>
      <c r="C131" s="28" t="s">
        <v>137</v>
      </c>
      <c r="D131" s="3" t="s">
        <v>8656</v>
      </c>
      <c r="E131" s="3" t="s">
        <v>8657</v>
      </c>
      <c r="F131" s="36" t="s">
        <v>8749</v>
      </c>
      <c r="G131" s="30" t="s">
        <v>8750</v>
      </c>
      <c r="H131" s="3"/>
      <c r="I131" s="4"/>
      <c r="J131" s="4" t="s">
        <v>219</v>
      </c>
      <c r="K131" s="40">
        <v>41456</v>
      </c>
    </row>
    <row r="132" spans="1:11" ht="15" customHeight="1" x14ac:dyDescent="0.25">
      <c r="A132" s="3">
        <v>646938517</v>
      </c>
      <c r="B132" s="3" t="s">
        <v>166</v>
      </c>
      <c r="C132" s="28" t="s">
        <v>137</v>
      </c>
      <c r="D132" s="3" t="s">
        <v>8656</v>
      </c>
      <c r="E132" s="3" t="s">
        <v>8657</v>
      </c>
      <c r="F132" s="36" t="s">
        <v>8751</v>
      </c>
      <c r="G132" s="30" t="s">
        <v>8752</v>
      </c>
      <c r="H132" s="3"/>
      <c r="I132" s="4"/>
      <c r="J132" s="4" t="s">
        <v>172</v>
      </c>
      <c r="K132" s="40">
        <v>41456</v>
      </c>
    </row>
    <row r="133" spans="1:11" ht="15" customHeight="1" x14ac:dyDescent="0.25">
      <c r="A133" s="3">
        <v>646938547</v>
      </c>
      <c r="B133" s="3" t="s">
        <v>166</v>
      </c>
      <c r="C133" s="28" t="s">
        <v>137</v>
      </c>
      <c r="D133" s="3" t="s">
        <v>8656</v>
      </c>
      <c r="E133" s="3" t="s">
        <v>8657</v>
      </c>
      <c r="F133" s="36" t="s">
        <v>8753</v>
      </c>
      <c r="G133" s="30" t="s">
        <v>8754</v>
      </c>
      <c r="H133" s="3"/>
      <c r="I133" s="4"/>
      <c r="J133" s="4" t="s">
        <v>172</v>
      </c>
      <c r="K133" s="40">
        <v>41456</v>
      </c>
    </row>
    <row r="134" spans="1:11" ht="15" customHeight="1" x14ac:dyDescent="0.25">
      <c r="A134" s="3">
        <v>952646970</v>
      </c>
      <c r="B134" s="3" t="s">
        <v>166</v>
      </c>
      <c r="C134" s="28" t="s">
        <v>137</v>
      </c>
      <c r="D134" s="3" t="s">
        <v>8755</v>
      </c>
      <c r="E134" s="3" t="s">
        <v>8756</v>
      </c>
      <c r="F134" s="36" t="s">
        <v>8757</v>
      </c>
      <c r="G134" s="30" t="s">
        <v>8758</v>
      </c>
      <c r="H134" s="3"/>
      <c r="I134" s="4"/>
      <c r="J134" s="4" t="s">
        <v>219</v>
      </c>
      <c r="K134" s="40">
        <v>41821</v>
      </c>
    </row>
    <row r="135" spans="1:11" ht="15" customHeight="1" x14ac:dyDescent="0.25">
      <c r="A135" s="3">
        <v>952646969</v>
      </c>
      <c r="B135" s="3" t="s">
        <v>166</v>
      </c>
      <c r="C135" s="28" t="s">
        <v>137</v>
      </c>
      <c r="D135" s="3" t="s">
        <v>8755</v>
      </c>
      <c r="E135" s="3" t="s">
        <v>8756</v>
      </c>
      <c r="F135" s="36" t="s">
        <v>8759</v>
      </c>
      <c r="G135" s="30" t="s">
        <v>8760</v>
      </c>
      <c r="H135" s="3"/>
      <c r="I135" s="4"/>
      <c r="J135" s="4" t="s">
        <v>219</v>
      </c>
      <c r="K135" s="40">
        <v>41821</v>
      </c>
    </row>
    <row r="136" spans="1:11" ht="15" customHeight="1" x14ac:dyDescent="0.25">
      <c r="A136" s="3">
        <v>952646968</v>
      </c>
      <c r="B136" s="3" t="s">
        <v>166</v>
      </c>
      <c r="C136" s="28" t="s">
        <v>137</v>
      </c>
      <c r="D136" s="3" t="s">
        <v>8755</v>
      </c>
      <c r="E136" s="3" t="s">
        <v>8756</v>
      </c>
      <c r="F136" s="36" t="s">
        <v>8761</v>
      </c>
      <c r="G136" s="30" t="s">
        <v>8762</v>
      </c>
      <c r="H136" s="3"/>
      <c r="I136" s="4"/>
      <c r="J136" s="4" t="s">
        <v>219</v>
      </c>
      <c r="K136" s="40">
        <v>41821</v>
      </c>
    </row>
    <row r="137" spans="1:11" ht="15" customHeight="1" x14ac:dyDescent="0.25">
      <c r="A137" s="3">
        <v>971704794</v>
      </c>
      <c r="B137" s="3" t="s">
        <v>166</v>
      </c>
      <c r="C137" s="28" t="s">
        <v>137</v>
      </c>
      <c r="D137" s="3" t="s">
        <v>8755</v>
      </c>
      <c r="E137" s="3" t="s">
        <v>8756</v>
      </c>
      <c r="F137" s="36" t="s">
        <v>8763</v>
      </c>
      <c r="G137" s="30" t="s">
        <v>8764</v>
      </c>
      <c r="H137" s="3"/>
      <c r="I137" s="4"/>
      <c r="J137" s="4" t="s">
        <v>172</v>
      </c>
      <c r="K137" s="40">
        <v>42186</v>
      </c>
    </row>
    <row r="138" spans="1:11" ht="15" customHeight="1" x14ac:dyDescent="0.25">
      <c r="A138" s="3">
        <v>971704778</v>
      </c>
      <c r="B138" s="3" t="s">
        <v>166</v>
      </c>
      <c r="C138" s="28" t="s">
        <v>137</v>
      </c>
      <c r="D138" s="3" t="s">
        <v>8755</v>
      </c>
      <c r="E138" s="3" t="s">
        <v>8756</v>
      </c>
      <c r="F138" s="36" t="s">
        <v>8765</v>
      </c>
      <c r="G138" s="30" t="s">
        <v>8766</v>
      </c>
      <c r="H138" s="3"/>
      <c r="I138" s="4"/>
      <c r="J138" s="4" t="s">
        <v>172</v>
      </c>
      <c r="K138" s="40">
        <v>42186</v>
      </c>
    </row>
    <row r="139" spans="1:11" ht="15" customHeight="1" x14ac:dyDescent="0.25">
      <c r="A139" s="3">
        <v>646940764</v>
      </c>
      <c r="B139" s="3" t="s">
        <v>166</v>
      </c>
      <c r="C139" s="28" t="s">
        <v>137</v>
      </c>
      <c r="D139" s="3" t="s">
        <v>8755</v>
      </c>
      <c r="E139" s="3" t="s">
        <v>8756</v>
      </c>
      <c r="F139" s="36" t="s">
        <v>8767</v>
      </c>
      <c r="G139" s="30" t="s">
        <v>8768</v>
      </c>
      <c r="H139" s="3"/>
      <c r="I139" s="4" t="s">
        <v>8769</v>
      </c>
      <c r="J139" s="4" t="s">
        <v>172</v>
      </c>
      <c r="K139" s="40">
        <v>41821</v>
      </c>
    </row>
    <row r="140" spans="1:11" ht="15" customHeight="1" x14ac:dyDescent="0.25">
      <c r="A140" s="3">
        <v>646940766</v>
      </c>
      <c r="B140" s="3" t="s">
        <v>166</v>
      </c>
      <c r="C140" s="28" t="s">
        <v>137</v>
      </c>
      <c r="D140" s="3" t="s">
        <v>8755</v>
      </c>
      <c r="E140" s="3" t="s">
        <v>8756</v>
      </c>
      <c r="F140" s="36" t="s">
        <v>8767</v>
      </c>
      <c r="G140" s="30" t="s">
        <v>8770</v>
      </c>
      <c r="H140" s="3"/>
      <c r="I140" s="4" t="s">
        <v>3719</v>
      </c>
      <c r="J140" s="4" t="s">
        <v>172</v>
      </c>
      <c r="K140" s="40">
        <v>41821</v>
      </c>
    </row>
    <row r="141" spans="1:11" ht="15" customHeight="1" x14ac:dyDescent="0.25">
      <c r="A141" s="3">
        <v>646940771</v>
      </c>
      <c r="B141" s="3" t="s">
        <v>166</v>
      </c>
      <c r="C141" s="28" t="s">
        <v>137</v>
      </c>
      <c r="D141" s="3" t="s">
        <v>8755</v>
      </c>
      <c r="E141" s="3" t="s">
        <v>8756</v>
      </c>
      <c r="F141" s="36" t="s">
        <v>8767</v>
      </c>
      <c r="G141" s="30" t="s">
        <v>8771</v>
      </c>
      <c r="H141" s="3"/>
      <c r="I141" s="4" t="s">
        <v>8772</v>
      </c>
      <c r="J141" s="4" t="s">
        <v>172</v>
      </c>
      <c r="K141" s="40">
        <v>41821</v>
      </c>
    </row>
    <row r="142" spans="1:11" ht="15" customHeight="1" x14ac:dyDescent="0.25">
      <c r="A142" s="3">
        <v>646940769</v>
      </c>
      <c r="B142" s="3" t="s">
        <v>166</v>
      </c>
      <c r="C142" s="28" t="s">
        <v>137</v>
      </c>
      <c r="D142" s="3" t="s">
        <v>8755</v>
      </c>
      <c r="E142" s="3" t="s">
        <v>8756</v>
      </c>
      <c r="F142" s="36" t="s">
        <v>8767</v>
      </c>
      <c r="G142" s="30" t="s">
        <v>8773</v>
      </c>
      <c r="H142" s="3"/>
      <c r="I142" s="4" t="s">
        <v>8774</v>
      </c>
      <c r="J142" s="4" t="s">
        <v>172</v>
      </c>
      <c r="K142" s="40">
        <v>41821</v>
      </c>
    </row>
    <row r="143" spans="1:11" ht="15" customHeight="1" x14ac:dyDescent="0.25">
      <c r="A143" s="3">
        <v>36616538</v>
      </c>
      <c r="B143" s="3" t="s">
        <v>166</v>
      </c>
      <c r="C143" s="28" t="s">
        <v>137</v>
      </c>
      <c r="D143" s="3" t="s">
        <v>8755</v>
      </c>
      <c r="E143" s="3" t="s">
        <v>8756</v>
      </c>
      <c r="F143" s="36" t="s">
        <v>8775</v>
      </c>
      <c r="G143" s="30" t="s">
        <v>8776</v>
      </c>
      <c r="H143" s="3"/>
      <c r="I143" s="4"/>
      <c r="J143" s="4" t="s">
        <v>172</v>
      </c>
      <c r="K143" s="40">
        <v>41821</v>
      </c>
    </row>
    <row r="144" spans="1:11" ht="15" customHeight="1" x14ac:dyDescent="0.25">
      <c r="A144" s="3">
        <v>36616561</v>
      </c>
      <c r="B144" s="3" t="s">
        <v>166</v>
      </c>
      <c r="C144" s="28" t="s">
        <v>137</v>
      </c>
      <c r="D144" s="3" t="s">
        <v>8755</v>
      </c>
      <c r="E144" s="3" t="s">
        <v>8756</v>
      </c>
      <c r="F144" s="36" t="s">
        <v>8777</v>
      </c>
      <c r="G144" s="30" t="s">
        <v>8778</v>
      </c>
      <c r="H144" s="3"/>
      <c r="I144" s="4"/>
      <c r="J144" s="4" t="s">
        <v>172</v>
      </c>
      <c r="K144" s="40">
        <v>41821</v>
      </c>
    </row>
    <row r="145" spans="1:11" ht="15" customHeight="1" x14ac:dyDescent="0.25">
      <c r="A145" s="3">
        <v>36616535</v>
      </c>
      <c r="B145" s="3" t="s">
        <v>166</v>
      </c>
      <c r="C145" s="28" t="s">
        <v>137</v>
      </c>
      <c r="D145" s="3" t="s">
        <v>8755</v>
      </c>
      <c r="E145" s="3" t="s">
        <v>8756</v>
      </c>
      <c r="F145" s="36" t="s">
        <v>8779</v>
      </c>
      <c r="G145" s="30" t="s">
        <v>8780</v>
      </c>
      <c r="H145" s="3"/>
      <c r="I145" s="4"/>
      <c r="J145" s="4" t="s">
        <v>172</v>
      </c>
      <c r="K145" s="40">
        <v>41821</v>
      </c>
    </row>
    <row r="146" spans="1:11" ht="15" customHeight="1" x14ac:dyDescent="0.25">
      <c r="A146" s="3">
        <v>36616536</v>
      </c>
      <c r="B146" s="3" t="s">
        <v>166</v>
      </c>
      <c r="C146" s="28" t="s">
        <v>137</v>
      </c>
      <c r="D146" s="3" t="s">
        <v>8755</v>
      </c>
      <c r="E146" s="3" t="s">
        <v>8756</v>
      </c>
      <c r="F146" s="36" t="s">
        <v>8781</v>
      </c>
      <c r="G146" s="30" t="s">
        <v>8782</v>
      </c>
      <c r="H146" s="3"/>
      <c r="I146" s="4"/>
      <c r="J146" s="4" t="s">
        <v>172</v>
      </c>
      <c r="K146" s="40">
        <v>41821</v>
      </c>
    </row>
    <row r="147" spans="1:11" ht="15" customHeight="1" x14ac:dyDescent="0.25">
      <c r="A147" s="3">
        <v>36616537</v>
      </c>
      <c r="B147" s="3" t="s">
        <v>166</v>
      </c>
      <c r="C147" s="28" t="s">
        <v>137</v>
      </c>
      <c r="D147" s="3" t="s">
        <v>8755</v>
      </c>
      <c r="E147" s="3" t="s">
        <v>8756</v>
      </c>
      <c r="F147" s="36" t="s">
        <v>8783</v>
      </c>
      <c r="G147" s="30" t="s">
        <v>8784</v>
      </c>
      <c r="H147" s="3"/>
      <c r="I147" s="4"/>
      <c r="J147" s="4" t="s">
        <v>172</v>
      </c>
      <c r="K147" s="40">
        <v>41821</v>
      </c>
    </row>
    <row r="148" spans="1:11" ht="15" customHeight="1" x14ac:dyDescent="0.25">
      <c r="A148" s="3">
        <v>852899947</v>
      </c>
      <c r="B148" s="3" t="s">
        <v>166</v>
      </c>
      <c r="C148" s="28" t="s">
        <v>137</v>
      </c>
      <c r="D148" s="3" t="s">
        <v>8755</v>
      </c>
      <c r="E148" s="3" t="s">
        <v>8756</v>
      </c>
      <c r="F148" s="36" t="s">
        <v>8785</v>
      </c>
      <c r="G148" s="30" t="s">
        <v>8786</v>
      </c>
      <c r="H148" s="3"/>
      <c r="I148" s="4"/>
      <c r="J148" s="4" t="s">
        <v>172</v>
      </c>
      <c r="K148" s="40">
        <v>41821</v>
      </c>
    </row>
    <row r="149" spans="1:11" ht="15" customHeight="1" x14ac:dyDescent="0.25">
      <c r="A149" s="3">
        <v>36616539</v>
      </c>
      <c r="B149" s="3" t="s">
        <v>166</v>
      </c>
      <c r="C149" s="28" t="s">
        <v>137</v>
      </c>
      <c r="D149" s="3" t="s">
        <v>8755</v>
      </c>
      <c r="E149" s="3" t="s">
        <v>8756</v>
      </c>
      <c r="F149" s="36" t="s">
        <v>8787</v>
      </c>
      <c r="G149" s="30" t="s">
        <v>8788</v>
      </c>
      <c r="H149" s="3"/>
      <c r="I149" s="4"/>
      <c r="J149" s="4" t="s">
        <v>219</v>
      </c>
      <c r="K149" s="40">
        <v>41821</v>
      </c>
    </row>
    <row r="150" spans="1:11" ht="15" customHeight="1" x14ac:dyDescent="0.25">
      <c r="A150" s="3">
        <v>36616558</v>
      </c>
      <c r="B150" s="3" t="s">
        <v>166</v>
      </c>
      <c r="C150" s="28" t="s">
        <v>137</v>
      </c>
      <c r="D150" s="3" t="s">
        <v>8755</v>
      </c>
      <c r="E150" s="3" t="s">
        <v>8756</v>
      </c>
      <c r="F150" s="36" t="s">
        <v>8789</v>
      </c>
      <c r="G150" s="30" t="s">
        <v>8790</v>
      </c>
      <c r="H150" s="3"/>
      <c r="I150" s="4"/>
      <c r="J150" s="4" t="s">
        <v>172</v>
      </c>
      <c r="K150" s="40">
        <v>41821</v>
      </c>
    </row>
    <row r="151" spans="1:11" ht="15" customHeight="1" x14ac:dyDescent="0.25">
      <c r="A151" s="3">
        <v>646938562</v>
      </c>
      <c r="B151" s="3" t="s">
        <v>166</v>
      </c>
      <c r="C151" s="28" t="s">
        <v>137</v>
      </c>
      <c r="D151" s="3" t="s">
        <v>8755</v>
      </c>
      <c r="E151" s="3" t="s">
        <v>8756</v>
      </c>
      <c r="F151" s="36" t="s">
        <v>8791</v>
      </c>
      <c r="G151" s="30" t="s">
        <v>8792</v>
      </c>
      <c r="H151" s="3"/>
      <c r="I151" s="4"/>
      <c r="J151" s="4" t="s">
        <v>172</v>
      </c>
      <c r="K151" s="40">
        <v>41821</v>
      </c>
    </row>
    <row r="152" spans="1:11" ht="15" customHeight="1" x14ac:dyDescent="0.25">
      <c r="A152" s="3">
        <v>36616557</v>
      </c>
      <c r="B152" s="3" t="s">
        <v>166</v>
      </c>
      <c r="C152" s="28" t="s">
        <v>137</v>
      </c>
      <c r="D152" s="3" t="s">
        <v>8755</v>
      </c>
      <c r="E152" s="3" t="s">
        <v>8756</v>
      </c>
      <c r="F152" s="36" t="s">
        <v>8793</v>
      </c>
      <c r="G152" s="30" t="s">
        <v>8794</v>
      </c>
      <c r="H152" s="3"/>
      <c r="I152" s="4"/>
      <c r="J152" s="4" t="s">
        <v>172</v>
      </c>
      <c r="K152" s="40">
        <v>41821</v>
      </c>
    </row>
    <row r="153" spans="1:11" ht="15" customHeight="1" x14ac:dyDescent="0.25">
      <c r="A153" s="3">
        <v>36616541</v>
      </c>
      <c r="B153" s="3" t="s">
        <v>166</v>
      </c>
      <c r="C153" s="28" t="s">
        <v>137</v>
      </c>
      <c r="D153" s="3" t="s">
        <v>8755</v>
      </c>
      <c r="E153" s="3" t="s">
        <v>8756</v>
      </c>
      <c r="F153" s="36" t="s">
        <v>8795</v>
      </c>
      <c r="G153" s="30" t="s">
        <v>8796</v>
      </c>
      <c r="H153" s="3"/>
      <c r="I153" s="4"/>
      <c r="J153" s="4" t="s">
        <v>219</v>
      </c>
      <c r="K153" s="40">
        <v>41821</v>
      </c>
    </row>
    <row r="154" spans="1:11" ht="15" customHeight="1" x14ac:dyDescent="0.25">
      <c r="A154" s="3">
        <v>36616560</v>
      </c>
      <c r="B154" s="3" t="s">
        <v>166</v>
      </c>
      <c r="C154" s="28" t="s">
        <v>137</v>
      </c>
      <c r="D154" s="3" t="s">
        <v>8755</v>
      </c>
      <c r="E154" s="3" t="s">
        <v>8756</v>
      </c>
      <c r="F154" s="36" t="s">
        <v>8797</v>
      </c>
      <c r="G154" s="30" t="s">
        <v>8798</v>
      </c>
      <c r="H154" s="3"/>
      <c r="I154" s="4"/>
      <c r="J154" s="4" t="s">
        <v>219</v>
      </c>
      <c r="K154" s="40">
        <v>41821</v>
      </c>
    </row>
    <row r="155" spans="1:11" ht="15" customHeight="1" x14ac:dyDescent="0.25">
      <c r="A155" s="3">
        <v>36616542</v>
      </c>
      <c r="B155" s="3" t="s">
        <v>166</v>
      </c>
      <c r="C155" s="28" t="s">
        <v>137</v>
      </c>
      <c r="D155" s="3" t="s">
        <v>8755</v>
      </c>
      <c r="E155" s="3" t="s">
        <v>8756</v>
      </c>
      <c r="F155" s="36" t="s">
        <v>8799</v>
      </c>
      <c r="G155" s="30" t="s">
        <v>8800</v>
      </c>
      <c r="H155" s="3"/>
      <c r="I155" s="4"/>
      <c r="J155" s="4" t="s">
        <v>219</v>
      </c>
      <c r="K155" s="40">
        <v>41821</v>
      </c>
    </row>
    <row r="156" spans="1:11" ht="15" customHeight="1" x14ac:dyDescent="0.25">
      <c r="A156" s="3">
        <v>36616543</v>
      </c>
      <c r="B156" s="3" t="s">
        <v>166</v>
      </c>
      <c r="C156" s="28" t="s">
        <v>137</v>
      </c>
      <c r="D156" s="3" t="s">
        <v>8755</v>
      </c>
      <c r="E156" s="3" t="s">
        <v>8756</v>
      </c>
      <c r="F156" s="36" t="s">
        <v>8801</v>
      </c>
      <c r="G156" s="30" t="s">
        <v>8802</v>
      </c>
      <c r="H156" s="3"/>
      <c r="I156" s="4"/>
      <c r="J156" s="4" t="s">
        <v>219</v>
      </c>
      <c r="K156" s="40">
        <v>41821</v>
      </c>
    </row>
    <row r="157" spans="1:11" ht="15" customHeight="1" x14ac:dyDescent="0.25">
      <c r="A157" s="3">
        <v>36616544</v>
      </c>
      <c r="B157" s="3" t="s">
        <v>166</v>
      </c>
      <c r="C157" s="28" t="s">
        <v>137</v>
      </c>
      <c r="D157" s="3" t="s">
        <v>8755</v>
      </c>
      <c r="E157" s="3" t="s">
        <v>8756</v>
      </c>
      <c r="F157" s="36" t="s">
        <v>8803</v>
      </c>
      <c r="G157" s="30" t="s">
        <v>8804</v>
      </c>
      <c r="H157" s="3"/>
      <c r="I157" s="4"/>
      <c r="J157" s="4" t="s">
        <v>219</v>
      </c>
      <c r="K157" s="40">
        <v>41821</v>
      </c>
    </row>
    <row r="158" spans="1:11" ht="15" customHeight="1" x14ac:dyDescent="0.25">
      <c r="A158" s="3">
        <v>36616546</v>
      </c>
      <c r="B158" s="3" t="s">
        <v>166</v>
      </c>
      <c r="C158" s="28" t="s">
        <v>137</v>
      </c>
      <c r="D158" s="3" t="s">
        <v>8755</v>
      </c>
      <c r="E158" s="3" t="s">
        <v>8756</v>
      </c>
      <c r="F158" s="36" t="s">
        <v>8805</v>
      </c>
      <c r="G158" s="30" t="s">
        <v>8806</v>
      </c>
      <c r="H158" s="3"/>
      <c r="I158" s="4"/>
      <c r="J158" s="4" t="s">
        <v>219</v>
      </c>
      <c r="K158" s="40">
        <v>41821</v>
      </c>
    </row>
    <row r="159" spans="1:11" ht="15" customHeight="1" x14ac:dyDescent="0.25">
      <c r="A159" s="3">
        <v>36616548</v>
      </c>
      <c r="B159" s="3" t="s">
        <v>166</v>
      </c>
      <c r="C159" s="28" t="s">
        <v>137</v>
      </c>
      <c r="D159" s="3" t="s">
        <v>8755</v>
      </c>
      <c r="E159" s="3" t="s">
        <v>8756</v>
      </c>
      <c r="F159" s="36" t="s">
        <v>8807</v>
      </c>
      <c r="G159" s="30" t="s">
        <v>8808</v>
      </c>
      <c r="H159" s="3"/>
      <c r="I159" s="4"/>
      <c r="J159" s="4" t="s">
        <v>219</v>
      </c>
      <c r="K159" s="40">
        <v>41821</v>
      </c>
    </row>
    <row r="160" spans="1:11" ht="15" customHeight="1" x14ac:dyDescent="0.25">
      <c r="A160" s="3">
        <v>36616550</v>
      </c>
      <c r="B160" s="3" t="s">
        <v>166</v>
      </c>
      <c r="C160" s="28" t="s">
        <v>137</v>
      </c>
      <c r="D160" s="3" t="s">
        <v>8755</v>
      </c>
      <c r="E160" s="3" t="s">
        <v>8756</v>
      </c>
      <c r="F160" s="36" t="s">
        <v>8809</v>
      </c>
      <c r="G160" s="30" t="s">
        <v>8810</v>
      </c>
      <c r="H160" s="3"/>
      <c r="I160" s="4"/>
      <c r="J160" s="4" t="s">
        <v>219</v>
      </c>
      <c r="K160" s="40">
        <v>41821</v>
      </c>
    </row>
    <row r="161" spans="1:11" ht="15" customHeight="1" x14ac:dyDescent="0.25">
      <c r="A161" s="3">
        <v>985235380</v>
      </c>
      <c r="B161" s="3" t="s">
        <v>166</v>
      </c>
      <c r="C161" s="28" t="s">
        <v>137</v>
      </c>
      <c r="D161" s="3" t="s">
        <v>8755</v>
      </c>
      <c r="E161" s="3" t="s">
        <v>8756</v>
      </c>
      <c r="F161" s="36" t="s">
        <v>8811</v>
      </c>
      <c r="G161" s="30" t="s">
        <v>8812</v>
      </c>
      <c r="H161" s="3"/>
      <c r="I161" s="4"/>
      <c r="J161" s="4" t="s">
        <v>219</v>
      </c>
      <c r="K161" s="40">
        <v>41821</v>
      </c>
    </row>
    <row r="162" spans="1:11" ht="15" customHeight="1" x14ac:dyDescent="0.25">
      <c r="A162" s="3">
        <v>985235360</v>
      </c>
      <c r="B162" s="3" t="s">
        <v>166</v>
      </c>
      <c r="C162" s="28" t="s">
        <v>137</v>
      </c>
      <c r="D162" s="3" t="s">
        <v>8755</v>
      </c>
      <c r="E162" s="3" t="s">
        <v>8756</v>
      </c>
      <c r="F162" s="36" t="s">
        <v>8813</v>
      </c>
      <c r="G162" s="30" t="s">
        <v>8814</v>
      </c>
      <c r="H162" s="3"/>
      <c r="I162" s="4"/>
      <c r="J162" s="4" t="s">
        <v>219</v>
      </c>
      <c r="K162" s="40">
        <v>41821</v>
      </c>
    </row>
    <row r="163" spans="1:11" ht="15" customHeight="1" x14ac:dyDescent="0.25">
      <c r="A163" s="3">
        <v>36616553</v>
      </c>
      <c r="B163" s="3" t="s">
        <v>166</v>
      </c>
      <c r="C163" s="28" t="s">
        <v>137</v>
      </c>
      <c r="D163" s="3" t="s">
        <v>8755</v>
      </c>
      <c r="E163" s="3" t="s">
        <v>8756</v>
      </c>
      <c r="F163" s="36" t="s">
        <v>8815</v>
      </c>
      <c r="G163" s="30" t="s">
        <v>8816</v>
      </c>
      <c r="H163" s="3"/>
      <c r="I163" s="4"/>
      <c r="J163" s="4" t="s">
        <v>219</v>
      </c>
      <c r="K163" s="40">
        <v>41821</v>
      </c>
    </row>
    <row r="164" spans="1:11" ht="15" customHeight="1" x14ac:dyDescent="0.25">
      <c r="A164" s="3">
        <v>36616554</v>
      </c>
      <c r="B164" s="3" t="s">
        <v>166</v>
      </c>
      <c r="C164" s="28" t="s">
        <v>137</v>
      </c>
      <c r="D164" s="3" t="s">
        <v>8755</v>
      </c>
      <c r="E164" s="3" t="s">
        <v>8756</v>
      </c>
      <c r="F164" s="36" t="s">
        <v>8817</v>
      </c>
      <c r="G164" s="30" t="s">
        <v>8818</v>
      </c>
      <c r="H164" s="3"/>
      <c r="I164" s="4"/>
      <c r="J164" s="4" t="s">
        <v>219</v>
      </c>
      <c r="K164" s="40">
        <v>41821</v>
      </c>
    </row>
    <row r="165" spans="1:11" ht="15" customHeight="1" x14ac:dyDescent="0.25">
      <c r="A165" s="3">
        <v>852899949</v>
      </c>
      <c r="B165" s="3" t="s">
        <v>166</v>
      </c>
      <c r="C165" s="28" t="s">
        <v>137</v>
      </c>
      <c r="D165" s="3" t="s">
        <v>8755</v>
      </c>
      <c r="E165" s="3" t="s">
        <v>8756</v>
      </c>
      <c r="F165" s="36" t="s">
        <v>8819</v>
      </c>
      <c r="G165" s="30" t="s">
        <v>8820</v>
      </c>
      <c r="H165" s="3"/>
      <c r="I165" s="4"/>
      <c r="J165" s="4" t="s">
        <v>219</v>
      </c>
      <c r="K165" s="40">
        <v>41821</v>
      </c>
    </row>
    <row r="166" spans="1:11" ht="15" customHeight="1" x14ac:dyDescent="0.25">
      <c r="A166" s="3">
        <v>852899943</v>
      </c>
      <c r="B166" s="3" t="s">
        <v>166</v>
      </c>
      <c r="C166" s="28" t="s">
        <v>137</v>
      </c>
      <c r="D166" s="3" t="s">
        <v>8755</v>
      </c>
      <c r="E166" s="3" t="s">
        <v>8756</v>
      </c>
      <c r="F166" s="36" t="s">
        <v>8821</v>
      </c>
      <c r="G166" s="30" t="s">
        <v>8822</v>
      </c>
      <c r="H166" s="3"/>
      <c r="I166" s="4"/>
      <c r="J166" s="4" t="s">
        <v>219</v>
      </c>
      <c r="K166" s="40">
        <v>41821</v>
      </c>
    </row>
    <row r="167" spans="1:11" ht="15" customHeight="1" x14ac:dyDescent="0.25">
      <c r="A167" s="3">
        <v>36616559</v>
      </c>
      <c r="B167" s="3" t="s">
        <v>166</v>
      </c>
      <c r="C167" s="28" t="s">
        <v>137</v>
      </c>
      <c r="D167" s="3" t="s">
        <v>8755</v>
      </c>
      <c r="E167" s="3" t="s">
        <v>8756</v>
      </c>
      <c r="F167" s="36" t="s">
        <v>8823</v>
      </c>
      <c r="G167" s="30" t="s">
        <v>8824</v>
      </c>
      <c r="H167" s="3"/>
      <c r="I167" s="4"/>
      <c r="J167" s="4" t="s">
        <v>219</v>
      </c>
      <c r="K167" s="40">
        <v>41821</v>
      </c>
    </row>
    <row r="168" spans="1:11" ht="15" customHeight="1" x14ac:dyDescent="0.25">
      <c r="A168" s="3">
        <v>36616545</v>
      </c>
      <c r="B168" s="3" t="s">
        <v>166</v>
      </c>
      <c r="C168" s="28" t="s">
        <v>137</v>
      </c>
      <c r="D168" s="3" t="s">
        <v>8755</v>
      </c>
      <c r="E168" s="3" t="s">
        <v>8756</v>
      </c>
      <c r="F168" s="36" t="s">
        <v>8825</v>
      </c>
      <c r="G168" s="30" t="s">
        <v>8826</v>
      </c>
      <c r="H168" s="3"/>
      <c r="I168" s="4"/>
      <c r="J168" s="4" t="s">
        <v>219</v>
      </c>
      <c r="K168" s="40">
        <v>41821</v>
      </c>
    </row>
    <row r="169" spans="1:11" ht="15" customHeight="1" x14ac:dyDescent="0.25">
      <c r="A169" s="3">
        <v>36616547</v>
      </c>
      <c r="B169" s="3" t="s">
        <v>166</v>
      </c>
      <c r="C169" s="28" t="s">
        <v>137</v>
      </c>
      <c r="D169" s="3" t="s">
        <v>8755</v>
      </c>
      <c r="E169" s="3" t="s">
        <v>8756</v>
      </c>
      <c r="F169" s="36" t="s">
        <v>8827</v>
      </c>
      <c r="G169" s="30" t="s">
        <v>8828</v>
      </c>
      <c r="H169" s="3"/>
      <c r="I169" s="4"/>
      <c r="J169" s="4" t="s">
        <v>219</v>
      </c>
      <c r="K169" s="40">
        <v>41821</v>
      </c>
    </row>
    <row r="170" spans="1:11" ht="15" customHeight="1" x14ac:dyDescent="0.25">
      <c r="A170" s="3">
        <v>36616549</v>
      </c>
      <c r="B170" s="3" t="s">
        <v>166</v>
      </c>
      <c r="C170" s="28" t="s">
        <v>137</v>
      </c>
      <c r="D170" s="3" t="s">
        <v>8755</v>
      </c>
      <c r="E170" s="3" t="s">
        <v>8756</v>
      </c>
      <c r="F170" s="36" t="s">
        <v>8829</v>
      </c>
      <c r="G170" s="30" t="s">
        <v>8830</v>
      </c>
      <c r="H170" s="3"/>
      <c r="I170" s="4"/>
      <c r="J170" s="4" t="s">
        <v>219</v>
      </c>
      <c r="K170" s="40">
        <v>41821</v>
      </c>
    </row>
    <row r="171" spans="1:11" ht="15" customHeight="1" x14ac:dyDescent="0.25">
      <c r="A171" s="3">
        <v>952646977</v>
      </c>
      <c r="B171" s="3" t="s">
        <v>166</v>
      </c>
      <c r="C171" s="28" t="s">
        <v>137</v>
      </c>
      <c r="D171" s="3" t="s">
        <v>8831</v>
      </c>
      <c r="E171" s="3" t="s">
        <v>8832</v>
      </c>
      <c r="F171" s="36" t="s">
        <v>8833</v>
      </c>
      <c r="G171" s="30" t="s">
        <v>8834</v>
      </c>
      <c r="H171" s="3"/>
      <c r="I171" s="4"/>
      <c r="J171" s="4" t="s">
        <v>219</v>
      </c>
      <c r="K171" s="40">
        <v>41456</v>
      </c>
    </row>
    <row r="172" spans="1:11" ht="15" customHeight="1" x14ac:dyDescent="0.25">
      <c r="A172" s="3">
        <v>952646978</v>
      </c>
      <c r="B172" s="3" t="s">
        <v>166</v>
      </c>
      <c r="C172" s="28" t="s">
        <v>137</v>
      </c>
      <c r="D172" s="3" t="s">
        <v>8831</v>
      </c>
      <c r="E172" s="3" t="s">
        <v>8832</v>
      </c>
      <c r="F172" s="36" t="s">
        <v>8835</v>
      </c>
      <c r="G172" s="30" t="s">
        <v>8836</v>
      </c>
      <c r="H172" s="3"/>
      <c r="I172" s="4"/>
      <c r="J172" s="4" t="s">
        <v>219</v>
      </c>
      <c r="K172" s="40">
        <v>41456</v>
      </c>
    </row>
    <row r="173" spans="1:11" ht="15" customHeight="1" x14ac:dyDescent="0.25">
      <c r="A173" s="3">
        <v>952646979</v>
      </c>
      <c r="B173" s="3" t="s">
        <v>166</v>
      </c>
      <c r="C173" s="28" t="s">
        <v>137</v>
      </c>
      <c r="D173" s="3" t="s">
        <v>8831</v>
      </c>
      <c r="E173" s="3" t="s">
        <v>8832</v>
      </c>
      <c r="F173" s="36" t="s">
        <v>8837</v>
      </c>
      <c r="G173" s="30" t="s">
        <v>8838</v>
      </c>
      <c r="H173" s="3"/>
      <c r="I173" s="4"/>
      <c r="J173" s="4" t="s">
        <v>219</v>
      </c>
      <c r="K173" s="40">
        <v>41456</v>
      </c>
    </row>
    <row r="174" spans="1:11" ht="15" customHeight="1" x14ac:dyDescent="0.25">
      <c r="A174" s="3">
        <v>952646972</v>
      </c>
      <c r="B174" s="3" t="s">
        <v>166</v>
      </c>
      <c r="C174" s="28" t="s">
        <v>137</v>
      </c>
      <c r="D174" s="3" t="s">
        <v>8831</v>
      </c>
      <c r="E174" s="3" t="s">
        <v>8832</v>
      </c>
      <c r="F174" s="36" t="s">
        <v>8839</v>
      </c>
      <c r="G174" s="30" t="s">
        <v>8840</v>
      </c>
      <c r="H174" s="3"/>
      <c r="I174" s="4"/>
      <c r="J174" s="4" t="s">
        <v>219</v>
      </c>
      <c r="K174" s="40">
        <v>41456</v>
      </c>
    </row>
    <row r="175" spans="1:11" ht="15" customHeight="1" x14ac:dyDescent="0.25">
      <c r="A175" s="3">
        <v>952646973</v>
      </c>
      <c r="B175" s="3" t="s">
        <v>166</v>
      </c>
      <c r="C175" s="28" t="s">
        <v>137</v>
      </c>
      <c r="D175" s="3" t="s">
        <v>8831</v>
      </c>
      <c r="E175" s="3" t="s">
        <v>8832</v>
      </c>
      <c r="F175" s="36" t="s">
        <v>8841</v>
      </c>
      <c r="G175" s="30" t="s">
        <v>8842</v>
      </c>
      <c r="H175" s="3"/>
      <c r="I175" s="4"/>
      <c r="J175" s="4" t="s">
        <v>219</v>
      </c>
      <c r="K175" s="40">
        <v>41456</v>
      </c>
    </row>
    <row r="176" spans="1:11" ht="15" customHeight="1" x14ac:dyDescent="0.25">
      <c r="A176" s="3">
        <v>952646974</v>
      </c>
      <c r="B176" s="3" t="s">
        <v>166</v>
      </c>
      <c r="C176" s="28" t="s">
        <v>137</v>
      </c>
      <c r="D176" s="3" t="s">
        <v>8831</v>
      </c>
      <c r="E176" s="3" t="s">
        <v>8832</v>
      </c>
      <c r="F176" s="36" t="s">
        <v>8843</v>
      </c>
      <c r="G176" s="30" t="s">
        <v>8844</v>
      </c>
      <c r="H176" s="3"/>
      <c r="I176" s="4"/>
      <c r="J176" s="4" t="s">
        <v>219</v>
      </c>
      <c r="K176" s="40">
        <v>41456</v>
      </c>
    </row>
    <row r="177" spans="1:11" ht="15" customHeight="1" x14ac:dyDescent="0.25">
      <c r="A177" s="3">
        <v>952646975</v>
      </c>
      <c r="B177" s="3" t="s">
        <v>166</v>
      </c>
      <c r="C177" s="28" t="s">
        <v>137</v>
      </c>
      <c r="D177" s="3" t="s">
        <v>8831</v>
      </c>
      <c r="E177" s="3" t="s">
        <v>8832</v>
      </c>
      <c r="F177" s="36" t="s">
        <v>8843</v>
      </c>
      <c r="G177" s="30" t="s">
        <v>8845</v>
      </c>
      <c r="H177" s="3"/>
      <c r="I177" s="4"/>
      <c r="J177" s="4" t="s">
        <v>219</v>
      </c>
      <c r="K177" s="40">
        <v>41456</v>
      </c>
    </row>
    <row r="178" spans="1:11" ht="15" customHeight="1" x14ac:dyDescent="0.25">
      <c r="A178" s="3">
        <v>952646976</v>
      </c>
      <c r="B178" s="3" t="s">
        <v>166</v>
      </c>
      <c r="C178" s="28" t="s">
        <v>137</v>
      </c>
      <c r="D178" s="3" t="s">
        <v>8831</v>
      </c>
      <c r="E178" s="3" t="s">
        <v>8832</v>
      </c>
      <c r="F178" s="36" t="s">
        <v>8846</v>
      </c>
      <c r="G178" s="30" t="s">
        <v>8847</v>
      </c>
      <c r="H178" s="3"/>
      <c r="I178" s="4"/>
      <c r="J178" s="4" t="s">
        <v>219</v>
      </c>
      <c r="K178" s="40">
        <v>41456</v>
      </c>
    </row>
    <row r="179" spans="1:11" ht="15" customHeight="1" x14ac:dyDescent="0.25">
      <c r="A179" s="3">
        <v>952646971</v>
      </c>
      <c r="B179" s="3" t="s">
        <v>166</v>
      </c>
      <c r="C179" s="28" t="s">
        <v>137</v>
      </c>
      <c r="D179" s="3" t="s">
        <v>8831</v>
      </c>
      <c r="E179" s="3" t="s">
        <v>8832</v>
      </c>
      <c r="F179" s="36" t="s">
        <v>8848</v>
      </c>
      <c r="G179" s="30" t="s">
        <v>8849</v>
      </c>
      <c r="H179" s="3"/>
      <c r="I179" s="4"/>
      <c r="J179" s="4" t="s">
        <v>219</v>
      </c>
      <c r="K179" s="40">
        <v>41456</v>
      </c>
    </row>
    <row r="180" spans="1:11" ht="15" customHeight="1" x14ac:dyDescent="0.25">
      <c r="A180" s="3">
        <v>1054473556</v>
      </c>
      <c r="B180" s="3" t="s">
        <v>166</v>
      </c>
      <c r="C180" s="28" t="s">
        <v>137</v>
      </c>
      <c r="D180" s="3" t="s">
        <v>8831</v>
      </c>
      <c r="E180" s="3" t="s">
        <v>8832</v>
      </c>
      <c r="F180" s="36" t="s">
        <v>8850</v>
      </c>
      <c r="G180" s="30" t="s">
        <v>8851</v>
      </c>
      <c r="H180" s="3"/>
      <c r="I180" s="4"/>
      <c r="J180" s="4" t="s">
        <v>172</v>
      </c>
      <c r="K180" s="40">
        <v>41821</v>
      </c>
    </row>
    <row r="181" spans="1:11" ht="15" customHeight="1" x14ac:dyDescent="0.25">
      <c r="A181" s="3">
        <v>1054473555</v>
      </c>
      <c r="B181" s="3" t="s">
        <v>166</v>
      </c>
      <c r="C181" s="28" t="s">
        <v>137</v>
      </c>
      <c r="D181" s="3" t="s">
        <v>8831</v>
      </c>
      <c r="E181" s="3" t="s">
        <v>8832</v>
      </c>
      <c r="F181" s="36" t="s">
        <v>8852</v>
      </c>
      <c r="G181" s="30" t="s">
        <v>8853</v>
      </c>
      <c r="H181" s="3"/>
      <c r="I181" s="4"/>
      <c r="J181" s="4" t="s">
        <v>172</v>
      </c>
      <c r="K181" s="40">
        <v>41821</v>
      </c>
    </row>
    <row r="182" spans="1:11" ht="15" customHeight="1" x14ac:dyDescent="0.25">
      <c r="A182" s="3">
        <v>1054473523</v>
      </c>
      <c r="B182" s="3" t="s">
        <v>166</v>
      </c>
      <c r="C182" s="28" t="s">
        <v>137</v>
      </c>
      <c r="D182" s="3" t="s">
        <v>8831</v>
      </c>
      <c r="E182" s="3" t="s">
        <v>8832</v>
      </c>
      <c r="F182" s="36" t="s">
        <v>8854</v>
      </c>
      <c r="G182" s="30" t="s">
        <v>8855</v>
      </c>
      <c r="H182" s="3"/>
      <c r="I182" s="4"/>
      <c r="J182" s="4" t="s">
        <v>172</v>
      </c>
      <c r="K182" s="40">
        <v>41821</v>
      </c>
    </row>
    <row r="183" spans="1:11" ht="15" customHeight="1" x14ac:dyDescent="0.25">
      <c r="A183" s="3">
        <v>1054473577</v>
      </c>
      <c r="B183" s="3" t="s">
        <v>166</v>
      </c>
      <c r="C183" s="28" t="s">
        <v>137</v>
      </c>
      <c r="D183" s="3" t="s">
        <v>8831</v>
      </c>
      <c r="E183" s="3" t="s">
        <v>8832</v>
      </c>
      <c r="F183" s="36" t="s">
        <v>8856</v>
      </c>
      <c r="G183" s="30" t="s">
        <v>8857</v>
      </c>
      <c r="H183" s="3"/>
      <c r="I183" s="4"/>
      <c r="J183" s="4" t="s">
        <v>172</v>
      </c>
      <c r="K183" s="40">
        <v>41821</v>
      </c>
    </row>
    <row r="184" spans="1:11" ht="15" customHeight="1" x14ac:dyDescent="0.25">
      <c r="A184" s="3">
        <v>1054473533</v>
      </c>
      <c r="B184" s="3" t="s">
        <v>166</v>
      </c>
      <c r="C184" s="28" t="s">
        <v>137</v>
      </c>
      <c r="D184" s="3" t="s">
        <v>8831</v>
      </c>
      <c r="E184" s="3" t="s">
        <v>8832</v>
      </c>
      <c r="F184" s="36" t="s">
        <v>8858</v>
      </c>
      <c r="G184" s="30" t="s">
        <v>8859</v>
      </c>
      <c r="H184" s="3"/>
      <c r="I184" s="4"/>
      <c r="J184" s="4" t="s">
        <v>172</v>
      </c>
      <c r="K184" s="40">
        <v>41821</v>
      </c>
    </row>
    <row r="185" spans="1:11" ht="15" customHeight="1" x14ac:dyDescent="0.25">
      <c r="A185" s="3">
        <v>1054473532</v>
      </c>
      <c r="B185" s="3" t="s">
        <v>166</v>
      </c>
      <c r="C185" s="28" t="s">
        <v>137</v>
      </c>
      <c r="D185" s="3" t="s">
        <v>8831</v>
      </c>
      <c r="E185" s="3" t="s">
        <v>8832</v>
      </c>
      <c r="F185" s="36" t="s">
        <v>8860</v>
      </c>
      <c r="G185" s="30" t="s">
        <v>8861</v>
      </c>
      <c r="H185" s="3"/>
      <c r="I185" s="4"/>
      <c r="J185" s="4" t="s">
        <v>172</v>
      </c>
      <c r="K185" s="40">
        <v>41821</v>
      </c>
    </row>
    <row r="186" spans="1:11" ht="15" customHeight="1" x14ac:dyDescent="0.25">
      <c r="A186" s="3">
        <v>1054473537</v>
      </c>
      <c r="B186" s="3" t="s">
        <v>166</v>
      </c>
      <c r="C186" s="28" t="s">
        <v>137</v>
      </c>
      <c r="D186" s="3" t="s">
        <v>8831</v>
      </c>
      <c r="E186" s="3" t="s">
        <v>8832</v>
      </c>
      <c r="F186" s="36" t="s">
        <v>8862</v>
      </c>
      <c r="G186" s="30" t="s">
        <v>8863</v>
      </c>
      <c r="H186" s="3"/>
      <c r="I186" s="4"/>
      <c r="J186" s="4" t="s">
        <v>172</v>
      </c>
      <c r="K186" s="40">
        <v>41821</v>
      </c>
    </row>
    <row r="187" spans="1:11" ht="15" customHeight="1" x14ac:dyDescent="0.25">
      <c r="A187" s="3">
        <v>1054473536</v>
      </c>
      <c r="B187" s="3" t="s">
        <v>166</v>
      </c>
      <c r="C187" s="28" t="s">
        <v>137</v>
      </c>
      <c r="D187" s="3" t="s">
        <v>8831</v>
      </c>
      <c r="E187" s="3" t="s">
        <v>8832</v>
      </c>
      <c r="F187" s="36" t="s">
        <v>8864</v>
      </c>
      <c r="G187" s="30" t="s">
        <v>8865</v>
      </c>
      <c r="H187" s="3"/>
      <c r="I187" s="4"/>
      <c r="J187" s="4" t="s">
        <v>172</v>
      </c>
      <c r="K187" s="40">
        <v>41821</v>
      </c>
    </row>
    <row r="188" spans="1:11" ht="15" customHeight="1" x14ac:dyDescent="0.25">
      <c r="A188" s="3">
        <v>1054473554</v>
      </c>
      <c r="B188" s="3" t="s">
        <v>166</v>
      </c>
      <c r="C188" s="28" t="s">
        <v>137</v>
      </c>
      <c r="D188" s="3" t="s">
        <v>8831</v>
      </c>
      <c r="E188" s="3" t="s">
        <v>8832</v>
      </c>
      <c r="F188" s="36" t="s">
        <v>8866</v>
      </c>
      <c r="G188" s="30" t="s">
        <v>8867</v>
      </c>
      <c r="H188" s="3"/>
      <c r="I188" s="4"/>
      <c r="J188" s="4" t="s">
        <v>172</v>
      </c>
      <c r="K188" s="40">
        <v>41821</v>
      </c>
    </row>
    <row r="189" spans="1:11" ht="15" customHeight="1" x14ac:dyDescent="0.25">
      <c r="A189" s="3">
        <v>1054473574</v>
      </c>
      <c r="B189" s="3" t="s">
        <v>166</v>
      </c>
      <c r="C189" s="28" t="s">
        <v>137</v>
      </c>
      <c r="D189" s="3" t="s">
        <v>8831</v>
      </c>
      <c r="E189" s="3" t="s">
        <v>8832</v>
      </c>
      <c r="F189" s="36" t="s">
        <v>8868</v>
      </c>
      <c r="G189" s="30" t="s">
        <v>8869</v>
      </c>
      <c r="H189" s="3"/>
      <c r="I189" s="4"/>
      <c r="J189" s="4" t="s">
        <v>172</v>
      </c>
      <c r="K189" s="40">
        <v>41821</v>
      </c>
    </row>
    <row r="190" spans="1:11" ht="15" customHeight="1" x14ac:dyDescent="0.25">
      <c r="A190" s="3">
        <v>1054473576</v>
      </c>
      <c r="B190" s="3" t="s">
        <v>166</v>
      </c>
      <c r="C190" s="28" t="s">
        <v>137</v>
      </c>
      <c r="D190" s="3" t="s">
        <v>8831</v>
      </c>
      <c r="E190" s="3" t="s">
        <v>8832</v>
      </c>
      <c r="F190" s="36" t="s">
        <v>8870</v>
      </c>
      <c r="G190" s="30" t="s">
        <v>8871</v>
      </c>
      <c r="H190" s="3"/>
      <c r="I190" s="4"/>
      <c r="J190" s="4" t="s">
        <v>172</v>
      </c>
      <c r="K190" s="40">
        <v>41821</v>
      </c>
    </row>
    <row r="191" spans="1:11" ht="15" customHeight="1" x14ac:dyDescent="0.25">
      <c r="A191" s="3">
        <v>1054473558</v>
      </c>
      <c r="B191" s="3" t="s">
        <v>166</v>
      </c>
      <c r="C191" s="28" t="s">
        <v>137</v>
      </c>
      <c r="D191" s="3" t="s">
        <v>8831</v>
      </c>
      <c r="E191" s="3" t="s">
        <v>8832</v>
      </c>
      <c r="F191" s="36" t="s">
        <v>8872</v>
      </c>
      <c r="G191" s="30" t="s">
        <v>8873</v>
      </c>
      <c r="H191" s="3"/>
      <c r="I191" s="4"/>
      <c r="J191" s="4" t="s">
        <v>172</v>
      </c>
      <c r="K191" s="40">
        <v>41821</v>
      </c>
    </row>
    <row r="192" spans="1:11" ht="15" customHeight="1" x14ac:dyDescent="0.25">
      <c r="A192" s="3">
        <v>1054473531</v>
      </c>
      <c r="B192" s="3" t="s">
        <v>166</v>
      </c>
      <c r="C192" s="28" t="s">
        <v>137</v>
      </c>
      <c r="D192" s="3" t="s">
        <v>8831</v>
      </c>
      <c r="E192" s="3" t="s">
        <v>8832</v>
      </c>
      <c r="F192" s="36" t="s">
        <v>8874</v>
      </c>
      <c r="G192" s="30" t="s">
        <v>8875</v>
      </c>
      <c r="H192" s="3"/>
      <c r="I192" s="4"/>
      <c r="J192" s="4" t="s">
        <v>172</v>
      </c>
      <c r="K192" s="40">
        <v>41821</v>
      </c>
    </row>
    <row r="193" spans="1:11" ht="15" customHeight="1" x14ac:dyDescent="0.25">
      <c r="A193" s="3">
        <v>1054473530</v>
      </c>
      <c r="B193" s="3" t="s">
        <v>166</v>
      </c>
      <c r="C193" s="28" t="s">
        <v>137</v>
      </c>
      <c r="D193" s="3" t="s">
        <v>8831</v>
      </c>
      <c r="E193" s="3" t="s">
        <v>8832</v>
      </c>
      <c r="F193" s="36" t="s">
        <v>8876</v>
      </c>
      <c r="G193" s="30" t="s">
        <v>8877</v>
      </c>
      <c r="H193" s="3"/>
      <c r="I193" s="4"/>
      <c r="J193" s="4" t="s">
        <v>172</v>
      </c>
      <c r="K193" s="40">
        <v>41821</v>
      </c>
    </row>
    <row r="194" spans="1:11" ht="15" customHeight="1" x14ac:dyDescent="0.25">
      <c r="A194" s="3">
        <v>1054473535</v>
      </c>
      <c r="B194" s="3" t="s">
        <v>166</v>
      </c>
      <c r="C194" s="28" t="s">
        <v>137</v>
      </c>
      <c r="D194" s="3" t="s">
        <v>8831</v>
      </c>
      <c r="E194" s="3" t="s">
        <v>8832</v>
      </c>
      <c r="F194" s="36" t="s">
        <v>8878</v>
      </c>
      <c r="G194" s="30" t="s">
        <v>8879</v>
      </c>
      <c r="H194" s="3"/>
      <c r="I194" s="4"/>
      <c r="J194" s="4" t="s">
        <v>172</v>
      </c>
      <c r="K194" s="40">
        <v>41821</v>
      </c>
    </row>
    <row r="195" spans="1:11" ht="15" customHeight="1" x14ac:dyDescent="0.25">
      <c r="A195" s="3">
        <v>1054473534</v>
      </c>
      <c r="B195" s="3" t="s">
        <v>166</v>
      </c>
      <c r="C195" s="28" t="s">
        <v>137</v>
      </c>
      <c r="D195" s="3" t="s">
        <v>8831</v>
      </c>
      <c r="E195" s="3" t="s">
        <v>8832</v>
      </c>
      <c r="F195" s="36" t="s">
        <v>8880</v>
      </c>
      <c r="G195" s="30" t="s">
        <v>8881</v>
      </c>
      <c r="H195" s="3"/>
      <c r="I195" s="4"/>
      <c r="J195" s="4" t="s">
        <v>172</v>
      </c>
      <c r="K195" s="40">
        <v>41821</v>
      </c>
    </row>
    <row r="196" spans="1:11" ht="15" customHeight="1" x14ac:dyDescent="0.25">
      <c r="A196" s="3">
        <v>36616658</v>
      </c>
      <c r="B196" s="3" t="s">
        <v>166</v>
      </c>
      <c r="C196" s="28" t="s">
        <v>137</v>
      </c>
      <c r="D196" s="3" t="s">
        <v>8831</v>
      </c>
      <c r="E196" s="3" t="s">
        <v>8832</v>
      </c>
      <c r="F196" s="36" t="s">
        <v>8882</v>
      </c>
      <c r="G196" s="30" t="s">
        <v>8883</v>
      </c>
      <c r="H196" s="3"/>
      <c r="I196" s="4"/>
      <c r="J196" s="4" t="s">
        <v>219</v>
      </c>
      <c r="K196" s="40">
        <v>41456</v>
      </c>
    </row>
    <row r="197" spans="1:11" ht="15" customHeight="1" x14ac:dyDescent="0.25">
      <c r="A197" s="3">
        <v>36616659</v>
      </c>
      <c r="B197" s="3" t="s">
        <v>166</v>
      </c>
      <c r="C197" s="28" t="s">
        <v>137</v>
      </c>
      <c r="D197" s="3" t="s">
        <v>8831</v>
      </c>
      <c r="E197" s="3" t="s">
        <v>8832</v>
      </c>
      <c r="F197" s="36" t="s">
        <v>8884</v>
      </c>
      <c r="G197" s="30" t="s">
        <v>8885</v>
      </c>
      <c r="H197" s="3"/>
      <c r="I197" s="4"/>
      <c r="J197" s="4" t="s">
        <v>219</v>
      </c>
      <c r="K197" s="40">
        <v>41456</v>
      </c>
    </row>
    <row r="198" spans="1:11" ht="15" customHeight="1" x14ac:dyDescent="0.25">
      <c r="A198" s="3">
        <v>36616660</v>
      </c>
      <c r="B198" s="3" t="s">
        <v>166</v>
      </c>
      <c r="C198" s="28" t="s">
        <v>137</v>
      </c>
      <c r="D198" s="3" t="s">
        <v>8831</v>
      </c>
      <c r="E198" s="3" t="s">
        <v>8832</v>
      </c>
      <c r="F198" s="36" t="s">
        <v>8886</v>
      </c>
      <c r="G198" s="30" t="s">
        <v>8887</v>
      </c>
      <c r="H198" s="3"/>
      <c r="I198" s="4"/>
      <c r="J198" s="4" t="s">
        <v>219</v>
      </c>
      <c r="K198" s="40">
        <v>41456</v>
      </c>
    </row>
    <row r="199" spans="1:11" ht="15" customHeight="1" x14ac:dyDescent="0.25">
      <c r="A199" s="3">
        <v>750610045</v>
      </c>
      <c r="B199" s="3" t="s">
        <v>166</v>
      </c>
      <c r="C199" s="28" t="s">
        <v>137</v>
      </c>
      <c r="D199" s="3" t="s">
        <v>8831</v>
      </c>
      <c r="E199" s="3" t="s">
        <v>8832</v>
      </c>
      <c r="F199" s="36" t="s">
        <v>8888</v>
      </c>
      <c r="G199" s="30" t="s">
        <v>8889</v>
      </c>
      <c r="H199" s="3"/>
      <c r="I199" s="4"/>
      <c r="J199" s="4" t="s">
        <v>172</v>
      </c>
      <c r="K199" s="40">
        <v>41456</v>
      </c>
    </row>
    <row r="200" spans="1:11" ht="15" customHeight="1" x14ac:dyDescent="0.25">
      <c r="A200" s="3">
        <v>750610046</v>
      </c>
      <c r="B200" s="3" t="s">
        <v>166</v>
      </c>
      <c r="C200" s="28" t="s">
        <v>137</v>
      </c>
      <c r="D200" s="3" t="s">
        <v>8831</v>
      </c>
      <c r="E200" s="3" t="s">
        <v>8832</v>
      </c>
      <c r="F200" s="36" t="s">
        <v>8890</v>
      </c>
      <c r="G200" s="30" t="s">
        <v>8891</v>
      </c>
      <c r="H200" s="3"/>
      <c r="I200" s="4"/>
      <c r="J200" s="4" t="s">
        <v>172</v>
      </c>
      <c r="K200" s="40">
        <v>41456</v>
      </c>
    </row>
    <row r="201" spans="1:11" ht="15" customHeight="1" x14ac:dyDescent="0.25">
      <c r="A201" s="3">
        <v>36616676</v>
      </c>
      <c r="B201" s="3" t="s">
        <v>166</v>
      </c>
      <c r="C201" s="28" t="s">
        <v>137</v>
      </c>
      <c r="D201" s="3" t="s">
        <v>8831</v>
      </c>
      <c r="E201" s="3" t="s">
        <v>8832</v>
      </c>
      <c r="F201" s="36" t="s">
        <v>8892</v>
      </c>
      <c r="G201" s="30" t="s">
        <v>8893</v>
      </c>
      <c r="H201" s="3"/>
      <c r="I201" s="4"/>
      <c r="J201" s="4" t="s">
        <v>219</v>
      </c>
      <c r="K201" s="40">
        <v>41456</v>
      </c>
    </row>
    <row r="202" spans="1:11" ht="15" customHeight="1" x14ac:dyDescent="0.25">
      <c r="A202" s="3">
        <v>36616677</v>
      </c>
      <c r="B202" s="3" t="s">
        <v>166</v>
      </c>
      <c r="C202" s="28" t="s">
        <v>137</v>
      </c>
      <c r="D202" s="3" t="s">
        <v>8831</v>
      </c>
      <c r="E202" s="3" t="s">
        <v>8832</v>
      </c>
      <c r="F202" s="36" t="s">
        <v>8894</v>
      </c>
      <c r="G202" s="30" t="s">
        <v>8895</v>
      </c>
      <c r="H202" s="3"/>
      <c r="I202" s="4"/>
      <c r="J202" s="4" t="s">
        <v>219</v>
      </c>
      <c r="K202" s="40">
        <v>41456</v>
      </c>
    </row>
    <row r="203" spans="1:11" ht="15" customHeight="1" x14ac:dyDescent="0.25">
      <c r="A203" s="3">
        <v>36616663</v>
      </c>
      <c r="B203" s="3" t="s">
        <v>166</v>
      </c>
      <c r="C203" s="28" t="s">
        <v>137</v>
      </c>
      <c r="D203" s="3" t="s">
        <v>8831</v>
      </c>
      <c r="E203" s="3" t="s">
        <v>8832</v>
      </c>
      <c r="F203" s="36" t="s">
        <v>8896</v>
      </c>
      <c r="G203" s="30" t="s">
        <v>8897</v>
      </c>
      <c r="H203" s="3"/>
      <c r="I203" s="4"/>
      <c r="J203" s="4" t="s">
        <v>219</v>
      </c>
      <c r="K203" s="40">
        <v>41456</v>
      </c>
    </row>
    <row r="204" spans="1:11" ht="15" customHeight="1" x14ac:dyDescent="0.25">
      <c r="A204" s="3">
        <v>36616664</v>
      </c>
      <c r="B204" s="3" t="s">
        <v>166</v>
      </c>
      <c r="C204" s="28" t="s">
        <v>137</v>
      </c>
      <c r="D204" s="3" t="s">
        <v>8831</v>
      </c>
      <c r="E204" s="3" t="s">
        <v>8832</v>
      </c>
      <c r="F204" s="36" t="s">
        <v>8898</v>
      </c>
      <c r="G204" s="30" t="s">
        <v>8899</v>
      </c>
      <c r="H204" s="3"/>
      <c r="I204" s="4"/>
      <c r="J204" s="4" t="s">
        <v>219</v>
      </c>
      <c r="K204" s="40">
        <v>41456</v>
      </c>
    </row>
    <row r="205" spans="1:11" ht="15" customHeight="1" x14ac:dyDescent="0.25">
      <c r="A205" s="3">
        <v>750610047</v>
      </c>
      <c r="B205" s="3" t="s">
        <v>166</v>
      </c>
      <c r="C205" s="28" t="s">
        <v>137</v>
      </c>
      <c r="D205" s="3" t="s">
        <v>8831</v>
      </c>
      <c r="E205" s="3" t="s">
        <v>8832</v>
      </c>
      <c r="F205" s="36" t="s">
        <v>8900</v>
      </c>
      <c r="G205" s="30" t="s">
        <v>8901</v>
      </c>
      <c r="H205" s="3"/>
      <c r="I205" s="4"/>
      <c r="J205" s="4" t="s">
        <v>172</v>
      </c>
      <c r="K205" s="40">
        <v>41456</v>
      </c>
    </row>
    <row r="206" spans="1:11" ht="15" customHeight="1" x14ac:dyDescent="0.25">
      <c r="A206" s="3">
        <v>36616665</v>
      </c>
      <c r="B206" s="3" t="s">
        <v>166</v>
      </c>
      <c r="C206" s="28" t="s">
        <v>137</v>
      </c>
      <c r="D206" s="3" t="s">
        <v>8831</v>
      </c>
      <c r="E206" s="3" t="s">
        <v>8832</v>
      </c>
      <c r="F206" s="36" t="s">
        <v>8902</v>
      </c>
      <c r="G206" s="30" t="s">
        <v>8903</v>
      </c>
      <c r="H206" s="3"/>
      <c r="I206" s="4"/>
      <c r="J206" s="4" t="s">
        <v>219</v>
      </c>
      <c r="K206" s="40">
        <v>41456</v>
      </c>
    </row>
    <row r="207" spans="1:11" ht="15" customHeight="1" x14ac:dyDescent="0.25">
      <c r="A207" s="3">
        <v>36616666</v>
      </c>
      <c r="B207" s="3" t="s">
        <v>166</v>
      </c>
      <c r="C207" s="28" t="s">
        <v>137</v>
      </c>
      <c r="D207" s="3" t="s">
        <v>8831</v>
      </c>
      <c r="E207" s="3" t="s">
        <v>8832</v>
      </c>
      <c r="F207" s="36" t="s">
        <v>8904</v>
      </c>
      <c r="G207" s="30" t="s">
        <v>8905</v>
      </c>
      <c r="H207" s="3"/>
      <c r="I207" s="4"/>
      <c r="J207" s="4" t="s">
        <v>219</v>
      </c>
      <c r="K207" s="40">
        <v>41456</v>
      </c>
    </row>
    <row r="208" spans="1:11" ht="15" customHeight="1" x14ac:dyDescent="0.25">
      <c r="A208" s="3">
        <v>1249541579</v>
      </c>
      <c r="B208" s="3" t="s">
        <v>166</v>
      </c>
      <c r="C208" s="28" t="s">
        <v>137</v>
      </c>
      <c r="D208" s="3" t="s">
        <v>8831</v>
      </c>
      <c r="E208" s="3" t="s">
        <v>8832</v>
      </c>
      <c r="F208" s="36" t="s">
        <v>8906</v>
      </c>
      <c r="G208" s="30" t="s">
        <v>8907</v>
      </c>
      <c r="H208" s="3"/>
      <c r="I208" s="4"/>
      <c r="J208" s="4" t="s">
        <v>219</v>
      </c>
      <c r="K208" s="40">
        <v>41456</v>
      </c>
    </row>
    <row r="209" spans="1:11" ht="15" customHeight="1" x14ac:dyDescent="0.25">
      <c r="A209" s="3">
        <v>36616668</v>
      </c>
      <c r="B209" s="3" t="s">
        <v>166</v>
      </c>
      <c r="C209" s="28" t="s">
        <v>137</v>
      </c>
      <c r="D209" s="3" t="s">
        <v>8831</v>
      </c>
      <c r="E209" s="3" t="s">
        <v>8832</v>
      </c>
      <c r="F209" s="36" t="s">
        <v>8908</v>
      </c>
      <c r="G209" s="30" t="s">
        <v>8909</v>
      </c>
      <c r="H209" s="3"/>
      <c r="I209" s="4"/>
      <c r="J209" s="4" t="s">
        <v>219</v>
      </c>
      <c r="K209" s="40">
        <v>41456</v>
      </c>
    </row>
    <row r="210" spans="1:11" ht="15" customHeight="1" x14ac:dyDescent="0.25">
      <c r="A210" s="3">
        <v>36616669</v>
      </c>
      <c r="B210" s="3" t="s">
        <v>166</v>
      </c>
      <c r="C210" s="28" t="s">
        <v>137</v>
      </c>
      <c r="D210" s="3" t="s">
        <v>8831</v>
      </c>
      <c r="E210" s="3" t="s">
        <v>8832</v>
      </c>
      <c r="F210" s="36" t="s">
        <v>8910</v>
      </c>
      <c r="G210" s="30" t="s">
        <v>8911</v>
      </c>
      <c r="H210" s="3"/>
      <c r="I210" s="4"/>
      <c r="J210" s="4" t="s">
        <v>219</v>
      </c>
      <c r="K210" s="40">
        <v>41456</v>
      </c>
    </row>
    <row r="211" spans="1:11" ht="15" customHeight="1" x14ac:dyDescent="0.25">
      <c r="A211" s="3">
        <v>36616678</v>
      </c>
      <c r="B211" s="3" t="s">
        <v>166</v>
      </c>
      <c r="C211" s="28" t="s">
        <v>137</v>
      </c>
      <c r="D211" s="3" t="s">
        <v>8831</v>
      </c>
      <c r="E211" s="3" t="s">
        <v>8832</v>
      </c>
      <c r="F211" s="36" t="s">
        <v>8912</v>
      </c>
      <c r="G211" s="30" t="s">
        <v>8913</v>
      </c>
      <c r="H211" s="3"/>
      <c r="I211" s="4"/>
      <c r="J211" s="4" t="s">
        <v>219</v>
      </c>
      <c r="K211" s="40">
        <v>41456</v>
      </c>
    </row>
    <row r="212" spans="1:11" ht="15" customHeight="1" x14ac:dyDescent="0.25">
      <c r="A212" s="3">
        <v>36616637</v>
      </c>
      <c r="B212" s="3" t="s">
        <v>166</v>
      </c>
      <c r="C212" s="28" t="s">
        <v>137</v>
      </c>
      <c r="D212" s="3" t="s">
        <v>8831</v>
      </c>
      <c r="E212" s="3" t="s">
        <v>8832</v>
      </c>
      <c r="F212" s="36" t="s">
        <v>8914</v>
      </c>
      <c r="G212" s="30" t="s">
        <v>8915</v>
      </c>
      <c r="H212" s="3"/>
      <c r="I212" s="4"/>
      <c r="J212" s="4" t="s">
        <v>219</v>
      </c>
      <c r="K212" s="40">
        <v>41456</v>
      </c>
    </row>
    <row r="213" spans="1:11" ht="15" customHeight="1" x14ac:dyDescent="0.25">
      <c r="A213" s="3">
        <v>36616638</v>
      </c>
      <c r="B213" s="3" t="s">
        <v>166</v>
      </c>
      <c r="C213" s="28" t="s">
        <v>137</v>
      </c>
      <c r="D213" s="3" t="s">
        <v>8831</v>
      </c>
      <c r="E213" s="3" t="s">
        <v>8832</v>
      </c>
      <c r="F213" s="36" t="s">
        <v>8916</v>
      </c>
      <c r="G213" s="30" t="s">
        <v>8917</v>
      </c>
      <c r="H213" s="3"/>
      <c r="I213" s="4"/>
      <c r="J213" s="4" t="s">
        <v>219</v>
      </c>
      <c r="K213" s="40">
        <v>41456</v>
      </c>
    </row>
    <row r="214" spans="1:11" ht="15" customHeight="1" x14ac:dyDescent="0.25">
      <c r="A214" s="3">
        <v>36616639</v>
      </c>
      <c r="B214" s="3" t="s">
        <v>166</v>
      </c>
      <c r="C214" s="28" t="s">
        <v>137</v>
      </c>
      <c r="D214" s="3" t="s">
        <v>8831</v>
      </c>
      <c r="E214" s="3" t="s">
        <v>8832</v>
      </c>
      <c r="F214" s="36" t="s">
        <v>8918</v>
      </c>
      <c r="G214" s="30" t="s">
        <v>8919</v>
      </c>
      <c r="H214" s="3"/>
      <c r="I214" s="4"/>
      <c r="J214" s="4" t="s">
        <v>219</v>
      </c>
      <c r="K214" s="40">
        <v>41456</v>
      </c>
    </row>
    <row r="215" spans="1:11" ht="15" customHeight="1" x14ac:dyDescent="0.25">
      <c r="A215" s="3">
        <v>36616640</v>
      </c>
      <c r="B215" s="3" t="s">
        <v>166</v>
      </c>
      <c r="C215" s="28" t="s">
        <v>137</v>
      </c>
      <c r="D215" s="3" t="s">
        <v>8831</v>
      </c>
      <c r="E215" s="3" t="s">
        <v>8832</v>
      </c>
      <c r="F215" s="36" t="s">
        <v>8920</v>
      </c>
      <c r="G215" s="30" t="s">
        <v>8921</v>
      </c>
      <c r="H215" s="3"/>
      <c r="I215" s="4"/>
      <c r="J215" s="4" t="s">
        <v>219</v>
      </c>
      <c r="K215" s="40">
        <v>41456</v>
      </c>
    </row>
    <row r="216" spans="1:11" ht="15" customHeight="1" x14ac:dyDescent="0.25">
      <c r="A216" s="3">
        <v>36616643</v>
      </c>
      <c r="B216" s="3" t="s">
        <v>166</v>
      </c>
      <c r="C216" s="28" t="s">
        <v>137</v>
      </c>
      <c r="D216" s="3" t="s">
        <v>8831</v>
      </c>
      <c r="E216" s="3" t="s">
        <v>8832</v>
      </c>
      <c r="F216" s="36" t="s">
        <v>8922</v>
      </c>
      <c r="G216" s="30" t="s">
        <v>8923</v>
      </c>
      <c r="H216" s="3"/>
      <c r="I216" s="4"/>
      <c r="J216" s="4" t="s">
        <v>219</v>
      </c>
      <c r="K216" s="40">
        <v>41456</v>
      </c>
    </row>
    <row r="217" spans="1:11" ht="15" customHeight="1" x14ac:dyDescent="0.25">
      <c r="A217" s="3">
        <v>750610063</v>
      </c>
      <c r="B217" s="3" t="s">
        <v>166</v>
      </c>
      <c r="C217" s="28" t="s">
        <v>137</v>
      </c>
      <c r="D217" s="3" t="s">
        <v>8831</v>
      </c>
      <c r="E217" s="3" t="s">
        <v>8832</v>
      </c>
      <c r="F217" s="36" t="s">
        <v>8924</v>
      </c>
      <c r="G217" s="30" t="s">
        <v>8925</v>
      </c>
      <c r="H217" s="3"/>
      <c r="I217" s="4"/>
      <c r="J217" s="4" t="s">
        <v>172</v>
      </c>
      <c r="K217" s="40">
        <v>41456</v>
      </c>
    </row>
    <row r="218" spans="1:11" ht="15" customHeight="1" x14ac:dyDescent="0.25">
      <c r="A218" s="3">
        <v>750610065</v>
      </c>
      <c r="B218" s="3" t="s">
        <v>166</v>
      </c>
      <c r="C218" s="28" t="s">
        <v>137</v>
      </c>
      <c r="D218" s="3" t="s">
        <v>8831</v>
      </c>
      <c r="E218" s="3" t="s">
        <v>8832</v>
      </c>
      <c r="F218" s="36" t="s">
        <v>8926</v>
      </c>
      <c r="G218" s="30" t="s">
        <v>8927</v>
      </c>
      <c r="H218" s="3"/>
      <c r="I218" s="4"/>
      <c r="J218" s="4" t="s">
        <v>172</v>
      </c>
      <c r="K218" s="40">
        <v>41456</v>
      </c>
    </row>
    <row r="219" spans="1:11" ht="15" customHeight="1" x14ac:dyDescent="0.25">
      <c r="A219" s="3">
        <v>36616642</v>
      </c>
      <c r="B219" s="3" t="s">
        <v>166</v>
      </c>
      <c r="C219" s="28" t="s">
        <v>137</v>
      </c>
      <c r="D219" s="3" t="s">
        <v>8831</v>
      </c>
      <c r="E219" s="3" t="s">
        <v>8832</v>
      </c>
      <c r="F219" s="36" t="s">
        <v>8928</v>
      </c>
      <c r="G219" s="30" t="s">
        <v>8929</v>
      </c>
      <c r="H219" s="3"/>
      <c r="I219" s="4"/>
      <c r="J219" s="4" t="s">
        <v>219</v>
      </c>
      <c r="K219" s="40">
        <v>41456</v>
      </c>
    </row>
    <row r="220" spans="1:11" ht="15" customHeight="1" x14ac:dyDescent="0.25">
      <c r="A220" s="3">
        <v>646940874</v>
      </c>
      <c r="B220" s="3" t="s">
        <v>166</v>
      </c>
      <c r="C220" s="28" t="s">
        <v>137</v>
      </c>
      <c r="D220" s="3" t="s">
        <v>8831</v>
      </c>
      <c r="E220" s="3" t="s">
        <v>8832</v>
      </c>
      <c r="F220" s="36" t="s">
        <v>8930</v>
      </c>
      <c r="G220" s="30" t="s">
        <v>8931</v>
      </c>
      <c r="H220" s="3"/>
      <c r="I220" s="4"/>
      <c r="J220" s="4" t="s">
        <v>219</v>
      </c>
      <c r="K220" s="40">
        <v>41456</v>
      </c>
    </row>
    <row r="221" spans="1:11" ht="15" customHeight="1" x14ac:dyDescent="0.25">
      <c r="A221" s="3">
        <v>646940873</v>
      </c>
      <c r="B221" s="3" t="s">
        <v>166</v>
      </c>
      <c r="C221" s="28" t="s">
        <v>137</v>
      </c>
      <c r="D221" s="3" t="s">
        <v>8831</v>
      </c>
      <c r="E221" s="3" t="s">
        <v>8832</v>
      </c>
      <c r="F221" s="36" t="s">
        <v>8932</v>
      </c>
      <c r="G221" s="30" t="s">
        <v>8933</v>
      </c>
      <c r="H221" s="3"/>
      <c r="I221" s="4"/>
      <c r="J221" s="4" t="s">
        <v>219</v>
      </c>
      <c r="K221" s="40">
        <v>41456</v>
      </c>
    </row>
    <row r="222" spans="1:11" ht="15" customHeight="1" x14ac:dyDescent="0.25">
      <c r="A222" s="3">
        <v>36616657</v>
      </c>
      <c r="B222" s="3" t="s">
        <v>166</v>
      </c>
      <c r="C222" s="28" t="s">
        <v>137</v>
      </c>
      <c r="D222" s="3" t="s">
        <v>8831</v>
      </c>
      <c r="E222" s="3" t="s">
        <v>8832</v>
      </c>
      <c r="F222" s="36" t="s">
        <v>8934</v>
      </c>
      <c r="G222" s="30" t="s">
        <v>8935</v>
      </c>
      <c r="H222" s="3"/>
      <c r="I222" s="4"/>
      <c r="J222" s="4" t="s">
        <v>219</v>
      </c>
      <c r="K222" s="40">
        <v>41456</v>
      </c>
    </row>
    <row r="223" spans="1:11" ht="15" customHeight="1" x14ac:dyDescent="0.25">
      <c r="A223" s="3">
        <v>36616647</v>
      </c>
      <c r="B223" s="3" t="s">
        <v>166</v>
      </c>
      <c r="C223" s="28" t="s">
        <v>137</v>
      </c>
      <c r="D223" s="3" t="s">
        <v>8831</v>
      </c>
      <c r="E223" s="3" t="s">
        <v>8832</v>
      </c>
      <c r="F223" s="36" t="s">
        <v>8936</v>
      </c>
      <c r="G223" s="30" t="s">
        <v>8937</v>
      </c>
      <c r="H223" s="3"/>
      <c r="I223" s="4"/>
      <c r="J223" s="4" t="s">
        <v>219</v>
      </c>
      <c r="K223" s="40">
        <v>41456</v>
      </c>
    </row>
    <row r="224" spans="1:11" ht="15" customHeight="1" x14ac:dyDescent="0.25">
      <c r="A224" s="3">
        <v>36616648</v>
      </c>
      <c r="B224" s="3" t="s">
        <v>166</v>
      </c>
      <c r="C224" s="28" t="s">
        <v>137</v>
      </c>
      <c r="D224" s="3" t="s">
        <v>8831</v>
      </c>
      <c r="E224" s="3" t="s">
        <v>8832</v>
      </c>
      <c r="F224" s="36" t="s">
        <v>8938</v>
      </c>
      <c r="G224" s="30" t="s">
        <v>8939</v>
      </c>
      <c r="H224" s="3"/>
      <c r="I224" s="4"/>
      <c r="J224" s="4" t="s">
        <v>219</v>
      </c>
      <c r="K224" s="40">
        <v>41456</v>
      </c>
    </row>
    <row r="225" spans="1:11" ht="15" customHeight="1" x14ac:dyDescent="0.25">
      <c r="A225" s="3">
        <v>646938631</v>
      </c>
      <c r="B225" s="3" t="s">
        <v>166</v>
      </c>
      <c r="C225" s="28" t="s">
        <v>137</v>
      </c>
      <c r="D225" s="3" t="s">
        <v>8831</v>
      </c>
      <c r="E225" s="3" t="s">
        <v>8832</v>
      </c>
      <c r="F225" s="36" t="s">
        <v>8940</v>
      </c>
      <c r="G225" s="30" t="s">
        <v>8941</v>
      </c>
      <c r="H225" s="3"/>
      <c r="I225" s="4"/>
      <c r="J225" s="4" t="s">
        <v>219</v>
      </c>
      <c r="K225" s="40">
        <v>41456</v>
      </c>
    </row>
    <row r="226" spans="1:11" ht="15" customHeight="1" x14ac:dyDescent="0.25">
      <c r="A226" s="3">
        <v>36616653</v>
      </c>
      <c r="B226" s="3" t="s">
        <v>166</v>
      </c>
      <c r="C226" s="28" t="s">
        <v>137</v>
      </c>
      <c r="D226" s="3" t="s">
        <v>8831</v>
      </c>
      <c r="E226" s="3" t="s">
        <v>8832</v>
      </c>
      <c r="F226" s="36" t="s">
        <v>8942</v>
      </c>
      <c r="G226" s="30" t="s">
        <v>8943</v>
      </c>
      <c r="H226" s="3"/>
      <c r="I226" s="4"/>
      <c r="J226" s="4" t="s">
        <v>219</v>
      </c>
      <c r="K226" s="40">
        <v>41456</v>
      </c>
    </row>
    <row r="227" spans="1:11" ht="15" customHeight="1" x14ac:dyDescent="0.25">
      <c r="A227" s="3">
        <v>36616654</v>
      </c>
      <c r="B227" s="3" t="s">
        <v>166</v>
      </c>
      <c r="C227" s="28" t="s">
        <v>137</v>
      </c>
      <c r="D227" s="3" t="s">
        <v>8831</v>
      </c>
      <c r="E227" s="3" t="s">
        <v>8832</v>
      </c>
      <c r="F227" s="36" t="s">
        <v>8944</v>
      </c>
      <c r="G227" s="30" t="s">
        <v>8945</v>
      </c>
      <c r="H227" s="3"/>
      <c r="I227" s="4"/>
      <c r="J227" s="4" t="s">
        <v>219</v>
      </c>
      <c r="K227" s="40">
        <v>41456</v>
      </c>
    </row>
    <row r="228" spans="1:11" ht="15" customHeight="1" x14ac:dyDescent="0.25">
      <c r="A228" s="3">
        <v>36616670</v>
      </c>
      <c r="B228" s="3" t="s">
        <v>166</v>
      </c>
      <c r="C228" s="28" t="s">
        <v>137</v>
      </c>
      <c r="D228" s="3" t="s">
        <v>8831</v>
      </c>
      <c r="E228" s="3" t="s">
        <v>8832</v>
      </c>
      <c r="F228" s="36" t="s">
        <v>8946</v>
      </c>
      <c r="G228" s="30" t="s">
        <v>8947</v>
      </c>
      <c r="H228" s="3"/>
      <c r="I228" s="4"/>
      <c r="J228" s="4" t="s">
        <v>219</v>
      </c>
      <c r="K228" s="40">
        <v>41456</v>
      </c>
    </row>
    <row r="229" spans="1:11" ht="15" customHeight="1" x14ac:dyDescent="0.25">
      <c r="A229" s="3">
        <v>36616671</v>
      </c>
      <c r="B229" s="3" t="s">
        <v>166</v>
      </c>
      <c r="C229" s="28" t="s">
        <v>137</v>
      </c>
      <c r="D229" s="3" t="s">
        <v>8831</v>
      </c>
      <c r="E229" s="3" t="s">
        <v>8832</v>
      </c>
      <c r="F229" s="36" t="s">
        <v>8948</v>
      </c>
      <c r="G229" s="30" t="s">
        <v>8949</v>
      </c>
      <c r="H229" s="3"/>
      <c r="I229" s="4"/>
      <c r="J229" s="4" t="s">
        <v>219</v>
      </c>
      <c r="K229" s="40">
        <v>41456</v>
      </c>
    </row>
    <row r="230" spans="1:11" ht="15" customHeight="1" x14ac:dyDescent="0.25">
      <c r="A230" s="3">
        <v>36616672</v>
      </c>
      <c r="B230" s="3" t="s">
        <v>166</v>
      </c>
      <c r="C230" s="28" t="s">
        <v>137</v>
      </c>
      <c r="D230" s="3" t="s">
        <v>8831</v>
      </c>
      <c r="E230" s="3" t="s">
        <v>8832</v>
      </c>
      <c r="F230" s="36" t="s">
        <v>8950</v>
      </c>
      <c r="G230" s="30" t="s">
        <v>8951</v>
      </c>
      <c r="H230" s="3"/>
      <c r="I230" s="4"/>
      <c r="J230" s="4" t="s">
        <v>219</v>
      </c>
      <c r="K230" s="40">
        <v>41456</v>
      </c>
    </row>
    <row r="231" spans="1:11" ht="15" customHeight="1" x14ac:dyDescent="0.25">
      <c r="A231" s="3">
        <v>36616673</v>
      </c>
      <c r="B231" s="3" t="s">
        <v>166</v>
      </c>
      <c r="C231" s="28" t="s">
        <v>137</v>
      </c>
      <c r="D231" s="3" t="s">
        <v>8831</v>
      </c>
      <c r="E231" s="3" t="s">
        <v>8832</v>
      </c>
      <c r="F231" s="36" t="s">
        <v>8952</v>
      </c>
      <c r="G231" s="30" t="s">
        <v>8953</v>
      </c>
      <c r="H231" s="3"/>
      <c r="I231" s="4"/>
      <c r="J231" s="4" t="s">
        <v>219</v>
      </c>
      <c r="K231" s="40">
        <v>41456</v>
      </c>
    </row>
    <row r="232" spans="1:11" ht="15" customHeight="1" x14ac:dyDescent="0.25">
      <c r="A232" s="3">
        <v>36616674</v>
      </c>
      <c r="B232" s="3" t="s">
        <v>166</v>
      </c>
      <c r="C232" s="28" t="s">
        <v>137</v>
      </c>
      <c r="D232" s="3" t="s">
        <v>8831</v>
      </c>
      <c r="E232" s="3" t="s">
        <v>8832</v>
      </c>
      <c r="F232" s="36" t="s">
        <v>8954</v>
      </c>
      <c r="G232" s="30" t="s">
        <v>8955</v>
      </c>
      <c r="H232" s="3"/>
      <c r="I232" s="4"/>
      <c r="J232" s="4" t="s">
        <v>219</v>
      </c>
      <c r="K232" s="40">
        <v>41456</v>
      </c>
    </row>
    <row r="233" spans="1:11" ht="15" customHeight="1" x14ac:dyDescent="0.25">
      <c r="A233" s="3">
        <v>36616636</v>
      </c>
      <c r="B233" s="3" t="s">
        <v>166</v>
      </c>
      <c r="C233" s="28" t="s">
        <v>137</v>
      </c>
      <c r="D233" s="3" t="s">
        <v>8831</v>
      </c>
      <c r="E233" s="3" t="s">
        <v>8832</v>
      </c>
      <c r="F233" s="36" t="s">
        <v>8956</v>
      </c>
      <c r="G233" s="30" t="s">
        <v>8957</v>
      </c>
      <c r="H233" s="3"/>
      <c r="I233" s="4"/>
      <c r="J233" s="4" t="s">
        <v>219</v>
      </c>
      <c r="K233" s="40">
        <v>41456</v>
      </c>
    </row>
    <row r="234" spans="1:11" ht="15" customHeight="1" x14ac:dyDescent="0.25">
      <c r="A234" s="3">
        <v>36616649</v>
      </c>
      <c r="B234" s="3" t="s">
        <v>166</v>
      </c>
      <c r="C234" s="28" t="s">
        <v>137</v>
      </c>
      <c r="D234" s="3" t="s">
        <v>8831</v>
      </c>
      <c r="E234" s="3" t="s">
        <v>8832</v>
      </c>
      <c r="F234" s="36" t="s">
        <v>8958</v>
      </c>
      <c r="G234" s="30" t="s">
        <v>8959</v>
      </c>
      <c r="H234" s="3"/>
      <c r="I234" s="4"/>
      <c r="J234" s="4" t="s">
        <v>219</v>
      </c>
      <c r="K234" s="40">
        <v>41456</v>
      </c>
    </row>
    <row r="235" spans="1:11" ht="15" customHeight="1" x14ac:dyDescent="0.25">
      <c r="A235" s="3">
        <v>36616650</v>
      </c>
      <c r="B235" s="3" t="s">
        <v>166</v>
      </c>
      <c r="C235" s="28" t="s">
        <v>137</v>
      </c>
      <c r="D235" s="3" t="s">
        <v>8831</v>
      </c>
      <c r="E235" s="3" t="s">
        <v>8832</v>
      </c>
      <c r="F235" s="36" t="s">
        <v>8960</v>
      </c>
      <c r="G235" s="30" t="s">
        <v>8961</v>
      </c>
      <c r="H235" s="3"/>
      <c r="I235" s="4"/>
      <c r="J235" s="4" t="s">
        <v>219</v>
      </c>
      <c r="K235" s="40">
        <v>41456</v>
      </c>
    </row>
    <row r="236" spans="1:11" ht="15" customHeight="1" x14ac:dyDescent="0.25">
      <c r="A236" s="3">
        <v>36616651</v>
      </c>
      <c r="B236" s="3" t="s">
        <v>166</v>
      </c>
      <c r="C236" s="28" t="s">
        <v>137</v>
      </c>
      <c r="D236" s="3" t="s">
        <v>8831</v>
      </c>
      <c r="E236" s="3" t="s">
        <v>8832</v>
      </c>
      <c r="F236" s="36" t="s">
        <v>8962</v>
      </c>
      <c r="G236" s="30" t="s">
        <v>8963</v>
      </c>
      <c r="H236" s="3"/>
      <c r="I236" s="4"/>
      <c r="J236" s="4" t="s">
        <v>219</v>
      </c>
      <c r="K236" s="40">
        <v>41456</v>
      </c>
    </row>
    <row r="237" spans="1:11" ht="15" customHeight="1" x14ac:dyDescent="0.25">
      <c r="A237" s="3">
        <v>36616656</v>
      </c>
      <c r="B237" s="3" t="s">
        <v>166</v>
      </c>
      <c r="C237" s="28" t="s">
        <v>137</v>
      </c>
      <c r="D237" s="3" t="s">
        <v>8831</v>
      </c>
      <c r="E237" s="3" t="s">
        <v>8832</v>
      </c>
      <c r="F237" s="36" t="s">
        <v>8964</v>
      </c>
      <c r="G237" s="30" t="s">
        <v>8965</v>
      </c>
      <c r="H237" s="3"/>
      <c r="I237" s="4"/>
      <c r="J237" s="4" t="s">
        <v>219</v>
      </c>
      <c r="K237" s="40">
        <v>41456</v>
      </c>
    </row>
    <row r="238" spans="1:11" ht="15" customHeight="1" x14ac:dyDescent="0.25">
      <c r="A238" s="3">
        <v>36616652</v>
      </c>
      <c r="B238" s="3" t="s">
        <v>166</v>
      </c>
      <c r="C238" s="28" t="s">
        <v>137</v>
      </c>
      <c r="D238" s="3" t="s">
        <v>8831</v>
      </c>
      <c r="E238" s="3" t="s">
        <v>8832</v>
      </c>
      <c r="F238" s="36" t="s">
        <v>8966</v>
      </c>
      <c r="G238" s="30" t="s">
        <v>8967</v>
      </c>
      <c r="H238" s="3"/>
      <c r="I238" s="4"/>
      <c r="J238" s="4" t="s">
        <v>219</v>
      </c>
      <c r="K238" s="40">
        <v>41456</v>
      </c>
    </row>
    <row r="239" spans="1:11" ht="15" customHeight="1" x14ac:dyDescent="0.25">
      <c r="A239" s="3">
        <v>952646981</v>
      </c>
      <c r="B239" s="3" t="s">
        <v>166</v>
      </c>
      <c r="C239" s="28" t="s">
        <v>137</v>
      </c>
      <c r="D239" s="3" t="s">
        <v>8968</v>
      </c>
      <c r="E239" s="3" t="s">
        <v>8969</v>
      </c>
      <c r="F239" s="36" t="s">
        <v>8843</v>
      </c>
      <c r="G239" s="30" t="s">
        <v>8844</v>
      </c>
      <c r="H239" s="3"/>
      <c r="I239" s="4"/>
      <c r="J239" s="4" t="s">
        <v>219</v>
      </c>
      <c r="K239" s="40">
        <v>41456</v>
      </c>
    </row>
    <row r="240" spans="1:11" ht="15" customHeight="1" x14ac:dyDescent="0.25">
      <c r="A240" s="3">
        <v>952646982</v>
      </c>
      <c r="B240" s="3" t="s">
        <v>166</v>
      </c>
      <c r="C240" s="28" t="s">
        <v>137</v>
      </c>
      <c r="D240" s="3" t="s">
        <v>8968</v>
      </c>
      <c r="E240" s="3" t="s">
        <v>8969</v>
      </c>
      <c r="F240" s="36" t="s">
        <v>8843</v>
      </c>
      <c r="G240" s="30" t="s">
        <v>8845</v>
      </c>
      <c r="H240" s="3"/>
      <c r="I240" s="4"/>
      <c r="J240" s="4" t="s">
        <v>219</v>
      </c>
      <c r="K240" s="40">
        <v>41456</v>
      </c>
    </row>
    <row r="241" spans="1:11" ht="15" customHeight="1" x14ac:dyDescent="0.25">
      <c r="A241" s="3">
        <v>952646980</v>
      </c>
      <c r="B241" s="3" t="s">
        <v>166</v>
      </c>
      <c r="C241" s="28" t="s">
        <v>137</v>
      </c>
      <c r="D241" s="3" t="s">
        <v>8968</v>
      </c>
      <c r="E241" s="3" t="s">
        <v>8969</v>
      </c>
      <c r="F241" s="36" t="s">
        <v>8848</v>
      </c>
      <c r="G241" s="30" t="s">
        <v>8849</v>
      </c>
      <c r="H241" s="3"/>
      <c r="I241" s="4"/>
      <c r="J241" s="4" t="s">
        <v>219</v>
      </c>
      <c r="K241" s="40">
        <v>41456</v>
      </c>
    </row>
    <row r="242" spans="1:11" ht="15" customHeight="1" x14ac:dyDescent="0.25">
      <c r="A242" s="3">
        <v>952646983</v>
      </c>
      <c r="B242" s="3" t="s">
        <v>166</v>
      </c>
      <c r="C242" s="28" t="s">
        <v>137</v>
      </c>
      <c r="D242" s="3" t="s">
        <v>8968</v>
      </c>
      <c r="E242" s="3" t="s">
        <v>8969</v>
      </c>
      <c r="F242" s="36" t="s">
        <v>8970</v>
      </c>
      <c r="G242" s="30" t="s">
        <v>8971</v>
      </c>
      <c r="H242" s="3"/>
      <c r="I242" s="4"/>
      <c r="J242" s="4" t="s">
        <v>219</v>
      </c>
      <c r="K242" s="40">
        <v>41456</v>
      </c>
    </row>
    <row r="243" spans="1:11" ht="15" customHeight="1" x14ac:dyDescent="0.25">
      <c r="A243" s="3">
        <v>952646985</v>
      </c>
      <c r="B243" s="3" t="s">
        <v>166</v>
      </c>
      <c r="C243" s="28" t="s">
        <v>137</v>
      </c>
      <c r="D243" s="3" t="s">
        <v>8968</v>
      </c>
      <c r="E243" s="3" t="s">
        <v>8969</v>
      </c>
      <c r="F243" s="36" t="s">
        <v>8846</v>
      </c>
      <c r="G243" s="30" t="s">
        <v>8972</v>
      </c>
      <c r="H243" s="3"/>
      <c r="I243" s="4"/>
      <c r="J243" s="4" t="s">
        <v>219</v>
      </c>
      <c r="K243" s="40">
        <v>41456</v>
      </c>
    </row>
    <row r="244" spans="1:11" ht="15" customHeight="1" x14ac:dyDescent="0.25">
      <c r="A244" s="3">
        <v>952646984</v>
      </c>
      <c r="B244" s="3" t="s">
        <v>166</v>
      </c>
      <c r="C244" s="28" t="s">
        <v>137</v>
      </c>
      <c r="D244" s="3" t="s">
        <v>8968</v>
      </c>
      <c r="E244" s="3" t="s">
        <v>8969</v>
      </c>
      <c r="F244" s="36" t="s">
        <v>8846</v>
      </c>
      <c r="G244" s="30" t="s">
        <v>8973</v>
      </c>
      <c r="H244" s="3"/>
      <c r="I244" s="4"/>
      <c r="J244" s="4" t="s">
        <v>219</v>
      </c>
      <c r="K244" s="40">
        <v>41456</v>
      </c>
    </row>
    <row r="245" spans="1:11" ht="15" customHeight="1" x14ac:dyDescent="0.25">
      <c r="A245" s="3">
        <v>943072797</v>
      </c>
      <c r="B245" s="3" t="s">
        <v>166</v>
      </c>
      <c r="C245" s="28" t="s">
        <v>137</v>
      </c>
      <c r="D245" s="3" t="s">
        <v>8968</v>
      </c>
      <c r="E245" s="3" t="s">
        <v>8969</v>
      </c>
      <c r="F245" s="36" t="s">
        <v>8974</v>
      </c>
      <c r="G245" s="30" t="s">
        <v>8975</v>
      </c>
      <c r="H245" s="3"/>
      <c r="I245" s="4"/>
      <c r="J245" s="4" t="s">
        <v>219</v>
      </c>
      <c r="K245" s="40">
        <v>42186</v>
      </c>
    </row>
    <row r="246" spans="1:11" ht="15" customHeight="1" x14ac:dyDescent="0.25">
      <c r="A246" s="3">
        <v>943072798</v>
      </c>
      <c r="B246" s="3" t="s">
        <v>166</v>
      </c>
      <c r="C246" s="28" t="s">
        <v>137</v>
      </c>
      <c r="D246" s="3" t="s">
        <v>8968</v>
      </c>
      <c r="E246" s="3" t="s">
        <v>8969</v>
      </c>
      <c r="F246" s="36" t="s">
        <v>8976</v>
      </c>
      <c r="G246" s="30" t="s">
        <v>8977</v>
      </c>
      <c r="H246" s="3"/>
      <c r="I246" s="4"/>
      <c r="J246" s="4" t="s">
        <v>219</v>
      </c>
      <c r="K246" s="40">
        <v>42186</v>
      </c>
    </row>
    <row r="247" spans="1:11" ht="15" customHeight="1" x14ac:dyDescent="0.25">
      <c r="A247" s="3">
        <v>948435579</v>
      </c>
      <c r="B247" s="3" t="s">
        <v>166</v>
      </c>
      <c r="C247" s="28" t="s">
        <v>137</v>
      </c>
      <c r="D247" s="3" t="s">
        <v>8968</v>
      </c>
      <c r="E247" s="3" t="s">
        <v>8969</v>
      </c>
      <c r="F247" s="36" t="s">
        <v>8978</v>
      </c>
      <c r="G247" s="30" t="s">
        <v>8979</v>
      </c>
      <c r="H247" s="3"/>
      <c r="I247" s="4"/>
      <c r="J247" s="4" t="s">
        <v>172</v>
      </c>
      <c r="K247" s="40">
        <v>41821</v>
      </c>
    </row>
    <row r="248" spans="1:11" ht="15" customHeight="1" x14ac:dyDescent="0.25">
      <c r="A248" s="3">
        <v>948435580</v>
      </c>
      <c r="B248" s="3" t="s">
        <v>166</v>
      </c>
      <c r="C248" s="28" t="s">
        <v>137</v>
      </c>
      <c r="D248" s="3" t="s">
        <v>8968</v>
      </c>
      <c r="E248" s="3" t="s">
        <v>8969</v>
      </c>
      <c r="F248" s="36" t="s">
        <v>8980</v>
      </c>
      <c r="G248" s="30" t="s">
        <v>8981</v>
      </c>
      <c r="H248" s="3"/>
      <c r="I248" s="4"/>
      <c r="J248" s="4" t="s">
        <v>172</v>
      </c>
      <c r="K248" s="40">
        <v>41821</v>
      </c>
    </row>
    <row r="249" spans="1:11" ht="15" customHeight="1" x14ac:dyDescent="0.25">
      <c r="A249" s="3">
        <v>948435561</v>
      </c>
      <c r="B249" s="3" t="s">
        <v>166</v>
      </c>
      <c r="C249" s="28" t="s">
        <v>137</v>
      </c>
      <c r="D249" s="3" t="s">
        <v>8968</v>
      </c>
      <c r="E249" s="3" t="s">
        <v>8969</v>
      </c>
      <c r="F249" s="36" t="s">
        <v>8982</v>
      </c>
      <c r="G249" s="30" t="s">
        <v>8983</v>
      </c>
      <c r="H249" s="3"/>
      <c r="I249" s="4"/>
      <c r="J249" s="4" t="s">
        <v>172</v>
      </c>
      <c r="K249" s="40">
        <v>41821</v>
      </c>
    </row>
    <row r="250" spans="1:11" ht="15" customHeight="1" x14ac:dyDescent="0.25">
      <c r="A250" s="3">
        <v>948435533</v>
      </c>
      <c r="B250" s="3" t="s">
        <v>166</v>
      </c>
      <c r="C250" s="28" t="s">
        <v>137</v>
      </c>
      <c r="D250" s="3" t="s">
        <v>8968</v>
      </c>
      <c r="E250" s="3" t="s">
        <v>8969</v>
      </c>
      <c r="F250" s="36" t="s">
        <v>8984</v>
      </c>
      <c r="G250" s="30" t="s">
        <v>8985</v>
      </c>
      <c r="H250" s="3"/>
      <c r="I250" s="4"/>
      <c r="J250" s="4" t="s">
        <v>172</v>
      </c>
      <c r="K250" s="40">
        <v>41821</v>
      </c>
    </row>
    <row r="251" spans="1:11" ht="15" customHeight="1" x14ac:dyDescent="0.25">
      <c r="A251" s="3">
        <v>948435534</v>
      </c>
      <c r="B251" s="3" t="s">
        <v>166</v>
      </c>
      <c r="C251" s="28" t="s">
        <v>137</v>
      </c>
      <c r="D251" s="3" t="s">
        <v>8968</v>
      </c>
      <c r="E251" s="3" t="s">
        <v>8969</v>
      </c>
      <c r="F251" s="36" t="s">
        <v>8986</v>
      </c>
      <c r="G251" s="30" t="s">
        <v>8987</v>
      </c>
      <c r="H251" s="3"/>
      <c r="I251" s="4"/>
      <c r="J251" s="4" t="s">
        <v>172</v>
      </c>
      <c r="K251" s="40">
        <v>41821</v>
      </c>
    </row>
    <row r="252" spans="1:11" ht="15" customHeight="1" x14ac:dyDescent="0.25">
      <c r="A252" s="3">
        <v>948435535</v>
      </c>
      <c r="B252" s="3" t="s">
        <v>166</v>
      </c>
      <c r="C252" s="28" t="s">
        <v>137</v>
      </c>
      <c r="D252" s="3" t="s">
        <v>8968</v>
      </c>
      <c r="E252" s="3" t="s">
        <v>8969</v>
      </c>
      <c r="F252" s="36" t="s">
        <v>8988</v>
      </c>
      <c r="G252" s="30" t="s">
        <v>8989</v>
      </c>
      <c r="H252" s="3"/>
      <c r="I252" s="4"/>
      <c r="J252" s="4" t="s">
        <v>172</v>
      </c>
      <c r="K252" s="40">
        <v>41821</v>
      </c>
    </row>
    <row r="253" spans="1:11" ht="15" customHeight="1" x14ac:dyDescent="0.25">
      <c r="A253" s="3">
        <v>948435536</v>
      </c>
      <c r="B253" s="3" t="s">
        <v>166</v>
      </c>
      <c r="C253" s="28" t="s">
        <v>137</v>
      </c>
      <c r="D253" s="3" t="s">
        <v>8968</v>
      </c>
      <c r="E253" s="3" t="s">
        <v>8969</v>
      </c>
      <c r="F253" s="36" t="s">
        <v>8990</v>
      </c>
      <c r="G253" s="30" t="s">
        <v>8991</v>
      </c>
      <c r="H253" s="3"/>
      <c r="I253" s="4"/>
      <c r="J253" s="4" t="s">
        <v>172</v>
      </c>
      <c r="K253" s="40">
        <v>41821</v>
      </c>
    </row>
    <row r="254" spans="1:11" ht="15" customHeight="1" x14ac:dyDescent="0.25">
      <c r="A254" s="3">
        <v>948435537</v>
      </c>
      <c r="B254" s="3" t="s">
        <v>166</v>
      </c>
      <c r="C254" s="28" t="s">
        <v>137</v>
      </c>
      <c r="D254" s="3" t="s">
        <v>8968</v>
      </c>
      <c r="E254" s="3" t="s">
        <v>8969</v>
      </c>
      <c r="F254" s="36" t="s">
        <v>8992</v>
      </c>
      <c r="G254" s="30" t="s">
        <v>8993</v>
      </c>
      <c r="H254" s="3"/>
      <c r="I254" s="4"/>
      <c r="J254" s="4" t="s">
        <v>172</v>
      </c>
      <c r="K254" s="40">
        <v>41821</v>
      </c>
    </row>
    <row r="255" spans="1:11" ht="15" customHeight="1" x14ac:dyDescent="0.25">
      <c r="A255" s="3">
        <v>948435538</v>
      </c>
      <c r="B255" s="3" t="s">
        <v>166</v>
      </c>
      <c r="C255" s="28" t="s">
        <v>137</v>
      </c>
      <c r="D255" s="3" t="s">
        <v>8968</v>
      </c>
      <c r="E255" s="3" t="s">
        <v>8969</v>
      </c>
      <c r="F255" s="36" t="s">
        <v>8994</v>
      </c>
      <c r="G255" s="30" t="s">
        <v>8995</v>
      </c>
      <c r="H255" s="3"/>
      <c r="I255" s="4"/>
      <c r="J255" s="4" t="s">
        <v>172</v>
      </c>
      <c r="K255" s="40">
        <v>41821</v>
      </c>
    </row>
    <row r="256" spans="1:11" ht="15" customHeight="1" x14ac:dyDescent="0.25">
      <c r="A256" s="3">
        <v>948435539</v>
      </c>
      <c r="B256" s="3" t="s">
        <v>166</v>
      </c>
      <c r="C256" s="28" t="s">
        <v>137</v>
      </c>
      <c r="D256" s="3" t="s">
        <v>8968</v>
      </c>
      <c r="E256" s="3" t="s">
        <v>8969</v>
      </c>
      <c r="F256" s="36" t="s">
        <v>8996</v>
      </c>
      <c r="G256" s="30" t="s">
        <v>8997</v>
      </c>
      <c r="H256" s="3"/>
      <c r="I256" s="4"/>
      <c r="J256" s="4" t="s">
        <v>172</v>
      </c>
      <c r="K256" s="40">
        <v>41821</v>
      </c>
    </row>
    <row r="257" spans="1:11" ht="15" customHeight="1" x14ac:dyDescent="0.25">
      <c r="A257" s="3">
        <v>948435540</v>
      </c>
      <c r="B257" s="3" t="s">
        <v>166</v>
      </c>
      <c r="C257" s="28" t="s">
        <v>137</v>
      </c>
      <c r="D257" s="3" t="s">
        <v>8968</v>
      </c>
      <c r="E257" s="3" t="s">
        <v>8969</v>
      </c>
      <c r="F257" s="36" t="s">
        <v>8998</v>
      </c>
      <c r="G257" s="30" t="s">
        <v>8999</v>
      </c>
      <c r="H257" s="3"/>
      <c r="I257" s="4"/>
      <c r="J257" s="4" t="s">
        <v>172</v>
      </c>
      <c r="K257" s="40">
        <v>41821</v>
      </c>
    </row>
    <row r="258" spans="1:11" ht="15" customHeight="1" x14ac:dyDescent="0.25">
      <c r="A258" s="3">
        <v>948435541</v>
      </c>
      <c r="B258" s="3" t="s">
        <v>166</v>
      </c>
      <c r="C258" s="28" t="s">
        <v>137</v>
      </c>
      <c r="D258" s="3" t="s">
        <v>8968</v>
      </c>
      <c r="E258" s="3" t="s">
        <v>8969</v>
      </c>
      <c r="F258" s="36" t="s">
        <v>9000</v>
      </c>
      <c r="G258" s="30" t="s">
        <v>9001</v>
      </c>
      <c r="H258" s="3"/>
      <c r="I258" s="4"/>
      <c r="J258" s="4" t="s">
        <v>172</v>
      </c>
      <c r="K258" s="40">
        <v>41821</v>
      </c>
    </row>
    <row r="259" spans="1:11" ht="15" customHeight="1" x14ac:dyDescent="0.25">
      <c r="A259" s="3">
        <v>36616848</v>
      </c>
      <c r="B259" s="3" t="s">
        <v>166</v>
      </c>
      <c r="C259" s="28" t="s">
        <v>137</v>
      </c>
      <c r="D259" s="3" t="s">
        <v>8968</v>
      </c>
      <c r="E259" s="3" t="s">
        <v>8969</v>
      </c>
      <c r="F259" s="36" t="s">
        <v>9002</v>
      </c>
      <c r="G259" s="30" t="s">
        <v>9003</v>
      </c>
      <c r="H259" s="3"/>
      <c r="I259" s="4"/>
      <c r="J259" s="4" t="s">
        <v>219</v>
      </c>
      <c r="K259" s="40">
        <v>41456</v>
      </c>
    </row>
    <row r="260" spans="1:11" ht="15" customHeight="1" x14ac:dyDescent="0.25">
      <c r="A260" s="3">
        <v>36616851</v>
      </c>
      <c r="B260" s="3" t="s">
        <v>166</v>
      </c>
      <c r="C260" s="28" t="s">
        <v>137</v>
      </c>
      <c r="D260" s="3" t="s">
        <v>8968</v>
      </c>
      <c r="E260" s="3" t="s">
        <v>8969</v>
      </c>
      <c r="F260" s="36" t="s">
        <v>9004</v>
      </c>
      <c r="G260" s="30" t="s">
        <v>9005</v>
      </c>
      <c r="H260" s="3"/>
      <c r="I260" s="4"/>
      <c r="J260" s="4" t="s">
        <v>219</v>
      </c>
      <c r="K260" s="40">
        <v>41456</v>
      </c>
    </row>
    <row r="261" spans="1:11" ht="15" customHeight="1" x14ac:dyDescent="0.25">
      <c r="A261" s="3">
        <v>36616799</v>
      </c>
      <c r="B261" s="3" t="s">
        <v>166</v>
      </c>
      <c r="C261" s="28" t="s">
        <v>137</v>
      </c>
      <c r="D261" s="3" t="s">
        <v>8968</v>
      </c>
      <c r="E261" s="3" t="s">
        <v>8969</v>
      </c>
      <c r="F261" s="36" t="s">
        <v>9006</v>
      </c>
      <c r="G261" s="30" t="s">
        <v>9007</v>
      </c>
      <c r="H261" s="3"/>
      <c r="I261" s="4"/>
      <c r="J261" s="4" t="s">
        <v>219</v>
      </c>
      <c r="K261" s="40">
        <v>41456</v>
      </c>
    </row>
    <row r="262" spans="1:11" ht="15" customHeight="1" x14ac:dyDescent="0.25">
      <c r="A262" s="3">
        <v>36616797</v>
      </c>
      <c r="B262" s="3" t="s">
        <v>166</v>
      </c>
      <c r="C262" s="28" t="s">
        <v>137</v>
      </c>
      <c r="D262" s="3" t="s">
        <v>8968</v>
      </c>
      <c r="E262" s="3" t="s">
        <v>8969</v>
      </c>
      <c r="F262" s="36" t="s">
        <v>9008</v>
      </c>
      <c r="G262" s="30" t="s">
        <v>9009</v>
      </c>
      <c r="H262" s="3"/>
      <c r="I262" s="4"/>
      <c r="J262" s="4" t="s">
        <v>219</v>
      </c>
      <c r="K262" s="40">
        <v>41456</v>
      </c>
    </row>
    <row r="263" spans="1:11" ht="15" customHeight="1" x14ac:dyDescent="0.25">
      <c r="A263" s="3">
        <v>646938630</v>
      </c>
      <c r="B263" s="3" t="s">
        <v>166</v>
      </c>
      <c r="C263" s="28" t="s">
        <v>137</v>
      </c>
      <c r="D263" s="3" t="s">
        <v>8968</v>
      </c>
      <c r="E263" s="3" t="s">
        <v>8969</v>
      </c>
      <c r="F263" s="36" t="s">
        <v>9010</v>
      </c>
      <c r="G263" s="30" t="s">
        <v>9011</v>
      </c>
      <c r="H263" s="3"/>
      <c r="I263" s="4"/>
      <c r="J263" s="4" t="s">
        <v>219</v>
      </c>
      <c r="K263" s="40">
        <v>41456</v>
      </c>
    </row>
    <row r="264" spans="1:11" ht="15" customHeight="1" x14ac:dyDescent="0.25">
      <c r="A264" s="3">
        <v>36616798</v>
      </c>
      <c r="B264" s="3" t="s">
        <v>166</v>
      </c>
      <c r="C264" s="28" t="s">
        <v>137</v>
      </c>
      <c r="D264" s="3" t="s">
        <v>8968</v>
      </c>
      <c r="E264" s="3" t="s">
        <v>8969</v>
      </c>
      <c r="F264" s="36" t="s">
        <v>9012</v>
      </c>
      <c r="G264" s="30" t="s">
        <v>9013</v>
      </c>
      <c r="H264" s="3"/>
      <c r="I264" s="4"/>
      <c r="J264" s="4" t="s">
        <v>219</v>
      </c>
      <c r="K264" s="40">
        <v>41456</v>
      </c>
    </row>
    <row r="265" spans="1:11" ht="15" customHeight="1" x14ac:dyDescent="0.25">
      <c r="A265" s="3">
        <v>36616800</v>
      </c>
      <c r="B265" s="3" t="s">
        <v>166</v>
      </c>
      <c r="C265" s="28" t="s">
        <v>137</v>
      </c>
      <c r="D265" s="3" t="s">
        <v>8968</v>
      </c>
      <c r="E265" s="3" t="s">
        <v>8969</v>
      </c>
      <c r="F265" s="36" t="s">
        <v>9014</v>
      </c>
      <c r="G265" s="30" t="s">
        <v>9015</v>
      </c>
      <c r="H265" s="3"/>
      <c r="I265" s="4"/>
      <c r="J265" s="4" t="s">
        <v>219</v>
      </c>
      <c r="K265" s="40">
        <v>41456</v>
      </c>
    </row>
    <row r="266" spans="1:11" ht="15" customHeight="1" x14ac:dyDescent="0.25">
      <c r="A266" s="3">
        <v>36616801</v>
      </c>
      <c r="B266" s="3" t="s">
        <v>166</v>
      </c>
      <c r="C266" s="28" t="s">
        <v>137</v>
      </c>
      <c r="D266" s="3" t="s">
        <v>8968</v>
      </c>
      <c r="E266" s="3" t="s">
        <v>8969</v>
      </c>
      <c r="F266" s="36" t="s">
        <v>9016</v>
      </c>
      <c r="G266" s="30" t="s">
        <v>9017</v>
      </c>
      <c r="H266" s="3"/>
      <c r="I266" s="4"/>
      <c r="J266" s="4" t="s">
        <v>219</v>
      </c>
      <c r="K266" s="40">
        <v>41456</v>
      </c>
    </row>
    <row r="267" spans="1:11" ht="15" customHeight="1" x14ac:dyDescent="0.25">
      <c r="A267" s="3">
        <v>36616802</v>
      </c>
      <c r="B267" s="3" t="s">
        <v>166</v>
      </c>
      <c r="C267" s="28" t="s">
        <v>137</v>
      </c>
      <c r="D267" s="3" t="s">
        <v>8968</v>
      </c>
      <c r="E267" s="3" t="s">
        <v>8969</v>
      </c>
      <c r="F267" s="36" t="s">
        <v>9018</v>
      </c>
      <c r="G267" s="30" t="s">
        <v>9019</v>
      </c>
      <c r="H267" s="3"/>
      <c r="I267" s="4"/>
      <c r="J267" s="4" t="s">
        <v>219</v>
      </c>
      <c r="K267" s="40">
        <v>41456</v>
      </c>
    </row>
    <row r="268" spans="1:11" ht="15" customHeight="1" x14ac:dyDescent="0.25">
      <c r="A268" s="3">
        <v>36616803</v>
      </c>
      <c r="B268" s="3" t="s">
        <v>166</v>
      </c>
      <c r="C268" s="28" t="s">
        <v>137</v>
      </c>
      <c r="D268" s="3" t="s">
        <v>8968</v>
      </c>
      <c r="E268" s="3" t="s">
        <v>8969</v>
      </c>
      <c r="F268" s="36" t="s">
        <v>9020</v>
      </c>
      <c r="G268" s="30" t="s">
        <v>9021</v>
      </c>
      <c r="H268" s="3"/>
      <c r="I268" s="4"/>
      <c r="J268" s="4" t="s">
        <v>219</v>
      </c>
      <c r="K268" s="40">
        <v>41456</v>
      </c>
    </row>
    <row r="269" spans="1:11" ht="15" customHeight="1" x14ac:dyDescent="0.25">
      <c r="A269" s="3">
        <v>36616804</v>
      </c>
      <c r="B269" s="3" t="s">
        <v>166</v>
      </c>
      <c r="C269" s="28" t="s">
        <v>137</v>
      </c>
      <c r="D269" s="3" t="s">
        <v>8968</v>
      </c>
      <c r="E269" s="3" t="s">
        <v>8969</v>
      </c>
      <c r="F269" s="36" t="s">
        <v>9022</v>
      </c>
      <c r="G269" s="30" t="s">
        <v>9023</v>
      </c>
      <c r="H269" s="3"/>
      <c r="I269" s="4"/>
      <c r="J269" s="4" t="s">
        <v>219</v>
      </c>
      <c r="K269" s="40">
        <v>41456</v>
      </c>
    </row>
    <row r="270" spans="1:11" ht="15" customHeight="1" x14ac:dyDescent="0.25">
      <c r="A270" s="3">
        <v>36616805</v>
      </c>
      <c r="B270" s="3" t="s">
        <v>166</v>
      </c>
      <c r="C270" s="28" t="s">
        <v>137</v>
      </c>
      <c r="D270" s="3" t="s">
        <v>8968</v>
      </c>
      <c r="E270" s="3" t="s">
        <v>8969</v>
      </c>
      <c r="F270" s="36" t="s">
        <v>9024</v>
      </c>
      <c r="G270" s="30" t="s">
        <v>9025</v>
      </c>
      <c r="H270" s="3"/>
      <c r="I270" s="4"/>
      <c r="J270" s="4" t="s">
        <v>219</v>
      </c>
      <c r="K270" s="40">
        <v>41456</v>
      </c>
    </row>
    <row r="271" spans="1:11" ht="15" customHeight="1" x14ac:dyDescent="0.25">
      <c r="A271" s="3">
        <v>36616820</v>
      </c>
      <c r="B271" s="3" t="s">
        <v>166</v>
      </c>
      <c r="C271" s="28" t="s">
        <v>137</v>
      </c>
      <c r="D271" s="3" t="s">
        <v>8968</v>
      </c>
      <c r="E271" s="3" t="s">
        <v>8969</v>
      </c>
      <c r="F271" s="36" t="s">
        <v>9026</v>
      </c>
      <c r="G271" s="30" t="s">
        <v>9027</v>
      </c>
      <c r="H271" s="3"/>
      <c r="I271" s="4"/>
      <c r="J271" s="4" t="s">
        <v>219</v>
      </c>
      <c r="K271" s="40">
        <v>41456</v>
      </c>
    </row>
    <row r="272" spans="1:11" ht="15" customHeight="1" x14ac:dyDescent="0.25">
      <c r="A272" s="3">
        <v>36616812</v>
      </c>
      <c r="B272" s="3" t="s">
        <v>166</v>
      </c>
      <c r="C272" s="28" t="s">
        <v>137</v>
      </c>
      <c r="D272" s="3" t="s">
        <v>8968</v>
      </c>
      <c r="E272" s="3" t="s">
        <v>8969</v>
      </c>
      <c r="F272" s="36" t="s">
        <v>9028</v>
      </c>
      <c r="G272" s="30" t="s">
        <v>9029</v>
      </c>
      <c r="H272" s="3"/>
      <c r="I272" s="4"/>
      <c r="J272" s="4" t="s">
        <v>219</v>
      </c>
      <c r="K272" s="40">
        <v>41456</v>
      </c>
    </row>
    <row r="273" spans="1:11" ht="15" customHeight="1" x14ac:dyDescent="0.25">
      <c r="A273" s="3">
        <v>36616819</v>
      </c>
      <c r="B273" s="3" t="s">
        <v>166</v>
      </c>
      <c r="C273" s="28" t="s">
        <v>137</v>
      </c>
      <c r="D273" s="3" t="s">
        <v>8968</v>
      </c>
      <c r="E273" s="3" t="s">
        <v>8969</v>
      </c>
      <c r="F273" s="36" t="s">
        <v>9030</v>
      </c>
      <c r="G273" s="30" t="s">
        <v>9031</v>
      </c>
      <c r="H273" s="3"/>
      <c r="I273" s="4"/>
      <c r="J273" s="4" t="s">
        <v>219</v>
      </c>
      <c r="K273" s="40">
        <v>41456</v>
      </c>
    </row>
    <row r="274" spans="1:11" ht="15" customHeight="1" x14ac:dyDescent="0.25">
      <c r="A274" s="3">
        <v>36616813</v>
      </c>
      <c r="B274" s="3" t="s">
        <v>166</v>
      </c>
      <c r="C274" s="28" t="s">
        <v>137</v>
      </c>
      <c r="D274" s="3" t="s">
        <v>8968</v>
      </c>
      <c r="E274" s="3" t="s">
        <v>8969</v>
      </c>
      <c r="F274" s="36" t="s">
        <v>9032</v>
      </c>
      <c r="G274" s="30" t="s">
        <v>9033</v>
      </c>
      <c r="H274" s="3"/>
      <c r="I274" s="4"/>
      <c r="J274" s="4" t="s">
        <v>219</v>
      </c>
      <c r="K274" s="40">
        <v>41456</v>
      </c>
    </row>
    <row r="275" spans="1:11" ht="15" customHeight="1" x14ac:dyDescent="0.25">
      <c r="A275" s="3">
        <v>36616814</v>
      </c>
      <c r="B275" s="3" t="s">
        <v>166</v>
      </c>
      <c r="C275" s="28" t="s">
        <v>137</v>
      </c>
      <c r="D275" s="3" t="s">
        <v>8968</v>
      </c>
      <c r="E275" s="3" t="s">
        <v>8969</v>
      </c>
      <c r="F275" s="36" t="s">
        <v>9034</v>
      </c>
      <c r="G275" s="30" t="s">
        <v>9035</v>
      </c>
      <c r="H275" s="3"/>
      <c r="I275" s="4"/>
      <c r="J275" s="4" t="s">
        <v>219</v>
      </c>
      <c r="K275" s="40">
        <v>41456</v>
      </c>
    </row>
    <row r="276" spans="1:11" ht="15" customHeight="1" x14ac:dyDescent="0.25">
      <c r="A276" s="3">
        <v>36616815</v>
      </c>
      <c r="B276" s="3" t="s">
        <v>166</v>
      </c>
      <c r="C276" s="28" t="s">
        <v>137</v>
      </c>
      <c r="D276" s="3" t="s">
        <v>8968</v>
      </c>
      <c r="E276" s="3" t="s">
        <v>8969</v>
      </c>
      <c r="F276" s="36" t="s">
        <v>9036</v>
      </c>
      <c r="G276" s="30" t="s">
        <v>9037</v>
      </c>
      <c r="H276" s="3"/>
      <c r="I276" s="4"/>
      <c r="J276" s="4" t="s">
        <v>219</v>
      </c>
      <c r="K276" s="40">
        <v>41456</v>
      </c>
    </row>
    <row r="277" spans="1:11" ht="15" customHeight="1" x14ac:dyDescent="0.25">
      <c r="A277" s="3">
        <v>36616817</v>
      </c>
      <c r="B277" s="3" t="s">
        <v>166</v>
      </c>
      <c r="C277" s="28" t="s">
        <v>137</v>
      </c>
      <c r="D277" s="3" t="s">
        <v>8968</v>
      </c>
      <c r="E277" s="3" t="s">
        <v>8969</v>
      </c>
      <c r="F277" s="36" t="s">
        <v>9038</v>
      </c>
      <c r="G277" s="30" t="s">
        <v>9039</v>
      </c>
      <c r="H277" s="3"/>
      <c r="I277" s="4"/>
      <c r="J277" s="4" t="s">
        <v>219</v>
      </c>
      <c r="K277" s="40">
        <v>41456</v>
      </c>
    </row>
    <row r="278" spans="1:11" ht="15" customHeight="1" x14ac:dyDescent="0.25">
      <c r="A278" s="3">
        <v>36616818</v>
      </c>
      <c r="B278" s="3" t="s">
        <v>166</v>
      </c>
      <c r="C278" s="28" t="s">
        <v>137</v>
      </c>
      <c r="D278" s="3" t="s">
        <v>8968</v>
      </c>
      <c r="E278" s="3" t="s">
        <v>8969</v>
      </c>
      <c r="F278" s="36" t="s">
        <v>9040</v>
      </c>
      <c r="G278" s="30" t="s">
        <v>9041</v>
      </c>
      <c r="H278" s="3"/>
      <c r="I278" s="4"/>
      <c r="J278" s="4" t="s">
        <v>219</v>
      </c>
      <c r="K278" s="40">
        <v>41456</v>
      </c>
    </row>
    <row r="279" spans="1:11" ht="15" customHeight="1" x14ac:dyDescent="0.25">
      <c r="A279" s="3">
        <v>36616821</v>
      </c>
      <c r="B279" s="3" t="s">
        <v>166</v>
      </c>
      <c r="C279" s="28" t="s">
        <v>137</v>
      </c>
      <c r="D279" s="3" t="s">
        <v>8968</v>
      </c>
      <c r="E279" s="3" t="s">
        <v>8969</v>
      </c>
      <c r="F279" s="36" t="s">
        <v>9042</v>
      </c>
      <c r="G279" s="30" t="s">
        <v>9043</v>
      </c>
      <c r="H279" s="3"/>
      <c r="I279" s="4"/>
      <c r="J279" s="4" t="s">
        <v>219</v>
      </c>
      <c r="K279" s="40">
        <v>41456</v>
      </c>
    </row>
    <row r="280" spans="1:11" ht="15" customHeight="1" x14ac:dyDescent="0.25">
      <c r="A280" s="3">
        <v>36616831</v>
      </c>
      <c r="B280" s="3" t="s">
        <v>166</v>
      </c>
      <c r="C280" s="28" t="s">
        <v>137</v>
      </c>
      <c r="D280" s="3" t="s">
        <v>8968</v>
      </c>
      <c r="E280" s="3" t="s">
        <v>8969</v>
      </c>
      <c r="F280" s="36" t="s">
        <v>9044</v>
      </c>
      <c r="G280" s="30" t="s">
        <v>9045</v>
      </c>
      <c r="H280" s="3"/>
      <c r="I280" s="4"/>
      <c r="J280" s="4" t="s">
        <v>219</v>
      </c>
      <c r="K280" s="40">
        <v>41456</v>
      </c>
    </row>
    <row r="281" spans="1:11" ht="15" customHeight="1" x14ac:dyDescent="0.25">
      <c r="A281" s="3">
        <v>36616829</v>
      </c>
      <c r="B281" s="3" t="s">
        <v>166</v>
      </c>
      <c r="C281" s="28" t="s">
        <v>137</v>
      </c>
      <c r="D281" s="3" t="s">
        <v>8968</v>
      </c>
      <c r="E281" s="3" t="s">
        <v>8969</v>
      </c>
      <c r="F281" s="36" t="s">
        <v>9046</v>
      </c>
      <c r="G281" s="30" t="s">
        <v>9047</v>
      </c>
      <c r="H281" s="3"/>
      <c r="I281" s="4"/>
      <c r="J281" s="4" t="s">
        <v>219</v>
      </c>
      <c r="K281" s="40">
        <v>41456</v>
      </c>
    </row>
    <row r="282" spans="1:11" ht="15" customHeight="1" x14ac:dyDescent="0.25">
      <c r="A282" s="3">
        <v>36616836</v>
      </c>
      <c r="B282" s="3" t="s">
        <v>166</v>
      </c>
      <c r="C282" s="28" t="s">
        <v>137</v>
      </c>
      <c r="D282" s="3" t="s">
        <v>8968</v>
      </c>
      <c r="E282" s="3" t="s">
        <v>8969</v>
      </c>
      <c r="F282" s="36" t="s">
        <v>9048</v>
      </c>
      <c r="G282" s="30" t="s">
        <v>9049</v>
      </c>
      <c r="H282" s="3"/>
      <c r="I282" s="4"/>
      <c r="J282" s="4" t="s">
        <v>219</v>
      </c>
      <c r="K282" s="40">
        <v>41456</v>
      </c>
    </row>
    <row r="283" spans="1:11" ht="15" customHeight="1" x14ac:dyDescent="0.25">
      <c r="A283" s="3">
        <v>36616830</v>
      </c>
      <c r="B283" s="3" t="s">
        <v>166</v>
      </c>
      <c r="C283" s="28" t="s">
        <v>137</v>
      </c>
      <c r="D283" s="3" t="s">
        <v>8968</v>
      </c>
      <c r="E283" s="3" t="s">
        <v>8969</v>
      </c>
      <c r="F283" s="36" t="s">
        <v>9050</v>
      </c>
      <c r="G283" s="30" t="s">
        <v>9051</v>
      </c>
      <c r="H283" s="3"/>
      <c r="I283" s="4"/>
      <c r="J283" s="4" t="s">
        <v>219</v>
      </c>
      <c r="K283" s="40">
        <v>41456</v>
      </c>
    </row>
    <row r="284" spans="1:11" ht="15" customHeight="1" x14ac:dyDescent="0.25">
      <c r="A284" s="3">
        <v>646940876</v>
      </c>
      <c r="B284" s="3" t="s">
        <v>166</v>
      </c>
      <c r="C284" s="28" t="s">
        <v>137</v>
      </c>
      <c r="D284" s="3" t="s">
        <v>8968</v>
      </c>
      <c r="E284" s="3" t="s">
        <v>8969</v>
      </c>
      <c r="F284" s="36" t="s">
        <v>9052</v>
      </c>
      <c r="G284" s="30" t="s">
        <v>9053</v>
      </c>
      <c r="H284" s="3"/>
      <c r="I284" s="4"/>
      <c r="J284" s="4" t="s">
        <v>219</v>
      </c>
      <c r="K284" s="40">
        <v>41456</v>
      </c>
    </row>
    <row r="285" spans="1:11" ht="15" customHeight="1" x14ac:dyDescent="0.25">
      <c r="A285" s="3">
        <v>646940878</v>
      </c>
      <c r="B285" s="3" t="s">
        <v>166</v>
      </c>
      <c r="C285" s="28" t="s">
        <v>137</v>
      </c>
      <c r="D285" s="3" t="s">
        <v>8968</v>
      </c>
      <c r="E285" s="3" t="s">
        <v>8969</v>
      </c>
      <c r="F285" s="36" t="s">
        <v>9054</v>
      </c>
      <c r="G285" s="30" t="s">
        <v>9055</v>
      </c>
      <c r="H285" s="3"/>
      <c r="I285" s="4"/>
      <c r="J285" s="4" t="s">
        <v>219</v>
      </c>
      <c r="K285" s="40">
        <v>41456</v>
      </c>
    </row>
    <row r="286" spans="1:11" ht="15" customHeight="1" x14ac:dyDescent="0.25">
      <c r="A286" s="3">
        <v>646940875</v>
      </c>
      <c r="B286" s="3" t="s">
        <v>166</v>
      </c>
      <c r="C286" s="28" t="s">
        <v>137</v>
      </c>
      <c r="D286" s="3" t="s">
        <v>8968</v>
      </c>
      <c r="E286" s="3" t="s">
        <v>8969</v>
      </c>
      <c r="F286" s="36" t="s">
        <v>9056</v>
      </c>
      <c r="G286" s="30" t="s">
        <v>9057</v>
      </c>
      <c r="H286" s="3"/>
      <c r="I286" s="4"/>
      <c r="J286" s="4" t="s">
        <v>219</v>
      </c>
      <c r="K286" s="40">
        <v>41456</v>
      </c>
    </row>
    <row r="287" spans="1:11" ht="15" customHeight="1" x14ac:dyDescent="0.25">
      <c r="A287" s="3">
        <v>646940877</v>
      </c>
      <c r="B287" s="3" t="s">
        <v>166</v>
      </c>
      <c r="C287" s="28" t="s">
        <v>137</v>
      </c>
      <c r="D287" s="3" t="s">
        <v>8968</v>
      </c>
      <c r="E287" s="3" t="s">
        <v>8969</v>
      </c>
      <c r="F287" s="36" t="s">
        <v>9058</v>
      </c>
      <c r="G287" s="30" t="s">
        <v>9059</v>
      </c>
      <c r="H287" s="3"/>
      <c r="I287" s="4"/>
      <c r="J287" s="4" t="s">
        <v>219</v>
      </c>
      <c r="K287" s="40">
        <v>41456</v>
      </c>
    </row>
    <row r="288" spans="1:11" ht="15" customHeight="1" x14ac:dyDescent="0.25">
      <c r="A288" s="3">
        <v>36616837</v>
      </c>
      <c r="B288" s="3" t="s">
        <v>166</v>
      </c>
      <c r="C288" s="28" t="s">
        <v>137</v>
      </c>
      <c r="D288" s="3" t="s">
        <v>8968</v>
      </c>
      <c r="E288" s="3" t="s">
        <v>8969</v>
      </c>
      <c r="F288" s="36" t="s">
        <v>9060</v>
      </c>
      <c r="G288" s="30" t="s">
        <v>9061</v>
      </c>
      <c r="H288" s="3"/>
      <c r="I288" s="4"/>
      <c r="J288" s="4" t="s">
        <v>219</v>
      </c>
      <c r="K288" s="40">
        <v>41456</v>
      </c>
    </row>
    <row r="289" spans="1:11" ht="15" customHeight="1" x14ac:dyDescent="0.25">
      <c r="A289" s="3">
        <v>36616847</v>
      </c>
      <c r="B289" s="3" t="s">
        <v>166</v>
      </c>
      <c r="C289" s="28" t="s">
        <v>137</v>
      </c>
      <c r="D289" s="3" t="s">
        <v>8968</v>
      </c>
      <c r="E289" s="3" t="s">
        <v>8969</v>
      </c>
      <c r="F289" s="36" t="s">
        <v>9062</v>
      </c>
      <c r="G289" s="30" t="s">
        <v>9063</v>
      </c>
      <c r="H289" s="3"/>
      <c r="I289" s="4"/>
      <c r="J289" s="4" t="s">
        <v>219</v>
      </c>
      <c r="K289" s="40">
        <v>41456</v>
      </c>
    </row>
    <row r="290" spans="1:11" ht="15" customHeight="1" x14ac:dyDescent="0.25">
      <c r="A290" s="3">
        <v>36616846</v>
      </c>
      <c r="B290" s="3" t="s">
        <v>166</v>
      </c>
      <c r="C290" s="28" t="s">
        <v>137</v>
      </c>
      <c r="D290" s="3" t="s">
        <v>8968</v>
      </c>
      <c r="E290" s="3" t="s">
        <v>8969</v>
      </c>
      <c r="F290" s="36" t="s">
        <v>9064</v>
      </c>
      <c r="G290" s="30" t="s">
        <v>9065</v>
      </c>
      <c r="H290" s="3"/>
      <c r="I290" s="4"/>
      <c r="J290" s="4" t="s">
        <v>219</v>
      </c>
      <c r="K290" s="40">
        <v>41456</v>
      </c>
    </row>
    <row r="291" spans="1:11" ht="15" customHeight="1" x14ac:dyDescent="0.25">
      <c r="A291" s="3">
        <v>36616850</v>
      </c>
      <c r="B291" s="3" t="s">
        <v>166</v>
      </c>
      <c r="C291" s="28" t="s">
        <v>137</v>
      </c>
      <c r="D291" s="3" t="s">
        <v>8968</v>
      </c>
      <c r="E291" s="3" t="s">
        <v>8969</v>
      </c>
      <c r="F291" s="36" t="s">
        <v>9066</v>
      </c>
      <c r="G291" s="30" t="s">
        <v>9067</v>
      </c>
      <c r="H291" s="3"/>
      <c r="I291" s="4"/>
      <c r="J291" s="4" t="s">
        <v>219</v>
      </c>
      <c r="K291" s="40">
        <v>41456</v>
      </c>
    </row>
    <row r="292" spans="1:11" ht="15" customHeight="1" x14ac:dyDescent="0.25">
      <c r="A292" s="3">
        <v>36616849</v>
      </c>
      <c r="B292" s="3" t="s">
        <v>166</v>
      </c>
      <c r="C292" s="28" t="s">
        <v>137</v>
      </c>
      <c r="D292" s="3" t="s">
        <v>8968</v>
      </c>
      <c r="E292" s="3" t="s">
        <v>8969</v>
      </c>
      <c r="F292" s="36" t="s">
        <v>9068</v>
      </c>
      <c r="G292" s="30" t="s">
        <v>9069</v>
      </c>
      <c r="H292" s="3"/>
      <c r="I292" s="4"/>
      <c r="J292" s="4" t="s">
        <v>219</v>
      </c>
      <c r="K292" s="40">
        <v>41456</v>
      </c>
    </row>
    <row r="293" spans="1:11" ht="15" customHeight="1" x14ac:dyDescent="0.25">
      <c r="A293" s="3">
        <v>36616806</v>
      </c>
      <c r="B293" s="3" t="s">
        <v>166</v>
      </c>
      <c r="C293" s="28" t="s">
        <v>137</v>
      </c>
      <c r="D293" s="3" t="s">
        <v>8968</v>
      </c>
      <c r="E293" s="3" t="s">
        <v>8969</v>
      </c>
      <c r="F293" s="36" t="s">
        <v>9070</v>
      </c>
      <c r="G293" s="30" t="s">
        <v>9071</v>
      </c>
      <c r="H293" s="3"/>
      <c r="I293" s="4"/>
      <c r="J293" s="4" t="s">
        <v>219</v>
      </c>
      <c r="K293" s="40">
        <v>41456</v>
      </c>
    </row>
    <row r="294" spans="1:11" ht="15" customHeight="1" x14ac:dyDescent="0.25">
      <c r="A294" s="3">
        <v>36616807</v>
      </c>
      <c r="B294" s="3" t="s">
        <v>166</v>
      </c>
      <c r="C294" s="28" t="s">
        <v>137</v>
      </c>
      <c r="D294" s="3" t="s">
        <v>8968</v>
      </c>
      <c r="E294" s="3" t="s">
        <v>8969</v>
      </c>
      <c r="F294" s="36" t="s">
        <v>9072</v>
      </c>
      <c r="G294" s="30" t="s">
        <v>9073</v>
      </c>
      <c r="H294" s="3"/>
      <c r="I294" s="4"/>
      <c r="J294" s="4" t="s">
        <v>219</v>
      </c>
      <c r="K294" s="40">
        <v>41456</v>
      </c>
    </row>
    <row r="295" spans="1:11" ht="15" customHeight="1" x14ac:dyDescent="0.25">
      <c r="A295" s="3">
        <v>36616808</v>
      </c>
      <c r="B295" s="3" t="s">
        <v>166</v>
      </c>
      <c r="C295" s="28" t="s">
        <v>137</v>
      </c>
      <c r="D295" s="3" t="s">
        <v>8968</v>
      </c>
      <c r="E295" s="3" t="s">
        <v>8969</v>
      </c>
      <c r="F295" s="36" t="s">
        <v>9074</v>
      </c>
      <c r="G295" s="30" t="s">
        <v>9075</v>
      </c>
      <c r="H295" s="3"/>
      <c r="I295" s="4"/>
      <c r="J295" s="4" t="s">
        <v>219</v>
      </c>
      <c r="K295" s="40">
        <v>41456</v>
      </c>
    </row>
    <row r="296" spans="1:11" ht="15" customHeight="1" x14ac:dyDescent="0.25">
      <c r="A296" s="3">
        <v>36616809</v>
      </c>
      <c r="B296" s="3" t="s">
        <v>166</v>
      </c>
      <c r="C296" s="28" t="s">
        <v>137</v>
      </c>
      <c r="D296" s="3" t="s">
        <v>8968</v>
      </c>
      <c r="E296" s="3" t="s">
        <v>8969</v>
      </c>
      <c r="F296" s="36" t="s">
        <v>9076</v>
      </c>
      <c r="G296" s="30" t="s">
        <v>9077</v>
      </c>
      <c r="H296" s="3"/>
      <c r="I296" s="4"/>
      <c r="J296" s="4" t="s">
        <v>219</v>
      </c>
      <c r="K296" s="40">
        <v>41456</v>
      </c>
    </row>
    <row r="297" spans="1:11" ht="15" customHeight="1" x14ac:dyDescent="0.25">
      <c r="A297" s="3">
        <v>36616816</v>
      </c>
      <c r="B297" s="3" t="s">
        <v>166</v>
      </c>
      <c r="C297" s="28" t="s">
        <v>137</v>
      </c>
      <c r="D297" s="3" t="s">
        <v>8968</v>
      </c>
      <c r="E297" s="3" t="s">
        <v>8969</v>
      </c>
      <c r="F297" s="36" t="s">
        <v>9078</v>
      </c>
      <c r="G297" s="30" t="s">
        <v>9079</v>
      </c>
      <c r="H297" s="3"/>
      <c r="I297" s="4"/>
      <c r="J297" s="4" t="s">
        <v>219</v>
      </c>
      <c r="K297" s="40">
        <v>41456</v>
      </c>
    </row>
    <row r="298" spans="1:11" ht="15" customHeight="1" x14ac:dyDescent="0.25">
      <c r="A298" s="3">
        <v>36616810</v>
      </c>
      <c r="B298" s="3" t="s">
        <v>166</v>
      </c>
      <c r="C298" s="28" t="s">
        <v>137</v>
      </c>
      <c r="D298" s="3" t="s">
        <v>8968</v>
      </c>
      <c r="E298" s="3" t="s">
        <v>8969</v>
      </c>
      <c r="F298" s="36" t="s">
        <v>9080</v>
      </c>
      <c r="G298" s="30" t="s">
        <v>9081</v>
      </c>
      <c r="H298" s="3"/>
      <c r="I298" s="4"/>
      <c r="J298" s="4" t="s">
        <v>219</v>
      </c>
      <c r="K298" s="40">
        <v>41456</v>
      </c>
    </row>
    <row r="299" spans="1:11" ht="15" customHeight="1" x14ac:dyDescent="0.25">
      <c r="A299" s="3">
        <v>36616811</v>
      </c>
      <c r="B299" s="3" t="s">
        <v>166</v>
      </c>
      <c r="C299" s="28" t="s">
        <v>137</v>
      </c>
      <c r="D299" s="3" t="s">
        <v>8968</v>
      </c>
      <c r="E299" s="3" t="s">
        <v>8969</v>
      </c>
      <c r="F299" s="36" t="s">
        <v>9082</v>
      </c>
      <c r="G299" s="30" t="s">
        <v>9083</v>
      </c>
      <c r="H299" s="3"/>
      <c r="I299" s="4"/>
      <c r="J299" s="4" t="s">
        <v>219</v>
      </c>
      <c r="K299" s="40">
        <v>41456</v>
      </c>
    </row>
    <row r="300" spans="1:11" ht="15" customHeight="1" x14ac:dyDescent="0.25">
      <c r="A300" s="3">
        <v>36616822</v>
      </c>
      <c r="B300" s="3" t="s">
        <v>166</v>
      </c>
      <c r="C300" s="28" t="s">
        <v>137</v>
      </c>
      <c r="D300" s="3" t="s">
        <v>8968</v>
      </c>
      <c r="E300" s="3" t="s">
        <v>8969</v>
      </c>
      <c r="F300" s="36" t="s">
        <v>9084</v>
      </c>
      <c r="G300" s="30" t="s">
        <v>9085</v>
      </c>
      <c r="H300" s="3"/>
      <c r="I300" s="4"/>
      <c r="J300" s="4" t="s">
        <v>219</v>
      </c>
      <c r="K300" s="40">
        <v>41456</v>
      </c>
    </row>
    <row r="301" spans="1:11" ht="15" customHeight="1" x14ac:dyDescent="0.25">
      <c r="A301" s="3">
        <v>36616823</v>
      </c>
      <c r="B301" s="3" t="s">
        <v>166</v>
      </c>
      <c r="C301" s="28" t="s">
        <v>137</v>
      </c>
      <c r="D301" s="3" t="s">
        <v>8968</v>
      </c>
      <c r="E301" s="3" t="s">
        <v>8969</v>
      </c>
      <c r="F301" s="36" t="s">
        <v>9086</v>
      </c>
      <c r="G301" s="30" t="s">
        <v>9087</v>
      </c>
      <c r="H301" s="3"/>
      <c r="I301" s="4"/>
      <c r="J301" s="4" t="s">
        <v>219</v>
      </c>
      <c r="K301" s="40">
        <v>41456</v>
      </c>
    </row>
    <row r="302" spans="1:11" ht="15" customHeight="1" x14ac:dyDescent="0.25">
      <c r="A302" s="3">
        <v>36616824</v>
      </c>
      <c r="B302" s="3" t="s">
        <v>166</v>
      </c>
      <c r="C302" s="28" t="s">
        <v>137</v>
      </c>
      <c r="D302" s="3" t="s">
        <v>8968</v>
      </c>
      <c r="E302" s="3" t="s">
        <v>8969</v>
      </c>
      <c r="F302" s="36" t="s">
        <v>9088</v>
      </c>
      <c r="G302" s="30" t="s">
        <v>9089</v>
      </c>
      <c r="H302" s="3"/>
      <c r="I302" s="4"/>
      <c r="J302" s="4" t="s">
        <v>219</v>
      </c>
      <c r="K302" s="40">
        <v>41456</v>
      </c>
    </row>
    <row r="303" spans="1:11" ht="15" customHeight="1" x14ac:dyDescent="0.25">
      <c r="A303" s="3">
        <v>36616825</v>
      </c>
      <c r="B303" s="3" t="s">
        <v>166</v>
      </c>
      <c r="C303" s="28" t="s">
        <v>137</v>
      </c>
      <c r="D303" s="3" t="s">
        <v>8968</v>
      </c>
      <c r="E303" s="3" t="s">
        <v>8969</v>
      </c>
      <c r="F303" s="36" t="s">
        <v>9090</v>
      </c>
      <c r="G303" s="30" t="s">
        <v>9091</v>
      </c>
      <c r="H303" s="3"/>
      <c r="I303" s="4"/>
      <c r="J303" s="4" t="s">
        <v>219</v>
      </c>
      <c r="K303" s="40">
        <v>41456</v>
      </c>
    </row>
    <row r="304" spans="1:11" ht="15" customHeight="1" x14ac:dyDescent="0.25">
      <c r="A304" s="3">
        <v>36616826</v>
      </c>
      <c r="B304" s="3" t="s">
        <v>166</v>
      </c>
      <c r="C304" s="28" t="s">
        <v>137</v>
      </c>
      <c r="D304" s="3" t="s">
        <v>8968</v>
      </c>
      <c r="E304" s="3" t="s">
        <v>8969</v>
      </c>
      <c r="F304" s="36" t="s">
        <v>9092</v>
      </c>
      <c r="G304" s="30" t="s">
        <v>9093</v>
      </c>
      <c r="H304" s="3"/>
      <c r="I304" s="4"/>
      <c r="J304" s="4" t="s">
        <v>219</v>
      </c>
      <c r="K304" s="40">
        <v>41456</v>
      </c>
    </row>
    <row r="305" spans="1:11" ht="15" customHeight="1" x14ac:dyDescent="0.25">
      <c r="A305" s="3">
        <v>36616827</v>
      </c>
      <c r="B305" s="3" t="s">
        <v>166</v>
      </c>
      <c r="C305" s="28" t="s">
        <v>137</v>
      </c>
      <c r="D305" s="3" t="s">
        <v>8968</v>
      </c>
      <c r="E305" s="3" t="s">
        <v>8969</v>
      </c>
      <c r="F305" s="36" t="s">
        <v>9094</v>
      </c>
      <c r="G305" s="30" t="s">
        <v>9095</v>
      </c>
      <c r="H305" s="3"/>
      <c r="I305" s="4"/>
      <c r="J305" s="4" t="s">
        <v>219</v>
      </c>
      <c r="K305" s="40">
        <v>41456</v>
      </c>
    </row>
    <row r="306" spans="1:11" ht="15" customHeight="1" x14ac:dyDescent="0.25">
      <c r="A306" s="3">
        <v>36616828</v>
      </c>
      <c r="B306" s="3" t="s">
        <v>166</v>
      </c>
      <c r="C306" s="28" t="s">
        <v>137</v>
      </c>
      <c r="D306" s="3" t="s">
        <v>8968</v>
      </c>
      <c r="E306" s="3" t="s">
        <v>8969</v>
      </c>
      <c r="F306" s="36" t="s">
        <v>9096</v>
      </c>
      <c r="G306" s="30" t="s">
        <v>9097</v>
      </c>
      <c r="H306" s="3"/>
      <c r="I306" s="4"/>
      <c r="J306" s="4" t="s">
        <v>219</v>
      </c>
      <c r="K306" s="40">
        <v>41456</v>
      </c>
    </row>
    <row r="307" spans="1:11" ht="15" customHeight="1" x14ac:dyDescent="0.25">
      <c r="A307" s="3">
        <v>36616838</v>
      </c>
      <c r="B307" s="3" t="s">
        <v>166</v>
      </c>
      <c r="C307" s="28" t="s">
        <v>137</v>
      </c>
      <c r="D307" s="3" t="s">
        <v>8968</v>
      </c>
      <c r="E307" s="3" t="s">
        <v>8969</v>
      </c>
      <c r="F307" s="36" t="s">
        <v>9098</v>
      </c>
      <c r="G307" s="30" t="s">
        <v>9099</v>
      </c>
      <c r="H307" s="3"/>
      <c r="I307" s="4"/>
      <c r="J307" s="4" t="s">
        <v>219</v>
      </c>
      <c r="K307" s="40">
        <v>41456</v>
      </c>
    </row>
    <row r="308" spans="1:11" ht="15" customHeight="1" x14ac:dyDescent="0.25">
      <c r="A308" s="3">
        <v>36616839</v>
      </c>
      <c r="B308" s="3" t="s">
        <v>166</v>
      </c>
      <c r="C308" s="28" t="s">
        <v>137</v>
      </c>
      <c r="D308" s="3" t="s">
        <v>8968</v>
      </c>
      <c r="E308" s="3" t="s">
        <v>8969</v>
      </c>
      <c r="F308" s="36" t="s">
        <v>9100</v>
      </c>
      <c r="G308" s="30" t="s">
        <v>9101</v>
      </c>
      <c r="H308" s="3"/>
      <c r="I308" s="4"/>
      <c r="J308" s="4" t="s">
        <v>219</v>
      </c>
      <c r="K308" s="40">
        <v>41456</v>
      </c>
    </row>
    <row r="309" spans="1:11" ht="15" customHeight="1" x14ac:dyDescent="0.25">
      <c r="A309" s="3">
        <v>36616840</v>
      </c>
      <c r="B309" s="3" t="s">
        <v>166</v>
      </c>
      <c r="C309" s="28" t="s">
        <v>137</v>
      </c>
      <c r="D309" s="3" t="s">
        <v>8968</v>
      </c>
      <c r="E309" s="3" t="s">
        <v>8969</v>
      </c>
      <c r="F309" s="36" t="s">
        <v>9102</v>
      </c>
      <c r="G309" s="30" t="s">
        <v>9103</v>
      </c>
      <c r="H309" s="3"/>
      <c r="I309" s="4"/>
      <c r="J309" s="4" t="s">
        <v>219</v>
      </c>
      <c r="K309" s="40">
        <v>41456</v>
      </c>
    </row>
    <row r="310" spans="1:11" ht="15" customHeight="1" x14ac:dyDescent="0.25">
      <c r="A310" s="3">
        <v>36616841</v>
      </c>
      <c r="B310" s="3" t="s">
        <v>166</v>
      </c>
      <c r="C310" s="28" t="s">
        <v>137</v>
      </c>
      <c r="D310" s="3" t="s">
        <v>8968</v>
      </c>
      <c r="E310" s="3" t="s">
        <v>8969</v>
      </c>
      <c r="F310" s="36" t="s">
        <v>9104</v>
      </c>
      <c r="G310" s="30" t="s">
        <v>9105</v>
      </c>
      <c r="H310" s="3"/>
      <c r="I310" s="4"/>
      <c r="J310" s="4" t="s">
        <v>219</v>
      </c>
      <c r="K310" s="40">
        <v>41456</v>
      </c>
    </row>
    <row r="311" spans="1:11" ht="15" customHeight="1" x14ac:dyDescent="0.25">
      <c r="A311" s="3">
        <v>36616842</v>
      </c>
      <c r="B311" s="3" t="s">
        <v>166</v>
      </c>
      <c r="C311" s="28" t="s">
        <v>137</v>
      </c>
      <c r="D311" s="3" t="s">
        <v>8968</v>
      </c>
      <c r="E311" s="3" t="s">
        <v>8969</v>
      </c>
      <c r="F311" s="36" t="s">
        <v>9106</v>
      </c>
      <c r="G311" s="30" t="s">
        <v>9107</v>
      </c>
      <c r="H311" s="3"/>
      <c r="I311" s="4"/>
      <c r="J311" s="4" t="s">
        <v>219</v>
      </c>
      <c r="K311" s="40">
        <v>41456</v>
      </c>
    </row>
    <row r="312" spans="1:11" ht="15" customHeight="1" x14ac:dyDescent="0.25">
      <c r="A312" s="3">
        <v>36616843</v>
      </c>
      <c r="B312" s="3" t="s">
        <v>166</v>
      </c>
      <c r="C312" s="28" t="s">
        <v>137</v>
      </c>
      <c r="D312" s="3" t="s">
        <v>8968</v>
      </c>
      <c r="E312" s="3" t="s">
        <v>8969</v>
      </c>
      <c r="F312" s="36" t="s">
        <v>9108</v>
      </c>
      <c r="G312" s="30" t="s">
        <v>9109</v>
      </c>
      <c r="H312" s="3"/>
      <c r="I312" s="4"/>
      <c r="J312" s="4" t="s">
        <v>219</v>
      </c>
      <c r="K312" s="40">
        <v>41456</v>
      </c>
    </row>
    <row r="313" spans="1:11" ht="15" customHeight="1" x14ac:dyDescent="0.25">
      <c r="A313" s="3">
        <v>36616844</v>
      </c>
      <c r="B313" s="3" t="s">
        <v>166</v>
      </c>
      <c r="C313" s="28" t="s">
        <v>137</v>
      </c>
      <c r="D313" s="3" t="s">
        <v>8968</v>
      </c>
      <c r="E313" s="3" t="s">
        <v>8969</v>
      </c>
      <c r="F313" s="36" t="s">
        <v>9110</v>
      </c>
      <c r="G313" s="30" t="s">
        <v>9111</v>
      </c>
      <c r="H313" s="3"/>
      <c r="I313" s="4"/>
      <c r="J313" s="4" t="s">
        <v>219</v>
      </c>
      <c r="K313" s="40">
        <v>41456</v>
      </c>
    </row>
    <row r="314" spans="1:11" ht="15" customHeight="1" x14ac:dyDescent="0.25">
      <c r="A314" s="3">
        <v>36616852</v>
      </c>
      <c r="B314" s="3" t="s">
        <v>166</v>
      </c>
      <c r="C314" s="28" t="s">
        <v>137</v>
      </c>
      <c r="D314" s="3" t="s">
        <v>8968</v>
      </c>
      <c r="E314" s="3" t="s">
        <v>8969</v>
      </c>
      <c r="F314" s="36" t="s">
        <v>9112</v>
      </c>
      <c r="G314" s="30" t="s">
        <v>9113</v>
      </c>
      <c r="H314" s="3"/>
      <c r="I314" s="4"/>
      <c r="J314" s="4" t="s">
        <v>219</v>
      </c>
      <c r="K314" s="40">
        <v>41456</v>
      </c>
    </row>
    <row r="315" spans="1:11" ht="15" customHeight="1" x14ac:dyDescent="0.25">
      <c r="A315" s="3">
        <v>36616788</v>
      </c>
      <c r="B315" s="3" t="s">
        <v>166</v>
      </c>
      <c r="C315" s="28" t="s">
        <v>137</v>
      </c>
      <c r="D315" s="3" t="s">
        <v>8968</v>
      </c>
      <c r="E315" s="3" t="s">
        <v>8969</v>
      </c>
      <c r="F315" s="36" t="s">
        <v>9114</v>
      </c>
      <c r="G315" s="30" t="s">
        <v>9115</v>
      </c>
      <c r="H315" s="3"/>
      <c r="I315" s="4"/>
      <c r="J315" s="4" t="s">
        <v>219</v>
      </c>
      <c r="K315" s="40">
        <v>41456</v>
      </c>
    </row>
    <row r="316" spans="1:11" ht="15" customHeight="1" x14ac:dyDescent="0.25">
      <c r="A316" s="3">
        <v>711392167</v>
      </c>
      <c r="B316" s="3" t="s">
        <v>166</v>
      </c>
      <c r="C316" s="28" t="s">
        <v>137</v>
      </c>
      <c r="D316" s="3" t="s">
        <v>8968</v>
      </c>
      <c r="E316" s="3" t="s">
        <v>8969</v>
      </c>
      <c r="F316" s="36" t="s">
        <v>9116</v>
      </c>
      <c r="G316" s="30" t="s">
        <v>9117</v>
      </c>
      <c r="H316" s="3"/>
      <c r="I316" s="4"/>
      <c r="J316" s="4" t="s">
        <v>172</v>
      </c>
      <c r="K316" s="40">
        <v>41456</v>
      </c>
    </row>
    <row r="317" spans="1:11" ht="15" customHeight="1" x14ac:dyDescent="0.25">
      <c r="A317" s="3">
        <v>36616793</v>
      </c>
      <c r="B317" s="3" t="s">
        <v>166</v>
      </c>
      <c r="C317" s="28" t="s">
        <v>137</v>
      </c>
      <c r="D317" s="3" t="s">
        <v>8968</v>
      </c>
      <c r="E317" s="3" t="s">
        <v>8969</v>
      </c>
      <c r="F317" s="36" t="s">
        <v>9118</v>
      </c>
      <c r="G317" s="30" t="s">
        <v>9119</v>
      </c>
      <c r="H317" s="3"/>
      <c r="I317" s="4"/>
      <c r="J317" s="4" t="s">
        <v>219</v>
      </c>
      <c r="K317" s="40">
        <v>41456</v>
      </c>
    </row>
    <row r="318" spans="1:11" ht="15" customHeight="1" x14ac:dyDescent="0.25">
      <c r="A318" s="3">
        <v>711392197</v>
      </c>
      <c r="B318" s="3" t="s">
        <v>166</v>
      </c>
      <c r="C318" s="28" t="s">
        <v>137</v>
      </c>
      <c r="D318" s="3" t="s">
        <v>8968</v>
      </c>
      <c r="E318" s="3" t="s">
        <v>8969</v>
      </c>
      <c r="F318" s="36" t="s">
        <v>9120</v>
      </c>
      <c r="G318" s="30" t="s">
        <v>9121</v>
      </c>
      <c r="H318" s="3"/>
      <c r="I318" s="4"/>
      <c r="J318" s="4" t="s">
        <v>172</v>
      </c>
      <c r="K318" s="40">
        <v>41456</v>
      </c>
    </row>
    <row r="319" spans="1:11" ht="15" customHeight="1" x14ac:dyDescent="0.25">
      <c r="A319" s="3">
        <v>36616794</v>
      </c>
      <c r="B319" s="3" t="s">
        <v>166</v>
      </c>
      <c r="C319" s="28" t="s">
        <v>137</v>
      </c>
      <c r="D319" s="3" t="s">
        <v>8968</v>
      </c>
      <c r="E319" s="3" t="s">
        <v>8969</v>
      </c>
      <c r="F319" s="36" t="s">
        <v>9122</v>
      </c>
      <c r="G319" s="30" t="s">
        <v>9123</v>
      </c>
      <c r="H319" s="3"/>
      <c r="I319" s="4"/>
      <c r="J319" s="4" t="s">
        <v>219</v>
      </c>
      <c r="K319" s="40">
        <v>41456</v>
      </c>
    </row>
    <row r="320" spans="1:11" ht="15" customHeight="1" x14ac:dyDescent="0.25">
      <c r="A320" s="3">
        <v>711392257</v>
      </c>
      <c r="B320" s="3" t="s">
        <v>166</v>
      </c>
      <c r="C320" s="28" t="s">
        <v>137</v>
      </c>
      <c r="D320" s="3" t="s">
        <v>8968</v>
      </c>
      <c r="E320" s="3" t="s">
        <v>8969</v>
      </c>
      <c r="F320" s="36" t="s">
        <v>9124</v>
      </c>
      <c r="G320" s="30" t="s">
        <v>9125</v>
      </c>
      <c r="H320" s="3"/>
      <c r="I320" s="4"/>
      <c r="J320" s="4" t="s">
        <v>172</v>
      </c>
      <c r="K320" s="40">
        <v>41456</v>
      </c>
    </row>
    <row r="321" spans="1:11" ht="15" customHeight="1" x14ac:dyDescent="0.25">
      <c r="A321" s="3">
        <v>36616795</v>
      </c>
      <c r="B321" s="3" t="s">
        <v>166</v>
      </c>
      <c r="C321" s="28" t="s">
        <v>137</v>
      </c>
      <c r="D321" s="3" t="s">
        <v>8968</v>
      </c>
      <c r="E321" s="3" t="s">
        <v>8969</v>
      </c>
      <c r="F321" s="36" t="s">
        <v>9126</v>
      </c>
      <c r="G321" s="30" t="s">
        <v>9127</v>
      </c>
      <c r="H321" s="3"/>
      <c r="I321" s="4"/>
      <c r="J321" s="4" t="s">
        <v>219</v>
      </c>
      <c r="K321" s="40">
        <v>41456</v>
      </c>
    </row>
    <row r="322" spans="1:11" ht="15" customHeight="1" x14ac:dyDescent="0.25">
      <c r="A322" s="3">
        <v>711392287</v>
      </c>
      <c r="B322" s="3" t="s">
        <v>166</v>
      </c>
      <c r="C322" s="28" t="s">
        <v>137</v>
      </c>
      <c r="D322" s="3" t="s">
        <v>8968</v>
      </c>
      <c r="E322" s="3" t="s">
        <v>8969</v>
      </c>
      <c r="F322" s="36" t="s">
        <v>9128</v>
      </c>
      <c r="G322" s="30" t="s">
        <v>9129</v>
      </c>
      <c r="H322" s="3"/>
      <c r="I322" s="4"/>
      <c r="J322" s="4" t="s">
        <v>172</v>
      </c>
      <c r="K322" s="40">
        <v>41456</v>
      </c>
    </row>
    <row r="323" spans="1:11" ht="15" customHeight="1" x14ac:dyDescent="0.25">
      <c r="A323" s="3">
        <v>36616796</v>
      </c>
      <c r="B323" s="3" t="s">
        <v>166</v>
      </c>
      <c r="C323" s="28" t="s">
        <v>137</v>
      </c>
      <c r="D323" s="3" t="s">
        <v>8968</v>
      </c>
      <c r="E323" s="3" t="s">
        <v>8969</v>
      </c>
      <c r="F323" s="36" t="s">
        <v>9130</v>
      </c>
      <c r="G323" s="30" t="s">
        <v>9131</v>
      </c>
      <c r="H323" s="3"/>
      <c r="I323" s="4"/>
      <c r="J323" s="4" t="s">
        <v>219</v>
      </c>
      <c r="K323" s="40">
        <v>41456</v>
      </c>
    </row>
    <row r="324" spans="1:11" ht="15" customHeight="1" x14ac:dyDescent="0.25">
      <c r="A324" s="3">
        <v>952646986</v>
      </c>
      <c r="B324" s="3" t="s">
        <v>166</v>
      </c>
      <c r="C324" s="28" t="s">
        <v>137</v>
      </c>
      <c r="D324" s="3" t="s">
        <v>9132</v>
      </c>
      <c r="E324" s="3" t="s">
        <v>9133</v>
      </c>
      <c r="F324" s="36" t="s">
        <v>8757</v>
      </c>
      <c r="G324" s="30" t="s">
        <v>8758</v>
      </c>
      <c r="H324" s="3"/>
      <c r="I324" s="4"/>
      <c r="J324" s="4" t="s">
        <v>219</v>
      </c>
      <c r="K324" s="40">
        <v>41456</v>
      </c>
    </row>
    <row r="325" spans="1:11" ht="15" customHeight="1" x14ac:dyDescent="0.25">
      <c r="A325" s="3">
        <v>709163522</v>
      </c>
      <c r="B325" s="3" t="s">
        <v>166</v>
      </c>
      <c r="C325" s="28" t="s">
        <v>137</v>
      </c>
      <c r="D325" s="3" t="s">
        <v>9132</v>
      </c>
      <c r="E325" s="3" t="s">
        <v>9133</v>
      </c>
      <c r="F325" s="36" t="s">
        <v>9134</v>
      </c>
      <c r="G325" s="30" t="s">
        <v>9135</v>
      </c>
      <c r="H325" s="3"/>
      <c r="I325" s="4"/>
      <c r="J325" s="4" t="s">
        <v>172</v>
      </c>
      <c r="K325" s="40">
        <v>41456</v>
      </c>
    </row>
    <row r="326" spans="1:11" ht="15" customHeight="1" x14ac:dyDescent="0.25">
      <c r="A326" s="3">
        <v>971704812</v>
      </c>
      <c r="B326" s="3" t="s">
        <v>166</v>
      </c>
      <c r="C326" s="28" t="s">
        <v>137</v>
      </c>
      <c r="D326" s="3" t="s">
        <v>9132</v>
      </c>
      <c r="E326" s="3" t="s">
        <v>9133</v>
      </c>
      <c r="F326" s="36" t="s">
        <v>9136</v>
      </c>
      <c r="G326" s="30" t="s">
        <v>9137</v>
      </c>
      <c r="H326" s="3"/>
      <c r="I326" s="4"/>
      <c r="J326" s="4" t="s">
        <v>172</v>
      </c>
      <c r="K326" s="40">
        <v>42186</v>
      </c>
    </row>
    <row r="327" spans="1:11" ht="15" customHeight="1" x14ac:dyDescent="0.25">
      <c r="A327" s="3">
        <v>971704797</v>
      </c>
      <c r="B327" s="3" t="s">
        <v>166</v>
      </c>
      <c r="C327" s="28" t="s">
        <v>137</v>
      </c>
      <c r="D327" s="3" t="s">
        <v>9132</v>
      </c>
      <c r="E327" s="3" t="s">
        <v>9133</v>
      </c>
      <c r="F327" s="36" t="s">
        <v>9138</v>
      </c>
      <c r="G327" s="30" t="s">
        <v>9139</v>
      </c>
      <c r="H327" s="3"/>
      <c r="I327" s="4"/>
      <c r="J327" s="4" t="s">
        <v>172</v>
      </c>
      <c r="K327" s="40">
        <v>42186</v>
      </c>
    </row>
    <row r="328" spans="1:11" ht="15" customHeight="1" x14ac:dyDescent="0.25">
      <c r="A328" s="3">
        <v>709371685</v>
      </c>
      <c r="B328" s="3" t="s">
        <v>166</v>
      </c>
      <c r="C328" s="28" t="s">
        <v>137</v>
      </c>
      <c r="D328" s="3" t="s">
        <v>9132</v>
      </c>
      <c r="E328" s="3" t="s">
        <v>9133</v>
      </c>
      <c r="F328" s="36" t="s">
        <v>9140</v>
      </c>
      <c r="G328" s="30" t="s">
        <v>9141</v>
      </c>
      <c r="H328" s="3"/>
      <c r="I328" s="4"/>
      <c r="J328" s="4" t="s">
        <v>172</v>
      </c>
      <c r="K328" s="40">
        <v>41456</v>
      </c>
    </row>
    <row r="329" spans="1:11" ht="15" customHeight="1" x14ac:dyDescent="0.25">
      <c r="A329" s="3">
        <v>744473349</v>
      </c>
      <c r="B329" s="3" t="s">
        <v>166</v>
      </c>
      <c r="C329" s="28" t="s">
        <v>137</v>
      </c>
      <c r="D329" s="3" t="s">
        <v>9132</v>
      </c>
      <c r="E329" s="3" t="s">
        <v>9133</v>
      </c>
      <c r="F329" s="36" t="s">
        <v>9142</v>
      </c>
      <c r="G329" s="30" t="s">
        <v>9143</v>
      </c>
      <c r="H329" s="3"/>
      <c r="I329" s="4" t="s">
        <v>8769</v>
      </c>
      <c r="J329" s="4" t="s">
        <v>172</v>
      </c>
      <c r="K329" s="40">
        <v>41456</v>
      </c>
    </row>
    <row r="330" spans="1:11" ht="15" customHeight="1" x14ac:dyDescent="0.25">
      <c r="A330" s="3">
        <v>744473351</v>
      </c>
      <c r="B330" s="3" t="s">
        <v>166</v>
      </c>
      <c r="C330" s="28" t="s">
        <v>137</v>
      </c>
      <c r="D330" s="3" t="s">
        <v>9132</v>
      </c>
      <c r="E330" s="3" t="s">
        <v>9133</v>
      </c>
      <c r="F330" s="36" t="s">
        <v>9142</v>
      </c>
      <c r="G330" s="30" t="s">
        <v>9144</v>
      </c>
      <c r="H330" s="3"/>
      <c r="I330" s="4" t="s">
        <v>3848</v>
      </c>
      <c r="J330" s="4" t="s">
        <v>172</v>
      </c>
      <c r="K330" s="40">
        <v>41456</v>
      </c>
    </row>
    <row r="331" spans="1:11" ht="15" customHeight="1" x14ac:dyDescent="0.25">
      <c r="A331" s="3">
        <v>971704802</v>
      </c>
      <c r="B331" s="3" t="s">
        <v>166</v>
      </c>
      <c r="C331" s="28" t="s">
        <v>137</v>
      </c>
      <c r="D331" s="3" t="s">
        <v>9132</v>
      </c>
      <c r="E331" s="3" t="s">
        <v>9133</v>
      </c>
      <c r="F331" s="36" t="s">
        <v>9145</v>
      </c>
      <c r="G331" s="30" t="s">
        <v>9146</v>
      </c>
      <c r="H331" s="3"/>
      <c r="I331" s="4"/>
      <c r="J331" s="4" t="s">
        <v>172</v>
      </c>
      <c r="K331" s="40">
        <v>42186</v>
      </c>
    </row>
    <row r="332" spans="1:11" ht="15" customHeight="1" x14ac:dyDescent="0.25">
      <c r="A332" s="3">
        <v>971704807</v>
      </c>
      <c r="B332" s="3" t="s">
        <v>166</v>
      </c>
      <c r="C332" s="28" t="s">
        <v>137</v>
      </c>
      <c r="D332" s="3" t="s">
        <v>9132</v>
      </c>
      <c r="E332" s="3" t="s">
        <v>9133</v>
      </c>
      <c r="F332" s="36" t="s">
        <v>9147</v>
      </c>
      <c r="G332" s="30" t="s">
        <v>9148</v>
      </c>
      <c r="H332" s="3"/>
      <c r="I332" s="4"/>
      <c r="J332" s="4" t="s">
        <v>172</v>
      </c>
      <c r="K332" s="40">
        <v>42186</v>
      </c>
    </row>
    <row r="333" spans="1:11" ht="15" customHeight="1" x14ac:dyDescent="0.25">
      <c r="A333" s="3">
        <v>971704817</v>
      </c>
      <c r="B333" s="3" t="s">
        <v>166</v>
      </c>
      <c r="C333" s="28" t="s">
        <v>137</v>
      </c>
      <c r="D333" s="3" t="s">
        <v>9132</v>
      </c>
      <c r="E333" s="3" t="s">
        <v>9133</v>
      </c>
      <c r="F333" s="36" t="s">
        <v>9149</v>
      </c>
      <c r="G333" s="30" t="s">
        <v>9150</v>
      </c>
      <c r="H333" s="3"/>
      <c r="I333" s="4"/>
      <c r="J333" s="4" t="s">
        <v>172</v>
      </c>
      <c r="K333" s="40">
        <v>42186</v>
      </c>
    </row>
    <row r="334" spans="1:11" ht="15" customHeight="1" x14ac:dyDescent="0.25">
      <c r="A334" s="3">
        <v>971704822</v>
      </c>
      <c r="B334" s="3" t="s">
        <v>166</v>
      </c>
      <c r="C334" s="28" t="s">
        <v>137</v>
      </c>
      <c r="D334" s="3" t="s">
        <v>9132</v>
      </c>
      <c r="E334" s="3" t="s">
        <v>9133</v>
      </c>
      <c r="F334" s="36" t="s">
        <v>9151</v>
      </c>
      <c r="G334" s="30" t="s">
        <v>9152</v>
      </c>
      <c r="H334" s="3"/>
      <c r="I334" s="4"/>
      <c r="J334" s="4" t="s">
        <v>172</v>
      </c>
      <c r="K334" s="40">
        <v>42186</v>
      </c>
    </row>
    <row r="335" spans="1:11" ht="15" customHeight="1" x14ac:dyDescent="0.25">
      <c r="A335" s="3">
        <v>709163508</v>
      </c>
      <c r="B335" s="3" t="s">
        <v>166</v>
      </c>
      <c r="C335" s="28" t="s">
        <v>137</v>
      </c>
      <c r="D335" s="3" t="s">
        <v>9132</v>
      </c>
      <c r="E335" s="3" t="s">
        <v>9133</v>
      </c>
      <c r="F335" s="36" t="s">
        <v>9153</v>
      </c>
      <c r="G335" s="30" t="s">
        <v>9154</v>
      </c>
      <c r="H335" s="3"/>
      <c r="I335" s="4"/>
      <c r="J335" s="4" t="s">
        <v>172</v>
      </c>
      <c r="K335" s="40">
        <v>41456</v>
      </c>
    </row>
    <row r="336" spans="1:11" ht="15" customHeight="1" x14ac:dyDescent="0.25">
      <c r="A336" s="3">
        <v>709163476</v>
      </c>
      <c r="B336" s="3" t="s">
        <v>166</v>
      </c>
      <c r="C336" s="28" t="s">
        <v>137</v>
      </c>
      <c r="D336" s="3" t="s">
        <v>9132</v>
      </c>
      <c r="E336" s="3" t="s">
        <v>9133</v>
      </c>
      <c r="F336" s="36" t="s">
        <v>9155</v>
      </c>
      <c r="G336" s="30" t="s">
        <v>9156</v>
      </c>
      <c r="H336" s="3"/>
      <c r="I336" s="4"/>
      <c r="J336" s="4" t="s">
        <v>172</v>
      </c>
      <c r="K336" s="40">
        <v>41456</v>
      </c>
    </row>
    <row r="337" spans="1:11" ht="15" customHeight="1" x14ac:dyDescent="0.25">
      <c r="A337" s="3">
        <v>709163507</v>
      </c>
      <c r="B337" s="3" t="s">
        <v>166</v>
      </c>
      <c r="C337" s="28" t="s">
        <v>137</v>
      </c>
      <c r="D337" s="3" t="s">
        <v>9132</v>
      </c>
      <c r="E337" s="3" t="s">
        <v>9133</v>
      </c>
      <c r="F337" s="36" t="s">
        <v>9157</v>
      </c>
      <c r="G337" s="30" t="s">
        <v>9158</v>
      </c>
      <c r="H337" s="3"/>
      <c r="I337" s="4"/>
      <c r="J337" s="4" t="s">
        <v>172</v>
      </c>
      <c r="K337" s="40">
        <v>41456</v>
      </c>
    </row>
    <row r="338" spans="1:11" ht="15" customHeight="1" x14ac:dyDescent="0.25">
      <c r="A338" s="3">
        <v>709163566</v>
      </c>
      <c r="B338" s="3" t="s">
        <v>166</v>
      </c>
      <c r="C338" s="28" t="s">
        <v>137</v>
      </c>
      <c r="D338" s="3" t="s">
        <v>9132</v>
      </c>
      <c r="E338" s="3" t="s">
        <v>9133</v>
      </c>
      <c r="F338" s="36" t="s">
        <v>9159</v>
      </c>
      <c r="G338" s="30" t="s">
        <v>9160</v>
      </c>
      <c r="H338" s="3"/>
      <c r="I338" s="4"/>
      <c r="J338" s="4" t="s">
        <v>172</v>
      </c>
      <c r="K338" s="40">
        <v>41456</v>
      </c>
    </row>
    <row r="339" spans="1:11" ht="15" customHeight="1" x14ac:dyDescent="0.25">
      <c r="A339" s="3">
        <v>709163516</v>
      </c>
      <c r="B339" s="3" t="s">
        <v>166</v>
      </c>
      <c r="C339" s="28" t="s">
        <v>137</v>
      </c>
      <c r="D339" s="3" t="s">
        <v>9132</v>
      </c>
      <c r="E339" s="3" t="s">
        <v>9133</v>
      </c>
      <c r="F339" s="36" t="s">
        <v>9161</v>
      </c>
      <c r="G339" s="30" t="s">
        <v>9162</v>
      </c>
      <c r="H339" s="3"/>
      <c r="I339" s="4"/>
      <c r="J339" s="4" t="s">
        <v>172</v>
      </c>
      <c r="K339" s="40">
        <v>41456</v>
      </c>
    </row>
    <row r="340" spans="1:11" ht="15" customHeight="1" x14ac:dyDescent="0.25">
      <c r="A340" s="3">
        <v>726205994</v>
      </c>
      <c r="B340" s="3" t="s">
        <v>166</v>
      </c>
      <c r="C340" s="28" t="s">
        <v>137</v>
      </c>
      <c r="D340" s="3" t="s">
        <v>9132</v>
      </c>
      <c r="E340" s="3" t="s">
        <v>9133</v>
      </c>
      <c r="F340" s="36" t="s">
        <v>9163</v>
      </c>
      <c r="G340" s="30" t="s">
        <v>9164</v>
      </c>
      <c r="H340" s="3"/>
      <c r="I340" s="4"/>
      <c r="J340" s="4" t="s">
        <v>172</v>
      </c>
      <c r="K340" s="40">
        <v>41456</v>
      </c>
    </row>
    <row r="341" spans="1:11" ht="15" customHeight="1" x14ac:dyDescent="0.25">
      <c r="A341" s="3">
        <v>726205997</v>
      </c>
      <c r="B341" s="3" t="s">
        <v>166</v>
      </c>
      <c r="C341" s="28" t="s">
        <v>137</v>
      </c>
      <c r="D341" s="3" t="s">
        <v>9132</v>
      </c>
      <c r="E341" s="3" t="s">
        <v>9133</v>
      </c>
      <c r="F341" s="36" t="s">
        <v>9165</v>
      </c>
      <c r="G341" s="30" t="s">
        <v>9166</v>
      </c>
      <c r="H341" s="3"/>
      <c r="I341" s="4"/>
      <c r="J341" s="4" t="s">
        <v>172</v>
      </c>
      <c r="K341" s="40">
        <v>41456</v>
      </c>
    </row>
    <row r="342" spans="1:11" ht="15" customHeight="1" x14ac:dyDescent="0.25">
      <c r="A342" s="3">
        <v>971704752</v>
      </c>
      <c r="B342" s="3" t="s">
        <v>166</v>
      </c>
      <c r="C342" s="28" t="s">
        <v>137</v>
      </c>
      <c r="D342" s="3" t="s">
        <v>9132</v>
      </c>
      <c r="E342" s="3" t="s">
        <v>9133</v>
      </c>
      <c r="F342" s="36" t="s">
        <v>9167</v>
      </c>
      <c r="G342" s="30" t="s">
        <v>9168</v>
      </c>
      <c r="H342" s="3"/>
      <c r="I342" s="4"/>
      <c r="J342" s="4" t="s">
        <v>172</v>
      </c>
      <c r="K342" s="40">
        <v>42186</v>
      </c>
    </row>
    <row r="343" spans="1:11" ht="15" customHeight="1" x14ac:dyDescent="0.25">
      <c r="A343" s="3">
        <v>971704827</v>
      </c>
      <c r="B343" s="3" t="s">
        <v>166</v>
      </c>
      <c r="C343" s="28" t="s">
        <v>137</v>
      </c>
      <c r="D343" s="3" t="s">
        <v>9132</v>
      </c>
      <c r="E343" s="3" t="s">
        <v>9133</v>
      </c>
      <c r="F343" s="36" t="s">
        <v>9169</v>
      </c>
      <c r="G343" s="30" t="s">
        <v>9170</v>
      </c>
      <c r="H343" s="3"/>
      <c r="I343" s="4"/>
      <c r="J343" s="4" t="s">
        <v>172</v>
      </c>
      <c r="K343" s="40">
        <v>42186</v>
      </c>
    </row>
    <row r="344" spans="1:11" ht="15" customHeight="1" x14ac:dyDescent="0.25">
      <c r="A344" s="3">
        <v>971704757</v>
      </c>
      <c r="B344" s="3" t="s">
        <v>166</v>
      </c>
      <c r="C344" s="28" t="s">
        <v>137</v>
      </c>
      <c r="D344" s="3" t="s">
        <v>9132</v>
      </c>
      <c r="E344" s="3" t="s">
        <v>9133</v>
      </c>
      <c r="F344" s="36" t="s">
        <v>9171</v>
      </c>
      <c r="G344" s="30" t="s">
        <v>9172</v>
      </c>
      <c r="H344" s="3"/>
      <c r="I344" s="4"/>
      <c r="J344" s="4" t="s">
        <v>172</v>
      </c>
      <c r="K344" s="40">
        <v>42186</v>
      </c>
    </row>
    <row r="345" spans="1:11" ht="15" customHeight="1" x14ac:dyDescent="0.25">
      <c r="A345" s="3">
        <v>709163492</v>
      </c>
      <c r="B345" s="3" t="s">
        <v>166</v>
      </c>
      <c r="C345" s="28" t="s">
        <v>137</v>
      </c>
      <c r="D345" s="3" t="s">
        <v>9132</v>
      </c>
      <c r="E345" s="3" t="s">
        <v>9133</v>
      </c>
      <c r="F345" s="36" t="s">
        <v>9173</v>
      </c>
      <c r="G345" s="30" t="s">
        <v>9174</v>
      </c>
      <c r="H345" s="3"/>
      <c r="I345" s="4"/>
      <c r="J345" s="4" t="s">
        <v>172</v>
      </c>
      <c r="K345" s="40">
        <v>41456</v>
      </c>
    </row>
    <row r="346" spans="1:11" ht="15" customHeight="1" x14ac:dyDescent="0.25">
      <c r="A346" s="3">
        <v>744471955</v>
      </c>
      <c r="B346" s="3" t="s">
        <v>166</v>
      </c>
      <c r="C346" s="28" t="s">
        <v>137</v>
      </c>
      <c r="D346" s="3" t="s">
        <v>9132</v>
      </c>
      <c r="E346" s="3" t="s">
        <v>9133</v>
      </c>
      <c r="F346" s="36" t="s">
        <v>9175</v>
      </c>
      <c r="G346" s="30" t="s">
        <v>9176</v>
      </c>
      <c r="H346" s="3"/>
      <c r="I346" s="4"/>
      <c r="J346" s="4" t="s">
        <v>172</v>
      </c>
      <c r="K346" s="40">
        <v>41456</v>
      </c>
    </row>
    <row r="347" spans="1:11" ht="15" customHeight="1" x14ac:dyDescent="0.25">
      <c r="A347" s="3">
        <v>709163489</v>
      </c>
      <c r="B347" s="3" t="s">
        <v>166</v>
      </c>
      <c r="C347" s="28" t="s">
        <v>137</v>
      </c>
      <c r="D347" s="3" t="s">
        <v>9132</v>
      </c>
      <c r="E347" s="3" t="s">
        <v>9133</v>
      </c>
      <c r="F347" s="36" t="s">
        <v>9177</v>
      </c>
      <c r="G347" s="30" t="s">
        <v>9178</v>
      </c>
      <c r="H347" s="3"/>
      <c r="I347" s="4"/>
      <c r="J347" s="4" t="s">
        <v>219</v>
      </c>
      <c r="K347" s="40">
        <v>41456</v>
      </c>
    </row>
    <row r="348" spans="1:11" ht="15" customHeight="1" x14ac:dyDescent="0.25">
      <c r="A348" s="3">
        <v>709163490</v>
      </c>
      <c r="B348" s="3" t="s">
        <v>166</v>
      </c>
      <c r="C348" s="28" t="s">
        <v>137</v>
      </c>
      <c r="D348" s="3" t="s">
        <v>9132</v>
      </c>
      <c r="E348" s="3" t="s">
        <v>9133</v>
      </c>
      <c r="F348" s="36" t="s">
        <v>9179</v>
      </c>
      <c r="G348" s="30" t="s">
        <v>9180</v>
      </c>
      <c r="H348" s="3"/>
      <c r="I348" s="4"/>
      <c r="J348" s="4" t="s">
        <v>219</v>
      </c>
      <c r="K348" s="40">
        <v>41456</v>
      </c>
    </row>
    <row r="349" spans="1:11" ht="15" customHeight="1" x14ac:dyDescent="0.25">
      <c r="A349" s="3">
        <v>709163491</v>
      </c>
      <c r="B349" s="3" t="s">
        <v>166</v>
      </c>
      <c r="C349" s="28" t="s">
        <v>137</v>
      </c>
      <c r="D349" s="3" t="s">
        <v>9132</v>
      </c>
      <c r="E349" s="3" t="s">
        <v>9133</v>
      </c>
      <c r="F349" s="36" t="s">
        <v>9181</v>
      </c>
      <c r="G349" s="30" t="s">
        <v>9182</v>
      </c>
      <c r="H349" s="3"/>
      <c r="I349" s="4"/>
      <c r="J349" s="4" t="s">
        <v>219</v>
      </c>
      <c r="K349" s="40">
        <v>41456</v>
      </c>
    </row>
    <row r="350" spans="1:11" ht="15" customHeight="1" x14ac:dyDescent="0.25">
      <c r="A350" s="3">
        <v>709163578</v>
      </c>
      <c r="B350" s="3" t="s">
        <v>166</v>
      </c>
      <c r="C350" s="28" t="s">
        <v>137</v>
      </c>
      <c r="D350" s="3" t="s">
        <v>9132</v>
      </c>
      <c r="E350" s="3" t="s">
        <v>9133</v>
      </c>
      <c r="F350" s="36" t="s">
        <v>9183</v>
      </c>
      <c r="G350" s="30" t="s">
        <v>9184</v>
      </c>
      <c r="H350" s="3"/>
      <c r="I350" s="4"/>
      <c r="J350" s="4" t="s">
        <v>219</v>
      </c>
      <c r="K350" s="40">
        <v>41456</v>
      </c>
    </row>
    <row r="351" spans="1:11" ht="15" customHeight="1" x14ac:dyDescent="0.25">
      <c r="A351" s="3">
        <v>646940775</v>
      </c>
      <c r="B351" s="3" t="s">
        <v>166</v>
      </c>
      <c r="C351" s="28" t="s">
        <v>137</v>
      </c>
      <c r="D351" s="3" t="s">
        <v>9132</v>
      </c>
      <c r="E351" s="3" t="s">
        <v>9133</v>
      </c>
      <c r="F351" s="36" t="s">
        <v>9185</v>
      </c>
      <c r="G351" s="30" t="s">
        <v>9186</v>
      </c>
      <c r="H351" s="3" t="s">
        <v>9187</v>
      </c>
      <c r="I351" s="4"/>
      <c r="J351" s="4" t="s">
        <v>172</v>
      </c>
      <c r="K351" s="40">
        <v>41456</v>
      </c>
    </row>
    <row r="352" spans="1:11" ht="15" customHeight="1" x14ac:dyDescent="0.25">
      <c r="A352" s="3">
        <v>647725984</v>
      </c>
      <c r="B352" s="3" t="s">
        <v>166</v>
      </c>
      <c r="C352" s="28" t="s">
        <v>137</v>
      </c>
      <c r="D352" s="3" t="s">
        <v>9132</v>
      </c>
      <c r="E352" s="3" t="s">
        <v>9133</v>
      </c>
      <c r="F352" s="36" t="s">
        <v>9188</v>
      </c>
      <c r="G352" s="30" t="s">
        <v>9189</v>
      </c>
      <c r="H352" s="3"/>
      <c r="I352" s="4"/>
      <c r="J352" s="4" t="s">
        <v>172</v>
      </c>
      <c r="K352" s="40">
        <v>41456</v>
      </c>
    </row>
    <row r="353" spans="1:11" ht="15" customHeight="1" x14ac:dyDescent="0.25">
      <c r="A353" s="3">
        <v>36616958</v>
      </c>
      <c r="B353" s="3" t="s">
        <v>166</v>
      </c>
      <c r="C353" s="28" t="s">
        <v>137</v>
      </c>
      <c r="D353" s="3" t="s">
        <v>9132</v>
      </c>
      <c r="E353" s="3" t="s">
        <v>9133</v>
      </c>
      <c r="F353" s="36" t="s">
        <v>9190</v>
      </c>
      <c r="G353" s="30" t="s">
        <v>9191</v>
      </c>
      <c r="H353" s="3"/>
      <c r="I353" s="4"/>
      <c r="J353" s="4" t="s">
        <v>219</v>
      </c>
      <c r="K353" s="40">
        <v>41456</v>
      </c>
    </row>
    <row r="354" spans="1:11" ht="15" customHeight="1" x14ac:dyDescent="0.25">
      <c r="A354" s="3">
        <v>36616980</v>
      </c>
      <c r="B354" s="3" t="s">
        <v>166</v>
      </c>
      <c r="C354" s="28" t="s">
        <v>137</v>
      </c>
      <c r="D354" s="3" t="s">
        <v>9132</v>
      </c>
      <c r="E354" s="3" t="s">
        <v>9133</v>
      </c>
      <c r="F354" s="36" t="s">
        <v>9192</v>
      </c>
      <c r="G354" s="30" t="s">
        <v>9193</v>
      </c>
      <c r="H354" s="3"/>
      <c r="I354" s="4"/>
      <c r="J354" s="4" t="s">
        <v>172</v>
      </c>
      <c r="K354" s="40">
        <v>41456</v>
      </c>
    </row>
    <row r="355" spans="1:11" ht="15" customHeight="1" x14ac:dyDescent="0.25">
      <c r="A355" s="3">
        <v>36616953</v>
      </c>
      <c r="B355" s="3" t="s">
        <v>166</v>
      </c>
      <c r="C355" s="28" t="s">
        <v>137</v>
      </c>
      <c r="D355" s="3" t="s">
        <v>9132</v>
      </c>
      <c r="E355" s="3" t="s">
        <v>9133</v>
      </c>
      <c r="F355" s="36" t="s">
        <v>9194</v>
      </c>
      <c r="G355" s="30" t="s">
        <v>9195</v>
      </c>
      <c r="H355" s="3"/>
      <c r="I355" s="4"/>
      <c r="J355" s="4" t="s">
        <v>219</v>
      </c>
      <c r="K355" s="40">
        <v>41456</v>
      </c>
    </row>
    <row r="356" spans="1:11" ht="15" customHeight="1" x14ac:dyDescent="0.25">
      <c r="A356" s="3">
        <v>36616949</v>
      </c>
      <c r="B356" s="3" t="s">
        <v>166</v>
      </c>
      <c r="C356" s="28" t="s">
        <v>137</v>
      </c>
      <c r="D356" s="3" t="s">
        <v>9132</v>
      </c>
      <c r="E356" s="3" t="s">
        <v>9133</v>
      </c>
      <c r="F356" s="36" t="s">
        <v>9196</v>
      </c>
      <c r="G356" s="30" t="s">
        <v>9197</v>
      </c>
      <c r="H356" s="3"/>
      <c r="I356" s="4"/>
      <c r="J356" s="4" t="s">
        <v>172</v>
      </c>
      <c r="K356" s="40">
        <v>41456</v>
      </c>
    </row>
    <row r="357" spans="1:11" ht="15" customHeight="1" x14ac:dyDescent="0.25">
      <c r="A357" s="3">
        <v>1011608059</v>
      </c>
      <c r="B357" s="3" t="s">
        <v>166</v>
      </c>
      <c r="C357" s="28" t="s">
        <v>137</v>
      </c>
      <c r="D357" s="3" t="s">
        <v>9132</v>
      </c>
      <c r="E357" s="3" t="s">
        <v>9133</v>
      </c>
      <c r="F357" s="36" t="s">
        <v>9198</v>
      </c>
      <c r="G357" s="30" t="s">
        <v>9199</v>
      </c>
      <c r="H357" s="3"/>
      <c r="I357" s="4"/>
      <c r="J357" s="4" t="s">
        <v>172</v>
      </c>
      <c r="K357" s="40">
        <v>42186</v>
      </c>
    </row>
    <row r="358" spans="1:11" ht="15" customHeight="1" x14ac:dyDescent="0.25">
      <c r="A358" s="3">
        <v>691913967</v>
      </c>
      <c r="B358" s="3" t="s">
        <v>166</v>
      </c>
      <c r="C358" s="28" t="s">
        <v>137</v>
      </c>
      <c r="D358" s="3" t="s">
        <v>9132</v>
      </c>
      <c r="E358" s="3" t="s">
        <v>9133</v>
      </c>
      <c r="F358" s="36" t="s">
        <v>9200</v>
      </c>
      <c r="G358" s="30" t="s">
        <v>9201</v>
      </c>
      <c r="H358" s="3"/>
      <c r="I358" s="4"/>
      <c r="J358" s="4" t="s">
        <v>172</v>
      </c>
      <c r="K358" s="40">
        <v>41456</v>
      </c>
    </row>
    <row r="359" spans="1:11" ht="15" customHeight="1" x14ac:dyDescent="0.25">
      <c r="A359" s="3">
        <v>646940790</v>
      </c>
      <c r="B359" s="3" t="s">
        <v>166</v>
      </c>
      <c r="C359" s="28" t="s">
        <v>137</v>
      </c>
      <c r="D359" s="3" t="s">
        <v>9132</v>
      </c>
      <c r="E359" s="3" t="s">
        <v>9133</v>
      </c>
      <c r="F359" s="36" t="s">
        <v>9202</v>
      </c>
      <c r="G359" s="30" t="s">
        <v>9203</v>
      </c>
      <c r="H359" s="3"/>
      <c r="I359" s="4"/>
      <c r="J359" s="4" t="s">
        <v>219</v>
      </c>
      <c r="K359" s="40">
        <v>41456</v>
      </c>
    </row>
    <row r="360" spans="1:11" ht="15" customHeight="1" x14ac:dyDescent="0.25">
      <c r="A360" s="3">
        <v>885570896</v>
      </c>
      <c r="B360" s="3" t="s">
        <v>166</v>
      </c>
      <c r="C360" s="28" t="s">
        <v>137</v>
      </c>
      <c r="D360" s="3" t="s">
        <v>9132</v>
      </c>
      <c r="E360" s="3" t="s">
        <v>9133</v>
      </c>
      <c r="F360" s="36" t="s">
        <v>9204</v>
      </c>
      <c r="G360" s="30" t="s">
        <v>9205</v>
      </c>
      <c r="H360" s="3"/>
      <c r="I360" s="4"/>
      <c r="J360" s="4" t="s">
        <v>172</v>
      </c>
      <c r="K360" s="40">
        <v>42186</v>
      </c>
    </row>
    <row r="361" spans="1:11" ht="15" customHeight="1" x14ac:dyDescent="0.25">
      <c r="A361" s="3">
        <v>36616955</v>
      </c>
      <c r="B361" s="3" t="s">
        <v>166</v>
      </c>
      <c r="C361" s="28" t="s">
        <v>137</v>
      </c>
      <c r="D361" s="3" t="s">
        <v>9132</v>
      </c>
      <c r="E361" s="3" t="s">
        <v>9133</v>
      </c>
      <c r="F361" s="36" t="s">
        <v>9206</v>
      </c>
      <c r="G361" s="30" t="s">
        <v>9207</v>
      </c>
      <c r="H361" s="3"/>
      <c r="I361" s="4"/>
      <c r="J361" s="4" t="s">
        <v>219</v>
      </c>
      <c r="K361" s="40">
        <v>41456</v>
      </c>
    </row>
    <row r="362" spans="1:11" ht="15" customHeight="1" x14ac:dyDescent="0.25">
      <c r="A362" s="3">
        <v>36616952</v>
      </c>
      <c r="B362" s="3" t="s">
        <v>166</v>
      </c>
      <c r="C362" s="28" t="s">
        <v>137</v>
      </c>
      <c r="D362" s="3" t="s">
        <v>9132</v>
      </c>
      <c r="E362" s="3" t="s">
        <v>9133</v>
      </c>
      <c r="F362" s="36" t="s">
        <v>9208</v>
      </c>
      <c r="G362" s="30" t="s">
        <v>9209</v>
      </c>
      <c r="H362" s="3"/>
      <c r="I362" s="4"/>
      <c r="J362" s="4" t="s">
        <v>219</v>
      </c>
      <c r="K362" s="40">
        <v>41456</v>
      </c>
    </row>
    <row r="363" spans="1:11" ht="15" customHeight="1" x14ac:dyDescent="0.25">
      <c r="A363" s="3">
        <v>36616957</v>
      </c>
      <c r="B363" s="3" t="s">
        <v>166</v>
      </c>
      <c r="C363" s="28" t="s">
        <v>137</v>
      </c>
      <c r="D363" s="3" t="s">
        <v>9132</v>
      </c>
      <c r="E363" s="3" t="s">
        <v>9133</v>
      </c>
      <c r="F363" s="36" t="s">
        <v>9210</v>
      </c>
      <c r="G363" s="30" t="s">
        <v>9211</v>
      </c>
      <c r="H363" s="3"/>
      <c r="I363" s="4"/>
      <c r="J363" s="4" t="s">
        <v>219</v>
      </c>
      <c r="K363" s="40">
        <v>41456</v>
      </c>
    </row>
    <row r="364" spans="1:11" ht="15" customHeight="1" x14ac:dyDescent="0.25">
      <c r="A364" s="3">
        <v>36616959</v>
      </c>
      <c r="B364" s="3" t="s">
        <v>166</v>
      </c>
      <c r="C364" s="28" t="s">
        <v>137</v>
      </c>
      <c r="D364" s="3" t="s">
        <v>9132</v>
      </c>
      <c r="E364" s="3" t="s">
        <v>9133</v>
      </c>
      <c r="F364" s="36" t="s">
        <v>9212</v>
      </c>
      <c r="G364" s="30" t="s">
        <v>9213</v>
      </c>
      <c r="H364" s="3"/>
      <c r="I364" s="4"/>
      <c r="J364" s="4" t="s">
        <v>219</v>
      </c>
      <c r="K364" s="40">
        <v>41456</v>
      </c>
    </row>
    <row r="365" spans="1:11" ht="15" customHeight="1" x14ac:dyDescent="0.25">
      <c r="A365" s="3">
        <v>36616960</v>
      </c>
      <c r="B365" s="3" t="s">
        <v>166</v>
      </c>
      <c r="C365" s="28" t="s">
        <v>137</v>
      </c>
      <c r="D365" s="3" t="s">
        <v>9132</v>
      </c>
      <c r="E365" s="3" t="s">
        <v>9133</v>
      </c>
      <c r="F365" s="36" t="s">
        <v>9214</v>
      </c>
      <c r="G365" s="30" t="s">
        <v>9215</v>
      </c>
      <c r="H365" s="3"/>
      <c r="I365" s="4"/>
      <c r="J365" s="4" t="s">
        <v>219</v>
      </c>
      <c r="K365" s="40">
        <v>41456</v>
      </c>
    </row>
    <row r="366" spans="1:11" ht="15" customHeight="1" x14ac:dyDescent="0.25">
      <c r="A366" s="3">
        <v>36616961</v>
      </c>
      <c r="B366" s="3" t="s">
        <v>166</v>
      </c>
      <c r="C366" s="28" t="s">
        <v>137</v>
      </c>
      <c r="D366" s="3" t="s">
        <v>9132</v>
      </c>
      <c r="E366" s="3" t="s">
        <v>9133</v>
      </c>
      <c r="F366" s="36" t="s">
        <v>9216</v>
      </c>
      <c r="G366" s="30" t="s">
        <v>9217</v>
      </c>
      <c r="H366" s="3"/>
      <c r="I366" s="4"/>
      <c r="J366" s="4" t="s">
        <v>219</v>
      </c>
      <c r="K366" s="40">
        <v>41456</v>
      </c>
    </row>
    <row r="367" spans="1:11" ht="15" customHeight="1" x14ac:dyDescent="0.25">
      <c r="A367" s="3">
        <v>885570901</v>
      </c>
      <c r="B367" s="3" t="s">
        <v>166</v>
      </c>
      <c r="C367" s="28" t="s">
        <v>137</v>
      </c>
      <c r="D367" s="3" t="s">
        <v>9132</v>
      </c>
      <c r="E367" s="3" t="s">
        <v>9133</v>
      </c>
      <c r="F367" s="36" t="s">
        <v>9218</v>
      </c>
      <c r="G367" s="30" t="s">
        <v>9219</v>
      </c>
      <c r="H367" s="3"/>
      <c r="I367" s="4"/>
      <c r="J367" s="4" t="s">
        <v>172</v>
      </c>
      <c r="K367" s="40">
        <v>42186</v>
      </c>
    </row>
    <row r="368" spans="1:11" ht="15" customHeight="1" x14ac:dyDescent="0.25">
      <c r="A368" s="3">
        <v>36616963</v>
      </c>
      <c r="B368" s="3" t="s">
        <v>166</v>
      </c>
      <c r="C368" s="28" t="s">
        <v>137</v>
      </c>
      <c r="D368" s="3" t="s">
        <v>9132</v>
      </c>
      <c r="E368" s="3" t="s">
        <v>9133</v>
      </c>
      <c r="F368" s="36" t="s">
        <v>9220</v>
      </c>
      <c r="G368" s="30" t="s">
        <v>9221</v>
      </c>
      <c r="H368" s="3"/>
      <c r="I368" s="4"/>
      <c r="J368" s="4" t="s">
        <v>219</v>
      </c>
      <c r="K368" s="40">
        <v>41456</v>
      </c>
    </row>
    <row r="369" spans="1:11" ht="15" customHeight="1" x14ac:dyDescent="0.25">
      <c r="A369" s="3">
        <v>36616962</v>
      </c>
      <c r="B369" s="3" t="s">
        <v>166</v>
      </c>
      <c r="C369" s="28" t="s">
        <v>137</v>
      </c>
      <c r="D369" s="3" t="s">
        <v>9132</v>
      </c>
      <c r="E369" s="3" t="s">
        <v>9133</v>
      </c>
      <c r="F369" s="36" t="s">
        <v>9222</v>
      </c>
      <c r="G369" s="30" t="s">
        <v>9223</v>
      </c>
      <c r="H369" s="3"/>
      <c r="I369" s="4"/>
      <c r="J369" s="4" t="s">
        <v>219</v>
      </c>
      <c r="K369" s="40">
        <v>41456</v>
      </c>
    </row>
    <row r="370" spans="1:11" ht="15" customHeight="1" x14ac:dyDescent="0.25">
      <c r="A370" s="3">
        <v>36616973</v>
      </c>
      <c r="B370" s="3" t="s">
        <v>166</v>
      </c>
      <c r="C370" s="28" t="s">
        <v>137</v>
      </c>
      <c r="D370" s="3" t="s">
        <v>9132</v>
      </c>
      <c r="E370" s="3" t="s">
        <v>9133</v>
      </c>
      <c r="F370" s="36" t="s">
        <v>9224</v>
      </c>
      <c r="G370" s="30" t="s">
        <v>9225</v>
      </c>
      <c r="H370" s="3"/>
      <c r="I370" s="4"/>
      <c r="J370" s="4" t="s">
        <v>172</v>
      </c>
      <c r="K370" s="40">
        <v>41456</v>
      </c>
    </row>
    <row r="371" spans="1:11" ht="15" customHeight="1" x14ac:dyDescent="0.25">
      <c r="A371" s="3">
        <v>36616975</v>
      </c>
      <c r="B371" s="3" t="s">
        <v>166</v>
      </c>
      <c r="C371" s="28" t="s">
        <v>137</v>
      </c>
      <c r="D371" s="3" t="s">
        <v>9132</v>
      </c>
      <c r="E371" s="3" t="s">
        <v>9133</v>
      </c>
      <c r="F371" s="36" t="s">
        <v>9226</v>
      </c>
      <c r="G371" s="30" t="s">
        <v>9227</v>
      </c>
      <c r="H371" s="3"/>
      <c r="I371" s="4"/>
      <c r="J371" s="4" t="s">
        <v>172</v>
      </c>
      <c r="K371" s="40">
        <v>41456</v>
      </c>
    </row>
    <row r="372" spans="1:11" ht="15" customHeight="1" x14ac:dyDescent="0.25">
      <c r="A372" s="3">
        <v>36616976</v>
      </c>
      <c r="B372" s="3" t="s">
        <v>166</v>
      </c>
      <c r="C372" s="28" t="s">
        <v>137</v>
      </c>
      <c r="D372" s="3" t="s">
        <v>9132</v>
      </c>
      <c r="E372" s="3" t="s">
        <v>9133</v>
      </c>
      <c r="F372" s="36" t="s">
        <v>9228</v>
      </c>
      <c r="G372" s="30" t="s">
        <v>9229</v>
      </c>
      <c r="H372" s="3"/>
      <c r="I372" s="4"/>
      <c r="J372" s="4" t="s">
        <v>172</v>
      </c>
      <c r="K372" s="40">
        <v>41456</v>
      </c>
    </row>
    <row r="373" spans="1:11" ht="15" customHeight="1" x14ac:dyDescent="0.25">
      <c r="A373" s="3">
        <v>36616977</v>
      </c>
      <c r="B373" s="3" t="s">
        <v>166</v>
      </c>
      <c r="C373" s="28" t="s">
        <v>137</v>
      </c>
      <c r="D373" s="3" t="s">
        <v>9132</v>
      </c>
      <c r="E373" s="3" t="s">
        <v>9133</v>
      </c>
      <c r="F373" s="36" t="s">
        <v>9230</v>
      </c>
      <c r="G373" s="30" t="s">
        <v>9231</v>
      </c>
      <c r="H373" s="3"/>
      <c r="I373" s="4"/>
      <c r="J373" s="4" t="s">
        <v>172</v>
      </c>
      <c r="K373" s="40">
        <v>41456</v>
      </c>
    </row>
    <row r="374" spans="1:11" ht="15" customHeight="1" x14ac:dyDescent="0.25">
      <c r="A374" s="3">
        <v>664062695</v>
      </c>
      <c r="B374" s="3" t="s">
        <v>166</v>
      </c>
      <c r="C374" s="28" t="s">
        <v>137</v>
      </c>
      <c r="D374" s="3" t="s">
        <v>9132</v>
      </c>
      <c r="E374" s="3" t="s">
        <v>9133</v>
      </c>
      <c r="F374" s="36" t="s">
        <v>9232</v>
      </c>
      <c r="G374" s="30" t="s">
        <v>9233</v>
      </c>
      <c r="H374" s="3"/>
      <c r="I374" s="4"/>
      <c r="J374" s="4" t="s">
        <v>172</v>
      </c>
      <c r="K374" s="40">
        <v>41456</v>
      </c>
    </row>
    <row r="375" spans="1:11" ht="15" customHeight="1" x14ac:dyDescent="0.25">
      <c r="A375" s="3">
        <v>664062693</v>
      </c>
      <c r="B375" s="3" t="s">
        <v>166</v>
      </c>
      <c r="C375" s="28" t="s">
        <v>137</v>
      </c>
      <c r="D375" s="3" t="s">
        <v>9132</v>
      </c>
      <c r="E375" s="3" t="s">
        <v>9133</v>
      </c>
      <c r="F375" s="36" t="s">
        <v>9234</v>
      </c>
      <c r="G375" s="30" t="s">
        <v>9235</v>
      </c>
      <c r="H375" s="3"/>
      <c r="I375" s="4"/>
      <c r="J375" s="4" t="s">
        <v>172</v>
      </c>
      <c r="K375" s="40">
        <v>41456</v>
      </c>
    </row>
    <row r="376" spans="1:11" ht="15" customHeight="1" x14ac:dyDescent="0.25">
      <c r="A376" s="3">
        <v>664062309</v>
      </c>
      <c r="B376" s="3" t="s">
        <v>166</v>
      </c>
      <c r="C376" s="28" t="s">
        <v>137</v>
      </c>
      <c r="D376" s="3" t="s">
        <v>9132</v>
      </c>
      <c r="E376" s="3" t="s">
        <v>9133</v>
      </c>
      <c r="F376" s="36" t="s">
        <v>9236</v>
      </c>
      <c r="G376" s="30" t="s">
        <v>9237</v>
      </c>
      <c r="H376" s="3"/>
      <c r="I376" s="4"/>
      <c r="J376" s="4" t="s">
        <v>219</v>
      </c>
      <c r="K376" s="40">
        <v>41456</v>
      </c>
    </row>
    <row r="377" spans="1:11" ht="15" customHeight="1" x14ac:dyDescent="0.25">
      <c r="A377" s="3">
        <v>664062697</v>
      </c>
      <c r="B377" s="3" t="s">
        <v>166</v>
      </c>
      <c r="C377" s="28" t="s">
        <v>137</v>
      </c>
      <c r="D377" s="3" t="s">
        <v>9132</v>
      </c>
      <c r="E377" s="3" t="s">
        <v>9133</v>
      </c>
      <c r="F377" s="36" t="s">
        <v>9238</v>
      </c>
      <c r="G377" s="30" t="s">
        <v>9239</v>
      </c>
      <c r="H377" s="3"/>
      <c r="I377" s="4"/>
      <c r="J377" s="4" t="s">
        <v>172</v>
      </c>
      <c r="K377" s="40">
        <v>41456</v>
      </c>
    </row>
    <row r="378" spans="1:11" ht="15" customHeight="1" x14ac:dyDescent="0.25">
      <c r="A378" s="3">
        <v>664062692</v>
      </c>
      <c r="B378" s="3" t="s">
        <v>166</v>
      </c>
      <c r="C378" s="28" t="s">
        <v>137</v>
      </c>
      <c r="D378" s="3" t="s">
        <v>9132</v>
      </c>
      <c r="E378" s="3" t="s">
        <v>9133</v>
      </c>
      <c r="F378" s="36" t="s">
        <v>9240</v>
      </c>
      <c r="G378" s="30" t="s">
        <v>9241</v>
      </c>
      <c r="H378" s="3"/>
      <c r="I378" s="4"/>
      <c r="J378" s="4" t="s">
        <v>219</v>
      </c>
      <c r="K378" s="40">
        <v>41456</v>
      </c>
    </row>
    <row r="379" spans="1:11" ht="15" customHeight="1" x14ac:dyDescent="0.25">
      <c r="A379" s="3">
        <v>36616974</v>
      </c>
      <c r="B379" s="3" t="s">
        <v>166</v>
      </c>
      <c r="C379" s="28" t="s">
        <v>137</v>
      </c>
      <c r="D379" s="3" t="s">
        <v>9132</v>
      </c>
      <c r="E379" s="3" t="s">
        <v>9133</v>
      </c>
      <c r="F379" s="36" t="s">
        <v>9242</v>
      </c>
      <c r="G379" s="30" t="s">
        <v>9243</v>
      </c>
      <c r="H379" s="3"/>
      <c r="I379" s="4"/>
      <c r="J379" s="4" t="s">
        <v>172</v>
      </c>
      <c r="K379" s="40">
        <v>41456</v>
      </c>
    </row>
    <row r="380" spans="1:11" ht="15" customHeight="1" x14ac:dyDescent="0.25">
      <c r="A380" s="3">
        <v>36616954</v>
      </c>
      <c r="B380" s="3" t="s">
        <v>166</v>
      </c>
      <c r="C380" s="28" t="s">
        <v>137</v>
      </c>
      <c r="D380" s="3" t="s">
        <v>9132</v>
      </c>
      <c r="E380" s="3" t="s">
        <v>9133</v>
      </c>
      <c r="F380" s="36" t="s">
        <v>9244</v>
      </c>
      <c r="G380" s="30" t="s">
        <v>9245</v>
      </c>
      <c r="H380" s="3"/>
      <c r="I380" s="4"/>
      <c r="J380" s="4" t="s">
        <v>219</v>
      </c>
      <c r="K380" s="40">
        <v>41456</v>
      </c>
    </row>
    <row r="381" spans="1:11" ht="15" customHeight="1" x14ac:dyDescent="0.25">
      <c r="A381" s="3">
        <v>885570891</v>
      </c>
      <c r="B381" s="3" t="s">
        <v>166</v>
      </c>
      <c r="C381" s="28" t="s">
        <v>137</v>
      </c>
      <c r="D381" s="3" t="s">
        <v>9132</v>
      </c>
      <c r="E381" s="3" t="s">
        <v>9133</v>
      </c>
      <c r="F381" s="36" t="s">
        <v>9246</v>
      </c>
      <c r="G381" s="30" t="s">
        <v>9247</v>
      </c>
      <c r="H381" s="3"/>
      <c r="I381" s="4"/>
      <c r="J381" s="4" t="s">
        <v>172</v>
      </c>
      <c r="K381" s="40">
        <v>42186</v>
      </c>
    </row>
    <row r="382" spans="1:11" ht="15" customHeight="1" x14ac:dyDescent="0.25">
      <c r="A382" s="3">
        <v>36616946</v>
      </c>
      <c r="B382" s="3" t="s">
        <v>166</v>
      </c>
      <c r="C382" s="28" t="s">
        <v>137</v>
      </c>
      <c r="D382" s="3" t="s">
        <v>9132</v>
      </c>
      <c r="E382" s="3" t="s">
        <v>9133</v>
      </c>
      <c r="F382" s="36" t="s">
        <v>9248</v>
      </c>
      <c r="G382" s="30" t="s">
        <v>9249</v>
      </c>
      <c r="H382" s="3"/>
      <c r="I382" s="4"/>
      <c r="J382" s="4" t="s">
        <v>172</v>
      </c>
      <c r="K382" s="40">
        <v>41456</v>
      </c>
    </row>
    <row r="383" spans="1:11" ht="15" customHeight="1" x14ac:dyDescent="0.25">
      <c r="A383" s="3">
        <v>646940820</v>
      </c>
      <c r="B383" s="3" t="s">
        <v>166</v>
      </c>
      <c r="C383" s="28" t="s">
        <v>137</v>
      </c>
      <c r="D383" s="3" t="s">
        <v>9132</v>
      </c>
      <c r="E383" s="3" t="s">
        <v>9133</v>
      </c>
      <c r="F383" s="36" t="s">
        <v>9250</v>
      </c>
      <c r="G383" s="30" t="s">
        <v>9251</v>
      </c>
      <c r="H383" s="3"/>
      <c r="I383" s="4"/>
      <c r="J383" s="4" t="s">
        <v>172</v>
      </c>
      <c r="K383" s="40">
        <v>41456</v>
      </c>
    </row>
    <row r="384" spans="1:11" ht="15" customHeight="1" x14ac:dyDescent="0.25">
      <c r="A384" s="3">
        <v>36616947</v>
      </c>
      <c r="B384" s="3" t="s">
        <v>166</v>
      </c>
      <c r="C384" s="28" t="s">
        <v>137</v>
      </c>
      <c r="D384" s="3" t="s">
        <v>9132</v>
      </c>
      <c r="E384" s="3" t="s">
        <v>9133</v>
      </c>
      <c r="F384" s="36" t="s">
        <v>9252</v>
      </c>
      <c r="G384" s="30" t="s">
        <v>9253</v>
      </c>
      <c r="H384" s="3"/>
      <c r="I384" s="4"/>
      <c r="J384" s="4" t="s">
        <v>172</v>
      </c>
      <c r="K384" s="40">
        <v>41456</v>
      </c>
    </row>
    <row r="385" spans="1:11" ht="15" customHeight="1" x14ac:dyDescent="0.25">
      <c r="A385" s="3">
        <v>691913950</v>
      </c>
      <c r="B385" s="3" t="s">
        <v>166</v>
      </c>
      <c r="C385" s="28" t="s">
        <v>137</v>
      </c>
      <c r="D385" s="3" t="s">
        <v>9132</v>
      </c>
      <c r="E385" s="3" t="s">
        <v>9133</v>
      </c>
      <c r="F385" s="36" t="s">
        <v>9254</v>
      </c>
      <c r="G385" s="30" t="s">
        <v>9255</v>
      </c>
      <c r="H385" s="3"/>
      <c r="I385" s="4"/>
      <c r="J385" s="4" t="s">
        <v>219</v>
      </c>
      <c r="K385" s="40">
        <v>41456</v>
      </c>
    </row>
    <row r="386" spans="1:11" ht="15" customHeight="1" x14ac:dyDescent="0.25">
      <c r="A386" s="3">
        <v>852892038</v>
      </c>
      <c r="B386" s="3" t="s">
        <v>166</v>
      </c>
      <c r="C386" s="28" t="s">
        <v>137</v>
      </c>
      <c r="D386" s="3" t="s">
        <v>9132</v>
      </c>
      <c r="E386" s="3" t="s">
        <v>9133</v>
      </c>
      <c r="F386" s="36" t="s">
        <v>9256</v>
      </c>
      <c r="G386" s="30" t="s">
        <v>9257</v>
      </c>
      <c r="H386" s="3" t="s">
        <v>9258</v>
      </c>
      <c r="I386" s="4"/>
      <c r="J386" s="4" t="s">
        <v>172</v>
      </c>
      <c r="K386" s="40">
        <v>41456</v>
      </c>
    </row>
    <row r="387" spans="1:11" ht="15" customHeight="1" x14ac:dyDescent="0.25">
      <c r="A387" s="3">
        <v>666065359</v>
      </c>
      <c r="B387" s="3" t="s">
        <v>166</v>
      </c>
      <c r="C387" s="28" t="s">
        <v>137</v>
      </c>
      <c r="D387" s="3" t="s">
        <v>9132</v>
      </c>
      <c r="E387" s="3" t="s">
        <v>9133</v>
      </c>
      <c r="F387" s="36" t="s">
        <v>9259</v>
      </c>
      <c r="G387" s="30" t="s">
        <v>9260</v>
      </c>
      <c r="H387" s="3"/>
      <c r="I387" s="4"/>
      <c r="J387" s="4" t="s">
        <v>219</v>
      </c>
      <c r="K387" s="40">
        <v>41456</v>
      </c>
    </row>
    <row r="388" spans="1:11" ht="15" customHeight="1" x14ac:dyDescent="0.25">
      <c r="A388" s="3">
        <v>36616968</v>
      </c>
      <c r="B388" s="3" t="s">
        <v>166</v>
      </c>
      <c r="C388" s="28" t="s">
        <v>137</v>
      </c>
      <c r="D388" s="3" t="s">
        <v>9132</v>
      </c>
      <c r="E388" s="3" t="s">
        <v>9133</v>
      </c>
      <c r="F388" s="36" t="s">
        <v>9261</v>
      </c>
      <c r="G388" s="30" t="s">
        <v>9262</v>
      </c>
      <c r="H388" s="3"/>
      <c r="I388" s="4"/>
      <c r="J388" s="4" t="s">
        <v>219</v>
      </c>
      <c r="K388" s="40">
        <v>41456</v>
      </c>
    </row>
    <row r="389" spans="1:11" ht="15" customHeight="1" x14ac:dyDescent="0.25">
      <c r="A389" s="3">
        <v>885572954</v>
      </c>
      <c r="B389" s="3" t="s">
        <v>166</v>
      </c>
      <c r="C389" s="28" t="s">
        <v>137</v>
      </c>
      <c r="D389" s="3" t="s">
        <v>9132</v>
      </c>
      <c r="E389" s="3" t="s">
        <v>9133</v>
      </c>
      <c r="F389" s="36" t="s">
        <v>9263</v>
      </c>
      <c r="G389" s="30" t="s">
        <v>9264</v>
      </c>
      <c r="H389" s="3"/>
      <c r="I389" s="4"/>
      <c r="J389" s="4" t="s">
        <v>172</v>
      </c>
      <c r="K389" s="40">
        <v>42186</v>
      </c>
    </row>
    <row r="390" spans="1:11" ht="15" customHeight="1" x14ac:dyDescent="0.25">
      <c r="A390" s="3">
        <v>36616979</v>
      </c>
      <c r="B390" s="3" t="s">
        <v>166</v>
      </c>
      <c r="C390" s="28" t="s">
        <v>137</v>
      </c>
      <c r="D390" s="3" t="s">
        <v>9132</v>
      </c>
      <c r="E390" s="3" t="s">
        <v>9133</v>
      </c>
      <c r="F390" s="36" t="s">
        <v>9265</v>
      </c>
      <c r="G390" s="30" t="s">
        <v>9266</v>
      </c>
      <c r="H390" s="3"/>
      <c r="I390" s="4"/>
      <c r="J390" s="4" t="s">
        <v>219</v>
      </c>
      <c r="K390" s="40">
        <v>41456</v>
      </c>
    </row>
    <row r="391" spans="1:11" ht="15" customHeight="1" x14ac:dyDescent="0.25">
      <c r="A391" s="3">
        <v>691913971</v>
      </c>
      <c r="B391" s="3" t="s">
        <v>166</v>
      </c>
      <c r="C391" s="28" t="s">
        <v>137</v>
      </c>
      <c r="D391" s="3" t="s">
        <v>9132</v>
      </c>
      <c r="E391" s="3" t="s">
        <v>9133</v>
      </c>
      <c r="F391" s="36" t="s">
        <v>9267</v>
      </c>
      <c r="G391" s="30" t="s">
        <v>9268</v>
      </c>
      <c r="H391" s="3" t="s">
        <v>9187</v>
      </c>
      <c r="I391" s="4"/>
      <c r="J391" s="4" t="s">
        <v>172</v>
      </c>
      <c r="K391" s="40">
        <v>41456</v>
      </c>
    </row>
    <row r="392" spans="1:11" ht="15" customHeight="1" x14ac:dyDescent="0.25">
      <c r="A392" s="3">
        <v>679117666</v>
      </c>
      <c r="B392" s="3" t="s">
        <v>166</v>
      </c>
      <c r="C392" s="28" t="s">
        <v>137</v>
      </c>
      <c r="D392" s="3" t="s">
        <v>9132</v>
      </c>
      <c r="E392" s="3" t="s">
        <v>9133</v>
      </c>
      <c r="F392" s="36" t="s">
        <v>9269</v>
      </c>
      <c r="G392" s="30" t="s">
        <v>9270</v>
      </c>
      <c r="H392" s="3" t="s">
        <v>9271</v>
      </c>
      <c r="I392" s="4"/>
      <c r="J392" s="4" t="s">
        <v>172</v>
      </c>
      <c r="K392" s="40">
        <v>41456</v>
      </c>
    </row>
    <row r="393" spans="1:11" ht="15" customHeight="1" x14ac:dyDescent="0.25">
      <c r="A393" s="3">
        <v>36616966</v>
      </c>
      <c r="B393" s="3" t="s">
        <v>166</v>
      </c>
      <c r="C393" s="28" t="s">
        <v>137</v>
      </c>
      <c r="D393" s="3" t="s">
        <v>9132</v>
      </c>
      <c r="E393" s="3" t="s">
        <v>9133</v>
      </c>
      <c r="F393" s="36" t="s">
        <v>9272</v>
      </c>
      <c r="G393" s="30" t="s">
        <v>9273</v>
      </c>
      <c r="H393" s="3"/>
      <c r="I393" s="4"/>
      <c r="J393" s="4" t="s">
        <v>219</v>
      </c>
      <c r="K393" s="40">
        <v>41456</v>
      </c>
    </row>
    <row r="394" spans="1:11" ht="15" customHeight="1" x14ac:dyDescent="0.25">
      <c r="A394" s="3">
        <v>36616970</v>
      </c>
      <c r="B394" s="3" t="s">
        <v>166</v>
      </c>
      <c r="C394" s="28" t="s">
        <v>137</v>
      </c>
      <c r="D394" s="3" t="s">
        <v>9132</v>
      </c>
      <c r="E394" s="3" t="s">
        <v>9133</v>
      </c>
      <c r="F394" s="36" t="s">
        <v>9274</v>
      </c>
      <c r="G394" s="30" t="s">
        <v>9275</v>
      </c>
      <c r="H394" s="3"/>
      <c r="I394" s="4"/>
      <c r="J394" s="4" t="s">
        <v>172</v>
      </c>
      <c r="K394" s="40">
        <v>41456</v>
      </c>
    </row>
    <row r="395" spans="1:11" ht="15" customHeight="1" x14ac:dyDescent="0.25">
      <c r="A395" s="3">
        <v>885572975</v>
      </c>
      <c r="B395" s="3" t="s">
        <v>166</v>
      </c>
      <c r="C395" s="28" t="s">
        <v>137</v>
      </c>
      <c r="D395" s="3" t="s">
        <v>9132</v>
      </c>
      <c r="E395" s="3" t="s">
        <v>9133</v>
      </c>
      <c r="F395" s="36" t="s">
        <v>9276</v>
      </c>
      <c r="G395" s="30" t="s">
        <v>9277</v>
      </c>
      <c r="H395" s="3"/>
      <c r="I395" s="4"/>
      <c r="J395" s="4" t="s">
        <v>172</v>
      </c>
      <c r="K395" s="40">
        <v>42186</v>
      </c>
    </row>
    <row r="396" spans="1:11" ht="15" customHeight="1" x14ac:dyDescent="0.25">
      <c r="A396" s="3">
        <v>36616944</v>
      </c>
      <c r="B396" s="3" t="s">
        <v>166</v>
      </c>
      <c r="C396" s="28" t="s">
        <v>137</v>
      </c>
      <c r="D396" s="3" t="s">
        <v>9132</v>
      </c>
      <c r="E396" s="3" t="s">
        <v>9133</v>
      </c>
      <c r="F396" s="36" t="s">
        <v>9278</v>
      </c>
      <c r="G396" s="30" t="s">
        <v>9279</v>
      </c>
      <c r="H396" s="3"/>
      <c r="I396" s="4"/>
      <c r="J396" s="4" t="s">
        <v>219</v>
      </c>
      <c r="K396" s="40">
        <v>41456</v>
      </c>
    </row>
    <row r="397" spans="1:11" ht="15" customHeight="1" x14ac:dyDescent="0.25">
      <c r="A397" s="3">
        <v>36616969</v>
      </c>
      <c r="B397" s="3" t="s">
        <v>166</v>
      </c>
      <c r="C397" s="28" t="s">
        <v>137</v>
      </c>
      <c r="D397" s="3" t="s">
        <v>9132</v>
      </c>
      <c r="E397" s="3" t="s">
        <v>9133</v>
      </c>
      <c r="F397" s="36" t="s">
        <v>9280</v>
      </c>
      <c r="G397" s="30" t="s">
        <v>9281</v>
      </c>
      <c r="H397" s="3"/>
      <c r="I397" s="4"/>
      <c r="J397" s="4" t="s">
        <v>219</v>
      </c>
      <c r="K397" s="40">
        <v>41456</v>
      </c>
    </row>
    <row r="398" spans="1:11" ht="15" customHeight="1" x14ac:dyDescent="0.25">
      <c r="A398" s="3">
        <v>885570906</v>
      </c>
      <c r="B398" s="3" t="s">
        <v>166</v>
      </c>
      <c r="C398" s="28" t="s">
        <v>137</v>
      </c>
      <c r="D398" s="3" t="s">
        <v>9132</v>
      </c>
      <c r="E398" s="3" t="s">
        <v>9133</v>
      </c>
      <c r="F398" s="36" t="s">
        <v>9282</v>
      </c>
      <c r="G398" s="30" t="s">
        <v>9283</v>
      </c>
      <c r="H398" s="3"/>
      <c r="I398" s="4"/>
      <c r="J398" s="4" t="s">
        <v>172</v>
      </c>
      <c r="K398" s="40">
        <v>42186</v>
      </c>
    </row>
    <row r="399" spans="1:11" ht="15" customHeight="1" x14ac:dyDescent="0.25">
      <c r="A399" s="3">
        <v>36616967</v>
      </c>
      <c r="B399" s="3" t="s">
        <v>166</v>
      </c>
      <c r="C399" s="28" t="s">
        <v>137</v>
      </c>
      <c r="D399" s="3" t="s">
        <v>9132</v>
      </c>
      <c r="E399" s="3" t="s">
        <v>9133</v>
      </c>
      <c r="F399" s="36" t="s">
        <v>9284</v>
      </c>
      <c r="G399" s="30" t="s">
        <v>9285</v>
      </c>
      <c r="H399" s="3"/>
      <c r="I399" s="4"/>
      <c r="J399" s="4" t="s">
        <v>219</v>
      </c>
      <c r="K399" s="40">
        <v>41456</v>
      </c>
    </row>
    <row r="400" spans="1:11" ht="15" customHeight="1" x14ac:dyDescent="0.25">
      <c r="A400" s="3">
        <v>885572965</v>
      </c>
      <c r="B400" s="3" t="s">
        <v>166</v>
      </c>
      <c r="C400" s="28" t="s">
        <v>137</v>
      </c>
      <c r="D400" s="3" t="s">
        <v>9132</v>
      </c>
      <c r="E400" s="3" t="s">
        <v>9133</v>
      </c>
      <c r="F400" s="36" t="s">
        <v>9286</v>
      </c>
      <c r="G400" s="30" t="s">
        <v>9287</v>
      </c>
      <c r="H400" s="3"/>
      <c r="I400" s="4"/>
      <c r="J400" s="4" t="s">
        <v>172</v>
      </c>
      <c r="K400" s="40">
        <v>42186</v>
      </c>
    </row>
    <row r="401" spans="1:11" ht="15" customHeight="1" x14ac:dyDescent="0.25">
      <c r="A401" s="3">
        <v>36616945</v>
      </c>
      <c r="B401" s="3" t="s">
        <v>166</v>
      </c>
      <c r="C401" s="28" t="s">
        <v>137</v>
      </c>
      <c r="D401" s="3" t="s">
        <v>9132</v>
      </c>
      <c r="E401" s="3" t="s">
        <v>9133</v>
      </c>
      <c r="F401" s="36" t="s">
        <v>9288</v>
      </c>
      <c r="G401" s="30" t="s">
        <v>9289</v>
      </c>
      <c r="H401" s="3"/>
      <c r="I401" s="4"/>
      <c r="J401" s="4" t="s">
        <v>219</v>
      </c>
      <c r="K401" s="40">
        <v>41456</v>
      </c>
    </row>
    <row r="402" spans="1:11" ht="15" customHeight="1" x14ac:dyDescent="0.25">
      <c r="A402" s="3">
        <v>646940791</v>
      </c>
      <c r="B402" s="3" t="s">
        <v>166</v>
      </c>
      <c r="C402" s="28" t="s">
        <v>137</v>
      </c>
      <c r="D402" s="3" t="s">
        <v>9132</v>
      </c>
      <c r="E402" s="3" t="s">
        <v>9133</v>
      </c>
      <c r="F402" s="36" t="s">
        <v>9290</v>
      </c>
      <c r="G402" s="30" t="s">
        <v>9291</v>
      </c>
      <c r="H402" s="3"/>
      <c r="I402" s="4"/>
      <c r="J402" s="4" t="s">
        <v>219</v>
      </c>
      <c r="K402" s="40">
        <v>41456</v>
      </c>
    </row>
    <row r="403" spans="1:11" ht="15" customHeight="1" x14ac:dyDescent="0.25">
      <c r="A403" s="3">
        <v>36616965</v>
      </c>
      <c r="B403" s="3" t="s">
        <v>166</v>
      </c>
      <c r="C403" s="28" t="s">
        <v>137</v>
      </c>
      <c r="D403" s="3" t="s">
        <v>9132</v>
      </c>
      <c r="E403" s="3" t="s">
        <v>9133</v>
      </c>
      <c r="F403" s="36" t="s">
        <v>9292</v>
      </c>
      <c r="G403" s="30" t="s">
        <v>9293</v>
      </c>
      <c r="H403" s="3"/>
      <c r="I403" s="4"/>
      <c r="J403" s="4" t="s">
        <v>219</v>
      </c>
      <c r="K403" s="40">
        <v>41456</v>
      </c>
    </row>
    <row r="404" spans="1:11" ht="15" customHeight="1" x14ac:dyDescent="0.25">
      <c r="A404" s="3">
        <v>36616971</v>
      </c>
      <c r="B404" s="3" t="s">
        <v>166</v>
      </c>
      <c r="C404" s="28" t="s">
        <v>137</v>
      </c>
      <c r="D404" s="3" t="s">
        <v>9132</v>
      </c>
      <c r="E404" s="3" t="s">
        <v>9133</v>
      </c>
      <c r="F404" s="36" t="s">
        <v>9294</v>
      </c>
      <c r="G404" s="30" t="s">
        <v>9295</v>
      </c>
      <c r="H404" s="3"/>
      <c r="I404" s="4"/>
      <c r="J404" s="4" t="s">
        <v>219</v>
      </c>
      <c r="K404" s="40">
        <v>41456</v>
      </c>
    </row>
    <row r="405" spans="1:11" ht="15" customHeight="1" x14ac:dyDescent="0.25">
      <c r="A405" s="3">
        <v>1033534036</v>
      </c>
      <c r="B405" s="3" t="s">
        <v>166</v>
      </c>
      <c r="C405" s="28" t="s">
        <v>137</v>
      </c>
      <c r="D405" s="3" t="s">
        <v>9132</v>
      </c>
      <c r="E405" s="3" t="s">
        <v>9133</v>
      </c>
      <c r="F405" s="36" t="s">
        <v>9296</v>
      </c>
      <c r="G405" s="30" t="s">
        <v>9297</v>
      </c>
      <c r="H405" s="3" t="s">
        <v>9298</v>
      </c>
      <c r="I405" s="4"/>
      <c r="J405" s="4" t="s">
        <v>172</v>
      </c>
      <c r="K405" s="40">
        <v>41456</v>
      </c>
    </row>
    <row r="406" spans="1:11" ht="15" customHeight="1" x14ac:dyDescent="0.25">
      <c r="A406" s="3">
        <v>1222294575</v>
      </c>
      <c r="B406" s="3" t="s">
        <v>166</v>
      </c>
      <c r="C406" s="28" t="s">
        <v>137</v>
      </c>
      <c r="D406" s="3" t="s">
        <v>9132</v>
      </c>
      <c r="E406" s="3" t="s">
        <v>9133</v>
      </c>
      <c r="F406" s="36" t="s">
        <v>9299</v>
      </c>
      <c r="G406" s="30" t="s">
        <v>9300</v>
      </c>
      <c r="H406" s="3" t="s">
        <v>9301</v>
      </c>
      <c r="I406" s="4"/>
      <c r="J406" s="4" t="s">
        <v>219</v>
      </c>
      <c r="K406" s="40">
        <v>43466</v>
      </c>
    </row>
    <row r="407" spans="1:11" ht="15" customHeight="1" x14ac:dyDescent="0.25">
      <c r="A407" s="3">
        <v>885572970</v>
      </c>
      <c r="B407" s="3" t="s">
        <v>166</v>
      </c>
      <c r="C407" s="28" t="s">
        <v>137</v>
      </c>
      <c r="D407" s="3" t="s">
        <v>9132</v>
      </c>
      <c r="E407" s="3" t="s">
        <v>9133</v>
      </c>
      <c r="F407" s="36" t="s">
        <v>9302</v>
      </c>
      <c r="G407" s="30" t="s">
        <v>9303</v>
      </c>
      <c r="H407" s="3"/>
      <c r="I407" s="4"/>
      <c r="J407" s="4" t="s">
        <v>172</v>
      </c>
      <c r="K407" s="40">
        <v>42186</v>
      </c>
    </row>
    <row r="408" spans="1:11" ht="15" customHeight="1" x14ac:dyDescent="0.25">
      <c r="A408" s="3">
        <v>36617013</v>
      </c>
      <c r="B408" s="3" t="s">
        <v>166</v>
      </c>
      <c r="C408" s="28" t="s">
        <v>137</v>
      </c>
      <c r="D408" s="3" t="s">
        <v>9304</v>
      </c>
      <c r="E408" s="3" t="s">
        <v>9133</v>
      </c>
      <c r="F408" s="36" t="s">
        <v>9305</v>
      </c>
      <c r="G408" s="30" t="s">
        <v>9306</v>
      </c>
      <c r="H408" s="3"/>
      <c r="I408" s="4"/>
      <c r="J408" s="4" t="s">
        <v>172</v>
      </c>
      <c r="K408" s="40">
        <v>41821</v>
      </c>
    </row>
    <row r="409" spans="1:11" ht="15" customHeight="1" x14ac:dyDescent="0.25">
      <c r="A409" s="3">
        <v>36617009</v>
      </c>
      <c r="B409" s="3" t="s">
        <v>166</v>
      </c>
      <c r="C409" s="28" t="s">
        <v>137</v>
      </c>
      <c r="D409" s="3" t="s">
        <v>9304</v>
      </c>
      <c r="E409" s="3" t="s">
        <v>9133</v>
      </c>
      <c r="F409" s="36" t="s">
        <v>9307</v>
      </c>
      <c r="G409" s="30" t="s">
        <v>9308</v>
      </c>
      <c r="H409" s="3"/>
      <c r="I409" s="4"/>
      <c r="J409" s="4" t="s">
        <v>219</v>
      </c>
      <c r="K409" s="40">
        <v>41821</v>
      </c>
    </row>
    <row r="410" spans="1:11" ht="15" customHeight="1" x14ac:dyDescent="0.25">
      <c r="A410" s="3">
        <v>36617011</v>
      </c>
      <c r="B410" s="3" t="s">
        <v>166</v>
      </c>
      <c r="C410" s="28" t="s">
        <v>137</v>
      </c>
      <c r="D410" s="3" t="s">
        <v>9304</v>
      </c>
      <c r="E410" s="3" t="s">
        <v>9133</v>
      </c>
      <c r="F410" s="36" t="s">
        <v>9309</v>
      </c>
      <c r="G410" s="30" t="s">
        <v>9189</v>
      </c>
      <c r="H410" s="3"/>
      <c r="I410" s="4"/>
      <c r="J410" s="4" t="s">
        <v>172</v>
      </c>
      <c r="K410" s="40">
        <v>41821</v>
      </c>
    </row>
    <row r="411" spans="1:11" ht="15" customHeight="1" x14ac:dyDescent="0.25">
      <c r="A411" s="3">
        <v>36617007</v>
      </c>
      <c r="B411" s="3" t="s">
        <v>166</v>
      </c>
      <c r="C411" s="28" t="s">
        <v>137</v>
      </c>
      <c r="D411" s="3" t="s">
        <v>9304</v>
      </c>
      <c r="E411" s="3" t="s">
        <v>9133</v>
      </c>
      <c r="F411" s="36" t="s">
        <v>9310</v>
      </c>
      <c r="G411" s="30" t="s">
        <v>9311</v>
      </c>
      <c r="H411" s="3"/>
      <c r="I411" s="4"/>
      <c r="J411" s="4" t="s">
        <v>219</v>
      </c>
      <c r="K411" s="40">
        <v>41821</v>
      </c>
    </row>
    <row r="412" spans="1:11" ht="15" customHeight="1" x14ac:dyDescent="0.25">
      <c r="A412" s="3">
        <v>36617008</v>
      </c>
      <c r="B412" s="3" t="s">
        <v>166</v>
      </c>
      <c r="C412" s="28" t="s">
        <v>137</v>
      </c>
      <c r="D412" s="3" t="s">
        <v>9304</v>
      </c>
      <c r="E412" s="3" t="s">
        <v>9133</v>
      </c>
      <c r="F412" s="36" t="s">
        <v>9312</v>
      </c>
      <c r="G412" s="30" t="s">
        <v>9191</v>
      </c>
      <c r="H412" s="3"/>
      <c r="I412" s="4"/>
      <c r="J412" s="4" t="s">
        <v>219</v>
      </c>
      <c r="K412" s="40">
        <v>41821</v>
      </c>
    </row>
    <row r="413" spans="1:11" ht="15" customHeight="1" x14ac:dyDescent="0.25">
      <c r="A413" s="3">
        <v>36617015</v>
      </c>
      <c r="B413" s="3" t="s">
        <v>166</v>
      </c>
      <c r="C413" s="28" t="s">
        <v>137</v>
      </c>
      <c r="D413" s="3" t="s">
        <v>9304</v>
      </c>
      <c r="E413" s="3" t="s">
        <v>9133</v>
      </c>
      <c r="F413" s="36" t="s">
        <v>9313</v>
      </c>
      <c r="G413" s="30" t="s">
        <v>9314</v>
      </c>
      <c r="H413" s="3"/>
      <c r="I413" s="4"/>
      <c r="J413" s="4" t="s">
        <v>172</v>
      </c>
      <c r="K413" s="40">
        <v>41821</v>
      </c>
    </row>
    <row r="414" spans="1:11" ht="15" customHeight="1" x14ac:dyDescent="0.25">
      <c r="A414" s="3">
        <v>36617005</v>
      </c>
      <c r="B414" s="3" t="s">
        <v>166</v>
      </c>
      <c r="C414" s="28" t="s">
        <v>137</v>
      </c>
      <c r="D414" s="3" t="s">
        <v>9304</v>
      </c>
      <c r="E414" s="3" t="s">
        <v>9133</v>
      </c>
      <c r="F414" s="36" t="s">
        <v>9315</v>
      </c>
      <c r="G414" s="30" t="s">
        <v>9316</v>
      </c>
      <c r="H414" s="3"/>
      <c r="I414" s="4"/>
      <c r="J414" s="4" t="s">
        <v>219</v>
      </c>
      <c r="K414" s="40">
        <v>41821</v>
      </c>
    </row>
    <row r="415" spans="1:11" ht="15" customHeight="1" x14ac:dyDescent="0.25">
      <c r="A415" s="3">
        <v>36617006</v>
      </c>
      <c r="B415" s="3" t="s">
        <v>166</v>
      </c>
      <c r="C415" s="28" t="s">
        <v>137</v>
      </c>
      <c r="D415" s="3" t="s">
        <v>9304</v>
      </c>
      <c r="E415" s="3" t="s">
        <v>9133</v>
      </c>
      <c r="F415" s="36" t="s">
        <v>9317</v>
      </c>
      <c r="G415" s="30" t="s">
        <v>9195</v>
      </c>
      <c r="H415" s="3"/>
      <c r="I415" s="4"/>
      <c r="J415" s="4" t="s">
        <v>219</v>
      </c>
      <c r="K415" s="40">
        <v>41821</v>
      </c>
    </row>
    <row r="416" spans="1:11" ht="15" customHeight="1" x14ac:dyDescent="0.25">
      <c r="A416" s="3">
        <v>36617014</v>
      </c>
      <c r="B416" s="3" t="s">
        <v>166</v>
      </c>
      <c r="C416" s="28" t="s">
        <v>137</v>
      </c>
      <c r="D416" s="3" t="s">
        <v>9304</v>
      </c>
      <c r="E416" s="3" t="s">
        <v>9133</v>
      </c>
      <c r="F416" s="36" t="s">
        <v>9318</v>
      </c>
      <c r="G416" s="30" t="s">
        <v>9319</v>
      </c>
      <c r="H416" s="3"/>
      <c r="I416" s="4"/>
      <c r="J416" s="4" t="s">
        <v>172</v>
      </c>
      <c r="K416" s="40">
        <v>41821</v>
      </c>
    </row>
    <row r="417" spans="1:11" ht="15" customHeight="1" x14ac:dyDescent="0.25">
      <c r="A417" s="3">
        <v>36617010</v>
      </c>
      <c r="B417" s="3" t="s">
        <v>166</v>
      </c>
      <c r="C417" s="28" t="s">
        <v>137</v>
      </c>
      <c r="D417" s="3" t="s">
        <v>9304</v>
      </c>
      <c r="E417" s="3" t="s">
        <v>9133</v>
      </c>
      <c r="F417" s="36" t="s">
        <v>6542</v>
      </c>
      <c r="G417" s="30" t="s">
        <v>9320</v>
      </c>
      <c r="H417" s="3"/>
      <c r="I417" s="4"/>
      <c r="J417" s="4" t="s">
        <v>219</v>
      </c>
      <c r="K417" s="40">
        <v>41821</v>
      </c>
    </row>
    <row r="418" spans="1:11" ht="15" customHeight="1" x14ac:dyDescent="0.25">
      <c r="A418" s="3">
        <v>36617012</v>
      </c>
      <c r="B418" s="3" t="s">
        <v>166</v>
      </c>
      <c r="C418" s="28" t="s">
        <v>137</v>
      </c>
      <c r="D418" s="3" t="s">
        <v>9304</v>
      </c>
      <c r="E418" s="3" t="s">
        <v>9133</v>
      </c>
      <c r="F418" s="36" t="s">
        <v>9321</v>
      </c>
      <c r="G418" s="30" t="s">
        <v>9322</v>
      </c>
      <c r="H418" s="3"/>
      <c r="I418" s="4"/>
      <c r="J418" s="4" t="s">
        <v>172</v>
      </c>
      <c r="K418" s="40">
        <v>41821</v>
      </c>
    </row>
    <row r="419" spans="1:11" ht="15" customHeight="1" x14ac:dyDescent="0.25">
      <c r="A419" s="3">
        <v>744472652</v>
      </c>
      <c r="B419" s="3" t="s">
        <v>166</v>
      </c>
      <c r="C419" s="28" t="s">
        <v>137</v>
      </c>
      <c r="D419" s="3" t="s">
        <v>9323</v>
      </c>
      <c r="E419" s="3" t="s">
        <v>9324</v>
      </c>
      <c r="F419" s="36" t="s">
        <v>9325</v>
      </c>
      <c r="G419" s="30" t="s">
        <v>9326</v>
      </c>
      <c r="H419" s="3" t="s">
        <v>9187</v>
      </c>
      <c r="I419" s="4"/>
      <c r="J419" s="4" t="s">
        <v>172</v>
      </c>
      <c r="K419" s="40">
        <v>41456</v>
      </c>
    </row>
    <row r="420" spans="1:11" ht="15" customHeight="1" x14ac:dyDescent="0.25">
      <c r="A420" s="3">
        <v>709163477</v>
      </c>
      <c r="B420" s="3" t="s">
        <v>166</v>
      </c>
      <c r="C420" s="28" t="s">
        <v>137</v>
      </c>
      <c r="D420" s="3" t="s">
        <v>9323</v>
      </c>
      <c r="E420" s="3" t="s">
        <v>9324</v>
      </c>
      <c r="F420" s="36" t="s">
        <v>9327</v>
      </c>
      <c r="G420" s="30" t="s">
        <v>9328</v>
      </c>
      <c r="H420" s="3"/>
      <c r="I420" s="4"/>
      <c r="J420" s="4" t="s">
        <v>219</v>
      </c>
      <c r="K420" s="40">
        <v>41456</v>
      </c>
    </row>
    <row r="421" spans="1:11" ht="15" customHeight="1" x14ac:dyDescent="0.25">
      <c r="A421" s="3">
        <v>709163486</v>
      </c>
      <c r="B421" s="3" t="s">
        <v>166</v>
      </c>
      <c r="C421" s="28" t="s">
        <v>137</v>
      </c>
      <c r="D421" s="3" t="s">
        <v>9323</v>
      </c>
      <c r="E421" s="3" t="s">
        <v>9324</v>
      </c>
      <c r="F421" s="36" t="s">
        <v>9329</v>
      </c>
      <c r="G421" s="30" t="s">
        <v>9330</v>
      </c>
      <c r="H421" s="3"/>
      <c r="I421" s="4"/>
      <c r="J421" s="4" t="s">
        <v>219</v>
      </c>
      <c r="K421" s="40">
        <v>41456</v>
      </c>
    </row>
    <row r="422" spans="1:11" ht="15" customHeight="1" x14ac:dyDescent="0.25">
      <c r="A422" s="3">
        <v>709163478</v>
      </c>
      <c r="B422" s="3" t="s">
        <v>166</v>
      </c>
      <c r="C422" s="28" t="s">
        <v>137</v>
      </c>
      <c r="D422" s="3" t="s">
        <v>9323</v>
      </c>
      <c r="E422" s="3" t="s">
        <v>9324</v>
      </c>
      <c r="F422" s="36" t="s">
        <v>9331</v>
      </c>
      <c r="G422" s="30" t="s">
        <v>9332</v>
      </c>
      <c r="H422" s="3"/>
      <c r="I422" s="4"/>
      <c r="J422" s="4" t="s">
        <v>219</v>
      </c>
      <c r="K422" s="40">
        <v>41456</v>
      </c>
    </row>
    <row r="423" spans="1:11" ht="15" customHeight="1" x14ac:dyDescent="0.25">
      <c r="A423" s="3">
        <v>709163487</v>
      </c>
      <c r="B423" s="3" t="s">
        <v>166</v>
      </c>
      <c r="C423" s="28" t="s">
        <v>137</v>
      </c>
      <c r="D423" s="3" t="s">
        <v>9323</v>
      </c>
      <c r="E423" s="3" t="s">
        <v>9324</v>
      </c>
      <c r="F423" s="36" t="s">
        <v>9333</v>
      </c>
      <c r="G423" s="30" t="s">
        <v>9334</v>
      </c>
      <c r="H423" s="3"/>
      <c r="I423" s="4"/>
      <c r="J423" s="4" t="s">
        <v>219</v>
      </c>
      <c r="K423" s="40">
        <v>41456</v>
      </c>
    </row>
    <row r="424" spans="1:11" ht="15" customHeight="1" x14ac:dyDescent="0.25">
      <c r="A424" s="3">
        <v>709163488</v>
      </c>
      <c r="B424" s="3" t="s">
        <v>166</v>
      </c>
      <c r="C424" s="28" t="s">
        <v>137</v>
      </c>
      <c r="D424" s="3" t="s">
        <v>9323</v>
      </c>
      <c r="E424" s="3" t="s">
        <v>9324</v>
      </c>
      <c r="F424" s="36" t="s">
        <v>9335</v>
      </c>
      <c r="G424" s="30" t="s">
        <v>9336</v>
      </c>
      <c r="H424" s="3"/>
      <c r="I424" s="4"/>
      <c r="J424" s="4" t="s">
        <v>219</v>
      </c>
      <c r="K424" s="40">
        <v>41456</v>
      </c>
    </row>
    <row r="425" spans="1:11" ht="15" customHeight="1" x14ac:dyDescent="0.25">
      <c r="A425" s="3">
        <v>709163479</v>
      </c>
      <c r="B425" s="3" t="s">
        <v>166</v>
      </c>
      <c r="C425" s="28" t="s">
        <v>137</v>
      </c>
      <c r="D425" s="3" t="s">
        <v>9323</v>
      </c>
      <c r="E425" s="3" t="s">
        <v>9324</v>
      </c>
      <c r="F425" s="36" t="s">
        <v>9337</v>
      </c>
      <c r="G425" s="30" t="s">
        <v>9338</v>
      </c>
      <c r="H425" s="3"/>
      <c r="I425" s="4"/>
      <c r="J425" s="4" t="s">
        <v>219</v>
      </c>
      <c r="K425" s="40">
        <v>41456</v>
      </c>
    </row>
    <row r="426" spans="1:11" ht="15" customHeight="1" x14ac:dyDescent="0.25">
      <c r="A426" s="3">
        <v>709163600</v>
      </c>
      <c r="B426" s="3" t="s">
        <v>166</v>
      </c>
      <c r="C426" s="28" t="s">
        <v>137</v>
      </c>
      <c r="D426" s="3" t="s">
        <v>9323</v>
      </c>
      <c r="E426" s="3" t="s">
        <v>9324</v>
      </c>
      <c r="F426" s="36" t="s">
        <v>9339</v>
      </c>
      <c r="G426" s="30" t="s">
        <v>9340</v>
      </c>
      <c r="H426" s="3"/>
      <c r="I426" s="4" t="s">
        <v>3848</v>
      </c>
      <c r="J426" s="4" t="s">
        <v>172</v>
      </c>
      <c r="K426" s="40">
        <v>41456</v>
      </c>
    </row>
    <row r="427" spans="1:11" ht="15" customHeight="1" x14ac:dyDescent="0.25">
      <c r="A427" s="3">
        <v>709163528</v>
      </c>
      <c r="B427" s="3" t="s">
        <v>166</v>
      </c>
      <c r="C427" s="28" t="s">
        <v>137</v>
      </c>
      <c r="D427" s="3" t="s">
        <v>9323</v>
      </c>
      <c r="E427" s="3" t="s">
        <v>9324</v>
      </c>
      <c r="F427" s="36" t="s">
        <v>9341</v>
      </c>
      <c r="G427" s="30" t="s">
        <v>9342</v>
      </c>
      <c r="H427" s="3"/>
      <c r="I427" s="4" t="s">
        <v>3848</v>
      </c>
      <c r="J427" s="4" t="s">
        <v>172</v>
      </c>
      <c r="K427" s="40">
        <v>41456</v>
      </c>
    </row>
    <row r="428" spans="1:11" ht="15" customHeight="1" x14ac:dyDescent="0.25">
      <c r="A428" s="3">
        <v>709163615</v>
      </c>
      <c r="B428" s="3" t="s">
        <v>166</v>
      </c>
      <c r="C428" s="28" t="s">
        <v>137</v>
      </c>
      <c r="D428" s="3" t="s">
        <v>9323</v>
      </c>
      <c r="E428" s="3" t="s">
        <v>9324</v>
      </c>
      <c r="F428" s="36" t="s">
        <v>9343</v>
      </c>
      <c r="G428" s="30" t="s">
        <v>9344</v>
      </c>
      <c r="H428" s="3"/>
      <c r="I428" s="4" t="s">
        <v>3848</v>
      </c>
      <c r="J428" s="4" t="s">
        <v>172</v>
      </c>
      <c r="K428" s="40">
        <v>41456</v>
      </c>
    </row>
    <row r="429" spans="1:11" ht="15" customHeight="1" x14ac:dyDescent="0.25">
      <c r="A429" s="3">
        <v>885572980</v>
      </c>
      <c r="B429" s="3" t="s">
        <v>166</v>
      </c>
      <c r="C429" s="28" t="s">
        <v>137</v>
      </c>
      <c r="D429" s="3" t="s">
        <v>9323</v>
      </c>
      <c r="E429" s="3" t="s">
        <v>9324</v>
      </c>
      <c r="F429" s="36" t="s">
        <v>9345</v>
      </c>
      <c r="G429" s="30" t="s">
        <v>9346</v>
      </c>
      <c r="H429" s="3"/>
      <c r="I429" s="4" t="s">
        <v>3848</v>
      </c>
      <c r="J429" s="4" t="s">
        <v>172</v>
      </c>
      <c r="K429" s="40">
        <v>41456</v>
      </c>
    </row>
    <row r="430" spans="1:11" ht="15" customHeight="1" x14ac:dyDescent="0.25">
      <c r="A430" s="3">
        <v>885572985</v>
      </c>
      <c r="B430" s="3" t="s">
        <v>166</v>
      </c>
      <c r="C430" s="28" t="s">
        <v>137</v>
      </c>
      <c r="D430" s="3" t="s">
        <v>9323</v>
      </c>
      <c r="E430" s="3" t="s">
        <v>9324</v>
      </c>
      <c r="F430" s="36" t="s">
        <v>9347</v>
      </c>
      <c r="G430" s="30" t="s">
        <v>9348</v>
      </c>
      <c r="H430" s="3" t="s">
        <v>9349</v>
      </c>
      <c r="I430" s="4" t="s">
        <v>8774</v>
      </c>
      <c r="J430" s="4" t="s">
        <v>172</v>
      </c>
      <c r="K430" s="40">
        <v>41456</v>
      </c>
    </row>
    <row r="431" spans="1:11" ht="15" customHeight="1" x14ac:dyDescent="0.25">
      <c r="A431" s="3">
        <v>971704795</v>
      </c>
      <c r="B431" s="3" t="s">
        <v>166</v>
      </c>
      <c r="C431" s="28" t="s">
        <v>137</v>
      </c>
      <c r="D431" s="3" t="s">
        <v>9323</v>
      </c>
      <c r="E431" s="3" t="s">
        <v>9324</v>
      </c>
      <c r="F431" s="36" t="s">
        <v>9350</v>
      </c>
      <c r="G431" s="30" t="s">
        <v>9351</v>
      </c>
      <c r="H431" s="3"/>
      <c r="I431" s="4" t="s">
        <v>3848</v>
      </c>
      <c r="J431" s="4" t="s">
        <v>172</v>
      </c>
      <c r="K431" s="40">
        <v>42186</v>
      </c>
    </row>
    <row r="432" spans="1:11" ht="15" customHeight="1" x14ac:dyDescent="0.25">
      <c r="A432" s="3">
        <v>709163591</v>
      </c>
      <c r="B432" s="3" t="s">
        <v>166</v>
      </c>
      <c r="C432" s="28" t="s">
        <v>137</v>
      </c>
      <c r="D432" s="3" t="s">
        <v>9323</v>
      </c>
      <c r="E432" s="3" t="s">
        <v>9324</v>
      </c>
      <c r="F432" s="36" t="s">
        <v>9352</v>
      </c>
      <c r="G432" s="30" t="s">
        <v>9353</v>
      </c>
      <c r="H432" s="3"/>
      <c r="I432" s="4" t="s">
        <v>3848</v>
      </c>
      <c r="J432" s="4" t="s">
        <v>172</v>
      </c>
      <c r="K432" s="40">
        <v>41456</v>
      </c>
    </row>
    <row r="433" spans="1:11" ht="15" customHeight="1" x14ac:dyDescent="0.25">
      <c r="A433" s="3">
        <v>709163612</v>
      </c>
      <c r="B433" s="3" t="s">
        <v>166</v>
      </c>
      <c r="C433" s="28" t="s">
        <v>137</v>
      </c>
      <c r="D433" s="3" t="s">
        <v>9323</v>
      </c>
      <c r="E433" s="3" t="s">
        <v>9324</v>
      </c>
      <c r="F433" s="36" t="s">
        <v>9354</v>
      </c>
      <c r="G433" s="30" t="s">
        <v>9355</v>
      </c>
      <c r="H433" s="3"/>
      <c r="I433" s="4" t="s">
        <v>3848</v>
      </c>
      <c r="J433" s="4" t="s">
        <v>172</v>
      </c>
      <c r="K433" s="40">
        <v>41456</v>
      </c>
    </row>
    <row r="434" spans="1:11" ht="15" customHeight="1" x14ac:dyDescent="0.25">
      <c r="A434" s="3">
        <v>709163563</v>
      </c>
      <c r="B434" s="3" t="s">
        <v>166</v>
      </c>
      <c r="C434" s="28" t="s">
        <v>137</v>
      </c>
      <c r="D434" s="3" t="s">
        <v>9323</v>
      </c>
      <c r="E434" s="3" t="s">
        <v>9324</v>
      </c>
      <c r="F434" s="36" t="s">
        <v>9356</v>
      </c>
      <c r="G434" s="30" t="s">
        <v>9357</v>
      </c>
      <c r="H434" s="3"/>
      <c r="I434" s="4" t="s">
        <v>3848</v>
      </c>
      <c r="J434" s="4" t="s">
        <v>172</v>
      </c>
      <c r="K434" s="40">
        <v>41456</v>
      </c>
    </row>
    <row r="435" spans="1:11" ht="15" customHeight="1" x14ac:dyDescent="0.25">
      <c r="A435" s="3">
        <v>691913941</v>
      </c>
      <c r="B435" s="3" t="s">
        <v>166</v>
      </c>
      <c r="C435" s="28" t="s">
        <v>137</v>
      </c>
      <c r="D435" s="3" t="s">
        <v>9323</v>
      </c>
      <c r="E435" s="3" t="s">
        <v>9324</v>
      </c>
      <c r="F435" s="36" t="s">
        <v>9358</v>
      </c>
      <c r="G435" s="30" t="s">
        <v>9359</v>
      </c>
      <c r="H435" s="3" t="s">
        <v>9187</v>
      </c>
      <c r="I435" s="4"/>
      <c r="J435" s="4" t="s">
        <v>172</v>
      </c>
      <c r="K435" s="40">
        <v>41456</v>
      </c>
    </row>
    <row r="436" spans="1:11" ht="15" customHeight="1" x14ac:dyDescent="0.25">
      <c r="A436" s="3">
        <v>709163531</v>
      </c>
      <c r="B436" s="3" t="s">
        <v>166</v>
      </c>
      <c r="C436" s="28" t="s">
        <v>137</v>
      </c>
      <c r="D436" s="3" t="s">
        <v>9323</v>
      </c>
      <c r="E436" s="3" t="s">
        <v>9324</v>
      </c>
      <c r="F436" s="36" t="s">
        <v>9360</v>
      </c>
      <c r="G436" s="30" t="s">
        <v>9361</v>
      </c>
      <c r="H436" s="3"/>
      <c r="I436" s="4" t="s">
        <v>3848</v>
      </c>
      <c r="J436" s="4" t="s">
        <v>172</v>
      </c>
      <c r="K436" s="40">
        <v>41456</v>
      </c>
    </row>
    <row r="437" spans="1:11" ht="15" customHeight="1" x14ac:dyDescent="0.25">
      <c r="A437" s="3">
        <v>691913959</v>
      </c>
      <c r="B437" s="3" t="s">
        <v>166</v>
      </c>
      <c r="C437" s="28" t="s">
        <v>137</v>
      </c>
      <c r="D437" s="3" t="s">
        <v>9323</v>
      </c>
      <c r="E437" s="3" t="s">
        <v>9324</v>
      </c>
      <c r="F437" s="36" t="s">
        <v>9362</v>
      </c>
      <c r="G437" s="30" t="s">
        <v>9363</v>
      </c>
      <c r="H437" s="3" t="s">
        <v>9187</v>
      </c>
      <c r="I437" s="4"/>
      <c r="J437" s="4" t="s">
        <v>172</v>
      </c>
      <c r="K437" s="40">
        <v>41456</v>
      </c>
    </row>
    <row r="438" spans="1:11" ht="15" customHeight="1" x14ac:dyDescent="0.25">
      <c r="A438" s="3">
        <v>709163555</v>
      </c>
      <c r="B438" s="3" t="s">
        <v>166</v>
      </c>
      <c r="C438" s="28" t="s">
        <v>137</v>
      </c>
      <c r="D438" s="3" t="s">
        <v>9323</v>
      </c>
      <c r="E438" s="3" t="s">
        <v>9324</v>
      </c>
      <c r="F438" s="36" t="s">
        <v>9364</v>
      </c>
      <c r="G438" s="30" t="s">
        <v>9365</v>
      </c>
      <c r="H438" s="3"/>
      <c r="I438" s="4"/>
      <c r="J438" s="4" t="s">
        <v>172</v>
      </c>
      <c r="K438" s="40">
        <v>41456</v>
      </c>
    </row>
    <row r="439" spans="1:11" ht="15" customHeight="1" x14ac:dyDescent="0.25">
      <c r="A439" s="3">
        <v>709163609</v>
      </c>
      <c r="B439" s="3" t="s">
        <v>166</v>
      </c>
      <c r="C439" s="28" t="s">
        <v>137</v>
      </c>
      <c r="D439" s="3" t="s">
        <v>9323</v>
      </c>
      <c r="E439" s="3" t="s">
        <v>9324</v>
      </c>
      <c r="F439" s="36" t="s">
        <v>9366</v>
      </c>
      <c r="G439" s="30" t="s">
        <v>9367</v>
      </c>
      <c r="H439" s="3"/>
      <c r="I439" s="4" t="s">
        <v>3848</v>
      </c>
      <c r="J439" s="4" t="s">
        <v>172</v>
      </c>
      <c r="K439" s="40">
        <v>41456</v>
      </c>
    </row>
    <row r="440" spans="1:11" ht="15" customHeight="1" x14ac:dyDescent="0.25">
      <c r="A440" s="3">
        <v>726205953</v>
      </c>
      <c r="B440" s="3" t="s">
        <v>166</v>
      </c>
      <c r="C440" s="28" t="s">
        <v>137</v>
      </c>
      <c r="D440" s="3" t="s">
        <v>9323</v>
      </c>
      <c r="E440" s="3" t="s">
        <v>9324</v>
      </c>
      <c r="F440" s="36" t="s">
        <v>9368</v>
      </c>
      <c r="G440" s="30" t="s">
        <v>9369</v>
      </c>
      <c r="H440" s="3"/>
      <c r="I440" s="4" t="s">
        <v>8769</v>
      </c>
      <c r="J440" s="4" t="s">
        <v>172</v>
      </c>
      <c r="K440" s="40">
        <v>41456</v>
      </c>
    </row>
    <row r="441" spans="1:11" ht="15" customHeight="1" x14ac:dyDescent="0.25">
      <c r="A441" s="3">
        <v>726205960</v>
      </c>
      <c r="B441" s="3" t="s">
        <v>166</v>
      </c>
      <c r="C441" s="28" t="s">
        <v>137</v>
      </c>
      <c r="D441" s="3" t="s">
        <v>9323</v>
      </c>
      <c r="E441" s="3" t="s">
        <v>9324</v>
      </c>
      <c r="F441" s="36" t="s">
        <v>9368</v>
      </c>
      <c r="G441" s="30" t="s">
        <v>9370</v>
      </c>
      <c r="H441" s="3"/>
      <c r="I441" s="4" t="s">
        <v>3719</v>
      </c>
      <c r="J441" s="4" t="s">
        <v>172</v>
      </c>
      <c r="K441" s="40">
        <v>41456</v>
      </c>
    </row>
    <row r="442" spans="1:11" ht="15" customHeight="1" x14ac:dyDescent="0.25">
      <c r="A442" s="3">
        <v>726205968</v>
      </c>
      <c r="B442" s="3" t="s">
        <v>166</v>
      </c>
      <c r="C442" s="28" t="s">
        <v>137</v>
      </c>
      <c r="D442" s="3" t="s">
        <v>9323</v>
      </c>
      <c r="E442" s="3" t="s">
        <v>9324</v>
      </c>
      <c r="F442" s="36" t="s">
        <v>9368</v>
      </c>
      <c r="G442" s="30" t="s">
        <v>9371</v>
      </c>
      <c r="H442" s="3"/>
      <c r="I442" s="4" t="s">
        <v>3723</v>
      </c>
      <c r="J442" s="4" t="s">
        <v>172</v>
      </c>
      <c r="K442" s="40">
        <v>41456</v>
      </c>
    </row>
    <row r="443" spans="1:11" ht="15" customHeight="1" x14ac:dyDescent="0.25">
      <c r="A443" s="3">
        <v>726205947</v>
      </c>
      <c r="B443" s="3" t="s">
        <v>166</v>
      </c>
      <c r="C443" s="28" t="s">
        <v>137</v>
      </c>
      <c r="D443" s="3" t="s">
        <v>9323</v>
      </c>
      <c r="E443" s="3" t="s">
        <v>9324</v>
      </c>
      <c r="F443" s="36" t="s">
        <v>9372</v>
      </c>
      <c r="G443" s="30" t="s">
        <v>9373</v>
      </c>
      <c r="H443" s="3"/>
      <c r="I443" s="4"/>
      <c r="J443" s="4" t="s">
        <v>172</v>
      </c>
      <c r="K443" s="40">
        <v>41456</v>
      </c>
    </row>
    <row r="444" spans="1:11" ht="15" customHeight="1" x14ac:dyDescent="0.25">
      <c r="A444" s="3">
        <v>709163618</v>
      </c>
      <c r="B444" s="3" t="s">
        <v>166</v>
      </c>
      <c r="C444" s="28" t="s">
        <v>137</v>
      </c>
      <c r="D444" s="3" t="s">
        <v>9323</v>
      </c>
      <c r="E444" s="3" t="s">
        <v>9324</v>
      </c>
      <c r="F444" s="36" t="s">
        <v>9374</v>
      </c>
      <c r="G444" s="30" t="s">
        <v>9375</v>
      </c>
      <c r="H444" s="3"/>
      <c r="I444" s="4" t="s">
        <v>3848</v>
      </c>
      <c r="J444" s="4" t="s">
        <v>172</v>
      </c>
      <c r="K444" s="40">
        <v>41456</v>
      </c>
    </row>
    <row r="445" spans="1:11" ht="15" customHeight="1" x14ac:dyDescent="0.25">
      <c r="A445" s="3">
        <v>1054473974</v>
      </c>
      <c r="B445" s="3" t="s">
        <v>166</v>
      </c>
      <c r="C445" s="28" t="s">
        <v>137</v>
      </c>
      <c r="D445" s="3" t="s">
        <v>9323</v>
      </c>
      <c r="E445" s="3" t="s">
        <v>9324</v>
      </c>
      <c r="F445" s="36" t="s">
        <v>9376</v>
      </c>
      <c r="G445" s="30" t="s">
        <v>9377</v>
      </c>
      <c r="H445" s="3" t="s">
        <v>9378</v>
      </c>
      <c r="I445" s="4"/>
      <c r="J445" s="4" t="s">
        <v>172</v>
      </c>
      <c r="K445" s="40">
        <v>42186</v>
      </c>
    </row>
    <row r="446" spans="1:11" ht="15" customHeight="1" x14ac:dyDescent="0.25">
      <c r="A446" s="3">
        <v>946924458</v>
      </c>
      <c r="B446" s="3" t="s">
        <v>166</v>
      </c>
      <c r="C446" s="28" t="s">
        <v>137</v>
      </c>
      <c r="D446" s="3" t="s">
        <v>9323</v>
      </c>
      <c r="E446" s="3" t="s">
        <v>9324</v>
      </c>
      <c r="F446" s="36" t="s">
        <v>9379</v>
      </c>
      <c r="G446" s="30" t="s">
        <v>9380</v>
      </c>
      <c r="H446" s="3"/>
      <c r="I446" s="4" t="s">
        <v>3848</v>
      </c>
      <c r="J446" s="4" t="s">
        <v>172</v>
      </c>
      <c r="K446" s="40">
        <v>41456</v>
      </c>
    </row>
    <row r="447" spans="1:11" ht="15" customHeight="1" x14ac:dyDescent="0.25">
      <c r="A447" s="3">
        <v>1054473930</v>
      </c>
      <c r="B447" s="3" t="s">
        <v>166</v>
      </c>
      <c r="C447" s="28" t="s">
        <v>137</v>
      </c>
      <c r="D447" s="3" t="s">
        <v>9323</v>
      </c>
      <c r="E447" s="3" t="s">
        <v>9324</v>
      </c>
      <c r="F447" s="36" t="s">
        <v>9381</v>
      </c>
      <c r="G447" s="30" t="s">
        <v>9382</v>
      </c>
      <c r="H447" s="3" t="s">
        <v>9383</v>
      </c>
      <c r="I447" s="4"/>
      <c r="J447" s="4" t="s">
        <v>172</v>
      </c>
      <c r="K447" s="40">
        <v>41456</v>
      </c>
    </row>
    <row r="448" spans="1:11" ht="15" customHeight="1" x14ac:dyDescent="0.25">
      <c r="A448" s="3">
        <v>946924461</v>
      </c>
      <c r="B448" s="3" t="s">
        <v>166</v>
      </c>
      <c r="C448" s="28" t="s">
        <v>137</v>
      </c>
      <c r="D448" s="3" t="s">
        <v>9323</v>
      </c>
      <c r="E448" s="3" t="s">
        <v>9324</v>
      </c>
      <c r="F448" s="36" t="s">
        <v>9384</v>
      </c>
      <c r="G448" s="30" t="s">
        <v>9385</v>
      </c>
      <c r="H448" s="3"/>
      <c r="I448" s="4" t="s">
        <v>3848</v>
      </c>
      <c r="J448" s="4" t="s">
        <v>172</v>
      </c>
      <c r="K448" s="40">
        <v>41456</v>
      </c>
    </row>
    <row r="449" spans="1:11" ht="15" customHeight="1" x14ac:dyDescent="0.25">
      <c r="A449" s="3">
        <v>1054473963</v>
      </c>
      <c r="B449" s="3" t="s">
        <v>166</v>
      </c>
      <c r="C449" s="28" t="s">
        <v>137</v>
      </c>
      <c r="D449" s="3" t="s">
        <v>9323</v>
      </c>
      <c r="E449" s="3" t="s">
        <v>9324</v>
      </c>
      <c r="F449" s="36" t="s">
        <v>9386</v>
      </c>
      <c r="G449" s="30" t="s">
        <v>9387</v>
      </c>
      <c r="H449" s="3" t="s">
        <v>9388</v>
      </c>
      <c r="I449" s="4"/>
      <c r="J449" s="4" t="s">
        <v>172</v>
      </c>
      <c r="K449" s="40">
        <v>41456</v>
      </c>
    </row>
    <row r="450" spans="1:11" ht="15" customHeight="1" x14ac:dyDescent="0.25">
      <c r="A450" s="3">
        <v>709163534</v>
      </c>
      <c r="B450" s="3" t="s">
        <v>166</v>
      </c>
      <c r="C450" s="28" t="s">
        <v>137</v>
      </c>
      <c r="D450" s="3" t="s">
        <v>9323</v>
      </c>
      <c r="E450" s="3" t="s">
        <v>9324</v>
      </c>
      <c r="F450" s="36" t="s">
        <v>9389</v>
      </c>
      <c r="G450" s="30" t="s">
        <v>9390</v>
      </c>
      <c r="H450" s="3"/>
      <c r="I450" s="4" t="s">
        <v>3848</v>
      </c>
      <c r="J450" s="4" t="s">
        <v>172</v>
      </c>
      <c r="K450" s="40">
        <v>41456</v>
      </c>
    </row>
    <row r="451" spans="1:11" ht="15" customHeight="1" x14ac:dyDescent="0.25">
      <c r="A451" s="3">
        <v>709163543</v>
      </c>
      <c r="B451" s="3" t="s">
        <v>166</v>
      </c>
      <c r="C451" s="28" t="s">
        <v>137</v>
      </c>
      <c r="D451" s="3" t="s">
        <v>9323</v>
      </c>
      <c r="E451" s="3" t="s">
        <v>9324</v>
      </c>
      <c r="F451" s="36" t="s">
        <v>9391</v>
      </c>
      <c r="G451" s="30" t="s">
        <v>9392</v>
      </c>
      <c r="H451" s="3"/>
      <c r="I451" s="4" t="s">
        <v>3848</v>
      </c>
      <c r="J451" s="4" t="s">
        <v>172</v>
      </c>
      <c r="K451" s="40">
        <v>41456</v>
      </c>
    </row>
    <row r="452" spans="1:11" ht="15" customHeight="1" x14ac:dyDescent="0.25">
      <c r="A452" s="3">
        <v>709163537</v>
      </c>
      <c r="B452" s="3" t="s">
        <v>166</v>
      </c>
      <c r="C452" s="28" t="s">
        <v>137</v>
      </c>
      <c r="D452" s="3" t="s">
        <v>9323</v>
      </c>
      <c r="E452" s="3" t="s">
        <v>9324</v>
      </c>
      <c r="F452" s="36" t="s">
        <v>9393</v>
      </c>
      <c r="G452" s="30" t="s">
        <v>9394</v>
      </c>
      <c r="H452" s="3"/>
      <c r="I452" s="4" t="s">
        <v>3848</v>
      </c>
      <c r="J452" s="4" t="s">
        <v>172</v>
      </c>
      <c r="K452" s="40">
        <v>41456</v>
      </c>
    </row>
    <row r="453" spans="1:11" ht="15" customHeight="1" x14ac:dyDescent="0.25">
      <c r="A453" s="3">
        <v>709163540</v>
      </c>
      <c r="B453" s="3" t="s">
        <v>166</v>
      </c>
      <c r="C453" s="28" t="s">
        <v>137</v>
      </c>
      <c r="D453" s="3" t="s">
        <v>9323</v>
      </c>
      <c r="E453" s="3" t="s">
        <v>9324</v>
      </c>
      <c r="F453" s="36" t="s">
        <v>9395</v>
      </c>
      <c r="G453" s="30" t="s">
        <v>9396</v>
      </c>
      <c r="H453" s="3"/>
      <c r="I453" s="4" t="s">
        <v>3848</v>
      </c>
      <c r="J453" s="4" t="s">
        <v>172</v>
      </c>
      <c r="K453" s="40">
        <v>41456</v>
      </c>
    </row>
    <row r="454" spans="1:11" ht="15" customHeight="1" x14ac:dyDescent="0.25">
      <c r="A454" s="3">
        <v>1075559670</v>
      </c>
      <c r="B454" s="3" t="s">
        <v>166</v>
      </c>
      <c r="C454" s="28" t="s">
        <v>137</v>
      </c>
      <c r="D454" s="3" t="s">
        <v>9323</v>
      </c>
      <c r="E454" s="3" t="s">
        <v>9324</v>
      </c>
      <c r="F454" s="36" t="s">
        <v>9397</v>
      </c>
      <c r="G454" s="30" t="s">
        <v>9398</v>
      </c>
      <c r="H454" s="3"/>
      <c r="I454" s="4" t="s">
        <v>3848</v>
      </c>
      <c r="J454" s="4" t="s">
        <v>172</v>
      </c>
      <c r="K454" s="40">
        <v>41456</v>
      </c>
    </row>
    <row r="455" spans="1:11" ht="15" customHeight="1" x14ac:dyDescent="0.25">
      <c r="A455" s="3">
        <v>946924470</v>
      </c>
      <c r="B455" s="3" t="s">
        <v>166</v>
      </c>
      <c r="C455" s="28" t="s">
        <v>137</v>
      </c>
      <c r="D455" s="3" t="s">
        <v>9323</v>
      </c>
      <c r="E455" s="3" t="s">
        <v>9324</v>
      </c>
      <c r="F455" s="36" t="s">
        <v>9399</v>
      </c>
      <c r="G455" s="30" t="s">
        <v>9400</v>
      </c>
      <c r="H455" s="3"/>
      <c r="I455" s="4"/>
      <c r="J455" s="4" t="s">
        <v>219</v>
      </c>
      <c r="K455" s="40">
        <v>41456</v>
      </c>
    </row>
    <row r="456" spans="1:11" ht="15" customHeight="1" x14ac:dyDescent="0.25">
      <c r="A456" s="3">
        <v>726205981</v>
      </c>
      <c r="B456" s="3" t="s">
        <v>166</v>
      </c>
      <c r="C456" s="28" t="s">
        <v>137</v>
      </c>
      <c r="D456" s="3" t="s">
        <v>9323</v>
      </c>
      <c r="E456" s="3" t="s">
        <v>9324</v>
      </c>
      <c r="F456" s="36" t="s">
        <v>9401</v>
      </c>
      <c r="G456" s="30" t="s">
        <v>9402</v>
      </c>
      <c r="H456" s="3" t="s">
        <v>9403</v>
      </c>
      <c r="I456" s="4"/>
      <c r="J456" s="4" t="s">
        <v>172</v>
      </c>
      <c r="K456" s="40">
        <v>41456</v>
      </c>
    </row>
    <row r="457" spans="1:11" ht="15" customHeight="1" x14ac:dyDescent="0.25">
      <c r="A457" s="3">
        <v>709163579</v>
      </c>
      <c r="B457" s="3" t="s">
        <v>166</v>
      </c>
      <c r="C457" s="28" t="s">
        <v>137</v>
      </c>
      <c r="D457" s="3" t="s">
        <v>9323</v>
      </c>
      <c r="E457" s="3" t="s">
        <v>9324</v>
      </c>
      <c r="F457" s="36" t="s">
        <v>9404</v>
      </c>
      <c r="G457" s="30" t="s">
        <v>9405</v>
      </c>
      <c r="H457" s="3"/>
      <c r="I457" s="4" t="s">
        <v>3848</v>
      </c>
      <c r="J457" s="4" t="s">
        <v>172</v>
      </c>
      <c r="K457" s="40">
        <v>41456</v>
      </c>
    </row>
    <row r="458" spans="1:11" ht="15" customHeight="1" x14ac:dyDescent="0.25">
      <c r="A458" s="3">
        <v>946924464</v>
      </c>
      <c r="B458" s="3" t="s">
        <v>166</v>
      </c>
      <c r="C458" s="28" t="s">
        <v>137</v>
      </c>
      <c r="D458" s="3" t="s">
        <v>9323</v>
      </c>
      <c r="E458" s="3" t="s">
        <v>9324</v>
      </c>
      <c r="F458" s="36" t="s">
        <v>9406</v>
      </c>
      <c r="G458" s="30" t="s">
        <v>9407</v>
      </c>
      <c r="H458" s="3"/>
      <c r="I458" s="4" t="s">
        <v>3848</v>
      </c>
      <c r="J458" s="4" t="s">
        <v>172</v>
      </c>
      <c r="K458" s="40">
        <v>41456</v>
      </c>
    </row>
    <row r="459" spans="1:11" ht="15" customHeight="1" x14ac:dyDescent="0.25">
      <c r="A459" s="3">
        <v>709163560</v>
      </c>
      <c r="B459" s="3" t="s">
        <v>166</v>
      </c>
      <c r="C459" s="28" t="s">
        <v>137</v>
      </c>
      <c r="D459" s="3" t="s">
        <v>9323</v>
      </c>
      <c r="E459" s="3" t="s">
        <v>9324</v>
      </c>
      <c r="F459" s="36" t="s">
        <v>9408</v>
      </c>
      <c r="G459" s="30" t="s">
        <v>9409</v>
      </c>
      <c r="H459" s="3"/>
      <c r="I459" s="4" t="s">
        <v>3848</v>
      </c>
      <c r="J459" s="4" t="s">
        <v>172</v>
      </c>
      <c r="K459" s="40">
        <v>41456</v>
      </c>
    </row>
    <row r="460" spans="1:11" ht="15" customHeight="1" x14ac:dyDescent="0.25">
      <c r="A460" s="3">
        <v>726205859</v>
      </c>
      <c r="B460" s="3" t="s">
        <v>166</v>
      </c>
      <c r="C460" s="28" t="s">
        <v>137</v>
      </c>
      <c r="D460" s="3" t="s">
        <v>9323</v>
      </c>
      <c r="E460" s="3" t="s">
        <v>9324</v>
      </c>
      <c r="F460" s="36" t="s">
        <v>9410</v>
      </c>
      <c r="G460" s="30" t="s">
        <v>9411</v>
      </c>
      <c r="H460" s="3"/>
      <c r="I460" s="4" t="s">
        <v>8769</v>
      </c>
      <c r="J460" s="4" t="s">
        <v>172</v>
      </c>
      <c r="K460" s="40">
        <v>41456</v>
      </c>
    </row>
    <row r="461" spans="1:11" ht="15" customHeight="1" x14ac:dyDescent="0.25">
      <c r="A461" s="3">
        <v>726205866</v>
      </c>
      <c r="B461" s="3" t="s">
        <v>166</v>
      </c>
      <c r="C461" s="28" t="s">
        <v>137</v>
      </c>
      <c r="D461" s="3" t="s">
        <v>9323</v>
      </c>
      <c r="E461" s="3" t="s">
        <v>9324</v>
      </c>
      <c r="F461" s="36" t="s">
        <v>9410</v>
      </c>
      <c r="G461" s="30" t="s">
        <v>9412</v>
      </c>
      <c r="H461" s="3"/>
      <c r="I461" s="4" t="s">
        <v>3719</v>
      </c>
      <c r="J461" s="4" t="s">
        <v>172</v>
      </c>
      <c r="K461" s="40">
        <v>41456</v>
      </c>
    </row>
    <row r="462" spans="1:11" ht="15" customHeight="1" x14ac:dyDescent="0.25">
      <c r="A462" s="3">
        <v>726205874</v>
      </c>
      <c r="B462" s="3" t="s">
        <v>166</v>
      </c>
      <c r="C462" s="28" t="s">
        <v>137</v>
      </c>
      <c r="D462" s="3" t="s">
        <v>9323</v>
      </c>
      <c r="E462" s="3" t="s">
        <v>9324</v>
      </c>
      <c r="F462" s="36" t="s">
        <v>9410</v>
      </c>
      <c r="G462" s="30" t="s">
        <v>9413</v>
      </c>
      <c r="H462" s="3"/>
      <c r="I462" s="4" t="s">
        <v>3723</v>
      </c>
      <c r="J462" s="4" t="s">
        <v>172</v>
      </c>
      <c r="K462" s="40">
        <v>41456</v>
      </c>
    </row>
    <row r="463" spans="1:11" ht="15" customHeight="1" x14ac:dyDescent="0.25">
      <c r="A463" s="3">
        <v>709163585</v>
      </c>
      <c r="B463" s="3" t="s">
        <v>166</v>
      </c>
      <c r="C463" s="28" t="s">
        <v>137</v>
      </c>
      <c r="D463" s="3" t="s">
        <v>9323</v>
      </c>
      <c r="E463" s="3" t="s">
        <v>9324</v>
      </c>
      <c r="F463" s="36" t="s">
        <v>9414</v>
      </c>
      <c r="G463" s="30" t="s">
        <v>9415</v>
      </c>
      <c r="H463" s="3"/>
      <c r="I463" s="4" t="s">
        <v>3848</v>
      </c>
      <c r="J463" s="4" t="s">
        <v>172</v>
      </c>
      <c r="K463" s="40">
        <v>41456</v>
      </c>
    </row>
    <row r="464" spans="1:11" ht="15" customHeight="1" x14ac:dyDescent="0.25">
      <c r="A464" s="3">
        <v>709163576</v>
      </c>
      <c r="B464" s="3" t="s">
        <v>166</v>
      </c>
      <c r="C464" s="28" t="s">
        <v>137</v>
      </c>
      <c r="D464" s="3" t="s">
        <v>9323</v>
      </c>
      <c r="E464" s="3" t="s">
        <v>9324</v>
      </c>
      <c r="F464" s="36" t="s">
        <v>9416</v>
      </c>
      <c r="G464" s="30" t="s">
        <v>9417</v>
      </c>
      <c r="H464" s="3"/>
      <c r="I464" s="4"/>
      <c r="J464" s="4" t="s">
        <v>172</v>
      </c>
      <c r="K464" s="40">
        <v>41456</v>
      </c>
    </row>
    <row r="465" spans="1:11" ht="15" customHeight="1" x14ac:dyDescent="0.25">
      <c r="A465" s="3">
        <v>709163588</v>
      </c>
      <c r="B465" s="3" t="s">
        <v>166</v>
      </c>
      <c r="C465" s="28" t="s">
        <v>137</v>
      </c>
      <c r="D465" s="3" t="s">
        <v>9323</v>
      </c>
      <c r="E465" s="3" t="s">
        <v>9324</v>
      </c>
      <c r="F465" s="36" t="s">
        <v>9418</v>
      </c>
      <c r="G465" s="30" t="s">
        <v>9419</v>
      </c>
      <c r="H465" s="3"/>
      <c r="I465" s="4" t="s">
        <v>3848</v>
      </c>
      <c r="J465" s="4" t="s">
        <v>172</v>
      </c>
      <c r="K465" s="40">
        <v>41456</v>
      </c>
    </row>
    <row r="466" spans="1:11" ht="15" customHeight="1" x14ac:dyDescent="0.25">
      <c r="A466" s="3">
        <v>1075559676</v>
      </c>
      <c r="B466" s="3" t="s">
        <v>166</v>
      </c>
      <c r="C466" s="28" t="s">
        <v>137</v>
      </c>
      <c r="D466" s="3" t="s">
        <v>9323</v>
      </c>
      <c r="E466" s="3" t="s">
        <v>9324</v>
      </c>
      <c r="F466" s="36" t="s">
        <v>9420</v>
      </c>
      <c r="G466" s="30" t="s">
        <v>9421</v>
      </c>
      <c r="H466" s="3"/>
      <c r="I466" s="4" t="s">
        <v>3848</v>
      </c>
      <c r="J466" s="4" t="s">
        <v>172</v>
      </c>
      <c r="K466" s="40">
        <v>41456</v>
      </c>
    </row>
    <row r="467" spans="1:11" ht="15" customHeight="1" x14ac:dyDescent="0.25">
      <c r="A467" s="3">
        <v>946924467</v>
      </c>
      <c r="B467" s="3" t="s">
        <v>166</v>
      </c>
      <c r="C467" s="28" t="s">
        <v>137</v>
      </c>
      <c r="D467" s="3" t="s">
        <v>9323</v>
      </c>
      <c r="E467" s="3" t="s">
        <v>9324</v>
      </c>
      <c r="F467" s="36" t="s">
        <v>9422</v>
      </c>
      <c r="G467" s="30" t="s">
        <v>9423</v>
      </c>
      <c r="H467" s="3"/>
      <c r="I467" s="4" t="s">
        <v>3848</v>
      </c>
      <c r="J467" s="4" t="s">
        <v>172</v>
      </c>
      <c r="K467" s="40">
        <v>41456</v>
      </c>
    </row>
    <row r="468" spans="1:11" ht="15" customHeight="1" x14ac:dyDescent="0.25">
      <c r="A468" s="3">
        <v>709163597</v>
      </c>
      <c r="B468" s="3" t="s">
        <v>166</v>
      </c>
      <c r="C468" s="28" t="s">
        <v>137</v>
      </c>
      <c r="D468" s="3" t="s">
        <v>9323</v>
      </c>
      <c r="E468" s="3" t="s">
        <v>9324</v>
      </c>
      <c r="F468" s="36" t="s">
        <v>9424</v>
      </c>
      <c r="G468" s="30" t="s">
        <v>9425</v>
      </c>
      <c r="H468" s="3"/>
      <c r="I468" s="4" t="s">
        <v>3848</v>
      </c>
      <c r="J468" s="4" t="s">
        <v>172</v>
      </c>
      <c r="K468" s="40">
        <v>41456</v>
      </c>
    </row>
    <row r="469" spans="1:11" ht="15" customHeight="1" x14ac:dyDescent="0.25">
      <c r="A469" s="3">
        <v>726205881</v>
      </c>
      <c r="B469" s="3" t="s">
        <v>166</v>
      </c>
      <c r="C469" s="28" t="s">
        <v>137</v>
      </c>
      <c r="D469" s="3" t="s">
        <v>9323</v>
      </c>
      <c r="E469" s="3" t="s">
        <v>9324</v>
      </c>
      <c r="F469" s="36" t="s">
        <v>9426</v>
      </c>
      <c r="G469" s="30" t="s">
        <v>9427</v>
      </c>
      <c r="H469" s="3"/>
      <c r="I469" s="4" t="s">
        <v>8769</v>
      </c>
      <c r="J469" s="4" t="s">
        <v>172</v>
      </c>
      <c r="K469" s="40">
        <v>41456</v>
      </c>
    </row>
    <row r="470" spans="1:11" ht="15" customHeight="1" x14ac:dyDescent="0.25">
      <c r="A470" s="3">
        <v>726205888</v>
      </c>
      <c r="B470" s="3" t="s">
        <v>166</v>
      </c>
      <c r="C470" s="28" t="s">
        <v>137</v>
      </c>
      <c r="D470" s="3" t="s">
        <v>9323</v>
      </c>
      <c r="E470" s="3" t="s">
        <v>9324</v>
      </c>
      <c r="F470" s="36" t="s">
        <v>9426</v>
      </c>
      <c r="G470" s="30" t="s">
        <v>9428</v>
      </c>
      <c r="H470" s="3"/>
      <c r="I470" s="4" t="s">
        <v>3719</v>
      </c>
      <c r="J470" s="4" t="s">
        <v>172</v>
      </c>
      <c r="K470" s="40">
        <v>41456</v>
      </c>
    </row>
    <row r="471" spans="1:11" ht="15" customHeight="1" x14ac:dyDescent="0.25">
      <c r="A471" s="3">
        <v>726205896</v>
      </c>
      <c r="B471" s="3" t="s">
        <v>166</v>
      </c>
      <c r="C471" s="28" t="s">
        <v>137</v>
      </c>
      <c r="D471" s="3" t="s">
        <v>9323</v>
      </c>
      <c r="E471" s="3" t="s">
        <v>9324</v>
      </c>
      <c r="F471" s="36" t="s">
        <v>9426</v>
      </c>
      <c r="G471" s="30" t="s">
        <v>9429</v>
      </c>
      <c r="H471" s="3"/>
      <c r="I471" s="4" t="s">
        <v>3723</v>
      </c>
      <c r="J471" s="4" t="s">
        <v>172</v>
      </c>
      <c r="K471" s="40">
        <v>41456</v>
      </c>
    </row>
    <row r="472" spans="1:11" ht="15" customHeight="1" x14ac:dyDescent="0.25">
      <c r="A472" s="3">
        <v>709163603</v>
      </c>
      <c r="B472" s="3" t="s">
        <v>166</v>
      </c>
      <c r="C472" s="28" t="s">
        <v>137</v>
      </c>
      <c r="D472" s="3" t="s">
        <v>9323</v>
      </c>
      <c r="E472" s="3" t="s">
        <v>9324</v>
      </c>
      <c r="F472" s="36" t="s">
        <v>9430</v>
      </c>
      <c r="G472" s="30" t="s">
        <v>9431</v>
      </c>
      <c r="H472" s="3"/>
      <c r="I472" s="4" t="s">
        <v>3848</v>
      </c>
      <c r="J472" s="4" t="s">
        <v>172</v>
      </c>
      <c r="K472" s="40">
        <v>41456</v>
      </c>
    </row>
    <row r="473" spans="1:11" ht="15" customHeight="1" x14ac:dyDescent="0.25">
      <c r="A473" s="3">
        <v>709163606</v>
      </c>
      <c r="B473" s="3" t="s">
        <v>166</v>
      </c>
      <c r="C473" s="28" t="s">
        <v>137</v>
      </c>
      <c r="D473" s="3" t="s">
        <v>9323</v>
      </c>
      <c r="E473" s="3" t="s">
        <v>9324</v>
      </c>
      <c r="F473" s="36" t="s">
        <v>9432</v>
      </c>
      <c r="G473" s="30" t="s">
        <v>9433</v>
      </c>
      <c r="H473" s="3"/>
      <c r="I473" s="4" t="s">
        <v>3848</v>
      </c>
      <c r="J473" s="4" t="s">
        <v>172</v>
      </c>
      <c r="K473" s="40">
        <v>41456</v>
      </c>
    </row>
    <row r="474" spans="1:11" ht="15" customHeight="1" x14ac:dyDescent="0.25">
      <c r="A474" s="3">
        <v>709163577</v>
      </c>
      <c r="B474" s="3" t="s">
        <v>166</v>
      </c>
      <c r="C474" s="28" t="s">
        <v>137</v>
      </c>
      <c r="D474" s="3" t="s">
        <v>9323</v>
      </c>
      <c r="E474" s="3" t="s">
        <v>9324</v>
      </c>
      <c r="F474" s="36" t="s">
        <v>9434</v>
      </c>
      <c r="G474" s="30" t="s">
        <v>9435</v>
      </c>
      <c r="H474" s="3"/>
      <c r="I474" s="4"/>
      <c r="J474" s="4" t="s">
        <v>172</v>
      </c>
      <c r="K474" s="40">
        <v>41456</v>
      </c>
    </row>
    <row r="475" spans="1:11" ht="15" customHeight="1" x14ac:dyDescent="0.25">
      <c r="A475" s="3">
        <v>709163480</v>
      </c>
      <c r="B475" s="3" t="s">
        <v>166</v>
      </c>
      <c r="C475" s="28" t="s">
        <v>137</v>
      </c>
      <c r="D475" s="3" t="s">
        <v>9323</v>
      </c>
      <c r="E475" s="3" t="s">
        <v>9324</v>
      </c>
      <c r="F475" s="36" t="s">
        <v>9436</v>
      </c>
      <c r="G475" s="30" t="s">
        <v>9437</v>
      </c>
      <c r="H475" s="3"/>
      <c r="I475" s="4"/>
      <c r="J475" s="4" t="s">
        <v>172</v>
      </c>
      <c r="K475" s="40">
        <v>41456</v>
      </c>
    </row>
    <row r="476" spans="1:11" ht="15" customHeight="1" x14ac:dyDescent="0.25">
      <c r="A476" s="3">
        <v>709163481</v>
      </c>
      <c r="B476" s="3" t="s">
        <v>166</v>
      </c>
      <c r="C476" s="28" t="s">
        <v>137</v>
      </c>
      <c r="D476" s="3" t="s">
        <v>9323</v>
      </c>
      <c r="E476" s="3" t="s">
        <v>9324</v>
      </c>
      <c r="F476" s="36" t="s">
        <v>9438</v>
      </c>
      <c r="G476" s="30" t="s">
        <v>9439</v>
      </c>
      <c r="H476" s="3"/>
      <c r="I476" s="4"/>
      <c r="J476" s="4" t="s">
        <v>172</v>
      </c>
      <c r="K476" s="40">
        <v>41456</v>
      </c>
    </row>
    <row r="477" spans="1:11" ht="15" customHeight="1" x14ac:dyDescent="0.25">
      <c r="A477" s="3">
        <v>709163582</v>
      </c>
      <c r="B477" s="3" t="s">
        <v>166</v>
      </c>
      <c r="C477" s="28" t="s">
        <v>137</v>
      </c>
      <c r="D477" s="3" t="s">
        <v>9323</v>
      </c>
      <c r="E477" s="3" t="s">
        <v>9324</v>
      </c>
      <c r="F477" s="36" t="s">
        <v>9440</v>
      </c>
      <c r="G477" s="30" t="s">
        <v>9441</v>
      </c>
      <c r="H477" s="3"/>
      <c r="I477" s="4" t="s">
        <v>3848</v>
      </c>
      <c r="J477" s="4" t="s">
        <v>172</v>
      </c>
      <c r="K477" s="40">
        <v>41456</v>
      </c>
    </row>
    <row r="478" spans="1:11" ht="15" customHeight="1" x14ac:dyDescent="0.25">
      <c r="A478" s="3">
        <v>744471956</v>
      </c>
      <c r="B478" s="3" t="s">
        <v>166</v>
      </c>
      <c r="C478" s="28" t="s">
        <v>137</v>
      </c>
      <c r="D478" s="3" t="s">
        <v>9323</v>
      </c>
      <c r="E478" s="3" t="s">
        <v>9324</v>
      </c>
      <c r="F478" s="36" t="s">
        <v>9442</v>
      </c>
      <c r="G478" s="30" t="s">
        <v>9443</v>
      </c>
      <c r="H478" s="3"/>
      <c r="I478" s="4" t="s">
        <v>8769</v>
      </c>
      <c r="J478" s="4" t="s">
        <v>172</v>
      </c>
      <c r="K478" s="40">
        <v>41456</v>
      </c>
    </row>
    <row r="479" spans="1:11" ht="15" customHeight="1" x14ac:dyDescent="0.25">
      <c r="A479" s="3">
        <v>744471963</v>
      </c>
      <c r="B479" s="3" t="s">
        <v>166</v>
      </c>
      <c r="C479" s="28" t="s">
        <v>137</v>
      </c>
      <c r="D479" s="3" t="s">
        <v>9323</v>
      </c>
      <c r="E479" s="3" t="s">
        <v>9324</v>
      </c>
      <c r="F479" s="36" t="s">
        <v>9442</v>
      </c>
      <c r="G479" s="30" t="s">
        <v>9444</v>
      </c>
      <c r="H479" s="3"/>
      <c r="I479" s="4" t="s">
        <v>3719</v>
      </c>
      <c r="J479" s="4" t="s">
        <v>172</v>
      </c>
      <c r="K479" s="40">
        <v>41456</v>
      </c>
    </row>
    <row r="480" spans="1:11" ht="15" customHeight="1" x14ac:dyDescent="0.25">
      <c r="A480" s="3">
        <v>744471971</v>
      </c>
      <c r="B480" s="3" t="s">
        <v>166</v>
      </c>
      <c r="C480" s="28" t="s">
        <v>137</v>
      </c>
      <c r="D480" s="3" t="s">
        <v>9323</v>
      </c>
      <c r="E480" s="3" t="s">
        <v>9324</v>
      </c>
      <c r="F480" s="36" t="s">
        <v>9442</v>
      </c>
      <c r="G480" s="30" t="s">
        <v>9445</v>
      </c>
      <c r="H480" s="3"/>
      <c r="I480" s="4" t="s">
        <v>3723</v>
      </c>
      <c r="J480" s="4" t="s">
        <v>172</v>
      </c>
      <c r="K480" s="40">
        <v>41456</v>
      </c>
    </row>
    <row r="481" spans="1:11" ht="15" customHeight="1" x14ac:dyDescent="0.25">
      <c r="A481" s="3">
        <v>709163594</v>
      </c>
      <c r="B481" s="3" t="s">
        <v>166</v>
      </c>
      <c r="C481" s="28" t="s">
        <v>137</v>
      </c>
      <c r="D481" s="3" t="s">
        <v>9323</v>
      </c>
      <c r="E481" s="3" t="s">
        <v>9324</v>
      </c>
      <c r="F481" s="36" t="s">
        <v>9446</v>
      </c>
      <c r="G481" s="30" t="s">
        <v>9447</v>
      </c>
      <c r="H481" s="3"/>
      <c r="I481" s="4" t="s">
        <v>3848</v>
      </c>
      <c r="J481" s="4" t="s">
        <v>172</v>
      </c>
      <c r="K481" s="40">
        <v>41456</v>
      </c>
    </row>
    <row r="482" spans="1:11" ht="15" customHeight="1" x14ac:dyDescent="0.25">
      <c r="A482" s="3">
        <v>744472619</v>
      </c>
      <c r="B482" s="3" t="s">
        <v>166</v>
      </c>
      <c r="C482" s="28" t="s">
        <v>137</v>
      </c>
      <c r="D482" s="3" t="s">
        <v>9323</v>
      </c>
      <c r="E482" s="3" t="s">
        <v>9324</v>
      </c>
      <c r="F482" s="36" t="s">
        <v>9448</v>
      </c>
      <c r="G482" s="30" t="s">
        <v>9449</v>
      </c>
      <c r="H482" s="3"/>
      <c r="I482" s="4" t="s">
        <v>8769</v>
      </c>
      <c r="J482" s="4" t="s">
        <v>172</v>
      </c>
      <c r="K482" s="40">
        <v>41456</v>
      </c>
    </row>
    <row r="483" spans="1:11" ht="15" customHeight="1" x14ac:dyDescent="0.25">
      <c r="A483" s="3">
        <v>744472626</v>
      </c>
      <c r="B483" s="3" t="s">
        <v>166</v>
      </c>
      <c r="C483" s="28" t="s">
        <v>137</v>
      </c>
      <c r="D483" s="3" t="s">
        <v>9323</v>
      </c>
      <c r="E483" s="3" t="s">
        <v>9324</v>
      </c>
      <c r="F483" s="36" t="s">
        <v>9448</v>
      </c>
      <c r="G483" s="30" t="s">
        <v>9450</v>
      </c>
      <c r="H483" s="3"/>
      <c r="I483" s="4" t="s">
        <v>3719</v>
      </c>
      <c r="J483" s="4" t="s">
        <v>172</v>
      </c>
      <c r="K483" s="40">
        <v>41456</v>
      </c>
    </row>
    <row r="484" spans="1:11" ht="15" customHeight="1" x14ac:dyDescent="0.25">
      <c r="A484" s="3">
        <v>744472634</v>
      </c>
      <c r="B484" s="3" t="s">
        <v>166</v>
      </c>
      <c r="C484" s="28" t="s">
        <v>137</v>
      </c>
      <c r="D484" s="3" t="s">
        <v>9323</v>
      </c>
      <c r="E484" s="3" t="s">
        <v>9324</v>
      </c>
      <c r="F484" s="36" t="s">
        <v>9448</v>
      </c>
      <c r="G484" s="30" t="s">
        <v>9451</v>
      </c>
      <c r="H484" s="3"/>
      <c r="I484" s="4" t="s">
        <v>3723</v>
      </c>
      <c r="J484" s="4" t="s">
        <v>172</v>
      </c>
      <c r="K484" s="40">
        <v>41456</v>
      </c>
    </row>
    <row r="485" spans="1:11" ht="15" customHeight="1" x14ac:dyDescent="0.25">
      <c r="A485" s="3">
        <v>948435582</v>
      </c>
      <c r="B485" s="3" t="s">
        <v>166</v>
      </c>
      <c r="C485" s="28" t="s">
        <v>137</v>
      </c>
      <c r="D485" s="3" t="s">
        <v>9323</v>
      </c>
      <c r="E485" s="3" t="s">
        <v>9324</v>
      </c>
      <c r="F485" s="36" t="s">
        <v>9452</v>
      </c>
      <c r="G485" s="30" t="s">
        <v>9453</v>
      </c>
      <c r="H485" s="3"/>
      <c r="I485" s="4"/>
      <c r="J485" s="4" t="s">
        <v>172</v>
      </c>
      <c r="K485" s="40">
        <v>41456</v>
      </c>
    </row>
    <row r="486" spans="1:11" ht="15" customHeight="1" x14ac:dyDescent="0.25">
      <c r="A486" s="3">
        <v>37132024</v>
      </c>
      <c r="B486" s="3" t="s">
        <v>166</v>
      </c>
      <c r="C486" s="28" t="s">
        <v>137</v>
      </c>
      <c r="D486" s="3" t="s">
        <v>9323</v>
      </c>
      <c r="E486" s="3" t="s">
        <v>9324</v>
      </c>
      <c r="F486" s="36" t="s">
        <v>9454</v>
      </c>
      <c r="G486" s="30" t="s">
        <v>9455</v>
      </c>
      <c r="H486" s="3"/>
      <c r="I486" s="4"/>
      <c r="J486" s="4" t="s">
        <v>172</v>
      </c>
      <c r="K486" s="40">
        <v>42917</v>
      </c>
    </row>
    <row r="487" spans="1:11" ht="15" customHeight="1" x14ac:dyDescent="0.25">
      <c r="A487" s="3">
        <v>37132016</v>
      </c>
      <c r="B487" s="3" t="s">
        <v>166</v>
      </c>
      <c r="C487" s="28" t="s">
        <v>137</v>
      </c>
      <c r="D487" s="3" t="s">
        <v>9323</v>
      </c>
      <c r="E487" s="3" t="s">
        <v>9324</v>
      </c>
      <c r="F487" s="36" t="s">
        <v>9456</v>
      </c>
      <c r="G487" s="30" t="s">
        <v>9457</v>
      </c>
      <c r="H487" s="3"/>
      <c r="I487" s="4"/>
      <c r="J487" s="4" t="s">
        <v>172</v>
      </c>
      <c r="K487" s="40">
        <v>42917</v>
      </c>
    </row>
    <row r="488" spans="1:11" ht="15" customHeight="1" x14ac:dyDescent="0.25">
      <c r="A488" s="3">
        <v>37131997</v>
      </c>
      <c r="B488" s="3" t="s">
        <v>166</v>
      </c>
      <c r="C488" s="28" t="s">
        <v>137</v>
      </c>
      <c r="D488" s="3" t="s">
        <v>9323</v>
      </c>
      <c r="E488" s="3" t="s">
        <v>9324</v>
      </c>
      <c r="F488" s="36" t="s">
        <v>9458</v>
      </c>
      <c r="G488" s="30" t="s">
        <v>9459</v>
      </c>
      <c r="H488" s="3"/>
      <c r="I488" s="4"/>
      <c r="J488" s="4" t="s">
        <v>172</v>
      </c>
      <c r="K488" s="40">
        <v>42917</v>
      </c>
    </row>
    <row r="489" spans="1:11" ht="15" customHeight="1" x14ac:dyDescent="0.25">
      <c r="A489" s="3">
        <v>37132008</v>
      </c>
      <c r="B489" s="3" t="s">
        <v>166</v>
      </c>
      <c r="C489" s="28" t="s">
        <v>137</v>
      </c>
      <c r="D489" s="3" t="s">
        <v>9323</v>
      </c>
      <c r="E489" s="3" t="s">
        <v>9324</v>
      </c>
      <c r="F489" s="36" t="s">
        <v>9460</v>
      </c>
      <c r="G489" s="30" t="s">
        <v>9461</v>
      </c>
      <c r="H489" s="3" t="s">
        <v>9462</v>
      </c>
      <c r="I489" s="4"/>
      <c r="J489" s="4" t="s">
        <v>172</v>
      </c>
      <c r="K489" s="40">
        <v>42917</v>
      </c>
    </row>
    <row r="490" spans="1:11" ht="15" customHeight="1" x14ac:dyDescent="0.25">
      <c r="A490" s="3">
        <v>646940756</v>
      </c>
      <c r="B490" s="3" t="s">
        <v>166</v>
      </c>
      <c r="C490" s="28" t="s">
        <v>137</v>
      </c>
      <c r="D490" s="3" t="s">
        <v>9323</v>
      </c>
      <c r="E490" s="3" t="s">
        <v>9324</v>
      </c>
      <c r="F490" s="36" t="s">
        <v>9463</v>
      </c>
      <c r="G490" s="30" t="s">
        <v>9464</v>
      </c>
      <c r="H490" s="3"/>
      <c r="I490" s="4"/>
      <c r="J490" s="4" t="s">
        <v>172</v>
      </c>
      <c r="K490" s="40">
        <v>41456</v>
      </c>
    </row>
    <row r="491" spans="1:11" ht="15" customHeight="1" x14ac:dyDescent="0.25">
      <c r="A491" s="3">
        <v>37132029</v>
      </c>
      <c r="B491" s="3" t="s">
        <v>166</v>
      </c>
      <c r="C491" s="28" t="s">
        <v>137</v>
      </c>
      <c r="D491" s="3" t="s">
        <v>9323</v>
      </c>
      <c r="E491" s="3" t="s">
        <v>9324</v>
      </c>
      <c r="F491" s="36" t="s">
        <v>9465</v>
      </c>
      <c r="G491" s="30" t="s">
        <v>9466</v>
      </c>
      <c r="H491" s="3"/>
      <c r="I491" s="4"/>
      <c r="J491" s="4" t="s">
        <v>219</v>
      </c>
      <c r="K491" s="40">
        <v>42917</v>
      </c>
    </row>
    <row r="492" spans="1:11" ht="15" customHeight="1" x14ac:dyDescent="0.25">
      <c r="A492" s="3">
        <v>37132021</v>
      </c>
      <c r="B492" s="3" t="s">
        <v>166</v>
      </c>
      <c r="C492" s="28" t="s">
        <v>137</v>
      </c>
      <c r="D492" s="3" t="s">
        <v>9323</v>
      </c>
      <c r="E492" s="3" t="s">
        <v>9324</v>
      </c>
      <c r="F492" s="36" t="s">
        <v>9467</v>
      </c>
      <c r="G492" s="30" t="s">
        <v>9468</v>
      </c>
      <c r="H492" s="3"/>
      <c r="I492" s="4"/>
      <c r="J492" s="4" t="s">
        <v>172</v>
      </c>
      <c r="K492" s="40">
        <v>42917</v>
      </c>
    </row>
    <row r="493" spans="1:11" ht="15" customHeight="1" x14ac:dyDescent="0.25">
      <c r="A493" s="3">
        <v>37132022</v>
      </c>
      <c r="B493" s="3" t="s">
        <v>166</v>
      </c>
      <c r="C493" s="28" t="s">
        <v>137</v>
      </c>
      <c r="D493" s="3" t="s">
        <v>9323</v>
      </c>
      <c r="E493" s="3" t="s">
        <v>9324</v>
      </c>
      <c r="F493" s="36" t="s">
        <v>9469</v>
      </c>
      <c r="G493" s="30" t="s">
        <v>9470</v>
      </c>
      <c r="H493" s="3"/>
      <c r="I493" s="4"/>
      <c r="J493" s="4" t="s">
        <v>172</v>
      </c>
      <c r="K493" s="40">
        <v>42917</v>
      </c>
    </row>
    <row r="494" spans="1:11" ht="15" customHeight="1" x14ac:dyDescent="0.25">
      <c r="A494" s="3">
        <v>37132023</v>
      </c>
      <c r="B494" s="3" t="s">
        <v>166</v>
      </c>
      <c r="C494" s="28" t="s">
        <v>137</v>
      </c>
      <c r="D494" s="3" t="s">
        <v>9323</v>
      </c>
      <c r="E494" s="3" t="s">
        <v>9324</v>
      </c>
      <c r="F494" s="36" t="s">
        <v>9471</v>
      </c>
      <c r="G494" s="30" t="s">
        <v>9472</v>
      </c>
      <c r="H494" s="3"/>
      <c r="I494" s="4"/>
      <c r="J494" s="4" t="s">
        <v>172</v>
      </c>
      <c r="K494" s="40">
        <v>42917</v>
      </c>
    </row>
    <row r="495" spans="1:11" ht="15" customHeight="1" x14ac:dyDescent="0.25">
      <c r="A495" s="3">
        <v>37132012</v>
      </c>
      <c r="B495" s="3" t="s">
        <v>166</v>
      </c>
      <c r="C495" s="28" t="s">
        <v>137</v>
      </c>
      <c r="D495" s="3" t="s">
        <v>9323</v>
      </c>
      <c r="E495" s="3" t="s">
        <v>9324</v>
      </c>
      <c r="F495" s="36" t="s">
        <v>9473</v>
      </c>
      <c r="G495" s="30" t="s">
        <v>9474</v>
      </c>
      <c r="H495" s="3"/>
      <c r="I495" s="4"/>
      <c r="J495" s="4" t="s">
        <v>219</v>
      </c>
      <c r="K495" s="40">
        <v>42917</v>
      </c>
    </row>
    <row r="496" spans="1:11" ht="15" customHeight="1" x14ac:dyDescent="0.25">
      <c r="A496" s="3">
        <v>1278640147</v>
      </c>
      <c r="B496" s="3" t="s">
        <v>166</v>
      </c>
      <c r="C496" s="28" t="s">
        <v>137</v>
      </c>
      <c r="D496" s="3" t="s">
        <v>9323</v>
      </c>
      <c r="E496" s="3" t="s">
        <v>9324</v>
      </c>
      <c r="F496" s="36" t="s">
        <v>9475</v>
      </c>
      <c r="G496" s="30" t="s">
        <v>9476</v>
      </c>
      <c r="H496" s="3"/>
      <c r="I496" s="4"/>
      <c r="J496" s="4" t="s">
        <v>219</v>
      </c>
      <c r="K496" s="40">
        <v>43647</v>
      </c>
    </row>
    <row r="497" spans="1:11" ht="15" customHeight="1" x14ac:dyDescent="0.25">
      <c r="A497" s="3">
        <v>37132031</v>
      </c>
      <c r="B497" s="3" t="s">
        <v>166</v>
      </c>
      <c r="C497" s="28" t="s">
        <v>137</v>
      </c>
      <c r="D497" s="3" t="s">
        <v>9323</v>
      </c>
      <c r="E497" s="3" t="s">
        <v>9324</v>
      </c>
      <c r="F497" s="36" t="s">
        <v>9477</v>
      </c>
      <c r="G497" s="30" t="s">
        <v>9478</v>
      </c>
      <c r="H497" s="3"/>
      <c r="I497" s="4"/>
      <c r="J497" s="4" t="s">
        <v>172</v>
      </c>
      <c r="K497" s="40">
        <v>42917</v>
      </c>
    </row>
    <row r="498" spans="1:11" ht="15" customHeight="1" x14ac:dyDescent="0.25">
      <c r="A498" s="3">
        <v>1033534052</v>
      </c>
      <c r="B498" s="3" t="s">
        <v>166</v>
      </c>
      <c r="C498" s="28" t="s">
        <v>137</v>
      </c>
      <c r="D498" s="3" t="s">
        <v>9323</v>
      </c>
      <c r="E498" s="3" t="s">
        <v>9324</v>
      </c>
      <c r="F498" s="36" t="s">
        <v>9479</v>
      </c>
      <c r="G498" s="30" t="s">
        <v>9480</v>
      </c>
      <c r="H498" s="3" t="s">
        <v>9481</v>
      </c>
      <c r="I498" s="4"/>
      <c r="J498" s="4" t="s">
        <v>172</v>
      </c>
      <c r="K498" s="40">
        <v>42552</v>
      </c>
    </row>
    <row r="499" spans="1:11" ht="15" customHeight="1" x14ac:dyDescent="0.25">
      <c r="A499" s="3">
        <v>37132004</v>
      </c>
      <c r="B499" s="3" t="s">
        <v>166</v>
      </c>
      <c r="C499" s="28" t="s">
        <v>137</v>
      </c>
      <c r="D499" s="3" t="s">
        <v>9323</v>
      </c>
      <c r="E499" s="3" t="s">
        <v>9324</v>
      </c>
      <c r="F499" s="36" t="s">
        <v>9482</v>
      </c>
      <c r="G499" s="30" t="s">
        <v>9483</v>
      </c>
      <c r="H499" s="3"/>
      <c r="I499" s="4"/>
      <c r="J499" s="4" t="s">
        <v>172</v>
      </c>
      <c r="K499" s="40">
        <v>42917</v>
      </c>
    </row>
    <row r="500" spans="1:11" ht="15" customHeight="1" x14ac:dyDescent="0.25">
      <c r="A500" s="3">
        <v>37132003</v>
      </c>
      <c r="B500" s="3" t="s">
        <v>166</v>
      </c>
      <c r="C500" s="28" t="s">
        <v>137</v>
      </c>
      <c r="D500" s="3" t="s">
        <v>9323</v>
      </c>
      <c r="E500" s="3" t="s">
        <v>9324</v>
      </c>
      <c r="F500" s="36" t="s">
        <v>9484</v>
      </c>
      <c r="G500" s="30" t="s">
        <v>9485</v>
      </c>
      <c r="H500" s="3"/>
      <c r="I500" s="4"/>
      <c r="J500" s="4" t="s">
        <v>172</v>
      </c>
      <c r="K500" s="40">
        <v>42917</v>
      </c>
    </row>
    <row r="501" spans="1:11" ht="15" customHeight="1" x14ac:dyDescent="0.25">
      <c r="A501" s="3">
        <v>971704762</v>
      </c>
      <c r="B501" s="3" t="s">
        <v>166</v>
      </c>
      <c r="C501" s="28" t="s">
        <v>137</v>
      </c>
      <c r="D501" s="3" t="s">
        <v>9323</v>
      </c>
      <c r="E501" s="3" t="s">
        <v>9324</v>
      </c>
      <c r="F501" s="36" t="s">
        <v>9486</v>
      </c>
      <c r="G501" s="30" t="s">
        <v>9487</v>
      </c>
      <c r="H501" s="3" t="s">
        <v>9488</v>
      </c>
      <c r="I501" s="4"/>
      <c r="J501" s="4" t="s">
        <v>172</v>
      </c>
      <c r="K501" s="40">
        <v>41456</v>
      </c>
    </row>
    <row r="502" spans="1:11" ht="15" customHeight="1" x14ac:dyDescent="0.25">
      <c r="A502" s="3">
        <v>37132005</v>
      </c>
      <c r="B502" s="3" t="s">
        <v>166</v>
      </c>
      <c r="C502" s="28" t="s">
        <v>137</v>
      </c>
      <c r="D502" s="3" t="s">
        <v>9323</v>
      </c>
      <c r="E502" s="3" t="s">
        <v>9324</v>
      </c>
      <c r="F502" s="36" t="s">
        <v>9489</v>
      </c>
      <c r="G502" s="30" t="s">
        <v>9490</v>
      </c>
      <c r="H502" s="3"/>
      <c r="I502" s="4"/>
      <c r="J502" s="4" t="s">
        <v>172</v>
      </c>
      <c r="K502" s="40">
        <v>42917</v>
      </c>
    </row>
    <row r="503" spans="1:11" ht="15" customHeight="1" x14ac:dyDescent="0.25">
      <c r="A503" s="3">
        <v>37132000</v>
      </c>
      <c r="B503" s="3" t="s">
        <v>166</v>
      </c>
      <c r="C503" s="28" t="s">
        <v>137</v>
      </c>
      <c r="D503" s="3" t="s">
        <v>9323</v>
      </c>
      <c r="E503" s="3" t="s">
        <v>9324</v>
      </c>
      <c r="F503" s="36" t="s">
        <v>9491</v>
      </c>
      <c r="G503" s="30" t="s">
        <v>9492</v>
      </c>
      <c r="H503" s="3"/>
      <c r="I503" s="4"/>
      <c r="J503" s="4" t="s">
        <v>172</v>
      </c>
      <c r="K503" s="40">
        <v>42917</v>
      </c>
    </row>
    <row r="504" spans="1:11" ht="15" customHeight="1" x14ac:dyDescent="0.25">
      <c r="A504" s="3">
        <v>37132026</v>
      </c>
      <c r="B504" s="3" t="s">
        <v>166</v>
      </c>
      <c r="C504" s="28" t="s">
        <v>137</v>
      </c>
      <c r="D504" s="3" t="s">
        <v>9323</v>
      </c>
      <c r="E504" s="3" t="s">
        <v>9324</v>
      </c>
      <c r="F504" s="36" t="s">
        <v>9493</v>
      </c>
      <c r="G504" s="30" t="s">
        <v>9494</v>
      </c>
      <c r="H504" s="3"/>
      <c r="I504" s="4"/>
      <c r="J504" s="4" t="s">
        <v>172</v>
      </c>
      <c r="K504" s="40">
        <v>42917</v>
      </c>
    </row>
    <row r="505" spans="1:11" ht="15" customHeight="1" x14ac:dyDescent="0.25">
      <c r="A505" s="3">
        <v>37132027</v>
      </c>
      <c r="B505" s="3" t="s">
        <v>166</v>
      </c>
      <c r="C505" s="28" t="s">
        <v>137</v>
      </c>
      <c r="D505" s="3" t="s">
        <v>9323</v>
      </c>
      <c r="E505" s="3" t="s">
        <v>9324</v>
      </c>
      <c r="F505" s="36" t="s">
        <v>9495</v>
      </c>
      <c r="G505" s="30" t="s">
        <v>9496</v>
      </c>
      <c r="H505" s="3"/>
      <c r="I505" s="4"/>
      <c r="J505" s="4" t="s">
        <v>172</v>
      </c>
      <c r="K505" s="40">
        <v>42917</v>
      </c>
    </row>
    <row r="506" spans="1:11" ht="15" customHeight="1" x14ac:dyDescent="0.25">
      <c r="A506" s="3">
        <v>37132030</v>
      </c>
      <c r="B506" s="3" t="s">
        <v>166</v>
      </c>
      <c r="C506" s="28" t="s">
        <v>137</v>
      </c>
      <c r="D506" s="3" t="s">
        <v>9323</v>
      </c>
      <c r="E506" s="3" t="s">
        <v>9324</v>
      </c>
      <c r="F506" s="36" t="s">
        <v>9497</v>
      </c>
      <c r="G506" s="30" t="s">
        <v>9498</v>
      </c>
      <c r="H506" s="3"/>
      <c r="I506" s="4"/>
      <c r="J506" s="4" t="s">
        <v>219</v>
      </c>
      <c r="K506" s="40">
        <v>42917</v>
      </c>
    </row>
    <row r="507" spans="1:11" ht="15" customHeight="1" x14ac:dyDescent="0.25">
      <c r="A507" s="3">
        <v>37131988</v>
      </c>
      <c r="B507" s="3" t="s">
        <v>166</v>
      </c>
      <c r="C507" s="28" t="s">
        <v>137</v>
      </c>
      <c r="D507" s="3" t="s">
        <v>9323</v>
      </c>
      <c r="E507" s="3" t="s">
        <v>9324</v>
      </c>
      <c r="F507" s="36" t="s">
        <v>9499</v>
      </c>
      <c r="G507" s="30" t="s">
        <v>9500</v>
      </c>
      <c r="H507" s="3"/>
      <c r="I507" s="4"/>
      <c r="J507" s="4" t="s">
        <v>219</v>
      </c>
      <c r="K507" s="40">
        <v>42917</v>
      </c>
    </row>
    <row r="508" spans="1:11" ht="15" customHeight="1" x14ac:dyDescent="0.25">
      <c r="A508" s="3">
        <v>37131998</v>
      </c>
      <c r="B508" s="3" t="s">
        <v>166</v>
      </c>
      <c r="C508" s="28" t="s">
        <v>137</v>
      </c>
      <c r="D508" s="3" t="s">
        <v>9323</v>
      </c>
      <c r="E508" s="3" t="s">
        <v>9324</v>
      </c>
      <c r="F508" s="36" t="s">
        <v>9501</v>
      </c>
      <c r="G508" s="30" t="s">
        <v>9502</v>
      </c>
      <c r="H508" s="3"/>
      <c r="I508" s="4"/>
      <c r="J508" s="4" t="s">
        <v>219</v>
      </c>
      <c r="K508" s="40">
        <v>42917</v>
      </c>
    </row>
    <row r="509" spans="1:11" ht="15" customHeight="1" x14ac:dyDescent="0.25">
      <c r="A509" s="3">
        <v>1075559667</v>
      </c>
      <c r="B509" s="3" t="s">
        <v>166</v>
      </c>
      <c r="C509" s="28" t="s">
        <v>137</v>
      </c>
      <c r="D509" s="3" t="s">
        <v>9323</v>
      </c>
      <c r="E509" s="3" t="s">
        <v>9324</v>
      </c>
      <c r="F509" s="36" t="s">
        <v>9503</v>
      </c>
      <c r="G509" s="30" t="s">
        <v>9504</v>
      </c>
      <c r="H509" s="3"/>
      <c r="I509" s="4"/>
      <c r="J509" s="4" t="s">
        <v>172</v>
      </c>
      <c r="K509" s="40">
        <v>42186</v>
      </c>
    </row>
    <row r="510" spans="1:11" ht="15" customHeight="1" x14ac:dyDescent="0.25">
      <c r="A510" s="3">
        <v>37131999</v>
      </c>
      <c r="B510" s="3" t="s">
        <v>166</v>
      </c>
      <c r="C510" s="28" t="s">
        <v>137</v>
      </c>
      <c r="D510" s="3" t="s">
        <v>9323</v>
      </c>
      <c r="E510" s="3" t="s">
        <v>9324</v>
      </c>
      <c r="F510" s="36" t="s">
        <v>9505</v>
      </c>
      <c r="G510" s="30" t="s">
        <v>9506</v>
      </c>
      <c r="H510" s="3"/>
      <c r="I510" s="4"/>
      <c r="J510" s="4" t="s">
        <v>219</v>
      </c>
      <c r="K510" s="40">
        <v>42917</v>
      </c>
    </row>
    <row r="511" spans="1:11" ht="15" customHeight="1" x14ac:dyDescent="0.25">
      <c r="A511" s="3">
        <v>37132001</v>
      </c>
      <c r="B511" s="3" t="s">
        <v>166</v>
      </c>
      <c r="C511" s="28" t="s">
        <v>137</v>
      </c>
      <c r="D511" s="3" t="s">
        <v>9323</v>
      </c>
      <c r="E511" s="3" t="s">
        <v>9324</v>
      </c>
      <c r="F511" s="36" t="s">
        <v>9507</v>
      </c>
      <c r="G511" s="30" t="s">
        <v>9508</v>
      </c>
      <c r="H511" s="3"/>
      <c r="I511" s="4"/>
      <c r="J511" s="4" t="s">
        <v>219</v>
      </c>
      <c r="K511" s="40">
        <v>42917</v>
      </c>
    </row>
    <row r="512" spans="1:11" ht="15" customHeight="1" x14ac:dyDescent="0.25">
      <c r="A512" s="3">
        <v>37131991</v>
      </c>
      <c r="B512" s="3" t="s">
        <v>166</v>
      </c>
      <c r="C512" s="28" t="s">
        <v>137</v>
      </c>
      <c r="D512" s="3" t="s">
        <v>9323</v>
      </c>
      <c r="E512" s="3" t="s">
        <v>9324</v>
      </c>
      <c r="F512" s="36" t="s">
        <v>9509</v>
      </c>
      <c r="G512" s="30" t="s">
        <v>9510</v>
      </c>
      <c r="H512" s="3"/>
      <c r="I512" s="4"/>
      <c r="J512" s="4" t="s">
        <v>219</v>
      </c>
      <c r="K512" s="40">
        <v>42917</v>
      </c>
    </row>
    <row r="513" spans="1:11" ht="15" customHeight="1" x14ac:dyDescent="0.25">
      <c r="A513" s="3">
        <v>37132002</v>
      </c>
      <c r="B513" s="3" t="s">
        <v>166</v>
      </c>
      <c r="C513" s="28" t="s">
        <v>137</v>
      </c>
      <c r="D513" s="3" t="s">
        <v>9323</v>
      </c>
      <c r="E513" s="3" t="s">
        <v>9324</v>
      </c>
      <c r="F513" s="36" t="s">
        <v>9511</v>
      </c>
      <c r="G513" s="30" t="s">
        <v>9512</v>
      </c>
      <c r="H513" s="3"/>
      <c r="I513" s="4"/>
      <c r="J513" s="4" t="s">
        <v>172</v>
      </c>
      <c r="K513" s="40">
        <v>42917</v>
      </c>
    </row>
    <row r="514" spans="1:11" ht="15" customHeight="1" x14ac:dyDescent="0.25">
      <c r="A514" s="3">
        <v>37132007</v>
      </c>
      <c r="B514" s="3" t="s">
        <v>166</v>
      </c>
      <c r="C514" s="28" t="s">
        <v>137</v>
      </c>
      <c r="D514" s="3" t="s">
        <v>9323</v>
      </c>
      <c r="E514" s="3" t="s">
        <v>9324</v>
      </c>
      <c r="F514" s="36" t="s">
        <v>9513</v>
      </c>
      <c r="G514" s="30" t="s">
        <v>9514</v>
      </c>
      <c r="H514" s="3"/>
      <c r="I514" s="4"/>
      <c r="J514" s="4" t="s">
        <v>219</v>
      </c>
      <c r="K514" s="40">
        <v>42917</v>
      </c>
    </row>
    <row r="515" spans="1:11" ht="15" customHeight="1" x14ac:dyDescent="0.25">
      <c r="A515" s="3">
        <v>37132009</v>
      </c>
      <c r="B515" s="3" t="s">
        <v>166</v>
      </c>
      <c r="C515" s="28" t="s">
        <v>137</v>
      </c>
      <c r="D515" s="3" t="s">
        <v>9323</v>
      </c>
      <c r="E515" s="3" t="s">
        <v>9324</v>
      </c>
      <c r="F515" s="36" t="s">
        <v>9515</v>
      </c>
      <c r="G515" s="30" t="s">
        <v>9516</v>
      </c>
      <c r="H515" s="3"/>
      <c r="I515" s="4"/>
      <c r="J515" s="4" t="s">
        <v>219</v>
      </c>
      <c r="K515" s="40">
        <v>42917</v>
      </c>
    </row>
    <row r="516" spans="1:11" ht="15" customHeight="1" x14ac:dyDescent="0.25">
      <c r="A516" s="3">
        <v>37132010</v>
      </c>
      <c r="B516" s="3" t="s">
        <v>166</v>
      </c>
      <c r="C516" s="28" t="s">
        <v>137</v>
      </c>
      <c r="D516" s="3" t="s">
        <v>9323</v>
      </c>
      <c r="E516" s="3" t="s">
        <v>9324</v>
      </c>
      <c r="F516" s="36" t="s">
        <v>9517</v>
      </c>
      <c r="G516" s="30" t="s">
        <v>9518</v>
      </c>
      <c r="H516" s="3"/>
      <c r="I516" s="4"/>
      <c r="J516" s="4" t="s">
        <v>172</v>
      </c>
      <c r="K516" s="40">
        <v>42917</v>
      </c>
    </row>
    <row r="517" spans="1:11" ht="15" customHeight="1" x14ac:dyDescent="0.25">
      <c r="A517" s="3">
        <v>646938544</v>
      </c>
      <c r="B517" s="3" t="s">
        <v>166</v>
      </c>
      <c r="C517" s="28" t="s">
        <v>137</v>
      </c>
      <c r="D517" s="3" t="s">
        <v>9323</v>
      </c>
      <c r="E517" s="3" t="s">
        <v>9324</v>
      </c>
      <c r="F517" s="36" t="s">
        <v>9519</v>
      </c>
      <c r="G517" s="30" t="s">
        <v>9520</v>
      </c>
      <c r="H517" s="3"/>
      <c r="I517" s="4"/>
      <c r="J517" s="4" t="s">
        <v>172</v>
      </c>
      <c r="K517" s="40">
        <v>41821</v>
      </c>
    </row>
    <row r="518" spans="1:11" ht="15" customHeight="1" x14ac:dyDescent="0.25">
      <c r="A518" s="3">
        <v>37132011</v>
      </c>
      <c r="B518" s="3" t="s">
        <v>166</v>
      </c>
      <c r="C518" s="28" t="s">
        <v>137</v>
      </c>
      <c r="D518" s="3" t="s">
        <v>9323</v>
      </c>
      <c r="E518" s="3" t="s">
        <v>9324</v>
      </c>
      <c r="F518" s="36" t="s">
        <v>9521</v>
      </c>
      <c r="G518" s="30" t="s">
        <v>9522</v>
      </c>
      <c r="H518" s="3"/>
      <c r="I518" s="4"/>
      <c r="J518" s="4" t="s">
        <v>219</v>
      </c>
      <c r="K518" s="40">
        <v>42917</v>
      </c>
    </row>
    <row r="519" spans="1:11" ht="15" customHeight="1" x14ac:dyDescent="0.25">
      <c r="A519" s="3">
        <v>37132013</v>
      </c>
      <c r="B519" s="3" t="s">
        <v>166</v>
      </c>
      <c r="C519" s="28" t="s">
        <v>137</v>
      </c>
      <c r="D519" s="3" t="s">
        <v>9323</v>
      </c>
      <c r="E519" s="3" t="s">
        <v>9324</v>
      </c>
      <c r="F519" s="36" t="s">
        <v>9523</v>
      </c>
      <c r="G519" s="30" t="s">
        <v>9524</v>
      </c>
      <c r="H519" s="3"/>
      <c r="I519" s="4"/>
      <c r="J519" s="4" t="s">
        <v>219</v>
      </c>
      <c r="K519" s="40">
        <v>42917</v>
      </c>
    </row>
    <row r="520" spans="1:11" ht="15" customHeight="1" x14ac:dyDescent="0.25">
      <c r="A520" s="3">
        <v>37132015</v>
      </c>
      <c r="B520" s="3" t="s">
        <v>166</v>
      </c>
      <c r="C520" s="28" t="s">
        <v>137</v>
      </c>
      <c r="D520" s="3" t="s">
        <v>9323</v>
      </c>
      <c r="E520" s="3" t="s">
        <v>9324</v>
      </c>
      <c r="F520" s="36" t="s">
        <v>9525</v>
      </c>
      <c r="G520" s="30" t="s">
        <v>9526</v>
      </c>
      <c r="H520" s="3"/>
      <c r="I520" s="4"/>
      <c r="J520" s="4" t="s">
        <v>219</v>
      </c>
      <c r="K520" s="40">
        <v>42917</v>
      </c>
    </row>
    <row r="521" spans="1:11" ht="15" customHeight="1" x14ac:dyDescent="0.25">
      <c r="A521" s="3">
        <v>37132017</v>
      </c>
      <c r="B521" s="3" t="s">
        <v>166</v>
      </c>
      <c r="C521" s="28" t="s">
        <v>137</v>
      </c>
      <c r="D521" s="3" t="s">
        <v>9323</v>
      </c>
      <c r="E521" s="3" t="s">
        <v>9324</v>
      </c>
      <c r="F521" s="36" t="s">
        <v>9527</v>
      </c>
      <c r="G521" s="30" t="s">
        <v>9528</v>
      </c>
      <c r="H521" s="3"/>
      <c r="I521" s="4"/>
      <c r="J521" s="4" t="s">
        <v>172</v>
      </c>
      <c r="K521" s="40">
        <v>42917</v>
      </c>
    </row>
    <row r="522" spans="1:11" ht="15" customHeight="1" x14ac:dyDescent="0.25">
      <c r="A522" s="3">
        <v>37132018</v>
      </c>
      <c r="B522" s="3" t="s">
        <v>166</v>
      </c>
      <c r="C522" s="28" t="s">
        <v>137</v>
      </c>
      <c r="D522" s="3" t="s">
        <v>9323</v>
      </c>
      <c r="E522" s="3" t="s">
        <v>9324</v>
      </c>
      <c r="F522" s="36" t="s">
        <v>9529</v>
      </c>
      <c r="G522" s="30" t="s">
        <v>9530</v>
      </c>
      <c r="H522" s="3" t="s">
        <v>9531</v>
      </c>
      <c r="I522" s="4"/>
      <c r="J522" s="4" t="s">
        <v>172</v>
      </c>
      <c r="K522" s="40">
        <v>42917</v>
      </c>
    </row>
    <row r="523" spans="1:11" ht="15" customHeight="1" x14ac:dyDescent="0.25">
      <c r="A523" s="3">
        <v>37132019</v>
      </c>
      <c r="B523" s="3" t="s">
        <v>166</v>
      </c>
      <c r="C523" s="28" t="s">
        <v>137</v>
      </c>
      <c r="D523" s="3" t="s">
        <v>9323</v>
      </c>
      <c r="E523" s="3" t="s">
        <v>9324</v>
      </c>
      <c r="F523" s="36" t="s">
        <v>9532</v>
      </c>
      <c r="G523" s="30" t="s">
        <v>9533</v>
      </c>
      <c r="H523" s="3"/>
      <c r="I523" s="4"/>
      <c r="J523" s="4" t="s">
        <v>219</v>
      </c>
      <c r="K523" s="40">
        <v>42917</v>
      </c>
    </row>
    <row r="524" spans="1:11" ht="15" customHeight="1" x14ac:dyDescent="0.25">
      <c r="A524" s="3">
        <v>37132020</v>
      </c>
      <c r="B524" s="3" t="s">
        <v>166</v>
      </c>
      <c r="C524" s="28" t="s">
        <v>137</v>
      </c>
      <c r="D524" s="3" t="s">
        <v>9323</v>
      </c>
      <c r="E524" s="3" t="s">
        <v>9324</v>
      </c>
      <c r="F524" s="36" t="s">
        <v>9534</v>
      </c>
      <c r="G524" s="30" t="s">
        <v>9535</v>
      </c>
      <c r="H524" s="3"/>
      <c r="I524" s="4"/>
      <c r="J524" s="4" t="s">
        <v>172</v>
      </c>
      <c r="K524" s="40">
        <v>42917</v>
      </c>
    </row>
    <row r="525" spans="1:11" ht="15" customHeight="1" x14ac:dyDescent="0.25">
      <c r="A525" s="3">
        <v>37131996</v>
      </c>
      <c r="B525" s="3" t="s">
        <v>166</v>
      </c>
      <c r="C525" s="28" t="s">
        <v>137</v>
      </c>
      <c r="D525" s="3" t="s">
        <v>9323</v>
      </c>
      <c r="E525" s="3" t="s">
        <v>9324</v>
      </c>
      <c r="F525" s="36" t="s">
        <v>9536</v>
      </c>
      <c r="G525" s="30" t="s">
        <v>9537</v>
      </c>
      <c r="H525" s="3"/>
      <c r="I525" s="4"/>
      <c r="J525" s="4" t="s">
        <v>172</v>
      </c>
      <c r="K525" s="40">
        <v>42917</v>
      </c>
    </row>
    <row r="526" spans="1:11" ht="15" customHeight="1" x14ac:dyDescent="0.25">
      <c r="A526" s="3">
        <v>37132025</v>
      </c>
      <c r="B526" s="3" t="s">
        <v>166</v>
      </c>
      <c r="C526" s="28" t="s">
        <v>137</v>
      </c>
      <c r="D526" s="3" t="s">
        <v>9323</v>
      </c>
      <c r="E526" s="3" t="s">
        <v>9324</v>
      </c>
      <c r="F526" s="36" t="s">
        <v>9538</v>
      </c>
      <c r="G526" s="30" t="s">
        <v>9539</v>
      </c>
      <c r="H526" s="3"/>
      <c r="I526" s="4"/>
      <c r="J526" s="4" t="s">
        <v>219</v>
      </c>
      <c r="K526" s="40">
        <v>42917</v>
      </c>
    </row>
    <row r="527" spans="1:11" ht="15" customHeight="1" x14ac:dyDescent="0.25">
      <c r="A527" s="3">
        <v>37132028</v>
      </c>
      <c r="B527" s="3" t="s">
        <v>166</v>
      </c>
      <c r="C527" s="28" t="s">
        <v>137</v>
      </c>
      <c r="D527" s="3" t="s">
        <v>9323</v>
      </c>
      <c r="E527" s="3" t="s">
        <v>9324</v>
      </c>
      <c r="F527" s="36" t="s">
        <v>9540</v>
      </c>
      <c r="G527" s="30" t="s">
        <v>9541</v>
      </c>
      <c r="H527" s="3"/>
      <c r="I527" s="4"/>
      <c r="J527" s="4" t="s">
        <v>219</v>
      </c>
      <c r="K527" s="40">
        <v>42917</v>
      </c>
    </row>
    <row r="528" spans="1:11" ht="15" customHeight="1" x14ac:dyDescent="0.25">
      <c r="A528" s="3">
        <v>37132032</v>
      </c>
      <c r="B528" s="3" t="s">
        <v>166</v>
      </c>
      <c r="C528" s="28" t="s">
        <v>137</v>
      </c>
      <c r="D528" s="3" t="s">
        <v>9323</v>
      </c>
      <c r="E528" s="3" t="s">
        <v>9324</v>
      </c>
      <c r="F528" s="36" t="s">
        <v>9542</v>
      </c>
      <c r="G528" s="30" t="s">
        <v>9543</v>
      </c>
      <c r="H528" s="3"/>
      <c r="I528" s="4"/>
      <c r="J528" s="4" t="s">
        <v>219</v>
      </c>
      <c r="K528" s="40">
        <v>42917</v>
      </c>
    </row>
    <row r="529" spans="1:11" ht="15" customHeight="1" x14ac:dyDescent="0.25">
      <c r="A529" s="3">
        <v>37131989</v>
      </c>
      <c r="B529" s="3" t="s">
        <v>166</v>
      </c>
      <c r="C529" s="28" t="s">
        <v>137</v>
      </c>
      <c r="D529" s="3" t="s">
        <v>9323</v>
      </c>
      <c r="E529" s="3" t="s">
        <v>9324</v>
      </c>
      <c r="F529" s="36" t="s">
        <v>9544</v>
      </c>
      <c r="G529" s="30" t="s">
        <v>9545</v>
      </c>
      <c r="H529" s="3"/>
      <c r="I529" s="4"/>
      <c r="J529" s="4" t="s">
        <v>219</v>
      </c>
      <c r="K529" s="40">
        <v>42917</v>
      </c>
    </row>
    <row r="530" spans="1:11" ht="15" customHeight="1" x14ac:dyDescent="0.25">
      <c r="A530" s="3">
        <v>37131990</v>
      </c>
      <c r="B530" s="3" t="s">
        <v>166</v>
      </c>
      <c r="C530" s="28" t="s">
        <v>137</v>
      </c>
      <c r="D530" s="3" t="s">
        <v>9323</v>
      </c>
      <c r="E530" s="3" t="s">
        <v>9324</v>
      </c>
      <c r="F530" s="36" t="s">
        <v>9546</v>
      </c>
      <c r="G530" s="30" t="s">
        <v>9547</v>
      </c>
      <c r="H530" s="3"/>
      <c r="I530" s="4"/>
      <c r="J530" s="4" t="s">
        <v>219</v>
      </c>
      <c r="K530" s="40">
        <v>42917</v>
      </c>
    </row>
    <row r="531" spans="1:11" ht="15" customHeight="1" x14ac:dyDescent="0.25">
      <c r="A531" s="3">
        <v>37132006</v>
      </c>
      <c r="B531" s="3" t="s">
        <v>166</v>
      </c>
      <c r="C531" s="28" t="s">
        <v>137</v>
      </c>
      <c r="D531" s="3" t="s">
        <v>9323</v>
      </c>
      <c r="E531" s="3" t="s">
        <v>9324</v>
      </c>
      <c r="F531" s="36" t="s">
        <v>9548</v>
      </c>
      <c r="G531" s="30" t="s">
        <v>9549</v>
      </c>
      <c r="H531" s="3"/>
      <c r="I531" s="4"/>
      <c r="J531" s="4" t="s">
        <v>172</v>
      </c>
      <c r="K531" s="40">
        <v>42917</v>
      </c>
    </row>
    <row r="532" spans="1:11" ht="15" customHeight="1" x14ac:dyDescent="0.25">
      <c r="A532" s="3">
        <v>37132014</v>
      </c>
      <c r="B532" s="3" t="s">
        <v>166</v>
      </c>
      <c r="C532" s="28" t="s">
        <v>137</v>
      </c>
      <c r="D532" s="3" t="s">
        <v>9323</v>
      </c>
      <c r="E532" s="3" t="s">
        <v>9324</v>
      </c>
      <c r="F532" s="36" t="s">
        <v>9550</v>
      </c>
      <c r="G532" s="30" t="s">
        <v>9551</v>
      </c>
      <c r="H532" s="3"/>
      <c r="I532" s="4"/>
      <c r="J532" s="4" t="s">
        <v>219</v>
      </c>
      <c r="K532" s="40">
        <v>42917</v>
      </c>
    </row>
    <row r="533" spans="1:11" ht="15" customHeight="1" x14ac:dyDescent="0.25">
      <c r="A533" s="3">
        <v>37131995</v>
      </c>
      <c r="B533" s="3" t="s">
        <v>166</v>
      </c>
      <c r="C533" s="28" t="s">
        <v>137</v>
      </c>
      <c r="D533" s="3" t="s">
        <v>9323</v>
      </c>
      <c r="E533" s="3" t="s">
        <v>9324</v>
      </c>
      <c r="F533" s="36" t="s">
        <v>9552</v>
      </c>
      <c r="G533" s="30" t="s">
        <v>9553</v>
      </c>
      <c r="H533" s="3"/>
      <c r="I533" s="4"/>
      <c r="J533" s="4" t="s">
        <v>219</v>
      </c>
      <c r="K533" s="40">
        <v>42917</v>
      </c>
    </row>
    <row r="534" spans="1:11" ht="15" customHeight="1" x14ac:dyDescent="0.25">
      <c r="A534" s="3">
        <v>37131992</v>
      </c>
      <c r="B534" s="3" t="s">
        <v>166</v>
      </c>
      <c r="C534" s="28" t="s">
        <v>137</v>
      </c>
      <c r="D534" s="3" t="s">
        <v>9323</v>
      </c>
      <c r="E534" s="3" t="s">
        <v>9324</v>
      </c>
      <c r="F534" s="36" t="s">
        <v>9554</v>
      </c>
      <c r="G534" s="30" t="s">
        <v>9555</v>
      </c>
      <c r="H534" s="3"/>
      <c r="I534" s="4"/>
      <c r="J534" s="4" t="s">
        <v>219</v>
      </c>
      <c r="K534" s="40">
        <v>42917</v>
      </c>
    </row>
    <row r="535" spans="1:11" ht="15" customHeight="1" x14ac:dyDescent="0.25">
      <c r="A535" s="3">
        <v>37131993</v>
      </c>
      <c r="B535" s="3" t="s">
        <v>166</v>
      </c>
      <c r="C535" s="28" t="s">
        <v>137</v>
      </c>
      <c r="D535" s="3" t="s">
        <v>9323</v>
      </c>
      <c r="E535" s="3" t="s">
        <v>9324</v>
      </c>
      <c r="F535" s="36" t="s">
        <v>9556</v>
      </c>
      <c r="G535" s="30" t="s">
        <v>9557</v>
      </c>
      <c r="H535" s="3"/>
      <c r="I535" s="4"/>
      <c r="J535" s="4" t="s">
        <v>219</v>
      </c>
      <c r="K535" s="40">
        <v>42917</v>
      </c>
    </row>
    <row r="536" spans="1:11" ht="15" customHeight="1" x14ac:dyDescent="0.25">
      <c r="A536" s="3">
        <v>37131994</v>
      </c>
      <c r="B536" s="3" t="s">
        <v>166</v>
      </c>
      <c r="C536" s="28" t="s">
        <v>137</v>
      </c>
      <c r="D536" s="3" t="s">
        <v>9323</v>
      </c>
      <c r="E536" s="3" t="s">
        <v>9324</v>
      </c>
      <c r="F536" s="36" t="s">
        <v>9558</v>
      </c>
      <c r="G536" s="30" t="s">
        <v>9559</v>
      </c>
      <c r="H536" s="3"/>
      <c r="I536" s="4"/>
      <c r="J536" s="4" t="s">
        <v>219</v>
      </c>
      <c r="K536" s="40">
        <v>42917</v>
      </c>
    </row>
    <row r="537" spans="1:11" ht="15" customHeight="1" x14ac:dyDescent="0.25">
      <c r="A537" s="3">
        <v>36629565</v>
      </c>
      <c r="B537" s="3" t="s">
        <v>166</v>
      </c>
      <c r="C537" s="28" t="s">
        <v>137</v>
      </c>
      <c r="D537" s="3" t="s">
        <v>9560</v>
      </c>
      <c r="E537" s="3" t="s">
        <v>9324</v>
      </c>
      <c r="F537" s="36" t="s">
        <v>9561</v>
      </c>
      <c r="G537" s="30" t="s">
        <v>9562</v>
      </c>
      <c r="H537" s="3"/>
      <c r="I537" s="4"/>
      <c r="J537" s="4" t="s">
        <v>219</v>
      </c>
      <c r="K537" s="40">
        <v>41821</v>
      </c>
    </row>
    <row r="538" spans="1:11" ht="15" customHeight="1" x14ac:dyDescent="0.25">
      <c r="A538" s="3">
        <v>36629564</v>
      </c>
      <c r="B538" s="3" t="s">
        <v>166</v>
      </c>
      <c r="C538" s="28" t="s">
        <v>137</v>
      </c>
      <c r="D538" s="3" t="s">
        <v>9560</v>
      </c>
      <c r="E538" s="3" t="s">
        <v>9324</v>
      </c>
      <c r="F538" s="36" t="s">
        <v>9563</v>
      </c>
      <c r="G538" s="30" t="s">
        <v>9564</v>
      </c>
      <c r="H538" s="3"/>
      <c r="I538" s="4"/>
      <c r="J538" s="4" t="s">
        <v>219</v>
      </c>
      <c r="K538" s="40">
        <v>41821</v>
      </c>
    </row>
    <row r="539" spans="1:11" ht="15" customHeight="1" x14ac:dyDescent="0.25">
      <c r="A539" s="3">
        <v>36629567</v>
      </c>
      <c r="B539" s="3" t="s">
        <v>166</v>
      </c>
      <c r="C539" s="28" t="s">
        <v>137</v>
      </c>
      <c r="D539" s="3" t="s">
        <v>9560</v>
      </c>
      <c r="E539" s="3" t="s">
        <v>9324</v>
      </c>
      <c r="F539" s="36" t="s">
        <v>9565</v>
      </c>
      <c r="G539" s="30" t="s">
        <v>9457</v>
      </c>
      <c r="H539" s="3"/>
      <c r="I539" s="4"/>
      <c r="J539" s="4" t="s">
        <v>219</v>
      </c>
      <c r="K539" s="40">
        <v>41821</v>
      </c>
    </row>
    <row r="540" spans="1:11" ht="15" customHeight="1" x14ac:dyDescent="0.25">
      <c r="A540" s="3">
        <v>36629566</v>
      </c>
      <c r="B540" s="3" t="s">
        <v>166</v>
      </c>
      <c r="C540" s="28" t="s">
        <v>137</v>
      </c>
      <c r="D540" s="3" t="s">
        <v>9560</v>
      </c>
      <c r="E540" s="3" t="s">
        <v>9324</v>
      </c>
      <c r="F540" s="36" t="s">
        <v>9566</v>
      </c>
      <c r="G540" s="30" t="s">
        <v>9567</v>
      </c>
      <c r="H540" s="3"/>
      <c r="I540" s="4"/>
      <c r="J540" s="4" t="s">
        <v>219</v>
      </c>
      <c r="K540" s="40">
        <v>41821</v>
      </c>
    </row>
    <row r="541" spans="1:11" ht="15" customHeight="1" x14ac:dyDescent="0.25">
      <c r="A541" s="3">
        <v>36629571</v>
      </c>
      <c r="B541" s="3" t="s">
        <v>166</v>
      </c>
      <c r="C541" s="28" t="s">
        <v>137</v>
      </c>
      <c r="D541" s="3" t="s">
        <v>9560</v>
      </c>
      <c r="E541" s="3" t="s">
        <v>9324</v>
      </c>
      <c r="F541" s="36" t="s">
        <v>9568</v>
      </c>
      <c r="G541" s="30" t="s">
        <v>9459</v>
      </c>
      <c r="H541" s="3"/>
      <c r="I541" s="4"/>
      <c r="J541" s="4" t="s">
        <v>219</v>
      </c>
      <c r="K541" s="40">
        <v>41821</v>
      </c>
    </row>
    <row r="542" spans="1:11" ht="15" customHeight="1" x14ac:dyDescent="0.25">
      <c r="A542" s="3">
        <v>36629573</v>
      </c>
      <c r="B542" s="3" t="s">
        <v>166</v>
      </c>
      <c r="C542" s="28" t="s">
        <v>137</v>
      </c>
      <c r="D542" s="3" t="s">
        <v>9560</v>
      </c>
      <c r="E542" s="3" t="s">
        <v>9324</v>
      </c>
      <c r="F542" s="36" t="s">
        <v>9569</v>
      </c>
      <c r="G542" s="30" t="s">
        <v>9492</v>
      </c>
      <c r="H542" s="3"/>
      <c r="I542" s="4"/>
      <c r="J542" s="4" t="s">
        <v>219</v>
      </c>
      <c r="K542" s="40">
        <v>41821</v>
      </c>
    </row>
    <row r="543" spans="1:11" ht="15" customHeight="1" x14ac:dyDescent="0.25">
      <c r="A543" s="3">
        <v>36629568</v>
      </c>
      <c r="B543" s="3" t="s">
        <v>166</v>
      </c>
      <c r="C543" s="28" t="s">
        <v>137</v>
      </c>
      <c r="D543" s="3" t="s">
        <v>9560</v>
      </c>
      <c r="E543" s="3" t="s">
        <v>9324</v>
      </c>
      <c r="F543" s="36" t="s">
        <v>9570</v>
      </c>
      <c r="G543" s="30" t="s">
        <v>9571</v>
      </c>
      <c r="H543" s="3"/>
      <c r="I543" s="4"/>
      <c r="J543" s="4" t="s">
        <v>219</v>
      </c>
      <c r="K543" s="40">
        <v>41821</v>
      </c>
    </row>
    <row r="544" spans="1:11" ht="15" customHeight="1" x14ac:dyDescent="0.25">
      <c r="A544" s="3">
        <v>36629569</v>
      </c>
      <c r="B544" s="3" t="s">
        <v>166</v>
      </c>
      <c r="C544" s="28" t="s">
        <v>137</v>
      </c>
      <c r="D544" s="3" t="s">
        <v>9560</v>
      </c>
      <c r="E544" s="3" t="s">
        <v>9324</v>
      </c>
      <c r="F544" s="36" t="s">
        <v>9572</v>
      </c>
      <c r="G544" s="30" t="s">
        <v>9573</v>
      </c>
      <c r="H544" s="3"/>
      <c r="I544" s="4"/>
      <c r="J544" s="4" t="s">
        <v>219</v>
      </c>
      <c r="K544" s="40">
        <v>41821</v>
      </c>
    </row>
    <row r="545" spans="1:11" ht="15" customHeight="1" x14ac:dyDescent="0.25">
      <c r="A545" s="3">
        <v>36629563</v>
      </c>
      <c r="B545" s="3" t="s">
        <v>166</v>
      </c>
      <c r="C545" s="28" t="s">
        <v>137</v>
      </c>
      <c r="D545" s="3" t="s">
        <v>9560</v>
      </c>
      <c r="E545" s="3" t="s">
        <v>9324</v>
      </c>
      <c r="F545" s="36" t="s">
        <v>9574</v>
      </c>
      <c r="G545" s="30" t="s">
        <v>9575</v>
      </c>
      <c r="H545" s="3"/>
      <c r="I545" s="4"/>
      <c r="J545" s="4" t="s">
        <v>219</v>
      </c>
      <c r="K545" s="40">
        <v>41821</v>
      </c>
    </row>
    <row r="546" spans="1:11" ht="15" customHeight="1" x14ac:dyDescent="0.25">
      <c r="A546" s="3">
        <v>36629632</v>
      </c>
      <c r="B546" s="3" t="s">
        <v>166</v>
      </c>
      <c r="C546" s="28" t="s">
        <v>137</v>
      </c>
      <c r="D546" s="3" t="s">
        <v>9576</v>
      </c>
      <c r="E546" s="3" t="s">
        <v>9324</v>
      </c>
      <c r="F546" s="36" t="s">
        <v>9577</v>
      </c>
      <c r="G546" s="30" t="s">
        <v>9564</v>
      </c>
      <c r="H546" s="3"/>
      <c r="I546" s="4"/>
      <c r="J546" s="4" t="s">
        <v>219</v>
      </c>
      <c r="K546" s="40">
        <v>41456</v>
      </c>
    </row>
    <row r="547" spans="1:11" ht="15" customHeight="1" x14ac:dyDescent="0.25">
      <c r="A547" s="3">
        <v>36629627</v>
      </c>
      <c r="B547" s="3" t="s">
        <v>166</v>
      </c>
      <c r="C547" s="28" t="s">
        <v>137</v>
      </c>
      <c r="D547" s="3" t="s">
        <v>9576</v>
      </c>
      <c r="E547" s="3" t="s">
        <v>9324</v>
      </c>
      <c r="F547" s="36" t="s">
        <v>9578</v>
      </c>
      <c r="G547" s="30" t="s">
        <v>9459</v>
      </c>
      <c r="H547" s="3"/>
      <c r="I547" s="4"/>
      <c r="J547" s="4" t="s">
        <v>172</v>
      </c>
      <c r="K547" s="40">
        <v>41456</v>
      </c>
    </row>
    <row r="548" spans="1:11" ht="15" customHeight="1" x14ac:dyDescent="0.25">
      <c r="A548" s="3">
        <v>36629633</v>
      </c>
      <c r="B548" s="3" t="s">
        <v>166</v>
      </c>
      <c r="C548" s="28" t="s">
        <v>137</v>
      </c>
      <c r="D548" s="3" t="s">
        <v>9576</v>
      </c>
      <c r="E548" s="3" t="s">
        <v>9324</v>
      </c>
      <c r="F548" s="36" t="s">
        <v>9579</v>
      </c>
      <c r="G548" s="30" t="s">
        <v>9562</v>
      </c>
      <c r="H548" s="3"/>
      <c r="I548" s="4"/>
      <c r="J548" s="4" t="s">
        <v>172</v>
      </c>
      <c r="K548" s="40">
        <v>41456</v>
      </c>
    </row>
    <row r="549" spans="1:11" ht="15" customHeight="1" x14ac:dyDescent="0.25">
      <c r="A549" s="3">
        <v>36629629</v>
      </c>
      <c r="B549" s="3" t="s">
        <v>166</v>
      </c>
      <c r="C549" s="28" t="s">
        <v>137</v>
      </c>
      <c r="D549" s="3" t="s">
        <v>9576</v>
      </c>
      <c r="E549" s="3" t="s">
        <v>9324</v>
      </c>
      <c r="F549" s="36" t="s">
        <v>9580</v>
      </c>
      <c r="G549" s="30" t="s">
        <v>9492</v>
      </c>
      <c r="H549" s="3"/>
      <c r="I549" s="4"/>
      <c r="J549" s="4" t="s">
        <v>172</v>
      </c>
      <c r="K549" s="40">
        <v>41456</v>
      </c>
    </row>
    <row r="550" spans="1:11" ht="15" customHeight="1" x14ac:dyDescent="0.25">
      <c r="A550" s="3">
        <v>36629643</v>
      </c>
      <c r="B550" s="3" t="s">
        <v>166</v>
      </c>
      <c r="C550" s="28" t="s">
        <v>137</v>
      </c>
      <c r="D550" s="3" t="s">
        <v>9576</v>
      </c>
      <c r="E550" s="3" t="s">
        <v>9324</v>
      </c>
      <c r="F550" s="36" t="s">
        <v>9581</v>
      </c>
      <c r="G550" s="30" t="s">
        <v>9582</v>
      </c>
      <c r="H550" s="3"/>
      <c r="I550" s="4"/>
      <c r="J550" s="4" t="s">
        <v>172</v>
      </c>
      <c r="K550" s="40">
        <v>41456</v>
      </c>
    </row>
    <row r="551" spans="1:11" ht="15" customHeight="1" x14ac:dyDescent="0.25">
      <c r="A551" s="3">
        <v>36629644</v>
      </c>
      <c r="B551" s="3" t="s">
        <v>166</v>
      </c>
      <c r="C551" s="28" t="s">
        <v>137</v>
      </c>
      <c r="D551" s="3" t="s">
        <v>9576</v>
      </c>
      <c r="E551" s="3" t="s">
        <v>9324</v>
      </c>
      <c r="F551" s="36" t="s">
        <v>9583</v>
      </c>
      <c r="G551" s="30" t="s">
        <v>9584</v>
      </c>
      <c r="H551" s="3"/>
      <c r="I551" s="4"/>
      <c r="J551" s="4" t="s">
        <v>172</v>
      </c>
      <c r="K551" s="40">
        <v>41456</v>
      </c>
    </row>
    <row r="552" spans="1:11" ht="15" customHeight="1" x14ac:dyDescent="0.25">
      <c r="A552" s="3">
        <v>36629639</v>
      </c>
      <c r="B552" s="3" t="s">
        <v>166</v>
      </c>
      <c r="C552" s="28" t="s">
        <v>137</v>
      </c>
      <c r="D552" s="3" t="s">
        <v>9576</v>
      </c>
      <c r="E552" s="3" t="s">
        <v>9324</v>
      </c>
      <c r="F552" s="36" t="s">
        <v>9585</v>
      </c>
      <c r="G552" s="30" t="s">
        <v>9571</v>
      </c>
      <c r="H552" s="3"/>
      <c r="I552" s="4"/>
      <c r="J552" s="4" t="s">
        <v>172</v>
      </c>
      <c r="K552" s="40">
        <v>41456</v>
      </c>
    </row>
    <row r="553" spans="1:11" ht="15" customHeight="1" x14ac:dyDescent="0.25">
      <c r="A553" s="3">
        <v>36629640</v>
      </c>
      <c r="B553" s="3" t="s">
        <v>166</v>
      </c>
      <c r="C553" s="28" t="s">
        <v>137</v>
      </c>
      <c r="D553" s="3" t="s">
        <v>9576</v>
      </c>
      <c r="E553" s="3" t="s">
        <v>9324</v>
      </c>
      <c r="F553" s="36" t="s">
        <v>9586</v>
      </c>
      <c r="G553" s="30" t="s">
        <v>9573</v>
      </c>
      <c r="H553" s="3"/>
      <c r="I553" s="4"/>
      <c r="J553" s="4" t="s">
        <v>172</v>
      </c>
      <c r="K553" s="40">
        <v>41456</v>
      </c>
    </row>
    <row r="554" spans="1:11" ht="15" customHeight="1" x14ac:dyDescent="0.25">
      <c r="A554" s="3">
        <v>646940762</v>
      </c>
      <c r="B554" s="3" t="s">
        <v>166</v>
      </c>
      <c r="C554" s="28" t="s">
        <v>137</v>
      </c>
      <c r="D554" s="3" t="s">
        <v>9576</v>
      </c>
      <c r="E554" s="3" t="s">
        <v>9324</v>
      </c>
      <c r="F554" s="36" t="s">
        <v>9587</v>
      </c>
      <c r="G554" s="30" t="s">
        <v>9588</v>
      </c>
      <c r="H554" s="3"/>
      <c r="I554" s="4"/>
      <c r="J554" s="4" t="s">
        <v>172</v>
      </c>
      <c r="K554" s="40">
        <v>41456</v>
      </c>
    </row>
    <row r="555" spans="1:11" ht="15" customHeight="1" x14ac:dyDescent="0.25">
      <c r="A555" s="3">
        <v>36629635</v>
      </c>
      <c r="B555" s="3" t="s">
        <v>166</v>
      </c>
      <c r="C555" s="28" t="s">
        <v>137</v>
      </c>
      <c r="D555" s="3" t="s">
        <v>9576</v>
      </c>
      <c r="E555" s="3" t="s">
        <v>9324</v>
      </c>
      <c r="F555" s="36" t="s">
        <v>9589</v>
      </c>
      <c r="G555" s="30" t="s">
        <v>9494</v>
      </c>
      <c r="H555" s="3"/>
      <c r="I555" s="4"/>
      <c r="J555" s="4" t="s">
        <v>172</v>
      </c>
      <c r="K555" s="40">
        <v>41456</v>
      </c>
    </row>
    <row r="556" spans="1:11" ht="15" customHeight="1" x14ac:dyDescent="0.25">
      <c r="A556" s="3">
        <v>36629634</v>
      </c>
      <c r="B556" s="3" t="s">
        <v>166</v>
      </c>
      <c r="C556" s="28" t="s">
        <v>137</v>
      </c>
      <c r="D556" s="3" t="s">
        <v>9576</v>
      </c>
      <c r="E556" s="3" t="s">
        <v>9324</v>
      </c>
      <c r="F556" s="36" t="s">
        <v>9590</v>
      </c>
      <c r="G556" s="30" t="s">
        <v>9591</v>
      </c>
      <c r="H556" s="3"/>
      <c r="I556" s="4"/>
      <c r="J556" s="4" t="s">
        <v>219</v>
      </c>
      <c r="K556" s="40">
        <v>41456</v>
      </c>
    </row>
    <row r="557" spans="1:11" ht="15" customHeight="1" x14ac:dyDescent="0.25">
      <c r="A557" s="3">
        <v>36629636</v>
      </c>
      <c r="B557" s="3" t="s">
        <v>166</v>
      </c>
      <c r="C557" s="28" t="s">
        <v>137</v>
      </c>
      <c r="D557" s="3" t="s">
        <v>9576</v>
      </c>
      <c r="E557" s="3" t="s">
        <v>9324</v>
      </c>
      <c r="F557" s="36" t="s">
        <v>9592</v>
      </c>
      <c r="G557" s="30" t="s">
        <v>9593</v>
      </c>
      <c r="H557" s="3"/>
      <c r="I557" s="4"/>
      <c r="J557" s="4" t="s">
        <v>219</v>
      </c>
      <c r="K557" s="40">
        <v>41456</v>
      </c>
    </row>
    <row r="558" spans="1:11" ht="15" customHeight="1" x14ac:dyDescent="0.25">
      <c r="A558" s="3">
        <v>36629637</v>
      </c>
      <c r="B558" s="3" t="s">
        <v>166</v>
      </c>
      <c r="C558" s="28" t="s">
        <v>137</v>
      </c>
      <c r="D558" s="3" t="s">
        <v>9576</v>
      </c>
      <c r="E558" s="3" t="s">
        <v>9324</v>
      </c>
      <c r="F558" s="36" t="s">
        <v>9594</v>
      </c>
      <c r="G558" s="30" t="s">
        <v>9496</v>
      </c>
      <c r="H558" s="3"/>
      <c r="I558" s="4"/>
      <c r="J558" s="4" t="s">
        <v>172</v>
      </c>
      <c r="K558" s="40">
        <v>41456</v>
      </c>
    </row>
    <row r="559" spans="1:11" ht="15" customHeight="1" x14ac:dyDescent="0.25">
      <c r="A559" s="3">
        <v>646940755</v>
      </c>
      <c r="B559" s="3" t="s">
        <v>166</v>
      </c>
      <c r="C559" s="28" t="s">
        <v>137</v>
      </c>
      <c r="D559" s="3" t="s">
        <v>9576</v>
      </c>
      <c r="E559" s="3" t="s">
        <v>9324</v>
      </c>
      <c r="F559" s="36" t="s">
        <v>9595</v>
      </c>
      <c r="G559" s="30" t="s">
        <v>9596</v>
      </c>
      <c r="H559" s="3"/>
      <c r="I559" s="4"/>
      <c r="J559" s="4" t="s">
        <v>172</v>
      </c>
      <c r="K559" s="40">
        <v>41456</v>
      </c>
    </row>
    <row r="560" spans="1:11" ht="15" customHeight="1" x14ac:dyDescent="0.25">
      <c r="A560" s="3">
        <v>36629641</v>
      </c>
      <c r="B560" s="3" t="s">
        <v>166</v>
      </c>
      <c r="C560" s="28" t="s">
        <v>137</v>
      </c>
      <c r="D560" s="3" t="s">
        <v>9576</v>
      </c>
      <c r="E560" s="3" t="s">
        <v>9324</v>
      </c>
      <c r="F560" s="36" t="s">
        <v>9597</v>
      </c>
      <c r="G560" s="30" t="s">
        <v>9498</v>
      </c>
      <c r="H560" s="3"/>
      <c r="I560" s="4"/>
      <c r="J560" s="4" t="s">
        <v>219</v>
      </c>
      <c r="K560" s="40">
        <v>41456</v>
      </c>
    </row>
    <row r="561" spans="1:11" ht="15" customHeight="1" x14ac:dyDescent="0.25">
      <c r="A561" s="3">
        <v>36629642</v>
      </c>
      <c r="B561" s="3" t="s">
        <v>166</v>
      </c>
      <c r="C561" s="28" t="s">
        <v>137</v>
      </c>
      <c r="D561" s="3" t="s">
        <v>9576</v>
      </c>
      <c r="E561" s="3" t="s">
        <v>9324</v>
      </c>
      <c r="F561" s="36" t="s">
        <v>9598</v>
      </c>
      <c r="G561" s="30" t="s">
        <v>9500</v>
      </c>
      <c r="H561" s="3"/>
      <c r="I561" s="4"/>
      <c r="J561" s="4" t="s">
        <v>219</v>
      </c>
      <c r="K561" s="40">
        <v>41456</v>
      </c>
    </row>
    <row r="562" spans="1:11" ht="15" customHeight="1" x14ac:dyDescent="0.25">
      <c r="A562" s="3">
        <v>1049974800</v>
      </c>
      <c r="B562" s="3" t="s">
        <v>166</v>
      </c>
      <c r="C562" s="28" t="s">
        <v>137</v>
      </c>
      <c r="D562" s="3" t="s">
        <v>9599</v>
      </c>
      <c r="E562" s="3" t="s">
        <v>9600</v>
      </c>
      <c r="F562" s="36" t="s">
        <v>9601</v>
      </c>
      <c r="G562" s="30" t="s">
        <v>9602</v>
      </c>
      <c r="H562" s="3"/>
      <c r="I562" s="4"/>
      <c r="J562" s="4" t="s">
        <v>219</v>
      </c>
      <c r="K562" s="40">
        <v>41456</v>
      </c>
    </row>
    <row r="563" spans="1:11" ht="15" customHeight="1" x14ac:dyDescent="0.25">
      <c r="A563" s="3">
        <v>1049974801</v>
      </c>
      <c r="B563" s="3" t="s">
        <v>166</v>
      </c>
      <c r="C563" s="28" t="s">
        <v>137</v>
      </c>
      <c r="D563" s="3" t="s">
        <v>9599</v>
      </c>
      <c r="E563" s="3" t="s">
        <v>9600</v>
      </c>
      <c r="F563" s="36" t="s">
        <v>9603</v>
      </c>
      <c r="G563" s="30" t="s">
        <v>9604</v>
      </c>
      <c r="H563" s="3"/>
      <c r="I563" s="4"/>
      <c r="J563" s="4" t="s">
        <v>219</v>
      </c>
      <c r="K563" s="40">
        <v>41456</v>
      </c>
    </row>
    <row r="564" spans="1:11" ht="15" customHeight="1" x14ac:dyDescent="0.25">
      <c r="A564" s="3">
        <v>1049974803</v>
      </c>
      <c r="B564" s="3" t="s">
        <v>166</v>
      </c>
      <c r="C564" s="28" t="s">
        <v>137</v>
      </c>
      <c r="D564" s="3" t="s">
        <v>9599</v>
      </c>
      <c r="E564" s="3" t="s">
        <v>9600</v>
      </c>
      <c r="F564" s="36" t="s">
        <v>9605</v>
      </c>
      <c r="G564" s="30" t="s">
        <v>9606</v>
      </c>
      <c r="H564" s="3"/>
      <c r="I564" s="4"/>
      <c r="J564" s="4" t="s">
        <v>219</v>
      </c>
      <c r="K564" s="40">
        <v>41456</v>
      </c>
    </row>
    <row r="565" spans="1:11" ht="15" customHeight="1" x14ac:dyDescent="0.25">
      <c r="A565" s="3">
        <v>1049974804</v>
      </c>
      <c r="B565" s="3" t="s">
        <v>166</v>
      </c>
      <c r="C565" s="28" t="s">
        <v>137</v>
      </c>
      <c r="D565" s="3" t="s">
        <v>9599</v>
      </c>
      <c r="E565" s="3" t="s">
        <v>9600</v>
      </c>
      <c r="F565" s="36" t="s">
        <v>9607</v>
      </c>
      <c r="G565" s="30" t="s">
        <v>9608</v>
      </c>
      <c r="H565" s="3"/>
      <c r="I565" s="4"/>
      <c r="J565" s="4" t="s">
        <v>219</v>
      </c>
      <c r="K565" s="40">
        <v>41456</v>
      </c>
    </row>
    <row r="566" spans="1:11" ht="15" customHeight="1" x14ac:dyDescent="0.25">
      <c r="A566" s="3">
        <v>1049974805</v>
      </c>
      <c r="B566" s="3" t="s">
        <v>166</v>
      </c>
      <c r="C566" s="28" t="s">
        <v>137</v>
      </c>
      <c r="D566" s="3" t="s">
        <v>9599</v>
      </c>
      <c r="E566" s="3" t="s">
        <v>9600</v>
      </c>
      <c r="F566" s="36" t="s">
        <v>9607</v>
      </c>
      <c r="G566" s="30" t="s">
        <v>9609</v>
      </c>
      <c r="H566" s="3"/>
      <c r="I566" s="4"/>
      <c r="J566" s="4" t="s">
        <v>219</v>
      </c>
      <c r="K566" s="40">
        <v>41456</v>
      </c>
    </row>
    <row r="567" spans="1:11" ht="15" customHeight="1" x14ac:dyDescent="0.25">
      <c r="A567" s="3">
        <v>1049974794</v>
      </c>
      <c r="B567" s="3" t="s">
        <v>166</v>
      </c>
      <c r="C567" s="28" t="s">
        <v>137</v>
      </c>
      <c r="D567" s="3" t="s">
        <v>9599</v>
      </c>
      <c r="E567" s="3" t="s">
        <v>9600</v>
      </c>
      <c r="F567" s="36" t="s">
        <v>9605</v>
      </c>
      <c r="G567" s="30" t="s">
        <v>9610</v>
      </c>
      <c r="H567" s="3"/>
      <c r="I567" s="4"/>
      <c r="J567" s="4" t="s">
        <v>219</v>
      </c>
      <c r="K567" s="40">
        <v>41456</v>
      </c>
    </row>
    <row r="568" spans="1:11" ht="15" customHeight="1" x14ac:dyDescent="0.25">
      <c r="A568" s="3">
        <v>1049974795</v>
      </c>
      <c r="B568" s="3" t="s">
        <v>166</v>
      </c>
      <c r="C568" s="28" t="s">
        <v>137</v>
      </c>
      <c r="D568" s="3" t="s">
        <v>9599</v>
      </c>
      <c r="E568" s="3" t="s">
        <v>9600</v>
      </c>
      <c r="F568" s="36" t="s">
        <v>9611</v>
      </c>
      <c r="G568" s="30" t="s">
        <v>9612</v>
      </c>
      <c r="H568" s="3"/>
      <c r="I568" s="4"/>
      <c r="J568" s="4" t="s">
        <v>219</v>
      </c>
      <c r="K568" s="40">
        <v>41456</v>
      </c>
    </row>
    <row r="569" spans="1:11" ht="15" customHeight="1" x14ac:dyDescent="0.25">
      <c r="A569" s="3">
        <v>1049974796</v>
      </c>
      <c r="B569" s="3" t="s">
        <v>166</v>
      </c>
      <c r="C569" s="28" t="s">
        <v>137</v>
      </c>
      <c r="D569" s="3" t="s">
        <v>9599</v>
      </c>
      <c r="E569" s="3" t="s">
        <v>9600</v>
      </c>
      <c r="F569" s="36" t="s">
        <v>9613</v>
      </c>
      <c r="G569" s="30" t="s">
        <v>9614</v>
      </c>
      <c r="H569" s="3"/>
      <c r="I569" s="4"/>
      <c r="J569" s="4" t="s">
        <v>219</v>
      </c>
      <c r="K569" s="40">
        <v>41456</v>
      </c>
    </row>
    <row r="570" spans="1:11" ht="15" customHeight="1" x14ac:dyDescent="0.25">
      <c r="A570" s="3">
        <v>1049974797</v>
      </c>
      <c r="B570" s="3" t="s">
        <v>166</v>
      </c>
      <c r="C570" s="28" t="s">
        <v>137</v>
      </c>
      <c r="D570" s="3" t="s">
        <v>9599</v>
      </c>
      <c r="E570" s="3" t="s">
        <v>9600</v>
      </c>
      <c r="F570" s="36" t="s">
        <v>9615</v>
      </c>
      <c r="G570" s="30" t="s">
        <v>9616</v>
      </c>
      <c r="H570" s="3"/>
      <c r="I570" s="4"/>
      <c r="J570" s="4" t="s">
        <v>219</v>
      </c>
      <c r="K570" s="40">
        <v>41456</v>
      </c>
    </row>
    <row r="571" spans="1:11" ht="15" customHeight="1" x14ac:dyDescent="0.25">
      <c r="A571" s="3">
        <v>1049974798</v>
      </c>
      <c r="B571" s="3" t="s">
        <v>166</v>
      </c>
      <c r="C571" s="28" t="s">
        <v>137</v>
      </c>
      <c r="D571" s="3" t="s">
        <v>9599</v>
      </c>
      <c r="E571" s="3" t="s">
        <v>9600</v>
      </c>
      <c r="F571" s="36" t="s">
        <v>9617</v>
      </c>
      <c r="G571" s="30" t="s">
        <v>9618</v>
      </c>
      <c r="H571" s="3"/>
      <c r="I571" s="4"/>
      <c r="J571" s="4" t="s">
        <v>219</v>
      </c>
      <c r="K571" s="40">
        <v>41456</v>
      </c>
    </row>
    <row r="572" spans="1:11" ht="15" customHeight="1" x14ac:dyDescent="0.25">
      <c r="A572" s="3">
        <v>1049974788</v>
      </c>
      <c r="B572" s="3" t="s">
        <v>166</v>
      </c>
      <c r="C572" s="28" t="s">
        <v>137</v>
      </c>
      <c r="D572" s="3" t="s">
        <v>9599</v>
      </c>
      <c r="E572" s="3" t="s">
        <v>9600</v>
      </c>
      <c r="F572" s="36" t="s">
        <v>9611</v>
      </c>
      <c r="G572" s="30" t="s">
        <v>9619</v>
      </c>
      <c r="H572" s="3"/>
      <c r="I572" s="4"/>
      <c r="J572" s="4" t="s">
        <v>219</v>
      </c>
      <c r="K572" s="40">
        <v>41456</v>
      </c>
    </row>
    <row r="573" spans="1:11" ht="15" customHeight="1" x14ac:dyDescent="0.25">
      <c r="A573" s="3">
        <v>1049974789</v>
      </c>
      <c r="B573" s="3" t="s">
        <v>166</v>
      </c>
      <c r="C573" s="28" t="s">
        <v>137</v>
      </c>
      <c r="D573" s="3" t="s">
        <v>9599</v>
      </c>
      <c r="E573" s="3" t="s">
        <v>9600</v>
      </c>
      <c r="F573" s="36" t="s">
        <v>9613</v>
      </c>
      <c r="G573" s="30" t="s">
        <v>9620</v>
      </c>
      <c r="H573" s="3"/>
      <c r="I573" s="4"/>
      <c r="J573" s="4" t="s">
        <v>219</v>
      </c>
      <c r="K573" s="40">
        <v>41456</v>
      </c>
    </row>
    <row r="574" spans="1:11" ht="15" customHeight="1" x14ac:dyDescent="0.25">
      <c r="A574" s="3">
        <v>1049974790</v>
      </c>
      <c r="B574" s="3" t="s">
        <v>166</v>
      </c>
      <c r="C574" s="28" t="s">
        <v>137</v>
      </c>
      <c r="D574" s="3" t="s">
        <v>9599</v>
      </c>
      <c r="E574" s="3" t="s">
        <v>9600</v>
      </c>
      <c r="F574" s="36" t="s">
        <v>9615</v>
      </c>
      <c r="G574" s="30" t="s">
        <v>9621</v>
      </c>
      <c r="H574" s="3"/>
      <c r="I574" s="4"/>
      <c r="J574" s="4" t="s">
        <v>219</v>
      </c>
      <c r="K574" s="40">
        <v>41456</v>
      </c>
    </row>
    <row r="575" spans="1:11" ht="15" customHeight="1" x14ac:dyDescent="0.25">
      <c r="A575" s="3">
        <v>1049974791</v>
      </c>
      <c r="B575" s="3" t="s">
        <v>166</v>
      </c>
      <c r="C575" s="28" t="s">
        <v>137</v>
      </c>
      <c r="D575" s="3" t="s">
        <v>9599</v>
      </c>
      <c r="E575" s="3" t="s">
        <v>9600</v>
      </c>
      <c r="F575" s="36" t="s">
        <v>9617</v>
      </c>
      <c r="G575" s="30" t="s">
        <v>9622</v>
      </c>
      <c r="H575" s="3"/>
      <c r="I575" s="4"/>
      <c r="J575" s="4" t="s">
        <v>219</v>
      </c>
      <c r="K575" s="40">
        <v>41456</v>
      </c>
    </row>
    <row r="576" spans="1:11" ht="15" customHeight="1" x14ac:dyDescent="0.25">
      <c r="A576" s="3">
        <v>1049974792</v>
      </c>
      <c r="B576" s="3" t="s">
        <v>166</v>
      </c>
      <c r="C576" s="28" t="s">
        <v>137</v>
      </c>
      <c r="D576" s="3" t="s">
        <v>9599</v>
      </c>
      <c r="E576" s="3" t="s">
        <v>9600</v>
      </c>
      <c r="F576" s="36" t="s">
        <v>9601</v>
      </c>
      <c r="G576" s="30" t="s">
        <v>9623</v>
      </c>
      <c r="H576" s="3"/>
      <c r="I576" s="4"/>
      <c r="J576" s="4" t="s">
        <v>219</v>
      </c>
      <c r="K576" s="40">
        <v>41456</v>
      </c>
    </row>
    <row r="577" spans="1:11" ht="15" customHeight="1" x14ac:dyDescent="0.25">
      <c r="A577" s="3">
        <v>1049974793</v>
      </c>
      <c r="B577" s="3" t="s">
        <v>166</v>
      </c>
      <c r="C577" s="28" t="s">
        <v>137</v>
      </c>
      <c r="D577" s="3" t="s">
        <v>9599</v>
      </c>
      <c r="E577" s="3" t="s">
        <v>9600</v>
      </c>
      <c r="F577" s="36" t="s">
        <v>9624</v>
      </c>
      <c r="G577" s="30" t="s">
        <v>9625</v>
      </c>
      <c r="H577" s="3"/>
      <c r="I577" s="4"/>
      <c r="J577" s="4" t="s">
        <v>219</v>
      </c>
      <c r="K577" s="40">
        <v>41456</v>
      </c>
    </row>
    <row r="578" spans="1:11" ht="15" customHeight="1" x14ac:dyDescent="0.25">
      <c r="A578" s="3">
        <v>1049974799</v>
      </c>
      <c r="B578" s="3" t="s">
        <v>166</v>
      </c>
      <c r="C578" s="28" t="s">
        <v>137</v>
      </c>
      <c r="D578" s="3" t="s">
        <v>9599</v>
      </c>
      <c r="E578" s="3" t="s">
        <v>9600</v>
      </c>
      <c r="F578" s="36" t="s">
        <v>9624</v>
      </c>
      <c r="G578" s="30" t="s">
        <v>9626</v>
      </c>
      <c r="H578" s="3"/>
      <c r="I578" s="4"/>
      <c r="J578" s="4" t="s">
        <v>219</v>
      </c>
      <c r="K578" s="40">
        <v>41456</v>
      </c>
    </row>
    <row r="579" spans="1:11" ht="15" customHeight="1" x14ac:dyDescent="0.25">
      <c r="A579" s="3">
        <v>1049974802</v>
      </c>
      <c r="B579" s="3" t="s">
        <v>166</v>
      </c>
      <c r="C579" s="28" t="s">
        <v>137</v>
      </c>
      <c r="D579" s="3" t="s">
        <v>9599</v>
      </c>
      <c r="E579" s="3" t="s">
        <v>9600</v>
      </c>
      <c r="F579" s="36" t="s">
        <v>9603</v>
      </c>
      <c r="G579" s="30" t="s">
        <v>9627</v>
      </c>
      <c r="H579" s="3"/>
      <c r="I579" s="4"/>
      <c r="J579" s="4" t="s">
        <v>219</v>
      </c>
      <c r="K579" s="40">
        <v>41456</v>
      </c>
    </row>
    <row r="580" spans="1:11" ht="15" customHeight="1" x14ac:dyDescent="0.25">
      <c r="A580" s="3">
        <v>943072799</v>
      </c>
      <c r="B580" s="3" t="s">
        <v>166</v>
      </c>
      <c r="C580" s="28" t="s">
        <v>137</v>
      </c>
      <c r="D580" s="3" t="s">
        <v>9599</v>
      </c>
      <c r="E580" s="3" t="s">
        <v>9600</v>
      </c>
      <c r="F580" s="36" t="s">
        <v>9628</v>
      </c>
      <c r="G580" s="30" t="s">
        <v>9629</v>
      </c>
      <c r="H580" s="3"/>
      <c r="I580" s="4"/>
      <c r="J580" s="4" t="s">
        <v>219</v>
      </c>
      <c r="K580" s="40">
        <v>42186</v>
      </c>
    </row>
    <row r="581" spans="1:11" ht="15" customHeight="1" x14ac:dyDescent="0.25">
      <c r="A581" s="3">
        <v>943072800</v>
      </c>
      <c r="B581" s="3" t="s">
        <v>166</v>
      </c>
      <c r="C581" s="28" t="s">
        <v>137</v>
      </c>
      <c r="D581" s="3" t="s">
        <v>9599</v>
      </c>
      <c r="E581" s="3" t="s">
        <v>9600</v>
      </c>
      <c r="F581" s="36" t="s">
        <v>9630</v>
      </c>
      <c r="G581" s="30" t="s">
        <v>9631</v>
      </c>
      <c r="H581" s="3"/>
      <c r="I581" s="4"/>
      <c r="J581" s="4" t="s">
        <v>219</v>
      </c>
      <c r="K581" s="40">
        <v>42186</v>
      </c>
    </row>
    <row r="582" spans="1:11" ht="15" customHeight="1" x14ac:dyDescent="0.25">
      <c r="A582" s="3">
        <v>943072801</v>
      </c>
      <c r="B582" s="3" t="s">
        <v>166</v>
      </c>
      <c r="C582" s="28" t="s">
        <v>137</v>
      </c>
      <c r="D582" s="3" t="s">
        <v>9599</v>
      </c>
      <c r="E582" s="3" t="s">
        <v>9600</v>
      </c>
      <c r="F582" s="36" t="s">
        <v>9632</v>
      </c>
      <c r="G582" s="30" t="s">
        <v>9633</v>
      </c>
      <c r="H582" s="3"/>
      <c r="I582" s="4"/>
      <c r="J582" s="4" t="s">
        <v>219</v>
      </c>
      <c r="K582" s="40">
        <v>42186</v>
      </c>
    </row>
    <row r="583" spans="1:11" ht="15" customHeight="1" x14ac:dyDescent="0.25">
      <c r="A583" s="3">
        <v>646938507</v>
      </c>
      <c r="B583" s="3" t="s">
        <v>166</v>
      </c>
      <c r="C583" s="28" t="s">
        <v>137</v>
      </c>
      <c r="D583" s="3" t="s">
        <v>9599</v>
      </c>
      <c r="E583" s="3" t="s">
        <v>9600</v>
      </c>
      <c r="F583" s="36" t="s">
        <v>9634</v>
      </c>
      <c r="G583" s="30" t="s">
        <v>9635</v>
      </c>
      <c r="H583" s="3"/>
      <c r="I583" s="4"/>
      <c r="J583" s="4" t="s">
        <v>172</v>
      </c>
      <c r="K583" s="40">
        <v>41456</v>
      </c>
    </row>
    <row r="584" spans="1:11" ht="15" customHeight="1" x14ac:dyDescent="0.25">
      <c r="A584" s="3">
        <v>646938532</v>
      </c>
      <c r="B584" s="3" t="s">
        <v>166</v>
      </c>
      <c r="C584" s="28" t="s">
        <v>137</v>
      </c>
      <c r="D584" s="3" t="s">
        <v>9599</v>
      </c>
      <c r="E584" s="3" t="s">
        <v>9600</v>
      </c>
      <c r="F584" s="36" t="s">
        <v>9636</v>
      </c>
      <c r="G584" s="30" t="s">
        <v>9637</v>
      </c>
      <c r="H584" s="3"/>
      <c r="I584" s="4"/>
      <c r="J584" s="4" t="s">
        <v>172</v>
      </c>
      <c r="K584" s="40">
        <v>41456</v>
      </c>
    </row>
    <row r="585" spans="1:11" ht="15" customHeight="1" x14ac:dyDescent="0.25">
      <c r="A585" s="3">
        <v>646938616</v>
      </c>
      <c r="B585" s="3" t="s">
        <v>166</v>
      </c>
      <c r="C585" s="28" t="s">
        <v>137</v>
      </c>
      <c r="D585" s="3" t="s">
        <v>9599</v>
      </c>
      <c r="E585" s="3" t="s">
        <v>9600</v>
      </c>
      <c r="F585" s="36" t="s">
        <v>9638</v>
      </c>
      <c r="G585" s="30" t="s">
        <v>9639</v>
      </c>
      <c r="H585" s="3"/>
      <c r="I585" s="4"/>
      <c r="J585" s="4" t="s">
        <v>172</v>
      </c>
      <c r="K585" s="40">
        <v>41456</v>
      </c>
    </row>
    <row r="586" spans="1:11" ht="15" customHeight="1" x14ac:dyDescent="0.25">
      <c r="A586" s="3">
        <v>646938537</v>
      </c>
      <c r="B586" s="3" t="s">
        <v>166</v>
      </c>
      <c r="C586" s="28" t="s">
        <v>137</v>
      </c>
      <c r="D586" s="3" t="s">
        <v>9599</v>
      </c>
      <c r="E586" s="3" t="s">
        <v>9600</v>
      </c>
      <c r="F586" s="36" t="s">
        <v>9640</v>
      </c>
      <c r="G586" s="30" t="s">
        <v>9641</v>
      </c>
      <c r="H586" s="3"/>
      <c r="I586" s="4"/>
      <c r="J586" s="4" t="s">
        <v>172</v>
      </c>
      <c r="K586" s="40">
        <v>41456</v>
      </c>
    </row>
    <row r="587" spans="1:11" ht="15" customHeight="1" x14ac:dyDescent="0.25">
      <c r="A587" s="3">
        <v>948435574</v>
      </c>
      <c r="B587" s="3" t="s">
        <v>166</v>
      </c>
      <c r="C587" s="28" t="s">
        <v>137</v>
      </c>
      <c r="D587" s="3" t="s">
        <v>9599</v>
      </c>
      <c r="E587" s="3" t="s">
        <v>9600</v>
      </c>
      <c r="F587" s="36" t="s">
        <v>9642</v>
      </c>
      <c r="G587" s="30" t="s">
        <v>9643</v>
      </c>
      <c r="H587" s="3"/>
      <c r="I587" s="4"/>
      <c r="J587" s="4" t="s">
        <v>172</v>
      </c>
      <c r="K587" s="40">
        <v>41456</v>
      </c>
    </row>
    <row r="588" spans="1:11" ht="15" customHeight="1" x14ac:dyDescent="0.25">
      <c r="A588" s="3">
        <v>948435575</v>
      </c>
      <c r="B588" s="3" t="s">
        <v>166</v>
      </c>
      <c r="C588" s="28" t="s">
        <v>137</v>
      </c>
      <c r="D588" s="3" t="s">
        <v>9599</v>
      </c>
      <c r="E588" s="3" t="s">
        <v>9600</v>
      </c>
      <c r="F588" s="36" t="s">
        <v>9644</v>
      </c>
      <c r="G588" s="30" t="s">
        <v>9645</v>
      </c>
      <c r="H588" s="3"/>
      <c r="I588" s="4"/>
      <c r="J588" s="4" t="s">
        <v>172</v>
      </c>
      <c r="K588" s="40">
        <v>41456</v>
      </c>
    </row>
    <row r="589" spans="1:11" ht="15" customHeight="1" x14ac:dyDescent="0.25">
      <c r="A589" s="3">
        <v>37125562</v>
      </c>
      <c r="B589" s="3" t="s">
        <v>166</v>
      </c>
      <c r="C589" s="28" t="s">
        <v>137</v>
      </c>
      <c r="D589" s="3" t="s">
        <v>9599</v>
      </c>
      <c r="E589" s="3" t="s">
        <v>9600</v>
      </c>
      <c r="F589" s="36" t="s">
        <v>9646</v>
      </c>
      <c r="G589" s="30" t="s">
        <v>9647</v>
      </c>
      <c r="H589" s="3"/>
      <c r="I589" s="4"/>
      <c r="J589" s="4" t="s">
        <v>219</v>
      </c>
      <c r="K589" s="40">
        <v>41456</v>
      </c>
    </row>
    <row r="590" spans="1:11" ht="15" customHeight="1" x14ac:dyDescent="0.25">
      <c r="A590" s="3">
        <v>37125563</v>
      </c>
      <c r="B590" s="3" t="s">
        <v>166</v>
      </c>
      <c r="C590" s="28" t="s">
        <v>137</v>
      </c>
      <c r="D590" s="3" t="s">
        <v>9599</v>
      </c>
      <c r="E590" s="3" t="s">
        <v>9600</v>
      </c>
      <c r="F590" s="36" t="s">
        <v>9648</v>
      </c>
      <c r="G590" s="30" t="s">
        <v>9649</v>
      </c>
      <c r="H590" s="3"/>
      <c r="I590" s="4"/>
      <c r="J590" s="4" t="s">
        <v>219</v>
      </c>
      <c r="K590" s="40">
        <v>41456</v>
      </c>
    </row>
    <row r="591" spans="1:11" ht="15" customHeight="1" x14ac:dyDescent="0.25">
      <c r="A591" s="3">
        <v>37125550</v>
      </c>
      <c r="B591" s="3" t="s">
        <v>166</v>
      </c>
      <c r="C591" s="28" t="s">
        <v>137</v>
      </c>
      <c r="D591" s="3" t="s">
        <v>9599</v>
      </c>
      <c r="E591" s="3" t="s">
        <v>9600</v>
      </c>
      <c r="F591" s="36" t="s">
        <v>9650</v>
      </c>
      <c r="G591" s="30" t="s">
        <v>9651</v>
      </c>
      <c r="H591" s="3"/>
      <c r="I591" s="4"/>
      <c r="J591" s="4" t="s">
        <v>219</v>
      </c>
      <c r="K591" s="40">
        <v>41456</v>
      </c>
    </row>
    <row r="592" spans="1:11" ht="15" customHeight="1" x14ac:dyDescent="0.25">
      <c r="A592" s="3">
        <v>37125551</v>
      </c>
      <c r="B592" s="3" t="s">
        <v>166</v>
      </c>
      <c r="C592" s="28" t="s">
        <v>137</v>
      </c>
      <c r="D592" s="3" t="s">
        <v>9599</v>
      </c>
      <c r="E592" s="3" t="s">
        <v>9600</v>
      </c>
      <c r="F592" s="36" t="s">
        <v>9652</v>
      </c>
      <c r="G592" s="30" t="s">
        <v>9653</v>
      </c>
      <c r="H592" s="3"/>
      <c r="I592" s="4"/>
      <c r="J592" s="4" t="s">
        <v>219</v>
      </c>
      <c r="K592" s="40">
        <v>41456</v>
      </c>
    </row>
    <row r="593" spans="1:11" ht="15" customHeight="1" x14ac:dyDescent="0.25">
      <c r="A593" s="3">
        <v>37125552</v>
      </c>
      <c r="B593" s="3" t="s">
        <v>166</v>
      </c>
      <c r="C593" s="28" t="s">
        <v>137</v>
      </c>
      <c r="D593" s="3" t="s">
        <v>9599</v>
      </c>
      <c r="E593" s="3" t="s">
        <v>9600</v>
      </c>
      <c r="F593" s="36" t="s">
        <v>9654</v>
      </c>
      <c r="G593" s="30" t="s">
        <v>9655</v>
      </c>
      <c r="H593" s="3"/>
      <c r="I593" s="4"/>
      <c r="J593" s="4" t="s">
        <v>219</v>
      </c>
      <c r="K593" s="40">
        <v>41456</v>
      </c>
    </row>
    <row r="594" spans="1:11" ht="15" customHeight="1" x14ac:dyDescent="0.25">
      <c r="A594" s="3">
        <v>37125553</v>
      </c>
      <c r="B594" s="3" t="s">
        <v>166</v>
      </c>
      <c r="C594" s="28" t="s">
        <v>137</v>
      </c>
      <c r="D594" s="3" t="s">
        <v>9599</v>
      </c>
      <c r="E594" s="3" t="s">
        <v>9600</v>
      </c>
      <c r="F594" s="36" t="s">
        <v>9656</v>
      </c>
      <c r="G594" s="30" t="s">
        <v>9657</v>
      </c>
      <c r="H594" s="3"/>
      <c r="I594" s="4"/>
      <c r="J594" s="4" t="s">
        <v>219</v>
      </c>
      <c r="K594" s="40">
        <v>41456</v>
      </c>
    </row>
    <row r="595" spans="1:11" ht="15" customHeight="1" x14ac:dyDescent="0.25">
      <c r="A595" s="3">
        <v>37125554</v>
      </c>
      <c r="B595" s="3" t="s">
        <v>166</v>
      </c>
      <c r="C595" s="28" t="s">
        <v>137</v>
      </c>
      <c r="D595" s="3" t="s">
        <v>9599</v>
      </c>
      <c r="E595" s="3" t="s">
        <v>9600</v>
      </c>
      <c r="F595" s="36" t="s">
        <v>9658</v>
      </c>
      <c r="G595" s="30" t="s">
        <v>9659</v>
      </c>
      <c r="H595" s="3"/>
      <c r="I595" s="4"/>
      <c r="J595" s="4" t="s">
        <v>219</v>
      </c>
      <c r="K595" s="40">
        <v>41456</v>
      </c>
    </row>
    <row r="596" spans="1:11" ht="15" customHeight="1" x14ac:dyDescent="0.25">
      <c r="A596" s="3">
        <v>37125555</v>
      </c>
      <c r="B596" s="3" t="s">
        <v>166</v>
      </c>
      <c r="C596" s="28" t="s">
        <v>137</v>
      </c>
      <c r="D596" s="3" t="s">
        <v>9599</v>
      </c>
      <c r="E596" s="3" t="s">
        <v>9600</v>
      </c>
      <c r="F596" s="36" t="s">
        <v>9660</v>
      </c>
      <c r="G596" s="30" t="s">
        <v>9661</v>
      </c>
      <c r="H596" s="3"/>
      <c r="I596" s="4"/>
      <c r="J596" s="4" t="s">
        <v>219</v>
      </c>
      <c r="K596" s="40">
        <v>41456</v>
      </c>
    </row>
    <row r="597" spans="1:11" ht="15" customHeight="1" x14ac:dyDescent="0.25">
      <c r="A597" s="3">
        <v>37125556</v>
      </c>
      <c r="B597" s="3" t="s">
        <v>166</v>
      </c>
      <c r="C597" s="28" t="s">
        <v>137</v>
      </c>
      <c r="D597" s="3" t="s">
        <v>9599</v>
      </c>
      <c r="E597" s="3" t="s">
        <v>9600</v>
      </c>
      <c r="F597" s="36" t="s">
        <v>9662</v>
      </c>
      <c r="G597" s="30" t="s">
        <v>9663</v>
      </c>
      <c r="H597" s="3"/>
      <c r="I597" s="4"/>
      <c r="J597" s="4" t="s">
        <v>219</v>
      </c>
      <c r="K597" s="40">
        <v>41456</v>
      </c>
    </row>
    <row r="598" spans="1:11" ht="15" customHeight="1" x14ac:dyDescent="0.25">
      <c r="A598" s="3">
        <v>37125557</v>
      </c>
      <c r="B598" s="3" t="s">
        <v>166</v>
      </c>
      <c r="C598" s="28" t="s">
        <v>137</v>
      </c>
      <c r="D598" s="3" t="s">
        <v>9599</v>
      </c>
      <c r="E598" s="3" t="s">
        <v>9600</v>
      </c>
      <c r="F598" s="36" t="s">
        <v>9664</v>
      </c>
      <c r="G598" s="30" t="s">
        <v>9665</v>
      </c>
      <c r="H598" s="3"/>
      <c r="I598" s="4"/>
      <c r="J598" s="4" t="s">
        <v>219</v>
      </c>
      <c r="K598" s="40">
        <v>41456</v>
      </c>
    </row>
    <row r="599" spans="1:11" ht="15" customHeight="1" x14ac:dyDescent="0.25">
      <c r="A599" s="3">
        <v>646940880</v>
      </c>
      <c r="B599" s="3" t="s">
        <v>166</v>
      </c>
      <c r="C599" s="28" t="s">
        <v>137</v>
      </c>
      <c r="D599" s="3" t="s">
        <v>9599</v>
      </c>
      <c r="E599" s="3" t="s">
        <v>9600</v>
      </c>
      <c r="F599" s="36" t="s">
        <v>9666</v>
      </c>
      <c r="G599" s="30" t="s">
        <v>9667</v>
      </c>
      <c r="H599" s="3"/>
      <c r="I599" s="4"/>
      <c r="J599" s="4" t="s">
        <v>219</v>
      </c>
      <c r="K599" s="40">
        <v>41456</v>
      </c>
    </row>
    <row r="600" spans="1:11" ht="15" customHeight="1" x14ac:dyDescent="0.25">
      <c r="A600" s="3">
        <v>646940879</v>
      </c>
      <c r="B600" s="3" t="s">
        <v>166</v>
      </c>
      <c r="C600" s="28" t="s">
        <v>137</v>
      </c>
      <c r="D600" s="3" t="s">
        <v>9599</v>
      </c>
      <c r="E600" s="3" t="s">
        <v>9600</v>
      </c>
      <c r="F600" s="36" t="s">
        <v>9668</v>
      </c>
      <c r="G600" s="30" t="s">
        <v>9669</v>
      </c>
      <c r="H600" s="3"/>
      <c r="I600" s="4"/>
      <c r="J600" s="4" t="s">
        <v>219</v>
      </c>
      <c r="K600" s="40">
        <v>41456</v>
      </c>
    </row>
    <row r="601" spans="1:11" ht="15" customHeight="1" x14ac:dyDescent="0.25">
      <c r="A601" s="3">
        <v>37125560</v>
      </c>
      <c r="B601" s="3" t="s">
        <v>166</v>
      </c>
      <c r="C601" s="28" t="s">
        <v>137</v>
      </c>
      <c r="D601" s="3" t="s">
        <v>9599</v>
      </c>
      <c r="E601" s="3" t="s">
        <v>9600</v>
      </c>
      <c r="F601" s="36" t="s">
        <v>9670</v>
      </c>
      <c r="G601" s="30" t="s">
        <v>9671</v>
      </c>
      <c r="H601" s="3"/>
      <c r="I601" s="4"/>
      <c r="J601" s="4" t="s">
        <v>219</v>
      </c>
      <c r="K601" s="40">
        <v>41456</v>
      </c>
    </row>
    <row r="602" spans="1:11" ht="15" customHeight="1" x14ac:dyDescent="0.25">
      <c r="A602" s="3">
        <v>37125561</v>
      </c>
      <c r="B602" s="3" t="s">
        <v>166</v>
      </c>
      <c r="C602" s="28" t="s">
        <v>137</v>
      </c>
      <c r="D602" s="3" t="s">
        <v>9599</v>
      </c>
      <c r="E602" s="3" t="s">
        <v>9600</v>
      </c>
      <c r="F602" s="36" t="s">
        <v>9672</v>
      </c>
      <c r="G602" s="30" t="s">
        <v>9673</v>
      </c>
      <c r="H602" s="3"/>
      <c r="I602" s="4"/>
      <c r="J602" s="4" t="s">
        <v>219</v>
      </c>
      <c r="K602" s="40">
        <v>41456</v>
      </c>
    </row>
    <row r="603" spans="1:11" ht="15" customHeight="1" x14ac:dyDescent="0.25">
      <c r="A603" s="3">
        <v>646938643</v>
      </c>
      <c r="B603" s="3" t="s">
        <v>166</v>
      </c>
      <c r="C603" s="28" t="s">
        <v>137</v>
      </c>
      <c r="D603" s="3" t="s">
        <v>9599</v>
      </c>
      <c r="E603" s="3" t="s">
        <v>9600</v>
      </c>
      <c r="F603" s="36" t="s">
        <v>9674</v>
      </c>
      <c r="G603" s="30" t="s">
        <v>9675</v>
      </c>
      <c r="H603" s="3"/>
      <c r="I603" s="4"/>
      <c r="J603" s="4" t="s">
        <v>172</v>
      </c>
      <c r="K603" s="40">
        <v>41456</v>
      </c>
    </row>
    <row r="604" spans="1:11" ht="15" customHeight="1" x14ac:dyDescent="0.25">
      <c r="A604" s="3">
        <v>646938512</v>
      </c>
      <c r="B604" s="3" t="s">
        <v>166</v>
      </c>
      <c r="C604" s="28" t="s">
        <v>137</v>
      </c>
      <c r="D604" s="3" t="s">
        <v>9599</v>
      </c>
      <c r="E604" s="3" t="s">
        <v>9600</v>
      </c>
      <c r="F604" s="36" t="s">
        <v>9676</v>
      </c>
      <c r="G604" s="30" t="s">
        <v>9677</v>
      </c>
      <c r="H604" s="3"/>
      <c r="I604" s="4"/>
      <c r="J604" s="4" t="s">
        <v>172</v>
      </c>
      <c r="K604" s="40">
        <v>41456</v>
      </c>
    </row>
    <row r="605" spans="1:11" ht="15" customHeight="1" x14ac:dyDescent="0.25">
      <c r="A605" s="3">
        <v>646938527</v>
      </c>
      <c r="B605" s="3" t="s">
        <v>166</v>
      </c>
      <c r="C605" s="28" t="s">
        <v>137</v>
      </c>
      <c r="D605" s="3" t="s">
        <v>9599</v>
      </c>
      <c r="E605" s="3" t="s">
        <v>9600</v>
      </c>
      <c r="F605" s="36" t="s">
        <v>9678</v>
      </c>
      <c r="G605" s="30" t="s">
        <v>9679</v>
      </c>
      <c r="H605" s="3"/>
      <c r="I605" s="4"/>
      <c r="J605" s="4" t="s">
        <v>172</v>
      </c>
      <c r="K605" s="40">
        <v>41456</v>
      </c>
    </row>
    <row r="606" spans="1:11" ht="15" customHeight="1" x14ac:dyDescent="0.25">
      <c r="A606" s="3">
        <v>646938552</v>
      </c>
      <c r="B606" s="3" t="s">
        <v>166</v>
      </c>
      <c r="C606" s="28" t="s">
        <v>137</v>
      </c>
      <c r="D606" s="3" t="s">
        <v>9599</v>
      </c>
      <c r="E606" s="3" t="s">
        <v>9600</v>
      </c>
      <c r="F606" s="36" t="s">
        <v>9680</v>
      </c>
      <c r="G606" s="30" t="s">
        <v>9681</v>
      </c>
      <c r="H606" s="3"/>
      <c r="I606" s="4"/>
      <c r="J606" s="4" t="s">
        <v>172</v>
      </c>
      <c r="K606" s="40">
        <v>41456</v>
      </c>
    </row>
    <row r="607" spans="1:11" ht="15" customHeight="1" x14ac:dyDescent="0.25">
      <c r="A607" s="3">
        <v>646938557</v>
      </c>
      <c r="B607" s="3" t="s">
        <v>166</v>
      </c>
      <c r="C607" s="28" t="s">
        <v>137</v>
      </c>
      <c r="D607" s="3" t="s">
        <v>9599</v>
      </c>
      <c r="E607" s="3" t="s">
        <v>9600</v>
      </c>
      <c r="F607" s="36" t="s">
        <v>9682</v>
      </c>
      <c r="G607" s="30" t="s">
        <v>9683</v>
      </c>
      <c r="H607" s="3"/>
      <c r="I607" s="4"/>
      <c r="J607" s="4" t="s">
        <v>172</v>
      </c>
      <c r="K607" s="40">
        <v>41456</v>
      </c>
    </row>
    <row r="608" spans="1:11" ht="15" customHeight="1" x14ac:dyDescent="0.25">
      <c r="A608" s="3">
        <v>696821667</v>
      </c>
      <c r="B608" s="3" t="s">
        <v>166</v>
      </c>
      <c r="C608" s="28" t="s">
        <v>137</v>
      </c>
      <c r="D608" s="3" t="s">
        <v>9684</v>
      </c>
      <c r="E608" s="3" t="s">
        <v>9685</v>
      </c>
      <c r="F608" s="36" t="s">
        <v>9686</v>
      </c>
      <c r="G608" s="30" t="s">
        <v>9687</v>
      </c>
      <c r="H608" s="3"/>
      <c r="I608" s="4"/>
      <c r="J608" s="4" t="s">
        <v>172</v>
      </c>
      <c r="K608" s="40">
        <v>41456</v>
      </c>
    </row>
    <row r="609" spans="1:11" ht="15" customHeight="1" x14ac:dyDescent="0.25">
      <c r="A609" s="3">
        <v>696821668</v>
      </c>
      <c r="B609" s="3" t="s">
        <v>166</v>
      </c>
      <c r="C609" s="28" t="s">
        <v>137</v>
      </c>
      <c r="D609" s="3" t="s">
        <v>9684</v>
      </c>
      <c r="E609" s="3" t="s">
        <v>9685</v>
      </c>
      <c r="F609" s="36" t="s">
        <v>9688</v>
      </c>
      <c r="G609" s="30" t="s">
        <v>9689</v>
      </c>
      <c r="H609" s="3"/>
      <c r="I609" s="4"/>
      <c r="J609" s="4" t="s">
        <v>172</v>
      </c>
      <c r="K609" s="40">
        <v>41456</v>
      </c>
    </row>
    <row r="610" spans="1:11" ht="15" customHeight="1" x14ac:dyDescent="0.25">
      <c r="A610" s="3">
        <v>36617440</v>
      </c>
      <c r="B610" s="3" t="s">
        <v>166</v>
      </c>
      <c r="C610" s="28" t="s">
        <v>137</v>
      </c>
      <c r="D610" s="3" t="s">
        <v>9684</v>
      </c>
      <c r="E610" s="3" t="s">
        <v>9685</v>
      </c>
      <c r="F610" s="36" t="s">
        <v>9690</v>
      </c>
      <c r="G610" s="30" t="s">
        <v>9691</v>
      </c>
      <c r="H610" s="3"/>
      <c r="I610" s="4"/>
      <c r="J610" s="4" t="s">
        <v>219</v>
      </c>
      <c r="K610" s="40">
        <v>41456</v>
      </c>
    </row>
    <row r="611" spans="1:11" ht="15" customHeight="1" x14ac:dyDescent="0.25">
      <c r="A611" s="3">
        <v>36617439</v>
      </c>
      <c r="B611" s="3" t="s">
        <v>166</v>
      </c>
      <c r="C611" s="28" t="s">
        <v>137</v>
      </c>
      <c r="D611" s="3" t="s">
        <v>9684</v>
      </c>
      <c r="E611" s="3" t="s">
        <v>9685</v>
      </c>
      <c r="F611" s="36" t="s">
        <v>9692</v>
      </c>
      <c r="G611" s="30" t="s">
        <v>9693</v>
      </c>
      <c r="H611" s="3"/>
      <c r="I611" s="4"/>
      <c r="J611" s="4" t="s">
        <v>219</v>
      </c>
      <c r="K611" s="40">
        <v>41456</v>
      </c>
    </row>
    <row r="612" spans="1:11" ht="15" customHeight="1" x14ac:dyDescent="0.25">
      <c r="A612" s="3">
        <v>952647222</v>
      </c>
      <c r="B612" s="3" t="s">
        <v>166</v>
      </c>
      <c r="C612" s="28" t="s">
        <v>137</v>
      </c>
      <c r="D612" s="3" t="s">
        <v>9694</v>
      </c>
      <c r="E612" s="3" t="s">
        <v>9695</v>
      </c>
      <c r="F612" s="36" t="s">
        <v>9696</v>
      </c>
      <c r="G612" s="30" t="s">
        <v>9697</v>
      </c>
      <c r="H612" s="3"/>
      <c r="I612" s="4"/>
      <c r="J612" s="4" t="s">
        <v>219</v>
      </c>
      <c r="K612" s="40">
        <v>41091</v>
      </c>
    </row>
    <row r="613" spans="1:11" ht="15" customHeight="1" x14ac:dyDescent="0.25">
      <c r="A613" s="3">
        <v>952647223</v>
      </c>
      <c r="B613" s="3" t="s">
        <v>166</v>
      </c>
      <c r="C613" s="28" t="s">
        <v>137</v>
      </c>
      <c r="D613" s="3" t="s">
        <v>9694</v>
      </c>
      <c r="E613" s="3" t="s">
        <v>9695</v>
      </c>
      <c r="F613" s="36" t="s">
        <v>9698</v>
      </c>
      <c r="G613" s="30" t="s">
        <v>9699</v>
      </c>
      <c r="H613" s="3"/>
      <c r="I613" s="4"/>
      <c r="J613" s="4" t="s">
        <v>219</v>
      </c>
      <c r="K613" s="40">
        <v>41091</v>
      </c>
    </row>
    <row r="614" spans="1:11" ht="15" customHeight="1" x14ac:dyDescent="0.25">
      <c r="A614" s="3">
        <v>952647224</v>
      </c>
      <c r="B614" s="3" t="s">
        <v>166</v>
      </c>
      <c r="C614" s="28" t="s">
        <v>137</v>
      </c>
      <c r="D614" s="3" t="s">
        <v>9694</v>
      </c>
      <c r="E614" s="3" t="s">
        <v>9695</v>
      </c>
      <c r="F614" s="36" t="s">
        <v>9700</v>
      </c>
      <c r="G614" s="30" t="s">
        <v>9701</v>
      </c>
      <c r="H614" s="3"/>
      <c r="I614" s="4"/>
      <c r="J614" s="4" t="s">
        <v>219</v>
      </c>
      <c r="K614" s="40">
        <v>41091</v>
      </c>
    </row>
    <row r="615" spans="1:11" ht="15" customHeight="1" x14ac:dyDescent="0.25">
      <c r="A615" s="3">
        <v>952647227</v>
      </c>
      <c r="B615" s="3" t="s">
        <v>166</v>
      </c>
      <c r="C615" s="28" t="s">
        <v>137</v>
      </c>
      <c r="D615" s="3" t="s">
        <v>9694</v>
      </c>
      <c r="E615" s="3" t="s">
        <v>9695</v>
      </c>
      <c r="F615" s="36" t="s">
        <v>9702</v>
      </c>
      <c r="G615" s="30" t="s">
        <v>9703</v>
      </c>
      <c r="H615" s="3"/>
      <c r="I615" s="4"/>
      <c r="J615" s="4" t="s">
        <v>219</v>
      </c>
      <c r="K615" s="40">
        <v>41091</v>
      </c>
    </row>
    <row r="616" spans="1:11" ht="15" customHeight="1" x14ac:dyDescent="0.25">
      <c r="A616" s="3">
        <v>952647220</v>
      </c>
      <c r="B616" s="3" t="s">
        <v>166</v>
      </c>
      <c r="C616" s="28" t="s">
        <v>137</v>
      </c>
      <c r="D616" s="3" t="s">
        <v>9694</v>
      </c>
      <c r="E616" s="3" t="s">
        <v>9695</v>
      </c>
      <c r="F616" s="36" t="s">
        <v>9704</v>
      </c>
      <c r="G616" s="30" t="s">
        <v>9705</v>
      </c>
      <c r="H616" s="3"/>
      <c r="I616" s="4"/>
      <c r="J616" s="4" t="s">
        <v>219</v>
      </c>
      <c r="K616" s="40">
        <v>41091</v>
      </c>
    </row>
    <row r="617" spans="1:11" ht="15" customHeight="1" x14ac:dyDescent="0.25">
      <c r="A617" s="3">
        <v>952647221</v>
      </c>
      <c r="B617" s="3" t="s">
        <v>166</v>
      </c>
      <c r="C617" s="28" t="s">
        <v>137</v>
      </c>
      <c r="D617" s="3" t="s">
        <v>9694</v>
      </c>
      <c r="E617" s="3" t="s">
        <v>9695</v>
      </c>
      <c r="F617" s="36" t="s">
        <v>9706</v>
      </c>
      <c r="G617" s="30" t="s">
        <v>9707</v>
      </c>
      <c r="H617" s="3"/>
      <c r="I617" s="4"/>
      <c r="J617" s="4" t="s">
        <v>219</v>
      </c>
      <c r="K617" s="40">
        <v>41091</v>
      </c>
    </row>
    <row r="618" spans="1:11" ht="15" customHeight="1" x14ac:dyDescent="0.25">
      <c r="A618" s="3">
        <v>952647230</v>
      </c>
      <c r="B618" s="3" t="s">
        <v>166</v>
      </c>
      <c r="C618" s="28" t="s">
        <v>137</v>
      </c>
      <c r="D618" s="3" t="s">
        <v>9694</v>
      </c>
      <c r="E618" s="3" t="s">
        <v>9695</v>
      </c>
      <c r="F618" s="36" t="s">
        <v>9708</v>
      </c>
      <c r="G618" s="30" t="s">
        <v>9709</v>
      </c>
      <c r="H618" s="3"/>
      <c r="I618" s="4"/>
      <c r="J618" s="4" t="s">
        <v>219</v>
      </c>
      <c r="K618" s="40">
        <v>41091</v>
      </c>
    </row>
    <row r="619" spans="1:11" ht="15" customHeight="1" x14ac:dyDescent="0.25">
      <c r="A619" s="3">
        <v>952647231</v>
      </c>
      <c r="B619" s="3" t="s">
        <v>166</v>
      </c>
      <c r="C619" s="28" t="s">
        <v>137</v>
      </c>
      <c r="D619" s="3" t="s">
        <v>9694</v>
      </c>
      <c r="E619" s="3" t="s">
        <v>9695</v>
      </c>
      <c r="F619" s="36" t="s">
        <v>9710</v>
      </c>
      <c r="G619" s="30" t="s">
        <v>9711</v>
      </c>
      <c r="H619" s="3"/>
      <c r="I619" s="4"/>
      <c r="J619" s="4" t="s">
        <v>219</v>
      </c>
      <c r="K619" s="40">
        <v>41091</v>
      </c>
    </row>
    <row r="620" spans="1:11" ht="15" customHeight="1" x14ac:dyDescent="0.25">
      <c r="A620" s="3">
        <v>952647228</v>
      </c>
      <c r="B620" s="3" t="s">
        <v>166</v>
      </c>
      <c r="C620" s="28" t="s">
        <v>137</v>
      </c>
      <c r="D620" s="3" t="s">
        <v>9694</v>
      </c>
      <c r="E620" s="3" t="s">
        <v>9695</v>
      </c>
      <c r="F620" s="36" t="s">
        <v>9712</v>
      </c>
      <c r="G620" s="30" t="s">
        <v>9713</v>
      </c>
      <c r="H620" s="3"/>
      <c r="I620" s="4"/>
      <c r="J620" s="4" t="s">
        <v>219</v>
      </c>
      <c r="K620" s="40">
        <v>41091</v>
      </c>
    </row>
    <row r="621" spans="1:11" ht="15" customHeight="1" x14ac:dyDescent="0.25">
      <c r="A621" s="3">
        <v>952647225</v>
      </c>
      <c r="B621" s="3" t="s">
        <v>166</v>
      </c>
      <c r="C621" s="28" t="s">
        <v>137</v>
      </c>
      <c r="D621" s="3" t="s">
        <v>9694</v>
      </c>
      <c r="E621" s="3" t="s">
        <v>9695</v>
      </c>
      <c r="F621" s="36" t="s">
        <v>9696</v>
      </c>
      <c r="G621" s="30" t="s">
        <v>9714</v>
      </c>
      <c r="H621" s="3"/>
      <c r="I621" s="4"/>
      <c r="J621" s="4" t="s">
        <v>219</v>
      </c>
      <c r="K621" s="40">
        <v>41091</v>
      </c>
    </row>
    <row r="622" spans="1:11" ht="15" customHeight="1" x14ac:dyDescent="0.25">
      <c r="A622" s="3">
        <v>952647226</v>
      </c>
      <c r="B622" s="3" t="s">
        <v>166</v>
      </c>
      <c r="C622" s="28" t="s">
        <v>137</v>
      </c>
      <c r="D622" s="3" t="s">
        <v>9694</v>
      </c>
      <c r="E622" s="3" t="s">
        <v>9695</v>
      </c>
      <c r="F622" s="36" t="s">
        <v>9698</v>
      </c>
      <c r="G622" s="30" t="s">
        <v>9715</v>
      </c>
      <c r="H622" s="3"/>
      <c r="I622" s="4"/>
      <c r="J622" s="4" t="s">
        <v>219</v>
      </c>
      <c r="K622" s="40">
        <v>41091</v>
      </c>
    </row>
    <row r="623" spans="1:11" ht="15" customHeight="1" x14ac:dyDescent="0.25">
      <c r="A623" s="3">
        <v>952647219</v>
      </c>
      <c r="B623" s="3" t="s">
        <v>166</v>
      </c>
      <c r="C623" s="28" t="s">
        <v>137</v>
      </c>
      <c r="D623" s="3" t="s">
        <v>9694</v>
      </c>
      <c r="E623" s="3" t="s">
        <v>9695</v>
      </c>
      <c r="F623" s="36" t="s">
        <v>9710</v>
      </c>
      <c r="G623" s="30" t="s">
        <v>9716</v>
      </c>
      <c r="H623" s="3"/>
      <c r="I623" s="4"/>
      <c r="J623" s="4" t="s">
        <v>219</v>
      </c>
      <c r="K623" s="40">
        <v>41091</v>
      </c>
    </row>
    <row r="624" spans="1:11" ht="15" customHeight="1" x14ac:dyDescent="0.25">
      <c r="A624" s="3">
        <v>952647229</v>
      </c>
      <c r="B624" s="3" t="s">
        <v>166</v>
      </c>
      <c r="C624" s="28" t="s">
        <v>137</v>
      </c>
      <c r="D624" s="3" t="s">
        <v>9694</v>
      </c>
      <c r="E624" s="3" t="s">
        <v>9695</v>
      </c>
      <c r="F624" s="36" t="s">
        <v>9717</v>
      </c>
      <c r="G624" s="30" t="s">
        <v>9718</v>
      </c>
      <c r="H624" s="3"/>
      <c r="I624" s="4"/>
      <c r="J624" s="4" t="s">
        <v>219</v>
      </c>
      <c r="K624" s="40">
        <v>41091</v>
      </c>
    </row>
    <row r="625" spans="1:11" ht="15" customHeight="1" x14ac:dyDescent="0.25">
      <c r="A625" s="3">
        <v>952647232</v>
      </c>
      <c r="B625" s="3" t="s">
        <v>166</v>
      </c>
      <c r="C625" s="28" t="s">
        <v>137</v>
      </c>
      <c r="D625" s="3" t="s">
        <v>9694</v>
      </c>
      <c r="E625" s="3" t="s">
        <v>9695</v>
      </c>
      <c r="F625" s="36" t="s">
        <v>9706</v>
      </c>
      <c r="G625" s="30" t="s">
        <v>9719</v>
      </c>
      <c r="H625" s="3"/>
      <c r="I625" s="4"/>
      <c r="J625" s="4" t="s">
        <v>219</v>
      </c>
      <c r="K625" s="40">
        <v>41091</v>
      </c>
    </row>
    <row r="626" spans="1:11" ht="15" customHeight="1" x14ac:dyDescent="0.25">
      <c r="A626" s="3">
        <v>36617605</v>
      </c>
      <c r="B626" s="3" t="s">
        <v>166</v>
      </c>
      <c r="C626" s="28" t="s">
        <v>137</v>
      </c>
      <c r="D626" s="3" t="s">
        <v>9694</v>
      </c>
      <c r="E626" s="3" t="s">
        <v>9695</v>
      </c>
      <c r="F626" s="36" t="s">
        <v>9720</v>
      </c>
      <c r="G626" s="30" t="s">
        <v>9721</v>
      </c>
      <c r="H626" s="3"/>
      <c r="I626" s="4"/>
      <c r="J626" s="4" t="s">
        <v>219</v>
      </c>
      <c r="K626" s="40">
        <v>41091</v>
      </c>
    </row>
    <row r="627" spans="1:11" ht="15" customHeight="1" x14ac:dyDescent="0.25">
      <c r="A627" s="3">
        <v>36617607</v>
      </c>
      <c r="B627" s="3" t="s">
        <v>166</v>
      </c>
      <c r="C627" s="28" t="s">
        <v>137</v>
      </c>
      <c r="D627" s="3" t="s">
        <v>9694</v>
      </c>
      <c r="E627" s="3" t="s">
        <v>9695</v>
      </c>
      <c r="F627" s="36" t="s">
        <v>9722</v>
      </c>
      <c r="G627" s="30" t="s">
        <v>9723</v>
      </c>
      <c r="H627" s="3"/>
      <c r="I627" s="4"/>
      <c r="J627" s="4" t="s">
        <v>219</v>
      </c>
      <c r="K627" s="40">
        <v>41091</v>
      </c>
    </row>
    <row r="628" spans="1:11" ht="15" customHeight="1" x14ac:dyDescent="0.25">
      <c r="A628" s="3">
        <v>706132162</v>
      </c>
      <c r="B628" s="3" t="s">
        <v>166</v>
      </c>
      <c r="C628" s="28" t="s">
        <v>137</v>
      </c>
      <c r="D628" s="3" t="s">
        <v>9694</v>
      </c>
      <c r="E628" s="3" t="s">
        <v>9695</v>
      </c>
      <c r="F628" s="36" t="s">
        <v>9724</v>
      </c>
      <c r="G628" s="30" t="s">
        <v>9725</v>
      </c>
      <c r="H628" s="3"/>
      <c r="I628" s="4"/>
      <c r="J628" s="4" t="s">
        <v>219</v>
      </c>
      <c r="K628" s="40">
        <v>41456</v>
      </c>
    </row>
    <row r="629" spans="1:11" ht="15" customHeight="1" x14ac:dyDescent="0.25">
      <c r="A629" s="3">
        <v>36617616</v>
      </c>
      <c r="B629" s="3" t="s">
        <v>166</v>
      </c>
      <c r="C629" s="28" t="s">
        <v>137</v>
      </c>
      <c r="D629" s="3" t="s">
        <v>9694</v>
      </c>
      <c r="E629" s="3" t="s">
        <v>9695</v>
      </c>
      <c r="F629" s="36" t="s">
        <v>9726</v>
      </c>
      <c r="G629" s="30" t="s">
        <v>9727</v>
      </c>
      <c r="H629" s="3"/>
      <c r="I629" s="4"/>
      <c r="J629" s="4" t="s">
        <v>172</v>
      </c>
      <c r="K629" s="40">
        <v>41091</v>
      </c>
    </row>
    <row r="630" spans="1:11" ht="15" customHeight="1" x14ac:dyDescent="0.25">
      <c r="A630" s="3">
        <v>706132161</v>
      </c>
      <c r="B630" s="3" t="s">
        <v>166</v>
      </c>
      <c r="C630" s="28" t="s">
        <v>137</v>
      </c>
      <c r="D630" s="3" t="s">
        <v>9694</v>
      </c>
      <c r="E630" s="3" t="s">
        <v>9695</v>
      </c>
      <c r="F630" s="36" t="s">
        <v>9728</v>
      </c>
      <c r="G630" s="30" t="s">
        <v>9729</v>
      </c>
      <c r="H630" s="3"/>
      <c r="I630" s="4"/>
      <c r="J630" s="4" t="s">
        <v>219</v>
      </c>
      <c r="K630" s="40">
        <v>41456</v>
      </c>
    </row>
    <row r="631" spans="1:11" ht="15" customHeight="1" x14ac:dyDescent="0.25">
      <c r="A631" s="3">
        <v>36617611</v>
      </c>
      <c r="B631" s="3" t="s">
        <v>166</v>
      </c>
      <c r="C631" s="28" t="s">
        <v>137</v>
      </c>
      <c r="D631" s="3" t="s">
        <v>9694</v>
      </c>
      <c r="E631" s="3" t="s">
        <v>9695</v>
      </c>
      <c r="F631" s="36" t="s">
        <v>9730</v>
      </c>
      <c r="G631" s="30" t="s">
        <v>9731</v>
      </c>
      <c r="H631" s="3"/>
      <c r="I631" s="4"/>
      <c r="J631" s="4" t="s">
        <v>172</v>
      </c>
      <c r="K631" s="40">
        <v>41091</v>
      </c>
    </row>
    <row r="632" spans="1:11" ht="15" customHeight="1" x14ac:dyDescent="0.25">
      <c r="A632" s="3">
        <v>1007775547</v>
      </c>
      <c r="B632" s="3" t="s">
        <v>166</v>
      </c>
      <c r="C632" s="28" t="s">
        <v>137</v>
      </c>
      <c r="D632" s="3" t="s">
        <v>9694</v>
      </c>
      <c r="E632" s="3" t="s">
        <v>9695</v>
      </c>
      <c r="F632" s="36" t="s">
        <v>9732</v>
      </c>
      <c r="G632" s="30" t="s">
        <v>9733</v>
      </c>
      <c r="H632" s="3"/>
      <c r="I632" s="4"/>
      <c r="J632" s="4" t="s">
        <v>219</v>
      </c>
      <c r="K632" s="40">
        <v>41456</v>
      </c>
    </row>
    <row r="633" spans="1:11" ht="15" customHeight="1" x14ac:dyDescent="0.25">
      <c r="A633" s="3">
        <v>36617602</v>
      </c>
      <c r="B633" s="3" t="s">
        <v>166</v>
      </c>
      <c r="C633" s="28" t="s">
        <v>137</v>
      </c>
      <c r="D633" s="3" t="s">
        <v>9694</v>
      </c>
      <c r="E633" s="3" t="s">
        <v>9695</v>
      </c>
      <c r="F633" s="36" t="s">
        <v>9734</v>
      </c>
      <c r="G633" s="30" t="s">
        <v>9735</v>
      </c>
      <c r="H633" s="3"/>
      <c r="I633" s="4"/>
      <c r="J633" s="4" t="s">
        <v>219</v>
      </c>
      <c r="K633" s="40">
        <v>41091</v>
      </c>
    </row>
    <row r="634" spans="1:11" ht="15" customHeight="1" x14ac:dyDescent="0.25">
      <c r="A634" s="3">
        <v>36617603</v>
      </c>
      <c r="B634" s="3" t="s">
        <v>166</v>
      </c>
      <c r="C634" s="28" t="s">
        <v>137</v>
      </c>
      <c r="D634" s="3" t="s">
        <v>9694</v>
      </c>
      <c r="E634" s="3" t="s">
        <v>9695</v>
      </c>
      <c r="F634" s="36" t="s">
        <v>9736</v>
      </c>
      <c r="G634" s="30" t="s">
        <v>9737</v>
      </c>
      <c r="H634" s="3"/>
      <c r="I634" s="4"/>
      <c r="J634" s="4" t="s">
        <v>172</v>
      </c>
      <c r="K634" s="40">
        <v>41091</v>
      </c>
    </row>
    <row r="635" spans="1:11" ht="15" customHeight="1" x14ac:dyDescent="0.25">
      <c r="A635" s="3">
        <v>36617617</v>
      </c>
      <c r="B635" s="3" t="s">
        <v>166</v>
      </c>
      <c r="C635" s="28" t="s">
        <v>137</v>
      </c>
      <c r="D635" s="3" t="s">
        <v>9694</v>
      </c>
      <c r="E635" s="3" t="s">
        <v>9695</v>
      </c>
      <c r="F635" s="36" t="s">
        <v>9738</v>
      </c>
      <c r="G635" s="30" t="s">
        <v>9739</v>
      </c>
      <c r="H635" s="3"/>
      <c r="I635" s="4"/>
      <c r="J635" s="4" t="s">
        <v>219</v>
      </c>
      <c r="K635" s="40">
        <v>41091</v>
      </c>
    </row>
    <row r="636" spans="1:11" ht="15" customHeight="1" x14ac:dyDescent="0.25">
      <c r="A636" s="3">
        <v>36617604</v>
      </c>
      <c r="B636" s="3" t="s">
        <v>166</v>
      </c>
      <c r="C636" s="28" t="s">
        <v>137</v>
      </c>
      <c r="D636" s="3" t="s">
        <v>9694</v>
      </c>
      <c r="E636" s="3" t="s">
        <v>9695</v>
      </c>
      <c r="F636" s="36" t="s">
        <v>9740</v>
      </c>
      <c r="G636" s="30" t="s">
        <v>9741</v>
      </c>
      <c r="H636" s="3"/>
      <c r="I636" s="4"/>
      <c r="J636" s="4" t="s">
        <v>219</v>
      </c>
      <c r="K636" s="40">
        <v>41091</v>
      </c>
    </row>
    <row r="637" spans="1:11" ht="15" customHeight="1" x14ac:dyDescent="0.25">
      <c r="A637" s="3">
        <v>36617629</v>
      </c>
      <c r="B637" s="3" t="s">
        <v>166</v>
      </c>
      <c r="C637" s="28" t="s">
        <v>137</v>
      </c>
      <c r="D637" s="3" t="s">
        <v>9694</v>
      </c>
      <c r="E637" s="3" t="s">
        <v>9695</v>
      </c>
      <c r="F637" s="36" t="s">
        <v>9742</v>
      </c>
      <c r="G637" s="30" t="s">
        <v>9743</v>
      </c>
      <c r="H637" s="3"/>
      <c r="I637" s="4"/>
      <c r="J637" s="4" t="s">
        <v>219</v>
      </c>
      <c r="K637" s="40">
        <v>41091</v>
      </c>
    </row>
    <row r="638" spans="1:11" ht="15" customHeight="1" x14ac:dyDescent="0.25">
      <c r="A638" s="3">
        <v>36617601</v>
      </c>
      <c r="B638" s="3" t="s">
        <v>166</v>
      </c>
      <c r="C638" s="28" t="s">
        <v>137</v>
      </c>
      <c r="D638" s="3" t="s">
        <v>9694</v>
      </c>
      <c r="E638" s="3" t="s">
        <v>9695</v>
      </c>
      <c r="F638" s="36" t="s">
        <v>9744</v>
      </c>
      <c r="G638" s="30" t="s">
        <v>9745</v>
      </c>
      <c r="H638" s="3"/>
      <c r="I638" s="4"/>
      <c r="J638" s="4" t="s">
        <v>219</v>
      </c>
      <c r="K638" s="40">
        <v>41091</v>
      </c>
    </row>
    <row r="639" spans="1:11" ht="15" customHeight="1" x14ac:dyDescent="0.25">
      <c r="A639" s="3">
        <v>36617628</v>
      </c>
      <c r="B639" s="3" t="s">
        <v>166</v>
      </c>
      <c r="C639" s="28" t="s">
        <v>137</v>
      </c>
      <c r="D639" s="3" t="s">
        <v>9694</v>
      </c>
      <c r="E639" s="3" t="s">
        <v>9695</v>
      </c>
      <c r="F639" s="36" t="s">
        <v>9746</v>
      </c>
      <c r="G639" s="30" t="s">
        <v>9747</v>
      </c>
      <c r="H639" s="3"/>
      <c r="I639" s="4"/>
      <c r="J639" s="4" t="s">
        <v>219</v>
      </c>
      <c r="K639" s="40">
        <v>41091</v>
      </c>
    </row>
    <row r="640" spans="1:11" ht="15" customHeight="1" x14ac:dyDescent="0.25">
      <c r="A640" s="3">
        <v>36617626</v>
      </c>
      <c r="B640" s="3" t="s">
        <v>166</v>
      </c>
      <c r="C640" s="28" t="s">
        <v>137</v>
      </c>
      <c r="D640" s="3" t="s">
        <v>9694</v>
      </c>
      <c r="E640" s="3" t="s">
        <v>9695</v>
      </c>
      <c r="F640" s="36" t="s">
        <v>9748</v>
      </c>
      <c r="G640" s="30" t="s">
        <v>9749</v>
      </c>
      <c r="H640" s="3"/>
      <c r="I640" s="4"/>
      <c r="J640" s="4" t="s">
        <v>219</v>
      </c>
      <c r="K640" s="40">
        <v>41091</v>
      </c>
    </row>
    <row r="641" spans="1:11" ht="15" customHeight="1" x14ac:dyDescent="0.25">
      <c r="A641" s="3">
        <v>36617627</v>
      </c>
      <c r="B641" s="3" t="s">
        <v>166</v>
      </c>
      <c r="C641" s="28" t="s">
        <v>137</v>
      </c>
      <c r="D641" s="3" t="s">
        <v>9694</v>
      </c>
      <c r="E641" s="3" t="s">
        <v>9695</v>
      </c>
      <c r="F641" s="36" t="s">
        <v>9750</v>
      </c>
      <c r="G641" s="30" t="s">
        <v>9751</v>
      </c>
      <c r="H641" s="3"/>
      <c r="I641" s="4"/>
      <c r="J641" s="4" t="s">
        <v>219</v>
      </c>
      <c r="K641" s="40">
        <v>41091</v>
      </c>
    </row>
    <row r="642" spans="1:11" ht="15" customHeight="1" x14ac:dyDescent="0.25">
      <c r="A642" s="3">
        <v>36617625</v>
      </c>
      <c r="B642" s="3" t="s">
        <v>166</v>
      </c>
      <c r="C642" s="28" t="s">
        <v>137</v>
      </c>
      <c r="D642" s="3" t="s">
        <v>9694</v>
      </c>
      <c r="E642" s="3" t="s">
        <v>9695</v>
      </c>
      <c r="F642" s="36" t="s">
        <v>9752</v>
      </c>
      <c r="G642" s="30" t="s">
        <v>9753</v>
      </c>
      <c r="H642" s="3"/>
      <c r="I642" s="4"/>
      <c r="J642" s="4" t="s">
        <v>219</v>
      </c>
      <c r="K642" s="40">
        <v>41091</v>
      </c>
    </row>
    <row r="643" spans="1:11" ht="15" customHeight="1" x14ac:dyDescent="0.25">
      <c r="A643" s="3">
        <v>36617608</v>
      </c>
      <c r="B643" s="3" t="s">
        <v>166</v>
      </c>
      <c r="C643" s="28" t="s">
        <v>137</v>
      </c>
      <c r="D643" s="3" t="s">
        <v>9694</v>
      </c>
      <c r="E643" s="3" t="s">
        <v>9695</v>
      </c>
      <c r="F643" s="36" t="s">
        <v>9754</v>
      </c>
      <c r="G643" s="30" t="s">
        <v>9755</v>
      </c>
      <c r="H643" s="3"/>
      <c r="I643" s="4"/>
      <c r="J643" s="4" t="s">
        <v>219</v>
      </c>
      <c r="K643" s="40">
        <v>41091</v>
      </c>
    </row>
    <row r="644" spans="1:11" ht="15" customHeight="1" x14ac:dyDescent="0.25">
      <c r="A644" s="3">
        <v>36617606</v>
      </c>
      <c r="B644" s="3" t="s">
        <v>166</v>
      </c>
      <c r="C644" s="28" t="s">
        <v>137</v>
      </c>
      <c r="D644" s="3" t="s">
        <v>9694</v>
      </c>
      <c r="E644" s="3" t="s">
        <v>9695</v>
      </c>
      <c r="F644" s="36" t="s">
        <v>9756</v>
      </c>
      <c r="G644" s="30" t="s">
        <v>9757</v>
      </c>
      <c r="H644" s="3"/>
      <c r="I644" s="4"/>
      <c r="J644" s="4" t="s">
        <v>219</v>
      </c>
      <c r="K644" s="40">
        <v>41091</v>
      </c>
    </row>
    <row r="645" spans="1:11" ht="15" customHeight="1" x14ac:dyDescent="0.25">
      <c r="A645" s="3">
        <v>36617609</v>
      </c>
      <c r="B645" s="3" t="s">
        <v>166</v>
      </c>
      <c r="C645" s="28" t="s">
        <v>137</v>
      </c>
      <c r="D645" s="3" t="s">
        <v>9694</v>
      </c>
      <c r="E645" s="3" t="s">
        <v>9695</v>
      </c>
      <c r="F645" s="36" t="s">
        <v>9758</v>
      </c>
      <c r="G645" s="30" t="s">
        <v>9759</v>
      </c>
      <c r="H645" s="3"/>
      <c r="I645" s="4"/>
      <c r="J645" s="4" t="s">
        <v>219</v>
      </c>
      <c r="K645" s="40">
        <v>41091</v>
      </c>
    </row>
    <row r="646" spans="1:11" ht="15" customHeight="1" x14ac:dyDescent="0.25">
      <c r="A646" s="3">
        <v>1074406585</v>
      </c>
      <c r="B646" s="3" t="s">
        <v>166</v>
      </c>
      <c r="C646" s="28" t="s">
        <v>137</v>
      </c>
      <c r="D646" s="3" t="s">
        <v>9694</v>
      </c>
      <c r="E646" s="3" t="s">
        <v>9695</v>
      </c>
      <c r="F646" s="36" t="s">
        <v>9760</v>
      </c>
      <c r="G646" s="30" t="s">
        <v>9761</v>
      </c>
      <c r="H646" s="3"/>
      <c r="I646" s="4"/>
      <c r="J646" s="4" t="s">
        <v>219</v>
      </c>
      <c r="K646" s="40">
        <v>41091</v>
      </c>
    </row>
    <row r="647" spans="1:11" ht="15" customHeight="1" x14ac:dyDescent="0.25">
      <c r="A647" s="3">
        <v>36617612</v>
      </c>
      <c r="B647" s="3" t="s">
        <v>166</v>
      </c>
      <c r="C647" s="28" t="s">
        <v>137</v>
      </c>
      <c r="D647" s="3" t="s">
        <v>9694</v>
      </c>
      <c r="E647" s="3" t="s">
        <v>9695</v>
      </c>
      <c r="F647" s="36" t="s">
        <v>9762</v>
      </c>
      <c r="G647" s="30" t="s">
        <v>9763</v>
      </c>
      <c r="H647" s="3"/>
      <c r="I647" s="4"/>
      <c r="J647" s="4" t="s">
        <v>219</v>
      </c>
      <c r="K647" s="40">
        <v>41091</v>
      </c>
    </row>
    <row r="648" spans="1:11" ht="15" customHeight="1" x14ac:dyDescent="0.25">
      <c r="A648" s="3">
        <v>36617613</v>
      </c>
      <c r="B648" s="3" t="s">
        <v>166</v>
      </c>
      <c r="C648" s="28" t="s">
        <v>137</v>
      </c>
      <c r="D648" s="3" t="s">
        <v>9694</v>
      </c>
      <c r="E648" s="3" t="s">
        <v>9695</v>
      </c>
      <c r="F648" s="36" t="s">
        <v>9764</v>
      </c>
      <c r="G648" s="30" t="s">
        <v>9765</v>
      </c>
      <c r="H648" s="3"/>
      <c r="I648" s="4"/>
      <c r="J648" s="4" t="s">
        <v>219</v>
      </c>
      <c r="K648" s="40">
        <v>41091</v>
      </c>
    </row>
    <row r="649" spans="1:11" ht="15" customHeight="1" x14ac:dyDescent="0.25">
      <c r="A649" s="3">
        <v>1074406587</v>
      </c>
      <c r="B649" s="3" t="s">
        <v>166</v>
      </c>
      <c r="C649" s="28" t="s">
        <v>137</v>
      </c>
      <c r="D649" s="3" t="s">
        <v>9694</v>
      </c>
      <c r="E649" s="3" t="s">
        <v>9695</v>
      </c>
      <c r="F649" s="36" t="s">
        <v>9766</v>
      </c>
      <c r="G649" s="30" t="s">
        <v>9767</v>
      </c>
      <c r="H649" s="3"/>
      <c r="I649" s="4"/>
      <c r="J649" s="4" t="s">
        <v>219</v>
      </c>
      <c r="K649" s="40">
        <v>41091</v>
      </c>
    </row>
    <row r="650" spans="1:11" ht="15" customHeight="1" x14ac:dyDescent="0.25">
      <c r="A650" s="3">
        <v>36617630</v>
      </c>
      <c r="B650" s="3" t="s">
        <v>166</v>
      </c>
      <c r="C650" s="28" t="s">
        <v>137</v>
      </c>
      <c r="D650" s="3" t="s">
        <v>9694</v>
      </c>
      <c r="E650" s="3" t="s">
        <v>9695</v>
      </c>
      <c r="F650" s="36" t="s">
        <v>9768</v>
      </c>
      <c r="G650" s="30" t="s">
        <v>9769</v>
      </c>
      <c r="H650" s="3"/>
      <c r="I650" s="4"/>
      <c r="J650" s="4" t="s">
        <v>219</v>
      </c>
      <c r="K650" s="40">
        <v>41091</v>
      </c>
    </row>
    <row r="651" spans="1:11" ht="15" customHeight="1" x14ac:dyDescent="0.25">
      <c r="A651" s="3">
        <v>36617631</v>
      </c>
      <c r="B651" s="3" t="s">
        <v>166</v>
      </c>
      <c r="C651" s="28" t="s">
        <v>137</v>
      </c>
      <c r="D651" s="3" t="s">
        <v>9694</v>
      </c>
      <c r="E651" s="3" t="s">
        <v>9695</v>
      </c>
      <c r="F651" s="36" t="s">
        <v>9770</v>
      </c>
      <c r="G651" s="30" t="s">
        <v>9771</v>
      </c>
      <c r="H651" s="3"/>
      <c r="I651" s="4"/>
      <c r="J651" s="4" t="s">
        <v>219</v>
      </c>
      <c r="K651" s="40">
        <v>41091</v>
      </c>
    </row>
    <row r="652" spans="1:11" ht="15" customHeight="1" x14ac:dyDescent="0.25">
      <c r="A652" s="3">
        <v>706133365</v>
      </c>
      <c r="B652" s="3" t="s">
        <v>166</v>
      </c>
      <c r="C652" s="28" t="s">
        <v>137</v>
      </c>
      <c r="D652" s="3" t="s">
        <v>9694</v>
      </c>
      <c r="E652" s="3" t="s">
        <v>9695</v>
      </c>
      <c r="F652" s="36" t="s">
        <v>9772</v>
      </c>
      <c r="G652" s="30" t="s">
        <v>9773</v>
      </c>
      <c r="H652" s="3"/>
      <c r="I652" s="4"/>
      <c r="J652" s="4" t="s">
        <v>219</v>
      </c>
      <c r="K652" s="40">
        <v>41456</v>
      </c>
    </row>
    <row r="653" spans="1:11" ht="15" customHeight="1" x14ac:dyDescent="0.25">
      <c r="A653" s="3">
        <v>1074406589</v>
      </c>
      <c r="B653" s="3" t="s">
        <v>166</v>
      </c>
      <c r="C653" s="28" t="s">
        <v>137</v>
      </c>
      <c r="D653" s="3" t="s">
        <v>9694</v>
      </c>
      <c r="E653" s="3" t="s">
        <v>9695</v>
      </c>
      <c r="F653" s="36" t="s">
        <v>9774</v>
      </c>
      <c r="G653" s="30" t="s">
        <v>9775</v>
      </c>
      <c r="H653" s="3"/>
      <c r="I653" s="4"/>
      <c r="J653" s="4" t="s">
        <v>219</v>
      </c>
      <c r="K653" s="40">
        <v>41091</v>
      </c>
    </row>
    <row r="654" spans="1:11" ht="15" customHeight="1" x14ac:dyDescent="0.25">
      <c r="A654" s="3">
        <v>36617619</v>
      </c>
      <c r="B654" s="3" t="s">
        <v>166</v>
      </c>
      <c r="C654" s="28" t="s">
        <v>137</v>
      </c>
      <c r="D654" s="3" t="s">
        <v>9694</v>
      </c>
      <c r="E654" s="3" t="s">
        <v>9695</v>
      </c>
      <c r="F654" s="36" t="s">
        <v>9776</v>
      </c>
      <c r="G654" s="30" t="s">
        <v>9777</v>
      </c>
      <c r="H654" s="3"/>
      <c r="I654" s="4"/>
      <c r="J654" s="4" t="s">
        <v>219</v>
      </c>
      <c r="K654" s="40">
        <v>41091</v>
      </c>
    </row>
    <row r="655" spans="1:11" ht="15" customHeight="1" x14ac:dyDescent="0.25">
      <c r="A655" s="3">
        <v>36617621</v>
      </c>
      <c r="B655" s="3" t="s">
        <v>166</v>
      </c>
      <c r="C655" s="28" t="s">
        <v>137</v>
      </c>
      <c r="D655" s="3" t="s">
        <v>9694</v>
      </c>
      <c r="E655" s="3" t="s">
        <v>9695</v>
      </c>
      <c r="F655" s="36" t="s">
        <v>9778</v>
      </c>
      <c r="G655" s="30" t="s">
        <v>9779</v>
      </c>
      <c r="H655" s="3"/>
      <c r="I655" s="4"/>
      <c r="J655" s="4" t="s">
        <v>219</v>
      </c>
      <c r="K655" s="40">
        <v>41091</v>
      </c>
    </row>
    <row r="656" spans="1:11" ht="15" customHeight="1" x14ac:dyDescent="0.25">
      <c r="A656" s="3">
        <v>36617622</v>
      </c>
      <c r="B656" s="3" t="s">
        <v>166</v>
      </c>
      <c r="C656" s="28" t="s">
        <v>137</v>
      </c>
      <c r="D656" s="3" t="s">
        <v>9694</v>
      </c>
      <c r="E656" s="3" t="s">
        <v>9695</v>
      </c>
      <c r="F656" s="36" t="s">
        <v>9780</v>
      </c>
      <c r="G656" s="30" t="s">
        <v>9781</v>
      </c>
      <c r="H656" s="3"/>
      <c r="I656" s="4"/>
      <c r="J656" s="4" t="s">
        <v>219</v>
      </c>
      <c r="K656" s="40">
        <v>41091</v>
      </c>
    </row>
    <row r="657" spans="1:11" ht="15" customHeight="1" x14ac:dyDescent="0.25">
      <c r="A657" s="3">
        <v>36617624</v>
      </c>
      <c r="B657" s="3" t="s">
        <v>166</v>
      </c>
      <c r="C657" s="28" t="s">
        <v>137</v>
      </c>
      <c r="D657" s="3" t="s">
        <v>9694</v>
      </c>
      <c r="E657" s="3" t="s">
        <v>9695</v>
      </c>
      <c r="F657" s="36" t="s">
        <v>9782</v>
      </c>
      <c r="G657" s="30" t="s">
        <v>9783</v>
      </c>
      <c r="H657" s="3"/>
      <c r="I657" s="4"/>
      <c r="J657" s="4" t="s">
        <v>219</v>
      </c>
      <c r="K657" s="40">
        <v>41091</v>
      </c>
    </row>
    <row r="658" spans="1:11" ht="15" customHeight="1" x14ac:dyDescent="0.25">
      <c r="A658" s="3">
        <v>1074406591</v>
      </c>
      <c r="B658" s="3" t="s">
        <v>166</v>
      </c>
      <c r="C658" s="28" t="s">
        <v>137</v>
      </c>
      <c r="D658" s="3" t="s">
        <v>9694</v>
      </c>
      <c r="E658" s="3" t="s">
        <v>9695</v>
      </c>
      <c r="F658" s="36" t="s">
        <v>9784</v>
      </c>
      <c r="G658" s="30" t="s">
        <v>9785</v>
      </c>
      <c r="H658" s="3"/>
      <c r="I658" s="4"/>
      <c r="J658" s="4" t="s">
        <v>219</v>
      </c>
      <c r="K658" s="40">
        <v>41091</v>
      </c>
    </row>
    <row r="659" spans="1:11" ht="15" customHeight="1" x14ac:dyDescent="0.25">
      <c r="A659" s="3">
        <v>36617610</v>
      </c>
      <c r="B659" s="3" t="s">
        <v>166</v>
      </c>
      <c r="C659" s="28" t="s">
        <v>137</v>
      </c>
      <c r="D659" s="3" t="s">
        <v>9694</v>
      </c>
      <c r="E659" s="3" t="s">
        <v>9695</v>
      </c>
      <c r="F659" s="36" t="s">
        <v>9786</v>
      </c>
      <c r="G659" s="30" t="s">
        <v>9787</v>
      </c>
      <c r="H659" s="3"/>
      <c r="I659" s="4"/>
      <c r="J659" s="4" t="s">
        <v>219</v>
      </c>
      <c r="K659" s="40">
        <v>41091</v>
      </c>
    </row>
    <row r="660" spans="1:11" ht="15" customHeight="1" x14ac:dyDescent="0.25">
      <c r="A660" s="3">
        <v>1074406586</v>
      </c>
      <c r="B660" s="3" t="s">
        <v>166</v>
      </c>
      <c r="C660" s="28" t="s">
        <v>137</v>
      </c>
      <c r="D660" s="3" t="s">
        <v>9694</v>
      </c>
      <c r="E660" s="3" t="s">
        <v>9695</v>
      </c>
      <c r="F660" s="36" t="s">
        <v>9788</v>
      </c>
      <c r="G660" s="30" t="s">
        <v>9789</v>
      </c>
      <c r="H660" s="3"/>
      <c r="I660" s="4"/>
      <c r="J660" s="4" t="s">
        <v>219</v>
      </c>
      <c r="K660" s="40">
        <v>41091</v>
      </c>
    </row>
    <row r="661" spans="1:11" ht="15" customHeight="1" x14ac:dyDescent="0.25">
      <c r="A661" s="3">
        <v>36617614</v>
      </c>
      <c r="B661" s="3" t="s">
        <v>166</v>
      </c>
      <c r="C661" s="28" t="s">
        <v>137</v>
      </c>
      <c r="D661" s="3" t="s">
        <v>9694</v>
      </c>
      <c r="E661" s="3" t="s">
        <v>9695</v>
      </c>
      <c r="F661" s="36" t="s">
        <v>9790</v>
      </c>
      <c r="G661" s="30" t="s">
        <v>9791</v>
      </c>
      <c r="H661" s="3"/>
      <c r="I661" s="4"/>
      <c r="J661" s="4" t="s">
        <v>219</v>
      </c>
      <c r="K661" s="40">
        <v>41091</v>
      </c>
    </row>
    <row r="662" spans="1:11" ht="15" customHeight="1" x14ac:dyDescent="0.25">
      <c r="A662" s="3">
        <v>36617615</v>
      </c>
      <c r="B662" s="3" t="s">
        <v>166</v>
      </c>
      <c r="C662" s="28" t="s">
        <v>137</v>
      </c>
      <c r="D662" s="3" t="s">
        <v>9694</v>
      </c>
      <c r="E662" s="3" t="s">
        <v>9695</v>
      </c>
      <c r="F662" s="36" t="s">
        <v>9792</v>
      </c>
      <c r="G662" s="30" t="s">
        <v>9793</v>
      </c>
      <c r="H662" s="3"/>
      <c r="I662" s="4"/>
      <c r="J662" s="4" t="s">
        <v>219</v>
      </c>
      <c r="K662" s="40">
        <v>41091</v>
      </c>
    </row>
    <row r="663" spans="1:11" ht="15" customHeight="1" x14ac:dyDescent="0.25">
      <c r="A663" s="3">
        <v>1074406588</v>
      </c>
      <c r="B663" s="3" t="s">
        <v>166</v>
      </c>
      <c r="C663" s="28" t="s">
        <v>137</v>
      </c>
      <c r="D663" s="3" t="s">
        <v>9694</v>
      </c>
      <c r="E663" s="3" t="s">
        <v>9695</v>
      </c>
      <c r="F663" s="36" t="s">
        <v>9794</v>
      </c>
      <c r="G663" s="30" t="s">
        <v>9795</v>
      </c>
      <c r="H663" s="3"/>
      <c r="I663" s="4"/>
      <c r="J663" s="4" t="s">
        <v>219</v>
      </c>
      <c r="K663" s="40">
        <v>41091</v>
      </c>
    </row>
    <row r="664" spans="1:11" ht="15" customHeight="1" x14ac:dyDescent="0.25">
      <c r="A664" s="3">
        <v>36617618</v>
      </c>
      <c r="B664" s="3" t="s">
        <v>166</v>
      </c>
      <c r="C664" s="28" t="s">
        <v>137</v>
      </c>
      <c r="D664" s="3" t="s">
        <v>9694</v>
      </c>
      <c r="E664" s="3" t="s">
        <v>9695</v>
      </c>
      <c r="F664" s="36" t="s">
        <v>9796</v>
      </c>
      <c r="G664" s="30" t="s">
        <v>9797</v>
      </c>
      <c r="H664" s="3"/>
      <c r="I664" s="4"/>
      <c r="J664" s="4" t="s">
        <v>219</v>
      </c>
      <c r="K664" s="40">
        <v>41091</v>
      </c>
    </row>
    <row r="665" spans="1:11" ht="15" customHeight="1" x14ac:dyDescent="0.25">
      <c r="A665" s="3">
        <v>36617632</v>
      </c>
      <c r="B665" s="3" t="s">
        <v>166</v>
      </c>
      <c r="C665" s="28" t="s">
        <v>137</v>
      </c>
      <c r="D665" s="3" t="s">
        <v>9694</v>
      </c>
      <c r="E665" s="3" t="s">
        <v>9695</v>
      </c>
      <c r="F665" s="36" t="s">
        <v>9798</v>
      </c>
      <c r="G665" s="30" t="s">
        <v>9799</v>
      </c>
      <c r="H665" s="3"/>
      <c r="I665" s="4"/>
      <c r="J665" s="4" t="s">
        <v>219</v>
      </c>
      <c r="K665" s="40">
        <v>41091</v>
      </c>
    </row>
    <row r="666" spans="1:11" ht="15" customHeight="1" x14ac:dyDescent="0.25">
      <c r="A666" s="3">
        <v>36617597</v>
      </c>
      <c r="B666" s="3" t="s">
        <v>166</v>
      </c>
      <c r="C666" s="28" t="s">
        <v>137</v>
      </c>
      <c r="D666" s="3" t="s">
        <v>9694</v>
      </c>
      <c r="E666" s="3" t="s">
        <v>9695</v>
      </c>
      <c r="F666" s="36" t="s">
        <v>9800</v>
      </c>
      <c r="G666" s="30" t="s">
        <v>9801</v>
      </c>
      <c r="H666" s="3"/>
      <c r="I666" s="4"/>
      <c r="J666" s="4" t="s">
        <v>219</v>
      </c>
      <c r="K666" s="40">
        <v>41091</v>
      </c>
    </row>
    <row r="667" spans="1:11" ht="15" customHeight="1" x14ac:dyDescent="0.25">
      <c r="A667" s="3">
        <v>1074406590</v>
      </c>
      <c r="B667" s="3" t="s">
        <v>166</v>
      </c>
      <c r="C667" s="28" t="s">
        <v>137</v>
      </c>
      <c r="D667" s="3" t="s">
        <v>9694</v>
      </c>
      <c r="E667" s="3" t="s">
        <v>9695</v>
      </c>
      <c r="F667" s="36" t="s">
        <v>9802</v>
      </c>
      <c r="G667" s="30" t="s">
        <v>9803</v>
      </c>
      <c r="H667" s="3"/>
      <c r="I667" s="4"/>
      <c r="J667" s="4" t="s">
        <v>219</v>
      </c>
      <c r="K667" s="40">
        <v>41091</v>
      </c>
    </row>
    <row r="668" spans="1:11" ht="15" customHeight="1" x14ac:dyDescent="0.25">
      <c r="A668" s="3">
        <v>36617620</v>
      </c>
      <c r="B668" s="3" t="s">
        <v>166</v>
      </c>
      <c r="C668" s="28" t="s">
        <v>137</v>
      </c>
      <c r="D668" s="3" t="s">
        <v>9694</v>
      </c>
      <c r="E668" s="3" t="s">
        <v>9695</v>
      </c>
      <c r="F668" s="36" t="s">
        <v>9804</v>
      </c>
      <c r="G668" s="30" t="s">
        <v>9805</v>
      </c>
      <c r="H668" s="3"/>
      <c r="I668" s="4"/>
      <c r="J668" s="4" t="s">
        <v>219</v>
      </c>
      <c r="K668" s="40">
        <v>41091</v>
      </c>
    </row>
    <row r="669" spans="1:11" ht="15" customHeight="1" x14ac:dyDescent="0.25">
      <c r="A669" s="3">
        <v>36617623</v>
      </c>
      <c r="B669" s="3" t="s">
        <v>166</v>
      </c>
      <c r="C669" s="28" t="s">
        <v>137</v>
      </c>
      <c r="D669" s="3" t="s">
        <v>9694</v>
      </c>
      <c r="E669" s="3" t="s">
        <v>9695</v>
      </c>
      <c r="F669" s="36" t="s">
        <v>9806</v>
      </c>
      <c r="G669" s="30" t="s">
        <v>9807</v>
      </c>
      <c r="H669" s="3"/>
      <c r="I669" s="4"/>
      <c r="J669" s="4" t="s">
        <v>219</v>
      </c>
      <c r="K669" s="40">
        <v>41091</v>
      </c>
    </row>
    <row r="670" spans="1:11" ht="15" customHeight="1" x14ac:dyDescent="0.25">
      <c r="A670" s="3">
        <v>952647030</v>
      </c>
      <c r="B670" s="3" t="s">
        <v>166</v>
      </c>
      <c r="C670" s="28" t="s">
        <v>137</v>
      </c>
      <c r="D670" s="3" t="s">
        <v>9808</v>
      </c>
      <c r="E670" s="3" t="s">
        <v>9809</v>
      </c>
      <c r="F670" s="36" t="s">
        <v>9810</v>
      </c>
      <c r="G670" s="30" t="s">
        <v>9811</v>
      </c>
      <c r="H670" s="3"/>
      <c r="I670" s="4"/>
      <c r="J670" s="4" t="s">
        <v>219</v>
      </c>
      <c r="K670" s="40">
        <v>42186</v>
      </c>
    </row>
    <row r="671" spans="1:11" ht="15" customHeight="1" x14ac:dyDescent="0.25">
      <c r="A671" s="3">
        <v>952647031</v>
      </c>
      <c r="B671" s="3" t="s">
        <v>166</v>
      </c>
      <c r="C671" s="28" t="s">
        <v>137</v>
      </c>
      <c r="D671" s="3" t="s">
        <v>9808</v>
      </c>
      <c r="E671" s="3" t="s">
        <v>9809</v>
      </c>
      <c r="F671" s="36" t="s">
        <v>9812</v>
      </c>
      <c r="G671" s="30" t="s">
        <v>9813</v>
      </c>
      <c r="H671" s="3"/>
      <c r="I671" s="4"/>
      <c r="J671" s="4" t="s">
        <v>219</v>
      </c>
      <c r="K671" s="40">
        <v>42186</v>
      </c>
    </row>
    <row r="672" spans="1:11" ht="15" customHeight="1" x14ac:dyDescent="0.25">
      <c r="A672" s="3">
        <v>952647032</v>
      </c>
      <c r="B672" s="3" t="s">
        <v>166</v>
      </c>
      <c r="C672" s="28" t="s">
        <v>137</v>
      </c>
      <c r="D672" s="3" t="s">
        <v>9808</v>
      </c>
      <c r="E672" s="3" t="s">
        <v>9809</v>
      </c>
      <c r="F672" s="36" t="s">
        <v>9814</v>
      </c>
      <c r="G672" s="30" t="s">
        <v>9815</v>
      </c>
      <c r="H672" s="3"/>
      <c r="I672" s="4"/>
      <c r="J672" s="4" t="s">
        <v>219</v>
      </c>
      <c r="K672" s="40">
        <v>42186</v>
      </c>
    </row>
    <row r="673" spans="1:11" ht="15" customHeight="1" x14ac:dyDescent="0.25">
      <c r="A673" s="3">
        <v>952647033</v>
      </c>
      <c r="B673" s="3" t="s">
        <v>166</v>
      </c>
      <c r="C673" s="28" t="s">
        <v>137</v>
      </c>
      <c r="D673" s="3" t="s">
        <v>9808</v>
      </c>
      <c r="E673" s="3" t="s">
        <v>9809</v>
      </c>
      <c r="F673" s="36" t="s">
        <v>9816</v>
      </c>
      <c r="G673" s="30" t="s">
        <v>9817</v>
      </c>
      <c r="H673" s="3"/>
      <c r="I673" s="4"/>
      <c r="J673" s="4" t="s">
        <v>219</v>
      </c>
      <c r="K673" s="40">
        <v>42186</v>
      </c>
    </row>
    <row r="674" spans="1:11" ht="15" customHeight="1" x14ac:dyDescent="0.25">
      <c r="A674" s="3">
        <v>952647034</v>
      </c>
      <c r="B674" s="3" t="s">
        <v>166</v>
      </c>
      <c r="C674" s="28" t="s">
        <v>137</v>
      </c>
      <c r="D674" s="3" t="s">
        <v>9808</v>
      </c>
      <c r="E674" s="3" t="s">
        <v>9809</v>
      </c>
      <c r="F674" s="36" t="s">
        <v>9818</v>
      </c>
      <c r="G674" s="30" t="s">
        <v>9819</v>
      </c>
      <c r="H674" s="3"/>
      <c r="I674" s="4"/>
      <c r="J674" s="4" t="s">
        <v>219</v>
      </c>
      <c r="K674" s="40">
        <v>42186</v>
      </c>
    </row>
    <row r="675" spans="1:11" ht="15" customHeight="1" x14ac:dyDescent="0.25">
      <c r="A675" s="3">
        <v>952647035</v>
      </c>
      <c r="B675" s="3" t="s">
        <v>166</v>
      </c>
      <c r="C675" s="28" t="s">
        <v>137</v>
      </c>
      <c r="D675" s="3" t="s">
        <v>9808</v>
      </c>
      <c r="E675" s="3" t="s">
        <v>9809</v>
      </c>
      <c r="F675" s="36" t="s">
        <v>9820</v>
      </c>
      <c r="G675" s="30" t="s">
        <v>9821</v>
      </c>
      <c r="H675" s="3"/>
      <c r="I675" s="4"/>
      <c r="J675" s="4" t="s">
        <v>219</v>
      </c>
      <c r="K675" s="40">
        <v>42186</v>
      </c>
    </row>
    <row r="676" spans="1:11" ht="15" customHeight="1" x14ac:dyDescent="0.25">
      <c r="A676" s="3">
        <v>952647036</v>
      </c>
      <c r="B676" s="3" t="s">
        <v>166</v>
      </c>
      <c r="C676" s="28" t="s">
        <v>137</v>
      </c>
      <c r="D676" s="3" t="s">
        <v>9808</v>
      </c>
      <c r="E676" s="3" t="s">
        <v>9809</v>
      </c>
      <c r="F676" s="36" t="s">
        <v>9822</v>
      </c>
      <c r="G676" s="30" t="s">
        <v>9823</v>
      </c>
      <c r="H676" s="3"/>
      <c r="I676" s="4"/>
      <c r="J676" s="4" t="s">
        <v>219</v>
      </c>
      <c r="K676" s="40">
        <v>42186</v>
      </c>
    </row>
    <row r="677" spans="1:11" ht="15" customHeight="1" x14ac:dyDescent="0.25">
      <c r="A677" s="3">
        <v>952647037</v>
      </c>
      <c r="B677" s="3" t="s">
        <v>166</v>
      </c>
      <c r="C677" s="28" t="s">
        <v>137</v>
      </c>
      <c r="D677" s="3" t="s">
        <v>9808</v>
      </c>
      <c r="E677" s="3" t="s">
        <v>9809</v>
      </c>
      <c r="F677" s="36" t="s">
        <v>9824</v>
      </c>
      <c r="G677" s="30" t="s">
        <v>9825</v>
      </c>
      <c r="H677" s="3"/>
      <c r="I677" s="4"/>
      <c r="J677" s="4" t="s">
        <v>219</v>
      </c>
      <c r="K677" s="40">
        <v>42186</v>
      </c>
    </row>
    <row r="678" spans="1:11" ht="15" customHeight="1" x14ac:dyDescent="0.25">
      <c r="A678" s="3">
        <v>952647038</v>
      </c>
      <c r="B678" s="3" t="s">
        <v>166</v>
      </c>
      <c r="C678" s="28" t="s">
        <v>137</v>
      </c>
      <c r="D678" s="3" t="s">
        <v>9808</v>
      </c>
      <c r="E678" s="3" t="s">
        <v>9809</v>
      </c>
      <c r="F678" s="36" t="s">
        <v>9826</v>
      </c>
      <c r="G678" s="30" t="s">
        <v>9827</v>
      </c>
      <c r="H678" s="3"/>
      <c r="I678" s="4"/>
      <c r="J678" s="4" t="s">
        <v>219</v>
      </c>
      <c r="K678" s="40">
        <v>42186</v>
      </c>
    </row>
    <row r="679" spans="1:11" ht="15" customHeight="1" x14ac:dyDescent="0.25">
      <c r="A679" s="3">
        <v>952647010</v>
      </c>
      <c r="B679" s="3" t="s">
        <v>166</v>
      </c>
      <c r="C679" s="28" t="s">
        <v>137</v>
      </c>
      <c r="D679" s="3" t="s">
        <v>9808</v>
      </c>
      <c r="E679" s="3" t="s">
        <v>9809</v>
      </c>
      <c r="F679" s="36" t="s">
        <v>9828</v>
      </c>
      <c r="G679" s="30" t="s">
        <v>9829</v>
      </c>
      <c r="H679" s="3"/>
      <c r="I679" s="4"/>
      <c r="J679" s="4" t="s">
        <v>219</v>
      </c>
      <c r="K679" s="40">
        <v>42186</v>
      </c>
    </row>
    <row r="680" spans="1:11" ht="15" customHeight="1" x14ac:dyDescent="0.25">
      <c r="A680" s="3">
        <v>952647005</v>
      </c>
      <c r="B680" s="3" t="s">
        <v>166</v>
      </c>
      <c r="C680" s="28" t="s">
        <v>137</v>
      </c>
      <c r="D680" s="3" t="s">
        <v>9808</v>
      </c>
      <c r="E680" s="3" t="s">
        <v>9809</v>
      </c>
      <c r="F680" s="36" t="s">
        <v>9830</v>
      </c>
      <c r="G680" s="30" t="s">
        <v>9831</v>
      </c>
      <c r="H680" s="3"/>
      <c r="I680" s="4"/>
      <c r="J680" s="4" t="s">
        <v>219</v>
      </c>
      <c r="K680" s="40">
        <v>42186</v>
      </c>
    </row>
    <row r="681" spans="1:11" ht="15" customHeight="1" x14ac:dyDescent="0.25">
      <c r="A681" s="3">
        <v>952647006</v>
      </c>
      <c r="B681" s="3" t="s">
        <v>166</v>
      </c>
      <c r="C681" s="28" t="s">
        <v>137</v>
      </c>
      <c r="D681" s="3" t="s">
        <v>9808</v>
      </c>
      <c r="E681" s="3" t="s">
        <v>9809</v>
      </c>
      <c r="F681" s="36" t="s">
        <v>9832</v>
      </c>
      <c r="G681" s="30" t="s">
        <v>9833</v>
      </c>
      <c r="H681" s="3"/>
      <c r="I681" s="4"/>
      <c r="J681" s="4" t="s">
        <v>219</v>
      </c>
      <c r="K681" s="40">
        <v>42186</v>
      </c>
    </row>
    <row r="682" spans="1:11" ht="15" customHeight="1" x14ac:dyDescent="0.25">
      <c r="A682" s="3">
        <v>952647007</v>
      </c>
      <c r="B682" s="3" t="s">
        <v>166</v>
      </c>
      <c r="C682" s="28" t="s">
        <v>137</v>
      </c>
      <c r="D682" s="3" t="s">
        <v>9808</v>
      </c>
      <c r="E682" s="3" t="s">
        <v>9809</v>
      </c>
      <c r="F682" s="36" t="s">
        <v>9834</v>
      </c>
      <c r="G682" s="30" t="s">
        <v>9835</v>
      </c>
      <c r="H682" s="3"/>
      <c r="I682" s="4"/>
      <c r="J682" s="4" t="s">
        <v>219</v>
      </c>
      <c r="K682" s="40">
        <v>42186</v>
      </c>
    </row>
    <row r="683" spans="1:11" ht="15" customHeight="1" x14ac:dyDescent="0.25">
      <c r="A683" s="3">
        <v>952647008</v>
      </c>
      <c r="B683" s="3" t="s">
        <v>166</v>
      </c>
      <c r="C683" s="28" t="s">
        <v>137</v>
      </c>
      <c r="D683" s="3" t="s">
        <v>9808</v>
      </c>
      <c r="E683" s="3" t="s">
        <v>9809</v>
      </c>
      <c r="F683" s="36" t="s">
        <v>9836</v>
      </c>
      <c r="G683" s="30" t="s">
        <v>9837</v>
      </c>
      <c r="H683" s="3"/>
      <c r="I683" s="4"/>
      <c r="J683" s="4" t="s">
        <v>219</v>
      </c>
      <c r="K683" s="40">
        <v>42186</v>
      </c>
    </row>
    <row r="684" spans="1:11" ht="15" customHeight="1" x14ac:dyDescent="0.25">
      <c r="A684" s="3">
        <v>952647009</v>
      </c>
      <c r="B684" s="3" t="s">
        <v>166</v>
      </c>
      <c r="C684" s="28" t="s">
        <v>137</v>
      </c>
      <c r="D684" s="3" t="s">
        <v>9808</v>
      </c>
      <c r="E684" s="3" t="s">
        <v>9809</v>
      </c>
      <c r="F684" s="36" t="s">
        <v>9838</v>
      </c>
      <c r="G684" s="30" t="s">
        <v>9839</v>
      </c>
      <c r="H684" s="3"/>
      <c r="I684" s="4"/>
      <c r="J684" s="4" t="s">
        <v>219</v>
      </c>
      <c r="K684" s="40">
        <v>42186</v>
      </c>
    </row>
    <row r="685" spans="1:11" ht="15" customHeight="1" x14ac:dyDescent="0.25">
      <c r="A685" s="3">
        <v>952647020</v>
      </c>
      <c r="B685" s="3" t="s">
        <v>166</v>
      </c>
      <c r="C685" s="28" t="s">
        <v>137</v>
      </c>
      <c r="D685" s="3" t="s">
        <v>9808</v>
      </c>
      <c r="E685" s="3" t="s">
        <v>9809</v>
      </c>
      <c r="F685" s="36" t="s">
        <v>9840</v>
      </c>
      <c r="G685" s="30" t="s">
        <v>9841</v>
      </c>
      <c r="H685" s="3"/>
      <c r="I685" s="4"/>
      <c r="J685" s="4" t="s">
        <v>219</v>
      </c>
      <c r="K685" s="40">
        <v>42186</v>
      </c>
    </row>
    <row r="686" spans="1:11" ht="15" customHeight="1" x14ac:dyDescent="0.25">
      <c r="A686" s="3">
        <v>952647021</v>
      </c>
      <c r="B686" s="3" t="s">
        <v>166</v>
      </c>
      <c r="C686" s="28" t="s">
        <v>137</v>
      </c>
      <c r="D686" s="3" t="s">
        <v>9808</v>
      </c>
      <c r="E686" s="3" t="s">
        <v>9809</v>
      </c>
      <c r="F686" s="36" t="s">
        <v>9842</v>
      </c>
      <c r="G686" s="30" t="s">
        <v>9843</v>
      </c>
      <c r="H686" s="3"/>
      <c r="I686" s="4"/>
      <c r="J686" s="4" t="s">
        <v>219</v>
      </c>
      <c r="K686" s="40">
        <v>42186</v>
      </c>
    </row>
    <row r="687" spans="1:11" ht="15" customHeight="1" x14ac:dyDescent="0.25">
      <c r="A687" s="3">
        <v>952647022</v>
      </c>
      <c r="B687" s="3" t="s">
        <v>166</v>
      </c>
      <c r="C687" s="28" t="s">
        <v>137</v>
      </c>
      <c r="D687" s="3" t="s">
        <v>9808</v>
      </c>
      <c r="E687" s="3" t="s">
        <v>9809</v>
      </c>
      <c r="F687" s="36" t="s">
        <v>9844</v>
      </c>
      <c r="G687" s="30" t="s">
        <v>9845</v>
      </c>
      <c r="H687" s="3"/>
      <c r="I687" s="4"/>
      <c r="J687" s="4" t="s">
        <v>219</v>
      </c>
      <c r="K687" s="40">
        <v>42186</v>
      </c>
    </row>
    <row r="688" spans="1:11" ht="15" customHeight="1" x14ac:dyDescent="0.25">
      <c r="A688" s="3">
        <v>952647011</v>
      </c>
      <c r="B688" s="3" t="s">
        <v>166</v>
      </c>
      <c r="C688" s="28" t="s">
        <v>137</v>
      </c>
      <c r="D688" s="3" t="s">
        <v>9808</v>
      </c>
      <c r="E688" s="3" t="s">
        <v>9809</v>
      </c>
      <c r="F688" s="36" t="s">
        <v>9840</v>
      </c>
      <c r="G688" s="30" t="s">
        <v>9846</v>
      </c>
      <c r="H688" s="3"/>
      <c r="I688" s="4"/>
      <c r="J688" s="4" t="s">
        <v>219</v>
      </c>
      <c r="K688" s="40">
        <v>42186</v>
      </c>
    </row>
    <row r="689" spans="1:11" ht="15" customHeight="1" x14ac:dyDescent="0.25">
      <c r="A689" s="3">
        <v>952647012</v>
      </c>
      <c r="B689" s="3" t="s">
        <v>166</v>
      </c>
      <c r="C689" s="28" t="s">
        <v>137</v>
      </c>
      <c r="D689" s="3" t="s">
        <v>9808</v>
      </c>
      <c r="E689" s="3" t="s">
        <v>9809</v>
      </c>
      <c r="F689" s="36" t="s">
        <v>9842</v>
      </c>
      <c r="G689" s="30" t="s">
        <v>9847</v>
      </c>
      <c r="H689" s="3"/>
      <c r="I689" s="4"/>
      <c r="J689" s="4" t="s">
        <v>219</v>
      </c>
      <c r="K689" s="40">
        <v>42186</v>
      </c>
    </row>
    <row r="690" spans="1:11" ht="15" customHeight="1" x14ac:dyDescent="0.25">
      <c r="A690" s="3">
        <v>952647013</v>
      </c>
      <c r="B690" s="3" t="s">
        <v>166</v>
      </c>
      <c r="C690" s="28" t="s">
        <v>137</v>
      </c>
      <c r="D690" s="3" t="s">
        <v>9808</v>
      </c>
      <c r="E690" s="3" t="s">
        <v>9809</v>
      </c>
      <c r="F690" s="36" t="s">
        <v>9844</v>
      </c>
      <c r="G690" s="30" t="s">
        <v>9848</v>
      </c>
      <c r="H690" s="3"/>
      <c r="I690" s="4"/>
      <c r="J690" s="4" t="s">
        <v>219</v>
      </c>
      <c r="K690" s="40">
        <v>42186</v>
      </c>
    </row>
    <row r="691" spans="1:11" ht="15" customHeight="1" x14ac:dyDescent="0.25">
      <c r="A691" s="3">
        <v>952647014</v>
      </c>
      <c r="B691" s="3" t="s">
        <v>166</v>
      </c>
      <c r="C691" s="28" t="s">
        <v>137</v>
      </c>
      <c r="D691" s="3" t="s">
        <v>9808</v>
      </c>
      <c r="E691" s="3" t="s">
        <v>9809</v>
      </c>
      <c r="F691" s="36" t="s">
        <v>9840</v>
      </c>
      <c r="G691" s="30" t="s">
        <v>9849</v>
      </c>
      <c r="H691" s="3"/>
      <c r="I691" s="4"/>
      <c r="J691" s="4" t="s">
        <v>219</v>
      </c>
      <c r="K691" s="40">
        <v>42186</v>
      </c>
    </row>
    <row r="692" spans="1:11" ht="15" customHeight="1" x14ac:dyDescent="0.25">
      <c r="A692" s="3">
        <v>952647015</v>
      </c>
      <c r="B692" s="3" t="s">
        <v>166</v>
      </c>
      <c r="C692" s="28" t="s">
        <v>137</v>
      </c>
      <c r="D692" s="3" t="s">
        <v>9808</v>
      </c>
      <c r="E692" s="3" t="s">
        <v>9809</v>
      </c>
      <c r="F692" s="36" t="s">
        <v>9842</v>
      </c>
      <c r="G692" s="30" t="s">
        <v>9850</v>
      </c>
      <c r="H692" s="3"/>
      <c r="I692" s="4"/>
      <c r="J692" s="4" t="s">
        <v>219</v>
      </c>
      <c r="K692" s="40">
        <v>42186</v>
      </c>
    </row>
    <row r="693" spans="1:11" ht="15" customHeight="1" x14ac:dyDescent="0.25">
      <c r="A693" s="3">
        <v>952647016</v>
      </c>
      <c r="B693" s="3" t="s">
        <v>166</v>
      </c>
      <c r="C693" s="28" t="s">
        <v>137</v>
      </c>
      <c r="D693" s="3" t="s">
        <v>9808</v>
      </c>
      <c r="E693" s="3" t="s">
        <v>9809</v>
      </c>
      <c r="F693" s="36" t="s">
        <v>9844</v>
      </c>
      <c r="G693" s="30" t="s">
        <v>9851</v>
      </c>
      <c r="H693" s="3"/>
      <c r="I693" s="4"/>
      <c r="J693" s="4" t="s">
        <v>219</v>
      </c>
      <c r="K693" s="40">
        <v>42186</v>
      </c>
    </row>
    <row r="694" spans="1:11" ht="15" customHeight="1" x14ac:dyDescent="0.25">
      <c r="A694" s="3">
        <v>952647017</v>
      </c>
      <c r="B694" s="3" t="s">
        <v>166</v>
      </c>
      <c r="C694" s="28" t="s">
        <v>137</v>
      </c>
      <c r="D694" s="3" t="s">
        <v>9808</v>
      </c>
      <c r="E694" s="3" t="s">
        <v>9809</v>
      </c>
      <c r="F694" s="36" t="s">
        <v>8846</v>
      </c>
      <c r="G694" s="30" t="s">
        <v>9852</v>
      </c>
      <c r="H694" s="3"/>
      <c r="I694" s="4"/>
      <c r="J694" s="4" t="s">
        <v>219</v>
      </c>
      <c r="K694" s="40">
        <v>42186</v>
      </c>
    </row>
    <row r="695" spans="1:11" ht="15" customHeight="1" x14ac:dyDescent="0.25">
      <c r="A695" s="3">
        <v>952647018</v>
      </c>
      <c r="B695" s="3" t="s">
        <v>166</v>
      </c>
      <c r="C695" s="28" t="s">
        <v>137</v>
      </c>
      <c r="D695" s="3" t="s">
        <v>9808</v>
      </c>
      <c r="E695" s="3" t="s">
        <v>9809</v>
      </c>
      <c r="F695" s="36" t="s">
        <v>9853</v>
      </c>
      <c r="G695" s="30" t="s">
        <v>9854</v>
      </c>
      <c r="H695" s="3"/>
      <c r="I695" s="4"/>
      <c r="J695" s="4" t="s">
        <v>219</v>
      </c>
      <c r="K695" s="40">
        <v>42186</v>
      </c>
    </row>
    <row r="696" spans="1:11" ht="15" customHeight="1" x14ac:dyDescent="0.25">
      <c r="A696" s="3">
        <v>952647019</v>
      </c>
      <c r="B696" s="3" t="s">
        <v>166</v>
      </c>
      <c r="C696" s="28" t="s">
        <v>137</v>
      </c>
      <c r="D696" s="3" t="s">
        <v>9808</v>
      </c>
      <c r="E696" s="3" t="s">
        <v>9809</v>
      </c>
      <c r="F696" s="36" t="s">
        <v>8846</v>
      </c>
      <c r="G696" s="30" t="s">
        <v>9855</v>
      </c>
      <c r="H696" s="3"/>
      <c r="I696" s="4"/>
      <c r="J696" s="4" t="s">
        <v>219</v>
      </c>
      <c r="K696" s="40">
        <v>42186</v>
      </c>
    </row>
    <row r="697" spans="1:11" ht="15" customHeight="1" x14ac:dyDescent="0.25">
      <c r="A697" s="3">
        <v>952647023</v>
      </c>
      <c r="B697" s="3" t="s">
        <v>166</v>
      </c>
      <c r="C697" s="28" t="s">
        <v>137</v>
      </c>
      <c r="D697" s="3" t="s">
        <v>9808</v>
      </c>
      <c r="E697" s="3" t="s">
        <v>9809</v>
      </c>
      <c r="F697" s="36" t="s">
        <v>9856</v>
      </c>
      <c r="G697" s="30" t="s">
        <v>9857</v>
      </c>
      <c r="H697" s="3"/>
      <c r="I697" s="4"/>
      <c r="J697" s="4" t="s">
        <v>219</v>
      </c>
      <c r="K697" s="40">
        <v>42186</v>
      </c>
    </row>
    <row r="698" spans="1:11" ht="15" customHeight="1" x14ac:dyDescent="0.25">
      <c r="A698" s="3">
        <v>952647024</v>
      </c>
      <c r="B698" s="3" t="s">
        <v>166</v>
      </c>
      <c r="C698" s="28" t="s">
        <v>137</v>
      </c>
      <c r="D698" s="3" t="s">
        <v>9808</v>
      </c>
      <c r="E698" s="3" t="s">
        <v>9809</v>
      </c>
      <c r="F698" s="36" t="s">
        <v>9858</v>
      </c>
      <c r="G698" s="30" t="s">
        <v>9859</v>
      </c>
      <c r="H698" s="3"/>
      <c r="I698" s="4"/>
      <c r="J698" s="4" t="s">
        <v>219</v>
      </c>
      <c r="K698" s="40">
        <v>42186</v>
      </c>
    </row>
    <row r="699" spans="1:11" ht="15" customHeight="1" x14ac:dyDescent="0.25">
      <c r="A699" s="3">
        <v>952647025</v>
      </c>
      <c r="B699" s="3" t="s">
        <v>166</v>
      </c>
      <c r="C699" s="28" t="s">
        <v>137</v>
      </c>
      <c r="D699" s="3" t="s">
        <v>9808</v>
      </c>
      <c r="E699" s="3" t="s">
        <v>9809</v>
      </c>
      <c r="F699" s="36" t="s">
        <v>9860</v>
      </c>
      <c r="G699" s="30" t="s">
        <v>9861</v>
      </c>
      <c r="H699" s="3"/>
      <c r="I699" s="4"/>
      <c r="J699" s="4" t="s">
        <v>219</v>
      </c>
      <c r="K699" s="40">
        <v>42186</v>
      </c>
    </row>
    <row r="700" spans="1:11" ht="15" customHeight="1" x14ac:dyDescent="0.25">
      <c r="A700" s="3">
        <v>952647026</v>
      </c>
      <c r="B700" s="3" t="s">
        <v>166</v>
      </c>
      <c r="C700" s="28" t="s">
        <v>137</v>
      </c>
      <c r="D700" s="3" t="s">
        <v>9808</v>
      </c>
      <c r="E700" s="3" t="s">
        <v>9809</v>
      </c>
      <c r="F700" s="36" t="s">
        <v>9862</v>
      </c>
      <c r="G700" s="30" t="s">
        <v>9863</v>
      </c>
      <c r="H700" s="3"/>
      <c r="I700" s="4"/>
      <c r="J700" s="4" t="s">
        <v>219</v>
      </c>
      <c r="K700" s="40">
        <v>42186</v>
      </c>
    </row>
    <row r="701" spans="1:11" ht="15" customHeight="1" x14ac:dyDescent="0.25">
      <c r="A701" s="3">
        <v>952647027</v>
      </c>
      <c r="B701" s="3" t="s">
        <v>166</v>
      </c>
      <c r="C701" s="28" t="s">
        <v>137</v>
      </c>
      <c r="D701" s="3" t="s">
        <v>9808</v>
      </c>
      <c r="E701" s="3" t="s">
        <v>9809</v>
      </c>
      <c r="F701" s="36" t="s">
        <v>9864</v>
      </c>
      <c r="G701" s="30" t="s">
        <v>9865</v>
      </c>
      <c r="H701" s="3"/>
      <c r="I701" s="4"/>
      <c r="J701" s="4" t="s">
        <v>219</v>
      </c>
      <c r="K701" s="40">
        <v>42186</v>
      </c>
    </row>
    <row r="702" spans="1:11" ht="15" customHeight="1" x14ac:dyDescent="0.25">
      <c r="A702" s="3">
        <v>952647028</v>
      </c>
      <c r="B702" s="3" t="s">
        <v>166</v>
      </c>
      <c r="C702" s="28" t="s">
        <v>137</v>
      </c>
      <c r="D702" s="3" t="s">
        <v>9808</v>
      </c>
      <c r="E702" s="3" t="s">
        <v>9809</v>
      </c>
      <c r="F702" s="36" t="s">
        <v>9866</v>
      </c>
      <c r="G702" s="30" t="s">
        <v>9867</v>
      </c>
      <c r="H702" s="3"/>
      <c r="I702" s="4"/>
      <c r="J702" s="4" t="s">
        <v>219</v>
      </c>
      <c r="K702" s="40">
        <v>42186</v>
      </c>
    </row>
    <row r="703" spans="1:11" ht="15" customHeight="1" x14ac:dyDescent="0.25">
      <c r="A703" s="3">
        <v>952647029</v>
      </c>
      <c r="B703" s="3" t="s">
        <v>166</v>
      </c>
      <c r="C703" s="28" t="s">
        <v>137</v>
      </c>
      <c r="D703" s="3" t="s">
        <v>9808</v>
      </c>
      <c r="E703" s="3" t="s">
        <v>9809</v>
      </c>
      <c r="F703" s="36" t="s">
        <v>9868</v>
      </c>
      <c r="G703" s="30" t="s">
        <v>9869</v>
      </c>
      <c r="H703" s="3"/>
      <c r="I703" s="4"/>
      <c r="J703" s="4" t="s">
        <v>219</v>
      </c>
      <c r="K703" s="40">
        <v>42186</v>
      </c>
    </row>
    <row r="704" spans="1:11" ht="15" customHeight="1" x14ac:dyDescent="0.25">
      <c r="A704" s="3">
        <v>36865073</v>
      </c>
      <c r="B704" s="3" t="s">
        <v>166</v>
      </c>
      <c r="C704" s="28" t="s">
        <v>137</v>
      </c>
      <c r="D704" s="3" t="s">
        <v>9808</v>
      </c>
      <c r="E704" s="3" t="s">
        <v>9809</v>
      </c>
      <c r="F704" s="36" t="s">
        <v>9870</v>
      </c>
      <c r="G704" s="30" t="s">
        <v>9871</v>
      </c>
      <c r="H704" s="3"/>
      <c r="I704" s="4"/>
      <c r="J704" s="4" t="s">
        <v>219</v>
      </c>
      <c r="K704" s="40">
        <v>42186</v>
      </c>
    </row>
    <row r="705" spans="1:11" ht="15" customHeight="1" x14ac:dyDescent="0.25">
      <c r="A705" s="3">
        <v>769801108</v>
      </c>
      <c r="B705" s="3" t="s">
        <v>166</v>
      </c>
      <c r="C705" s="28" t="s">
        <v>137</v>
      </c>
      <c r="D705" s="3" t="s">
        <v>9808</v>
      </c>
      <c r="E705" s="3" t="s">
        <v>9809</v>
      </c>
      <c r="F705" s="36" t="s">
        <v>9872</v>
      </c>
      <c r="G705" s="30" t="s">
        <v>9873</v>
      </c>
      <c r="H705" s="3"/>
      <c r="I705" s="4"/>
      <c r="J705" s="4" t="s">
        <v>172</v>
      </c>
      <c r="K705" s="40">
        <v>41821</v>
      </c>
    </row>
    <row r="706" spans="1:11" ht="15" customHeight="1" x14ac:dyDescent="0.25">
      <c r="A706" s="3">
        <v>730286169</v>
      </c>
      <c r="B706" s="3" t="s">
        <v>166</v>
      </c>
      <c r="C706" s="28" t="s">
        <v>137</v>
      </c>
      <c r="D706" s="3" t="s">
        <v>9808</v>
      </c>
      <c r="E706" s="3" t="s">
        <v>9809</v>
      </c>
      <c r="F706" s="36" t="s">
        <v>9874</v>
      </c>
      <c r="G706" s="30" t="s">
        <v>9875</v>
      </c>
      <c r="H706" s="3"/>
      <c r="I706" s="4"/>
      <c r="J706" s="4" t="s">
        <v>172</v>
      </c>
      <c r="K706" s="40">
        <v>41821</v>
      </c>
    </row>
    <row r="707" spans="1:11" ht="15" customHeight="1" x14ac:dyDescent="0.25">
      <c r="A707" s="3">
        <v>730286150</v>
      </c>
      <c r="B707" s="3" t="s">
        <v>166</v>
      </c>
      <c r="C707" s="28" t="s">
        <v>137</v>
      </c>
      <c r="D707" s="3" t="s">
        <v>9808</v>
      </c>
      <c r="E707" s="3" t="s">
        <v>9809</v>
      </c>
      <c r="F707" s="36" t="s">
        <v>9876</v>
      </c>
      <c r="G707" s="30" t="s">
        <v>9877</v>
      </c>
      <c r="H707" s="3"/>
      <c r="I707" s="4"/>
      <c r="J707" s="4" t="s">
        <v>219</v>
      </c>
      <c r="K707" s="40">
        <v>41821</v>
      </c>
    </row>
    <row r="708" spans="1:11" ht="15" customHeight="1" x14ac:dyDescent="0.25">
      <c r="A708" s="3">
        <v>730286166</v>
      </c>
      <c r="B708" s="3" t="s">
        <v>166</v>
      </c>
      <c r="C708" s="28" t="s">
        <v>137</v>
      </c>
      <c r="D708" s="3" t="s">
        <v>9808</v>
      </c>
      <c r="E708" s="3" t="s">
        <v>9809</v>
      </c>
      <c r="F708" s="36" t="s">
        <v>9878</v>
      </c>
      <c r="G708" s="30" t="s">
        <v>9879</v>
      </c>
      <c r="H708" s="3"/>
      <c r="I708" s="4"/>
      <c r="J708" s="4" t="s">
        <v>172</v>
      </c>
      <c r="K708" s="40">
        <v>41821</v>
      </c>
    </row>
    <row r="709" spans="1:11" ht="15" customHeight="1" x14ac:dyDescent="0.25">
      <c r="A709" s="3">
        <v>730286165</v>
      </c>
      <c r="B709" s="3" t="s">
        <v>166</v>
      </c>
      <c r="C709" s="28" t="s">
        <v>137</v>
      </c>
      <c r="D709" s="3" t="s">
        <v>9808</v>
      </c>
      <c r="E709" s="3" t="s">
        <v>9809</v>
      </c>
      <c r="F709" s="36" t="s">
        <v>9880</v>
      </c>
      <c r="G709" s="30" t="s">
        <v>9881</v>
      </c>
      <c r="H709" s="3"/>
      <c r="I709" s="4"/>
      <c r="J709" s="4" t="s">
        <v>172</v>
      </c>
      <c r="K709" s="40">
        <v>41821</v>
      </c>
    </row>
    <row r="710" spans="1:11" ht="15" customHeight="1" x14ac:dyDescent="0.25">
      <c r="A710" s="3">
        <v>730286170</v>
      </c>
      <c r="B710" s="3" t="s">
        <v>166</v>
      </c>
      <c r="C710" s="28" t="s">
        <v>137</v>
      </c>
      <c r="D710" s="3" t="s">
        <v>9808</v>
      </c>
      <c r="E710" s="3" t="s">
        <v>9809</v>
      </c>
      <c r="F710" s="36" t="s">
        <v>9882</v>
      </c>
      <c r="G710" s="30" t="s">
        <v>9883</v>
      </c>
      <c r="H710" s="3"/>
      <c r="I710" s="4"/>
      <c r="J710" s="4" t="s">
        <v>172</v>
      </c>
      <c r="K710" s="40">
        <v>41821</v>
      </c>
    </row>
    <row r="711" spans="1:11" ht="15" customHeight="1" x14ac:dyDescent="0.25">
      <c r="A711" s="3">
        <v>744472654</v>
      </c>
      <c r="B711" s="3" t="s">
        <v>166</v>
      </c>
      <c r="C711" s="28" t="s">
        <v>137</v>
      </c>
      <c r="D711" s="3" t="s">
        <v>9808</v>
      </c>
      <c r="E711" s="3" t="s">
        <v>9809</v>
      </c>
      <c r="F711" s="36" t="s">
        <v>9884</v>
      </c>
      <c r="G711" s="30" t="s">
        <v>9885</v>
      </c>
      <c r="H711" s="3"/>
      <c r="I711" s="4"/>
      <c r="J711" s="4" t="s">
        <v>172</v>
      </c>
      <c r="K711" s="40">
        <v>41640</v>
      </c>
    </row>
    <row r="712" spans="1:11" ht="15" customHeight="1" x14ac:dyDescent="0.25">
      <c r="A712" s="3">
        <v>730286168</v>
      </c>
      <c r="B712" s="3" t="s">
        <v>166</v>
      </c>
      <c r="C712" s="28" t="s">
        <v>137</v>
      </c>
      <c r="D712" s="3" t="s">
        <v>9808</v>
      </c>
      <c r="E712" s="3" t="s">
        <v>9809</v>
      </c>
      <c r="F712" s="36" t="s">
        <v>9886</v>
      </c>
      <c r="G712" s="30" t="s">
        <v>9887</v>
      </c>
      <c r="H712" s="3"/>
      <c r="I712" s="4"/>
      <c r="J712" s="4" t="s">
        <v>172</v>
      </c>
      <c r="K712" s="40">
        <v>41821</v>
      </c>
    </row>
    <row r="713" spans="1:11" ht="15" customHeight="1" x14ac:dyDescent="0.25">
      <c r="A713" s="3">
        <v>730286167</v>
      </c>
      <c r="B713" s="3" t="s">
        <v>166</v>
      </c>
      <c r="C713" s="28" t="s">
        <v>137</v>
      </c>
      <c r="D713" s="3" t="s">
        <v>9808</v>
      </c>
      <c r="E713" s="3" t="s">
        <v>9809</v>
      </c>
      <c r="F713" s="36" t="s">
        <v>9888</v>
      </c>
      <c r="G713" s="30" t="s">
        <v>9889</v>
      </c>
      <c r="H713" s="3"/>
      <c r="I713" s="4"/>
      <c r="J713" s="4" t="s">
        <v>172</v>
      </c>
      <c r="K713" s="40">
        <v>41821</v>
      </c>
    </row>
    <row r="714" spans="1:11" ht="15" customHeight="1" x14ac:dyDescent="0.25">
      <c r="A714" s="3">
        <v>730286115</v>
      </c>
      <c r="B714" s="3" t="s">
        <v>166</v>
      </c>
      <c r="C714" s="28" t="s">
        <v>137</v>
      </c>
      <c r="D714" s="3" t="s">
        <v>9808</v>
      </c>
      <c r="E714" s="3" t="s">
        <v>9809</v>
      </c>
      <c r="F714" s="36" t="s">
        <v>9890</v>
      </c>
      <c r="G714" s="30" t="s">
        <v>9891</v>
      </c>
      <c r="H714" s="3"/>
      <c r="I714" s="4"/>
      <c r="J714" s="4" t="s">
        <v>172</v>
      </c>
      <c r="K714" s="40">
        <v>41821</v>
      </c>
    </row>
    <row r="715" spans="1:11" ht="15" customHeight="1" x14ac:dyDescent="0.25">
      <c r="A715" s="3">
        <v>730286152</v>
      </c>
      <c r="B715" s="3" t="s">
        <v>166</v>
      </c>
      <c r="C715" s="28" t="s">
        <v>137</v>
      </c>
      <c r="D715" s="3" t="s">
        <v>9808</v>
      </c>
      <c r="E715" s="3" t="s">
        <v>9809</v>
      </c>
      <c r="F715" s="36" t="s">
        <v>9892</v>
      </c>
      <c r="G715" s="30" t="s">
        <v>9893</v>
      </c>
      <c r="H715" s="3"/>
      <c r="I715" s="4"/>
      <c r="J715" s="4" t="s">
        <v>219</v>
      </c>
      <c r="K715" s="40">
        <v>41821</v>
      </c>
    </row>
    <row r="716" spans="1:11" ht="15" customHeight="1" x14ac:dyDescent="0.25">
      <c r="A716" s="3">
        <v>730286172</v>
      </c>
      <c r="B716" s="3" t="s">
        <v>166</v>
      </c>
      <c r="C716" s="28" t="s">
        <v>137</v>
      </c>
      <c r="D716" s="3" t="s">
        <v>9808</v>
      </c>
      <c r="E716" s="3" t="s">
        <v>9809</v>
      </c>
      <c r="F716" s="36" t="s">
        <v>9894</v>
      </c>
      <c r="G716" s="30" t="s">
        <v>9895</v>
      </c>
      <c r="H716" s="3"/>
      <c r="I716" s="4"/>
      <c r="J716" s="4" t="s">
        <v>172</v>
      </c>
      <c r="K716" s="40">
        <v>41821</v>
      </c>
    </row>
    <row r="717" spans="1:11" ht="15" customHeight="1" x14ac:dyDescent="0.25">
      <c r="A717" s="3">
        <v>730286171</v>
      </c>
      <c r="B717" s="3" t="s">
        <v>166</v>
      </c>
      <c r="C717" s="28" t="s">
        <v>137</v>
      </c>
      <c r="D717" s="3" t="s">
        <v>9808</v>
      </c>
      <c r="E717" s="3" t="s">
        <v>9809</v>
      </c>
      <c r="F717" s="36" t="s">
        <v>9896</v>
      </c>
      <c r="G717" s="30" t="s">
        <v>9897</v>
      </c>
      <c r="H717" s="3"/>
      <c r="I717" s="4"/>
      <c r="J717" s="4" t="s">
        <v>172</v>
      </c>
      <c r="K717" s="40">
        <v>41821</v>
      </c>
    </row>
    <row r="718" spans="1:11" ht="15" customHeight="1" x14ac:dyDescent="0.25">
      <c r="A718" s="3">
        <v>730286116</v>
      </c>
      <c r="B718" s="3" t="s">
        <v>166</v>
      </c>
      <c r="C718" s="28" t="s">
        <v>137</v>
      </c>
      <c r="D718" s="3" t="s">
        <v>9808</v>
      </c>
      <c r="E718" s="3" t="s">
        <v>9809</v>
      </c>
      <c r="F718" s="36" t="s">
        <v>9898</v>
      </c>
      <c r="G718" s="30" t="s">
        <v>9899</v>
      </c>
      <c r="H718" s="3"/>
      <c r="I718" s="4"/>
      <c r="J718" s="4" t="s">
        <v>172</v>
      </c>
      <c r="K718" s="40">
        <v>41821</v>
      </c>
    </row>
    <row r="719" spans="1:11" ht="15" customHeight="1" x14ac:dyDescent="0.25">
      <c r="A719" s="3">
        <v>744472655</v>
      </c>
      <c r="B719" s="3" t="s">
        <v>166</v>
      </c>
      <c r="C719" s="28" t="s">
        <v>137</v>
      </c>
      <c r="D719" s="3" t="s">
        <v>9808</v>
      </c>
      <c r="E719" s="3" t="s">
        <v>9809</v>
      </c>
      <c r="F719" s="36" t="s">
        <v>9900</v>
      </c>
      <c r="G719" s="30" t="s">
        <v>9901</v>
      </c>
      <c r="H719" s="3"/>
      <c r="I719" s="4"/>
      <c r="J719" s="4" t="s">
        <v>172</v>
      </c>
      <c r="K719" s="40">
        <v>41640</v>
      </c>
    </row>
    <row r="720" spans="1:11" ht="15" customHeight="1" x14ac:dyDescent="0.25">
      <c r="A720" s="3">
        <v>730286114</v>
      </c>
      <c r="B720" s="3" t="s">
        <v>166</v>
      </c>
      <c r="C720" s="28" t="s">
        <v>137</v>
      </c>
      <c r="D720" s="3" t="s">
        <v>9808</v>
      </c>
      <c r="E720" s="3" t="s">
        <v>9809</v>
      </c>
      <c r="F720" s="36" t="s">
        <v>9902</v>
      </c>
      <c r="G720" s="30" t="s">
        <v>9903</v>
      </c>
      <c r="H720" s="3"/>
      <c r="I720" s="4"/>
      <c r="J720" s="4" t="s">
        <v>172</v>
      </c>
      <c r="K720" s="40">
        <v>41821</v>
      </c>
    </row>
    <row r="721" spans="1:11" ht="15" customHeight="1" x14ac:dyDescent="0.25">
      <c r="A721" s="3">
        <v>730286113</v>
      </c>
      <c r="B721" s="3" t="s">
        <v>166</v>
      </c>
      <c r="C721" s="28" t="s">
        <v>137</v>
      </c>
      <c r="D721" s="3" t="s">
        <v>9808</v>
      </c>
      <c r="E721" s="3" t="s">
        <v>9809</v>
      </c>
      <c r="F721" s="36" t="s">
        <v>9904</v>
      </c>
      <c r="G721" s="30" t="s">
        <v>9905</v>
      </c>
      <c r="H721" s="3"/>
      <c r="I721" s="4"/>
      <c r="J721" s="4" t="s">
        <v>172</v>
      </c>
      <c r="K721" s="40">
        <v>41821</v>
      </c>
    </row>
    <row r="722" spans="1:11" ht="15" customHeight="1" x14ac:dyDescent="0.25">
      <c r="A722" s="3">
        <v>36865072</v>
      </c>
      <c r="B722" s="3" t="s">
        <v>166</v>
      </c>
      <c r="C722" s="28" t="s">
        <v>137</v>
      </c>
      <c r="D722" s="3" t="s">
        <v>9808</v>
      </c>
      <c r="E722" s="3" t="s">
        <v>9809</v>
      </c>
      <c r="F722" s="36" t="s">
        <v>9906</v>
      </c>
      <c r="G722" s="30" t="s">
        <v>9907</v>
      </c>
      <c r="H722" s="3"/>
      <c r="I722" s="4"/>
      <c r="J722" s="4" t="s">
        <v>219</v>
      </c>
      <c r="K722" s="40">
        <v>42186</v>
      </c>
    </row>
    <row r="723" spans="1:11" ht="15" customHeight="1" x14ac:dyDescent="0.25">
      <c r="A723" s="3">
        <v>730286085</v>
      </c>
      <c r="B723" s="3" t="s">
        <v>166</v>
      </c>
      <c r="C723" s="28" t="s">
        <v>137</v>
      </c>
      <c r="D723" s="3" t="s">
        <v>9808</v>
      </c>
      <c r="E723" s="3" t="s">
        <v>9809</v>
      </c>
      <c r="F723" s="36" t="s">
        <v>9908</v>
      </c>
      <c r="G723" s="30" t="s">
        <v>9909</v>
      </c>
      <c r="H723" s="3"/>
      <c r="I723" s="4"/>
      <c r="J723" s="4" t="s">
        <v>172</v>
      </c>
      <c r="K723" s="40">
        <v>41821</v>
      </c>
    </row>
    <row r="724" spans="1:11" ht="15" customHeight="1" x14ac:dyDescent="0.25">
      <c r="A724" s="3">
        <v>798321961</v>
      </c>
      <c r="B724" s="3" t="s">
        <v>166</v>
      </c>
      <c r="C724" s="28" t="s">
        <v>137</v>
      </c>
      <c r="D724" s="3" t="s">
        <v>9808</v>
      </c>
      <c r="E724" s="3" t="s">
        <v>9809</v>
      </c>
      <c r="F724" s="36" t="s">
        <v>9910</v>
      </c>
      <c r="G724" s="30" t="s">
        <v>9911</v>
      </c>
      <c r="H724" s="3"/>
      <c r="I724" s="4"/>
      <c r="J724" s="4" t="s">
        <v>172</v>
      </c>
      <c r="K724" s="40">
        <v>41821</v>
      </c>
    </row>
    <row r="725" spans="1:11" ht="15" customHeight="1" x14ac:dyDescent="0.25">
      <c r="A725" s="3">
        <v>730286086</v>
      </c>
      <c r="B725" s="3" t="s">
        <v>166</v>
      </c>
      <c r="C725" s="28" t="s">
        <v>137</v>
      </c>
      <c r="D725" s="3" t="s">
        <v>9808</v>
      </c>
      <c r="E725" s="3" t="s">
        <v>9809</v>
      </c>
      <c r="F725" s="36" t="s">
        <v>9912</v>
      </c>
      <c r="G725" s="30" t="s">
        <v>9913</v>
      </c>
      <c r="H725" s="3"/>
      <c r="I725" s="4"/>
      <c r="J725" s="4" t="s">
        <v>172</v>
      </c>
      <c r="K725" s="40">
        <v>41821</v>
      </c>
    </row>
    <row r="726" spans="1:11" ht="15" customHeight="1" x14ac:dyDescent="0.25">
      <c r="A726" s="3">
        <v>730286087</v>
      </c>
      <c r="B726" s="3" t="s">
        <v>166</v>
      </c>
      <c r="C726" s="28" t="s">
        <v>137</v>
      </c>
      <c r="D726" s="3" t="s">
        <v>9808</v>
      </c>
      <c r="E726" s="3" t="s">
        <v>9809</v>
      </c>
      <c r="F726" s="36" t="s">
        <v>9914</v>
      </c>
      <c r="G726" s="30" t="s">
        <v>9915</v>
      </c>
      <c r="H726" s="3"/>
      <c r="I726" s="4"/>
      <c r="J726" s="4" t="s">
        <v>172</v>
      </c>
      <c r="K726" s="40">
        <v>41821</v>
      </c>
    </row>
    <row r="727" spans="1:11" ht="15" customHeight="1" x14ac:dyDescent="0.25">
      <c r="A727" s="3">
        <v>971704767</v>
      </c>
      <c r="B727" s="3" t="s">
        <v>166</v>
      </c>
      <c r="C727" s="28" t="s">
        <v>137</v>
      </c>
      <c r="D727" s="3" t="s">
        <v>9808</v>
      </c>
      <c r="E727" s="3" t="s">
        <v>9809</v>
      </c>
      <c r="F727" s="36" t="s">
        <v>9916</v>
      </c>
      <c r="G727" s="30" t="s">
        <v>9917</v>
      </c>
      <c r="H727" s="3"/>
      <c r="I727" s="4"/>
      <c r="J727" s="4" t="s">
        <v>172</v>
      </c>
      <c r="K727" s="40">
        <v>41821</v>
      </c>
    </row>
    <row r="728" spans="1:11" ht="15" customHeight="1" x14ac:dyDescent="0.25">
      <c r="A728" s="3">
        <v>798321962</v>
      </c>
      <c r="B728" s="3" t="s">
        <v>166</v>
      </c>
      <c r="C728" s="28" t="s">
        <v>137</v>
      </c>
      <c r="D728" s="3" t="s">
        <v>9808</v>
      </c>
      <c r="E728" s="3" t="s">
        <v>9809</v>
      </c>
      <c r="F728" s="36" t="s">
        <v>9918</v>
      </c>
      <c r="G728" s="30" t="s">
        <v>9919</v>
      </c>
      <c r="H728" s="3"/>
      <c r="I728" s="4"/>
      <c r="J728" s="4" t="s">
        <v>172</v>
      </c>
      <c r="K728" s="40">
        <v>41821</v>
      </c>
    </row>
    <row r="729" spans="1:11" ht="15" customHeight="1" x14ac:dyDescent="0.25">
      <c r="A729" s="3">
        <v>730286093</v>
      </c>
      <c r="B729" s="3" t="s">
        <v>166</v>
      </c>
      <c r="C729" s="28" t="s">
        <v>137</v>
      </c>
      <c r="D729" s="3" t="s">
        <v>9808</v>
      </c>
      <c r="E729" s="3" t="s">
        <v>9809</v>
      </c>
      <c r="F729" s="36" t="s">
        <v>9920</v>
      </c>
      <c r="G729" s="30" t="s">
        <v>9921</v>
      </c>
      <c r="H729" s="3"/>
      <c r="I729" s="4"/>
      <c r="J729" s="4" t="s">
        <v>172</v>
      </c>
      <c r="K729" s="40">
        <v>41821</v>
      </c>
    </row>
    <row r="730" spans="1:11" ht="15" customHeight="1" x14ac:dyDescent="0.25">
      <c r="A730" s="3">
        <v>852891336</v>
      </c>
      <c r="B730" s="3" t="s">
        <v>166</v>
      </c>
      <c r="C730" s="28" t="s">
        <v>137</v>
      </c>
      <c r="D730" s="3" t="s">
        <v>9808</v>
      </c>
      <c r="E730" s="3" t="s">
        <v>9809</v>
      </c>
      <c r="F730" s="36" t="s">
        <v>9922</v>
      </c>
      <c r="G730" s="30" t="s">
        <v>9923</v>
      </c>
      <c r="H730" s="3"/>
      <c r="I730" s="4"/>
      <c r="J730" s="4" t="s">
        <v>172</v>
      </c>
      <c r="K730" s="40">
        <v>41821</v>
      </c>
    </row>
    <row r="731" spans="1:11" ht="15" customHeight="1" x14ac:dyDescent="0.25">
      <c r="A731" s="3">
        <v>971704769</v>
      </c>
      <c r="B731" s="3" t="s">
        <v>166</v>
      </c>
      <c r="C731" s="28" t="s">
        <v>137</v>
      </c>
      <c r="D731" s="3" t="s">
        <v>9808</v>
      </c>
      <c r="E731" s="3" t="s">
        <v>9809</v>
      </c>
      <c r="F731" s="36" t="s">
        <v>9924</v>
      </c>
      <c r="G731" s="30" t="s">
        <v>9925</v>
      </c>
      <c r="H731" s="3"/>
      <c r="I731" s="4"/>
      <c r="J731" s="4" t="s">
        <v>172</v>
      </c>
      <c r="K731" s="40">
        <v>41821</v>
      </c>
    </row>
    <row r="732" spans="1:11" ht="15" customHeight="1" x14ac:dyDescent="0.25">
      <c r="A732" s="3">
        <v>829241278</v>
      </c>
      <c r="B732" s="3" t="s">
        <v>166</v>
      </c>
      <c r="C732" s="28" t="s">
        <v>137</v>
      </c>
      <c r="D732" s="3" t="s">
        <v>9808</v>
      </c>
      <c r="E732" s="3" t="s">
        <v>9809</v>
      </c>
      <c r="F732" s="36" t="s">
        <v>9926</v>
      </c>
      <c r="G732" s="30" t="s">
        <v>9927</v>
      </c>
      <c r="H732" s="3"/>
      <c r="I732" s="4"/>
      <c r="J732" s="4" t="s">
        <v>172</v>
      </c>
      <c r="K732" s="40">
        <v>41821</v>
      </c>
    </row>
    <row r="733" spans="1:11" ht="15" customHeight="1" x14ac:dyDescent="0.25">
      <c r="A733" s="3">
        <v>730286088</v>
      </c>
      <c r="B733" s="3" t="s">
        <v>166</v>
      </c>
      <c r="C733" s="28" t="s">
        <v>137</v>
      </c>
      <c r="D733" s="3" t="s">
        <v>9808</v>
      </c>
      <c r="E733" s="3" t="s">
        <v>9809</v>
      </c>
      <c r="F733" s="36" t="s">
        <v>9928</v>
      </c>
      <c r="G733" s="30" t="s">
        <v>9929</v>
      </c>
      <c r="H733" s="3"/>
      <c r="I733" s="4"/>
      <c r="J733" s="4" t="s">
        <v>172</v>
      </c>
      <c r="K733" s="40">
        <v>41821</v>
      </c>
    </row>
    <row r="734" spans="1:11" ht="15" customHeight="1" x14ac:dyDescent="0.25">
      <c r="A734" s="3">
        <v>730286090</v>
      </c>
      <c r="B734" s="3" t="s">
        <v>166</v>
      </c>
      <c r="C734" s="28" t="s">
        <v>137</v>
      </c>
      <c r="D734" s="3" t="s">
        <v>9808</v>
      </c>
      <c r="E734" s="3" t="s">
        <v>9809</v>
      </c>
      <c r="F734" s="36" t="s">
        <v>9930</v>
      </c>
      <c r="G734" s="30" t="s">
        <v>9931</v>
      </c>
      <c r="H734" s="3"/>
      <c r="I734" s="4"/>
      <c r="J734" s="4" t="s">
        <v>172</v>
      </c>
      <c r="K734" s="40">
        <v>41821</v>
      </c>
    </row>
    <row r="735" spans="1:11" ht="15" customHeight="1" x14ac:dyDescent="0.25">
      <c r="A735" s="3">
        <v>730286084</v>
      </c>
      <c r="B735" s="3" t="s">
        <v>166</v>
      </c>
      <c r="C735" s="28" t="s">
        <v>137</v>
      </c>
      <c r="D735" s="3" t="s">
        <v>9808</v>
      </c>
      <c r="E735" s="3" t="s">
        <v>9809</v>
      </c>
      <c r="F735" s="36" t="s">
        <v>9932</v>
      </c>
      <c r="G735" s="30" t="s">
        <v>9933</v>
      </c>
      <c r="H735" s="3"/>
      <c r="I735" s="4"/>
      <c r="J735" s="4" t="s">
        <v>219</v>
      </c>
      <c r="K735" s="40">
        <v>41821</v>
      </c>
    </row>
    <row r="736" spans="1:11" ht="15" customHeight="1" x14ac:dyDescent="0.25">
      <c r="A736" s="3">
        <v>766925471</v>
      </c>
      <c r="B736" s="3" t="s">
        <v>166</v>
      </c>
      <c r="C736" s="28" t="s">
        <v>137</v>
      </c>
      <c r="D736" s="3" t="s">
        <v>9808</v>
      </c>
      <c r="E736" s="3" t="s">
        <v>9809</v>
      </c>
      <c r="F736" s="36" t="s">
        <v>9934</v>
      </c>
      <c r="G736" s="30" t="s">
        <v>9935</v>
      </c>
      <c r="H736" s="3"/>
      <c r="I736" s="4"/>
      <c r="J736" s="4" t="s">
        <v>219</v>
      </c>
      <c r="K736" s="40">
        <v>41821</v>
      </c>
    </row>
    <row r="737" spans="1:11" ht="15" customHeight="1" x14ac:dyDescent="0.25">
      <c r="A737" s="3">
        <v>766925473</v>
      </c>
      <c r="B737" s="3" t="s">
        <v>166</v>
      </c>
      <c r="C737" s="28" t="s">
        <v>137</v>
      </c>
      <c r="D737" s="3" t="s">
        <v>9808</v>
      </c>
      <c r="E737" s="3" t="s">
        <v>9809</v>
      </c>
      <c r="F737" s="36" t="s">
        <v>9936</v>
      </c>
      <c r="G737" s="30" t="s">
        <v>9937</v>
      </c>
      <c r="H737" s="3"/>
      <c r="I737" s="4"/>
      <c r="J737" s="4" t="s">
        <v>219</v>
      </c>
      <c r="K737" s="40">
        <v>41821</v>
      </c>
    </row>
    <row r="738" spans="1:11" ht="15" customHeight="1" x14ac:dyDescent="0.25">
      <c r="A738" s="3">
        <v>730286097</v>
      </c>
      <c r="B738" s="3" t="s">
        <v>166</v>
      </c>
      <c r="C738" s="28" t="s">
        <v>137</v>
      </c>
      <c r="D738" s="3" t="s">
        <v>9808</v>
      </c>
      <c r="E738" s="3" t="s">
        <v>9809</v>
      </c>
      <c r="F738" s="36" t="s">
        <v>9938</v>
      </c>
      <c r="G738" s="30" t="s">
        <v>9939</v>
      </c>
      <c r="H738" s="3"/>
      <c r="I738" s="4"/>
      <c r="J738" s="4" t="s">
        <v>219</v>
      </c>
      <c r="K738" s="40">
        <v>41821</v>
      </c>
    </row>
    <row r="739" spans="1:11" ht="15" customHeight="1" x14ac:dyDescent="0.25">
      <c r="A739" s="3">
        <v>766925472</v>
      </c>
      <c r="B739" s="3" t="s">
        <v>166</v>
      </c>
      <c r="C739" s="28" t="s">
        <v>137</v>
      </c>
      <c r="D739" s="3" t="s">
        <v>9808</v>
      </c>
      <c r="E739" s="3" t="s">
        <v>9809</v>
      </c>
      <c r="F739" s="36" t="s">
        <v>9940</v>
      </c>
      <c r="G739" s="30" t="s">
        <v>9941</v>
      </c>
      <c r="H739" s="3"/>
      <c r="I739" s="4"/>
      <c r="J739" s="4" t="s">
        <v>219</v>
      </c>
      <c r="K739" s="40">
        <v>41821</v>
      </c>
    </row>
    <row r="740" spans="1:11" ht="15" customHeight="1" x14ac:dyDescent="0.25">
      <c r="A740" s="3">
        <v>730286101</v>
      </c>
      <c r="B740" s="3" t="s">
        <v>166</v>
      </c>
      <c r="C740" s="28" t="s">
        <v>137</v>
      </c>
      <c r="D740" s="3" t="s">
        <v>9808</v>
      </c>
      <c r="E740" s="3" t="s">
        <v>9809</v>
      </c>
      <c r="F740" s="36" t="s">
        <v>9942</v>
      </c>
      <c r="G740" s="30" t="s">
        <v>9943</v>
      </c>
      <c r="H740" s="3"/>
      <c r="I740" s="4"/>
      <c r="J740" s="4" t="s">
        <v>219</v>
      </c>
      <c r="K740" s="40">
        <v>41821</v>
      </c>
    </row>
    <row r="741" spans="1:11" ht="15" customHeight="1" x14ac:dyDescent="0.25">
      <c r="A741" s="3">
        <v>730286089</v>
      </c>
      <c r="B741" s="3" t="s">
        <v>166</v>
      </c>
      <c r="C741" s="28" t="s">
        <v>137</v>
      </c>
      <c r="D741" s="3" t="s">
        <v>9808</v>
      </c>
      <c r="E741" s="3" t="s">
        <v>9809</v>
      </c>
      <c r="F741" s="36" t="s">
        <v>9944</v>
      </c>
      <c r="G741" s="30" t="s">
        <v>9945</v>
      </c>
      <c r="H741" s="3"/>
      <c r="I741" s="4"/>
      <c r="J741" s="4" t="s">
        <v>219</v>
      </c>
      <c r="K741" s="40">
        <v>41821</v>
      </c>
    </row>
    <row r="742" spans="1:11" ht="15" customHeight="1" x14ac:dyDescent="0.25">
      <c r="A742" s="3">
        <v>36865074</v>
      </c>
      <c r="B742" s="3" t="s">
        <v>166</v>
      </c>
      <c r="C742" s="28" t="s">
        <v>137</v>
      </c>
      <c r="D742" s="3" t="s">
        <v>9808</v>
      </c>
      <c r="E742" s="3" t="s">
        <v>9809</v>
      </c>
      <c r="F742" s="36" t="s">
        <v>9946</v>
      </c>
      <c r="G742" s="30" t="s">
        <v>9947</v>
      </c>
      <c r="H742" s="3"/>
      <c r="I742" s="4"/>
      <c r="J742" s="4" t="s">
        <v>219</v>
      </c>
      <c r="K742" s="40">
        <v>42186</v>
      </c>
    </row>
    <row r="743" spans="1:11" ht="15" customHeight="1" x14ac:dyDescent="0.25">
      <c r="A743" s="3">
        <v>36865075</v>
      </c>
      <c r="B743" s="3" t="s">
        <v>166</v>
      </c>
      <c r="C743" s="28" t="s">
        <v>137</v>
      </c>
      <c r="D743" s="3" t="s">
        <v>9808</v>
      </c>
      <c r="E743" s="3" t="s">
        <v>9809</v>
      </c>
      <c r="F743" s="36" t="s">
        <v>9948</v>
      </c>
      <c r="G743" s="30" t="s">
        <v>9949</v>
      </c>
      <c r="H743" s="3"/>
      <c r="I743" s="4"/>
      <c r="J743" s="4" t="s">
        <v>219</v>
      </c>
      <c r="K743" s="40">
        <v>42186</v>
      </c>
    </row>
    <row r="744" spans="1:11" ht="15" customHeight="1" x14ac:dyDescent="0.25">
      <c r="A744" s="3">
        <v>766925469</v>
      </c>
      <c r="B744" s="3" t="s">
        <v>166</v>
      </c>
      <c r="C744" s="28" t="s">
        <v>137</v>
      </c>
      <c r="D744" s="3" t="s">
        <v>9808</v>
      </c>
      <c r="E744" s="3" t="s">
        <v>9809</v>
      </c>
      <c r="F744" s="36" t="s">
        <v>9950</v>
      </c>
      <c r="G744" s="30" t="s">
        <v>9951</v>
      </c>
      <c r="H744" s="3"/>
      <c r="I744" s="4"/>
      <c r="J744" s="4" t="s">
        <v>219</v>
      </c>
      <c r="K744" s="40">
        <v>41821</v>
      </c>
    </row>
    <row r="745" spans="1:11" ht="15" customHeight="1" x14ac:dyDescent="0.25">
      <c r="A745" s="3">
        <v>36865071</v>
      </c>
      <c r="B745" s="3" t="s">
        <v>166</v>
      </c>
      <c r="C745" s="28" t="s">
        <v>137</v>
      </c>
      <c r="D745" s="3" t="s">
        <v>9808</v>
      </c>
      <c r="E745" s="3" t="s">
        <v>9809</v>
      </c>
      <c r="F745" s="36" t="s">
        <v>9952</v>
      </c>
      <c r="G745" s="30" t="s">
        <v>9953</v>
      </c>
      <c r="H745" s="3"/>
      <c r="I745" s="4"/>
      <c r="J745" s="4" t="s">
        <v>219</v>
      </c>
      <c r="K745" s="40">
        <v>42186</v>
      </c>
    </row>
    <row r="746" spans="1:11" ht="15" customHeight="1" x14ac:dyDescent="0.25">
      <c r="A746" s="3">
        <v>36865083</v>
      </c>
      <c r="B746" s="3" t="s">
        <v>166</v>
      </c>
      <c r="C746" s="28" t="s">
        <v>137</v>
      </c>
      <c r="D746" s="3" t="s">
        <v>9808</v>
      </c>
      <c r="E746" s="3" t="s">
        <v>9809</v>
      </c>
      <c r="F746" s="36" t="s">
        <v>9954</v>
      </c>
      <c r="G746" s="30" t="s">
        <v>9955</v>
      </c>
      <c r="H746" s="3"/>
      <c r="I746" s="4"/>
      <c r="J746" s="4" t="s">
        <v>172</v>
      </c>
      <c r="K746" s="40">
        <v>42186</v>
      </c>
    </row>
    <row r="747" spans="1:11" ht="15" customHeight="1" x14ac:dyDescent="0.25">
      <c r="A747" s="3">
        <v>36865082</v>
      </c>
      <c r="B747" s="3" t="s">
        <v>166</v>
      </c>
      <c r="C747" s="28" t="s">
        <v>137</v>
      </c>
      <c r="D747" s="3" t="s">
        <v>9808</v>
      </c>
      <c r="E747" s="3" t="s">
        <v>9809</v>
      </c>
      <c r="F747" s="36" t="s">
        <v>9956</v>
      </c>
      <c r="G747" s="30" t="s">
        <v>9957</v>
      </c>
      <c r="H747" s="3"/>
      <c r="I747" s="4"/>
      <c r="J747" s="4" t="s">
        <v>219</v>
      </c>
      <c r="K747" s="40">
        <v>42186</v>
      </c>
    </row>
    <row r="748" spans="1:11" ht="15" customHeight="1" x14ac:dyDescent="0.25">
      <c r="A748" s="3">
        <v>36865080</v>
      </c>
      <c r="B748" s="3" t="s">
        <v>166</v>
      </c>
      <c r="C748" s="28" t="s">
        <v>137</v>
      </c>
      <c r="D748" s="3" t="s">
        <v>9808</v>
      </c>
      <c r="E748" s="3" t="s">
        <v>9809</v>
      </c>
      <c r="F748" s="36" t="s">
        <v>9958</v>
      </c>
      <c r="G748" s="30" t="s">
        <v>9959</v>
      </c>
      <c r="H748" s="3"/>
      <c r="I748" s="4"/>
      <c r="J748" s="4" t="s">
        <v>172</v>
      </c>
      <c r="K748" s="40">
        <v>42186</v>
      </c>
    </row>
    <row r="749" spans="1:11" ht="15" customHeight="1" x14ac:dyDescent="0.25">
      <c r="A749" s="3">
        <v>36865081</v>
      </c>
      <c r="B749" s="3" t="s">
        <v>166</v>
      </c>
      <c r="C749" s="28" t="s">
        <v>137</v>
      </c>
      <c r="D749" s="3" t="s">
        <v>9808</v>
      </c>
      <c r="E749" s="3" t="s">
        <v>9809</v>
      </c>
      <c r="F749" s="36" t="s">
        <v>9960</v>
      </c>
      <c r="G749" s="30" t="s">
        <v>9961</v>
      </c>
      <c r="H749" s="3"/>
      <c r="I749" s="4"/>
      <c r="J749" s="4" t="s">
        <v>219</v>
      </c>
      <c r="K749" s="40">
        <v>42186</v>
      </c>
    </row>
    <row r="750" spans="1:11" ht="15" customHeight="1" x14ac:dyDescent="0.25">
      <c r="A750" s="3">
        <v>36865076</v>
      </c>
      <c r="B750" s="3" t="s">
        <v>166</v>
      </c>
      <c r="C750" s="28" t="s">
        <v>137</v>
      </c>
      <c r="D750" s="3" t="s">
        <v>9808</v>
      </c>
      <c r="E750" s="3" t="s">
        <v>9809</v>
      </c>
      <c r="F750" s="36" t="s">
        <v>9962</v>
      </c>
      <c r="G750" s="30" t="s">
        <v>9963</v>
      </c>
      <c r="H750" s="3"/>
      <c r="I750" s="4"/>
      <c r="J750" s="4" t="s">
        <v>219</v>
      </c>
      <c r="K750" s="40">
        <v>42186</v>
      </c>
    </row>
    <row r="751" spans="1:11" ht="15" customHeight="1" x14ac:dyDescent="0.25">
      <c r="A751" s="3">
        <v>36865078</v>
      </c>
      <c r="B751" s="3" t="s">
        <v>166</v>
      </c>
      <c r="C751" s="28" t="s">
        <v>137</v>
      </c>
      <c r="D751" s="3" t="s">
        <v>9808</v>
      </c>
      <c r="E751" s="3" t="s">
        <v>9809</v>
      </c>
      <c r="F751" s="36" t="s">
        <v>9964</v>
      </c>
      <c r="G751" s="30" t="s">
        <v>9965</v>
      </c>
      <c r="H751" s="3"/>
      <c r="I751" s="4"/>
      <c r="J751" s="4" t="s">
        <v>172</v>
      </c>
      <c r="K751" s="40">
        <v>42186</v>
      </c>
    </row>
    <row r="752" spans="1:11" ht="15" customHeight="1" x14ac:dyDescent="0.25">
      <c r="A752" s="3">
        <v>36865077</v>
      </c>
      <c r="B752" s="3" t="s">
        <v>166</v>
      </c>
      <c r="C752" s="28" t="s">
        <v>137</v>
      </c>
      <c r="D752" s="3" t="s">
        <v>9808</v>
      </c>
      <c r="E752" s="3" t="s">
        <v>9809</v>
      </c>
      <c r="F752" s="36" t="s">
        <v>9966</v>
      </c>
      <c r="G752" s="30" t="s">
        <v>9967</v>
      </c>
      <c r="H752" s="3"/>
      <c r="I752" s="4"/>
      <c r="J752" s="4" t="s">
        <v>172</v>
      </c>
      <c r="K752" s="40">
        <v>42186</v>
      </c>
    </row>
    <row r="753" spans="1:11" ht="15" customHeight="1" x14ac:dyDescent="0.25">
      <c r="A753" s="3">
        <v>36865079</v>
      </c>
      <c r="B753" s="3" t="s">
        <v>166</v>
      </c>
      <c r="C753" s="28" t="s">
        <v>137</v>
      </c>
      <c r="D753" s="3" t="s">
        <v>9808</v>
      </c>
      <c r="E753" s="3" t="s">
        <v>9809</v>
      </c>
      <c r="F753" s="36" t="s">
        <v>9968</v>
      </c>
      <c r="G753" s="30" t="s">
        <v>9969</v>
      </c>
      <c r="H753" s="3"/>
      <c r="I753" s="4"/>
      <c r="J753" s="4" t="s">
        <v>172</v>
      </c>
      <c r="K753" s="40">
        <v>42186</v>
      </c>
    </row>
    <row r="754" spans="1:11" ht="15" customHeight="1" x14ac:dyDescent="0.25">
      <c r="A754" s="3">
        <v>36865084</v>
      </c>
      <c r="B754" s="3" t="s">
        <v>166</v>
      </c>
      <c r="C754" s="28" t="s">
        <v>137</v>
      </c>
      <c r="D754" s="3" t="s">
        <v>9808</v>
      </c>
      <c r="E754" s="3" t="s">
        <v>9809</v>
      </c>
      <c r="F754" s="36" t="s">
        <v>9970</v>
      </c>
      <c r="G754" s="30" t="s">
        <v>9971</v>
      </c>
      <c r="H754" s="3"/>
      <c r="I754" s="4"/>
      <c r="J754" s="4" t="s">
        <v>172</v>
      </c>
      <c r="K754" s="40">
        <v>42186</v>
      </c>
    </row>
    <row r="755" spans="1:11" ht="15" customHeight="1" x14ac:dyDescent="0.25">
      <c r="A755" s="3">
        <v>766925470</v>
      </c>
      <c r="B755" s="3" t="s">
        <v>166</v>
      </c>
      <c r="C755" s="28" t="s">
        <v>137</v>
      </c>
      <c r="D755" s="3" t="s">
        <v>9808</v>
      </c>
      <c r="E755" s="3" t="s">
        <v>9809</v>
      </c>
      <c r="F755" s="36" t="s">
        <v>9972</v>
      </c>
      <c r="G755" s="30" t="s">
        <v>9973</v>
      </c>
      <c r="H755" s="3"/>
      <c r="I755" s="4"/>
      <c r="J755" s="4" t="s">
        <v>219</v>
      </c>
      <c r="K755" s="40">
        <v>41821</v>
      </c>
    </row>
    <row r="756" spans="1:11" ht="15" customHeight="1" x14ac:dyDescent="0.25">
      <c r="A756" s="3">
        <v>952647044</v>
      </c>
      <c r="B756" s="3" t="s">
        <v>166</v>
      </c>
      <c r="C756" s="28" t="s">
        <v>137</v>
      </c>
      <c r="D756" s="3" t="s">
        <v>9974</v>
      </c>
      <c r="E756" s="3" t="s">
        <v>9975</v>
      </c>
      <c r="F756" s="36" t="s">
        <v>9816</v>
      </c>
      <c r="G756" s="30" t="s">
        <v>9817</v>
      </c>
      <c r="H756" s="3"/>
      <c r="I756" s="4"/>
      <c r="J756" s="4" t="s">
        <v>219</v>
      </c>
      <c r="K756" s="40">
        <v>41821</v>
      </c>
    </row>
    <row r="757" spans="1:11" ht="15" customHeight="1" x14ac:dyDescent="0.25">
      <c r="A757" s="3">
        <v>952647045</v>
      </c>
      <c r="B757" s="3" t="s">
        <v>166</v>
      </c>
      <c r="C757" s="28" t="s">
        <v>137</v>
      </c>
      <c r="D757" s="3" t="s">
        <v>9974</v>
      </c>
      <c r="E757" s="3" t="s">
        <v>9975</v>
      </c>
      <c r="F757" s="36" t="s">
        <v>9976</v>
      </c>
      <c r="G757" s="30" t="s">
        <v>9821</v>
      </c>
      <c r="H757" s="3"/>
      <c r="I757" s="4"/>
      <c r="J757" s="4" t="s">
        <v>219</v>
      </c>
      <c r="K757" s="40">
        <v>41821</v>
      </c>
    </row>
    <row r="758" spans="1:11" ht="15" customHeight="1" x14ac:dyDescent="0.25">
      <c r="A758" s="3">
        <v>952647039</v>
      </c>
      <c r="B758" s="3" t="s">
        <v>166</v>
      </c>
      <c r="C758" s="28" t="s">
        <v>137</v>
      </c>
      <c r="D758" s="3" t="s">
        <v>9974</v>
      </c>
      <c r="E758" s="3" t="s">
        <v>9975</v>
      </c>
      <c r="F758" s="36" t="s">
        <v>9816</v>
      </c>
      <c r="G758" s="30" t="s">
        <v>9837</v>
      </c>
      <c r="H758" s="3"/>
      <c r="I758" s="4"/>
      <c r="J758" s="4" t="s">
        <v>219</v>
      </c>
      <c r="K758" s="40">
        <v>41821</v>
      </c>
    </row>
    <row r="759" spans="1:11" ht="15" customHeight="1" x14ac:dyDescent="0.25">
      <c r="A759" s="3">
        <v>952647040</v>
      </c>
      <c r="B759" s="3" t="s">
        <v>166</v>
      </c>
      <c r="C759" s="28" t="s">
        <v>137</v>
      </c>
      <c r="D759" s="3" t="s">
        <v>9974</v>
      </c>
      <c r="E759" s="3" t="s">
        <v>9975</v>
      </c>
      <c r="F759" s="36" t="s">
        <v>9976</v>
      </c>
      <c r="G759" s="30" t="s">
        <v>9839</v>
      </c>
      <c r="H759" s="3"/>
      <c r="I759" s="4"/>
      <c r="J759" s="4" t="s">
        <v>219</v>
      </c>
      <c r="K759" s="40">
        <v>41821</v>
      </c>
    </row>
    <row r="760" spans="1:11" ht="15" customHeight="1" x14ac:dyDescent="0.25">
      <c r="A760" s="3">
        <v>952647046</v>
      </c>
      <c r="B760" s="3" t="s">
        <v>166</v>
      </c>
      <c r="C760" s="28" t="s">
        <v>137</v>
      </c>
      <c r="D760" s="3" t="s">
        <v>9974</v>
      </c>
      <c r="E760" s="3" t="s">
        <v>9975</v>
      </c>
      <c r="F760" s="36" t="s">
        <v>9810</v>
      </c>
      <c r="G760" s="30" t="s">
        <v>9977</v>
      </c>
      <c r="H760" s="3"/>
      <c r="I760" s="4"/>
      <c r="J760" s="4" t="s">
        <v>219</v>
      </c>
      <c r="K760" s="40">
        <v>41821</v>
      </c>
    </row>
    <row r="761" spans="1:11" ht="15" customHeight="1" x14ac:dyDescent="0.25">
      <c r="A761" s="3">
        <v>952647047</v>
      </c>
      <c r="B761" s="3" t="s">
        <v>166</v>
      </c>
      <c r="C761" s="28" t="s">
        <v>137</v>
      </c>
      <c r="D761" s="3" t="s">
        <v>9974</v>
      </c>
      <c r="E761" s="3" t="s">
        <v>9975</v>
      </c>
      <c r="F761" s="36" t="s">
        <v>9812</v>
      </c>
      <c r="G761" s="30" t="s">
        <v>9978</v>
      </c>
      <c r="H761" s="3"/>
      <c r="I761" s="4"/>
      <c r="J761" s="4" t="s">
        <v>219</v>
      </c>
      <c r="K761" s="40">
        <v>41821</v>
      </c>
    </row>
    <row r="762" spans="1:11" ht="15" customHeight="1" x14ac:dyDescent="0.25">
      <c r="A762" s="3">
        <v>952647048</v>
      </c>
      <c r="B762" s="3" t="s">
        <v>166</v>
      </c>
      <c r="C762" s="28" t="s">
        <v>137</v>
      </c>
      <c r="D762" s="3" t="s">
        <v>9974</v>
      </c>
      <c r="E762" s="3" t="s">
        <v>9975</v>
      </c>
      <c r="F762" s="36" t="s">
        <v>9814</v>
      </c>
      <c r="G762" s="30" t="s">
        <v>9979</v>
      </c>
      <c r="H762" s="3"/>
      <c r="I762" s="4"/>
      <c r="J762" s="4" t="s">
        <v>219</v>
      </c>
      <c r="K762" s="40">
        <v>41821</v>
      </c>
    </row>
    <row r="763" spans="1:11" ht="15" customHeight="1" x14ac:dyDescent="0.25">
      <c r="A763" s="3">
        <v>952647041</v>
      </c>
      <c r="B763" s="3" t="s">
        <v>166</v>
      </c>
      <c r="C763" s="28" t="s">
        <v>137</v>
      </c>
      <c r="D763" s="3" t="s">
        <v>9974</v>
      </c>
      <c r="E763" s="3" t="s">
        <v>9975</v>
      </c>
      <c r="F763" s="36" t="s">
        <v>9810</v>
      </c>
      <c r="G763" s="30" t="s">
        <v>9980</v>
      </c>
      <c r="H763" s="3"/>
      <c r="I763" s="4"/>
      <c r="J763" s="4" t="s">
        <v>219</v>
      </c>
      <c r="K763" s="40">
        <v>41821</v>
      </c>
    </row>
    <row r="764" spans="1:11" ht="15" customHeight="1" x14ac:dyDescent="0.25">
      <c r="A764" s="3">
        <v>952647042</v>
      </c>
      <c r="B764" s="3" t="s">
        <v>166</v>
      </c>
      <c r="C764" s="28" t="s">
        <v>137</v>
      </c>
      <c r="D764" s="3" t="s">
        <v>9974</v>
      </c>
      <c r="E764" s="3" t="s">
        <v>9975</v>
      </c>
      <c r="F764" s="36" t="s">
        <v>9812</v>
      </c>
      <c r="G764" s="30" t="s">
        <v>9981</v>
      </c>
      <c r="H764" s="3"/>
      <c r="I764" s="4"/>
      <c r="J764" s="4" t="s">
        <v>219</v>
      </c>
      <c r="K764" s="40">
        <v>41821</v>
      </c>
    </row>
    <row r="765" spans="1:11" ht="15" customHeight="1" x14ac:dyDescent="0.25">
      <c r="A765" s="3">
        <v>952647043</v>
      </c>
      <c r="B765" s="3" t="s">
        <v>166</v>
      </c>
      <c r="C765" s="28" t="s">
        <v>137</v>
      </c>
      <c r="D765" s="3" t="s">
        <v>9974</v>
      </c>
      <c r="E765" s="3" t="s">
        <v>9975</v>
      </c>
      <c r="F765" s="36" t="s">
        <v>9814</v>
      </c>
      <c r="G765" s="30" t="s">
        <v>9982</v>
      </c>
      <c r="H765" s="3"/>
      <c r="I765" s="4"/>
      <c r="J765" s="4" t="s">
        <v>219</v>
      </c>
      <c r="K765" s="40">
        <v>41821</v>
      </c>
    </row>
    <row r="766" spans="1:11" ht="15" customHeight="1" x14ac:dyDescent="0.25">
      <c r="A766" s="3">
        <v>730286142</v>
      </c>
      <c r="B766" s="3" t="s">
        <v>166</v>
      </c>
      <c r="C766" s="28" t="s">
        <v>137</v>
      </c>
      <c r="D766" s="3" t="s">
        <v>9974</v>
      </c>
      <c r="E766" s="3" t="s">
        <v>9975</v>
      </c>
      <c r="F766" s="36" t="s">
        <v>9983</v>
      </c>
      <c r="G766" s="30" t="s">
        <v>9984</v>
      </c>
      <c r="H766" s="3"/>
      <c r="I766" s="4"/>
      <c r="J766" s="4" t="s">
        <v>172</v>
      </c>
      <c r="K766" s="40">
        <v>41821</v>
      </c>
    </row>
    <row r="767" spans="1:11" ht="15" customHeight="1" x14ac:dyDescent="0.25">
      <c r="A767" s="3">
        <v>730286120</v>
      </c>
      <c r="B767" s="3" t="s">
        <v>166</v>
      </c>
      <c r="C767" s="28" t="s">
        <v>137</v>
      </c>
      <c r="D767" s="3" t="s">
        <v>9974</v>
      </c>
      <c r="E767" s="3" t="s">
        <v>9975</v>
      </c>
      <c r="F767" s="36" t="s">
        <v>9985</v>
      </c>
      <c r="G767" s="30" t="s">
        <v>9986</v>
      </c>
      <c r="H767" s="3"/>
      <c r="I767" s="4"/>
      <c r="J767" s="4" t="s">
        <v>219</v>
      </c>
      <c r="K767" s="40">
        <v>41821</v>
      </c>
    </row>
    <row r="768" spans="1:11" ht="15" customHeight="1" x14ac:dyDescent="0.25">
      <c r="A768" s="3">
        <v>730286118</v>
      </c>
      <c r="B768" s="3" t="s">
        <v>166</v>
      </c>
      <c r="C768" s="28" t="s">
        <v>137</v>
      </c>
      <c r="D768" s="3" t="s">
        <v>9974</v>
      </c>
      <c r="E768" s="3" t="s">
        <v>9975</v>
      </c>
      <c r="F768" s="36" t="s">
        <v>9987</v>
      </c>
      <c r="G768" s="30" t="s">
        <v>9988</v>
      </c>
      <c r="H768" s="3"/>
      <c r="I768" s="4"/>
      <c r="J768" s="4" t="s">
        <v>172</v>
      </c>
      <c r="K768" s="40">
        <v>41821</v>
      </c>
    </row>
    <row r="769" spans="1:11" ht="15" customHeight="1" x14ac:dyDescent="0.25">
      <c r="A769" s="3">
        <v>730286117</v>
      </c>
      <c r="B769" s="3" t="s">
        <v>166</v>
      </c>
      <c r="C769" s="28" t="s">
        <v>137</v>
      </c>
      <c r="D769" s="3" t="s">
        <v>9974</v>
      </c>
      <c r="E769" s="3" t="s">
        <v>9975</v>
      </c>
      <c r="F769" s="36" t="s">
        <v>9989</v>
      </c>
      <c r="G769" s="30" t="s">
        <v>9990</v>
      </c>
      <c r="H769" s="3"/>
      <c r="I769" s="4"/>
      <c r="J769" s="4" t="s">
        <v>172</v>
      </c>
      <c r="K769" s="40">
        <v>41821</v>
      </c>
    </row>
    <row r="770" spans="1:11" ht="15" customHeight="1" x14ac:dyDescent="0.25">
      <c r="A770" s="3">
        <v>730286143</v>
      </c>
      <c r="B770" s="3" t="s">
        <v>166</v>
      </c>
      <c r="C770" s="28" t="s">
        <v>137</v>
      </c>
      <c r="D770" s="3" t="s">
        <v>9974</v>
      </c>
      <c r="E770" s="3" t="s">
        <v>9975</v>
      </c>
      <c r="F770" s="36" t="s">
        <v>9991</v>
      </c>
      <c r="G770" s="30" t="s">
        <v>9992</v>
      </c>
      <c r="H770" s="3"/>
      <c r="I770" s="4"/>
      <c r="J770" s="4" t="s">
        <v>172</v>
      </c>
      <c r="K770" s="40">
        <v>41821</v>
      </c>
    </row>
    <row r="771" spans="1:11" ht="15" customHeight="1" x14ac:dyDescent="0.25">
      <c r="A771" s="3">
        <v>744472613</v>
      </c>
      <c r="B771" s="3" t="s">
        <v>166</v>
      </c>
      <c r="C771" s="28" t="s">
        <v>137</v>
      </c>
      <c r="D771" s="3" t="s">
        <v>9974</v>
      </c>
      <c r="E771" s="3" t="s">
        <v>9975</v>
      </c>
      <c r="F771" s="36" t="s">
        <v>9993</v>
      </c>
      <c r="G771" s="30" t="s">
        <v>9994</v>
      </c>
      <c r="H771" s="3"/>
      <c r="I771" s="4"/>
      <c r="J771" s="4" t="s">
        <v>172</v>
      </c>
      <c r="K771" s="40">
        <v>41640</v>
      </c>
    </row>
    <row r="772" spans="1:11" ht="15" customHeight="1" x14ac:dyDescent="0.25">
      <c r="A772" s="3">
        <v>730286141</v>
      </c>
      <c r="B772" s="3" t="s">
        <v>166</v>
      </c>
      <c r="C772" s="28" t="s">
        <v>137</v>
      </c>
      <c r="D772" s="3" t="s">
        <v>9974</v>
      </c>
      <c r="E772" s="3" t="s">
        <v>9975</v>
      </c>
      <c r="F772" s="36" t="s">
        <v>9995</v>
      </c>
      <c r="G772" s="30" t="s">
        <v>9996</v>
      </c>
      <c r="H772" s="3"/>
      <c r="I772" s="4"/>
      <c r="J772" s="4" t="s">
        <v>172</v>
      </c>
      <c r="K772" s="40">
        <v>41821</v>
      </c>
    </row>
    <row r="773" spans="1:11" ht="15" customHeight="1" x14ac:dyDescent="0.25">
      <c r="A773" s="3">
        <v>730286140</v>
      </c>
      <c r="B773" s="3" t="s">
        <v>166</v>
      </c>
      <c r="C773" s="28" t="s">
        <v>137</v>
      </c>
      <c r="D773" s="3" t="s">
        <v>9974</v>
      </c>
      <c r="E773" s="3" t="s">
        <v>9975</v>
      </c>
      <c r="F773" s="36" t="s">
        <v>9997</v>
      </c>
      <c r="G773" s="30" t="s">
        <v>9998</v>
      </c>
      <c r="H773" s="3"/>
      <c r="I773" s="4"/>
      <c r="J773" s="4" t="s">
        <v>172</v>
      </c>
      <c r="K773" s="40">
        <v>41821</v>
      </c>
    </row>
    <row r="774" spans="1:11" ht="15" customHeight="1" x14ac:dyDescent="0.25">
      <c r="A774" s="3">
        <v>730286148</v>
      </c>
      <c r="B774" s="3" t="s">
        <v>166</v>
      </c>
      <c r="C774" s="28" t="s">
        <v>137</v>
      </c>
      <c r="D774" s="3" t="s">
        <v>9974</v>
      </c>
      <c r="E774" s="3" t="s">
        <v>9975</v>
      </c>
      <c r="F774" s="36" t="s">
        <v>9999</v>
      </c>
      <c r="G774" s="30" t="s">
        <v>10000</v>
      </c>
      <c r="H774" s="3"/>
      <c r="I774" s="4"/>
      <c r="J774" s="4" t="s">
        <v>172</v>
      </c>
      <c r="K774" s="40">
        <v>41821</v>
      </c>
    </row>
    <row r="775" spans="1:11" ht="15" customHeight="1" x14ac:dyDescent="0.25">
      <c r="A775" s="3">
        <v>730286122</v>
      </c>
      <c r="B775" s="3" t="s">
        <v>166</v>
      </c>
      <c r="C775" s="28" t="s">
        <v>137</v>
      </c>
      <c r="D775" s="3" t="s">
        <v>9974</v>
      </c>
      <c r="E775" s="3" t="s">
        <v>9975</v>
      </c>
      <c r="F775" s="36" t="s">
        <v>10001</v>
      </c>
      <c r="G775" s="30" t="s">
        <v>10002</v>
      </c>
      <c r="H775" s="3"/>
      <c r="I775" s="4"/>
      <c r="J775" s="4" t="s">
        <v>219</v>
      </c>
      <c r="K775" s="40">
        <v>41821</v>
      </c>
    </row>
    <row r="776" spans="1:11" ht="15" customHeight="1" x14ac:dyDescent="0.25">
      <c r="A776" s="3">
        <v>730286145</v>
      </c>
      <c r="B776" s="3" t="s">
        <v>166</v>
      </c>
      <c r="C776" s="28" t="s">
        <v>137</v>
      </c>
      <c r="D776" s="3" t="s">
        <v>9974</v>
      </c>
      <c r="E776" s="3" t="s">
        <v>9975</v>
      </c>
      <c r="F776" s="36" t="s">
        <v>10003</v>
      </c>
      <c r="G776" s="30" t="s">
        <v>10004</v>
      </c>
      <c r="H776" s="3"/>
      <c r="I776" s="4"/>
      <c r="J776" s="4" t="s">
        <v>172</v>
      </c>
      <c r="K776" s="40">
        <v>41821</v>
      </c>
    </row>
    <row r="777" spans="1:11" ht="15" customHeight="1" x14ac:dyDescent="0.25">
      <c r="A777" s="3">
        <v>730286144</v>
      </c>
      <c r="B777" s="3" t="s">
        <v>166</v>
      </c>
      <c r="C777" s="28" t="s">
        <v>137</v>
      </c>
      <c r="D777" s="3" t="s">
        <v>9974</v>
      </c>
      <c r="E777" s="3" t="s">
        <v>9975</v>
      </c>
      <c r="F777" s="36" t="s">
        <v>10005</v>
      </c>
      <c r="G777" s="30" t="s">
        <v>10006</v>
      </c>
      <c r="H777" s="3"/>
      <c r="I777" s="4"/>
      <c r="J777" s="4" t="s">
        <v>172</v>
      </c>
      <c r="K777" s="40">
        <v>41821</v>
      </c>
    </row>
    <row r="778" spans="1:11" ht="15" customHeight="1" x14ac:dyDescent="0.25">
      <c r="A778" s="3">
        <v>730286149</v>
      </c>
      <c r="B778" s="3" t="s">
        <v>166</v>
      </c>
      <c r="C778" s="28" t="s">
        <v>137</v>
      </c>
      <c r="D778" s="3" t="s">
        <v>9974</v>
      </c>
      <c r="E778" s="3" t="s">
        <v>9975</v>
      </c>
      <c r="F778" s="36" t="s">
        <v>10007</v>
      </c>
      <c r="G778" s="30" t="s">
        <v>10008</v>
      </c>
      <c r="H778" s="3"/>
      <c r="I778" s="4"/>
      <c r="J778" s="4" t="s">
        <v>172</v>
      </c>
      <c r="K778" s="40">
        <v>41821</v>
      </c>
    </row>
    <row r="779" spans="1:11" ht="15" customHeight="1" x14ac:dyDescent="0.25">
      <c r="A779" s="3">
        <v>744472614</v>
      </c>
      <c r="B779" s="3" t="s">
        <v>166</v>
      </c>
      <c r="C779" s="28" t="s">
        <v>137</v>
      </c>
      <c r="D779" s="3" t="s">
        <v>9974</v>
      </c>
      <c r="E779" s="3" t="s">
        <v>9975</v>
      </c>
      <c r="F779" s="36" t="s">
        <v>10009</v>
      </c>
      <c r="G779" s="30" t="s">
        <v>10010</v>
      </c>
      <c r="H779" s="3"/>
      <c r="I779" s="4"/>
      <c r="J779" s="4" t="s">
        <v>172</v>
      </c>
      <c r="K779" s="40">
        <v>41640</v>
      </c>
    </row>
    <row r="780" spans="1:11" ht="15" customHeight="1" x14ac:dyDescent="0.25">
      <c r="A780" s="3">
        <v>730286147</v>
      </c>
      <c r="B780" s="3" t="s">
        <v>166</v>
      </c>
      <c r="C780" s="28" t="s">
        <v>137</v>
      </c>
      <c r="D780" s="3" t="s">
        <v>9974</v>
      </c>
      <c r="E780" s="3" t="s">
        <v>9975</v>
      </c>
      <c r="F780" s="36" t="s">
        <v>10011</v>
      </c>
      <c r="G780" s="30" t="s">
        <v>10012</v>
      </c>
      <c r="H780" s="3"/>
      <c r="I780" s="4"/>
      <c r="J780" s="4" t="s">
        <v>172</v>
      </c>
      <c r="K780" s="40">
        <v>41821</v>
      </c>
    </row>
    <row r="781" spans="1:11" ht="15" customHeight="1" x14ac:dyDescent="0.25">
      <c r="A781" s="3">
        <v>730286146</v>
      </c>
      <c r="B781" s="3" t="s">
        <v>166</v>
      </c>
      <c r="C781" s="28" t="s">
        <v>137</v>
      </c>
      <c r="D781" s="3" t="s">
        <v>9974</v>
      </c>
      <c r="E781" s="3" t="s">
        <v>9975</v>
      </c>
      <c r="F781" s="36" t="s">
        <v>10013</v>
      </c>
      <c r="G781" s="30" t="s">
        <v>10014</v>
      </c>
      <c r="H781" s="3"/>
      <c r="I781" s="4"/>
      <c r="J781" s="4" t="s">
        <v>172</v>
      </c>
      <c r="K781" s="40">
        <v>41821</v>
      </c>
    </row>
    <row r="782" spans="1:11" ht="15" customHeight="1" x14ac:dyDescent="0.25">
      <c r="A782" s="3">
        <v>36617900</v>
      </c>
      <c r="B782" s="3" t="s">
        <v>166</v>
      </c>
      <c r="C782" s="28" t="s">
        <v>137</v>
      </c>
      <c r="D782" s="3" t="s">
        <v>9974</v>
      </c>
      <c r="E782" s="3" t="s">
        <v>9975</v>
      </c>
      <c r="F782" s="36" t="s">
        <v>10015</v>
      </c>
      <c r="G782" s="30" t="s">
        <v>10016</v>
      </c>
      <c r="H782" s="3"/>
      <c r="I782" s="4"/>
      <c r="J782" s="4" t="s">
        <v>219</v>
      </c>
      <c r="K782" s="40">
        <v>41821</v>
      </c>
    </row>
    <row r="783" spans="1:11" ht="15" customHeight="1" x14ac:dyDescent="0.25">
      <c r="A783" s="3">
        <v>36617897</v>
      </c>
      <c r="B783" s="3" t="s">
        <v>166</v>
      </c>
      <c r="C783" s="28" t="s">
        <v>137</v>
      </c>
      <c r="D783" s="3" t="s">
        <v>9974</v>
      </c>
      <c r="E783" s="3" t="s">
        <v>9975</v>
      </c>
      <c r="F783" s="36" t="s">
        <v>10017</v>
      </c>
      <c r="G783" s="30" t="s">
        <v>10018</v>
      </c>
      <c r="H783" s="3"/>
      <c r="I783" s="4"/>
      <c r="J783" s="4" t="s">
        <v>219</v>
      </c>
      <c r="K783" s="40">
        <v>41821</v>
      </c>
    </row>
    <row r="784" spans="1:11" ht="15" customHeight="1" x14ac:dyDescent="0.25">
      <c r="A784" s="3">
        <v>36617899</v>
      </c>
      <c r="B784" s="3" t="s">
        <v>166</v>
      </c>
      <c r="C784" s="28" t="s">
        <v>137</v>
      </c>
      <c r="D784" s="3" t="s">
        <v>9974</v>
      </c>
      <c r="E784" s="3" t="s">
        <v>9975</v>
      </c>
      <c r="F784" s="36" t="s">
        <v>10019</v>
      </c>
      <c r="G784" s="30" t="s">
        <v>10020</v>
      </c>
      <c r="H784" s="3"/>
      <c r="I784" s="4"/>
      <c r="J784" s="4" t="s">
        <v>219</v>
      </c>
      <c r="K784" s="40">
        <v>41821</v>
      </c>
    </row>
    <row r="785" spans="1:11" ht="15" customHeight="1" x14ac:dyDescent="0.25">
      <c r="A785" s="3">
        <v>36617898</v>
      </c>
      <c r="B785" s="3" t="s">
        <v>166</v>
      </c>
      <c r="C785" s="28" t="s">
        <v>137</v>
      </c>
      <c r="D785" s="3" t="s">
        <v>9974</v>
      </c>
      <c r="E785" s="3" t="s">
        <v>9975</v>
      </c>
      <c r="F785" s="36" t="s">
        <v>10021</v>
      </c>
      <c r="G785" s="30" t="s">
        <v>10022</v>
      </c>
      <c r="H785" s="3"/>
      <c r="I785" s="4"/>
      <c r="J785" s="4" t="s">
        <v>219</v>
      </c>
      <c r="K785" s="40">
        <v>41821</v>
      </c>
    </row>
    <row r="786" spans="1:11" ht="15" customHeight="1" x14ac:dyDescent="0.25">
      <c r="A786" s="3">
        <v>36617902</v>
      </c>
      <c r="B786" s="3" t="s">
        <v>166</v>
      </c>
      <c r="C786" s="28" t="s">
        <v>137</v>
      </c>
      <c r="D786" s="3" t="s">
        <v>9974</v>
      </c>
      <c r="E786" s="3" t="s">
        <v>9975</v>
      </c>
      <c r="F786" s="36" t="s">
        <v>10023</v>
      </c>
      <c r="G786" s="30" t="s">
        <v>10024</v>
      </c>
      <c r="H786" s="3"/>
      <c r="I786" s="4"/>
      <c r="J786" s="4" t="s">
        <v>219</v>
      </c>
      <c r="K786" s="40">
        <v>41821</v>
      </c>
    </row>
    <row r="787" spans="1:11" ht="15" customHeight="1" x14ac:dyDescent="0.25">
      <c r="A787" s="3">
        <v>36617901</v>
      </c>
      <c r="B787" s="3" t="s">
        <v>166</v>
      </c>
      <c r="C787" s="28" t="s">
        <v>137</v>
      </c>
      <c r="D787" s="3" t="s">
        <v>9974</v>
      </c>
      <c r="E787" s="3" t="s">
        <v>9975</v>
      </c>
      <c r="F787" s="36" t="s">
        <v>10025</v>
      </c>
      <c r="G787" s="30" t="s">
        <v>10026</v>
      </c>
      <c r="H787" s="3"/>
      <c r="I787" s="4"/>
      <c r="J787" s="4" t="s">
        <v>219</v>
      </c>
      <c r="K787" s="40">
        <v>41821</v>
      </c>
    </row>
    <row r="788" spans="1:11" ht="15" customHeight="1" x14ac:dyDescent="0.25">
      <c r="A788" s="3">
        <v>36617894</v>
      </c>
      <c r="B788" s="3" t="s">
        <v>166</v>
      </c>
      <c r="C788" s="28" t="s">
        <v>137</v>
      </c>
      <c r="D788" s="3" t="s">
        <v>9974</v>
      </c>
      <c r="E788" s="3" t="s">
        <v>9975</v>
      </c>
      <c r="F788" s="36" t="s">
        <v>10027</v>
      </c>
      <c r="G788" s="30" t="s">
        <v>10028</v>
      </c>
      <c r="H788" s="3"/>
      <c r="I788" s="4"/>
      <c r="J788" s="4" t="s">
        <v>172</v>
      </c>
      <c r="K788" s="40">
        <v>41821</v>
      </c>
    </row>
    <row r="789" spans="1:11" ht="15" customHeight="1" x14ac:dyDescent="0.25">
      <c r="A789" s="3">
        <v>852891337</v>
      </c>
      <c r="B789" s="3" t="s">
        <v>166</v>
      </c>
      <c r="C789" s="28" t="s">
        <v>137</v>
      </c>
      <c r="D789" s="3" t="s">
        <v>9974</v>
      </c>
      <c r="E789" s="3" t="s">
        <v>9975</v>
      </c>
      <c r="F789" s="36" t="s">
        <v>10029</v>
      </c>
      <c r="G789" s="30" t="s">
        <v>10030</v>
      </c>
      <c r="H789" s="3"/>
      <c r="I789" s="4"/>
      <c r="J789" s="4" t="s">
        <v>172</v>
      </c>
      <c r="K789" s="40">
        <v>41821</v>
      </c>
    </row>
    <row r="790" spans="1:11" ht="15" customHeight="1" x14ac:dyDescent="0.25">
      <c r="A790" s="3">
        <v>952647056</v>
      </c>
      <c r="B790" s="3" t="s">
        <v>166</v>
      </c>
      <c r="C790" s="28" t="s">
        <v>137</v>
      </c>
      <c r="D790" s="3" t="s">
        <v>10031</v>
      </c>
      <c r="E790" s="3" t="s">
        <v>10032</v>
      </c>
      <c r="F790" s="36" t="s">
        <v>9830</v>
      </c>
      <c r="G790" s="30" t="s">
        <v>9811</v>
      </c>
      <c r="H790" s="3"/>
      <c r="I790" s="4"/>
      <c r="J790" s="4" t="s">
        <v>219</v>
      </c>
      <c r="K790" s="40">
        <v>42552</v>
      </c>
    </row>
    <row r="791" spans="1:11" ht="15" customHeight="1" x14ac:dyDescent="0.25">
      <c r="A791" s="3">
        <v>952647057</v>
      </c>
      <c r="B791" s="3" t="s">
        <v>166</v>
      </c>
      <c r="C791" s="28" t="s">
        <v>137</v>
      </c>
      <c r="D791" s="3" t="s">
        <v>10031</v>
      </c>
      <c r="E791" s="3" t="s">
        <v>10032</v>
      </c>
      <c r="F791" s="36" t="s">
        <v>9832</v>
      </c>
      <c r="G791" s="30" t="s">
        <v>9813</v>
      </c>
      <c r="H791" s="3"/>
      <c r="I791" s="4"/>
      <c r="J791" s="4" t="s">
        <v>219</v>
      </c>
      <c r="K791" s="40">
        <v>42552</v>
      </c>
    </row>
    <row r="792" spans="1:11" ht="15" customHeight="1" x14ac:dyDescent="0.25">
      <c r="A792" s="3">
        <v>952647058</v>
      </c>
      <c r="B792" s="3" t="s">
        <v>166</v>
      </c>
      <c r="C792" s="28" t="s">
        <v>137</v>
      </c>
      <c r="D792" s="3" t="s">
        <v>10031</v>
      </c>
      <c r="E792" s="3" t="s">
        <v>10032</v>
      </c>
      <c r="F792" s="36" t="s">
        <v>9834</v>
      </c>
      <c r="G792" s="30" t="s">
        <v>9815</v>
      </c>
      <c r="H792" s="3"/>
      <c r="I792" s="4"/>
      <c r="J792" s="4" t="s">
        <v>219</v>
      </c>
      <c r="K792" s="40">
        <v>42552</v>
      </c>
    </row>
    <row r="793" spans="1:11" ht="15" customHeight="1" x14ac:dyDescent="0.25">
      <c r="A793" s="3">
        <v>952647059</v>
      </c>
      <c r="B793" s="3" t="s">
        <v>166</v>
      </c>
      <c r="C793" s="28" t="s">
        <v>137</v>
      </c>
      <c r="D793" s="3" t="s">
        <v>10031</v>
      </c>
      <c r="E793" s="3" t="s">
        <v>10032</v>
      </c>
      <c r="F793" s="36" t="s">
        <v>9836</v>
      </c>
      <c r="G793" s="30" t="s">
        <v>9817</v>
      </c>
      <c r="H793" s="3"/>
      <c r="I793" s="4"/>
      <c r="J793" s="4" t="s">
        <v>219</v>
      </c>
      <c r="K793" s="40">
        <v>42552</v>
      </c>
    </row>
    <row r="794" spans="1:11" ht="15" customHeight="1" x14ac:dyDescent="0.25">
      <c r="A794" s="3">
        <v>952647060</v>
      </c>
      <c r="B794" s="3" t="s">
        <v>166</v>
      </c>
      <c r="C794" s="28" t="s">
        <v>137</v>
      </c>
      <c r="D794" s="3" t="s">
        <v>10031</v>
      </c>
      <c r="E794" s="3" t="s">
        <v>10032</v>
      </c>
      <c r="F794" s="36" t="s">
        <v>10033</v>
      </c>
      <c r="G794" s="30" t="s">
        <v>9819</v>
      </c>
      <c r="H794" s="3"/>
      <c r="I794" s="4"/>
      <c r="J794" s="4" t="s">
        <v>219</v>
      </c>
      <c r="K794" s="40">
        <v>42552</v>
      </c>
    </row>
    <row r="795" spans="1:11" ht="15" customHeight="1" x14ac:dyDescent="0.25">
      <c r="A795" s="3">
        <v>952647061</v>
      </c>
      <c r="B795" s="3" t="s">
        <v>166</v>
      </c>
      <c r="C795" s="28" t="s">
        <v>137</v>
      </c>
      <c r="D795" s="3" t="s">
        <v>10031</v>
      </c>
      <c r="E795" s="3" t="s">
        <v>10032</v>
      </c>
      <c r="F795" s="36" t="s">
        <v>9838</v>
      </c>
      <c r="G795" s="30" t="s">
        <v>9821</v>
      </c>
      <c r="H795" s="3"/>
      <c r="I795" s="4"/>
      <c r="J795" s="4" t="s">
        <v>219</v>
      </c>
      <c r="K795" s="40">
        <v>42552</v>
      </c>
    </row>
    <row r="796" spans="1:11" ht="15" customHeight="1" x14ac:dyDescent="0.25">
      <c r="A796" s="3">
        <v>952647062</v>
      </c>
      <c r="B796" s="3" t="s">
        <v>166</v>
      </c>
      <c r="C796" s="28" t="s">
        <v>137</v>
      </c>
      <c r="D796" s="3" t="s">
        <v>10031</v>
      </c>
      <c r="E796" s="3" t="s">
        <v>10032</v>
      </c>
      <c r="F796" s="36" t="s">
        <v>10034</v>
      </c>
      <c r="G796" s="30" t="s">
        <v>9823</v>
      </c>
      <c r="H796" s="3"/>
      <c r="I796" s="4"/>
      <c r="J796" s="4" t="s">
        <v>219</v>
      </c>
      <c r="K796" s="40">
        <v>42552</v>
      </c>
    </row>
    <row r="797" spans="1:11" ht="15" customHeight="1" x14ac:dyDescent="0.25">
      <c r="A797" s="3">
        <v>952647063</v>
      </c>
      <c r="B797" s="3" t="s">
        <v>166</v>
      </c>
      <c r="C797" s="28" t="s">
        <v>137</v>
      </c>
      <c r="D797" s="3" t="s">
        <v>10031</v>
      </c>
      <c r="E797" s="3" t="s">
        <v>10032</v>
      </c>
      <c r="F797" s="36" t="s">
        <v>10035</v>
      </c>
      <c r="G797" s="30" t="s">
        <v>9825</v>
      </c>
      <c r="H797" s="3"/>
      <c r="I797" s="4"/>
      <c r="J797" s="4" t="s">
        <v>219</v>
      </c>
      <c r="K797" s="40">
        <v>42552</v>
      </c>
    </row>
    <row r="798" spans="1:11" ht="15" customHeight="1" x14ac:dyDescent="0.25">
      <c r="A798" s="3">
        <v>952647066</v>
      </c>
      <c r="B798" s="3" t="s">
        <v>166</v>
      </c>
      <c r="C798" s="28" t="s">
        <v>137</v>
      </c>
      <c r="D798" s="3" t="s">
        <v>10031</v>
      </c>
      <c r="E798" s="3" t="s">
        <v>10032</v>
      </c>
      <c r="F798" s="36" t="s">
        <v>10036</v>
      </c>
      <c r="G798" s="30" t="s">
        <v>9827</v>
      </c>
      <c r="H798" s="3"/>
      <c r="I798" s="4"/>
      <c r="J798" s="4" t="s">
        <v>219</v>
      </c>
      <c r="K798" s="40">
        <v>42552</v>
      </c>
    </row>
    <row r="799" spans="1:11" ht="15" customHeight="1" x14ac:dyDescent="0.25">
      <c r="A799" s="3">
        <v>952647072</v>
      </c>
      <c r="B799" s="3" t="s">
        <v>166</v>
      </c>
      <c r="C799" s="28" t="s">
        <v>137</v>
      </c>
      <c r="D799" s="3" t="s">
        <v>10031</v>
      </c>
      <c r="E799" s="3" t="s">
        <v>10032</v>
      </c>
      <c r="F799" s="36" t="s">
        <v>10037</v>
      </c>
      <c r="G799" s="30" t="s">
        <v>9829</v>
      </c>
      <c r="H799" s="3"/>
      <c r="I799" s="4"/>
      <c r="J799" s="4" t="s">
        <v>219</v>
      </c>
      <c r="K799" s="40">
        <v>42552</v>
      </c>
    </row>
    <row r="800" spans="1:11" ht="15" customHeight="1" x14ac:dyDescent="0.25">
      <c r="A800" s="3">
        <v>952647067</v>
      </c>
      <c r="B800" s="3" t="s">
        <v>166</v>
      </c>
      <c r="C800" s="28" t="s">
        <v>137</v>
      </c>
      <c r="D800" s="3" t="s">
        <v>10031</v>
      </c>
      <c r="E800" s="3" t="s">
        <v>10032</v>
      </c>
      <c r="F800" s="36" t="s">
        <v>10038</v>
      </c>
      <c r="G800" s="30" t="s">
        <v>9831</v>
      </c>
      <c r="H800" s="3"/>
      <c r="I800" s="4"/>
      <c r="J800" s="4" t="s">
        <v>219</v>
      </c>
      <c r="K800" s="40">
        <v>42552</v>
      </c>
    </row>
    <row r="801" spans="1:11" ht="15" customHeight="1" x14ac:dyDescent="0.25">
      <c r="A801" s="3">
        <v>952647068</v>
      </c>
      <c r="B801" s="3" t="s">
        <v>166</v>
      </c>
      <c r="C801" s="28" t="s">
        <v>137</v>
      </c>
      <c r="D801" s="3" t="s">
        <v>10031</v>
      </c>
      <c r="E801" s="3" t="s">
        <v>10032</v>
      </c>
      <c r="F801" s="36" t="s">
        <v>10039</v>
      </c>
      <c r="G801" s="30" t="s">
        <v>9833</v>
      </c>
      <c r="H801" s="3"/>
      <c r="I801" s="4"/>
      <c r="J801" s="4" t="s">
        <v>219</v>
      </c>
      <c r="K801" s="40">
        <v>42552</v>
      </c>
    </row>
    <row r="802" spans="1:11" ht="15" customHeight="1" x14ac:dyDescent="0.25">
      <c r="A802" s="3">
        <v>952647069</v>
      </c>
      <c r="B802" s="3" t="s">
        <v>166</v>
      </c>
      <c r="C802" s="28" t="s">
        <v>137</v>
      </c>
      <c r="D802" s="3" t="s">
        <v>10031</v>
      </c>
      <c r="E802" s="3" t="s">
        <v>10032</v>
      </c>
      <c r="F802" s="36" t="s">
        <v>10040</v>
      </c>
      <c r="G802" s="30" t="s">
        <v>9835</v>
      </c>
      <c r="H802" s="3"/>
      <c r="I802" s="4"/>
      <c r="J802" s="4" t="s">
        <v>219</v>
      </c>
      <c r="K802" s="40">
        <v>42552</v>
      </c>
    </row>
    <row r="803" spans="1:11" ht="15" customHeight="1" x14ac:dyDescent="0.25">
      <c r="A803" s="3">
        <v>952647070</v>
      </c>
      <c r="B803" s="3" t="s">
        <v>166</v>
      </c>
      <c r="C803" s="28" t="s">
        <v>137</v>
      </c>
      <c r="D803" s="3" t="s">
        <v>10031</v>
      </c>
      <c r="E803" s="3" t="s">
        <v>10032</v>
      </c>
      <c r="F803" s="36" t="s">
        <v>10041</v>
      </c>
      <c r="G803" s="30" t="s">
        <v>9837</v>
      </c>
      <c r="H803" s="3"/>
      <c r="I803" s="4"/>
      <c r="J803" s="4" t="s">
        <v>219</v>
      </c>
      <c r="K803" s="40">
        <v>42552</v>
      </c>
    </row>
    <row r="804" spans="1:11" ht="15" customHeight="1" x14ac:dyDescent="0.25">
      <c r="A804" s="3">
        <v>952647071</v>
      </c>
      <c r="B804" s="3" t="s">
        <v>166</v>
      </c>
      <c r="C804" s="28" t="s">
        <v>137</v>
      </c>
      <c r="D804" s="3" t="s">
        <v>10031</v>
      </c>
      <c r="E804" s="3" t="s">
        <v>10032</v>
      </c>
      <c r="F804" s="36" t="s">
        <v>10042</v>
      </c>
      <c r="G804" s="30" t="s">
        <v>9839</v>
      </c>
      <c r="H804" s="3"/>
      <c r="I804" s="4"/>
      <c r="J804" s="4" t="s">
        <v>219</v>
      </c>
      <c r="K804" s="40">
        <v>42552</v>
      </c>
    </row>
    <row r="805" spans="1:11" ht="15" customHeight="1" x14ac:dyDescent="0.25">
      <c r="A805" s="3">
        <v>952647064</v>
      </c>
      <c r="B805" s="3" t="s">
        <v>166</v>
      </c>
      <c r="C805" s="28" t="s">
        <v>137</v>
      </c>
      <c r="D805" s="3" t="s">
        <v>10031</v>
      </c>
      <c r="E805" s="3" t="s">
        <v>10032</v>
      </c>
      <c r="F805" s="36" t="s">
        <v>10043</v>
      </c>
      <c r="G805" s="30" t="s">
        <v>9854</v>
      </c>
      <c r="H805" s="3"/>
      <c r="I805" s="4"/>
      <c r="J805" s="4" t="s">
        <v>219</v>
      </c>
      <c r="K805" s="40">
        <v>42552</v>
      </c>
    </row>
    <row r="806" spans="1:11" ht="15" customHeight="1" x14ac:dyDescent="0.25">
      <c r="A806" s="3">
        <v>952647065</v>
      </c>
      <c r="B806" s="3" t="s">
        <v>166</v>
      </c>
      <c r="C806" s="28" t="s">
        <v>137</v>
      </c>
      <c r="D806" s="3" t="s">
        <v>10031</v>
      </c>
      <c r="E806" s="3" t="s">
        <v>10032</v>
      </c>
      <c r="F806" s="36" t="s">
        <v>10044</v>
      </c>
      <c r="G806" s="30" t="s">
        <v>10045</v>
      </c>
      <c r="H806" s="3"/>
      <c r="I806" s="4"/>
      <c r="J806" s="4" t="s">
        <v>219</v>
      </c>
      <c r="K806" s="40">
        <v>42552</v>
      </c>
    </row>
    <row r="807" spans="1:11" ht="15" customHeight="1" x14ac:dyDescent="0.25">
      <c r="A807" s="3">
        <v>952647073</v>
      </c>
      <c r="B807" s="3" t="s">
        <v>166</v>
      </c>
      <c r="C807" s="28" t="s">
        <v>137</v>
      </c>
      <c r="D807" s="3" t="s">
        <v>10031</v>
      </c>
      <c r="E807" s="3" t="s">
        <v>10032</v>
      </c>
      <c r="F807" s="36" t="s">
        <v>8846</v>
      </c>
      <c r="G807" s="30" t="s">
        <v>10046</v>
      </c>
      <c r="H807" s="3"/>
      <c r="I807" s="4"/>
      <c r="J807" s="4" t="s">
        <v>219</v>
      </c>
      <c r="K807" s="40">
        <v>42552</v>
      </c>
    </row>
    <row r="808" spans="1:11" ht="15" customHeight="1" x14ac:dyDescent="0.25">
      <c r="A808" s="3">
        <v>952647074</v>
      </c>
      <c r="B808" s="3" t="s">
        <v>166</v>
      </c>
      <c r="C808" s="28" t="s">
        <v>137</v>
      </c>
      <c r="D808" s="3" t="s">
        <v>10031</v>
      </c>
      <c r="E808" s="3" t="s">
        <v>10032</v>
      </c>
      <c r="F808" s="36" t="s">
        <v>10047</v>
      </c>
      <c r="G808" s="30" t="s">
        <v>10048</v>
      </c>
      <c r="H808" s="3"/>
      <c r="I808" s="4"/>
      <c r="J808" s="4" t="s">
        <v>219</v>
      </c>
      <c r="K808" s="40">
        <v>42552</v>
      </c>
    </row>
    <row r="809" spans="1:11" ht="15" customHeight="1" x14ac:dyDescent="0.25">
      <c r="A809" s="3">
        <v>952647049</v>
      </c>
      <c r="B809" s="3" t="s">
        <v>166</v>
      </c>
      <c r="C809" s="28" t="s">
        <v>137</v>
      </c>
      <c r="D809" s="3" t="s">
        <v>10031</v>
      </c>
      <c r="E809" s="3" t="s">
        <v>10032</v>
      </c>
      <c r="F809" s="36" t="s">
        <v>10049</v>
      </c>
      <c r="G809" s="30" t="s">
        <v>10050</v>
      </c>
      <c r="H809" s="3"/>
      <c r="I809" s="4"/>
      <c r="J809" s="4" t="s">
        <v>219</v>
      </c>
      <c r="K809" s="40">
        <v>42552</v>
      </c>
    </row>
    <row r="810" spans="1:11" ht="15" customHeight="1" x14ac:dyDescent="0.25">
      <c r="A810" s="3">
        <v>952647050</v>
      </c>
      <c r="B810" s="3" t="s">
        <v>166</v>
      </c>
      <c r="C810" s="28" t="s">
        <v>137</v>
      </c>
      <c r="D810" s="3" t="s">
        <v>10031</v>
      </c>
      <c r="E810" s="3" t="s">
        <v>10032</v>
      </c>
      <c r="F810" s="36" t="s">
        <v>10051</v>
      </c>
      <c r="G810" s="30" t="s">
        <v>10052</v>
      </c>
      <c r="H810" s="3"/>
      <c r="I810" s="4"/>
      <c r="J810" s="4" t="s">
        <v>219</v>
      </c>
      <c r="K810" s="40">
        <v>42552</v>
      </c>
    </row>
    <row r="811" spans="1:11" ht="15" customHeight="1" x14ac:dyDescent="0.25">
      <c r="A811" s="3">
        <v>952647051</v>
      </c>
      <c r="B811" s="3" t="s">
        <v>166</v>
      </c>
      <c r="C811" s="28" t="s">
        <v>137</v>
      </c>
      <c r="D811" s="3" t="s">
        <v>10031</v>
      </c>
      <c r="E811" s="3" t="s">
        <v>10032</v>
      </c>
      <c r="F811" s="36" t="s">
        <v>10053</v>
      </c>
      <c r="G811" s="30" t="s">
        <v>10054</v>
      </c>
      <c r="H811" s="3"/>
      <c r="I811" s="4"/>
      <c r="J811" s="4" t="s">
        <v>219</v>
      </c>
      <c r="K811" s="40">
        <v>42552</v>
      </c>
    </row>
    <row r="812" spans="1:11" ht="15" customHeight="1" x14ac:dyDescent="0.25">
      <c r="A812" s="3">
        <v>952647052</v>
      </c>
      <c r="B812" s="3" t="s">
        <v>166</v>
      </c>
      <c r="C812" s="28" t="s">
        <v>137</v>
      </c>
      <c r="D812" s="3" t="s">
        <v>10031</v>
      </c>
      <c r="E812" s="3" t="s">
        <v>10032</v>
      </c>
      <c r="F812" s="36" t="s">
        <v>10055</v>
      </c>
      <c r="G812" s="30" t="s">
        <v>10056</v>
      </c>
      <c r="H812" s="3"/>
      <c r="I812" s="4"/>
      <c r="J812" s="4" t="s">
        <v>219</v>
      </c>
      <c r="K812" s="40">
        <v>42552</v>
      </c>
    </row>
    <row r="813" spans="1:11" ht="15" customHeight="1" x14ac:dyDescent="0.25">
      <c r="A813" s="3">
        <v>952647053</v>
      </c>
      <c r="B813" s="3" t="s">
        <v>166</v>
      </c>
      <c r="C813" s="28" t="s">
        <v>137</v>
      </c>
      <c r="D813" s="3" t="s">
        <v>10031</v>
      </c>
      <c r="E813" s="3" t="s">
        <v>10032</v>
      </c>
      <c r="F813" s="36" t="s">
        <v>10057</v>
      </c>
      <c r="G813" s="30" t="s">
        <v>10058</v>
      </c>
      <c r="H813" s="3"/>
      <c r="I813" s="4"/>
      <c r="J813" s="4" t="s">
        <v>219</v>
      </c>
      <c r="K813" s="40">
        <v>42552</v>
      </c>
    </row>
    <row r="814" spans="1:11" ht="15" customHeight="1" x14ac:dyDescent="0.25">
      <c r="A814" s="3">
        <v>952647054</v>
      </c>
      <c r="B814" s="3" t="s">
        <v>166</v>
      </c>
      <c r="C814" s="28" t="s">
        <v>137</v>
      </c>
      <c r="D814" s="3" t="s">
        <v>10031</v>
      </c>
      <c r="E814" s="3" t="s">
        <v>10032</v>
      </c>
      <c r="F814" s="36" t="s">
        <v>8970</v>
      </c>
      <c r="G814" s="30" t="s">
        <v>10059</v>
      </c>
      <c r="H814" s="3"/>
      <c r="I814" s="4"/>
      <c r="J814" s="4" t="s">
        <v>219</v>
      </c>
      <c r="K814" s="40">
        <v>42552</v>
      </c>
    </row>
    <row r="815" spans="1:11" ht="15" customHeight="1" x14ac:dyDescent="0.25">
      <c r="A815" s="3">
        <v>952647055</v>
      </c>
      <c r="B815" s="3" t="s">
        <v>166</v>
      </c>
      <c r="C815" s="28" t="s">
        <v>137</v>
      </c>
      <c r="D815" s="3" t="s">
        <v>10031</v>
      </c>
      <c r="E815" s="3" t="s">
        <v>10032</v>
      </c>
      <c r="F815" s="36" t="s">
        <v>10060</v>
      </c>
      <c r="G815" s="30" t="s">
        <v>10061</v>
      </c>
      <c r="H815" s="3"/>
      <c r="I815" s="4"/>
      <c r="J815" s="4" t="s">
        <v>219</v>
      </c>
      <c r="K815" s="40">
        <v>42552</v>
      </c>
    </row>
    <row r="816" spans="1:11" ht="15" customHeight="1" x14ac:dyDescent="0.25">
      <c r="A816" s="3">
        <v>952647075</v>
      </c>
      <c r="B816" s="3" t="s">
        <v>166</v>
      </c>
      <c r="C816" s="28" t="s">
        <v>137</v>
      </c>
      <c r="D816" s="3" t="s">
        <v>10031</v>
      </c>
      <c r="E816" s="3" t="s">
        <v>10032</v>
      </c>
      <c r="F816" s="36" t="s">
        <v>10062</v>
      </c>
      <c r="G816" s="30" t="s">
        <v>10063</v>
      </c>
      <c r="H816" s="3"/>
      <c r="I816" s="4"/>
      <c r="J816" s="4" t="s">
        <v>219</v>
      </c>
      <c r="K816" s="40">
        <v>42552</v>
      </c>
    </row>
    <row r="817" spans="1:11" ht="15" customHeight="1" x14ac:dyDescent="0.25">
      <c r="A817" s="3">
        <v>971704786</v>
      </c>
      <c r="B817" s="3" t="s">
        <v>166</v>
      </c>
      <c r="C817" s="28" t="s">
        <v>137</v>
      </c>
      <c r="D817" s="3" t="s">
        <v>10031</v>
      </c>
      <c r="E817" s="3" t="s">
        <v>10032</v>
      </c>
      <c r="F817" s="36" t="s">
        <v>10064</v>
      </c>
      <c r="G817" s="30" t="s">
        <v>10065</v>
      </c>
      <c r="H817" s="3"/>
      <c r="I817" s="4"/>
      <c r="J817" s="4" t="s">
        <v>172</v>
      </c>
      <c r="K817" s="40">
        <v>41821</v>
      </c>
    </row>
    <row r="818" spans="1:11" ht="15" customHeight="1" x14ac:dyDescent="0.25">
      <c r="A818" s="3">
        <v>971704780</v>
      </c>
      <c r="B818" s="3" t="s">
        <v>166</v>
      </c>
      <c r="C818" s="28" t="s">
        <v>137</v>
      </c>
      <c r="D818" s="3" t="s">
        <v>10031</v>
      </c>
      <c r="E818" s="3" t="s">
        <v>10032</v>
      </c>
      <c r="F818" s="36" t="s">
        <v>10066</v>
      </c>
      <c r="G818" s="30" t="s">
        <v>10067</v>
      </c>
      <c r="H818" s="3"/>
      <c r="I818" s="4"/>
      <c r="J818" s="4" t="s">
        <v>172</v>
      </c>
      <c r="K818" s="40">
        <v>41821</v>
      </c>
    </row>
    <row r="819" spans="1:11" ht="15" customHeight="1" x14ac:dyDescent="0.25">
      <c r="A819" s="3">
        <v>971704765</v>
      </c>
      <c r="B819" s="3" t="s">
        <v>166</v>
      </c>
      <c r="C819" s="28" t="s">
        <v>137</v>
      </c>
      <c r="D819" s="3" t="s">
        <v>10031</v>
      </c>
      <c r="E819" s="3" t="s">
        <v>10032</v>
      </c>
      <c r="F819" s="36" t="s">
        <v>10068</v>
      </c>
      <c r="G819" s="30" t="s">
        <v>10069</v>
      </c>
      <c r="H819" s="3"/>
      <c r="I819" s="4"/>
      <c r="J819" s="4" t="s">
        <v>172</v>
      </c>
      <c r="K819" s="40">
        <v>41821</v>
      </c>
    </row>
    <row r="820" spans="1:11" ht="15" customHeight="1" x14ac:dyDescent="0.25">
      <c r="A820" s="3">
        <v>971704782</v>
      </c>
      <c r="B820" s="3" t="s">
        <v>166</v>
      </c>
      <c r="C820" s="28" t="s">
        <v>137</v>
      </c>
      <c r="D820" s="3" t="s">
        <v>10031</v>
      </c>
      <c r="E820" s="3" t="s">
        <v>10032</v>
      </c>
      <c r="F820" s="36" t="s">
        <v>10070</v>
      </c>
      <c r="G820" s="30" t="s">
        <v>10071</v>
      </c>
      <c r="H820" s="3"/>
      <c r="I820" s="4"/>
      <c r="J820" s="4" t="s">
        <v>172</v>
      </c>
      <c r="K820" s="40">
        <v>41821</v>
      </c>
    </row>
    <row r="821" spans="1:11" ht="15" customHeight="1" x14ac:dyDescent="0.25">
      <c r="A821" s="3">
        <v>971704772</v>
      </c>
      <c r="B821" s="3" t="s">
        <v>166</v>
      </c>
      <c r="C821" s="28" t="s">
        <v>137</v>
      </c>
      <c r="D821" s="3" t="s">
        <v>10031</v>
      </c>
      <c r="E821" s="3" t="s">
        <v>10032</v>
      </c>
      <c r="F821" s="36" t="s">
        <v>10072</v>
      </c>
      <c r="G821" s="30" t="s">
        <v>10073</v>
      </c>
      <c r="H821" s="3"/>
      <c r="I821" s="4"/>
      <c r="J821" s="4" t="s">
        <v>172</v>
      </c>
      <c r="K821" s="40">
        <v>41821</v>
      </c>
    </row>
    <row r="822" spans="1:11" ht="15" customHeight="1" x14ac:dyDescent="0.25">
      <c r="A822" s="3">
        <v>971704788</v>
      </c>
      <c r="B822" s="3" t="s">
        <v>166</v>
      </c>
      <c r="C822" s="28" t="s">
        <v>137</v>
      </c>
      <c r="D822" s="3" t="s">
        <v>10031</v>
      </c>
      <c r="E822" s="3" t="s">
        <v>10032</v>
      </c>
      <c r="F822" s="36" t="s">
        <v>10074</v>
      </c>
      <c r="G822" s="30" t="s">
        <v>10075</v>
      </c>
      <c r="H822" s="3"/>
      <c r="I822" s="4"/>
      <c r="J822" s="4" t="s">
        <v>172</v>
      </c>
      <c r="K822" s="40">
        <v>41821</v>
      </c>
    </row>
    <row r="823" spans="1:11" ht="15" customHeight="1" x14ac:dyDescent="0.25">
      <c r="A823" s="3">
        <v>971704776</v>
      </c>
      <c r="B823" s="3" t="s">
        <v>166</v>
      </c>
      <c r="C823" s="28" t="s">
        <v>137</v>
      </c>
      <c r="D823" s="3" t="s">
        <v>10031</v>
      </c>
      <c r="E823" s="3" t="s">
        <v>10032</v>
      </c>
      <c r="F823" s="36" t="s">
        <v>10076</v>
      </c>
      <c r="G823" s="30" t="s">
        <v>10077</v>
      </c>
      <c r="H823" s="3"/>
      <c r="I823" s="4"/>
      <c r="J823" s="4" t="s">
        <v>172</v>
      </c>
      <c r="K823" s="40">
        <v>41821</v>
      </c>
    </row>
    <row r="824" spans="1:11" ht="15" customHeight="1" x14ac:dyDescent="0.25">
      <c r="A824" s="3">
        <v>971704770</v>
      </c>
      <c r="B824" s="3" t="s">
        <v>166</v>
      </c>
      <c r="C824" s="28" t="s">
        <v>137</v>
      </c>
      <c r="D824" s="3" t="s">
        <v>10031</v>
      </c>
      <c r="E824" s="3" t="s">
        <v>10032</v>
      </c>
      <c r="F824" s="36" t="s">
        <v>10078</v>
      </c>
      <c r="G824" s="30" t="s">
        <v>10079</v>
      </c>
      <c r="H824" s="3"/>
      <c r="I824" s="4"/>
      <c r="J824" s="4" t="s">
        <v>172</v>
      </c>
      <c r="K824" s="40">
        <v>41821</v>
      </c>
    </row>
    <row r="825" spans="1:11" ht="15" customHeight="1" x14ac:dyDescent="0.25">
      <c r="A825" s="3">
        <v>971704784</v>
      </c>
      <c r="B825" s="3" t="s">
        <v>166</v>
      </c>
      <c r="C825" s="28" t="s">
        <v>137</v>
      </c>
      <c r="D825" s="3" t="s">
        <v>10031</v>
      </c>
      <c r="E825" s="3" t="s">
        <v>10032</v>
      </c>
      <c r="F825" s="36" t="s">
        <v>10080</v>
      </c>
      <c r="G825" s="30" t="s">
        <v>10081</v>
      </c>
      <c r="H825" s="3"/>
      <c r="I825" s="4"/>
      <c r="J825" s="4" t="s">
        <v>172</v>
      </c>
      <c r="K825" s="40">
        <v>41821</v>
      </c>
    </row>
    <row r="826" spans="1:11" ht="15" customHeight="1" x14ac:dyDescent="0.25">
      <c r="A826" s="3">
        <v>971704774</v>
      </c>
      <c r="B826" s="3" t="s">
        <v>166</v>
      </c>
      <c r="C826" s="28" t="s">
        <v>137</v>
      </c>
      <c r="D826" s="3" t="s">
        <v>10031</v>
      </c>
      <c r="E826" s="3" t="s">
        <v>10032</v>
      </c>
      <c r="F826" s="36" t="s">
        <v>10082</v>
      </c>
      <c r="G826" s="30" t="s">
        <v>10083</v>
      </c>
      <c r="H826" s="3"/>
      <c r="I826" s="4"/>
      <c r="J826" s="4" t="s">
        <v>172</v>
      </c>
      <c r="K826" s="40">
        <v>41821</v>
      </c>
    </row>
    <row r="827" spans="1:11" ht="15" customHeight="1" x14ac:dyDescent="0.25">
      <c r="A827" s="3">
        <v>806806420</v>
      </c>
      <c r="B827" s="3" t="s">
        <v>166</v>
      </c>
      <c r="C827" s="28" t="s">
        <v>137</v>
      </c>
      <c r="D827" s="3" t="s">
        <v>10031</v>
      </c>
      <c r="E827" s="3" t="s">
        <v>10032</v>
      </c>
      <c r="F827" s="36" t="s">
        <v>10084</v>
      </c>
      <c r="G827" s="30" t="s">
        <v>10085</v>
      </c>
      <c r="H827" s="3"/>
      <c r="I827" s="4"/>
      <c r="J827" s="4" t="s">
        <v>172</v>
      </c>
      <c r="K827" s="40">
        <v>41821</v>
      </c>
    </row>
    <row r="828" spans="1:11" ht="15" customHeight="1" x14ac:dyDescent="0.25">
      <c r="A828" s="3">
        <v>971704768</v>
      </c>
      <c r="B828" s="3" t="s">
        <v>166</v>
      </c>
      <c r="C828" s="28" t="s">
        <v>137</v>
      </c>
      <c r="D828" s="3" t="s">
        <v>10031</v>
      </c>
      <c r="E828" s="3" t="s">
        <v>10032</v>
      </c>
      <c r="F828" s="36" t="s">
        <v>10086</v>
      </c>
      <c r="G828" s="30" t="s">
        <v>10087</v>
      </c>
      <c r="H828" s="3"/>
      <c r="I828" s="4"/>
      <c r="J828" s="4" t="s">
        <v>172</v>
      </c>
      <c r="K828" s="40">
        <v>41821</v>
      </c>
    </row>
    <row r="829" spans="1:11" ht="15" customHeight="1" x14ac:dyDescent="0.25">
      <c r="A829" s="3">
        <v>758561211</v>
      </c>
      <c r="B829" s="3" t="s">
        <v>166</v>
      </c>
      <c r="C829" s="28" t="s">
        <v>137</v>
      </c>
      <c r="D829" s="3" t="s">
        <v>10031</v>
      </c>
      <c r="E829" s="3" t="s">
        <v>10032</v>
      </c>
      <c r="F829" s="36" t="s">
        <v>10088</v>
      </c>
      <c r="G829" s="30" t="s">
        <v>10089</v>
      </c>
      <c r="H829" s="3"/>
      <c r="I829" s="4"/>
      <c r="J829" s="4" t="s">
        <v>172</v>
      </c>
      <c r="K829" s="40">
        <v>41821</v>
      </c>
    </row>
    <row r="830" spans="1:11" ht="15" customHeight="1" x14ac:dyDescent="0.25">
      <c r="A830" s="3">
        <v>758561221</v>
      </c>
      <c r="B830" s="3" t="s">
        <v>166</v>
      </c>
      <c r="C830" s="28" t="s">
        <v>137</v>
      </c>
      <c r="D830" s="3" t="s">
        <v>10031</v>
      </c>
      <c r="E830" s="3" t="s">
        <v>10032</v>
      </c>
      <c r="F830" s="36" t="s">
        <v>10090</v>
      </c>
      <c r="G830" s="30" t="s">
        <v>10091</v>
      </c>
      <c r="H830" s="3"/>
      <c r="I830" s="4"/>
      <c r="J830" s="4" t="s">
        <v>172</v>
      </c>
      <c r="K830" s="40">
        <v>41821</v>
      </c>
    </row>
    <row r="831" spans="1:11" ht="15" customHeight="1" x14ac:dyDescent="0.25">
      <c r="A831" s="3">
        <v>758561210</v>
      </c>
      <c r="B831" s="3" t="s">
        <v>166</v>
      </c>
      <c r="C831" s="28" t="s">
        <v>137</v>
      </c>
      <c r="D831" s="3" t="s">
        <v>10031</v>
      </c>
      <c r="E831" s="3" t="s">
        <v>10032</v>
      </c>
      <c r="F831" s="36" t="s">
        <v>10092</v>
      </c>
      <c r="G831" s="30" t="s">
        <v>10093</v>
      </c>
      <c r="H831" s="3"/>
      <c r="I831" s="4"/>
      <c r="J831" s="4" t="s">
        <v>172</v>
      </c>
      <c r="K831" s="40">
        <v>41821</v>
      </c>
    </row>
    <row r="832" spans="1:11" ht="15" customHeight="1" x14ac:dyDescent="0.25">
      <c r="A832" s="3">
        <v>758561220</v>
      </c>
      <c r="B832" s="3" t="s">
        <v>166</v>
      </c>
      <c r="C832" s="28" t="s">
        <v>137</v>
      </c>
      <c r="D832" s="3" t="s">
        <v>10031</v>
      </c>
      <c r="E832" s="3" t="s">
        <v>10032</v>
      </c>
      <c r="F832" s="36" t="s">
        <v>10094</v>
      </c>
      <c r="G832" s="30" t="s">
        <v>10095</v>
      </c>
      <c r="H832" s="3"/>
      <c r="I832" s="4"/>
      <c r="J832" s="4" t="s">
        <v>172</v>
      </c>
      <c r="K832" s="40">
        <v>41821</v>
      </c>
    </row>
    <row r="833" spans="1:11" ht="15" customHeight="1" x14ac:dyDescent="0.25">
      <c r="A833" s="3">
        <v>758561219</v>
      </c>
      <c r="B833" s="3" t="s">
        <v>166</v>
      </c>
      <c r="C833" s="28" t="s">
        <v>137</v>
      </c>
      <c r="D833" s="3" t="s">
        <v>10031</v>
      </c>
      <c r="E833" s="3" t="s">
        <v>10032</v>
      </c>
      <c r="F833" s="36" t="s">
        <v>10096</v>
      </c>
      <c r="G833" s="30" t="s">
        <v>10097</v>
      </c>
      <c r="H833" s="3"/>
      <c r="I833" s="4"/>
      <c r="J833" s="4" t="s">
        <v>172</v>
      </c>
      <c r="K833" s="40">
        <v>41821</v>
      </c>
    </row>
    <row r="834" spans="1:11" ht="15" customHeight="1" x14ac:dyDescent="0.25">
      <c r="A834" s="3">
        <v>36942634</v>
      </c>
      <c r="B834" s="3" t="s">
        <v>166</v>
      </c>
      <c r="C834" s="28" t="s">
        <v>137</v>
      </c>
      <c r="D834" s="3" t="s">
        <v>10031</v>
      </c>
      <c r="E834" s="3" t="s">
        <v>10032</v>
      </c>
      <c r="F834" s="36" t="s">
        <v>10098</v>
      </c>
      <c r="G834" s="30" t="s">
        <v>10099</v>
      </c>
      <c r="H834" s="3"/>
      <c r="I834" s="4"/>
      <c r="J834" s="4" t="s">
        <v>219</v>
      </c>
      <c r="K834" s="40">
        <v>42552</v>
      </c>
    </row>
    <row r="835" spans="1:11" ht="15" customHeight="1" x14ac:dyDescent="0.25">
      <c r="A835" s="3">
        <v>36942633</v>
      </c>
      <c r="B835" s="3" t="s">
        <v>166</v>
      </c>
      <c r="C835" s="28" t="s">
        <v>137</v>
      </c>
      <c r="D835" s="3" t="s">
        <v>10031</v>
      </c>
      <c r="E835" s="3" t="s">
        <v>10032</v>
      </c>
      <c r="F835" s="36" t="s">
        <v>10100</v>
      </c>
      <c r="G835" s="30" t="s">
        <v>10101</v>
      </c>
      <c r="H835" s="3"/>
      <c r="I835" s="4"/>
      <c r="J835" s="4" t="s">
        <v>219</v>
      </c>
      <c r="K835" s="40">
        <v>42552</v>
      </c>
    </row>
    <row r="836" spans="1:11" ht="15" customHeight="1" x14ac:dyDescent="0.25">
      <c r="A836" s="3">
        <v>36942617</v>
      </c>
      <c r="B836" s="3" t="s">
        <v>166</v>
      </c>
      <c r="C836" s="28" t="s">
        <v>137</v>
      </c>
      <c r="D836" s="3" t="s">
        <v>10031</v>
      </c>
      <c r="E836" s="3" t="s">
        <v>10032</v>
      </c>
      <c r="F836" s="36" t="s">
        <v>10102</v>
      </c>
      <c r="G836" s="30" t="s">
        <v>10103</v>
      </c>
      <c r="H836" s="3"/>
      <c r="I836" s="4"/>
      <c r="J836" s="4" t="s">
        <v>172</v>
      </c>
      <c r="K836" s="40">
        <v>42552</v>
      </c>
    </row>
    <row r="837" spans="1:11" ht="15" customHeight="1" x14ac:dyDescent="0.25">
      <c r="A837" s="3">
        <v>36942610</v>
      </c>
      <c r="B837" s="3" t="s">
        <v>166</v>
      </c>
      <c r="C837" s="28" t="s">
        <v>137</v>
      </c>
      <c r="D837" s="3" t="s">
        <v>10031</v>
      </c>
      <c r="E837" s="3" t="s">
        <v>10032</v>
      </c>
      <c r="F837" s="36" t="s">
        <v>10104</v>
      </c>
      <c r="G837" s="30" t="s">
        <v>10105</v>
      </c>
      <c r="H837" s="3"/>
      <c r="I837" s="4"/>
      <c r="J837" s="4" t="s">
        <v>219</v>
      </c>
      <c r="K837" s="40">
        <v>42552</v>
      </c>
    </row>
    <row r="838" spans="1:11" ht="15" customHeight="1" x14ac:dyDescent="0.25">
      <c r="A838" s="3">
        <v>769801111</v>
      </c>
      <c r="B838" s="3" t="s">
        <v>166</v>
      </c>
      <c r="C838" s="28" t="s">
        <v>137</v>
      </c>
      <c r="D838" s="3" t="s">
        <v>10031</v>
      </c>
      <c r="E838" s="3" t="s">
        <v>10032</v>
      </c>
      <c r="F838" s="36" t="s">
        <v>10106</v>
      </c>
      <c r="G838" s="30" t="s">
        <v>10107</v>
      </c>
      <c r="H838" s="3"/>
      <c r="I838" s="4"/>
      <c r="J838" s="4" t="s">
        <v>172</v>
      </c>
      <c r="K838" s="40">
        <v>41821</v>
      </c>
    </row>
    <row r="839" spans="1:11" ht="15" customHeight="1" x14ac:dyDescent="0.25">
      <c r="A839" s="3">
        <v>36942612</v>
      </c>
      <c r="B839" s="3" t="s">
        <v>166</v>
      </c>
      <c r="C839" s="28" t="s">
        <v>137</v>
      </c>
      <c r="D839" s="3" t="s">
        <v>10031</v>
      </c>
      <c r="E839" s="3" t="s">
        <v>10032</v>
      </c>
      <c r="F839" s="36" t="s">
        <v>10108</v>
      </c>
      <c r="G839" s="30" t="s">
        <v>10109</v>
      </c>
      <c r="H839" s="3"/>
      <c r="I839" s="4"/>
      <c r="J839" s="4" t="s">
        <v>172</v>
      </c>
      <c r="K839" s="40">
        <v>42552</v>
      </c>
    </row>
    <row r="840" spans="1:11" ht="15" customHeight="1" x14ac:dyDescent="0.25">
      <c r="A840" s="3">
        <v>36942611</v>
      </c>
      <c r="B840" s="3" t="s">
        <v>166</v>
      </c>
      <c r="C840" s="28" t="s">
        <v>137</v>
      </c>
      <c r="D840" s="3" t="s">
        <v>10031</v>
      </c>
      <c r="E840" s="3" t="s">
        <v>10032</v>
      </c>
      <c r="F840" s="36" t="s">
        <v>10110</v>
      </c>
      <c r="G840" s="30" t="s">
        <v>10111</v>
      </c>
      <c r="H840" s="3"/>
      <c r="I840" s="4"/>
      <c r="J840" s="4" t="s">
        <v>219</v>
      </c>
      <c r="K840" s="40">
        <v>42552</v>
      </c>
    </row>
    <row r="841" spans="1:11" ht="15" customHeight="1" x14ac:dyDescent="0.25">
      <c r="A841" s="3">
        <v>36942615</v>
      </c>
      <c r="B841" s="3" t="s">
        <v>166</v>
      </c>
      <c r="C841" s="28" t="s">
        <v>137</v>
      </c>
      <c r="D841" s="3" t="s">
        <v>10031</v>
      </c>
      <c r="E841" s="3" t="s">
        <v>10032</v>
      </c>
      <c r="F841" s="36" t="s">
        <v>10112</v>
      </c>
      <c r="G841" s="30" t="s">
        <v>10113</v>
      </c>
      <c r="H841" s="3"/>
      <c r="I841" s="4"/>
      <c r="J841" s="4" t="s">
        <v>172</v>
      </c>
      <c r="K841" s="40">
        <v>42552</v>
      </c>
    </row>
    <row r="842" spans="1:11" ht="15" customHeight="1" x14ac:dyDescent="0.25">
      <c r="A842" s="3">
        <v>36942613</v>
      </c>
      <c r="B842" s="3" t="s">
        <v>166</v>
      </c>
      <c r="C842" s="28" t="s">
        <v>137</v>
      </c>
      <c r="D842" s="3" t="s">
        <v>10031</v>
      </c>
      <c r="E842" s="3" t="s">
        <v>10032</v>
      </c>
      <c r="F842" s="36" t="s">
        <v>10114</v>
      </c>
      <c r="G842" s="30" t="s">
        <v>10115</v>
      </c>
      <c r="H842" s="3"/>
      <c r="I842" s="4"/>
      <c r="J842" s="4" t="s">
        <v>172</v>
      </c>
      <c r="K842" s="40">
        <v>42552</v>
      </c>
    </row>
    <row r="843" spans="1:11" ht="15" customHeight="1" x14ac:dyDescent="0.25">
      <c r="A843" s="3">
        <v>36942616</v>
      </c>
      <c r="B843" s="3" t="s">
        <v>166</v>
      </c>
      <c r="C843" s="28" t="s">
        <v>137</v>
      </c>
      <c r="D843" s="3" t="s">
        <v>10031</v>
      </c>
      <c r="E843" s="3" t="s">
        <v>10032</v>
      </c>
      <c r="F843" s="36" t="s">
        <v>10116</v>
      </c>
      <c r="G843" s="30" t="s">
        <v>10117</v>
      </c>
      <c r="H843" s="3"/>
      <c r="I843" s="4"/>
      <c r="J843" s="4" t="s">
        <v>172</v>
      </c>
      <c r="K843" s="40">
        <v>42552</v>
      </c>
    </row>
    <row r="844" spans="1:11" ht="15" customHeight="1" x14ac:dyDescent="0.25">
      <c r="A844" s="3">
        <v>36942619</v>
      </c>
      <c r="B844" s="3" t="s">
        <v>166</v>
      </c>
      <c r="C844" s="28" t="s">
        <v>137</v>
      </c>
      <c r="D844" s="3" t="s">
        <v>10031</v>
      </c>
      <c r="E844" s="3" t="s">
        <v>10032</v>
      </c>
      <c r="F844" s="36" t="s">
        <v>10118</v>
      </c>
      <c r="G844" s="30" t="s">
        <v>10119</v>
      </c>
      <c r="H844" s="3"/>
      <c r="I844" s="4"/>
      <c r="J844" s="4" t="s">
        <v>219</v>
      </c>
      <c r="K844" s="40">
        <v>42552</v>
      </c>
    </row>
    <row r="845" spans="1:11" ht="15" customHeight="1" x14ac:dyDescent="0.25">
      <c r="A845" s="3">
        <v>36942620</v>
      </c>
      <c r="B845" s="3" t="s">
        <v>166</v>
      </c>
      <c r="C845" s="28" t="s">
        <v>137</v>
      </c>
      <c r="D845" s="3" t="s">
        <v>10031</v>
      </c>
      <c r="E845" s="3" t="s">
        <v>10032</v>
      </c>
      <c r="F845" s="36" t="s">
        <v>10120</v>
      </c>
      <c r="G845" s="30" t="s">
        <v>10121</v>
      </c>
      <c r="H845" s="3"/>
      <c r="I845" s="4"/>
      <c r="J845" s="4" t="s">
        <v>172</v>
      </c>
      <c r="K845" s="40">
        <v>42552</v>
      </c>
    </row>
    <row r="846" spans="1:11" ht="15" customHeight="1" x14ac:dyDescent="0.25">
      <c r="A846" s="3">
        <v>36942621</v>
      </c>
      <c r="B846" s="3" t="s">
        <v>166</v>
      </c>
      <c r="C846" s="28" t="s">
        <v>137</v>
      </c>
      <c r="D846" s="3" t="s">
        <v>10031</v>
      </c>
      <c r="E846" s="3" t="s">
        <v>10032</v>
      </c>
      <c r="F846" s="36" t="s">
        <v>10122</v>
      </c>
      <c r="G846" s="30" t="s">
        <v>10123</v>
      </c>
      <c r="H846" s="3"/>
      <c r="I846" s="4"/>
      <c r="J846" s="4" t="s">
        <v>172</v>
      </c>
      <c r="K846" s="40">
        <v>42552</v>
      </c>
    </row>
    <row r="847" spans="1:11" ht="15" customHeight="1" x14ac:dyDescent="0.25">
      <c r="A847" s="3">
        <v>36942614</v>
      </c>
      <c r="B847" s="3" t="s">
        <v>166</v>
      </c>
      <c r="C847" s="28" t="s">
        <v>137</v>
      </c>
      <c r="D847" s="3" t="s">
        <v>10031</v>
      </c>
      <c r="E847" s="3" t="s">
        <v>10032</v>
      </c>
      <c r="F847" s="36" t="s">
        <v>10124</v>
      </c>
      <c r="G847" s="30" t="s">
        <v>10125</v>
      </c>
      <c r="H847" s="3"/>
      <c r="I847" s="4"/>
      <c r="J847" s="4" t="s">
        <v>172</v>
      </c>
      <c r="K847" s="40">
        <v>42552</v>
      </c>
    </row>
    <row r="848" spans="1:11" ht="15" customHeight="1" x14ac:dyDescent="0.25">
      <c r="A848" s="3">
        <v>36942618</v>
      </c>
      <c r="B848" s="3" t="s">
        <v>166</v>
      </c>
      <c r="C848" s="28" t="s">
        <v>137</v>
      </c>
      <c r="D848" s="3" t="s">
        <v>10031</v>
      </c>
      <c r="E848" s="3" t="s">
        <v>10032</v>
      </c>
      <c r="F848" s="36" t="s">
        <v>10126</v>
      </c>
      <c r="G848" s="30" t="s">
        <v>10127</v>
      </c>
      <c r="H848" s="3"/>
      <c r="I848" s="4"/>
      <c r="J848" s="4" t="s">
        <v>219</v>
      </c>
      <c r="K848" s="40">
        <v>42552</v>
      </c>
    </row>
    <row r="849" spans="1:11" ht="15" customHeight="1" x14ac:dyDescent="0.25">
      <c r="A849" s="3">
        <v>36942623</v>
      </c>
      <c r="B849" s="3" t="s">
        <v>166</v>
      </c>
      <c r="C849" s="28" t="s">
        <v>137</v>
      </c>
      <c r="D849" s="3" t="s">
        <v>10031</v>
      </c>
      <c r="E849" s="3" t="s">
        <v>10032</v>
      </c>
      <c r="F849" s="36" t="s">
        <v>10128</v>
      </c>
      <c r="G849" s="30" t="s">
        <v>10129</v>
      </c>
      <c r="H849" s="3"/>
      <c r="I849" s="4"/>
      <c r="J849" s="4" t="s">
        <v>219</v>
      </c>
      <c r="K849" s="40">
        <v>42552</v>
      </c>
    </row>
    <row r="850" spans="1:11" ht="15" customHeight="1" x14ac:dyDescent="0.25">
      <c r="A850" s="3">
        <v>36942624</v>
      </c>
      <c r="B850" s="3" t="s">
        <v>166</v>
      </c>
      <c r="C850" s="28" t="s">
        <v>137</v>
      </c>
      <c r="D850" s="3" t="s">
        <v>10031</v>
      </c>
      <c r="E850" s="3" t="s">
        <v>10032</v>
      </c>
      <c r="F850" s="36" t="s">
        <v>10130</v>
      </c>
      <c r="G850" s="30" t="s">
        <v>10131</v>
      </c>
      <c r="H850" s="3"/>
      <c r="I850" s="4"/>
      <c r="J850" s="4" t="s">
        <v>219</v>
      </c>
      <c r="K850" s="40">
        <v>42552</v>
      </c>
    </row>
    <row r="851" spans="1:11" ht="15" customHeight="1" x14ac:dyDescent="0.25">
      <c r="A851" s="3">
        <v>36942625</v>
      </c>
      <c r="B851" s="3" t="s">
        <v>166</v>
      </c>
      <c r="C851" s="28" t="s">
        <v>137</v>
      </c>
      <c r="D851" s="3" t="s">
        <v>10031</v>
      </c>
      <c r="E851" s="3" t="s">
        <v>10032</v>
      </c>
      <c r="F851" s="36" t="s">
        <v>10132</v>
      </c>
      <c r="G851" s="30" t="s">
        <v>10133</v>
      </c>
      <c r="H851" s="3"/>
      <c r="I851" s="4"/>
      <c r="J851" s="4" t="s">
        <v>219</v>
      </c>
      <c r="K851" s="40">
        <v>42552</v>
      </c>
    </row>
    <row r="852" spans="1:11" ht="15" customHeight="1" x14ac:dyDescent="0.25">
      <c r="A852" s="3">
        <v>36942626</v>
      </c>
      <c r="B852" s="3" t="s">
        <v>166</v>
      </c>
      <c r="C852" s="28" t="s">
        <v>137</v>
      </c>
      <c r="D852" s="3" t="s">
        <v>10031</v>
      </c>
      <c r="E852" s="3" t="s">
        <v>10032</v>
      </c>
      <c r="F852" s="36" t="s">
        <v>10134</v>
      </c>
      <c r="G852" s="30" t="s">
        <v>10135</v>
      </c>
      <c r="H852" s="3"/>
      <c r="I852" s="4"/>
      <c r="J852" s="4" t="s">
        <v>219</v>
      </c>
      <c r="K852" s="40">
        <v>42552</v>
      </c>
    </row>
    <row r="853" spans="1:11" ht="15" customHeight="1" x14ac:dyDescent="0.25">
      <c r="A853" s="3">
        <v>36942629</v>
      </c>
      <c r="B853" s="3" t="s">
        <v>166</v>
      </c>
      <c r="C853" s="28" t="s">
        <v>137</v>
      </c>
      <c r="D853" s="3" t="s">
        <v>10031</v>
      </c>
      <c r="E853" s="3" t="s">
        <v>10032</v>
      </c>
      <c r="F853" s="36" t="s">
        <v>10136</v>
      </c>
      <c r="G853" s="30" t="s">
        <v>10137</v>
      </c>
      <c r="H853" s="3"/>
      <c r="I853" s="4"/>
      <c r="J853" s="4" t="s">
        <v>219</v>
      </c>
      <c r="K853" s="40">
        <v>42552</v>
      </c>
    </row>
    <row r="854" spans="1:11" ht="15" customHeight="1" x14ac:dyDescent="0.25">
      <c r="A854" s="3">
        <v>36942630</v>
      </c>
      <c r="B854" s="3" t="s">
        <v>166</v>
      </c>
      <c r="C854" s="28" t="s">
        <v>137</v>
      </c>
      <c r="D854" s="3" t="s">
        <v>10031</v>
      </c>
      <c r="E854" s="3" t="s">
        <v>10032</v>
      </c>
      <c r="F854" s="36" t="s">
        <v>10138</v>
      </c>
      <c r="G854" s="30" t="s">
        <v>10139</v>
      </c>
      <c r="H854" s="3"/>
      <c r="I854" s="4"/>
      <c r="J854" s="4" t="s">
        <v>219</v>
      </c>
      <c r="K854" s="40">
        <v>42552</v>
      </c>
    </row>
    <row r="855" spans="1:11" ht="15" customHeight="1" x14ac:dyDescent="0.25">
      <c r="A855" s="3">
        <v>36942632</v>
      </c>
      <c r="B855" s="3" t="s">
        <v>166</v>
      </c>
      <c r="C855" s="28" t="s">
        <v>137</v>
      </c>
      <c r="D855" s="3" t="s">
        <v>10031</v>
      </c>
      <c r="E855" s="3" t="s">
        <v>10032</v>
      </c>
      <c r="F855" s="36" t="s">
        <v>10140</v>
      </c>
      <c r="G855" s="30" t="s">
        <v>10141</v>
      </c>
      <c r="H855" s="3"/>
      <c r="I855" s="4"/>
      <c r="J855" s="4" t="s">
        <v>219</v>
      </c>
      <c r="K855" s="40">
        <v>42552</v>
      </c>
    </row>
    <row r="856" spans="1:11" ht="15" customHeight="1" x14ac:dyDescent="0.25">
      <c r="A856" s="3">
        <v>36942622</v>
      </c>
      <c r="B856" s="3" t="s">
        <v>166</v>
      </c>
      <c r="C856" s="28" t="s">
        <v>137</v>
      </c>
      <c r="D856" s="3" t="s">
        <v>10031</v>
      </c>
      <c r="E856" s="3" t="s">
        <v>10032</v>
      </c>
      <c r="F856" s="36" t="s">
        <v>10142</v>
      </c>
      <c r="G856" s="30" t="s">
        <v>10143</v>
      </c>
      <c r="H856" s="3"/>
      <c r="I856" s="4"/>
      <c r="J856" s="4" t="s">
        <v>219</v>
      </c>
      <c r="K856" s="40">
        <v>42552</v>
      </c>
    </row>
    <row r="857" spans="1:11" ht="15" customHeight="1" x14ac:dyDescent="0.25">
      <c r="A857" s="3">
        <v>36942627</v>
      </c>
      <c r="B857" s="3" t="s">
        <v>166</v>
      </c>
      <c r="C857" s="28" t="s">
        <v>137</v>
      </c>
      <c r="D857" s="3" t="s">
        <v>10031</v>
      </c>
      <c r="E857" s="3" t="s">
        <v>10032</v>
      </c>
      <c r="F857" s="36" t="s">
        <v>10144</v>
      </c>
      <c r="G857" s="30" t="s">
        <v>10145</v>
      </c>
      <c r="H857" s="3"/>
      <c r="I857" s="4"/>
      <c r="J857" s="4" t="s">
        <v>219</v>
      </c>
      <c r="K857" s="40">
        <v>42552</v>
      </c>
    </row>
    <row r="858" spans="1:11" ht="15" customHeight="1" x14ac:dyDescent="0.25">
      <c r="A858" s="3">
        <v>36942628</v>
      </c>
      <c r="B858" s="3" t="s">
        <v>166</v>
      </c>
      <c r="C858" s="28" t="s">
        <v>137</v>
      </c>
      <c r="D858" s="3" t="s">
        <v>10031</v>
      </c>
      <c r="E858" s="3" t="s">
        <v>10032</v>
      </c>
      <c r="F858" s="36" t="s">
        <v>10146</v>
      </c>
      <c r="G858" s="30" t="s">
        <v>10147</v>
      </c>
      <c r="H858" s="3"/>
      <c r="I858" s="4"/>
      <c r="J858" s="4" t="s">
        <v>219</v>
      </c>
      <c r="K858" s="40">
        <v>42552</v>
      </c>
    </row>
    <row r="859" spans="1:11" ht="15" customHeight="1" x14ac:dyDescent="0.25">
      <c r="A859" s="3">
        <v>36942631</v>
      </c>
      <c r="B859" s="3" t="s">
        <v>166</v>
      </c>
      <c r="C859" s="28" t="s">
        <v>137</v>
      </c>
      <c r="D859" s="3" t="s">
        <v>10031</v>
      </c>
      <c r="E859" s="3" t="s">
        <v>10032</v>
      </c>
      <c r="F859" s="36" t="s">
        <v>10148</v>
      </c>
      <c r="G859" s="30" t="s">
        <v>10149</v>
      </c>
      <c r="H859" s="3"/>
      <c r="I859" s="4"/>
      <c r="J859" s="4" t="s">
        <v>219</v>
      </c>
      <c r="K859" s="40">
        <v>42552</v>
      </c>
    </row>
    <row r="860" spans="1:11" ht="15" customHeight="1" x14ac:dyDescent="0.25">
      <c r="A860" s="3">
        <v>952647106</v>
      </c>
      <c r="B860" s="3" t="s">
        <v>166</v>
      </c>
      <c r="C860" s="28" t="s">
        <v>137</v>
      </c>
      <c r="D860" s="3" t="s">
        <v>10150</v>
      </c>
      <c r="E860" s="3" t="s">
        <v>10151</v>
      </c>
      <c r="F860" s="36" t="s">
        <v>9810</v>
      </c>
      <c r="G860" s="30" t="s">
        <v>9811</v>
      </c>
      <c r="H860" s="3"/>
      <c r="I860" s="4"/>
      <c r="J860" s="4" t="s">
        <v>219</v>
      </c>
      <c r="K860" s="40">
        <v>41730</v>
      </c>
    </row>
    <row r="861" spans="1:11" ht="15" customHeight="1" x14ac:dyDescent="0.25">
      <c r="A861" s="3">
        <v>952647107</v>
      </c>
      <c r="B861" s="3" t="s">
        <v>166</v>
      </c>
      <c r="C861" s="28" t="s">
        <v>137</v>
      </c>
      <c r="D861" s="3" t="s">
        <v>10150</v>
      </c>
      <c r="E861" s="3" t="s">
        <v>10151</v>
      </c>
      <c r="F861" s="36" t="s">
        <v>9812</v>
      </c>
      <c r="G861" s="30" t="s">
        <v>9813</v>
      </c>
      <c r="H861" s="3"/>
      <c r="I861" s="4"/>
      <c r="J861" s="4" t="s">
        <v>219</v>
      </c>
      <c r="K861" s="40">
        <v>41730</v>
      </c>
    </row>
    <row r="862" spans="1:11" ht="15" customHeight="1" x14ac:dyDescent="0.25">
      <c r="A862" s="3">
        <v>952647108</v>
      </c>
      <c r="B862" s="3" t="s">
        <v>166</v>
      </c>
      <c r="C862" s="28" t="s">
        <v>137</v>
      </c>
      <c r="D862" s="3" t="s">
        <v>10150</v>
      </c>
      <c r="E862" s="3" t="s">
        <v>10151</v>
      </c>
      <c r="F862" s="36" t="s">
        <v>9814</v>
      </c>
      <c r="G862" s="30" t="s">
        <v>9815</v>
      </c>
      <c r="H862" s="3"/>
      <c r="I862" s="4"/>
      <c r="J862" s="4" t="s">
        <v>219</v>
      </c>
      <c r="K862" s="40">
        <v>41730</v>
      </c>
    </row>
    <row r="863" spans="1:11" ht="15" customHeight="1" x14ac:dyDescent="0.25">
      <c r="A863" s="3">
        <v>952647114</v>
      </c>
      <c r="B863" s="3" t="s">
        <v>166</v>
      </c>
      <c r="C863" s="28" t="s">
        <v>137</v>
      </c>
      <c r="D863" s="3" t="s">
        <v>10150</v>
      </c>
      <c r="E863" s="3" t="s">
        <v>10151</v>
      </c>
      <c r="F863" s="36" t="s">
        <v>9816</v>
      </c>
      <c r="G863" s="30" t="s">
        <v>9817</v>
      </c>
      <c r="H863" s="3"/>
      <c r="I863" s="4"/>
      <c r="J863" s="4" t="s">
        <v>219</v>
      </c>
      <c r="K863" s="40">
        <v>41730</v>
      </c>
    </row>
    <row r="864" spans="1:11" ht="15" customHeight="1" x14ac:dyDescent="0.25">
      <c r="A864" s="3">
        <v>952647115</v>
      </c>
      <c r="B864" s="3" t="s">
        <v>166</v>
      </c>
      <c r="C864" s="28" t="s">
        <v>137</v>
      </c>
      <c r="D864" s="3" t="s">
        <v>10150</v>
      </c>
      <c r="E864" s="3" t="s">
        <v>10151</v>
      </c>
      <c r="F864" s="36" t="s">
        <v>9976</v>
      </c>
      <c r="G864" s="30" t="s">
        <v>9821</v>
      </c>
      <c r="H864" s="3"/>
      <c r="I864" s="4"/>
      <c r="J864" s="4" t="s">
        <v>219</v>
      </c>
      <c r="K864" s="40">
        <v>41730</v>
      </c>
    </row>
    <row r="865" spans="1:11" ht="15" customHeight="1" x14ac:dyDescent="0.25">
      <c r="A865" s="3">
        <v>952647109</v>
      </c>
      <c r="B865" s="3" t="s">
        <v>166</v>
      </c>
      <c r="C865" s="28" t="s">
        <v>137</v>
      </c>
      <c r="D865" s="3" t="s">
        <v>10150</v>
      </c>
      <c r="E865" s="3" t="s">
        <v>10151</v>
      </c>
      <c r="F865" s="36" t="s">
        <v>9810</v>
      </c>
      <c r="G865" s="30" t="s">
        <v>9831</v>
      </c>
      <c r="H865" s="3"/>
      <c r="I865" s="4"/>
      <c r="J865" s="4" t="s">
        <v>219</v>
      </c>
      <c r="K865" s="40">
        <v>41730</v>
      </c>
    </row>
    <row r="866" spans="1:11" ht="15" customHeight="1" x14ac:dyDescent="0.25">
      <c r="A866" s="3">
        <v>952647110</v>
      </c>
      <c r="B866" s="3" t="s">
        <v>166</v>
      </c>
      <c r="C866" s="28" t="s">
        <v>137</v>
      </c>
      <c r="D866" s="3" t="s">
        <v>10150</v>
      </c>
      <c r="E866" s="3" t="s">
        <v>10151</v>
      </c>
      <c r="F866" s="36" t="s">
        <v>9812</v>
      </c>
      <c r="G866" s="30" t="s">
        <v>9833</v>
      </c>
      <c r="H866" s="3"/>
      <c r="I866" s="4"/>
      <c r="J866" s="4" t="s">
        <v>219</v>
      </c>
      <c r="K866" s="40">
        <v>41730</v>
      </c>
    </row>
    <row r="867" spans="1:11" ht="15" customHeight="1" x14ac:dyDescent="0.25">
      <c r="A867" s="3">
        <v>952647111</v>
      </c>
      <c r="B867" s="3" t="s">
        <v>166</v>
      </c>
      <c r="C867" s="28" t="s">
        <v>137</v>
      </c>
      <c r="D867" s="3" t="s">
        <v>10150</v>
      </c>
      <c r="E867" s="3" t="s">
        <v>10151</v>
      </c>
      <c r="F867" s="36" t="s">
        <v>9814</v>
      </c>
      <c r="G867" s="30" t="s">
        <v>9835</v>
      </c>
      <c r="H867" s="3"/>
      <c r="I867" s="4"/>
      <c r="J867" s="4" t="s">
        <v>219</v>
      </c>
      <c r="K867" s="40">
        <v>41730</v>
      </c>
    </row>
    <row r="868" spans="1:11" ht="15" customHeight="1" x14ac:dyDescent="0.25">
      <c r="A868" s="3">
        <v>952647112</v>
      </c>
      <c r="B868" s="3" t="s">
        <v>166</v>
      </c>
      <c r="C868" s="28" t="s">
        <v>137</v>
      </c>
      <c r="D868" s="3" t="s">
        <v>10150</v>
      </c>
      <c r="E868" s="3" t="s">
        <v>10151</v>
      </c>
      <c r="F868" s="36" t="s">
        <v>9816</v>
      </c>
      <c r="G868" s="30" t="s">
        <v>9837</v>
      </c>
      <c r="H868" s="3"/>
      <c r="I868" s="4"/>
      <c r="J868" s="4" t="s">
        <v>219</v>
      </c>
      <c r="K868" s="40">
        <v>41730</v>
      </c>
    </row>
    <row r="869" spans="1:11" ht="15" customHeight="1" x14ac:dyDescent="0.25">
      <c r="A869" s="3">
        <v>952647113</v>
      </c>
      <c r="B869" s="3" t="s">
        <v>166</v>
      </c>
      <c r="C869" s="28" t="s">
        <v>137</v>
      </c>
      <c r="D869" s="3" t="s">
        <v>10150</v>
      </c>
      <c r="E869" s="3" t="s">
        <v>10151</v>
      </c>
      <c r="F869" s="36" t="s">
        <v>9976</v>
      </c>
      <c r="G869" s="30" t="s">
        <v>9839</v>
      </c>
      <c r="H869" s="3"/>
      <c r="I869" s="4"/>
      <c r="J869" s="4" t="s">
        <v>219</v>
      </c>
      <c r="K869" s="40">
        <v>41730</v>
      </c>
    </row>
    <row r="870" spans="1:11" ht="15" customHeight="1" x14ac:dyDescent="0.25">
      <c r="A870" s="3">
        <v>952647103</v>
      </c>
      <c r="B870" s="3" t="s">
        <v>166</v>
      </c>
      <c r="C870" s="28" t="s">
        <v>137</v>
      </c>
      <c r="D870" s="3" t="s">
        <v>10150</v>
      </c>
      <c r="E870" s="3" t="s">
        <v>10151</v>
      </c>
      <c r="F870" s="36" t="s">
        <v>9810</v>
      </c>
      <c r="G870" s="30" t="s">
        <v>9977</v>
      </c>
      <c r="H870" s="3"/>
      <c r="I870" s="4"/>
      <c r="J870" s="4" t="s">
        <v>219</v>
      </c>
      <c r="K870" s="40">
        <v>41730</v>
      </c>
    </row>
    <row r="871" spans="1:11" ht="15" customHeight="1" x14ac:dyDescent="0.25">
      <c r="A871" s="3">
        <v>952647104</v>
      </c>
      <c r="B871" s="3" t="s">
        <v>166</v>
      </c>
      <c r="C871" s="28" t="s">
        <v>137</v>
      </c>
      <c r="D871" s="3" t="s">
        <v>10150</v>
      </c>
      <c r="E871" s="3" t="s">
        <v>10151</v>
      </c>
      <c r="F871" s="36" t="s">
        <v>9812</v>
      </c>
      <c r="G871" s="30" t="s">
        <v>9978</v>
      </c>
      <c r="H871" s="3"/>
      <c r="I871" s="4"/>
      <c r="J871" s="4" t="s">
        <v>219</v>
      </c>
      <c r="K871" s="40">
        <v>41730</v>
      </c>
    </row>
    <row r="872" spans="1:11" ht="15" customHeight="1" x14ac:dyDescent="0.25">
      <c r="A872" s="3">
        <v>952647105</v>
      </c>
      <c r="B872" s="3" t="s">
        <v>166</v>
      </c>
      <c r="C872" s="28" t="s">
        <v>137</v>
      </c>
      <c r="D872" s="3" t="s">
        <v>10150</v>
      </c>
      <c r="E872" s="3" t="s">
        <v>10151</v>
      </c>
      <c r="F872" s="36" t="s">
        <v>9814</v>
      </c>
      <c r="G872" s="30" t="s">
        <v>9979</v>
      </c>
      <c r="H872" s="3"/>
      <c r="I872" s="4"/>
      <c r="J872" s="4" t="s">
        <v>219</v>
      </c>
      <c r="K872" s="40">
        <v>41730</v>
      </c>
    </row>
    <row r="873" spans="1:11" ht="15" customHeight="1" x14ac:dyDescent="0.25">
      <c r="A873" s="3">
        <v>852891321</v>
      </c>
      <c r="B873" s="3" t="s">
        <v>166</v>
      </c>
      <c r="C873" s="28" t="s">
        <v>137</v>
      </c>
      <c r="D873" s="3" t="s">
        <v>10150</v>
      </c>
      <c r="E873" s="3" t="s">
        <v>10151</v>
      </c>
      <c r="F873" s="36" t="s">
        <v>10152</v>
      </c>
      <c r="G873" s="30" t="s">
        <v>10153</v>
      </c>
      <c r="H873" s="3"/>
      <c r="I873" s="4"/>
      <c r="J873" s="4" t="s">
        <v>172</v>
      </c>
      <c r="K873" s="40">
        <v>41456</v>
      </c>
    </row>
    <row r="874" spans="1:11" ht="15" customHeight="1" x14ac:dyDescent="0.25">
      <c r="A874" s="3">
        <v>852891314</v>
      </c>
      <c r="B874" s="3" t="s">
        <v>166</v>
      </c>
      <c r="C874" s="28" t="s">
        <v>137</v>
      </c>
      <c r="D874" s="3" t="s">
        <v>10150</v>
      </c>
      <c r="E874" s="3" t="s">
        <v>10151</v>
      </c>
      <c r="F874" s="36" t="s">
        <v>10154</v>
      </c>
      <c r="G874" s="30" t="s">
        <v>10155</v>
      </c>
      <c r="H874" s="3"/>
      <c r="I874" s="4"/>
      <c r="J874" s="4" t="s">
        <v>172</v>
      </c>
      <c r="K874" s="40">
        <v>41456</v>
      </c>
    </row>
    <row r="875" spans="1:11" ht="15" customHeight="1" x14ac:dyDescent="0.25">
      <c r="A875" s="3">
        <v>788301945</v>
      </c>
      <c r="B875" s="3" t="s">
        <v>166</v>
      </c>
      <c r="C875" s="28" t="s">
        <v>137</v>
      </c>
      <c r="D875" s="3" t="s">
        <v>10150</v>
      </c>
      <c r="E875" s="3" t="s">
        <v>10151</v>
      </c>
      <c r="F875" s="36" t="s">
        <v>10156</v>
      </c>
      <c r="G875" s="30" t="s">
        <v>10157</v>
      </c>
      <c r="H875" s="3"/>
      <c r="I875" s="4"/>
      <c r="J875" s="4" t="s">
        <v>172</v>
      </c>
      <c r="K875" s="40">
        <v>41456</v>
      </c>
    </row>
    <row r="876" spans="1:11" ht="15" customHeight="1" x14ac:dyDescent="0.25">
      <c r="A876" s="3">
        <v>788301944</v>
      </c>
      <c r="B876" s="3" t="s">
        <v>166</v>
      </c>
      <c r="C876" s="28" t="s">
        <v>137</v>
      </c>
      <c r="D876" s="3" t="s">
        <v>10150</v>
      </c>
      <c r="E876" s="3" t="s">
        <v>10151</v>
      </c>
      <c r="F876" s="36" t="s">
        <v>10158</v>
      </c>
      <c r="G876" s="30" t="s">
        <v>10159</v>
      </c>
      <c r="H876" s="3"/>
      <c r="I876" s="4"/>
      <c r="J876" s="4" t="s">
        <v>219</v>
      </c>
      <c r="K876" s="40">
        <v>41365</v>
      </c>
    </row>
    <row r="877" spans="1:11" ht="15" customHeight="1" x14ac:dyDescent="0.25">
      <c r="A877" s="3">
        <v>1054473613</v>
      </c>
      <c r="B877" s="3" t="s">
        <v>166</v>
      </c>
      <c r="C877" s="28" t="s">
        <v>137</v>
      </c>
      <c r="D877" s="3" t="s">
        <v>10150</v>
      </c>
      <c r="E877" s="3" t="s">
        <v>10151</v>
      </c>
      <c r="F877" s="36" t="s">
        <v>10160</v>
      </c>
      <c r="G877" s="30" t="s">
        <v>10161</v>
      </c>
      <c r="H877" s="3"/>
      <c r="I877" s="4"/>
      <c r="J877" s="4" t="s">
        <v>172</v>
      </c>
      <c r="K877" s="40">
        <v>41365</v>
      </c>
    </row>
    <row r="878" spans="1:11" ht="15" customHeight="1" x14ac:dyDescent="0.25">
      <c r="A878" s="3">
        <v>1054473608</v>
      </c>
      <c r="B878" s="3" t="s">
        <v>166</v>
      </c>
      <c r="C878" s="28" t="s">
        <v>137</v>
      </c>
      <c r="D878" s="3" t="s">
        <v>10150</v>
      </c>
      <c r="E878" s="3" t="s">
        <v>10151</v>
      </c>
      <c r="F878" s="36" t="s">
        <v>10162</v>
      </c>
      <c r="G878" s="30" t="s">
        <v>10163</v>
      </c>
      <c r="H878" s="3"/>
      <c r="I878" s="4"/>
      <c r="J878" s="4" t="s">
        <v>172</v>
      </c>
      <c r="K878" s="40">
        <v>41365</v>
      </c>
    </row>
    <row r="879" spans="1:11" ht="15" customHeight="1" x14ac:dyDescent="0.25">
      <c r="A879" s="3">
        <v>946924457</v>
      </c>
      <c r="B879" s="3" t="s">
        <v>166</v>
      </c>
      <c r="C879" s="28" t="s">
        <v>137</v>
      </c>
      <c r="D879" s="3" t="s">
        <v>10150</v>
      </c>
      <c r="E879" s="3" t="s">
        <v>10151</v>
      </c>
      <c r="F879" s="36" t="s">
        <v>10164</v>
      </c>
      <c r="G879" s="30" t="s">
        <v>10165</v>
      </c>
      <c r="H879" s="3"/>
      <c r="I879" s="4"/>
      <c r="J879" s="4" t="s">
        <v>172</v>
      </c>
      <c r="K879" s="40">
        <v>41456</v>
      </c>
    </row>
    <row r="880" spans="1:11" ht="15" customHeight="1" x14ac:dyDescent="0.25">
      <c r="A880" s="3">
        <v>1054473614</v>
      </c>
      <c r="B880" s="3" t="s">
        <v>166</v>
      </c>
      <c r="C880" s="28" t="s">
        <v>137</v>
      </c>
      <c r="D880" s="3" t="s">
        <v>10150</v>
      </c>
      <c r="E880" s="3" t="s">
        <v>10151</v>
      </c>
      <c r="F880" s="36" t="s">
        <v>10166</v>
      </c>
      <c r="G880" s="30" t="s">
        <v>10167</v>
      </c>
      <c r="H880" s="3"/>
      <c r="I880" s="4"/>
      <c r="J880" s="4" t="s">
        <v>172</v>
      </c>
      <c r="K880" s="40">
        <v>41365</v>
      </c>
    </row>
    <row r="881" spans="1:11" ht="15" customHeight="1" x14ac:dyDescent="0.25">
      <c r="A881" s="3">
        <v>971704779</v>
      </c>
      <c r="B881" s="3" t="s">
        <v>166</v>
      </c>
      <c r="C881" s="28" t="s">
        <v>137</v>
      </c>
      <c r="D881" s="3" t="s">
        <v>10150</v>
      </c>
      <c r="E881" s="3" t="s">
        <v>10151</v>
      </c>
      <c r="F881" s="36" t="s">
        <v>10168</v>
      </c>
      <c r="G881" s="30" t="s">
        <v>10169</v>
      </c>
      <c r="H881" s="3"/>
      <c r="I881" s="4"/>
      <c r="J881" s="4" t="s">
        <v>172</v>
      </c>
      <c r="K881" s="40">
        <v>41275</v>
      </c>
    </row>
    <row r="882" spans="1:11" ht="15" customHeight="1" x14ac:dyDescent="0.25">
      <c r="A882" s="3">
        <v>1054473612</v>
      </c>
      <c r="B882" s="3" t="s">
        <v>166</v>
      </c>
      <c r="C882" s="28" t="s">
        <v>137</v>
      </c>
      <c r="D882" s="3" t="s">
        <v>10150</v>
      </c>
      <c r="E882" s="3" t="s">
        <v>10151</v>
      </c>
      <c r="F882" s="36" t="s">
        <v>10170</v>
      </c>
      <c r="G882" s="30" t="s">
        <v>10171</v>
      </c>
      <c r="H882" s="3"/>
      <c r="I882" s="4"/>
      <c r="J882" s="4" t="s">
        <v>172</v>
      </c>
      <c r="K882" s="40">
        <v>41365</v>
      </c>
    </row>
    <row r="883" spans="1:11" ht="15" customHeight="1" x14ac:dyDescent="0.25">
      <c r="A883" s="3">
        <v>829241279</v>
      </c>
      <c r="B883" s="3" t="s">
        <v>166</v>
      </c>
      <c r="C883" s="28" t="s">
        <v>137</v>
      </c>
      <c r="D883" s="3" t="s">
        <v>10150</v>
      </c>
      <c r="E883" s="3" t="s">
        <v>10151</v>
      </c>
      <c r="F883" s="36" t="s">
        <v>10172</v>
      </c>
      <c r="G883" s="30" t="s">
        <v>10173</v>
      </c>
      <c r="H883" s="3"/>
      <c r="I883" s="4"/>
      <c r="J883" s="4" t="s">
        <v>172</v>
      </c>
      <c r="K883" s="40">
        <v>41456</v>
      </c>
    </row>
    <row r="884" spans="1:11" ht="15" customHeight="1" x14ac:dyDescent="0.25">
      <c r="A884" s="3">
        <v>711392227</v>
      </c>
      <c r="B884" s="3" t="s">
        <v>166</v>
      </c>
      <c r="C884" s="28" t="s">
        <v>137</v>
      </c>
      <c r="D884" s="3" t="s">
        <v>10150</v>
      </c>
      <c r="E884" s="3" t="s">
        <v>10151</v>
      </c>
      <c r="F884" s="36" t="s">
        <v>10174</v>
      </c>
      <c r="G884" s="30" t="s">
        <v>10175</v>
      </c>
      <c r="H884" s="3"/>
      <c r="I884" s="4"/>
      <c r="J884" s="4" t="s">
        <v>172</v>
      </c>
      <c r="K884" s="40">
        <v>41456</v>
      </c>
    </row>
    <row r="885" spans="1:11" ht="15" customHeight="1" x14ac:dyDescent="0.25">
      <c r="A885" s="3">
        <v>711392256</v>
      </c>
      <c r="B885" s="3" t="s">
        <v>166</v>
      </c>
      <c r="C885" s="28" t="s">
        <v>137</v>
      </c>
      <c r="D885" s="3" t="s">
        <v>10150</v>
      </c>
      <c r="E885" s="3" t="s">
        <v>10151</v>
      </c>
      <c r="F885" s="36" t="s">
        <v>10176</v>
      </c>
      <c r="G885" s="30" t="s">
        <v>10177</v>
      </c>
      <c r="H885" s="3"/>
      <c r="I885" s="4"/>
      <c r="J885" s="4" t="s">
        <v>172</v>
      </c>
      <c r="K885" s="40">
        <v>41456</v>
      </c>
    </row>
    <row r="886" spans="1:11" ht="15" customHeight="1" x14ac:dyDescent="0.25">
      <c r="A886" s="3">
        <v>709163550</v>
      </c>
      <c r="B886" s="3" t="s">
        <v>166</v>
      </c>
      <c r="C886" s="28" t="s">
        <v>137</v>
      </c>
      <c r="D886" s="3" t="s">
        <v>10150</v>
      </c>
      <c r="E886" s="3" t="s">
        <v>10151</v>
      </c>
      <c r="F886" s="36" t="s">
        <v>10178</v>
      </c>
      <c r="G886" s="30" t="s">
        <v>10179</v>
      </c>
      <c r="H886" s="3"/>
      <c r="I886" s="4"/>
      <c r="J886" s="4" t="s">
        <v>219</v>
      </c>
      <c r="K886" s="40">
        <v>41456</v>
      </c>
    </row>
    <row r="887" spans="1:11" ht="15" customHeight="1" x14ac:dyDescent="0.25">
      <c r="A887" s="3">
        <v>744471984</v>
      </c>
      <c r="B887" s="3" t="s">
        <v>166</v>
      </c>
      <c r="C887" s="28" t="s">
        <v>137</v>
      </c>
      <c r="D887" s="3" t="s">
        <v>10150</v>
      </c>
      <c r="E887" s="3" t="s">
        <v>10151</v>
      </c>
      <c r="F887" s="36" t="s">
        <v>10180</v>
      </c>
      <c r="G887" s="30" t="s">
        <v>9885</v>
      </c>
      <c r="H887" s="3"/>
      <c r="I887" s="4"/>
      <c r="J887" s="4" t="s">
        <v>172</v>
      </c>
      <c r="K887" s="40">
        <v>41456</v>
      </c>
    </row>
    <row r="888" spans="1:11" ht="15" customHeight="1" x14ac:dyDescent="0.25">
      <c r="A888" s="3">
        <v>709163551</v>
      </c>
      <c r="B888" s="3" t="s">
        <v>166</v>
      </c>
      <c r="C888" s="28" t="s">
        <v>137</v>
      </c>
      <c r="D888" s="3" t="s">
        <v>10150</v>
      </c>
      <c r="E888" s="3" t="s">
        <v>10151</v>
      </c>
      <c r="F888" s="36" t="s">
        <v>10181</v>
      </c>
      <c r="G888" s="30" t="s">
        <v>10182</v>
      </c>
      <c r="H888" s="3"/>
      <c r="I888" s="4"/>
      <c r="J888" s="4" t="s">
        <v>219</v>
      </c>
      <c r="K888" s="40">
        <v>41456</v>
      </c>
    </row>
    <row r="889" spans="1:11" ht="15" customHeight="1" x14ac:dyDescent="0.25">
      <c r="A889" s="3">
        <v>726205992</v>
      </c>
      <c r="B889" s="3" t="s">
        <v>166</v>
      </c>
      <c r="C889" s="28" t="s">
        <v>137</v>
      </c>
      <c r="D889" s="3" t="s">
        <v>10150</v>
      </c>
      <c r="E889" s="3" t="s">
        <v>10151</v>
      </c>
      <c r="F889" s="36" t="s">
        <v>10183</v>
      </c>
      <c r="G889" s="30" t="s">
        <v>9891</v>
      </c>
      <c r="H889" s="3"/>
      <c r="I889" s="4"/>
      <c r="J889" s="4" t="s">
        <v>172</v>
      </c>
      <c r="K889" s="40">
        <v>41456</v>
      </c>
    </row>
    <row r="890" spans="1:11" ht="15" customHeight="1" x14ac:dyDescent="0.25">
      <c r="A890" s="3">
        <v>726205979</v>
      </c>
      <c r="B890" s="3" t="s">
        <v>166</v>
      </c>
      <c r="C890" s="28" t="s">
        <v>137</v>
      </c>
      <c r="D890" s="3" t="s">
        <v>10150</v>
      </c>
      <c r="E890" s="3" t="s">
        <v>10151</v>
      </c>
      <c r="F890" s="36" t="s">
        <v>10184</v>
      </c>
      <c r="G890" s="30" t="s">
        <v>9895</v>
      </c>
      <c r="H890" s="3"/>
      <c r="I890" s="4"/>
      <c r="J890" s="4" t="s">
        <v>172</v>
      </c>
      <c r="K890" s="40">
        <v>41456</v>
      </c>
    </row>
    <row r="891" spans="1:11" ht="15" customHeight="1" x14ac:dyDescent="0.25">
      <c r="A891" s="3">
        <v>726205978</v>
      </c>
      <c r="B891" s="3" t="s">
        <v>166</v>
      </c>
      <c r="C891" s="28" t="s">
        <v>137</v>
      </c>
      <c r="D891" s="3" t="s">
        <v>10150</v>
      </c>
      <c r="E891" s="3" t="s">
        <v>10151</v>
      </c>
      <c r="F891" s="36" t="s">
        <v>10185</v>
      </c>
      <c r="G891" s="30" t="s">
        <v>9897</v>
      </c>
      <c r="H891" s="3"/>
      <c r="I891" s="4"/>
      <c r="J891" s="4" t="s">
        <v>172</v>
      </c>
      <c r="K891" s="40">
        <v>41456</v>
      </c>
    </row>
    <row r="892" spans="1:11" ht="15" customHeight="1" x14ac:dyDescent="0.25">
      <c r="A892" s="3">
        <v>726205993</v>
      </c>
      <c r="B892" s="3" t="s">
        <v>166</v>
      </c>
      <c r="C892" s="28" t="s">
        <v>137</v>
      </c>
      <c r="D892" s="3" t="s">
        <v>10150</v>
      </c>
      <c r="E892" s="3" t="s">
        <v>10151</v>
      </c>
      <c r="F892" s="36" t="s">
        <v>10186</v>
      </c>
      <c r="G892" s="30" t="s">
        <v>10187</v>
      </c>
      <c r="H892" s="3"/>
      <c r="I892" s="4"/>
      <c r="J892" s="4" t="s">
        <v>172</v>
      </c>
      <c r="K892" s="40">
        <v>41456</v>
      </c>
    </row>
    <row r="893" spans="1:11" ht="15" customHeight="1" x14ac:dyDescent="0.25">
      <c r="A893" s="3">
        <v>744472616</v>
      </c>
      <c r="B893" s="3" t="s">
        <v>166</v>
      </c>
      <c r="C893" s="28" t="s">
        <v>137</v>
      </c>
      <c r="D893" s="3" t="s">
        <v>10150</v>
      </c>
      <c r="E893" s="3" t="s">
        <v>10151</v>
      </c>
      <c r="F893" s="36" t="s">
        <v>10188</v>
      </c>
      <c r="G893" s="30" t="s">
        <v>9901</v>
      </c>
      <c r="H893" s="3"/>
      <c r="I893" s="4"/>
      <c r="J893" s="4" t="s">
        <v>172</v>
      </c>
      <c r="K893" s="40">
        <v>41456</v>
      </c>
    </row>
    <row r="894" spans="1:11" ht="15" customHeight="1" x14ac:dyDescent="0.25">
      <c r="A894" s="3">
        <v>726205991</v>
      </c>
      <c r="B894" s="3" t="s">
        <v>166</v>
      </c>
      <c r="C894" s="28" t="s">
        <v>137</v>
      </c>
      <c r="D894" s="3" t="s">
        <v>10150</v>
      </c>
      <c r="E894" s="3" t="s">
        <v>10151</v>
      </c>
      <c r="F894" s="36" t="s">
        <v>10189</v>
      </c>
      <c r="G894" s="30" t="s">
        <v>10190</v>
      </c>
      <c r="H894" s="3"/>
      <c r="I894" s="4"/>
      <c r="J894" s="4" t="s">
        <v>172</v>
      </c>
      <c r="K894" s="40">
        <v>41456</v>
      </c>
    </row>
    <row r="895" spans="1:11" ht="15" customHeight="1" x14ac:dyDescent="0.25">
      <c r="A895" s="3">
        <v>726205980</v>
      </c>
      <c r="B895" s="3" t="s">
        <v>166</v>
      </c>
      <c r="C895" s="28" t="s">
        <v>137</v>
      </c>
      <c r="D895" s="3" t="s">
        <v>10150</v>
      </c>
      <c r="E895" s="3" t="s">
        <v>10151</v>
      </c>
      <c r="F895" s="36" t="s">
        <v>10191</v>
      </c>
      <c r="G895" s="30" t="s">
        <v>10192</v>
      </c>
      <c r="H895" s="3"/>
      <c r="I895" s="4"/>
      <c r="J895" s="4" t="s">
        <v>172</v>
      </c>
      <c r="K895" s="40">
        <v>41456</v>
      </c>
    </row>
    <row r="896" spans="1:11" ht="15" customHeight="1" x14ac:dyDescent="0.25">
      <c r="A896" s="3">
        <v>709163552</v>
      </c>
      <c r="B896" s="3" t="s">
        <v>166</v>
      </c>
      <c r="C896" s="28" t="s">
        <v>137</v>
      </c>
      <c r="D896" s="3" t="s">
        <v>10150</v>
      </c>
      <c r="E896" s="3" t="s">
        <v>10151</v>
      </c>
      <c r="F896" s="36" t="s">
        <v>10193</v>
      </c>
      <c r="G896" s="30" t="s">
        <v>10194</v>
      </c>
      <c r="H896" s="3"/>
      <c r="I896" s="4"/>
      <c r="J896" s="4" t="s">
        <v>219</v>
      </c>
      <c r="K896" s="40">
        <v>41456</v>
      </c>
    </row>
    <row r="897" spans="1:11" ht="15" customHeight="1" x14ac:dyDescent="0.25">
      <c r="A897" s="3">
        <v>744471985</v>
      </c>
      <c r="B897" s="3" t="s">
        <v>166</v>
      </c>
      <c r="C897" s="28" t="s">
        <v>137</v>
      </c>
      <c r="D897" s="3" t="s">
        <v>10150</v>
      </c>
      <c r="E897" s="3" t="s">
        <v>10151</v>
      </c>
      <c r="F897" s="36" t="s">
        <v>10195</v>
      </c>
      <c r="G897" s="30" t="s">
        <v>9994</v>
      </c>
      <c r="H897" s="3"/>
      <c r="I897" s="4"/>
      <c r="J897" s="4" t="s">
        <v>172</v>
      </c>
      <c r="K897" s="40">
        <v>41456</v>
      </c>
    </row>
    <row r="898" spans="1:11" ht="15" customHeight="1" x14ac:dyDescent="0.25">
      <c r="A898" s="3">
        <v>709163506</v>
      </c>
      <c r="B898" s="3" t="s">
        <v>166</v>
      </c>
      <c r="C898" s="28" t="s">
        <v>137</v>
      </c>
      <c r="D898" s="3" t="s">
        <v>10150</v>
      </c>
      <c r="E898" s="3" t="s">
        <v>10151</v>
      </c>
      <c r="F898" s="36" t="s">
        <v>10196</v>
      </c>
      <c r="G898" s="30" t="s">
        <v>10197</v>
      </c>
      <c r="H898" s="3"/>
      <c r="I898" s="4"/>
      <c r="J898" s="4" t="s">
        <v>172</v>
      </c>
      <c r="K898" s="40">
        <v>41456</v>
      </c>
    </row>
    <row r="899" spans="1:11" ht="15" customHeight="1" x14ac:dyDescent="0.25">
      <c r="A899" s="3">
        <v>36809015</v>
      </c>
      <c r="B899" s="3" t="s">
        <v>166</v>
      </c>
      <c r="C899" s="28" t="s">
        <v>137</v>
      </c>
      <c r="D899" s="3" t="s">
        <v>10150</v>
      </c>
      <c r="E899" s="3" t="s">
        <v>10151</v>
      </c>
      <c r="F899" s="36" t="s">
        <v>10198</v>
      </c>
      <c r="G899" s="30" t="s">
        <v>10199</v>
      </c>
      <c r="H899" s="3"/>
      <c r="I899" s="4"/>
      <c r="J899" s="4" t="s">
        <v>219</v>
      </c>
      <c r="K899" s="40">
        <v>41730</v>
      </c>
    </row>
    <row r="900" spans="1:11" ht="15" customHeight="1" x14ac:dyDescent="0.25">
      <c r="A900" s="3">
        <v>36809016</v>
      </c>
      <c r="B900" s="3" t="s">
        <v>166</v>
      </c>
      <c r="C900" s="28" t="s">
        <v>137</v>
      </c>
      <c r="D900" s="3" t="s">
        <v>10150</v>
      </c>
      <c r="E900" s="3" t="s">
        <v>10151</v>
      </c>
      <c r="F900" s="36" t="s">
        <v>10200</v>
      </c>
      <c r="G900" s="30" t="s">
        <v>10201</v>
      </c>
      <c r="H900" s="3"/>
      <c r="I900" s="4"/>
      <c r="J900" s="4" t="s">
        <v>219</v>
      </c>
      <c r="K900" s="40">
        <v>41730</v>
      </c>
    </row>
    <row r="901" spans="1:11" ht="15" customHeight="1" x14ac:dyDescent="0.25">
      <c r="A901" s="3">
        <v>36809017</v>
      </c>
      <c r="B901" s="3" t="s">
        <v>166</v>
      </c>
      <c r="C901" s="28" t="s">
        <v>137</v>
      </c>
      <c r="D901" s="3" t="s">
        <v>10150</v>
      </c>
      <c r="E901" s="3" t="s">
        <v>10151</v>
      </c>
      <c r="F901" s="36" t="s">
        <v>10202</v>
      </c>
      <c r="G901" s="30" t="s">
        <v>10203</v>
      </c>
      <c r="H901" s="3"/>
      <c r="I901" s="4"/>
      <c r="J901" s="4" t="s">
        <v>219</v>
      </c>
      <c r="K901" s="40">
        <v>41730</v>
      </c>
    </row>
    <row r="902" spans="1:11" ht="15" customHeight="1" x14ac:dyDescent="0.25">
      <c r="A902" s="3">
        <v>36809018</v>
      </c>
      <c r="B902" s="3" t="s">
        <v>166</v>
      </c>
      <c r="C902" s="28" t="s">
        <v>137</v>
      </c>
      <c r="D902" s="3" t="s">
        <v>10150</v>
      </c>
      <c r="E902" s="3" t="s">
        <v>10151</v>
      </c>
      <c r="F902" s="36" t="s">
        <v>10204</v>
      </c>
      <c r="G902" s="30" t="s">
        <v>10205</v>
      </c>
      <c r="H902" s="3"/>
      <c r="I902" s="4"/>
      <c r="J902" s="4" t="s">
        <v>219</v>
      </c>
      <c r="K902" s="40">
        <v>41730</v>
      </c>
    </row>
    <row r="903" spans="1:11" ht="15" customHeight="1" x14ac:dyDescent="0.25">
      <c r="A903" s="3">
        <v>646938668</v>
      </c>
      <c r="B903" s="3" t="s">
        <v>166</v>
      </c>
      <c r="C903" s="28" t="s">
        <v>137</v>
      </c>
      <c r="D903" s="3" t="s">
        <v>10150</v>
      </c>
      <c r="E903" s="3" t="s">
        <v>10151</v>
      </c>
      <c r="F903" s="36" t="s">
        <v>10206</v>
      </c>
      <c r="G903" s="30" t="s">
        <v>10207</v>
      </c>
      <c r="H903" s="3"/>
      <c r="I903" s="4"/>
      <c r="J903" s="4" t="s">
        <v>219</v>
      </c>
      <c r="K903" s="40">
        <v>41456</v>
      </c>
    </row>
    <row r="904" spans="1:11" ht="15" customHeight="1" x14ac:dyDescent="0.25">
      <c r="A904" s="3">
        <v>36808994</v>
      </c>
      <c r="B904" s="3" t="s">
        <v>166</v>
      </c>
      <c r="C904" s="28" t="s">
        <v>137</v>
      </c>
      <c r="D904" s="3" t="s">
        <v>10150</v>
      </c>
      <c r="E904" s="3" t="s">
        <v>10151</v>
      </c>
      <c r="F904" s="36" t="s">
        <v>10208</v>
      </c>
      <c r="G904" s="30" t="s">
        <v>10209</v>
      </c>
      <c r="H904" s="3"/>
      <c r="I904" s="4"/>
      <c r="J904" s="4" t="s">
        <v>219</v>
      </c>
      <c r="K904" s="40">
        <v>41730</v>
      </c>
    </row>
    <row r="905" spans="1:11" ht="15" customHeight="1" x14ac:dyDescent="0.25">
      <c r="A905" s="3">
        <v>971704836</v>
      </c>
      <c r="B905" s="3" t="s">
        <v>166</v>
      </c>
      <c r="C905" s="28" t="s">
        <v>137</v>
      </c>
      <c r="D905" s="3" t="s">
        <v>10150</v>
      </c>
      <c r="E905" s="3" t="s">
        <v>10151</v>
      </c>
      <c r="F905" s="36" t="s">
        <v>10210</v>
      </c>
      <c r="G905" s="30" t="s">
        <v>10211</v>
      </c>
      <c r="H905" s="3"/>
      <c r="I905" s="4"/>
      <c r="J905" s="4" t="s">
        <v>172</v>
      </c>
      <c r="K905" s="40">
        <v>41456</v>
      </c>
    </row>
    <row r="906" spans="1:11" ht="15" customHeight="1" x14ac:dyDescent="0.25">
      <c r="A906" s="3">
        <v>798484253</v>
      </c>
      <c r="B906" s="3" t="s">
        <v>166</v>
      </c>
      <c r="C906" s="28" t="s">
        <v>137</v>
      </c>
      <c r="D906" s="3" t="s">
        <v>10150</v>
      </c>
      <c r="E906" s="3" t="s">
        <v>10151</v>
      </c>
      <c r="F906" s="36" t="s">
        <v>10212</v>
      </c>
      <c r="G906" s="30" t="s">
        <v>10213</v>
      </c>
      <c r="H906" s="3"/>
      <c r="I906" s="4"/>
      <c r="J906" s="4" t="s">
        <v>172</v>
      </c>
      <c r="K906" s="40">
        <v>41821</v>
      </c>
    </row>
    <row r="907" spans="1:11" ht="15" customHeight="1" x14ac:dyDescent="0.25">
      <c r="A907" s="3">
        <v>36809006</v>
      </c>
      <c r="B907" s="3" t="s">
        <v>166</v>
      </c>
      <c r="C907" s="28" t="s">
        <v>137</v>
      </c>
      <c r="D907" s="3" t="s">
        <v>10150</v>
      </c>
      <c r="E907" s="3" t="s">
        <v>10151</v>
      </c>
      <c r="F907" s="36" t="s">
        <v>10214</v>
      </c>
      <c r="G907" s="30" t="s">
        <v>10215</v>
      </c>
      <c r="H907" s="3"/>
      <c r="I907" s="4"/>
      <c r="J907" s="4" t="s">
        <v>219</v>
      </c>
      <c r="K907" s="40">
        <v>41730</v>
      </c>
    </row>
    <row r="908" spans="1:11" ht="15" customHeight="1" x14ac:dyDescent="0.25">
      <c r="A908" s="3">
        <v>36809013</v>
      </c>
      <c r="B908" s="3" t="s">
        <v>166</v>
      </c>
      <c r="C908" s="28" t="s">
        <v>137</v>
      </c>
      <c r="D908" s="3" t="s">
        <v>10150</v>
      </c>
      <c r="E908" s="3" t="s">
        <v>10151</v>
      </c>
      <c r="F908" s="36" t="s">
        <v>10216</v>
      </c>
      <c r="G908" s="30" t="s">
        <v>10217</v>
      </c>
      <c r="H908" s="3"/>
      <c r="I908" s="4"/>
      <c r="J908" s="4" t="s">
        <v>219</v>
      </c>
      <c r="K908" s="40">
        <v>41730</v>
      </c>
    </row>
    <row r="909" spans="1:11" ht="15" customHeight="1" x14ac:dyDescent="0.25">
      <c r="A909" s="3">
        <v>36808996</v>
      </c>
      <c r="B909" s="3" t="s">
        <v>166</v>
      </c>
      <c r="C909" s="28" t="s">
        <v>137</v>
      </c>
      <c r="D909" s="3" t="s">
        <v>10150</v>
      </c>
      <c r="E909" s="3" t="s">
        <v>10151</v>
      </c>
      <c r="F909" s="36" t="s">
        <v>10218</v>
      </c>
      <c r="G909" s="30" t="s">
        <v>10219</v>
      </c>
      <c r="H909" s="3"/>
      <c r="I909" s="4"/>
      <c r="J909" s="4" t="s">
        <v>172</v>
      </c>
      <c r="K909" s="40">
        <v>41730</v>
      </c>
    </row>
    <row r="910" spans="1:11" ht="15" customHeight="1" x14ac:dyDescent="0.25">
      <c r="A910" s="3">
        <v>36808997</v>
      </c>
      <c r="B910" s="3" t="s">
        <v>166</v>
      </c>
      <c r="C910" s="28" t="s">
        <v>137</v>
      </c>
      <c r="D910" s="3" t="s">
        <v>10150</v>
      </c>
      <c r="E910" s="3" t="s">
        <v>10151</v>
      </c>
      <c r="F910" s="36" t="s">
        <v>10220</v>
      </c>
      <c r="G910" s="30" t="s">
        <v>9971</v>
      </c>
      <c r="H910" s="3"/>
      <c r="I910" s="4"/>
      <c r="J910" s="4" t="s">
        <v>172</v>
      </c>
      <c r="K910" s="40">
        <v>41730</v>
      </c>
    </row>
    <row r="911" spans="1:11" ht="15" customHeight="1" x14ac:dyDescent="0.25">
      <c r="A911" s="3">
        <v>36809004</v>
      </c>
      <c r="B911" s="3" t="s">
        <v>166</v>
      </c>
      <c r="C911" s="28" t="s">
        <v>137</v>
      </c>
      <c r="D911" s="3" t="s">
        <v>10150</v>
      </c>
      <c r="E911" s="3" t="s">
        <v>10151</v>
      </c>
      <c r="F911" s="36" t="s">
        <v>10221</v>
      </c>
      <c r="G911" s="30" t="s">
        <v>10222</v>
      </c>
      <c r="H911" s="3"/>
      <c r="I911" s="4"/>
      <c r="J911" s="4" t="s">
        <v>219</v>
      </c>
      <c r="K911" s="40">
        <v>41730</v>
      </c>
    </row>
    <row r="912" spans="1:11" ht="15" customHeight="1" x14ac:dyDescent="0.25">
      <c r="A912" s="3">
        <v>36808990</v>
      </c>
      <c r="B912" s="3" t="s">
        <v>166</v>
      </c>
      <c r="C912" s="28" t="s">
        <v>137</v>
      </c>
      <c r="D912" s="3" t="s">
        <v>10150</v>
      </c>
      <c r="E912" s="3" t="s">
        <v>10151</v>
      </c>
      <c r="F912" s="36" t="s">
        <v>10223</v>
      </c>
      <c r="G912" s="30" t="s">
        <v>10224</v>
      </c>
      <c r="H912" s="3"/>
      <c r="I912" s="4"/>
      <c r="J912" s="4" t="s">
        <v>219</v>
      </c>
      <c r="K912" s="40">
        <v>41730</v>
      </c>
    </row>
    <row r="913" spans="1:11" ht="15" customHeight="1" x14ac:dyDescent="0.25">
      <c r="A913" s="3">
        <v>36809001</v>
      </c>
      <c r="B913" s="3" t="s">
        <v>166</v>
      </c>
      <c r="C913" s="28" t="s">
        <v>137</v>
      </c>
      <c r="D913" s="3" t="s">
        <v>10150</v>
      </c>
      <c r="E913" s="3" t="s">
        <v>10151</v>
      </c>
      <c r="F913" s="36" t="s">
        <v>10225</v>
      </c>
      <c r="G913" s="30" t="s">
        <v>10226</v>
      </c>
      <c r="H913" s="3"/>
      <c r="I913" s="4"/>
      <c r="J913" s="4" t="s">
        <v>172</v>
      </c>
      <c r="K913" s="40">
        <v>41730</v>
      </c>
    </row>
    <row r="914" spans="1:11" ht="15" customHeight="1" x14ac:dyDescent="0.25">
      <c r="A914" s="3">
        <v>36809002</v>
      </c>
      <c r="B914" s="3" t="s">
        <v>166</v>
      </c>
      <c r="C914" s="28" t="s">
        <v>137</v>
      </c>
      <c r="D914" s="3" t="s">
        <v>10150</v>
      </c>
      <c r="E914" s="3" t="s">
        <v>10151</v>
      </c>
      <c r="F914" s="36" t="s">
        <v>10227</v>
      </c>
      <c r="G914" s="30" t="s">
        <v>10228</v>
      </c>
      <c r="H914" s="3"/>
      <c r="I914" s="4"/>
      <c r="J914" s="4" t="s">
        <v>172</v>
      </c>
      <c r="K914" s="40">
        <v>41730</v>
      </c>
    </row>
    <row r="915" spans="1:11" ht="15" customHeight="1" x14ac:dyDescent="0.25">
      <c r="A915" s="3">
        <v>36808999</v>
      </c>
      <c r="B915" s="3" t="s">
        <v>166</v>
      </c>
      <c r="C915" s="28" t="s">
        <v>137</v>
      </c>
      <c r="D915" s="3" t="s">
        <v>10150</v>
      </c>
      <c r="E915" s="3" t="s">
        <v>10151</v>
      </c>
      <c r="F915" s="36" t="s">
        <v>10229</v>
      </c>
      <c r="G915" s="30" t="s">
        <v>10018</v>
      </c>
      <c r="H915" s="3"/>
      <c r="I915" s="4"/>
      <c r="J915" s="4" t="s">
        <v>219</v>
      </c>
      <c r="K915" s="40">
        <v>41730</v>
      </c>
    </row>
    <row r="916" spans="1:11" ht="15" customHeight="1" x14ac:dyDescent="0.25">
      <c r="A916" s="3">
        <v>36809000</v>
      </c>
      <c r="B916" s="3" t="s">
        <v>166</v>
      </c>
      <c r="C916" s="28" t="s">
        <v>137</v>
      </c>
      <c r="D916" s="3" t="s">
        <v>10150</v>
      </c>
      <c r="E916" s="3" t="s">
        <v>10151</v>
      </c>
      <c r="F916" s="36" t="s">
        <v>10230</v>
      </c>
      <c r="G916" s="30" t="s">
        <v>10016</v>
      </c>
      <c r="H916" s="3"/>
      <c r="I916" s="4"/>
      <c r="J916" s="4" t="s">
        <v>219</v>
      </c>
      <c r="K916" s="40">
        <v>41730</v>
      </c>
    </row>
    <row r="917" spans="1:11" ht="15" customHeight="1" x14ac:dyDescent="0.25">
      <c r="A917" s="3">
        <v>36808992</v>
      </c>
      <c r="B917" s="3" t="s">
        <v>166</v>
      </c>
      <c r="C917" s="28" t="s">
        <v>137</v>
      </c>
      <c r="D917" s="3" t="s">
        <v>10150</v>
      </c>
      <c r="E917" s="3" t="s">
        <v>10151</v>
      </c>
      <c r="F917" s="36" t="s">
        <v>10231</v>
      </c>
      <c r="G917" s="30" t="s">
        <v>10232</v>
      </c>
      <c r="H917" s="3"/>
      <c r="I917" s="4"/>
      <c r="J917" s="4" t="s">
        <v>219</v>
      </c>
      <c r="K917" s="40">
        <v>41730</v>
      </c>
    </row>
    <row r="918" spans="1:11" ht="15" customHeight="1" x14ac:dyDescent="0.25">
      <c r="A918" s="3">
        <v>1049974819</v>
      </c>
      <c r="B918" s="3" t="s">
        <v>166</v>
      </c>
      <c r="C918" s="28" t="s">
        <v>137</v>
      </c>
      <c r="D918" s="3" t="s">
        <v>10233</v>
      </c>
      <c r="E918" s="3" t="s">
        <v>10234</v>
      </c>
      <c r="F918" s="36" t="s">
        <v>9810</v>
      </c>
      <c r="G918" s="30" t="s">
        <v>10235</v>
      </c>
      <c r="H918" s="3"/>
      <c r="I918" s="4"/>
      <c r="J918" s="4" t="s">
        <v>219</v>
      </c>
      <c r="K918" s="40">
        <v>42552</v>
      </c>
    </row>
    <row r="919" spans="1:11" ht="15" customHeight="1" x14ac:dyDescent="0.25">
      <c r="A919" s="3">
        <v>1049974820</v>
      </c>
      <c r="B919" s="3" t="s">
        <v>166</v>
      </c>
      <c r="C919" s="28" t="s">
        <v>137</v>
      </c>
      <c r="D919" s="3" t="s">
        <v>10233</v>
      </c>
      <c r="E919" s="3" t="s">
        <v>10234</v>
      </c>
      <c r="F919" s="36" t="s">
        <v>9812</v>
      </c>
      <c r="G919" s="30" t="s">
        <v>10236</v>
      </c>
      <c r="H919" s="3"/>
      <c r="I919" s="4"/>
      <c r="J919" s="4" t="s">
        <v>219</v>
      </c>
      <c r="K919" s="40">
        <v>42552</v>
      </c>
    </row>
    <row r="920" spans="1:11" ht="15" customHeight="1" x14ac:dyDescent="0.25">
      <c r="A920" s="3">
        <v>1049974821</v>
      </c>
      <c r="B920" s="3" t="s">
        <v>166</v>
      </c>
      <c r="C920" s="28" t="s">
        <v>137</v>
      </c>
      <c r="D920" s="3" t="s">
        <v>10233</v>
      </c>
      <c r="E920" s="3" t="s">
        <v>10234</v>
      </c>
      <c r="F920" s="36" t="s">
        <v>9814</v>
      </c>
      <c r="G920" s="30" t="s">
        <v>10237</v>
      </c>
      <c r="H920" s="3"/>
      <c r="I920" s="4"/>
      <c r="J920" s="4" t="s">
        <v>219</v>
      </c>
      <c r="K920" s="40">
        <v>42552</v>
      </c>
    </row>
    <row r="921" spans="1:11" ht="15" customHeight="1" x14ac:dyDescent="0.25">
      <c r="A921" s="3">
        <v>1049974822</v>
      </c>
      <c r="B921" s="3" t="s">
        <v>166</v>
      </c>
      <c r="C921" s="28" t="s">
        <v>137</v>
      </c>
      <c r="D921" s="3" t="s">
        <v>10233</v>
      </c>
      <c r="E921" s="3" t="s">
        <v>10234</v>
      </c>
      <c r="F921" s="36" t="s">
        <v>9810</v>
      </c>
      <c r="G921" s="30" t="s">
        <v>10238</v>
      </c>
      <c r="H921" s="3"/>
      <c r="I921" s="4"/>
      <c r="J921" s="4" t="s">
        <v>219</v>
      </c>
      <c r="K921" s="40">
        <v>42552</v>
      </c>
    </row>
    <row r="922" spans="1:11" ht="15" customHeight="1" x14ac:dyDescent="0.25">
      <c r="A922" s="3">
        <v>1049974823</v>
      </c>
      <c r="B922" s="3" t="s">
        <v>166</v>
      </c>
      <c r="C922" s="28" t="s">
        <v>137</v>
      </c>
      <c r="D922" s="3" t="s">
        <v>10233</v>
      </c>
      <c r="E922" s="3" t="s">
        <v>10234</v>
      </c>
      <c r="F922" s="36" t="s">
        <v>9812</v>
      </c>
      <c r="G922" s="30" t="s">
        <v>10239</v>
      </c>
      <c r="H922" s="3"/>
      <c r="I922" s="4"/>
      <c r="J922" s="4" t="s">
        <v>219</v>
      </c>
      <c r="K922" s="40">
        <v>42552</v>
      </c>
    </row>
    <row r="923" spans="1:11" ht="15" customHeight="1" x14ac:dyDescent="0.25">
      <c r="A923" s="3">
        <v>1049974824</v>
      </c>
      <c r="B923" s="3" t="s">
        <v>166</v>
      </c>
      <c r="C923" s="28" t="s">
        <v>137</v>
      </c>
      <c r="D923" s="3" t="s">
        <v>10233</v>
      </c>
      <c r="E923" s="3" t="s">
        <v>10234</v>
      </c>
      <c r="F923" s="36" t="s">
        <v>9814</v>
      </c>
      <c r="G923" s="30" t="s">
        <v>10240</v>
      </c>
      <c r="H923" s="3"/>
      <c r="I923" s="4"/>
      <c r="J923" s="4" t="s">
        <v>219</v>
      </c>
      <c r="K923" s="40">
        <v>42552</v>
      </c>
    </row>
    <row r="924" spans="1:11" ht="15" customHeight="1" x14ac:dyDescent="0.25">
      <c r="A924" s="3">
        <v>1049974825</v>
      </c>
      <c r="B924" s="3" t="s">
        <v>166</v>
      </c>
      <c r="C924" s="28" t="s">
        <v>137</v>
      </c>
      <c r="D924" s="3" t="s">
        <v>10233</v>
      </c>
      <c r="E924" s="3" t="s">
        <v>10234</v>
      </c>
      <c r="F924" s="36" t="s">
        <v>9816</v>
      </c>
      <c r="G924" s="30" t="s">
        <v>10241</v>
      </c>
      <c r="H924" s="3"/>
      <c r="I924" s="4"/>
      <c r="J924" s="4" t="s">
        <v>219</v>
      </c>
      <c r="K924" s="40">
        <v>42552</v>
      </c>
    </row>
    <row r="925" spans="1:11" ht="15" customHeight="1" x14ac:dyDescent="0.25">
      <c r="A925" s="3">
        <v>1049974826</v>
      </c>
      <c r="B925" s="3" t="s">
        <v>166</v>
      </c>
      <c r="C925" s="28" t="s">
        <v>137</v>
      </c>
      <c r="D925" s="3" t="s">
        <v>10233</v>
      </c>
      <c r="E925" s="3" t="s">
        <v>10234</v>
      </c>
      <c r="F925" s="36" t="s">
        <v>9976</v>
      </c>
      <c r="G925" s="30" t="s">
        <v>10242</v>
      </c>
      <c r="H925" s="3"/>
      <c r="I925" s="4"/>
      <c r="J925" s="4" t="s">
        <v>219</v>
      </c>
      <c r="K925" s="40">
        <v>42552</v>
      </c>
    </row>
    <row r="926" spans="1:11" ht="15" customHeight="1" x14ac:dyDescent="0.25">
      <c r="A926" s="3">
        <v>971704793</v>
      </c>
      <c r="B926" s="3" t="s">
        <v>166</v>
      </c>
      <c r="C926" s="28" t="s">
        <v>137</v>
      </c>
      <c r="D926" s="3" t="s">
        <v>10233</v>
      </c>
      <c r="E926" s="3" t="s">
        <v>10234</v>
      </c>
      <c r="F926" s="36" t="s">
        <v>10243</v>
      </c>
      <c r="G926" s="30" t="s">
        <v>10244</v>
      </c>
      <c r="H926" s="3"/>
      <c r="I926" s="4"/>
      <c r="J926" s="4" t="s">
        <v>172</v>
      </c>
      <c r="K926" s="40">
        <v>42552</v>
      </c>
    </row>
    <row r="927" spans="1:11" ht="15" customHeight="1" x14ac:dyDescent="0.25">
      <c r="A927" s="3">
        <v>971704790</v>
      </c>
      <c r="B927" s="3" t="s">
        <v>166</v>
      </c>
      <c r="C927" s="28" t="s">
        <v>137</v>
      </c>
      <c r="D927" s="3" t="s">
        <v>10233</v>
      </c>
      <c r="E927" s="3" t="s">
        <v>10234</v>
      </c>
      <c r="F927" s="36" t="s">
        <v>10245</v>
      </c>
      <c r="G927" s="30" t="s">
        <v>10246</v>
      </c>
      <c r="H927" s="3"/>
      <c r="I927" s="4"/>
      <c r="J927" s="4" t="s">
        <v>219</v>
      </c>
      <c r="K927" s="40">
        <v>42552</v>
      </c>
    </row>
    <row r="928" spans="1:11" ht="15" customHeight="1" x14ac:dyDescent="0.25">
      <c r="A928" s="3">
        <v>971704791</v>
      </c>
      <c r="B928" s="3" t="s">
        <v>166</v>
      </c>
      <c r="C928" s="28" t="s">
        <v>137</v>
      </c>
      <c r="D928" s="3" t="s">
        <v>10233</v>
      </c>
      <c r="E928" s="3" t="s">
        <v>10234</v>
      </c>
      <c r="F928" s="36" t="s">
        <v>10247</v>
      </c>
      <c r="G928" s="30" t="s">
        <v>10248</v>
      </c>
      <c r="H928" s="3"/>
      <c r="I928" s="4"/>
      <c r="J928" s="4" t="s">
        <v>219</v>
      </c>
      <c r="K928" s="40">
        <v>42552</v>
      </c>
    </row>
    <row r="929" spans="1:11" ht="15" customHeight="1" x14ac:dyDescent="0.25">
      <c r="A929" s="3">
        <v>971704837</v>
      </c>
      <c r="B929" s="3" t="s">
        <v>166</v>
      </c>
      <c r="C929" s="28" t="s">
        <v>137</v>
      </c>
      <c r="D929" s="3" t="s">
        <v>10233</v>
      </c>
      <c r="E929" s="3" t="s">
        <v>10234</v>
      </c>
      <c r="F929" s="36" t="s">
        <v>10249</v>
      </c>
      <c r="G929" s="30" t="s">
        <v>10250</v>
      </c>
      <c r="H929" s="3"/>
      <c r="I929" s="4"/>
      <c r="J929" s="4" t="s">
        <v>172</v>
      </c>
      <c r="K929" s="40">
        <v>42552</v>
      </c>
    </row>
    <row r="930" spans="1:11" ht="15" customHeight="1" x14ac:dyDescent="0.25">
      <c r="A930" s="3">
        <v>1103088238</v>
      </c>
      <c r="B930" s="3" t="s">
        <v>166</v>
      </c>
      <c r="C930" s="28" t="s">
        <v>137</v>
      </c>
      <c r="D930" s="3" t="s">
        <v>10233</v>
      </c>
      <c r="E930" s="3" t="s">
        <v>10234</v>
      </c>
      <c r="F930" s="36" t="s">
        <v>10251</v>
      </c>
      <c r="G930" s="30" t="s">
        <v>10252</v>
      </c>
      <c r="H930" s="3"/>
      <c r="I930" s="4"/>
      <c r="J930" s="4" t="s">
        <v>219</v>
      </c>
      <c r="K930" s="40">
        <v>42552</v>
      </c>
    </row>
    <row r="931" spans="1:11" ht="15" customHeight="1" x14ac:dyDescent="0.25">
      <c r="A931" s="3">
        <v>1103088242</v>
      </c>
      <c r="B931" s="3" t="s">
        <v>166</v>
      </c>
      <c r="C931" s="28" t="s">
        <v>137</v>
      </c>
      <c r="D931" s="3" t="s">
        <v>10233</v>
      </c>
      <c r="E931" s="3" t="s">
        <v>10234</v>
      </c>
      <c r="F931" s="36" t="s">
        <v>10253</v>
      </c>
      <c r="G931" s="30" t="s">
        <v>10254</v>
      </c>
      <c r="H931" s="3"/>
      <c r="I931" s="4"/>
      <c r="J931" s="4" t="s">
        <v>219</v>
      </c>
      <c r="K931" s="40">
        <v>42552</v>
      </c>
    </row>
    <row r="932" spans="1:11" ht="15" customHeight="1" x14ac:dyDescent="0.25">
      <c r="A932" s="3">
        <v>36942537</v>
      </c>
      <c r="B932" s="3" t="s">
        <v>166</v>
      </c>
      <c r="C932" s="28" t="s">
        <v>137</v>
      </c>
      <c r="D932" s="3" t="s">
        <v>10233</v>
      </c>
      <c r="E932" s="3" t="s">
        <v>10234</v>
      </c>
      <c r="F932" s="36" t="s">
        <v>10255</v>
      </c>
      <c r="G932" s="30" t="s">
        <v>10256</v>
      </c>
      <c r="H932" s="3"/>
      <c r="I932" s="4"/>
      <c r="J932" s="4" t="s">
        <v>219</v>
      </c>
      <c r="K932" s="40">
        <v>42552</v>
      </c>
    </row>
    <row r="933" spans="1:11" ht="15" customHeight="1" x14ac:dyDescent="0.25">
      <c r="A933" s="3">
        <v>36942534</v>
      </c>
      <c r="B933" s="3" t="s">
        <v>166</v>
      </c>
      <c r="C933" s="28" t="s">
        <v>137</v>
      </c>
      <c r="D933" s="3" t="s">
        <v>10233</v>
      </c>
      <c r="E933" s="3" t="s">
        <v>10234</v>
      </c>
      <c r="F933" s="36" t="s">
        <v>10257</v>
      </c>
      <c r="G933" s="30" t="s">
        <v>10258</v>
      </c>
      <c r="H933" s="3"/>
      <c r="I933" s="4"/>
      <c r="J933" s="4" t="s">
        <v>172</v>
      </c>
      <c r="K933" s="40">
        <v>42552</v>
      </c>
    </row>
    <row r="934" spans="1:11" ht="15" customHeight="1" x14ac:dyDescent="0.25">
      <c r="A934" s="3">
        <v>1011608076</v>
      </c>
      <c r="B934" s="3" t="s">
        <v>166</v>
      </c>
      <c r="C934" s="28" t="s">
        <v>137</v>
      </c>
      <c r="D934" s="3" t="s">
        <v>10233</v>
      </c>
      <c r="E934" s="3" t="s">
        <v>10234</v>
      </c>
      <c r="F934" s="36" t="s">
        <v>10259</v>
      </c>
      <c r="G934" s="30" t="s">
        <v>10260</v>
      </c>
      <c r="H934" s="3"/>
      <c r="I934" s="4"/>
      <c r="J934" s="4" t="s">
        <v>172</v>
      </c>
      <c r="K934" s="40">
        <v>42552</v>
      </c>
    </row>
    <row r="935" spans="1:11" ht="15" customHeight="1" x14ac:dyDescent="0.25">
      <c r="A935" s="3">
        <v>36942518</v>
      </c>
      <c r="B935" s="3" t="s">
        <v>166</v>
      </c>
      <c r="C935" s="28" t="s">
        <v>137</v>
      </c>
      <c r="D935" s="3" t="s">
        <v>10233</v>
      </c>
      <c r="E935" s="3" t="s">
        <v>10234</v>
      </c>
      <c r="F935" s="36" t="s">
        <v>10261</v>
      </c>
      <c r="G935" s="30" t="s">
        <v>10262</v>
      </c>
      <c r="H935" s="3"/>
      <c r="I935" s="4"/>
      <c r="J935" s="4" t="s">
        <v>219</v>
      </c>
      <c r="K935" s="40">
        <v>42552</v>
      </c>
    </row>
    <row r="936" spans="1:11" ht="15" customHeight="1" x14ac:dyDescent="0.25">
      <c r="A936" s="3">
        <v>36942532</v>
      </c>
      <c r="B936" s="3" t="s">
        <v>166</v>
      </c>
      <c r="C936" s="28" t="s">
        <v>137</v>
      </c>
      <c r="D936" s="3" t="s">
        <v>10233</v>
      </c>
      <c r="E936" s="3" t="s">
        <v>10234</v>
      </c>
      <c r="F936" s="36" t="s">
        <v>10263</v>
      </c>
      <c r="G936" s="30" t="s">
        <v>10264</v>
      </c>
      <c r="H936" s="3"/>
      <c r="I936" s="4"/>
      <c r="J936" s="4" t="s">
        <v>172</v>
      </c>
      <c r="K936" s="40">
        <v>42552</v>
      </c>
    </row>
    <row r="937" spans="1:11" ht="15" customHeight="1" x14ac:dyDescent="0.25">
      <c r="A937" s="3">
        <v>36942529</v>
      </c>
      <c r="B937" s="3" t="s">
        <v>166</v>
      </c>
      <c r="C937" s="28" t="s">
        <v>137</v>
      </c>
      <c r="D937" s="3" t="s">
        <v>10233</v>
      </c>
      <c r="E937" s="3" t="s">
        <v>10234</v>
      </c>
      <c r="F937" s="36" t="s">
        <v>10265</v>
      </c>
      <c r="G937" s="30" t="s">
        <v>10266</v>
      </c>
      <c r="H937" s="3"/>
      <c r="I937" s="4"/>
      <c r="J937" s="4" t="s">
        <v>219</v>
      </c>
      <c r="K937" s="40">
        <v>42552</v>
      </c>
    </row>
    <row r="938" spans="1:11" ht="15" customHeight="1" x14ac:dyDescent="0.25">
      <c r="A938" s="3">
        <v>971704792</v>
      </c>
      <c r="B938" s="3" t="s">
        <v>166</v>
      </c>
      <c r="C938" s="28" t="s">
        <v>137</v>
      </c>
      <c r="D938" s="3" t="s">
        <v>10233</v>
      </c>
      <c r="E938" s="3" t="s">
        <v>10234</v>
      </c>
      <c r="F938" s="36" t="s">
        <v>10267</v>
      </c>
      <c r="G938" s="30" t="s">
        <v>10268</v>
      </c>
      <c r="H938" s="3"/>
      <c r="I938" s="4"/>
      <c r="J938" s="4" t="s">
        <v>219</v>
      </c>
      <c r="K938" s="40">
        <v>42552</v>
      </c>
    </row>
    <row r="939" spans="1:11" ht="15" customHeight="1" x14ac:dyDescent="0.25">
      <c r="A939" s="3">
        <v>36942535</v>
      </c>
      <c r="B939" s="3" t="s">
        <v>166</v>
      </c>
      <c r="C939" s="28" t="s">
        <v>137</v>
      </c>
      <c r="D939" s="3" t="s">
        <v>10233</v>
      </c>
      <c r="E939" s="3" t="s">
        <v>10234</v>
      </c>
      <c r="F939" s="36" t="s">
        <v>10269</v>
      </c>
      <c r="G939" s="30" t="s">
        <v>10270</v>
      </c>
      <c r="H939" s="3"/>
      <c r="I939" s="4"/>
      <c r="J939" s="4" t="s">
        <v>219</v>
      </c>
      <c r="K939" s="40">
        <v>42552</v>
      </c>
    </row>
    <row r="940" spans="1:11" ht="15" customHeight="1" x14ac:dyDescent="0.25">
      <c r="A940" s="3">
        <v>1140371575</v>
      </c>
      <c r="B940" s="3" t="s">
        <v>166</v>
      </c>
      <c r="C940" s="28" t="s">
        <v>137</v>
      </c>
      <c r="D940" s="3" t="s">
        <v>10233</v>
      </c>
      <c r="E940" s="3" t="s">
        <v>10234</v>
      </c>
      <c r="F940" s="36" t="s">
        <v>10271</v>
      </c>
      <c r="G940" s="30" t="s">
        <v>10272</v>
      </c>
      <c r="H940" s="3"/>
      <c r="I940" s="4"/>
      <c r="J940" s="4" t="s">
        <v>172</v>
      </c>
      <c r="K940" s="40">
        <v>42552</v>
      </c>
    </row>
    <row r="941" spans="1:11" ht="15" customHeight="1" x14ac:dyDescent="0.25">
      <c r="A941" s="3">
        <v>36942519</v>
      </c>
      <c r="B941" s="3" t="s">
        <v>166</v>
      </c>
      <c r="C941" s="28" t="s">
        <v>137</v>
      </c>
      <c r="D941" s="3" t="s">
        <v>10233</v>
      </c>
      <c r="E941" s="3" t="s">
        <v>10234</v>
      </c>
      <c r="F941" s="36" t="s">
        <v>10273</v>
      </c>
      <c r="G941" s="30" t="s">
        <v>10274</v>
      </c>
      <c r="H941" s="3"/>
      <c r="I941" s="4"/>
      <c r="J941" s="4" t="s">
        <v>172</v>
      </c>
      <c r="K941" s="40">
        <v>42552</v>
      </c>
    </row>
    <row r="942" spans="1:11" ht="15" customHeight="1" x14ac:dyDescent="0.25">
      <c r="A942" s="3">
        <v>36942520</v>
      </c>
      <c r="B942" s="3" t="s">
        <v>166</v>
      </c>
      <c r="C942" s="28" t="s">
        <v>137</v>
      </c>
      <c r="D942" s="3" t="s">
        <v>10233</v>
      </c>
      <c r="E942" s="3" t="s">
        <v>10234</v>
      </c>
      <c r="F942" s="36" t="s">
        <v>10275</v>
      </c>
      <c r="G942" s="30" t="s">
        <v>10276</v>
      </c>
      <c r="H942" s="3"/>
      <c r="I942" s="4"/>
      <c r="J942" s="4" t="s">
        <v>172</v>
      </c>
      <c r="K942" s="40">
        <v>42552</v>
      </c>
    </row>
    <row r="943" spans="1:11" ht="15" customHeight="1" x14ac:dyDescent="0.25">
      <c r="A943" s="3">
        <v>36942522</v>
      </c>
      <c r="B943" s="3" t="s">
        <v>166</v>
      </c>
      <c r="C943" s="28" t="s">
        <v>137</v>
      </c>
      <c r="D943" s="3" t="s">
        <v>10233</v>
      </c>
      <c r="E943" s="3" t="s">
        <v>10234</v>
      </c>
      <c r="F943" s="36" t="s">
        <v>10277</v>
      </c>
      <c r="G943" s="30" t="s">
        <v>10278</v>
      </c>
      <c r="H943" s="3"/>
      <c r="I943" s="4"/>
      <c r="J943" s="4" t="s">
        <v>172</v>
      </c>
      <c r="K943" s="40">
        <v>42552</v>
      </c>
    </row>
    <row r="944" spans="1:11" ht="15" customHeight="1" x14ac:dyDescent="0.25">
      <c r="A944" s="3">
        <v>36942523</v>
      </c>
      <c r="B944" s="3" t="s">
        <v>166</v>
      </c>
      <c r="C944" s="28" t="s">
        <v>137</v>
      </c>
      <c r="D944" s="3" t="s">
        <v>10233</v>
      </c>
      <c r="E944" s="3" t="s">
        <v>10234</v>
      </c>
      <c r="F944" s="36" t="s">
        <v>10279</v>
      </c>
      <c r="G944" s="30" t="s">
        <v>10280</v>
      </c>
      <c r="H944" s="3"/>
      <c r="I944" s="4"/>
      <c r="J944" s="4" t="s">
        <v>172</v>
      </c>
      <c r="K944" s="40">
        <v>42552</v>
      </c>
    </row>
    <row r="945" spans="1:11" ht="15" customHeight="1" x14ac:dyDescent="0.25">
      <c r="A945" s="3">
        <v>36942517</v>
      </c>
      <c r="B945" s="3" t="s">
        <v>166</v>
      </c>
      <c r="C945" s="28" t="s">
        <v>137</v>
      </c>
      <c r="D945" s="3" t="s">
        <v>10233</v>
      </c>
      <c r="E945" s="3" t="s">
        <v>10234</v>
      </c>
      <c r="F945" s="36" t="s">
        <v>10281</v>
      </c>
      <c r="G945" s="30" t="s">
        <v>10282</v>
      </c>
      <c r="H945" s="3"/>
      <c r="I945" s="4"/>
      <c r="J945" s="4" t="s">
        <v>219</v>
      </c>
      <c r="K945" s="40">
        <v>42552</v>
      </c>
    </row>
    <row r="946" spans="1:11" ht="15" customHeight="1" x14ac:dyDescent="0.25">
      <c r="A946" s="3">
        <v>36942544</v>
      </c>
      <c r="B946" s="3" t="s">
        <v>166</v>
      </c>
      <c r="C946" s="28" t="s">
        <v>137</v>
      </c>
      <c r="D946" s="3" t="s">
        <v>10233</v>
      </c>
      <c r="E946" s="3" t="s">
        <v>10234</v>
      </c>
      <c r="F946" s="36" t="s">
        <v>10283</v>
      </c>
      <c r="G946" s="30" t="s">
        <v>10284</v>
      </c>
      <c r="H946" s="3"/>
      <c r="I946" s="4"/>
      <c r="J946" s="4" t="s">
        <v>219</v>
      </c>
      <c r="K946" s="40">
        <v>42552</v>
      </c>
    </row>
    <row r="947" spans="1:11" ht="15" customHeight="1" x14ac:dyDescent="0.25">
      <c r="A947" s="3">
        <v>36942521</v>
      </c>
      <c r="B947" s="3" t="s">
        <v>166</v>
      </c>
      <c r="C947" s="28" t="s">
        <v>137</v>
      </c>
      <c r="D947" s="3" t="s">
        <v>10233</v>
      </c>
      <c r="E947" s="3" t="s">
        <v>10234</v>
      </c>
      <c r="F947" s="36" t="s">
        <v>10285</v>
      </c>
      <c r="G947" s="30" t="s">
        <v>10286</v>
      </c>
      <c r="H947" s="3"/>
      <c r="I947" s="4"/>
      <c r="J947" s="4" t="s">
        <v>172</v>
      </c>
      <c r="K947" s="40">
        <v>42552</v>
      </c>
    </row>
    <row r="948" spans="1:11" ht="15" customHeight="1" x14ac:dyDescent="0.25">
      <c r="A948" s="3">
        <v>36942525</v>
      </c>
      <c r="B948" s="3" t="s">
        <v>166</v>
      </c>
      <c r="C948" s="28" t="s">
        <v>137</v>
      </c>
      <c r="D948" s="3" t="s">
        <v>10233</v>
      </c>
      <c r="E948" s="3" t="s">
        <v>10234</v>
      </c>
      <c r="F948" s="36" t="s">
        <v>10287</v>
      </c>
      <c r="G948" s="30" t="s">
        <v>10288</v>
      </c>
      <c r="H948" s="3"/>
      <c r="I948" s="4"/>
      <c r="J948" s="4" t="s">
        <v>172</v>
      </c>
      <c r="K948" s="40">
        <v>42552</v>
      </c>
    </row>
    <row r="949" spans="1:11" ht="15" customHeight="1" x14ac:dyDescent="0.25">
      <c r="A949" s="3">
        <v>36942524</v>
      </c>
      <c r="B949" s="3" t="s">
        <v>166</v>
      </c>
      <c r="C949" s="28" t="s">
        <v>137</v>
      </c>
      <c r="D949" s="3" t="s">
        <v>10233</v>
      </c>
      <c r="E949" s="3" t="s">
        <v>10234</v>
      </c>
      <c r="F949" s="36" t="s">
        <v>10289</v>
      </c>
      <c r="G949" s="30" t="s">
        <v>10290</v>
      </c>
      <c r="H949" s="3"/>
      <c r="I949" s="4"/>
      <c r="J949" s="4" t="s">
        <v>172</v>
      </c>
      <c r="K949" s="40">
        <v>42552</v>
      </c>
    </row>
    <row r="950" spans="1:11" ht="15" customHeight="1" x14ac:dyDescent="0.25">
      <c r="A950" s="3">
        <v>36942526</v>
      </c>
      <c r="B950" s="3" t="s">
        <v>166</v>
      </c>
      <c r="C950" s="28" t="s">
        <v>137</v>
      </c>
      <c r="D950" s="3" t="s">
        <v>10233</v>
      </c>
      <c r="E950" s="3" t="s">
        <v>10234</v>
      </c>
      <c r="F950" s="36" t="s">
        <v>10291</v>
      </c>
      <c r="G950" s="30" t="s">
        <v>10292</v>
      </c>
      <c r="H950" s="3"/>
      <c r="I950" s="4"/>
      <c r="J950" s="4" t="s">
        <v>172</v>
      </c>
      <c r="K950" s="40">
        <v>42552</v>
      </c>
    </row>
    <row r="951" spans="1:11" ht="15" customHeight="1" x14ac:dyDescent="0.25">
      <c r="A951" s="3">
        <v>36942528</v>
      </c>
      <c r="B951" s="3" t="s">
        <v>166</v>
      </c>
      <c r="C951" s="28" t="s">
        <v>137</v>
      </c>
      <c r="D951" s="3" t="s">
        <v>10233</v>
      </c>
      <c r="E951" s="3" t="s">
        <v>10234</v>
      </c>
      <c r="F951" s="36" t="s">
        <v>10293</v>
      </c>
      <c r="G951" s="30" t="s">
        <v>10294</v>
      </c>
      <c r="H951" s="3"/>
      <c r="I951" s="4"/>
      <c r="J951" s="4" t="s">
        <v>172</v>
      </c>
      <c r="K951" s="40">
        <v>42552</v>
      </c>
    </row>
    <row r="952" spans="1:11" ht="15" customHeight="1" x14ac:dyDescent="0.25">
      <c r="A952" s="3">
        <v>36942543</v>
      </c>
      <c r="B952" s="3" t="s">
        <v>166</v>
      </c>
      <c r="C952" s="28" t="s">
        <v>137</v>
      </c>
      <c r="D952" s="3" t="s">
        <v>10233</v>
      </c>
      <c r="E952" s="3" t="s">
        <v>10234</v>
      </c>
      <c r="F952" s="36" t="s">
        <v>10295</v>
      </c>
      <c r="G952" s="30" t="s">
        <v>10296</v>
      </c>
      <c r="H952" s="3"/>
      <c r="I952" s="4"/>
      <c r="J952" s="4" t="s">
        <v>172</v>
      </c>
      <c r="K952" s="40">
        <v>42552</v>
      </c>
    </row>
    <row r="953" spans="1:11" ht="15" customHeight="1" x14ac:dyDescent="0.25">
      <c r="A953" s="3">
        <v>36942530</v>
      </c>
      <c r="B953" s="3" t="s">
        <v>166</v>
      </c>
      <c r="C953" s="28" t="s">
        <v>137</v>
      </c>
      <c r="D953" s="3" t="s">
        <v>10233</v>
      </c>
      <c r="E953" s="3" t="s">
        <v>10234</v>
      </c>
      <c r="F953" s="36" t="s">
        <v>10297</v>
      </c>
      <c r="G953" s="30" t="s">
        <v>10298</v>
      </c>
      <c r="H953" s="3"/>
      <c r="I953" s="4"/>
      <c r="J953" s="4" t="s">
        <v>172</v>
      </c>
      <c r="K953" s="40">
        <v>42552</v>
      </c>
    </row>
    <row r="954" spans="1:11" ht="15" customHeight="1" x14ac:dyDescent="0.25">
      <c r="A954" s="3">
        <v>1049974784</v>
      </c>
      <c r="B954" s="3" t="s">
        <v>166</v>
      </c>
      <c r="C954" s="28" t="s">
        <v>137</v>
      </c>
      <c r="D954" s="3" t="s">
        <v>10299</v>
      </c>
      <c r="E954" s="3" t="s">
        <v>10300</v>
      </c>
      <c r="F954" s="36" t="s">
        <v>2241</v>
      </c>
      <c r="G954" s="30" t="s">
        <v>10301</v>
      </c>
      <c r="H954" s="3"/>
      <c r="I954" s="4"/>
      <c r="J954" s="4" t="s">
        <v>219</v>
      </c>
      <c r="K954" s="40">
        <v>42552</v>
      </c>
    </row>
    <row r="955" spans="1:11" ht="15" customHeight="1" x14ac:dyDescent="0.25">
      <c r="A955" s="3">
        <v>1049974783</v>
      </c>
      <c r="B955" s="3" t="s">
        <v>166</v>
      </c>
      <c r="C955" s="28" t="s">
        <v>137</v>
      </c>
      <c r="D955" s="3" t="s">
        <v>10299</v>
      </c>
      <c r="E955" s="3" t="s">
        <v>10300</v>
      </c>
      <c r="F955" s="36" t="s">
        <v>10302</v>
      </c>
      <c r="G955" s="30" t="s">
        <v>10045</v>
      </c>
      <c r="H955" s="3"/>
      <c r="I955" s="4"/>
      <c r="J955" s="4" t="s">
        <v>219</v>
      </c>
      <c r="K955" s="40">
        <v>42552</v>
      </c>
    </row>
    <row r="956" spans="1:11" ht="15" customHeight="1" x14ac:dyDescent="0.25">
      <c r="A956" s="3">
        <v>1049974785</v>
      </c>
      <c r="B956" s="3" t="s">
        <v>166</v>
      </c>
      <c r="C956" s="28" t="s">
        <v>137</v>
      </c>
      <c r="D956" s="3" t="s">
        <v>10299</v>
      </c>
      <c r="E956" s="3" t="s">
        <v>10300</v>
      </c>
      <c r="F956" s="36" t="s">
        <v>10303</v>
      </c>
      <c r="G956" s="30" t="s">
        <v>10304</v>
      </c>
      <c r="H956" s="3"/>
      <c r="I956" s="4"/>
      <c r="J956" s="4" t="s">
        <v>219</v>
      </c>
      <c r="K956" s="40">
        <v>42552</v>
      </c>
    </row>
    <row r="957" spans="1:11" ht="15" customHeight="1" x14ac:dyDescent="0.25">
      <c r="A957" s="3">
        <v>1049974786</v>
      </c>
      <c r="B957" s="3" t="s">
        <v>166</v>
      </c>
      <c r="C957" s="28" t="s">
        <v>137</v>
      </c>
      <c r="D957" s="3" t="s">
        <v>10299</v>
      </c>
      <c r="E957" s="3" t="s">
        <v>10300</v>
      </c>
      <c r="F957" s="36" t="s">
        <v>10305</v>
      </c>
      <c r="G957" s="30" t="s">
        <v>10306</v>
      </c>
      <c r="H957" s="3"/>
      <c r="I957" s="4"/>
      <c r="J957" s="4" t="s">
        <v>219</v>
      </c>
      <c r="K957" s="40">
        <v>42552</v>
      </c>
    </row>
    <row r="958" spans="1:11" ht="15" customHeight="1" x14ac:dyDescent="0.25">
      <c r="A958" s="3">
        <v>1049974787</v>
      </c>
      <c r="B958" s="3" t="s">
        <v>166</v>
      </c>
      <c r="C958" s="28" t="s">
        <v>137</v>
      </c>
      <c r="D958" s="3" t="s">
        <v>10299</v>
      </c>
      <c r="E958" s="3" t="s">
        <v>10300</v>
      </c>
      <c r="F958" s="36" t="s">
        <v>10307</v>
      </c>
      <c r="G958" s="30" t="s">
        <v>10308</v>
      </c>
      <c r="H958" s="3"/>
      <c r="I958" s="4"/>
      <c r="J958" s="4" t="s">
        <v>219</v>
      </c>
      <c r="K958" s="40">
        <v>42552</v>
      </c>
    </row>
    <row r="959" spans="1:11" ht="15" customHeight="1" x14ac:dyDescent="0.25">
      <c r="A959" s="3">
        <v>646938633</v>
      </c>
      <c r="B959" s="3" t="s">
        <v>166</v>
      </c>
      <c r="C959" s="28" t="s">
        <v>137</v>
      </c>
      <c r="D959" s="3" t="s">
        <v>10299</v>
      </c>
      <c r="E959" s="3" t="s">
        <v>10300</v>
      </c>
      <c r="F959" s="36" t="s">
        <v>10309</v>
      </c>
      <c r="G959" s="30" t="s">
        <v>10310</v>
      </c>
      <c r="H959" s="3"/>
      <c r="I959" s="4"/>
      <c r="J959" s="4" t="s">
        <v>219</v>
      </c>
      <c r="K959" s="40">
        <v>41821</v>
      </c>
    </row>
    <row r="960" spans="1:11" ht="15" customHeight="1" x14ac:dyDescent="0.25">
      <c r="A960" s="3">
        <v>37125478</v>
      </c>
      <c r="B960" s="3" t="s">
        <v>166</v>
      </c>
      <c r="C960" s="28" t="s">
        <v>137</v>
      </c>
      <c r="D960" s="3" t="s">
        <v>10299</v>
      </c>
      <c r="E960" s="3" t="s">
        <v>10300</v>
      </c>
      <c r="F960" s="36" t="s">
        <v>10311</v>
      </c>
      <c r="G960" s="30" t="s">
        <v>10312</v>
      </c>
      <c r="H960" s="3"/>
      <c r="I960" s="4"/>
      <c r="J960" s="4" t="s">
        <v>219</v>
      </c>
      <c r="K960" s="40">
        <v>42552</v>
      </c>
    </row>
    <row r="961" spans="1:11" ht="15" customHeight="1" x14ac:dyDescent="0.25">
      <c r="A961" s="3">
        <v>37125479</v>
      </c>
      <c r="B961" s="3" t="s">
        <v>166</v>
      </c>
      <c r="C961" s="28" t="s">
        <v>137</v>
      </c>
      <c r="D961" s="3" t="s">
        <v>10299</v>
      </c>
      <c r="E961" s="3" t="s">
        <v>10300</v>
      </c>
      <c r="F961" s="36" t="s">
        <v>10313</v>
      </c>
      <c r="G961" s="30" t="s">
        <v>10314</v>
      </c>
      <c r="H961" s="3"/>
      <c r="I961" s="4"/>
      <c r="J961" s="4" t="s">
        <v>219</v>
      </c>
      <c r="K961" s="40">
        <v>42552</v>
      </c>
    </row>
    <row r="962" spans="1:11" ht="15" customHeight="1" x14ac:dyDescent="0.25">
      <c r="A962" s="3">
        <v>37125482</v>
      </c>
      <c r="B962" s="3" t="s">
        <v>166</v>
      </c>
      <c r="C962" s="28" t="s">
        <v>137</v>
      </c>
      <c r="D962" s="3" t="s">
        <v>10299</v>
      </c>
      <c r="E962" s="3" t="s">
        <v>10300</v>
      </c>
      <c r="F962" s="36" t="s">
        <v>10315</v>
      </c>
      <c r="G962" s="30" t="s">
        <v>10316</v>
      </c>
      <c r="H962" s="3"/>
      <c r="I962" s="4"/>
      <c r="J962" s="4" t="s">
        <v>219</v>
      </c>
      <c r="K962" s="40">
        <v>42552</v>
      </c>
    </row>
    <row r="963" spans="1:11" ht="15" customHeight="1" x14ac:dyDescent="0.25">
      <c r="A963" s="3">
        <v>37125480</v>
      </c>
      <c r="B963" s="3" t="s">
        <v>166</v>
      </c>
      <c r="C963" s="28" t="s">
        <v>137</v>
      </c>
      <c r="D963" s="3" t="s">
        <v>10299</v>
      </c>
      <c r="E963" s="3" t="s">
        <v>10300</v>
      </c>
      <c r="F963" s="36" t="s">
        <v>10317</v>
      </c>
      <c r="G963" s="30" t="s">
        <v>10318</v>
      </c>
      <c r="H963" s="3"/>
      <c r="I963" s="4"/>
      <c r="J963" s="4" t="s">
        <v>219</v>
      </c>
      <c r="K963" s="40">
        <v>42552</v>
      </c>
    </row>
    <row r="964" spans="1:11" ht="15" customHeight="1" x14ac:dyDescent="0.25">
      <c r="A964" s="3">
        <v>37125483</v>
      </c>
      <c r="B964" s="3" t="s">
        <v>166</v>
      </c>
      <c r="C964" s="28" t="s">
        <v>137</v>
      </c>
      <c r="D964" s="3" t="s">
        <v>10299</v>
      </c>
      <c r="E964" s="3" t="s">
        <v>10300</v>
      </c>
      <c r="F964" s="36" t="s">
        <v>10319</v>
      </c>
      <c r="G964" s="30" t="s">
        <v>10320</v>
      </c>
      <c r="H964" s="3"/>
      <c r="I964" s="4"/>
      <c r="J964" s="4" t="s">
        <v>219</v>
      </c>
      <c r="K964" s="40">
        <v>42552</v>
      </c>
    </row>
    <row r="965" spans="1:11" ht="15" customHeight="1" x14ac:dyDescent="0.25">
      <c r="A965" s="3">
        <v>37125481</v>
      </c>
      <c r="B965" s="3" t="s">
        <v>166</v>
      </c>
      <c r="C965" s="28" t="s">
        <v>137</v>
      </c>
      <c r="D965" s="3" t="s">
        <v>10299</v>
      </c>
      <c r="E965" s="3" t="s">
        <v>10300</v>
      </c>
      <c r="F965" s="36" t="s">
        <v>10321</v>
      </c>
      <c r="G965" s="30" t="s">
        <v>10322</v>
      </c>
      <c r="H965" s="3"/>
      <c r="I965" s="4"/>
      <c r="J965" s="4" t="s">
        <v>219</v>
      </c>
      <c r="K965" s="40">
        <v>42552</v>
      </c>
    </row>
    <row r="966" spans="1:11" ht="15" customHeight="1" x14ac:dyDescent="0.25">
      <c r="A966" s="3">
        <v>37125484</v>
      </c>
      <c r="B966" s="3" t="s">
        <v>166</v>
      </c>
      <c r="C966" s="28" t="s">
        <v>137</v>
      </c>
      <c r="D966" s="3" t="s">
        <v>10299</v>
      </c>
      <c r="E966" s="3" t="s">
        <v>10300</v>
      </c>
      <c r="F966" s="36" t="s">
        <v>10323</v>
      </c>
      <c r="G966" s="30" t="s">
        <v>10324</v>
      </c>
      <c r="H966" s="3"/>
      <c r="I966" s="4"/>
      <c r="J966" s="4" t="s">
        <v>219</v>
      </c>
      <c r="K966" s="40">
        <v>42552</v>
      </c>
    </row>
    <row r="967" spans="1:11" ht="15" customHeight="1" x14ac:dyDescent="0.25">
      <c r="A967" s="3">
        <v>37125486</v>
      </c>
      <c r="B967" s="3" t="s">
        <v>166</v>
      </c>
      <c r="C967" s="28" t="s">
        <v>137</v>
      </c>
      <c r="D967" s="3" t="s">
        <v>10299</v>
      </c>
      <c r="E967" s="3" t="s">
        <v>10300</v>
      </c>
      <c r="F967" s="36" t="s">
        <v>10325</v>
      </c>
      <c r="G967" s="30" t="s">
        <v>10326</v>
      </c>
      <c r="H967" s="3"/>
      <c r="I967" s="4"/>
      <c r="J967" s="4" t="s">
        <v>219</v>
      </c>
      <c r="K967" s="40">
        <v>42552</v>
      </c>
    </row>
    <row r="968" spans="1:11" ht="15" customHeight="1" x14ac:dyDescent="0.25">
      <c r="A968" s="3">
        <v>37125485</v>
      </c>
      <c r="B968" s="3" t="s">
        <v>166</v>
      </c>
      <c r="C968" s="28" t="s">
        <v>137</v>
      </c>
      <c r="D968" s="3" t="s">
        <v>10299</v>
      </c>
      <c r="E968" s="3" t="s">
        <v>10300</v>
      </c>
      <c r="F968" s="36" t="s">
        <v>10327</v>
      </c>
      <c r="G968" s="30" t="s">
        <v>10328</v>
      </c>
      <c r="H968" s="3"/>
      <c r="I968" s="4"/>
      <c r="J968" s="4" t="s">
        <v>219</v>
      </c>
      <c r="K968" s="40">
        <v>42552</v>
      </c>
    </row>
    <row r="969" spans="1:11" ht="15" customHeight="1" x14ac:dyDescent="0.25">
      <c r="A969" s="3">
        <v>37125487</v>
      </c>
      <c r="B969" s="3" t="s">
        <v>166</v>
      </c>
      <c r="C969" s="28" t="s">
        <v>137</v>
      </c>
      <c r="D969" s="3" t="s">
        <v>10299</v>
      </c>
      <c r="E969" s="3" t="s">
        <v>10300</v>
      </c>
      <c r="F969" s="36" t="s">
        <v>10329</v>
      </c>
      <c r="G969" s="30" t="s">
        <v>10330</v>
      </c>
      <c r="H969" s="3"/>
      <c r="I969" s="4"/>
      <c r="J969" s="4" t="s">
        <v>219</v>
      </c>
      <c r="K969" s="40">
        <v>42552</v>
      </c>
    </row>
    <row r="970" spans="1:11" ht="15" customHeight="1" x14ac:dyDescent="0.25">
      <c r="A970" s="3">
        <v>952647116</v>
      </c>
      <c r="B970" s="3" t="s">
        <v>166</v>
      </c>
      <c r="C970" s="28" t="s">
        <v>137</v>
      </c>
      <c r="D970" s="3" t="s">
        <v>10331</v>
      </c>
      <c r="E970" s="3" t="s">
        <v>10332</v>
      </c>
      <c r="F970" s="36" t="s">
        <v>10333</v>
      </c>
      <c r="G970" s="30" t="s">
        <v>10334</v>
      </c>
      <c r="H970" s="3"/>
      <c r="I970" s="4"/>
      <c r="J970" s="4" t="s">
        <v>219</v>
      </c>
      <c r="K970" s="40">
        <v>41821</v>
      </c>
    </row>
    <row r="971" spans="1:11" ht="15" customHeight="1" x14ac:dyDescent="0.25">
      <c r="A971" s="3">
        <v>36618178</v>
      </c>
      <c r="B971" s="3" t="s">
        <v>166</v>
      </c>
      <c r="C971" s="28" t="s">
        <v>137</v>
      </c>
      <c r="D971" s="3" t="s">
        <v>10331</v>
      </c>
      <c r="E971" s="3" t="s">
        <v>10332</v>
      </c>
      <c r="F971" s="36" t="s">
        <v>10335</v>
      </c>
      <c r="G971" s="30" t="s">
        <v>10336</v>
      </c>
      <c r="H971" s="3"/>
      <c r="I971" s="4"/>
      <c r="J971" s="4" t="s">
        <v>219</v>
      </c>
      <c r="K971" s="40">
        <v>41821</v>
      </c>
    </row>
    <row r="972" spans="1:11" ht="15" customHeight="1" x14ac:dyDescent="0.25">
      <c r="A972" s="3">
        <v>36618175</v>
      </c>
      <c r="B972" s="3" t="s">
        <v>166</v>
      </c>
      <c r="C972" s="28" t="s">
        <v>137</v>
      </c>
      <c r="D972" s="3" t="s">
        <v>10331</v>
      </c>
      <c r="E972" s="3" t="s">
        <v>10332</v>
      </c>
      <c r="F972" s="36" t="s">
        <v>10337</v>
      </c>
      <c r="G972" s="30" t="s">
        <v>10338</v>
      </c>
      <c r="H972" s="3"/>
      <c r="I972" s="4"/>
      <c r="J972" s="4" t="s">
        <v>219</v>
      </c>
      <c r="K972" s="40">
        <v>41821</v>
      </c>
    </row>
    <row r="973" spans="1:11" ht="15" customHeight="1" x14ac:dyDescent="0.25">
      <c r="A973" s="3">
        <v>36618176</v>
      </c>
      <c r="B973" s="3" t="s">
        <v>166</v>
      </c>
      <c r="C973" s="28" t="s">
        <v>137</v>
      </c>
      <c r="D973" s="3" t="s">
        <v>10331</v>
      </c>
      <c r="E973" s="3" t="s">
        <v>10332</v>
      </c>
      <c r="F973" s="36" t="s">
        <v>10339</v>
      </c>
      <c r="G973" s="30" t="s">
        <v>10340</v>
      </c>
      <c r="H973" s="3"/>
      <c r="I973" s="4"/>
      <c r="J973" s="4" t="s">
        <v>219</v>
      </c>
      <c r="K973" s="40">
        <v>41821</v>
      </c>
    </row>
    <row r="974" spans="1:11" ht="15" customHeight="1" x14ac:dyDescent="0.25">
      <c r="A974" s="3">
        <v>36618177</v>
      </c>
      <c r="B974" s="3" t="s">
        <v>166</v>
      </c>
      <c r="C974" s="28" t="s">
        <v>137</v>
      </c>
      <c r="D974" s="3" t="s">
        <v>10331</v>
      </c>
      <c r="E974" s="3" t="s">
        <v>10332</v>
      </c>
      <c r="F974" s="36" t="s">
        <v>10341</v>
      </c>
      <c r="G974" s="30" t="s">
        <v>10342</v>
      </c>
      <c r="H974" s="3"/>
      <c r="I974" s="4"/>
      <c r="J974" s="4" t="s">
        <v>219</v>
      </c>
      <c r="K974" s="40">
        <v>41821</v>
      </c>
    </row>
    <row r="975" spans="1:11" ht="15" customHeight="1" x14ac:dyDescent="0.25">
      <c r="A975" s="3">
        <v>36618173</v>
      </c>
      <c r="B975" s="3" t="s">
        <v>166</v>
      </c>
      <c r="C975" s="28" t="s">
        <v>137</v>
      </c>
      <c r="D975" s="3" t="s">
        <v>10331</v>
      </c>
      <c r="E975" s="3" t="s">
        <v>10332</v>
      </c>
      <c r="F975" s="36" t="s">
        <v>10343</v>
      </c>
      <c r="G975" s="30" t="s">
        <v>10344</v>
      </c>
      <c r="H975" s="3"/>
      <c r="I975" s="4"/>
      <c r="J975" s="4" t="s">
        <v>219</v>
      </c>
      <c r="K975" s="40">
        <v>41821</v>
      </c>
    </row>
    <row r="976" spans="1:11" ht="15" customHeight="1" x14ac:dyDescent="0.25">
      <c r="A976" s="3">
        <v>36618174</v>
      </c>
      <c r="B976" s="3" t="s">
        <v>166</v>
      </c>
      <c r="C976" s="28" t="s">
        <v>137</v>
      </c>
      <c r="D976" s="3" t="s">
        <v>10331</v>
      </c>
      <c r="E976" s="3" t="s">
        <v>10332</v>
      </c>
      <c r="F976" s="36" t="s">
        <v>10345</v>
      </c>
      <c r="G976" s="30" t="s">
        <v>10346</v>
      </c>
      <c r="H976" s="3"/>
      <c r="I976" s="4"/>
      <c r="J976" s="4" t="s">
        <v>219</v>
      </c>
      <c r="K976" s="40">
        <v>41821</v>
      </c>
    </row>
    <row r="977" spans="1:11" ht="15" customHeight="1" x14ac:dyDescent="0.25">
      <c r="A977" s="3">
        <v>1049974780</v>
      </c>
      <c r="B977" s="3" t="s">
        <v>166</v>
      </c>
      <c r="C977" s="28" t="s">
        <v>137</v>
      </c>
      <c r="D977" s="3" t="s">
        <v>10347</v>
      </c>
      <c r="E977" s="3" t="s">
        <v>10348</v>
      </c>
      <c r="F977" s="36" t="s">
        <v>10349</v>
      </c>
      <c r="G977" s="30" t="s">
        <v>10350</v>
      </c>
      <c r="H977" s="3"/>
      <c r="I977" s="4"/>
      <c r="J977" s="4" t="s">
        <v>219</v>
      </c>
      <c r="K977" s="40">
        <v>41456</v>
      </c>
    </row>
    <row r="978" spans="1:11" ht="15" customHeight="1" x14ac:dyDescent="0.25">
      <c r="A978" s="3">
        <v>1049974781</v>
      </c>
      <c r="B978" s="3" t="s">
        <v>166</v>
      </c>
      <c r="C978" s="28" t="s">
        <v>137</v>
      </c>
      <c r="D978" s="3" t="s">
        <v>10347</v>
      </c>
      <c r="E978" s="3" t="s">
        <v>10348</v>
      </c>
      <c r="F978" s="36" t="s">
        <v>10351</v>
      </c>
      <c r="G978" s="30" t="s">
        <v>10352</v>
      </c>
      <c r="H978" s="3"/>
      <c r="I978" s="4"/>
      <c r="J978" s="4" t="s">
        <v>219</v>
      </c>
      <c r="K978" s="40">
        <v>41456</v>
      </c>
    </row>
    <row r="979" spans="1:11" ht="15" customHeight="1" x14ac:dyDescent="0.25">
      <c r="A979" s="3">
        <v>1049974782</v>
      </c>
      <c r="B979" s="3" t="s">
        <v>166</v>
      </c>
      <c r="C979" s="28" t="s">
        <v>137</v>
      </c>
      <c r="D979" s="3" t="s">
        <v>10347</v>
      </c>
      <c r="E979" s="3" t="s">
        <v>10348</v>
      </c>
      <c r="F979" s="36" t="s">
        <v>10349</v>
      </c>
      <c r="G979" s="30" t="s">
        <v>10353</v>
      </c>
      <c r="H979" s="3"/>
      <c r="I979" s="4"/>
      <c r="J979" s="4" t="s">
        <v>219</v>
      </c>
      <c r="K979" s="40">
        <v>41456</v>
      </c>
    </row>
    <row r="980" spans="1:11" ht="15" customHeight="1" x14ac:dyDescent="0.25">
      <c r="A980" s="3">
        <v>1049974776</v>
      </c>
      <c r="B980" s="3" t="s">
        <v>166</v>
      </c>
      <c r="C980" s="28" t="s">
        <v>137</v>
      </c>
      <c r="D980" s="3" t="s">
        <v>10347</v>
      </c>
      <c r="E980" s="3" t="s">
        <v>10348</v>
      </c>
      <c r="F980" s="36" t="s">
        <v>10349</v>
      </c>
      <c r="G980" s="30" t="s">
        <v>10354</v>
      </c>
      <c r="H980" s="3"/>
      <c r="I980" s="4"/>
      <c r="J980" s="4" t="s">
        <v>219</v>
      </c>
      <c r="K980" s="40">
        <v>41456</v>
      </c>
    </row>
    <row r="981" spans="1:11" ht="15" customHeight="1" x14ac:dyDescent="0.25">
      <c r="A981" s="3">
        <v>1049974777</v>
      </c>
      <c r="B981" s="3" t="s">
        <v>166</v>
      </c>
      <c r="C981" s="28" t="s">
        <v>137</v>
      </c>
      <c r="D981" s="3" t="s">
        <v>10347</v>
      </c>
      <c r="E981" s="3" t="s">
        <v>10348</v>
      </c>
      <c r="F981" s="36" t="s">
        <v>10355</v>
      </c>
      <c r="G981" s="30" t="s">
        <v>10356</v>
      </c>
      <c r="H981" s="3"/>
      <c r="I981" s="4"/>
      <c r="J981" s="4" t="s">
        <v>219</v>
      </c>
      <c r="K981" s="40">
        <v>41456</v>
      </c>
    </row>
    <row r="982" spans="1:11" ht="15" customHeight="1" x14ac:dyDescent="0.25">
      <c r="A982" s="3">
        <v>1049974778</v>
      </c>
      <c r="B982" s="3" t="s">
        <v>166</v>
      </c>
      <c r="C982" s="28" t="s">
        <v>137</v>
      </c>
      <c r="D982" s="3" t="s">
        <v>10347</v>
      </c>
      <c r="E982" s="3" t="s">
        <v>10348</v>
      </c>
      <c r="F982" s="36" t="s">
        <v>10357</v>
      </c>
      <c r="G982" s="30" t="s">
        <v>10358</v>
      </c>
      <c r="H982" s="3"/>
      <c r="I982" s="4"/>
      <c r="J982" s="4" t="s">
        <v>219</v>
      </c>
      <c r="K982" s="40">
        <v>41456</v>
      </c>
    </row>
    <row r="983" spans="1:11" ht="15" customHeight="1" x14ac:dyDescent="0.25">
      <c r="A983" s="3">
        <v>1049974779</v>
      </c>
      <c r="B983" s="3" t="s">
        <v>166</v>
      </c>
      <c r="C983" s="28" t="s">
        <v>137</v>
      </c>
      <c r="D983" s="3" t="s">
        <v>10347</v>
      </c>
      <c r="E983" s="3" t="s">
        <v>10348</v>
      </c>
      <c r="F983" s="36" t="s">
        <v>10355</v>
      </c>
      <c r="G983" s="30" t="s">
        <v>10359</v>
      </c>
      <c r="H983" s="3"/>
      <c r="I983" s="4"/>
      <c r="J983" s="4" t="s">
        <v>219</v>
      </c>
      <c r="K983" s="40">
        <v>41456</v>
      </c>
    </row>
    <row r="984" spans="1:11" ht="15" customHeight="1" x14ac:dyDescent="0.25">
      <c r="A984" s="3">
        <v>943072802</v>
      </c>
      <c r="B984" s="3" t="s">
        <v>166</v>
      </c>
      <c r="C984" s="28" t="s">
        <v>137</v>
      </c>
      <c r="D984" s="3" t="s">
        <v>10347</v>
      </c>
      <c r="E984" s="3" t="s">
        <v>10348</v>
      </c>
      <c r="F984" s="36" t="s">
        <v>10360</v>
      </c>
      <c r="G984" s="30" t="s">
        <v>10361</v>
      </c>
      <c r="H984" s="3"/>
      <c r="I984" s="4"/>
      <c r="J984" s="4" t="s">
        <v>219</v>
      </c>
      <c r="K984" s="40">
        <v>42186</v>
      </c>
    </row>
    <row r="985" spans="1:11" ht="15" customHeight="1" x14ac:dyDescent="0.25">
      <c r="A985" s="3">
        <v>943072803</v>
      </c>
      <c r="B985" s="3" t="s">
        <v>166</v>
      </c>
      <c r="C985" s="28" t="s">
        <v>137</v>
      </c>
      <c r="D985" s="3" t="s">
        <v>10347</v>
      </c>
      <c r="E985" s="3" t="s">
        <v>10348</v>
      </c>
      <c r="F985" s="36" t="s">
        <v>10362</v>
      </c>
      <c r="G985" s="30" t="s">
        <v>10363</v>
      </c>
      <c r="H985" s="3"/>
      <c r="I985" s="4"/>
      <c r="J985" s="4" t="s">
        <v>219</v>
      </c>
      <c r="K985" s="40">
        <v>42186</v>
      </c>
    </row>
    <row r="986" spans="1:11" ht="15" customHeight="1" x14ac:dyDescent="0.25">
      <c r="A986" s="3">
        <v>943072804</v>
      </c>
      <c r="B986" s="3" t="s">
        <v>166</v>
      </c>
      <c r="C986" s="28" t="s">
        <v>137</v>
      </c>
      <c r="D986" s="3" t="s">
        <v>10347</v>
      </c>
      <c r="E986" s="3" t="s">
        <v>10348</v>
      </c>
      <c r="F986" s="36" t="s">
        <v>10364</v>
      </c>
      <c r="G986" s="30" t="s">
        <v>10365</v>
      </c>
      <c r="H986" s="3"/>
      <c r="I986" s="4"/>
      <c r="J986" s="4" t="s">
        <v>219</v>
      </c>
      <c r="K986" s="40">
        <v>42186</v>
      </c>
    </row>
    <row r="987" spans="1:11" ht="15" customHeight="1" x14ac:dyDescent="0.25">
      <c r="A987" s="3">
        <v>943072928</v>
      </c>
      <c r="B987" s="3" t="s">
        <v>166</v>
      </c>
      <c r="C987" s="28" t="s">
        <v>137</v>
      </c>
      <c r="D987" s="3" t="s">
        <v>10347</v>
      </c>
      <c r="E987" s="3" t="s">
        <v>10348</v>
      </c>
      <c r="F987" s="36" t="s">
        <v>10366</v>
      </c>
      <c r="G987" s="30" t="s">
        <v>10367</v>
      </c>
      <c r="H987" s="3"/>
      <c r="I987" s="4"/>
      <c r="J987" s="4" t="s">
        <v>219</v>
      </c>
      <c r="K987" s="40">
        <v>42186</v>
      </c>
    </row>
    <row r="988" spans="1:11" ht="15" customHeight="1" x14ac:dyDescent="0.25">
      <c r="A988" s="3">
        <v>943072929</v>
      </c>
      <c r="B988" s="3" t="s">
        <v>166</v>
      </c>
      <c r="C988" s="28" t="s">
        <v>137</v>
      </c>
      <c r="D988" s="3" t="s">
        <v>10347</v>
      </c>
      <c r="E988" s="3" t="s">
        <v>10348</v>
      </c>
      <c r="F988" s="36" t="s">
        <v>10368</v>
      </c>
      <c r="G988" s="30" t="s">
        <v>10369</v>
      </c>
      <c r="H988" s="3"/>
      <c r="I988" s="4"/>
      <c r="J988" s="4" t="s">
        <v>219</v>
      </c>
      <c r="K988" s="40">
        <v>42186</v>
      </c>
    </row>
    <row r="989" spans="1:11" ht="15" customHeight="1" x14ac:dyDescent="0.25">
      <c r="A989" s="3">
        <v>1054474038</v>
      </c>
      <c r="B989" s="3" t="s">
        <v>166</v>
      </c>
      <c r="C989" s="28" t="s">
        <v>137</v>
      </c>
      <c r="D989" s="3" t="s">
        <v>10347</v>
      </c>
      <c r="E989" s="3" t="s">
        <v>10348</v>
      </c>
      <c r="F989" s="36" t="s">
        <v>10370</v>
      </c>
      <c r="G989" s="30" t="s">
        <v>10371</v>
      </c>
      <c r="H989" s="3"/>
      <c r="I989" s="4"/>
      <c r="J989" s="4" t="s">
        <v>172</v>
      </c>
      <c r="K989" s="40">
        <v>41456</v>
      </c>
    </row>
    <row r="990" spans="1:11" ht="15" customHeight="1" x14ac:dyDescent="0.25">
      <c r="A990" s="3">
        <v>948435513</v>
      </c>
      <c r="B990" s="3" t="s">
        <v>166</v>
      </c>
      <c r="C990" s="28" t="s">
        <v>137</v>
      </c>
      <c r="D990" s="3" t="s">
        <v>10347</v>
      </c>
      <c r="E990" s="3" t="s">
        <v>10348</v>
      </c>
      <c r="F990" s="36" t="s">
        <v>10372</v>
      </c>
      <c r="G990" s="30" t="s">
        <v>10373</v>
      </c>
      <c r="H990" s="3"/>
      <c r="I990" s="4"/>
      <c r="J990" s="4" t="s">
        <v>172</v>
      </c>
      <c r="K990" s="40">
        <v>41456</v>
      </c>
    </row>
    <row r="991" spans="1:11" ht="15" customHeight="1" x14ac:dyDescent="0.25">
      <c r="A991" s="3">
        <v>1054474056</v>
      </c>
      <c r="B991" s="3" t="s">
        <v>166</v>
      </c>
      <c r="C991" s="28" t="s">
        <v>137</v>
      </c>
      <c r="D991" s="3" t="s">
        <v>10347</v>
      </c>
      <c r="E991" s="3" t="s">
        <v>10348</v>
      </c>
      <c r="F991" s="36" t="s">
        <v>10374</v>
      </c>
      <c r="G991" s="30" t="s">
        <v>10375</v>
      </c>
      <c r="H991" s="3" t="s">
        <v>10376</v>
      </c>
      <c r="I991" s="4"/>
      <c r="J991" s="4" t="s">
        <v>172</v>
      </c>
      <c r="K991" s="40">
        <v>41456</v>
      </c>
    </row>
    <row r="992" spans="1:11" ht="15" customHeight="1" x14ac:dyDescent="0.25">
      <c r="A992" s="3">
        <v>948435573</v>
      </c>
      <c r="B992" s="3" t="s">
        <v>166</v>
      </c>
      <c r="C992" s="28" t="s">
        <v>137</v>
      </c>
      <c r="D992" s="3" t="s">
        <v>10347</v>
      </c>
      <c r="E992" s="3" t="s">
        <v>10348</v>
      </c>
      <c r="F992" s="36" t="s">
        <v>10377</v>
      </c>
      <c r="G992" s="30" t="s">
        <v>10378</v>
      </c>
      <c r="H992" s="3"/>
      <c r="I992" s="4"/>
      <c r="J992" s="4" t="s">
        <v>172</v>
      </c>
      <c r="K992" s="40">
        <v>41456</v>
      </c>
    </row>
    <row r="993" spans="1:11" ht="15" customHeight="1" x14ac:dyDescent="0.25">
      <c r="A993" s="3">
        <v>948435515</v>
      </c>
      <c r="B993" s="3" t="s">
        <v>166</v>
      </c>
      <c r="C993" s="28" t="s">
        <v>137</v>
      </c>
      <c r="D993" s="3" t="s">
        <v>10347</v>
      </c>
      <c r="E993" s="3" t="s">
        <v>10348</v>
      </c>
      <c r="F993" s="36" t="s">
        <v>10379</v>
      </c>
      <c r="G993" s="30" t="s">
        <v>10380</v>
      </c>
      <c r="H993" s="3"/>
      <c r="I993" s="4"/>
      <c r="J993" s="4" t="s">
        <v>172</v>
      </c>
      <c r="K993" s="40">
        <v>41456</v>
      </c>
    </row>
    <row r="994" spans="1:11" ht="15" customHeight="1" x14ac:dyDescent="0.25">
      <c r="A994" s="3">
        <v>37125425</v>
      </c>
      <c r="B994" s="3" t="s">
        <v>166</v>
      </c>
      <c r="C994" s="28" t="s">
        <v>137</v>
      </c>
      <c r="D994" s="3" t="s">
        <v>10347</v>
      </c>
      <c r="E994" s="3" t="s">
        <v>10348</v>
      </c>
      <c r="F994" s="36" t="s">
        <v>10381</v>
      </c>
      <c r="G994" s="30" t="s">
        <v>10382</v>
      </c>
      <c r="H994" s="3"/>
      <c r="I994" s="4"/>
      <c r="J994" s="4" t="s">
        <v>219</v>
      </c>
      <c r="K994" s="40">
        <v>41456</v>
      </c>
    </row>
    <row r="995" spans="1:11" ht="15" customHeight="1" x14ac:dyDescent="0.25">
      <c r="A995" s="3">
        <v>37125429</v>
      </c>
      <c r="B995" s="3" t="s">
        <v>166</v>
      </c>
      <c r="C995" s="28" t="s">
        <v>137</v>
      </c>
      <c r="D995" s="3" t="s">
        <v>10347</v>
      </c>
      <c r="E995" s="3" t="s">
        <v>10348</v>
      </c>
      <c r="F995" s="36" t="s">
        <v>10383</v>
      </c>
      <c r="G995" s="30" t="s">
        <v>10384</v>
      </c>
      <c r="H995" s="3"/>
      <c r="I995" s="4"/>
      <c r="J995" s="4" t="s">
        <v>172</v>
      </c>
      <c r="K995" s="40">
        <v>41456</v>
      </c>
    </row>
    <row r="996" spans="1:11" ht="15" customHeight="1" x14ac:dyDescent="0.25">
      <c r="A996" s="3">
        <v>37125430</v>
      </c>
      <c r="B996" s="3" t="s">
        <v>166</v>
      </c>
      <c r="C996" s="28" t="s">
        <v>137</v>
      </c>
      <c r="D996" s="3" t="s">
        <v>10347</v>
      </c>
      <c r="E996" s="3" t="s">
        <v>10348</v>
      </c>
      <c r="F996" s="36" t="s">
        <v>10385</v>
      </c>
      <c r="G996" s="30" t="s">
        <v>10386</v>
      </c>
      <c r="H996" s="3"/>
      <c r="I996" s="4"/>
      <c r="J996" s="4" t="s">
        <v>172</v>
      </c>
      <c r="K996" s="40">
        <v>41456</v>
      </c>
    </row>
    <row r="997" spans="1:11" ht="15" customHeight="1" x14ac:dyDescent="0.25">
      <c r="A997" s="3">
        <v>37125431</v>
      </c>
      <c r="B997" s="3" t="s">
        <v>166</v>
      </c>
      <c r="C997" s="28" t="s">
        <v>137</v>
      </c>
      <c r="D997" s="3" t="s">
        <v>10347</v>
      </c>
      <c r="E997" s="3" t="s">
        <v>10348</v>
      </c>
      <c r="F997" s="36" t="s">
        <v>10387</v>
      </c>
      <c r="G997" s="30" t="s">
        <v>10388</v>
      </c>
      <c r="H997" s="3"/>
      <c r="I997" s="4"/>
      <c r="J997" s="4" t="s">
        <v>172</v>
      </c>
      <c r="K997" s="40">
        <v>41456</v>
      </c>
    </row>
    <row r="998" spans="1:11" ht="15" customHeight="1" x14ac:dyDescent="0.25">
      <c r="A998" s="3">
        <v>37125432</v>
      </c>
      <c r="B998" s="3" t="s">
        <v>166</v>
      </c>
      <c r="C998" s="28" t="s">
        <v>137</v>
      </c>
      <c r="D998" s="3" t="s">
        <v>10347</v>
      </c>
      <c r="E998" s="3" t="s">
        <v>10348</v>
      </c>
      <c r="F998" s="36" t="s">
        <v>10389</v>
      </c>
      <c r="G998" s="30" t="s">
        <v>10390</v>
      </c>
      <c r="H998" s="3"/>
      <c r="I998" s="4"/>
      <c r="J998" s="4" t="s">
        <v>172</v>
      </c>
      <c r="K998" s="40">
        <v>41456</v>
      </c>
    </row>
    <row r="999" spans="1:11" ht="15" customHeight="1" x14ac:dyDescent="0.25">
      <c r="A999" s="3">
        <v>37125433</v>
      </c>
      <c r="B999" s="3" t="s">
        <v>166</v>
      </c>
      <c r="C999" s="28" t="s">
        <v>137</v>
      </c>
      <c r="D999" s="3" t="s">
        <v>10347</v>
      </c>
      <c r="E999" s="3" t="s">
        <v>10348</v>
      </c>
      <c r="F999" s="36" t="s">
        <v>10391</v>
      </c>
      <c r="G999" s="30" t="s">
        <v>10392</v>
      </c>
      <c r="H999" s="3"/>
      <c r="I999" s="4"/>
      <c r="J999" s="4" t="s">
        <v>172</v>
      </c>
      <c r="K999" s="40">
        <v>41456</v>
      </c>
    </row>
    <row r="1000" spans="1:11" ht="15" customHeight="1" x14ac:dyDescent="0.25">
      <c r="A1000" s="3">
        <v>37125435</v>
      </c>
      <c r="B1000" s="3" t="s">
        <v>166</v>
      </c>
      <c r="C1000" s="28" t="s">
        <v>137</v>
      </c>
      <c r="D1000" s="3" t="s">
        <v>10347</v>
      </c>
      <c r="E1000" s="3" t="s">
        <v>10348</v>
      </c>
      <c r="F1000" s="36" t="s">
        <v>10393</v>
      </c>
      <c r="G1000" s="30" t="s">
        <v>10394</v>
      </c>
      <c r="H1000" s="3"/>
      <c r="I1000" s="4"/>
      <c r="J1000" s="4" t="s">
        <v>172</v>
      </c>
      <c r="K1000" s="40">
        <v>41456</v>
      </c>
    </row>
    <row r="1001" spans="1:11" ht="15" customHeight="1" x14ac:dyDescent="0.25">
      <c r="A1001" s="3">
        <v>37125434</v>
      </c>
      <c r="B1001" s="3" t="s">
        <v>166</v>
      </c>
      <c r="C1001" s="28" t="s">
        <v>137</v>
      </c>
      <c r="D1001" s="3" t="s">
        <v>10347</v>
      </c>
      <c r="E1001" s="3" t="s">
        <v>10348</v>
      </c>
      <c r="F1001" s="36" t="s">
        <v>10395</v>
      </c>
      <c r="G1001" s="30" t="s">
        <v>10396</v>
      </c>
      <c r="H1001" s="3"/>
      <c r="I1001" s="4"/>
      <c r="J1001" s="4" t="s">
        <v>172</v>
      </c>
      <c r="K1001" s="40">
        <v>41456</v>
      </c>
    </row>
    <row r="1002" spans="1:11" ht="15" customHeight="1" x14ac:dyDescent="0.25">
      <c r="A1002" s="3">
        <v>37125427</v>
      </c>
      <c r="B1002" s="3" t="s">
        <v>166</v>
      </c>
      <c r="C1002" s="28" t="s">
        <v>137</v>
      </c>
      <c r="D1002" s="3" t="s">
        <v>10347</v>
      </c>
      <c r="E1002" s="3" t="s">
        <v>10348</v>
      </c>
      <c r="F1002" s="36" t="s">
        <v>10397</v>
      </c>
      <c r="G1002" s="30" t="s">
        <v>10398</v>
      </c>
      <c r="H1002" s="3"/>
      <c r="I1002" s="4"/>
      <c r="J1002" s="4" t="s">
        <v>219</v>
      </c>
      <c r="K1002" s="40">
        <v>41456</v>
      </c>
    </row>
    <row r="1003" spans="1:11" ht="15" customHeight="1" x14ac:dyDescent="0.25">
      <c r="A1003" s="3">
        <v>37125436</v>
      </c>
      <c r="B1003" s="3" t="s">
        <v>166</v>
      </c>
      <c r="C1003" s="28" t="s">
        <v>137</v>
      </c>
      <c r="D1003" s="3" t="s">
        <v>10347</v>
      </c>
      <c r="E1003" s="3" t="s">
        <v>10348</v>
      </c>
      <c r="F1003" s="36" t="s">
        <v>10399</v>
      </c>
      <c r="G1003" s="30" t="s">
        <v>10400</v>
      </c>
      <c r="H1003" s="3"/>
      <c r="I1003" s="4"/>
      <c r="J1003" s="4" t="s">
        <v>219</v>
      </c>
      <c r="K1003" s="40">
        <v>41456</v>
      </c>
    </row>
    <row r="1004" spans="1:11" ht="15" customHeight="1" x14ac:dyDescent="0.25">
      <c r="A1004" s="3">
        <v>37125438</v>
      </c>
      <c r="B1004" s="3" t="s">
        <v>166</v>
      </c>
      <c r="C1004" s="28" t="s">
        <v>137</v>
      </c>
      <c r="D1004" s="3" t="s">
        <v>10347</v>
      </c>
      <c r="E1004" s="3" t="s">
        <v>10348</v>
      </c>
      <c r="F1004" s="36" t="s">
        <v>10401</v>
      </c>
      <c r="G1004" s="30" t="s">
        <v>10402</v>
      </c>
      <c r="H1004" s="3"/>
      <c r="I1004" s="4"/>
      <c r="J1004" s="4" t="s">
        <v>219</v>
      </c>
      <c r="K1004" s="40">
        <v>41456</v>
      </c>
    </row>
    <row r="1005" spans="1:11" ht="15" customHeight="1" x14ac:dyDescent="0.25">
      <c r="A1005" s="3">
        <v>37125440</v>
      </c>
      <c r="B1005" s="3" t="s">
        <v>166</v>
      </c>
      <c r="C1005" s="28" t="s">
        <v>137</v>
      </c>
      <c r="D1005" s="3" t="s">
        <v>10347</v>
      </c>
      <c r="E1005" s="3" t="s">
        <v>10348</v>
      </c>
      <c r="F1005" s="36" t="s">
        <v>10403</v>
      </c>
      <c r="G1005" s="30" t="s">
        <v>10404</v>
      </c>
      <c r="H1005" s="3"/>
      <c r="I1005" s="4"/>
      <c r="J1005" s="4" t="s">
        <v>219</v>
      </c>
      <c r="K1005" s="40">
        <v>41456</v>
      </c>
    </row>
    <row r="1006" spans="1:11" ht="15" customHeight="1" x14ac:dyDescent="0.25">
      <c r="A1006" s="3">
        <v>726463202</v>
      </c>
      <c r="B1006" s="3" t="s">
        <v>166</v>
      </c>
      <c r="C1006" s="28" t="s">
        <v>137</v>
      </c>
      <c r="D1006" s="3" t="s">
        <v>10347</v>
      </c>
      <c r="E1006" s="3" t="s">
        <v>10348</v>
      </c>
      <c r="F1006" s="36" t="s">
        <v>10405</v>
      </c>
      <c r="G1006" s="30" t="s">
        <v>10406</v>
      </c>
      <c r="H1006" s="3"/>
      <c r="I1006" s="4"/>
      <c r="J1006" s="4" t="s">
        <v>172</v>
      </c>
      <c r="K1006" s="40">
        <v>41456</v>
      </c>
    </row>
    <row r="1007" spans="1:11" ht="15" customHeight="1" x14ac:dyDescent="0.25">
      <c r="A1007" s="3">
        <v>37125442</v>
      </c>
      <c r="B1007" s="3" t="s">
        <v>166</v>
      </c>
      <c r="C1007" s="28" t="s">
        <v>137</v>
      </c>
      <c r="D1007" s="3" t="s">
        <v>10347</v>
      </c>
      <c r="E1007" s="3" t="s">
        <v>10348</v>
      </c>
      <c r="F1007" s="36" t="s">
        <v>10407</v>
      </c>
      <c r="G1007" s="30" t="s">
        <v>10408</v>
      </c>
      <c r="H1007" s="3"/>
      <c r="I1007" s="4"/>
      <c r="J1007" s="4" t="s">
        <v>219</v>
      </c>
      <c r="K1007" s="40">
        <v>41456</v>
      </c>
    </row>
    <row r="1008" spans="1:11" ht="15" customHeight="1" x14ac:dyDescent="0.25">
      <c r="A1008" s="3">
        <v>37125426</v>
      </c>
      <c r="B1008" s="3" t="s">
        <v>166</v>
      </c>
      <c r="C1008" s="28" t="s">
        <v>137</v>
      </c>
      <c r="D1008" s="3" t="s">
        <v>10347</v>
      </c>
      <c r="E1008" s="3" t="s">
        <v>10348</v>
      </c>
      <c r="F1008" s="36" t="s">
        <v>10409</v>
      </c>
      <c r="G1008" s="30" t="s">
        <v>10410</v>
      </c>
      <c r="H1008" s="3"/>
      <c r="I1008" s="4"/>
      <c r="J1008" s="4" t="s">
        <v>219</v>
      </c>
      <c r="K1008" s="40">
        <v>41456</v>
      </c>
    </row>
    <row r="1009" spans="1:11" ht="15" customHeight="1" x14ac:dyDescent="0.25">
      <c r="A1009" s="3">
        <v>37125428</v>
      </c>
      <c r="B1009" s="3" t="s">
        <v>166</v>
      </c>
      <c r="C1009" s="28" t="s">
        <v>137</v>
      </c>
      <c r="D1009" s="3" t="s">
        <v>10347</v>
      </c>
      <c r="E1009" s="3" t="s">
        <v>10348</v>
      </c>
      <c r="F1009" s="36" t="s">
        <v>10411</v>
      </c>
      <c r="G1009" s="30" t="s">
        <v>10412</v>
      </c>
      <c r="H1009" s="3"/>
      <c r="I1009" s="4"/>
      <c r="J1009" s="4" t="s">
        <v>219</v>
      </c>
      <c r="K1009" s="40">
        <v>41456</v>
      </c>
    </row>
    <row r="1010" spans="1:11" ht="15" customHeight="1" x14ac:dyDescent="0.25">
      <c r="A1010" s="3">
        <v>37125437</v>
      </c>
      <c r="B1010" s="3" t="s">
        <v>166</v>
      </c>
      <c r="C1010" s="28" t="s">
        <v>137</v>
      </c>
      <c r="D1010" s="3" t="s">
        <v>10347</v>
      </c>
      <c r="E1010" s="3" t="s">
        <v>10348</v>
      </c>
      <c r="F1010" s="36" t="s">
        <v>10413</v>
      </c>
      <c r="G1010" s="30" t="s">
        <v>10414</v>
      </c>
      <c r="H1010" s="3"/>
      <c r="I1010" s="4"/>
      <c r="J1010" s="4" t="s">
        <v>219</v>
      </c>
      <c r="K1010" s="40">
        <v>41456</v>
      </c>
    </row>
    <row r="1011" spans="1:11" ht="15" customHeight="1" x14ac:dyDescent="0.25">
      <c r="A1011" s="3">
        <v>37125439</v>
      </c>
      <c r="B1011" s="3" t="s">
        <v>166</v>
      </c>
      <c r="C1011" s="28" t="s">
        <v>137</v>
      </c>
      <c r="D1011" s="3" t="s">
        <v>10347</v>
      </c>
      <c r="E1011" s="3" t="s">
        <v>10348</v>
      </c>
      <c r="F1011" s="36" t="s">
        <v>10415</v>
      </c>
      <c r="G1011" s="30" t="s">
        <v>10416</v>
      </c>
      <c r="H1011" s="3"/>
      <c r="I1011" s="4"/>
      <c r="J1011" s="4" t="s">
        <v>219</v>
      </c>
      <c r="K1011" s="40">
        <v>41456</v>
      </c>
    </row>
    <row r="1012" spans="1:11" ht="15" customHeight="1" x14ac:dyDescent="0.25">
      <c r="A1012" s="3">
        <v>37125441</v>
      </c>
      <c r="B1012" s="3" t="s">
        <v>166</v>
      </c>
      <c r="C1012" s="28" t="s">
        <v>137</v>
      </c>
      <c r="D1012" s="3" t="s">
        <v>10347</v>
      </c>
      <c r="E1012" s="3" t="s">
        <v>10348</v>
      </c>
      <c r="F1012" s="36" t="s">
        <v>10417</v>
      </c>
      <c r="G1012" s="30" t="s">
        <v>10418</v>
      </c>
      <c r="H1012" s="3"/>
      <c r="I1012" s="4"/>
      <c r="J1012" s="4" t="s">
        <v>219</v>
      </c>
      <c r="K1012" s="40">
        <v>41456</v>
      </c>
    </row>
    <row r="1013" spans="1:11" ht="15" customHeight="1" x14ac:dyDescent="0.25">
      <c r="A1013" s="3">
        <v>37125443</v>
      </c>
      <c r="B1013" s="3" t="s">
        <v>166</v>
      </c>
      <c r="C1013" s="28" t="s">
        <v>137</v>
      </c>
      <c r="D1013" s="3" t="s">
        <v>10347</v>
      </c>
      <c r="E1013" s="3" t="s">
        <v>10348</v>
      </c>
      <c r="F1013" s="36" t="s">
        <v>10419</v>
      </c>
      <c r="G1013" s="30" t="s">
        <v>10420</v>
      </c>
      <c r="H1013" s="3"/>
      <c r="I1013" s="4"/>
      <c r="J1013" s="4" t="s">
        <v>219</v>
      </c>
      <c r="K1013" s="40">
        <v>41456</v>
      </c>
    </row>
    <row r="1014" spans="1:11" ht="15" customHeight="1" x14ac:dyDescent="0.25">
      <c r="A1014" s="3">
        <v>36865152</v>
      </c>
      <c r="B1014" s="3" t="s">
        <v>166</v>
      </c>
      <c r="C1014" s="28" t="s">
        <v>137</v>
      </c>
      <c r="D1014" s="3" t="s">
        <v>10421</v>
      </c>
      <c r="E1014" s="3" t="s">
        <v>10422</v>
      </c>
      <c r="F1014" s="36" t="s">
        <v>10423</v>
      </c>
      <c r="G1014" s="30" t="s">
        <v>10424</v>
      </c>
      <c r="H1014" s="3"/>
      <c r="I1014" s="4"/>
      <c r="J1014" s="4" t="s">
        <v>172</v>
      </c>
      <c r="K1014" s="40">
        <v>42186</v>
      </c>
    </row>
    <row r="1015" spans="1:11" ht="15" customHeight="1" x14ac:dyDescent="0.25">
      <c r="A1015" s="3">
        <v>952647127</v>
      </c>
      <c r="B1015" s="3" t="s">
        <v>166</v>
      </c>
      <c r="C1015" s="28" t="s">
        <v>137</v>
      </c>
      <c r="D1015" s="3" t="s">
        <v>10421</v>
      </c>
      <c r="E1015" s="3" t="s">
        <v>10422</v>
      </c>
      <c r="F1015" s="36" t="s">
        <v>10425</v>
      </c>
      <c r="G1015" s="30" t="s">
        <v>10426</v>
      </c>
      <c r="H1015" s="3"/>
      <c r="I1015" s="4"/>
      <c r="J1015" s="4" t="s">
        <v>219</v>
      </c>
      <c r="K1015" s="40">
        <v>42186</v>
      </c>
    </row>
    <row r="1016" spans="1:11" ht="15" customHeight="1" x14ac:dyDescent="0.25">
      <c r="A1016" s="3">
        <v>952647128</v>
      </c>
      <c r="B1016" s="3" t="s">
        <v>166</v>
      </c>
      <c r="C1016" s="28" t="s">
        <v>137</v>
      </c>
      <c r="D1016" s="3" t="s">
        <v>10421</v>
      </c>
      <c r="E1016" s="3" t="s">
        <v>10422</v>
      </c>
      <c r="F1016" s="36" t="s">
        <v>10427</v>
      </c>
      <c r="G1016" s="30" t="s">
        <v>10428</v>
      </c>
      <c r="H1016" s="3"/>
      <c r="I1016" s="4"/>
      <c r="J1016" s="4" t="s">
        <v>219</v>
      </c>
      <c r="K1016" s="40">
        <v>42186</v>
      </c>
    </row>
    <row r="1017" spans="1:11" ht="15" customHeight="1" x14ac:dyDescent="0.25">
      <c r="A1017" s="3">
        <v>952647129</v>
      </c>
      <c r="B1017" s="3" t="s">
        <v>166</v>
      </c>
      <c r="C1017" s="28" t="s">
        <v>137</v>
      </c>
      <c r="D1017" s="3" t="s">
        <v>10421</v>
      </c>
      <c r="E1017" s="3" t="s">
        <v>10422</v>
      </c>
      <c r="F1017" s="36" t="s">
        <v>10429</v>
      </c>
      <c r="G1017" s="30" t="s">
        <v>10430</v>
      </c>
      <c r="H1017" s="3"/>
      <c r="I1017" s="4"/>
      <c r="J1017" s="4" t="s">
        <v>219</v>
      </c>
      <c r="K1017" s="40">
        <v>42186</v>
      </c>
    </row>
    <row r="1018" spans="1:11" ht="15" customHeight="1" x14ac:dyDescent="0.25">
      <c r="A1018" s="3">
        <v>952647130</v>
      </c>
      <c r="B1018" s="3" t="s">
        <v>166</v>
      </c>
      <c r="C1018" s="28" t="s">
        <v>137</v>
      </c>
      <c r="D1018" s="3" t="s">
        <v>10421</v>
      </c>
      <c r="E1018" s="3" t="s">
        <v>10422</v>
      </c>
      <c r="F1018" s="36" t="s">
        <v>10431</v>
      </c>
      <c r="G1018" s="30" t="s">
        <v>10432</v>
      </c>
      <c r="H1018" s="3"/>
      <c r="I1018" s="4"/>
      <c r="J1018" s="4" t="s">
        <v>219</v>
      </c>
      <c r="K1018" s="40">
        <v>42186</v>
      </c>
    </row>
    <row r="1019" spans="1:11" ht="15" customHeight="1" x14ac:dyDescent="0.25">
      <c r="A1019" s="3">
        <v>952647131</v>
      </c>
      <c r="B1019" s="3" t="s">
        <v>166</v>
      </c>
      <c r="C1019" s="28" t="s">
        <v>137</v>
      </c>
      <c r="D1019" s="3" t="s">
        <v>10421</v>
      </c>
      <c r="E1019" s="3" t="s">
        <v>10422</v>
      </c>
      <c r="F1019" s="36" t="s">
        <v>10433</v>
      </c>
      <c r="G1019" s="30" t="s">
        <v>10434</v>
      </c>
      <c r="H1019" s="3"/>
      <c r="I1019" s="4"/>
      <c r="J1019" s="4" t="s">
        <v>219</v>
      </c>
      <c r="K1019" s="40">
        <v>42186</v>
      </c>
    </row>
    <row r="1020" spans="1:11" ht="15" customHeight="1" x14ac:dyDescent="0.25">
      <c r="A1020" s="3">
        <v>952647124</v>
      </c>
      <c r="B1020" s="3" t="s">
        <v>166</v>
      </c>
      <c r="C1020" s="28" t="s">
        <v>137</v>
      </c>
      <c r="D1020" s="3" t="s">
        <v>10421</v>
      </c>
      <c r="E1020" s="3" t="s">
        <v>10422</v>
      </c>
      <c r="F1020" s="36" t="s">
        <v>10435</v>
      </c>
      <c r="G1020" s="30" t="s">
        <v>10436</v>
      </c>
      <c r="H1020" s="3"/>
      <c r="I1020" s="4"/>
      <c r="J1020" s="4" t="s">
        <v>219</v>
      </c>
      <c r="K1020" s="40">
        <v>42186</v>
      </c>
    </row>
    <row r="1021" spans="1:11" ht="15" customHeight="1" x14ac:dyDescent="0.25">
      <c r="A1021" s="3">
        <v>952647125</v>
      </c>
      <c r="B1021" s="3" t="s">
        <v>166</v>
      </c>
      <c r="C1021" s="28" t="s">
        <v>137</v>
      </c>
      <c r="D1021" s="3" t="s">
        <v>10421</v>
      </c>
      <c r="E1021" s="3" t="s">
        <v>10422</v>
      </c>
      <c r="F1021" s="36" t="s">
        <v>10437</v>
      </c>
      <c r="G1021" s="30" t="s">
        <v>10438</v>
      </c>
      <c r="H1021" s="3"/>
      <c r="I1021" s="4"/>
      <c r="J1021" s="4" t="s">
        <v>219</v>
      </c>
      <c r="K1021" s="40">
        <v>42186</v>
      </c>
    </row>
    <row r="1022" spans="1:11" ht="15" customHeight="1" x14ac:dyDescent="0.25">
      <c r="A1022" s="3">
        <v>952647126</v>
      </c>
      <c r="B1022" s="3" t="s">
        <v>166</v>
      </c>
      <c r="C1022" s="28" t="s">
        <v>137</v>
      </c>
      <c r="D1022" s="3" t="s">
        <v>10421</v>
      </c>
      <c r="E1022" s="3" t="s">
        <v>10422</v>
      </c>
      <c r="F1022" s="36" t="s">
        <v>10435</v>
      </c>
      <c r="G1022" s="30" t="s">
        <v>10439</v>
      </c>
      <c r="H1022" s="3"/>
      <c r="I1022" s="4"/>
      <c r="J1022" s="4" t="s">
        <v>219</v>
      </c>
      <c r="K1022" s="40">
        <v>42186</v>
      </c>
    </row>
    <row r="1023" spans="1:11" ht="15" customHeight="1" x14ac:dyDescent="0.25">
      <c r="A1023" s="3">
        <v>952647132</v>
      </c>
      <c r="B1023" s="3" t="s">
        <v>166</v>
      </c>
      <c r="C1023" s="28" t="s">
        <v>137</v>
      </c>
      <c r="D1023" s="3" t="s">
        <v>10421</v>
      </c>
      <c r="E1023" s="3" t="s">
        <v>10422</v>
      </c>
      <c r="F1023" s="36" t="s">
        <v>10440</v>
      </c>
      <c r="G1023" s="30" t="s">
        <v>10441</v>
      </c>
      <c r="H1023" s="3"/>
      <c r="I1023" s="4"/>
      <c r="J1023" s="4" t="s">
        <v>219</v>
      </c>
      <c r="K1023" s="40">
        <v>42186</v>
      </c>
    </row>
    <row r="1024" spans="1:11" ht="15" customHeight="1" x14ac:dyDescent="0.25">
      <c r="A1024" s="3">
        <v>36865142</v>
      </c>
      <c r="B1024" s="3" t="s">
        <v>166</v>
      </c>
      <c r="C1024" s="28" t="s">
        <v>137</v>
      </c>
      <c r="D1024" s="3" t="s">
        <v>10421</v>
      </c>
      <c r="E1024" s="3" t="s">
        <v>10422</v>
      </c>
      <c r="F1024" s="36" t="s">
        <v>10442</v>
      </c>
      <c r="G1024" s="30" t="s">
        <v>10443</v>
      </c>
      <c r="H1024" s="3"/>
      <c r="I1024" s="4"/>
      <c r="J1024" s="4" t="s">
        <v>172</v>
      </c>
      <c r="K1024" s="40">
        <v>42186</v>
      </c>
    </row>
    <row r="1025" spans="1:11" ht="15" customHeight="1" x14ac:dyDescent="0.25">
      <c r="A1025" s="3">
        <v>36865143</v>
      </c>
      <c r="B1025" s="3" t="s">
        <v>166</v>
      </c>
      <c r="C1025" s="28" t="s">
        <v>137</v>
      </c>
      <c r="D1025" s="3" t="s">
        <v>10421</v>
      </c>
      <c r="E1025" s="3" t="s">
        <v>10422</v>
      </c>
      <c r="F1025" s="36" t="s">
        <v>10444</v>
      </c>
      <c r="G1025" s="30" t="s">
        <v>10445</v>
      </c>
      <c r="H1025" s="3"/>
      <c r="I1025" s="4"/>
      <c r="J1025" s="4" t="s">
        <v>172</v>
      </c>
      <c r="K1025" s="40">
        <v>42186</v>
      </c>
    </row>
    <row r="1026" spans="1:11" ht="15" customHeight="1" x14ac:dyDescent="0.25">
      <c r="A1026" s="3">
        <v>36865131</v>
      </c>
      <c r="B1026" s="3" t="s">
        <v>166</v>
      </c>
      <c r="C1026" s="28" t="s">
        <v>137</v>
      </c>
      <c r="D1026" s="3" t="s">
        <v>10421</v>
      </c>
      <c r="E1026" s="3" t="s">
        <v>10422</v>
      </c>
      <c r="F1026" s="36" t="s">
        <v>10446</v>
      </c>
      <c r="G1026" s="30" t="s">
        <v>10447</v>
      </c>
      <c r="H1026" s="3"/>
      <c r="I1026" s="4"/>
      <c r="J1026" s="4" t="s">
        <v>219</v>
      </c>
      <c r="K1026" s="40">
        <v>42186</v>
      </c>
    </row>
    <row r="1027" spans="1:11" ht="15" customHeight="1" x14ac:dyDescent="0.25">
      <c r="A1027" s="3">
        <v>36865132</v>
      </c>
      <c r="B1027" s="3" t="s">
        <v>166</v>
      </c>
      <c r="C1027" s="28" t="s">
        <v>137</v>
      </c>
      <c r="D1027" s="3" t="s">
        <v>10421</v>
      </c>
      <c r="E1027" s="3" t="s">
        <v>10422</v>
      </c>
      <c r="F1027" s="36" t="s">
        <v>10448</v>
      </c>
      <c r="G1027" s="30" t="s">
        <v>10449</v>
      </c>
      <c r="H1027" s="3"/>
      <c r="I1027" s="4"/>
      <c r="J1027" s="4" t="s">
        <v>172</v>
      </c>
      <c r="K1027" s="40">
        <v>42186</v>
      </c>
    </row>
    <row r="1028" spans="1:11" ht="15" customHeight="1" x14ac:dyDescent="0.25">
      <c r="A1028" s="3">
        <v>36865133</v>
      </c>
      <c r="B1028" s="3" t="s">
        <v>166</v>
      </c>
      <c r="C1028" s="28" t="s">
        <v>137</v>
      </c>
      <c r="D1028" s="3" t="s">
        <v>10421</v>
      </c>
      <c r="E1028" s="3" t="s">
        <v>10422</v>
      </c>
      <c r="F1028" s="36" t="s">
        <v>10450</v>
      </c>
      <c r="G1028" s="30" t="s">
        <v>10451</v>
      </c>
      <c r="H1028" s="3"/>
      <c r="I1028" s="4"/>
      <c r="J1028" s="4" t="s">
        <v>219</v>
      </c>
      <c r="K1028" s="40">
        <v>42186</v>
      </c>
    </row>
    <row r="1029" spans="1:11" ht="15" customHeight="1" x14ac:dyDescent="0.25">
      <c r="A1029" s="3">
        <v>1054474041</v>
      </c>
      <c r="B1029" s="3" t="s">
        <v>166</v>
      </c>
      <c r="C1029" s="28" t="s">
        <v>137</v>
      </c>
      <c r="D1029" s="3" t="s">
        <v>10421</v>
      </c>
      <c r="E1029" s="3" t="s">
        <v>10422</v>
      </c>
      <c r="F1029" s="36" t="s">
        <v>10452</v>
      </c>
      <c r="G1029" s="30" t="s">
        <v>10453</v>
      </c>
      <c r="H1029" s="3" t="s">
        <v>10454</v>
      </c>
      <c r="I1029" s="4"/>
      <c r="J1029" s="4" t="s">
        <v>172</v>
      </c>
      <c r="K1029" s="40">
        <v>42186</v>
      </c>
    </row>
    <row r="1030" spans="1:11" ht="15" customHeight="1" x14ac:dyDescent="0.25">
      <c r="A1030" s="3">
        <v>36865135</v>
      </c>
      <c r="B1030" s="3" t="s">
        <v>166</v>
      </c>
      <c r="C1030" s="28" t="s">
        <v>137</v>
      </c>
      <c r="D1030" s="3" t="s">
        <v>10421</v>
      </c>
      <c r="E1030" s="3" t="s">
        <v>10422</v>
      </c>
      <c r="F1030" s="36" t="s">
        <v>10455</v>
      </c>
      <c r="G1030" s="30" t="s">
        <v>10456</v>
      </c>
      <c r="H1030" s="3"/>
      <c r="I1030" s="4"/>
      <c r="J1030" s="4" t="s">
        <v>219</v>
      </c>
      <c r="K1030" s="40">
        <v>42186</v>
      </c>
    </row>
    <row r="1031" spans="1:11" ht="15" customHeight="1" x14ac:dyDescent="0.25">
      <c r="A1031" s="3">
        <v>36865136</v>
      </c>
      <c r="B1031" s="3" t="s">
        <v>166</v>
      </c>
      <c r="C1031" s="28" t="s">
        <v>137</v>
      </c>
      <c r="D1031" s="3" t="s">
        <v>10421</v>
      </c>
      <c r="E1031" s="3" t="s">
        <v>10422</v>
      </c>
      <c r="F1031" s="36" t="s">
        <v>10457</v>
      </c>
      <c r="G1031" s="30" t="s">
        <v>10458</v>
      </c>
      <c r="H1031" s="3"/>
      <c r="I1031" s="4"/>
      <c r="J1031" s="4" t="s">
        <v>172</v>
      </c>
      <c r="K1031" s="40">
        <v>42186</v>
      </c>
    </row>
    <row r="1032" spans="1:11" ht="15" customHeight="1" x14ac:dyDescent="0.25">
      <c r="A1032" s="3">
        <v>646938637</v>
      </c>
      <c r="B1032" s="3" t="s">
        <v>166</v>
      </c>
      <c r="C1032" s="28" t="s">
        <v>137</v>
      </c>
      <c r="D1032" s="3" t="s">
        <v>10421</v>
      </c>
      <c r="E1032" s="3" t="s">
        <v>10422</v>
      </c>
      <c r="F1032" s="36" t="s">
        <v>10459</v>
      </c>
      <c r="G1032" s="30" t="s">
        <v>10460</v>
      </c>
      <c r="H1032" s="3"/>
      <c r="I1032" s="4"/>
      <c r="J1032" s="4" t="s">
        <v>219</v>
      </c>
      <c r="K1032" s="40">
        <v>41456</v>
      </c>
    </row>
    <row r="1033" spans="1:11" ht="15" customHeight="1" x14ac:dyDescent="0.25">
      <c r="A1033" s="3">
        <v>36865137</v>
      </c>
      <c r="B1033" s="3" t="s">
        <v>166</v>
      </c>
      <c r="C1033" s="28" t="s">
        <v>137</v>
      </c>
      <c r="D1033" s="3" t="s">
        <v>10421</v>
      </c>
      <c r="E1033" s="3" t="s">
        <v>10422</v>
      </c>
      <c r="F1033" s="36" t="s">
        <v>10461</v>
      </c>
      <c r="G1033" s="30" t="s">
        <v>10462</v>
      </c>
      <c r="H1033" s="3"/>
      <c r="I1033" s="4"/>
      <c r="J1033" s="4" t="s">
        <v>219</v>
      </c>
      <c r="K1033" s="40">
        <v>42186</v>
      </c>
    </row>
    <row r="1034" spans="1:11" ht="15" customHeight="1" x14ac:dyDescent="0.25">
      <c r="A1034" s="3">
        <v>646940792</v>
      </c>
      <c r="B1034" s="3" t="s">
        <v>166</v>
      </c>
      <c r="C1034" s="28" t="s">
        <v>137</v>
      </c>
      <c r="D1034" s="3" t="s">
        <v>10421</v>
      </c>
      <c r="E1034" s="3" t="s">
        <v>10422</v>
      </c>
      <c r="F1034" s="36" t="s">
        <v>10463</v>
      </c>
      <c r="G1034" s="30" t="s">
        <v>10464</v>
      </c>
      <c r="H1034" s="3"/>
      <c r="I1034" s="4"/>
      <c r="J1034" s="4" t="s">
        <v>219</v>
      </c>
      <c r="K1034" s="40">
        <v>41456</v>
      </c>
    </row>
    <row r="1035" spans="1:11" ht="15" customHeight="1" x14ac:dyDescent="0.25">
      <c r="A1035" s="3">
        <v>36865138</v>
      </c>
      <c r="B1035" s="3" t="s">
        <v>166</v>
      </c>
      <c r="C1035" s="28" t="s">
        <v>137</v>
      </c>
      <c r="D1035" s="3" t="s">
        <v>10421</v>
      </c>
      <c r="E1035" s="3" t="s">
        <v>10422</v>
      </c>
      <c r="F1035" s="36" t="s">
        <v>10465</v>
      </c>
      <c r="G1035" s="30" t="s">
        <v>10466</v>
      </c>
      <c r="H1035" s="3"/>
      <c r="I1035" s="4"/>
      <c r="J1035" s="4" t="s">
        <v>219</v>
      </c>
      <c r="K1035" s="40">
        <v>42186</v>
      </c>
    </row>
    <row r="1036" spans="1:11" ht="15" customHeight="1" x14ac:dyDescent="0.25">
      <c r="A1036" s="3">
        <v>646940793</v>
      </c>
      <c r="B1036" s="3" t="s">
        <v>166</v>
      </c>
      <c r="C1036" s="28" t="s">
        <v>137</v>
      </c>
      <c r="D1036" s="3" t="s">
        <v>10421</v>
      </c>
      <c r="E1036" s="3" t="s">
        <v>10422</v>
      </c>
      <c r="F1036" s="36" t="s">
        <v>10467</v>
      </c>
      <c r="G1036" s="30" t="s">
        <v>10468</v>
      </c>
      <c r="H1036" s="3"/>
      <c r="I1036" s="4"/>
      <c r="J1036" s="4" t="s">
        <v>219</v>
      </c>
      <c r="K1036" s="40">
        <v>41456</v>
      </c>
    </row>
    <row r="1037" spans="1:11" ht="15" customHeight="1" x14ac:dyDescent="0.25">
      <c r="A1037" s="3">
        <v>36865139</v>
      </c>
      <c r="B1037" s="3" t="s">
        <v>166</v>
      </c>
      <c r="C1037" s="28" t="s">
        <v>137</v>
      </c>
      <c r="D1037" s="3" t="s">
        <v>10421</v>
      </c>
      <c r="E1037" s="3" t="s">
        <v>10422</v>
      </c>
      <c r="F1037" s="36" t="s">
        <v>10469</v>
      </c>
      <c r="G1037" s="30" t="s">
        <v>10470</v>
      </c>
      <c r="H1037" s="3"/>
      <c r="I1037" s="4"/>
      <c r="J1037" s="4" t="s">
        <v>219</v>
      </c>
      <c r="K1037" s="40">
        <v>42186</v>
      </c>
    </row>
    <row r="1038" spans="1:11" ht="15" customHeight="1" x14ac:dyDescent="0.25">
      <c r="A1038" s="3">
        <v>646940794</v>
      </c>
      <c r="B1038" s="3" t="s">
        <v>166</v>
      </c>
      <c r="C1038" s="28" t="s">
        <v>137</v>
      </c>
      <c r="D1038" s="3" t="s">
        <v>10421</v>
      </c>
      <c r="E1038" s="3" t="s">
        <v>10422</v>
      </c>
      <c r="F1038" s="36" t="s">
        <v>10471</v>
      </c>
      <c r="G1038" s="30" t="s">
        <v>10472</v>
      </c>
      <c r="H1038" s="3"/>
      <c r="I1038" s="4"/>
      <c r="J1038" s="4" t="s">
        <v>172</v>
      </c>
      <c r="K1038" s="40">
        <v>41456</v>
      </c>
    </row>
    <row r="1039" spans="1:11" ht="15" customHeight="1" x14ac:dyDescent="0.25">
      <c r="A1039" s="3">
        <v>36865140</v>
      </c>
      <c r="B1039" s="3" t="s">
        <v>166</v>
      </c>
      <c r="C1039" s="28" t="s">
        <v>137</v>
      </c>
      <c r="D1039" s="3" t="s">
        <v>10421</v>
      </c>
      <c r="E1039" s="3" t="s">
        <v>10422</v>
      </c>
      <c r="F1039" s="36" t="s">
        <v>10473</v>
      </c>
      <c r="G1039" s="30" t="s">
        <v>10474</v>
      </c>
      <c r="H1039" s="3"/>
      <c r="I1039" s="4"/>
      <c r="J1039" s="4" t="s">
        <v>219</v>
      </c>
      <c r="K1039" s="40">
        <v>42186</v>
      </c>
    </row>
    <row r="1040" spans="1:11" ht="15" customHeight="1" x14ac:dyDescent="0.25">
      <c r="A1040" s="3">
        <v>646940795</v>
      </c>
      <c r="B1040" s="3" t="s">
        <v>166</v>
      </c>
      <c r="C1040" s="28" t="s">
        <v>137</v>
      </c>
      <c r="D1040" s="3" t="s">
        <v>10421</v>
      </c>
      <c r="E1040" s="3" t="s">
        <v>10422</v>
      </c>
      <c r="F1040" s="36" t="s">
        <v>10475</v>
      </c>
      <c r="G1040" s="30" t="s">
        <v>10476</v>
      </c>
      <c r="H1040" s="3"/>
      <c r="I1040" s="4"/>
      <c r="J1040" s="4" t="s">
        <v>172</v>
      </c>
      <c r="K1040" s="40">
        <v>41456</v>
      </c>
    </row>
    <row r="1041" spans="1:11" ht="15" customHeight="1" x14ac:dyDescent="0.25">
      <c r="A1041" s="3">
        <v>36865141</v>
      </c>
      <c r="B1041" s="3" t="s">
        <v>166</v>
      </c>
      <c r="C1041" s="28" t="s">
        <v>137</v>
      </c>
      <c r="D1041" s="3" t="s">
        <v>10421</v>
      </c>
      <c r="E1041" s="3" t="s">
        <v>10422</v>
      </c>
      <c r="F1041" s="36" t="s">
        <v>10477</v>
      </c>
      <c r="G1041" s="30" t="s">
        <v>10478</v>
      </c>
      <c r="H1041" s="3"/>
      <c r="I1041" s="4"/>
      <c r="J1041" s="4" t="s">
        <v>219</v>
      </c>
      <c r="K1041" s="40">
        <v>42186</v>
      </c>
    </row>
    <row r="1042" spans="1:11" ht="15" customHeight="1" x14ac:dyDescent="0.25">
      <c r="A1042" s="3">
        <v>948435516</v>
      </c>
      <c r="B1042" s="3" t="s">
        <v>166</v>
      </c>
      <c r="C1042" s="28" t="s">
        <v>137</v>
      </c>
      <c r="D1042" s="3" t="s">
        <v>10421</v>
      </c>
      <c r="E1042" s="3" t="s">
        <v>10422</v>
      </c>
      <c r="F1042" s="36" t="s">
        <v>10479</v>
      </c>
      <c r="G1042" s="30" t="s">
        <v>10480</v>
      </c>
      <c r="H1042" s="3"/>
      <c r="I1042" s="4"/>
      <c r="J1042" s="4" t="s">
        <v>172</v>
      </c>
      <c r="K1042" s="40">
        <v>41456</v>
      </c>
    </row>
    <row r="1043" spans="1:11" ht="15" customHeight="1" x14ac:dyDescent="0.25">
      <c r="A1043" s="3">
        <v>36865144</v>
      </c>
      <c r="B1043" s="3" t="s">
        <v>166</v>
      </c>
      <c r="C1043" s="28" t="s">
        <v>137</v>
      </c>
      <c r="D1043" s="3" t="s">
        <v>10421</v>
      </c>
      <c r="E1043" s="3" t="s">
        <v>10422</v>
      </c>
      <c r="F1043" s="36" t="s">
        <v>10481</v>
      </c>
      <c r="G1043" s="30" t="s">
        <v>10482</v>
      </c>
      <c r="H1043" s="3"/>
      <c r="I1043" s="4"/>
      <c r="J1043" s="4" t="s">
        <v>219</v>
      </c>
      <c r="K1043" s="40">
        <v>42186</v>
      </c>
    </row>
    <row r="1044" spans="1:11" ht="15" customHeight="1" x14ac:dyDescent="0.25">
      <c r="A1044" s="3">
        <v>1054474009</v>
      </c>
      <c r="B1044" s="3" t="s">
        <v>166</v>
      </c>
      <c r="C1044" s="28" t="s">
        <v>137</v>
      </c>
      <c r="D1044" s="3" t="s">
        <v>10421</v>
      </c>
      <c r="E1044" s="3" t="s">
        <v>10422</v>
      </c>
      <c r="F1044" s="36" t="s">
        <v>10483</v>
      </c>
      <c r="G1044" s="30" t="s">
        <v>10484</v>
      </c>
      <c r="H1044" s="3"/>
      <c r="I1044" s="4"/>
      <c r="J1044" s="4" t="s">
        <v>172</v>
      </c>
      <c r="K1044" s="40">
        <v>41456</v>
      </c>
    </row>
    <row r="1045" spans="1:11" ht="15" customHeight="1" x14ac:dyDescent="0.25">
      <c r="A1045" s="3">
        <v>788301946</v>
      </c>
      <c r="B1045" s="3" t="s">
        <v>166</v>
      </c>
      <c r="C1045" s="28" t="s">
        <v>137</v>
      </c>
      <c r="D1045" s="3" t="s">
        <v>10421</v>
      </c>
      <c r="E1045" s="3" t="s">
        <v>10422</v>
      </c>
      <c r="F1045" s="36" t="s">
        <v>10485</v>
      </c>
      <c r="G1045" s="30" t="s">
        <v>10486</v>
      </c>
      <c r="H1045" s="3"/>
      <c r="I1045" s="4"/>
      <c r="J1045" s="4" t="s">
        <v>172</v>
      </c>
      <c r="K1045" s="40">
        <v>41456</v>
      </c>
    </row>
    <row r="1046" spans="1:11" ht="15" customHeight="1" x14ac:dyDescent="0.25">
      <c r="A1046" s="3">
        <v>36865145</v>
      </c>
      <c r="B1046" s="3" t="s">
        <v>166</v>
      </c>
      <c r="C1046" s="28" t="s">
        <v>137</v>
      </c>
      <c r="D1046" s="3" t="s">
        <v>10421</v>
      </c>
      <c r="E1046" s="3" t="s">
        <v>10422</v>
      </c>
      <c r="F1046" s="36" t="s">
        <v>10487</v>
      </c>
      <c r="G1046" s="30" t="s">
        <v>10488</v>
      </c>
      <c r="H1046" s="3"/>
      <c r="I1046" s="4"/>
      <c r="J1046" s="4" t="s">
        <v>219</v>
      </c>
      <c r="K1046" s="40">
        <v>42186</v>
      </c>
    </row>
    <row r="1047" spans="1:11" ht="15" customHeight="1" x14ac:dyDescent="0.25">
      <c r="A1047" s="3">
        <v>36865146</v>
      </c>
      <c r="B1047" s="3" t="s">
        <v>166</v>
      </c>
      <c r="C1047" s="28" t="s">
        <v>137</v>
      </c>
      <c r="D1047" s="3" t="s">
        <v>10421</v>
      </c>
      <c r="E1047" s="3" t="s">
        <v>10422</v>
      </c>
      <c r="F1047" s="36" t="s">
        <v>10489</v>
      </c>
      <c r="G1047" s="30" t="s">
        <v>10490</v>
      </c>
      <c r="H1047" s="3"/>
      <c r="I1047" s="4"/>
      <c r="J1047" s="4" t="s">
        <v>219</v>
      </c>
      <c r="K1047" s="40">
        <v>42186</v>
      </c>
    </row>
    <row r="1048" spans="1:11" ht="15" customHeight="1" x14ac:dyDescent="0.25">
      <c r="A1048" s="3">
        <v>36865147</v>
      </c>
      <c r="B1048" s="3" t="s">
        <v>166</v>
      </c>
      <c r="C1048" s="28" t="s">
        <v>137</v>
      </c>
      <c r="D1048" s="3" t="s">
        <v>10421</v>
      </c>
      <c r="E1048" s="3" t="s">
        <v>10422</v>
      </c>
      <c r="F1048" s="36" t="s">
        <v>10491</v>
      </c>
      <c r="G1048" s="30" t="s">
        <v>10492</v>
      </c>
      <c r="H1048" s="3"/>
      <c r="I1048" s="4"/>
      <c r="J1048" s="4" t="s">
        <v>219</v>
      </c>
      <c r="K1048" s="40">
        <v>42186</v>
      </c>
    </row>
    <row r="1049" spans="1:11" ht="15" customHeight="1" x14ac:dyDescent="0.25">
      <c r="A1049" s="3">
        <v>36865148</v>
      </c>
      <c r="B1049" s="3" t="s">
        <v>166</v>
      </c>
      <c r="C1049" s="28" t="s">
        <v>137</v>
      </c>
      <c r="D1049" s="3" t="s">
        <v>10421</v>
      </c>
      <c r="E1049" s="3" t="s">
        <v>10422</v>
      </c>
      <c r="F1049" s="36" t="s">
        <v>10493</v>
      </c>
      <c r="G1049" s="30" t="s">
        <v>10494</v>
      </c>
      <c r="H1049" s="3"/>
      <c r="I1049" s="4"/>
      <c r="J1049" s="4" t="s">
        <v>172</v>
      </c>
      <c r="K1049" s="40">
        <v>42186</v>
      </c>
    </row>
    <row r="1050" spans="1:11" ht="15" customHeight="1" x14ac:dyDescent="0.25">
      <c r="A1050" s="3">
        <v>1054474031</v>
      </c>
      <c r="B1050" s="3" t="s">
        <v>166</v>
      </c>
      <c r="C1050" s="28" t="s">
        <v>137</v>
      </c>
      <c r="D1050" s="3" t="s">
        <v>10421</v>
      </c>
      <c r="E1050" s="3" t="s">
        <v>10422</v>
      </c>
      <c r="F1050" s="36" t="s">
        <v>10493</v>
      </c>
      <c r="G1050" s="30" t="s">
        <v>10495</v>
      </c>
      <c r="H1050" s="3"/>
      <c r="I1050" s="4"/>
      <c r="J1050" s="4" t="s">
        <v>172</v>
      </c>
      <c r="K1050" s="40">
        <v>42186</v>
      </c>
    </row>
    <row r="1051" spans="1:11" ht="15" customHeight="1" x14ac:dyDescent="0.25">
      <c r="A1051" s="3">
        <v>36865159</v>
      </c>
      <c r="B1051" s="3" t="s">
        <v>166</v>
      </c>
      <c r="C1051" s="28" t="s">
        <v>137</v>
      </c>
      <c r="D1051" s="3" t="s">
        <v>10421</v>
      </c>
      <c r="E1051" s="3" t="s">
        <v>10422</v>
      </c>
      <c r="F1051" s="36" t="s">
        <v>10496</v>
      </c>
      <c r="G1051" s="30" t="s">
        <v>10497</v>
      </c>
      <c r="H1051" s="3"/>
      <c r="I1051" s="4"/>
      <c r="J1051" s="4" t="s">
        <v>219</v>
      </c>
      <c r="K1051" s="40">
        <v>42186</v>
      </c>
    </row>
    <row r="1052" spans="1:11" ht="15" customHeight="1" x14ac:dyDescent="0.25">
      <c r="A1052" s="3">
        <v>758561225</v>
      </c>
      <c r="B1052" s="3" t="s">
        <v>166</v>
      </c>
      <c r="C1052" s="28" t="s">
        <v>137</v>
      </c>
      <c r="D1052" s="3" t="s">
        <v>10421</v>
      </c>
      <c r="E1052" s="3" t="s">
        <v>10422</v>
      </c>
      <c r="F1052" s="36" t="s">
        <v>10498</v>
      </c>
      <c r="G1052" s="30" t="s">
        <v>10499</v>
      </c>
      <c r="H1052" s="3"/>
      <c r="I1052" s="4"/>
      <c r="J1052" s="4" t="s">
        <v>219</v>
      </c>
      <c r="K1052" s="40">
        <v>41456</v>
      </c>
    </row>
    <row r="1053" spans="1:11" ht="15" customHeight="1" x14ac:dyDescent="0.25">
      <c r="A1053" s="3">
        <v>36865149</v>
      </c>
      <c r="B1053" s="3" t="s">
        <v>166</v>
      </c>
      <c r="C1053" s="28" t="s">
        <v>137</v>
      </c>
      <c r="D1053" s="3" t="s">
        <v>10421</v>
      </c>
      <c r="E1053" s="3" t="s">
        <v>10422</v>
      </c>
      <c r="F1053" s="36" t="s">
        <v>10500</v>
      </c>
      <c r="G1053" s="30" t="s">
        <v>10501</v>
      </c>
      <c r="H1053" s="3"/>
      <c r="I1053" s="4"/>
      <c r="J1053" s="4" t="s">
        <v>172</v>
      </c>
      <c r="K1053" s="40">
        <v>42186</v>
      </c>
    </row>
    <row r="1054" spans="1:11" ht="15" customHeight="1" x14ac:dyDescent="0.25">
      <c r="A1054" s="3">
        <v>36865150</v>
      </c>
      <c r="B1054" s="3" t="s">
        <v>166</v>
      </c>
      <c r="C1054" s="28" t="s">
        <v>137</v>
      </c>
      <c r="D1054" s="3" t="s">
        <v>10421</v>
      </c>
      <c r="E1054" s="3" t="s">
        <v>10422</v>
      </c>
      <c r="F1054" s="36" t="s">
        <v>10502</v>
      </c>
      <c r="G1054" s="30" t="s">
        <v>10503</v>
      </c>
      <c r="H1054" s="3"/>
      <c r="I1054" s="4"/>
      <c r="J1054" s="4" t="s">
        <v>172</v>
      </c>
      <c r="K1054" s="40">
        <v>42186</v>
      </c>
    </row>
    <row r="1055" spans="1:11" ht="15" customHeight="1" x14ac:dyDescent="0.25">
      <c r="A1055" s="3">
        <v>36865151</v>
      </c>
      <c r="B1055" s="3" t="s">
        <v>166</v>
      </c>
      <c r="C1055" s="28" t="s">
        <v>137</v>
      </c>
      <c r="D1055" s="3" t="s">
        <v>10421</v>
      </c>
      <c r="E1055" s="3" t="s">
        <v>10422</v>
      </c>
      <c r="F1055" s="36" t="s">
        <v>10504</v>
      </c>
      <c r="G1055" s="30" t="s">
        <v>10505</v>
      </c>
      <c r="H1055" s="3"/>
      <c r="I1055" s="4"/>
      <c r="J1055" s="4" t="s">
        <v>219</v>
      </c>
      <c r="K1055" s="40">
        <v>42186</v>
      </c>
    </row>
    <row r="1056" spans="1:11" ht="15" customHeight="1" x14ac:dyDescent="0.25">
      <c r="A1056" s="3">
        <v>36865160</v>
      </c>
      <c r="B1056" s="3" t="s">
        <v>166</v>
      </c>
      <c r="C1056" s="28" t="s">
        <v>137</v>
      </c>
      <c r="D1056" s="3" t="s">
        <v>10421</v>
      </c>
      <c r="E1056" s="3" t="s">
        <v>10422</v>
      </c>
      <c r="F1056" s="36" t="s">
        <v>10506</v>
      </c>
      <c r="G1056" s="30" t="s">
        <v>10507</v>
      </c>
      <c r="H1056" s="3"/>
      <c r="I1056" s="4"/>
      <c r="J1056" s="4" t="s">
        <v>219</v>
      </c>
      <c r="K1056" s="40">
        <v>42186</v>
      </c>
    </row>
    <row r="1057" spans="1:11" ht="15" customHeight="1" x14ac:dyDescent="0.25">
      <c r="A1057" s="3">
        <v>36865153</v>
      </c>
      <c r="B1057" s="3" t="s">
        <v>166</v>
      </c>
      <c r="C1057" s="28" t="s">
        <v>137</v>
      </c>
      <c r="D1057" s="3" t="s">
        <v>10421</v>
      </c>
      <c r="E1057" s="3" t="s">
        <v>10422</v>
      </c>
      <c r="F1057" s="36" t="s">
        <v>10508</v>
      </c>
      <c r="G1057" s="30" t="s">
        <v>10509</v>
      </c>
      <c r="H1057" s="3"/>
      <c r="I1057" s="4"/>
      <c r="J1057" s="4" t="s">
        <v>219</v>
      </c>
      <c r="K1057" s="40">
        <v>42186</v>
      </c>
    </row>
    <row r="1058" spans="1:11" ht="15" customHeight="1" x14ac:dyDescent="0.25">
      <c r="A1058" s="3">
        <v>758561224</v>
      </c>
      <c r="B1058" s="3" t="s">
        <v>166</v>
      </c>
      <c r="C1058" s="28" t="s">
        <v>137</v>
      </c>
      <c r="D1058" s="3" t="s">
        <v>10421</v>
      </c>
      <c r="E1058" s="3" t="s">
        <v>10422</v>
      </c>
      <c r="F1058" s="36" t="s">
        <v>10510</v>
      </c>
      <c r="G1058" s="30" t="s">
        <v>10511</v>
      </c>
      <c r="H1058" s="3"/>
      <c r="I1058" s="4"/>
      <c r="J1058" s="4" t="s">
        <v>219</v>
      </c>
      <c r="K1058" s="40">
        <v>41456</v>
      </c>
    </row>
    <row r="1059" spans="1:11" ht="15" customHeight="1" x14ac:dyDescent="0.25">
      <c r="A1059" s="3">
        <v>36865154</v>
      </c>
      <c r="B1059" s="3" t="s">
        <v>166</v>
      </c>
      <c r="C1059" s="28" t="s">
        <v>137</v>
      </c>
      <c r="D1059" s="3" t="s">
        <v>10421</v>
      </c>
      <c r="E1059" s="3" t="s">
        <v>10422</v>
      </c>
      <c r="F1059" s="36" t="s">
        <v>10512</v>
      </c>
      <c r="G1059" s="30" t="s">
        <v>10513</v>
      </c>
      <c r="H1059" s="3"/>
      <c r="I1059" s="4"/>
      <c r="J1059" s="4" t="s">
        <v>172</v>
      </c>
      <c r="K1059" s="40">
        <v>42186</v>
      </c>
    </row>
    <row r="1060" spans="1:11" ht="15" customHeight="1" x14ac:dyDescent="0.25">
      <c r="A1060" s="3">
        <v>36865155</v>
      </c>
      <c r="B1060" s="3" t="s">
        <v>166</v>
      </c>
      <c r="C1060" s="28" t="s">
        <v>137</v>
      </c>
      <c r="D1060" s="3" t="s">
        <v>10421</v>
      </c>
      <c r="E1060" s="3" t="s">
        <v>10422</v>
      </c>
      <c r="F1060" s="36" t="s">
        <v>10514</v>
      </c>
      <c r="G1060" s="30" t="s">
        <v>10515</v>
      </c>
      <c r="H1060" s="3"/>
      <c r="I1060" s="4"/>
      <c r="J1060" s="4" t="s">
        <v>172</v>
      </c>
      <c r="K1060" s="40">
        <v>42186</v>
      </c>
    </row>
    <row r="1061" spans="1:11" ht="15" customHeight="1" x14ac:dyDescent="0.25">
      <c r="A1061" s="3">
        <v>36865157</v>
      </c>
      <c r="B1061" s="3" t="s">
        <v>166</v>
      </c>
      <c r="C1061" s="28" t="s">
        <v>137</v>
      </c>
      <c r="D1061" s="3" t="s">
        <v>10421</v>
      </c>
      <c r="E1061" s="3" t="s">
        <v>10422</v>
      </c>
      <c r="F1061" s="36" t="s">
        <v>10516</v>
      </c>
      <c r="G1061" s="30" t="s">
        <v>10517</v>
      </c>
      <c r="H1061" s="3"/>
      <c r="I1061" s="4"/>
      <c r="J1061" s="4" t="s">
        <v>172</v>
      </c>
      <c r="K1061" s="40">
        <v>42186</v>
      </c>
    </row>
    <row r="1062" spans="1:11" ht="15" customHeight="1" x14ac:dyDescent="0.25">
      <c r="A1062" s="3">
        <v>36865156</v>
      </c>
      <c r="B1062" s="3" t="s">
        <v>166</v>
      </c>
      <c r="C1062" s="28" t="s">
        <v>137</v>
      </c>
      <c r="D1062" s="3" t="s">
        <v>10421</v>
      </c>
      <c r="E1062" s="3" t="s">
        <v>10422</v>
      </c>
      <c r="F1062" s="36" t="s">
        <v>10518</v>
      </c>
      <c r="G1062" s="30" t="s">
        <v>10519</v>
      </c>
      <c r="H1062" s="3"/>
      <c r="I1062" s="4"/>
      <c r="J1062" s="4" t="s">
        <v>219</v>
      </c>
      <c r="K1062" s="40">
        <v>42186</v>
      </c>
    </row>
    <row r="1063" spans="1:11" ht="15" customHeight="1" x14ac:dyDescent="0.25">
      <c r="A1063" s="3">
        <v>36865161</v>
      </c>
      <c r="B1063" s="3" t="s">
        <v>166</v>
      </c>
      <c r="C1063" s="28" t="s">
        <v>137</v>
      </c>
      <c r="D1063" s="3" t="s">
        <v>10421</v>
      </c>
      <c r="E1063" s="3" t="s">
        <v>10422</v>
      </c>
      <c r="F1063" s="36" t="s">
        <v>10520</v>
      </c>
      <c r="G1063" s="30" t="s">
        <v>10521</v>
      </c>
      <c r="H1063" s="3"/>
      <c r="I1063" s="4"/>
      <c r="J1063" s="4" t="s">
        <v>219</v>
      </c>
      <c r="K1063" s="40">
        <v>42186</v>
      </c>
    </row>
    <row r="1064" spans="1:11" ht="15" customHeight="1" x14ac:dyDescent="0.25">
      <c r="A1064" s="3">
        <v>36865158</v>
      </c>
      <c r="B1064" s="3" t="s">
        <v>166</v>
      </c>
      <c r="C1064" s="28" t="s">
        <v>137</v>
      </c>
      <c r="D1064" s="3" t="s">
        <v>10421</v>
      </c>
      <c r="E1064" s="3" t="s">
        <v>10422</v>
      </c>
      <c r="F1064" s="36" t="s">
        <v>10522</v>
      </c>
      <c r="G1064" s="30" t="s">
        <v>10523</v>
      </c>
      <c r="H1064" s="3"/>
      <c r="I1064" s="4"/>
      <c r="J1064" s="4" t="s">
        <v>219</v>
      </c>
      <c r="K1064" s="40">
        <v>42186</v>
      </c>
    </row>
    <row r="1065" spans="1:11" ht="15" customHeight="1" x14ac:dyDescent="0.25">
      <c r="A1065" s="3">
        <v>952647134</v>
      </c>
      <c r="B1065" s="3" t="s">
        <v>166</v>
      </c>
      <c r="C1065" s="28" t="s">
        <v>137</v>
      </c>
      <c r="D1065" s="3" t="s">
        <v>10524</v>
      </c>
      <c r="E1065" s="3" t="s">
        <v>10525</v>
      </c>
      <c r="F1065" s="36" t="s">
        <v>10526</v>
      </c>
      <c r="G1065" s="30" t="s">
        <v>10527</v>
      </c>
      <c r="H1065" s="3"/>
      <c r="I1065" s="4"/>
      <c r="J1065" s="4" t="s">
        <v>219</v>
      </c>
      <c r="K1065" s="40">
        <v>42185</v>
      </c>
    </row>
    <row r="1066" spans="1:11" ht="15" customHeight="1" x14ac:dyDescent="0.25">
      <c r="A1066" s="3">
        <v>952647135</v>
      </c>
      <c r="B1066" s="3" t="s">
        <v>166</v>
      </c>
      <c r="C1066" s="28" t="s">
        <v>137</v>
      </c>
      <c r="D1066" s="3" t="s">
        <v>10524</v>
      </c>
      <c r="E1066" s="3" t="s">
        <v>10525</v>
      </c>
      <c r="F1066" s="36" t="s">
        <v>10528</v>
      </c>
      <c r="G1066" s="30" t="s">
        <v>10529</v>
      </c>
      <c r="H1066" s="3"/>
      <c r="I1066" s="4"/>
      <c r="J1066" s="4" t="s">
        <v>219</v>
      </c>
      <c r="K1066" s="40">
        <v>42185</v>
      </c>
    </row>
    <row r="1067" spans="1:11" ht="15" customHeight="1" x14ac:dyDescent="0.25">
      <c r="A1067" s="3">
        <v>952647133</v>
      </c>
      <c r="B1067" s="3" t="s">
        <v>166</v>
      </c>
      <c r="C1067" s="28" t="s">
        <v>137</v>
      </c>
      <c r="D1067" s="3" t="s">
        <v>10524</v>
      </c>
      <c r="E1067" s="3" t="s">
        <v>10525</v>
      </c>
      <c r="F1067" s="36" t="s">
        <v>8970</v>
      </c>
      <c r="G1067" s="30" t="s">
        <v>10530</v>
      </c>
      <c r="H1067" s="3"/>
      <c r="I1067" s="4"/>
      <c r="J1067" s="4" t="s">
        <v>219</v>
      </c>
      <c r="K1067" s="40">
        <v>42185</v>
      </c>
    </row>
    <row r="1068" spans="1:11" ht="15" customHeight="1" x14ac:dyDescent="0.25">
      <c r="A1068" s="3">
        <v>952647136</v>
      </c>
      <c r="B1068" s="3" t="s">
        <v>166</v>
      </c>
      <c r="C1068" s="28" t="s">
        <v>137</v>
      </c>
      <c r="D1068" s="3" t="s">
        <v>10524</v>
      </c>
      <c r="E1068" s="3" t="s">
        <v>10525</v>
      </c>
      <c r="F1068" s="36" t="s">
        <v>10531</v>
      </c>
      <c r="G1068" s="30" t="s">
        <v>10532</v>
      </c>
      <c r="H1068" s="3"/>
      <c r="I1068" s="4"/>
      <c r="J1068" s="4" t="s">
        <v>219</v>
      </c>
      <c r="K1068" s="40">
        <v>42185</v>
      </c>
    </row>
    <row r="1069" spans="1:11" ht="15" customHeight="1" x14ac:dyDescent="0.25">
      <c r="A1069" s="3">
        <v>36865211</v>
      </c>
      <c r="B1069" s="3" t="s">
        <v>166</v>
      </c>
      <c r="C1069" s="28" t="s">
        <v>137</v>
      </c>
      <c r="D1069" s="3" t="s">
        <v>10524</v>
      </c>
      <c r="E1069" s="3" t="s">
        <v>10525</v>
      </c>
      <c r="F1069" s="36" t="s">
        <v>10533</v>
      </c>
      <c r="G1069" s="30" t="s">
        <v>10534</v>
      </c>
      <c r="H1069" s="3"/>
      <c r="I1069" s="4"/>
      <c r="J1069" s="4" t="s">
        <v>219</v>
      </c>
      <c r="K1069" s="40">
        <v>42185</v>
      </c>
    </row>
    <row r="1070" spans="1:11" ht="15" customHeight="1" x14ac:dyDescent="0.25">
      <c r="A1070" s="3">
        <v>646938632</v>
      </c>
      <c r="B1070" s="3" t="s">
        <v>166</v>
      </c>
      <c r="C1070" s="28" t="s">
        <v>137</v>
      </c>
      <c r="D1070" s="3" t="s">
        <v>10524</v>
      </c>
      <c r="E1070" s="3" t="s">
        <v>10525</v>
      </c>
      <c r="F1070" s="36" t="s">
        <v>10535</v>
      </c>
      <c r="G1070" s="30" t="s">
        <v>10536</v>
      </c>
      <c r="H1070" s="3"/>
      <c r="I1070" s="4"/>
      <c r="J1070" s="4" t="s">
        <v>219</v>
      </c>
      <c r="K1070" s="40">
        <v>41456</v>
      </c>
    </row>
    <row r="1071" spans="1:11" ht="15" customHeight="1" x14ac:dyDescent="0.25">
      <c r="A1071" s="3">
        <v>36865201</v>
      </c>
      <c r="B1071" s="3" t="s">
        <v>166</v>
      </c>
      <c r="C1071" s="28" t="s">
        <v>137</v>
      </c>
      <c r="D1071" s="3" t="s">
        <v>10524</v>
      </c>
      <c r="E1071" s="3" t="s">
        <v>10525</v>
      </c>
      <c r="F1071" s="36" t="s">
        <v>10537</v>
      </c>
      <c r="G1071" s="30" t="s">
        <v>10538</v>
      </c>
      <c r="H1071" s="3"/>
      <c r="I1071" s="4"/>
      <c r="J1071" s="4" t="s">
        <v>219</v>
      </c>
      <c r="K1071" s="40">
        <v>42185</v>
      </c>
    </row>
    <row r="1072" spans="1:11" ht="15" customHeight="1" x14ac:dyDescent="0.25">
      <c r="A1072" s="3">
        <v>36865202</v>
      </c>
      <c r="B1072" s="3" t="s">
        <v>166</v>
      </c>
      <c r="C1072" s="28" t="s">
        <v>137</v>
      </c>
      <c r="D1072" s="3" t="s">
        <v>10524</v>
      </c>
      <c r="E1072" s="3" t="s">
        <v>10525</v>
      </c>
      <c r="F1072" s="36" t="s">
        <v>10539</v>
      </c>
      <c r="G1072" s="30" t="s">
        <v>10540</v>
      </c>
      <c r="H1072" s="3"/>
      <c r="I1072" s="4"/>
      <c r="J1072" s="4" t="s">
        <v>219</v>
      </c>
      <c r="K1072" s="40">
        <v>42185</v>
      </c>
    </row>
    <row r="1073" spans="1:11" ht="15" customHeight="1" x14ac:dyDescent="0.25">
      <c r="A1073" s="3">
        <v>36865214</v>
      </c>
      <c r="B1073" s="3" t="s">
        <v>166</v>
      </c>
      <c r="C1073" s="28" t="s">
        <v>137</v>
      </c>
      <c r="D1073" s="3" t="s">
        <v>10524</v>
      </c>
      <c r="E1073" s="3" t="s">
        <v>10525</v>
      </c>
      <c r="F1073" s="36" t="s">
        <v>10541</v>
      </c>
      <c r="G1073" s="30" t="s">
        <v>10542</v>
      </c>
      <c r="H1073" s="3"/>
      <c r="I1073" s="4"/>
      <c r="J1073" s="4" t="s">
        <v>219</v>
      </c>
      <c r="K1073" s="40">
        <v>42185</v>
      </c>
    </row>
    <row r="1074" spans="1:11" ht="15" customHeight="1" x14ac:dyDescent="0.25">
      <c r="A1074" s="3">
        <v>750610041</v>
      </c>
      <c r="B1074" s="3" t="s">
        <v>166</v>
      </c>
      <c r="C1074" s="28" t="s">
        <v>137</v>
      </c>
      <c r="D1074" s="3" t="s">
        <v>10524</v>
      </c>
      <c r="E1074" s="3" t="s">
        <v>10525</v>
      </c>
      <c r="F1074" s="36" t="s">
        <v>10543</v>
      </c>
      <c r="G1074" s="30" t="s">
        <v>10544</v>
      </c>
      <c r="H1074" s="3" t="s">
        <v>10545</v>
      </c>
      <c r="I1074" s="4"/>
      <c r="J1074" s="4" t="s">
        <v>219</v>
      </c>
      <c r="K1074" s="40">
        <v>41456</v>
      </c>
    </row>
    <row r="1075" spans="1:11" ht="15" customHeight="1" x14ac:dyDescent="0.25">
      <c r="A1075" s="3">
        <v>36865205</v>
      </c>
      <c r="B1075" s="3" t="s">
        <v>166</v>
      </c>
      <c r="C1075" s="28" t="s">
        <v>137</v>
      </c>
      <c r="D1075" s="3" t="s">
        <v>10524</v>
      </c>
      <c r="E1075" s="3" t="s">
        <v>10525</v>
      </c>
      <c r="F1075" s="36" t="s">
        <v>10546</v>
      </c>
      <c r="G1075" s="30" t="s">
        <v>10547</v>
      </c>
      <c r="H1075" s="3"/>
      <c r="I1075" s="4"/>
      <c r="J1075" s="4" t="s">
        <v>219</v>
      </c>
      <c r="K1075" s="40">
        <v>42185</v>
      </c>
    </row>
    <row r="1076" spans="1:11" ht="15" customHeight="1" x14ac:dyDescent="0.25">
      <c r="A1076" s="3">
        <v>36865210</v>
      </c>
      <c r="B1076" s="3" t="s">
        <v>166</v>
      </c>
      <c r="C1076" s="28" t="s">
        <v>137</v>
      </c>
      <c r="D1076" s="3" t="s">
        <v>10524</v>
      </c>
      <c r="E1076" s="3" t="s">
        <v>10525</v>
      </c>
      <c r="F1076" s="36" t="s">
        <v>10548</v>
      </c>
      <c r="G1076" s="30" t="s">
        <v>10549</v>
      </c>
      <c r="H1076" s="3" t="s">
        <v>10550</v>
      </c>
      <c r="I1076" s="4"/>
      <c r="J1076" s="4" t="s">
        <v>219</v>
      </c>
      <c r="K1076" s="40">
        <v>42185</v>
      </c>
    </row>
    <row r="1077" spans="1:11" ht="15" customHeight="1" x14ac:dyDescent="0.25">
      <c r="A1077" s="3">
        <v>985235386</v>
      </c>
      <c r="B1077" s="3" t="s">
        <v>166</v>
      </c>
      <c r="C1077" s="28" t="s">
        <v>137</v>
      </c>
      <c r="D1077" s="3" t="s">
        <v>10524</v>
      </c>
      <c r="E1077" s="3" t="s">
        <v>10525</v>
      </c>
      <c r="F1077" s="36" t="s">
        <v>10551</v>
      </c>
      <c r="G1077" s="30" t="s">
        <v>10552</v>
      </c>
      <c r="H1077" s="3"/>
      <c r="I1077" s="4"/>
      <c r="J1077" s="4" t="s">
        <v>219</v>
      </c>
      <c r="K1077" s="40">
        <v>41456</v>
      </c>
    </row>
    <row r="1078" spans="1:11" ht="15" customHeight="1" x14ac:dyDescent="0.25">
      <c r="A1078" s="3">
        <v>725680452</v>
      </c>
      <c r="B1078" s="3" t="s">
        <v>166</v>
      </c>
      <c r="C1078" s="28" t="s">
        <v>137</v>
      </c>
      <c r="D1078" s="3" t="s">
        <v>10524</v>
      </c>
      <c r="E1078" s="3" t="s">
        <v>10525</v>
      </c>
      <c r="F1078" s="36" t="s">
        <v>10553</v>
      </c>
      <c r="G1078" s="30" t="s">
        <v>10554</v>
      </c>
      <c r="H1078" s="3"/>
      <c r="I1078" s="4"/>
      <c r="J1078" s="4" t="s">
        <v>172</v>
      </c>
      <c r="K1078" s="40">
        <v>41456</v>
      </c>
    </row>
    <row r="1079" spans="1:11" ht="15" customHeight="1" x14ac:dyDescent="0.25">
      <c r="A1079" s="3">
        <v>36865199</v>
      </c>
      <c r="B1079" s="3" t="s">
        <v>166</v>
      </c>
      <c r="C1079" s="28" t="s">
        <v>137</v>
      </c>
      <c r="D1079" s="3" t="s">
        <v>10524</v>
      </c>
      <c r="E1079" s="3" t="s">
        <v>10525</v>
      </c>
      <c r="F1079" s="36" t="s">
        <v>10555</v>
      </c>
      <c r="G1079" s="30" t="s">
        <v>10556</v>
      </c>
      <c r="H1079" s="3"/>
      <c r="I1079" s="4"/>
      <c r="J1079" s="4" t="s">
        <v>219</v>
      </c>
      <c r="K1079" s="40">
        <v>42185</v>
      </c>
    </row>
    <row r="1080" spans="1:11" ht="15" customHeight="1" x14ac:dyDescent="0.25">
      <c r="A1080" s="3">
        <v>1054474032</v>
      </c>
      <c r="B1080" s="3" t="s">
        <v>166</v>
      </c>
      <c r="C1080" s="28" t="s">
        <v>137</v>
      </c>
      <c r="D1080" s="3" t="s">
        <v>10524</v>
      </c>
      <c r="E1080" s="3" t="s">
        <v>10525</v>
      </c>
      <c r="F1080" s="36" t="s">
        <v>10557</v>
      </c>
      <c r="G1080" s="30" t="s">
        <v>10558</v>
      </c>
      <c r="H1080" s="3" t="s">
        <v>10559</v>
      </c>
      <c r="I1080" s="4"/>
      <c r="J1080" s="4" t="s">
        <v>172</v>
      </c>
      <c r="K1080" s="40">
        <v>42185</v>
      </c>
    </row>
    <row r="1081" spans="1:11" ht="15" customHeight="1" x14ac:dyDescent="0.25">
      <c r="A1081" s="3">
        <v>36865213</v>
      </c>
      <c r="B1081" s="3" t="s">
        <v>166</v>
      </c>
      <c r="C1081" s="28" t="s">
        <v>137</v>
      </c>
      <c r="D1081" s="3" t="s">
        <v>10524</v>
      </c>
      <c r="E1081" s="3" t="s">
        <v>10525</v>
      </c>
      <c r="F1081" s="36" t="s">
        <v>10560</v>
      </c>
      <c r="G1081" s="30" t="s">
        <v>10561</v>
      </c>
      <c r="H1081" s="3"/>
      <c r="I1081" s="4"/>
      <c r="J1081" s="4" t="s">
        <v>219</v>
      </c>
      <c r="K1081" s="40">
        <v>42185</v>
      </c>
    </row>
    <row r="1082" spans="1:11" ht="15" customHeight="1" x14ac:dyDescent="0.25">
      <c r="A1082" s="3">
        <v>36865215</v>
      </c>
      <c r="B1082" s="3" t="s">
        <v>166</v>
      </c>
      <c r="C1082" s="28" t="s">
        <v>137</v>
      </c>
      <c r="D1082" s="3" t="s">
        <v>10524</v>
      </c>
      <c r="E1082" s="3" t="s">
        <v>10525</v>
      </c>
      <c r="F1082" s="36" t="s">
        <v>10562</v>
      </c>
      <c r="G1082" s="30" t="s">
        <v>10563</v>
      </c>
      <c r="H1082" s="3"/>
      <c r="I1082" s="4"/>
      <c r="J1082" s="4" t="s">
        <v>219</v>
      </c>
      <c r="K1082" s="40">
        <v>42185</v>
      </c>
    </row>
    <row r="1083" spans="1:11" ht="15" customHeight="1" x14ac:dyDescent="0.25">
      <c r="A1083" s="3">
        <v>36865216</v>
      </c>
      <c r="B1083" s="3" t="s">
        <v>166</v>
      </c>
      <c r="C1083" s="28" t="s">
        <v>137</v>
      </c>
      <c r="D1083" s="3" t="s">
        <v>10524</v>
      </c>
      <c r="E1083" s="3" t="s">
        <v>10525</v>
      </c>
      <c r="F1083" s="36" t="s">
        <v>10564</v>
      </c>
      <c r="G1083" s="30" t="s">
        <v>10565</v>
      </c>
      <c r="H1083" s="3"/>
      <c r="I1083" s="4"/>
      <c r="J1083" s="4" t="s">
        <v>219</v>
      </c>
      <c r="K1083" s="40">
        <v>42185</v>
      </c>
    </row>
    <row r="1084" spans="1:11" ht="15" customHeight="1" x14ac:dyDescent="0.25">
      <c r="A1084" s="3">
        <v>36865197</v>
      </c>
      <c r="B1084" s="3" t="s">
        <v>166</v>
      </c>
      <c r="C1084" s="28" t="s">
        <v>137</v>
      </c>
      <c r="D1084" s="3" t="s">
        <v>10524</v>
      </c>
      <c r="E1084" s="3" t="s">
        <v>10525</v>
      </c>
      <c r="F1084" s="36" t="s">
        <v>10566</v>
      </c>
      <c r="G1084" s="30" t="s">
        <v>10567</v>
      </c>
      <c r="H1084" s="3"/>
      <c r="I1084" s="4"/>
      <c r="J1084" s="4" t="s">
        <v>219</v>
      </c>
      <c r="K1084" s="40">
        <v>42185</v>
      </c>
    </row>
    <row r="1085" spans="1:11" ht="15" customHeight="1" x14ac:dyDescent="0.25">
      <c r="A1085" s="3">
        <v>730286112</v>
      </c>
      <c r="B1085" s="3" t="s">
        <v>166</v>
      </c>
      <c r="C1085" s="28" t="s">
        <v>137</v>
      </c>
      <c r="D1085" s="3" t="s">
        <v>10524</v>
      </c>
      <c r="E1085" s="3" t="s">
        <v>10525</v>
      </c>
      <c r="F1085" s="36" t="s">
        <v>10568</v>
      </c>
      <c r="G1085" s="30" t="s">
        <v>10569</v>
      </c>
      <c r="H1085" s="3"/>
      <c r="I1085" s="4"/>
      <c r="J1085" s="4" t="s">
        <v>172</v>
      </c>
      <c r="K1085" s="40">
        <v>41456</v>
      </c>
    </row>
    <row r="1086" spans="1:11" ht="15" customHeight="1" x14ac:dyDescent="0.25">
      <c r="A1086" s="3">
        <v>36865198</v>
      </c>
      <c r="B1086" s="3" t="s">
        <v>166</v>
      </c>
      <c r="C1086" s="28" t="s">
        <v>137</v>
      </c>
      <c r="D1086" s="3" t="s">
        <v>10524</v>
      </c>
      <c r="E1086" s="3" t="s">
        <v>10525</v>
      </c>
      <c r="F1086" s="36" t="s">
        <v>10570</v>
      </c>
      <c r="G1086" s="30" t="s">
        <v>10571</v>
      </c>
      <c r="H1086" s="3"/>
      <c r="I1086" s="4"/>
      <c r="J1086" s="4" t="s">
        <v>219</v>
      </c>
      <c r="K1086" s="40">
        <v>42185</v>
      </c>
    </row>
    <row r="1087" spans="1:11" ht="15" customHeight="1" x14ac:dyDescent="0.25">
      <c r="A1087" s="3">
        <v>730286103</v>
      </c>
      <c r="B1087" s="3" t="s">
        <v>166</v>
      </c>
      <c r="C1087" s="28" t="s">
        <v>137</v>
      </c>
      <c r="D1087" s="3" t="s">
        <v>10524</v>
      </c>
      <c r="E1087" s="3" t="s">
        <v>10525</v>
      </c>
      <c r="F1087" s="36" t="s">
        <v>10572</v>
      </c>
      <c r="G1087" s="30" t="s">
        <v>10573</v>
      </c>
      <c r="H1087" s="3"/>
      <c r="I1087" s="4"/>
      <c r="J1087" s="4" t="s">
        <v>219</v>
      </c>
      <c r="K1087" s="40">
        <v>41456</v>
      </c>
    </row>
    <row r="1088" spans="1:11" ht="15" customHeight="1" x14ac:dyDescent="0.25">
      <c r="A1088" s="3">
        <v>730286104</v>
      </c>
      <c r="B1088" s="3" t="s">
        <v>166</v>
      </c>
      <c r="C1088" s="28" t="s">
        <v>137</v>
      </c>
      <c r="D1088" s="3" t="s">
        <v>10524</v>
      </c>
      <c r="E1088" s="3" t="s">
        <v>10525</v>
      </c>
      <c r="F1088" s="36" t="s">
        <v>10574</v>
      </c>
      <c r="G1088" s="30" t="s">
        <v>10575</v>
      </c>
      <c r="H1088" s="3"/>
      <c r="I1088" s="4"/>
      <c r="J1088" s="4" t="s">
        <v>172</v>
      </c>
      <c r="K1088" s="40">
        <v>41456</v>
      </c>
    </row>
    <row r="1089" spans="1:11" ht="15" customHeight="1" x14ac:dyDescent="0.25">
      <c r="A1089" s="3">
        <v>985235365</v>
      </c>
      <c r="B1089" s="3" t="s">
        <v>166</v>
      </c>
      <c r="C1089" s="28" t="s">
        <v>137</v>
      </c>
      <c r="D1089" s="3" t="s">
        <v>10524</v>
      </c>
      <c r="E1089" s="3" t="s">
        <v>10525</v>
      </c>
      <c r="F1089" s="36" t="s">
        <v>10576</v>
      </c>
      <c r="G1089" s="30" t="s">
        <v>10577</v>
      </c>
      <c r="H1089" s="3"/>
      <c r="I1089" s="4"/>
      <c r="J1089" s="4" t="s">
        <v>219</v>
      </c>
      <c r="K1089" s="40">
        <v>42185</v>
      </c>
    </row>
    <row r="1090" spans="1:11" ht="15" customHeight="1" x14ac:dyDescent="0.25">
      <c r="A1090" s="3">
        <v>36865206</v>
      </c>
      <c r="B1090" s="3" t="s">
        <v>166</v>
      </c>
      <c r="C1090" s="28" t="s">
        <v>137</v>
      </c>
      <c r="D1090" s="3" t="s">
        <v>10524</v>
      </c>
      <c r="E1090" s="3" t="s">
        <v>10525</v>
      </c>
      <c r="F1090" s="36" t="s">
        <v>10578</v>
      </c>
      <c r="G1090" s="30" t="s">
        <v>10579</v>
      </c>
      <c r="H1090" s="3"/>
      <c r="I1090" s="4"/>
      <c r="J1090" s="4" t="s">
        <v>219</v>
      </c>
      <c r="K1090" s="40">
        <v>42185</v>
      </c>
    </row>
    <row r="1091" spans="1:11" ht="15" customHeight="1" x14ac:dyDescent="0.25">
      <c r="A1091" s="3">
        <v>36865207</v>
      </c>
      <c r="B1091" s="3" t="s">
        <v>166</v>
      </c>
      <c r="C1091" s="28" t="s">
        <v>137</v>
      </c>
      <c r="D1091" s="3" t="s">
        <v>10524</v>
      </c>
      <c r="E1091" s="3" t="s">
        <v>10525</v>
      </c>
      <c r="F1091" s="36" t="s">
        <v>10580</v>
      </c>
      <c r="G1091" s="30" t="s">
        <v>10581</v>
      </c>
      <c r="H1091" s="3"/>
      <c r="I1091" s="4"/>
      <c r="J1091" s="4" t="s">
        <v>219</v>
      </c>
      <c r="K1091" s="40">
        <v>42185</v>
      </c>
    </row>
    <row r="1092" spans="1:11" ht="15" customHeight="1" x14ac:dyDescent="0.25">
      <c r="A1092" s="3">
        <v>36865203</v>
      </c>
      <c r="B1092" s="3" t="s">
        <v>166</v>
      </c>
      <c r="C1092" s="28" t="s">
        <v>137</v>
      </c>
      <c r="D1092" s="3" t="s">
        <v>10524</v>
      </c>
      <c r="E1092" s="3" t="s">
        <v>10525</v>
      </c>
      <c r="F1092" s="36" t="s">
        <v>10582</v>
      </c>
      <c r="G1092" s="30" t="s">
        <v>10583</v>
      </c>
      <c r="H1092" s="3"/>
      <c r="I1092" s="4"/>
      <c r="J1092" s="4" t="s">
        <v>172</v>
      </c>
      <c r="K1092" s="40">
        <v>42185</v>
      </c>
    </row>
    <row r="1093" spans="1:11" ht="15" customHeight="1" x14ac:dyDescent="0.25">
      <c r="A1093" s="3">
        <v>36865208</v>
      </c>
      <c r="B1093" s="3" t="s">
        <v>166</v>
      </c>
      <c r="C1093" s="28" t="s">
        <v>137</v>
      </c>
      <c r="D1093" s="3" t="s">
        <v>10524</v>
      </c>
      <c r="E1093" s="3" t="s">
        <v>10525</v>
      </c>
      <c r="F1093" s="36" t="s">
        <v>10584</v>
      </c>
      <c r="G1093" s="30" t="s">
        <v>10585</v>
      </c>
      <c r="H1093" s="3" t="s">
        <v>10586</v>
      </c>
      <c r="I1093" s="4"/>
      <c r="J1093" s="4" t="s">
        <v>219</v>
      </c>
      <c r="K1093" s="40">
        <v>42185</v>
      </c>
    </row>
    <row r="1094" spans="1:11" ht="15" customHeight="1" x14ac:dyDescent="0.25">
      <c r="A1094" s="3">
        <v>36865209</v>
      </c>
      <c r="B1094" s="3" t="s">
        <v>166</v>
      </c>
      <c r="C1094" s="28" t="s">
        <v>137</v>
      </c>
      <c r="D1094" s="3" t="s">
        <v>10524</v>
      </c>
      <c r="E1094" s="3" t="s">
        <v>10525</v>
      </c>
      <c r="F1094" s="36" t="s">
        <v>10587</v>
      </c>
      <c r="G1094" s="30" t="s">
        <v>10588</v>
      </c>
      <c r="H1094" s="3" t="s">
        <v>10589</v>
      </c>
      <c r="I1094" s="4"/>
      <c r="J1094" s="4" t="s">
        <v>219</v>
      </c>
      <c r="K1094" s="40">
        <v>42185</v>
      </c>
    </row>
    <row r="1095" spans="1:11" ht="15" customHeight="1" x14ac:dyDescent="0.25">
      <c r="A1095" s="3">
        <v>985235391</v>
      </c>
      <c r="B1095" s="3" t="s">
        <v>166</v>
      </c>
      <c r="C1095" s="28" t="s">
        <v>137</v>
      </c>
      <c r="D1095" s="3" t="s">
        <v>10524</v>
      </c>
      <c r="E1095" s="3" t="s">
        <v>10525</v>
      </c>
      <c r="F1095" s="36" t="s">
        <v>10590</v>
      </c>
      <c r="G1095" s="30" t="s">
        <v>10591</v>
      </c>
      <c r="H1095" s="3"/>
      <c r="I1095" s="4"/>
      <c r="J1095" s="4" t="s">
        <v>219</v>
      </c>
      <c r="K1095" s="40">
        <v>42186</v>
      </c>
    </row>
    <row r="1096" spans="1:11" ht="15" customHeight="1" x14ac:dyDescent="0.25">
      <c r="A1096" s="3">
        <v>985235337</v>
      </c>
      <c r="B1096" s="3" t="s">
        <v>166</v>
      </c>
      <c r="C1096" s="28" t="s">
        <v>137</v>
      </c>
      <c r="D1096" s="3" t="s">
        <v>10524</v>
      </c>
      <c r="E1096" s="3" t="s">
        <v>10525</v>
      </c>
      <c r="F1096" s="36" t="s">
        <v>10592</v>
      </c>
      <c r="G1096" s="30" t="s">
        <v>10593</v>
      </c>
      <c r="H1096" s="3"/>
      <c r="I1096" s="4"/>
      <c r="J1096" s="4" t="s">
        <v>219</v>
      </c>
      <c r="K1096" s="40">
        <v>42186</v>
      </c>
    </row>
    <row r="1097" spans="1:11" ht="15" customHeight="1" x14ac:dyDescent="0.25">
      <c r="A1097" s="3">
        <v>948435566</v>
      </c>
      <c r="B1097" s="3" t="s">
        <v>166</v>
      </c>
      <c r="C1097" s="28" t="s">
        <v>137</v>
      </c>
      <c r="D1097" s="3" t="s">
        <v>10524</v>
      </c>
      <c r="E1097" s="3" t="s">
        <v>10525</v>
      </c>
      <c r="F1097" s="36" t="s">
        <v>10594</v>
      </c>
      <c r="G1097" s="30" t="s">
        <v>10595</v>
      </c>
      <c r="H1097" s="3"/>
      <c r="I1097" s="4"/>
      <c r="J1097" s="4" t="s">
        <v>219</v>
      </c>
      <c r="K1097" s="40">
        <v>42186</v>
      </c>
    </row>
    <row r="1098" spans="1:11" ht="15" customHeight="1" x14ac:dyDescent="0.25">
      <c r="A1098" s="3">
        <v>948435559</v>
      </c>
      <c r="B1098" s="3" t="s">
        <v>166</v>
      </c>
      <c r="C1098" s="28" t="s">
        <v>137</v>
      </c>
      <c r="D1098" s="3" t="s">
        <v>10524</v>
      </c>
      <c r="E1098" s="3" t="s">
        <v>10525</v>
      </c>
      <c r="F1098" s="36" t="s">
        <v>10596</v>
      </c>
      <c r="G1098" s="30" t="s">
        <v>10597</v>
      </c>
      <c r="H1098" s="3"/>
      <c r="I1098" s="4"/>
      <c r="J1098" s="4" t="s">
        <v>219</v>
      </c>
      <c r="K1098" s="40">
        <v>42186</v>
      </c>
    </row>
    <row r="1099" spans="1:11" ht="15" customHeight="1" x14ac:dyDescent="0.25">
      <c r="A1099" s="3">
        <v>948435558</v>
      </c>
      <c r="B1099" s="3" t="s">
        <v>166</v>
      </c>
      <c r="C1099" s="28" t="s">
        <v>137</v>
      </c>
      <c r="D1099" s="3" t="s">
        <v>10524</v>
      </c>
      <c r="E1099" s="3" t="s">
        <v>10525</v>
      </c>
      <c r="F1099" s="36" t="s">
        <v>10598</v>
      </c>
      <c r="G1099" s="30" t="s">
        <v>10599</v>
      </c>
      <c r="H1099" s="3"/>
      <c r="I1099" s="4"/>
      <c r="J1099" s="4" t="s">
        <v>172</v>
      </c>
      <c r="K1099" s="40">
        <v>42186</v>
      </c>
    </row>
    <row r="1100" spans="1:11" ht="15" customHeight="1" x14ac:dyDescent="0.25">
      <c r="A1100" s="3">
        <v>646938599</v>
      </c>
      <c r="B1100" s="3" t="s">
        <v>166</v>
      </c>
      <c r="C1100" s="28" t="s">
        <v>137</v>
      </c>
      <c r="D1100" s="3" t="s">
        <v>10524</v>
      </c>
      <c r="E1100" s="3" t="s">
        <v>10525</v>
      </c>
      <c r="F1100" s="36" t="s">
        <v>10600</v>
      </c>
      <c r="G1100" s="30" t="s">
        <v>10601</v>
      </c>
      <c r="H1100" s="3" t="s">
        <v>10602</v>
      </c>
      <c r="I1100" s="4"/>
      <c r="J1100" s="4" t="s">
        <v>172</v>
      </c>
      <c r="K1100" s="40">
        <v>41456</v>
      </c>
    </row>
    <row r="1101" spans="1:11" ht="15" customHeight="1" x14ac:dyDescent="0.25">
      <c r="A1101" s="3">
        <v>952647137</v>
      </c>
      <c r="B1101" s="3" t="s">
        <v>166</v>
      </c>
      <c r="C1101" s="28" t="s">
        <v>137</v>
      </c>
      <c r="D1101" s="3" t="s">
        <v>10603</v>
      </c>
      <c r="E1101" s="3" t="s">
        <v>10604</v>
      </c>
      <c r="F1101" s="36" t="s">
        <v>10605</v>
      </c>
      <c r="G1101" s="30" t="s">
        <v>10606</v>
      </c>
      <c r="H1101" s="3"/>
      <c r="I1101" s="4"/>
      <c r="J1101" s="4" t="s">
        <v>219</v>
      </c>
      <c r="K1101" s="40">
        <v>41883</v>
      </c>
    </row>
    <row r="1102" spans="1:11" ht="15" customHeight="1" x14ac:dyDescent="0.25">
      <c r="A1102" s="3">
        <v>646938636</v>
      </c>
      <c r="B1102" s="3" t="s">
        <v>166</v>
      </c>
      <c r="C1102" s="28" t="s">
        <v>137</v>
      </c>
      <c r="D1102" s="3" t="s">
        <v>10603</v>
      </c>
      <c r="E1102" s="3" t="s">
        <v>10604</v>
      </c>
      <c r="F1102" s="36" t="s">
        <v>10607</v>
      </c>
      <c r="G1102" s="30" t="s">
        <v>10608</v>
      </c>
      <c r="H1102" s="3"/>
      <c r="I1102" s="4"/>
      <c r="J1102" s="4" t="s">
        <v>219</v>
      </c>
      <c r="K1102" s="40">
        <v>41456</v>
      </c>
    </row>
    <row r="1103" spans="1:11" ht="15" customHeight="1" x14ac:dyDescent="0.25">
      <c r="A1103" s="3">
        <v>646938675</v>
      </c>
      <c r="B1103" s="3" t="s">
        <v>166</v>
      </c>
      <c r="C1103" s="28" t="s">
        <v>137</v>
      </c>
      <c r="D1103" s="3" t="s">
        <v>10603</v>
      </c>
      <c r="E1103" s="3" t="s">
        <v>10604</v>
      </c>
      <c r="F1103" s="36" t="s">
        <v>10609</v>
      </c>
      <c r="G1103" s="30" t="s">
        <v>10610</v>
      </c>
      <c r="H1103" s="3"/>
      <c r="I1103" s="4"/>
      <c r="J1103" s="4" t="s">
        <v>172</v>
      </c>
      <c r="K1103" s="40">
        <v>41456</v>
      </c>
    </row>
    <row r="1104" spans="1:11" ht="15" customHeight="1" x14ac:dyDescent="0.25">
      <c r="A1104" s="3">
        <v>36818074</v>
      </c>
      <c r="B1104" s="3" t="s">
        <v>166</v>
      </c>
      <c r="C1104" s="28" t="s">
        <v>137</v>
      </c>
      <c r="D1104" s="3" t="s">
        <v>10603</v>
      </c>
      <c r="E1104" s="3" t="s">
        <v>10604</v>
      </c>
      <c r="F1104" s="36" t="s">
        <v>10611</v>
      </c>
      <c r="G1104" s="30" t="s">
        <v>10612</v>
      </c>
      <c r="H1104" s="3"/>
      <c r="I1104" s="4"/>
      <c r="J1104" s="4" t="s">
        <v>219</v>
      </c>
      <c r="K1104" s="40">
        <v>41883</v>
      </c>
    </row>
    <row r="1105" spans="1:11" ht="15" customHeight="1" x14ac:dyDescent="0.25">
      <c r="A1105" s="3">
        <v>646938628</v>
      </c>
      <c r="B1105" s="3" t="s">
        <v>166</v>
      </c>
      <c r="C1105" s="28" t="s">
        <v>137</v>
      </c>
      <c r="D1105" s="3" t="s">
        <v>10603</v>
      </c>
      <c r="E1105" s="3" t="s">
        <v>10604</v>
      </c>
      <c r="F1105" s="36" t="s">
        <v>10613</v>
      </c>
      <c r="G1105" s="30" t="s">
        <v>10614</v>
      </c>
      <c r="H1105" s="3"/>
      <c r="I1105" s="4"/>
      <c r="J1105" s="4" t="s">
        <v>219</v>
      </c>
      <c r="K1105" s="40">
        <v>41456</v>
      </c>
    </row>
    <row r="1106" spans="1:11" ht="15" customHeight="1" x14ac:dyDescent="0.25">
      <c r="A1106" s="3">
        <v>36818076</v>
      </c>
      <c r="B1106" s="3" t="s">
        <v>166</v>
      </c>
      <c r="C1106" s="28" t="s">
        <v>137</v>
      </c>
      <c r="D1106" s="3" t="s">
        <v>10603</v>
      </c>
      <c r="E1106" s="3" t="s">
        <v>10604</v>
      </c>
      <c r="F1106" s="36" t="s">
        <v>10615</v>
      </c>
      <c r="G1106" s="30" t="s">
        <v>10616</v>
      </c>
      <c r="H1106" s="3"/>
      <c r="I1106" s="4"/>
      <c r="J1106" s="4" t="s">
        <v>219</v>
      </c>
      <c r="K1106" s="40">
        <v>41883</v>
      </c>
    </row>
    <row r="1107" spans="1:11" ht="15" customHeight="1" x14ac:dyDescent="0.25">
      <c r="A1107" s="3">
        <v>36818075</v>
      </c>
      <c r="B1107" s="3" t="s">
        <v>166</v>
      </c>
      <c r="C1107" s="28" t="s">
        <v>137</v>
      </c>
      <c r="D1107" s="3" t="s">
        <v>10603</v>
      </c>
      <c r="E1107" s="3" t="s">
        <v>10604</v>
      </c>
      <c r="F1107" s="36" t="s">
        <v>10617</v>
      </c>
      <c r="G1107" s="30" t="s">
        <v>10618</v>
      </c>
      <c r="H1107" s="3"/>
      <c r="I1107" s="4"/>
      <c r="J1107" s="4" t="s">
        <v>172</v>
      </c>
      <c r="K1107" s="40">
        <v>41883</v>
      </c>
    </row>
    <row r="1108" spans="1:11" ht="15" customHeight="1" x14ac:dyDescent="0.25">
      <c r="A1108" s="3">
        <v>646938672</v>
      </c>
      <c r="B1108" s="3" t="s">
        <v>166</v>
      </c>
      <c r="C1108" s="28" t="s">
        <v>137</v>
      </c>
      <c r="D1108" s="3" t="s">
        <v>10603</v>
      </c>
      <c r="E1108" s="3" t="s">
        <v>10604</v>
      </c>
      <c r="F1108" s="36" t="s">
        <v>10619</v>
      </c>
      <c r="G1108" s="30" t="s">
        <v>10620</v>
      </c>
      <c r="H1108" s="3"/>
      <c r="I1108" s="4"/>
      <c r="J1108" s="4" t="s">
        <v>172</v>
      </c>
      <c r="K1108" s="40">
        <v>41456</v>
      </c>
    </row>
    <row r="1109" spans="1:11" ht="15" customHeight="1" x14ac:dyDescent="0.25">
      <c r="A1109" s="3">
        <v>647395448</v>
      </c>
      <c r="B1109" s="3" t="s">
        <v>166</v>
      </c>
      <c r="C1109" s="28" t="s">
        <v>137</v>
      </c>
      <c r="D1109" s="3" t="s">
        <v>10603</v>
      </c>
      <c r="E1109" s="3" t="s">
        <v>10604</v>
      </c>
      <c r="F1109" s="36" t="s">
        <v>10621</v>
      </c>
      <c r="G1109" s="30" t="s">
        <v>10622</v>
      </c>
      <c r="H1109" s="3"/>
      <c r="I1109" s="4"/>
      <c r="J1109" s="4" t="s">
        <v>172</v>
      </c>
      <c r="K1109" s="40">
        <v>41456</v>
      </c>
    </row>
    <row r="1110" spans="1:11" ht="15" customHeight="1" x14ac:dyDescent="0.25">
      <c r="A1110" s="3">
        <v>952647142</v>
      </c>
      <c r="B1110" s="3" t="s">
        <v>166</v>
      </c>
      <c r="C1110" s="28" t="s">
        <v>137</v>
      </c>
      <c r="D1110" s="3" t="s">
        <v>10623</v>
      </c>
      <c r="E1110" s="3" t="s">
        <v>10624</v>
      </c>
      <c r="F1110" s="36" t="s">
        <v>10625</v>
      </c>
      <c r="G1110" s="30" t="s">
        <v>8659</v>
      </c>
      <c r="H1110" s="3"/>
      <c r="I1110" s="4"/>
      <c r="J1110" s="4" t="s">
        <v>219</v>
      </c>
      <c r="K1110" s="40">
        <v>42186</v>
      </c>
    </row>
    <row r="1111" spans="1:11" ht="15" customHeight="1" x14ac:dyDescent="0.25">
      <c r="A1111" s="3">
        <v>952647143</v>
      </c>
      <c r="B1111" s="3" t="s">
        <v>166</v>
      </c>
      <c r="C1111" s="28" t="s">
        <v>137</v>
      </c>
      <c r="D1111" s="3" t="s">
        <v>10623</v>
      </c>
      <c r="E1111" s="3" t="s">
        <v>10624</v>
      </c>
      <c r="F1111" s="36" t="s">
        <v>10626</v>
      </c>
      <c r="G1111" s="30" t="s">
        <v>10627</v>
      </c>
      <c r="H1111" s="3"/>
      <c r="I1111" s="4"/>
      <c r="J1111" s="4" t="s">
        <v>219</v>
      </c>
      <c r="K1111" s="40">
        <v>42186</v>
      </c>
    </row>
    <row r="1112" spans="1:11" ht="15" customHeight="1" x14ac:dyDescent="0.25">
      <c r="A1112" s="3">
        <v>952647141</v>
      </c>
      <c r="B1112" s="3" t="s">
        <v>166</v>
      </c>
      <c r="C1112" s="28" t="s">
        <v>137</v>
      </c>
      <c r="D1112" s="3" t="s">
        <v>10623</v>
      </c>
      <c r="E1112" s="3" t="s">
        <v>10624</v>
      </c>
      <c r="F1112" s="36" t="s">
        <v>10628</v>
      </c>
      <c r="G1112" s="30" t="s">
        <v>10629</v>
      </c>
      <c r="H1112" s="3"/>
      <c r="I1112" s="4"/>
      <c r="J1112" s="4" t="s">
        <v>219</v>
      </c>
      <c r="K1112" s="40">
        <v>42186</v>
      </c>
    </row>
    <row r="1113" spans="1:11" ht="15" customHeight="1" x14ac:dyDescent="0.25">
      <c r="A1113" s="3">
        <v>952647138</v>
      </c>
      <c r="B1113" s="3" t="s">
        <v>166</v>
      </c>
      <c r="C1113" s="28" t="s">
        <v>137</v>
      </c>
      <c r="D1113" s="3" t="s">
        <v>10623</v>
      </c>
      <c r="E1113" s="3" t="s">
        <v>10624</v>
      </c>
      <c r="F1113" s="36" t="s">
        <v>10625</v>
      </c>
      <c r="G1113" s="30" t="s">
        <v>10630</v>
      </c>
      <c r="H1113" s="3"/>
      <c r="I1113" s="4"/>
      <c r="J1113" s="4" t="s">
        <v>219</v>
      </c>
      <c r="K1113" s="40">
        <v>42186</v>
      </c>
    </row>
    <row r="1114" spans="1:11" ht="15" customHeight="1" x14ac:dyDescent="0.25">
      <c r="A1114" s="3">
        <v>952647139</v>
      </c>
      <c r="B1114" s="3" t="s">
        <v>166</v>
      </c>
      <c r="C1114" s="28" t="s">
        <v>137</v>
      </c>
      <c r="D1114" s="3" t="s">
        <v>10623</v>
      </c>
      <c r="E1114" s="3" t="s">
        <v>10624</v>
      </c>
      <c r="F1114" s="36" t="s">
        <v>10626</v>
      </c>
      <c r="G1114" s="30" t="s">
        <v>10631</v>
      </c>
      <c r="H1114" s="3"/>
      <c r="I1114" s="4"/>
      <c r="J1114" s="4" t="s">
        <v>219</v>
      </c>
      <c r="K1114" s="40">
        <v>42186</v>
      </c>
    </row>
    <row r="1115" spans="1:11" ht="15" customHeight="1" x14ac:dyDescent="0.25">
      <c r="A1115" s="3">
        <v>952647140</v>
      </c>
      <c r="B1115" s="3" t="s">
        <v>166</v>
      </c>
      <c r="C1115" s="28" t="s">
        <v>137</v>
      </c>
      <c r="D1115" s="3" t="s">
        <v>10623</v>
      </c>
      <c r="E1115" s="3" t="s">
        <v>10624</v>
      </c>
      <c r="F1115" s="36" t="s">
        <v>10632</v>
      </c>
      <c r="G1115" s="30" t="s">
        <v>10633</v>
      </c>
      <c r="H1115" s="3"/>
      <c r="I1115" s="4"/>
      <c r="J1115" s="4" t="s">
        <v>219</v>
      </c>
      <c r="K1115" s="40">
        <v>42186</v>
      </c>
    </row>
    <row r="1116" spans="1:11" ht="15" customHeight="1" x14ac:dyDescent="0.25">
      <c r="A1116" s="3">
        <v>948435517</v>
      </c>
      <c r="B1116" s="3" t="s">
        <v>166</v>
      </c>
      <c r="C1116" s="28" t="s">
        <v>137</v>
      </c>
      <c r="D1116" s="3" t="s">
        <v>10623</v>
      </c>
      <c r="E1116" s="3" t="s">
        <v>10624</v>
      </c>
      <c r="F1116" s="36" t="s">
        <v>10634</v>
      </c>
      <c r="G1116" s="30" t="s">
        <v>10635</v>
      </c>
      <c r="H1116" s="3"/>
      <c r="I1116" s="4"/>
      <c r="J1116" s="4" t="s">
        <v>172</v>
      </c>
      <c r="K1116" s="40">
        <v>41821</v>
      </c>
    </row>
    <row r="1117" spans="1:11" ht="15" customHeight="1" x14ac:dyDescent="0.25">
      <c r="A1117" s="3">
        <v>948435518</v>
      </c>
      <c r="B1117" s="3" t="s">
        <v>166</v>
      </c>
      <c r="C1117" s="28" t="s">
        <v>137</v>
      </c>
      <c r="D1117" s="3" t="s">
        <v>10623</v>
      </c>
      <c r="E1117" s="3" t="s">
        <v>10624</v>
      </c>
      <c r="F1117" s="36" t="s">
        <v>10636</v>
      </c>
      <c r="G1117" s="30" t="s">
        <v>10637</v>
      </c>
      <c r="H1117" s="3"/>
      <c r="I1117" s="4"/>
      <c r="J1117" s="4" t="s">
        <v>172</v>
      </c>
      <c r="K1117" s="40">
        <v>41821</v>
      </c>
    </row>
    <row r="1118" spans="1:11" ht="15" customHeight="1" x14ac:dyDescent="0.25">
      <c r="A1118" s="3">
        <v>948435519</v>
      </c>
      <c r="B1118" s="3" t="s">
        <v>166</v>
      </c>
      <c r="C1118" s="28" t="s">
        <v>137</v>
      </c>
      <c r="D1118" s="3" t="s">
        <v>10623</v>
      </c>
      <c r="E1118" s="3" t="s">
        <v>10624</v>
      </c>
      <c r="F1118" s="36" t="s">
        <v>10638</v>
      </c>
      <c r="G1118" s="30" t="s">
        <v>10639</v>
      </c>
      <c r="H1118" s="3"/>
      <c r="I1118" s="4"/>
      <c r="J1118" s="4" t="s">
        <v>172</v>
      </c>
      <c r="K1118" s="40">
        <v>41821</v>
      </c>
    </row>
    <row r="1119" spans="1:11" ht="15" customHeight="1" x14ac:dyDescent="0.25">
      <c r="A1119" s="3">
        <v>948435521</v>
      </c>
      <c r="B1119" s="3" t="s">
        <v>166</v>
      </c>
      <c r="C1119" s="28" t="s">
        <v>137</v>
      </c>
      <c r="D1119" s="3" t="s">
        <v>10623</v>
      </c>
      <c r="E1119" s="3" t="s">
        <v>10624</v>
      </c>
      <c r="F1119" s="36" t="s">
        <v>10640</v>
      </c>
      <c r="G1119" s="30" t="s">
        <v>10641</v>
      </c>
      <c r="H1119" s="3"/>
      <c r="I1119" s="4"/>
      <c r="J1119" s="4" t="s">
        <v>172</v>
      </c>
      <c r="K1119" s="40">
        <v>41821</v>
      </c>
    </row>
    <row r="1120" spans="1:11" ht="15" customHeight="1" x14ac:dyDescent="0.25">
      <c r="A1120" s="3">
        <v>948435520</v>
      </c>
      <c r="B1120" s="3" t="s">
        <v>166</v>
      </c>
      <c r="C1120" s="28" t="s">
        <v>137</v>
      </c>
      <c r="D1120" s="3" t="s">
        <v>10623</v>
      </c>
      <c r="E1120" s="3" t="s">
        <v>10624</v>
      </c>
      <c r="F1120" s="36" t="s">
        <v>10642</v>
      </c>
      <c r="G1120" s="30" t="s">
        <v>10643</v>
      </c>
      <c r="H1120" s="3"/>
      <c r="I1120" s="4"/>
      <c r="J1120" s="4" t="s">
        <v>172</v>
      </c>
      <c r="K1120" s="40">
        <v>41821</v>
      </c>
    </row>
    <row r="1121" spans="1:11" ht="15" customHeight="1" x14ac:dyDescent="0.25">
      <c r="A1121" s="3">
        <v>1054473590</v>
      </c>
      <c r="B1121" s="3" t="s">
        <v>166</v>
      </c>
      <c r="C1121" s="28" t="s">
        <v>137</v>
      </c>
      <c r="D1121" s="3" t="s">
        <v>10623</v>
      </c>
      <c r="E1121" s="3" t="s">
        <v>10624</v>
      </c>
      <c r="F1121" s="36" t="s">
        <v>10644</v>
      </c>
      <c r="G1121" s="30" t="s">
        <v>10645</v>
      </c>
      <c r="H1121" s="3"/>
      <c r="I1121" s="4"/>
      <c r="J1121" s="4" t="s">
        <v>172</v>
      </c>
      <c r="K1121" s="40">
        <v>42186</v>
      </c>
    </row>
    <row r="1122" spans="1:11" ht="15" customHeight="1" x14ac:dyDescent="0.25">
      <c r="A1122" s="3">
        <v>1054473589</v>
      </c>
      <c r="B1122" s="3" t="s">
        <v>166</v>
      </c>
      <c r="C1122" s="28" t="s">
        <v>137</v>
      </c>
      <c r="D1122" s="3" t="s">
        <v>10623</v>
      </c>
      <c r="E1122" s="3" t="s">
        <v>10624</v>
      </c>
      <c r="F1122" s="36" t="s">
        <v>10646</v>
      </c>
      <c r="G1122" s="30" t="s">
        <v>10647</v>
      </c>
      <c r="H1122" s="3"/>
      <c r="I1122" s="4"/>
      <c r="J1122" s="4" t="s">
        <v>172</v>
      </c>
      <c r="K1122" s="40">
        <v>42186</v>
      </c>
    </row>
    <row r="1123" spans="1:11" ht="15" customHeight="1" x14ac:dyDescent="0.25">
      <c r="A1123" s="3">
        <v>1054473592</v>
      </c>
      <c r="B1123" s="3" t="s">
        <v>166</v>
      </c>
      <c r="C1123" s="28" t="s">
        <v>137</v>
      </c>
      <c r="D1123" s="3" t="s">
        <v>10623</v>
      </c>
      <c r="E1123" s="3" t="s">
        <v>10624</v>
      </c>
      <c r="F1123" s="36" t="s">
        <v>10648</v>
      </c>
      <c r="G1123" s="30" t="s">
        <v>10649</v>
      </c>
      <c r="H1123" s="3"/>
      <c r="I1123" s="4"/>
      <c r="J1123" s="4" t="s">
        <v>172</v>
      </c>
      <c r="K1123" s="40">
        <v>41821</v>
      </c>
    </row>
    <row r="1124" spans="1:11" ht="15" customHeight="1" x14ac:dyDescent="0.25">
      <c r="A1124" s="3">
        <v>1054473591</v>
      </c>
      <c r="B1124" s="3" t="s">
        <v>166</v>
      </c>
      <c r="C1124" s="28" t="s">
        <v>137</v>
      </c>
      <c r="D1124" s="3" t="s">
        <v>10623</v>
      </c>
      <c r="E1124" s="3" t="s">
        <v>10624</v>
      </c>
      <c r="F1124" s="36" t="s">
        <v>10650</v>
      </c>
      <c r="G1124" s="30" t="s">
        <v>10651</v>
      </c>
      <c r="H1124" s="3"/>
      <c r="I1124" s="4"/>
      <c r="J1124" s="4" t="s">
        <v>172</v>
      </c>
      <c r="K1124" s="40">
        <v>41821</v>
      </c>
    </row>
    <row r="1125" spans="1:11" ht="15" customHeight="1" x14ac:dyDescent="0.25">
      <c r="A1125" s="3">
        <v>1054473594</v>
      </c>
      <c r="B1125" s="3" t="s">
        <v>166</v>
      </c>
      <c r="C1125" s="28" t="s">
        <v>137</v>
      </c>
      <c r="D1125" s="3" t="s">
        <v>10623</v>
      </c>
      <c r="E1125" s="3" t="s">
        <v>10624</v>
      </c>
      <c r="F1125" s="36" t="s">
        <v>10652</v>
      </c>
      <c r="G1125" s="30" t="s">
        <v>10653</v>
      </c>
      <c r="H1125" s="3"/>
      <c r="I1125" s="4"/>
      <c r="J1125" s="4" t="s">
        <v>172</v>
      </c>
      <c r="K1125" s="40">
        <v>41821</v>
      </c>
    </row>
    <row r="1126" spans="1:11" ht="15" customHeight="1" x14ac:dyDescent="0.25">
      <c r="A1126" s="3">
        <v>1054473593</v>
      </c>
      <c r="B1126" s="3" t="s">
        <v>166</v>
      </c>
      <c r="C1126" s="28" t="s">
        <v>137</v>
      </c>
      <c r="D1126" s="3" t="s">
        <v>10623</v>
      </c>
      <c r="E1126" s="3" t="s">
        <v>10624</v>
      </c>
      <c r="F1126" s="36" t="s">
        <v>10654</v>
      </c>
      <c r="G1126" s="30" t="s">
        <v>10655</v>
      </c>
      <c r="H1126" s="3"/>
      <c r="I1126" s="4"/>
      <c r="J1126" s="4" t="s">
        <v>172</v>
      </c>
      <c r="K1126" s="40">
        <v>41821</v>
      </c>
    </row>
    <row r="1127" spans="1:11" ht="15" customHeight="1" x14ac:dyDescent="0.25">
      <c r="A1127" s="3">
        <v>1054473596</v>
      </c>
      <c r="B1127" s="3" t="s">
        <v>166</v>
      </c>
      <c r="C1127" s="28" t="s">
        <v>137</v>
      </c>
      <c r="D1127" s="3" t="s">
        <v>10623</v>
      </c>
      <c r="E1127" s="3" t="s">
        <v>10624</v>
      </c>
      <c r="F1127" s="36" t="s">
        <v>10656</v>
      </c>
      <c r="G1127" s="30" t="s">
        <v>10657</v>
      </c>
      <c r="H1127" s="3"/>
      <c r="I1127" s="4"/>
      <c r="J1127" s="4" t="s">
        <v>172</v>
      </c>
      <c r="K1127" s="40">
        <v>41821</v>
      </c>
    </row>
    <row r="1128" spans="1:11" ht="15" customHeight="1" x14ac:dyDescent="0.25">
      <c r="A1128" s="3">
        <v>1054473595</v>
      </c>
      <c r="B1128" s="3" t="s">
        <v>166</v>
      </c>
      <c r="C1128" s="28" t="s">
        <v>137</v>
      </c>
      <c r="D1128" s="3" t="s">
        <v>10623</v>
      </c>
      <c r="E1128" s="3" t="s">
        <v>10624</v>
      </c>
      <c r="F1128" s="36" t="s">
        <v>10658</v>
      </c>
      <c r="G1128" s="30" t="s">
        <v>10659</v>
      </c>
      <c r="H1128" s="3"/>
      <c r="I1128" s="4"/>
      <c r="J1128" s="4" t="s">
        <v>172</v>
      </c>
      <c r="K1128" s="40">
        <v>41821</v>
      </c>
    </row>
    <row r="1129" spans="1:11" ht="15" customHeight="1" x14ac:dyDescent="0.25">
      <c r="A1129" s="3">
        <v>1054473598</v>
      </c>
      <c r="B1129" s="3" t="s">
        <v>166</v>
      </c>
      <c r="C1129" s="28" t="s">
        <v>137</v>
      </c>
      <c r="D1129" s="3" t="s">
        <v>10623</v>
      </c>
      <c r="E1129" s="3" t="s">
        <v>10624</v>
      </c>
      <c r="F1129" s="36" t="s">
        <v>10660</v>
      </c>
      <c r="G1129" s="30" t="s">
        <v>10661</v>
      </c>
      <c r="H1129" s="3"/>
      <c r="I1129" s="4"/>
      <c r="J1129" s="4" t="s">
        <v>172</v>
      </c>
      <c r="K1129" s="40">
        <v>41821</v>
      </c>
    </row>
    <row r="1130" spans="1:11" ht="15" customHeight="1" x14ac:dyDescent="0.25">
      <c r="A1130" s="3">
        <v>1054473597</v>
      </c>
      <c r="B1130" s="3" t="s">
        <v>166</v>
      </c>
      <c r="C1130" s="28" t="s">
        <v>137</v>
      </c>
      <c r="D1130" s="3" t="s">
        <v>10623</v>
      </c>
      <c r="E1130" s="3" t="s">
        <v>10624</v>
      </c>
      <c r="F1130" s="36" t="s">
        <v>10662</v>
      </c>
      <c r="G1130" s="30" t="s">
        <v>10663</v>
      </c>
      <c r="H1130" s="3"/>
      <c r="I1130" s="4"/>
      <c r="J1130" s="4" t="s">
        <v>172</v>
      </c>
      <c r="K1130" s="40">
        <v>41821</v>
      </c>
    </row>
    <row r="1131" spans="1:11" ht="15" customHeight="1" x14ac:dyDescent="0.25">
      <c r="A1131" s="3">
        <v>1054473600</v>
      </c>
      <c r="B1131" s="3" t="s">
        <v>166</v>
      </c>
      <c r="C1131" s="28" t="s">
        <v>137</v>
      </c>
      <c r="D1131" s="3" t="s">
        <v>10623</v>
      </c>
      <c r="E1131" s="3" t="s">
        <v>10624</v>
      </c>
      <c r="F1131" s="36" t="s">
        <v>10664</v>
      </c>
      <c r="G1131" s="30" t="s">
        <v>10665</v>
      </c>
      <c r="H1131" s="3"/>
      <c r="I1131" s="4"/>
      <c r="J1131" s="4" t="s">
        <v>172</v>
      </c>
      <c r="K1131" s="40">
        <v>41821</v>
      </c>
    </row>
    <row r="1132" spans="1:11" ht="15" customHeight="1" x14ac:dyDescent="0.25">
      <c r="A1132" s="3">
        <v>1054473599</v>
      </c>
      <c r="B1132" s="3" t="s">
        <v>166</v>
      </c>
      <c r="C1132" s="28" t="s">
        <v>137</v>
      </c>
      <c r="D1132" s="3" t="s">
        <v>10623</v>
      </c>
      <c r="E1132" s="3" t="s">
        <v>10624</v>
      </c>
      <c r="F1132" s="36" t="s">
        <v>10666</v>
      </c>
      <c r="G1132" s="30" t="s">
        <v>10667</v>
      </c>
      <c r="H1132" s="3"/>
      <c r="I1132" s="4"/>
      <c r="J1132" s="4" t="s">
        <v>172</v>
      </c>
      <c r="K1132" s="40">
        <v>41821</v>
      </c>
    </row>
    <row r="1133" spans="1:11" ht="15" customHeight="1" x14ac:dyDescent="0.25">
      <c r="A1133" s="3">
        <v>1054473602</v>
      </c>
      <c r="B1133" s="3" t="s">
        <v>166</v>
      </c>
      <c r="C1133" s="28" t="s">
        <v>137</v>
      </c>
      <c r="D1133" s="3" t="s">
        <v>10623</v>
      </c>
      <c r="E1133" s="3" t="s">
        <v>10624</v>
      </c>
      <c r="F1133" s="36" t="s">
        <v>10668</v>
      </c>
      <c r="G1133" s="30" t="s">
        <v>10669</v>
      </c>
      <c r="H1133" s="3"/>
      <c r="I1133" s="4"/>
      <c r="J1133" s="4" t="s">
        <v>172</v>
      </c>
      <c r="K1133" s="40">
        <v>41821</v>
      </c>
    </row>
    <row r="1134" spans="1:11" ht="15" customHeight="1" x14ac:dyDescent="0.25">
      <c r="A1134" s="3">
        <v>1054473601</v>
      </c>
      <c r="B1134" s="3" t="s">
        <v>166</v>
      </c>
      <c r="C1134" s="28" t="s">
        <v>137</v>
      </c>
      <c r="D1134" s="3" t="s">
        <v>10623</v>
      </c>
      <c r="E1134" s="3" t="s">
        <v>10624</v>
      </c>
      <c r="F1134" s="36" t="s">
        <v>10670</v>
      </c>
      <c r="G1134" s="30" t="s">
        <v>10671</v>
      </c>
      <c r="H1134" s="3"/>
      <c r="I1134" s="4"/>
      <c r="J1134" s="4" t="s">
        <v>172</v>
      </c>
      <c r="K1134" s="40">
        <v>41821</v>
      </c>
    </row>
    <row r="1135" spans="1:11" ht="15" customHeight="1" x14ac:dyDescent="0.25">
      <c r="A1135" s="3">
        <v>1054473604</v>
      </c>
      <c r="B1135" s="3" t="s">
        <v>166</v>
      </c>
      <c r="C1135" s="28" t="s">
        <v>137</v>
      </c>
      <c r="D1135" s="3" t="s">
        <v>10623</v>
      </c>
      <c r="E1135" s="3" t="s">
        <v>10624</v>
      </c>
      <c r="F1135" s="36" t="s">
        <v>10672</v>
      </c>
      <c r="G1135" s="30" t="s">
        <v>10673</v>
      </c>
      <c r="H1135" s="3"/>
      <c r="I1135" s="4"/>
      <c r="J1135" s="4" t="s">
        <v>172</v>
      </c>
      <c r="K1135" s="40">
        <v>41821</v>
      </c>
    </row>
    <row r="1136" spans="1:11" ht="15" customHeight="1" x14ac:dyDescent="0.25">
      <c r="A1136" s="3">
        <v>1054473603</v>
      </c>
      <c r="B1136" s="3" t="s">
        <v>166</v>
      </c>
      <c r="C1136" s="28" t="s">
        <v>137</v>
      </c>
      <c r="D1136" s="3" t="s">
        <v>10623</v>
      </c>
      <c r="E1136" s="3" t="s">
        <v>10624</v>
      </c>
      <c r="F1136" s="36" t="s">
        <v>10674</v>
      </c>
      <c r="G1136" s="30" t="s">
        <v>10675</v>
      </c>
      <c r="H1136" s="3"/>
      <c r="I1136" s="4"/>
      <c r="J1136" s="4" t="s">
        <v>172</v>
      </c>
      <c r="K1136" s="40">
        <v>41821</v>
      </c>
    </row>
    <row r="1137" spans="1:11" ht="15" customHeight="1" x14ac:dyDescent="0.25">
      <c r="A1137" s="3">
        <v>948435522</v>
      </c>
      <c r="B1137" s="3" t="s">
        <v>166</v>
      </c>
      <c r="C1137" s="28" t="s">
        <v>137</v>
      </c>
      <c r="D1137" s="3" t="s">
        <v>10623</v>
      </c>
      <c r="E1137" s="3" t="s">
        <v>10624</v>
      </c>
      <c r="F1137" s="36" t="s">
        <v>10676</v>
      </c>
      <c r="G1137" s="30" t="s">
        <v>10677</v>
      </c>
      <c r="H1137" s="3"/>
      <c r="I1137" s="4"/>
      <c r="J1137" s="4" t="s">
        <v>172</v>
      </c>
      <c r="K1137" s="40">
        <v>42186</v>
      </c>
    </row>
    <row r="1138" spans="1:11" ht="15" customHeight="1" x14ac:dyDescent="0.25">
      <c r="A1138" s="3">
        <v>948435523</v>
      </c>
      <c r="B1138" s="3" t="s">
        <v>166</v>
      </c>
      <c r="C1138" s="28" t="s">
        <v>137</v>
      </c>
      <c r="D1138" s="3" t="s">
        <v>10623</v>
      </c>
      <c r="E1138" s="3" t="s">
        <v>10624</v>
      </c>
      <c r="F1138" s="36" t="s">
        <v>10678</v>
      </c>
      <c r="G1138" s="30" t="s">
        <v>10679</v>
      </c>
      <c r="H1138" s="3"/>
      <c r="I1138" s="4"/>
      <c r="J1138" s="4" t="s">
        <v>172</v>
      </c>
      <c r="K1138" s="40">
        <v>42186</v>
      </c>
    </row>
    <row r="1139" spans="1:11" ht="15" customHeight="1" x14ac:dyDescent="0.25">
      <c r="A1139" s="3">
        <v>948435524</v>
      </c>
      <c r="B1139" s="3" t="s">
        <v>166</v>
      </c>
      <c r="C1139" s="28" t="s">
        <v>137</v>
      </c>
      <c r="D1139" s="3" t="s">
        <v>10623</v>
      </c>
      <c r="E1139" s="3" t="s">
        <v>10624</v>
      </c>
      <c r="F1139" s="36" t="s">
        <v>10680</v>
      </c>
      <c r="G1139" s="30" t="s">
        <v>10681</v>
      </c>
      <c r="H1139" s="3"/>
      <c r="I1139" s="4"/>
      <c r="J1139" s="4" t="s">
        <v>172</v>
      </c>
      <c r="K1139" s="40">
        <v>42186</v>
      </c>
    </row>
    <row r="1140" spans="1:11" ht="15" customHeight="1" x14ac:dyDescent="0.25">
      <c r="A1140" s="3">
        <v>948435568</v>
      </c>
      <c r="B1140" s="3" t="s">
        <v>166</v>
      </c>
      <c r="C1140" s="28" t="s">
        <v>137</v>
      </c>
      <c r="D1140" s="3" t="s">
        <v>10623</v>
      </c>
      <c r="E1140" s="3" t="s">
        <v>10624</v>
      </c>
      <c r="F1140" s="36" t="s">
        <v>10682</v>
      </c>
      <c r="G1140" s="30" t="s">
        <v>10683</v>
      </c>
      <c r="H1140" s="3"/>
      <c r="I1140" s="4"/>
      <c r="J1140" s="4" t="s">
        <v>172</v>
      </c>
      <c r="K1140" s="40">
        <v>42186</v>
      </c>
    </row>
    <row r="1141" spans="1:11" ht="15" customHeight="1" x14ac:dyDescent="0.25">
      <c r="A1141" s="3">
        <v>948435525</v>
      </c>
      <c r="B1141" s="3" t="s">
        <v>166</v>
      </c>
      <c r="C1141" s="28" t="s">
        <v>137</v>
      </c>
      <c r="D1141" s="3" t="s">
        <v>10623</v>
      </c>
      <c r="E1141" s="3" t="s">
        <v>10624</v>
      </c>
      <c r="F1141" s="36" t="s">
        <v>10684</v>
      </c>
      <c r="G1141" s="30" t="s">
        <v>10685</v>
      </c>
      <c r="H1141" s="3"/>
      <c r="I1141" s="4"/>
      <c r="J1141" s="4" t="s">
        <v>172</v>
      </c>
      <c r="K1141" s="40">
        <v>42186</v>
      </c>
    </row>
    <row r="1142" spans="1:11" ht="15" customHeight="1" x14ac:dyDescent="0.25">
      <c r="A1142" s="3">
        <v>948435527</v>
      </c>
      <c r="B1142" s="3" t="s">
        <v>166</v>
      </c>
      <c r="C1142" s="28" t="s">
        <v>137</v>
      </c>
      <c r="D1142" s="3" t="s">
        <v>10623</v>
      </c>
      <c r="E1142" s="3" t="s">
        <v>10624</v>
      </c>
      <c r="F1142" s="36" t="s">
        <v>10686</v>
      </c>
      <c r="G1142" s="30" t="s">
        <v>10687</v>
      </c>
      <c r="H1142" s="3"/>
      <c r="I1142" s="4"/>
      <c r="J1142" s="4" t="s">
        <v>219</v>
      </c>
      <c r="K1142" s="40">
        <v>41821</v>
      </c>
    </row>
    <row r="1143" spans="1:11" ht="15" customHeight="1" x14ac:dyDescent="0.25">
      <c r="A1143" s="3">
        <v>1054473525</v>
      </c>
      <c r="B1143" s="3" t="s">
        <v>166</v>
      </c>
      <c r="C1143" s="28" t="s">
        <v>137</v>
      </c>
      <c r="D1143" s="3" t="s">
        <v>10623</v>
      </c>
      <c r="E1143" s="3" t="s">
        <v>10624</v>
      </c>
      <c r="F1143" s="36" t="s">
        <v>10688</v>
      </c>
      <c r="G1143" s="30" t="s">
        <v>10689</v>
      </c>
      <c r="H1143" s="3"/>
      <c r="I1143" s="4"/>
      <c r="J1143" s="4" t="s">
        <v>172</v>
      </c>
      <c r="K1143" s="40">
        <v>42186</v>
      </c>
    </row>
    <row r="1144" spans="1:11" ht="15" customHeight="1" x14ac:dyDescent="0.25">
      <c r="A1144" s="3">
        <v>1054473524</v>
      </c>
      <c r="B1144" s="3" t="s">
        <v>166</v>
      </c>
      <c r="C1144" s="28" t="s">
        <v>137</v>
      </c>
      <c r="D1144" s="3" t="s">
        <v>10623</v>
      </c>
      <c r="E1144" s="3" t="s">
        <v>10624</v>
      </c>
      <c r="F1144" s="36" t="s">
        <v>10690</v>
      </c>
      <c r="G1144" s="30" t="s">
        <v>10691</v>
      </c>
      <c r="H1144" s="3"/>
      <c r="I1144" s="4"/>
      <c r="J1144" s="4" t="s">
        <v>172</v>
      </c>
      <c r="K1144" s="40">
        <v>42186</v>
      </c>
    </row>
    <row r="1145" spans="1:11" ht="15" customHeight="1" x14ac:dyDescent="0.25">
      <c r="A1145" s="3">
        <v>1054473538</v>
      </c>
      <c r="B1145" s="3" t="s">
        <v>166</v>
      </c>
      <c r="C1145" s="28" t="s">
        <v>137</v>
      </c>
      <c r="D1145" s="3" t="s">
        <v>10623</v>
      </c>
      <c r="E1145" s="3" t="s">
        <v>10624</v>
      </c>
      <c r="F1145" s="36" t="s">
        <v>10692</v>
      </c>
      <c r="G1145" s="30" t="s">
        <v>10693</v>
      </c>
      <c r="H1145" s="3"/>
      <c r="I1145" s="4"/>
      <c r="J1145" s="4" t="s">
        <v>172</v>
      </c>
      <c r="K1145" s="40">
        <v>42186</v>
      </c>
    </row>
    <row r="1146" spans="1:11" ht="15" customHeight="1" x14ac:dyDescent="0.25">
      <c r="A1146" s="3">
        <v>1054473526</v>
      </c>
      <c r="B1146" s="3" t="s">
        <v>166</v>
      </c>
      <c r="C1146" s="28" t="s">
        <v>137</v>
      </c>
      <c r="D1146" s="3" t="s">
        <v>10623</v>
      </c>
      <c r="E1146" s="3" t="s">
        <v>10624</v>
      </c>
      <c r="F1146" s="36" t="s">
        <v>10694</v>
      </c>
      <c r="G1146" s="30" t="s">
        <v>10695</v>
      </c>
      <c r="H1146" s="3"/>
      <c r="I1146" s="4"/>
      <c r="J1146" s="4" t="s">
        <v>172</v>
      </c>
      <c r="K1146" s="40">
        <v>42186</v>
      </c>
    </row>
    <row r="1147" spans="1:11" ht="15" customHeight="1" x14ac:dyDescent="0.25">
      <c r="A1147" s="3">
        <v>1054473527</v>
      </c>
      <c r="B1147" s="3" t="s">
        <v>166</v>
      </c>
      <c r="C1147" s="28" t="s">
        <v>137</v>
      </c>
      <c r="D1147" s="3" t="s">
        <v>10623</v>
      </c>
      <c r="E1147" s="3" t="s">
        <v>10624</v>
      </c>
      <c r="F1147" s="36" t="s">
        <v>10696</v>
      </c>
      <c r="G1147" s="30" t="s">
        <v>10697</v>
      </c>
      <c r="H1147" s="3"/>
      <c r="I1147" s="4"/>
      <c r="J1147" s="4" t="s">
        <v>172</v>
      </c>
      <c r="K1147" s="40">
        <v>42186</v>
      </c>
    </row>
    <row r="1148" spans="1:11" ht="15" customHeight="1" x14ac:dyDescent="0.25">
      <c r="A1148" s="3">
        <v>1054473566</v>
      </c>
      <c r="B1148" s="3" t="s">
        <v>166</v>
      </c>
      <c r="C1148" s="28" t="s">
        <v>137</v>
      </c>
      <c r="D1148" s="3" t="s">
        <v>10623</v>
      </c>
      <c r="E1148" s="3" t="s">
        <v>10624</v>
      </c>
      <c r="F1148" s="36" t="s">
        <v>10698</v>
      </c>
      <c r="G1148" s="30" t="s">
        <v>10699</v>
      </c>
      <c r="H1148" s="3"/>
      <c r="I1148" s="4"/>
      <c r="J1148" s="4" t="s">
        <v>172</v>
      </c>
      <c r="K1148" s="40">
        <v>42186</v>
      </c>
    </row>
    <row r="1149" spans="1:11" ht="15" customHeight="1" x14ac:dyDescent="0.25">
      <c r="A1149" s="3">
        <v>1054473529</v>
      </c>
      <c r="B1149" s="3" t="s">
        <v>166</v>
      </c>
      <c r="C1149" s="28" t="s">
        <v>137</v>
      </c>
      <c r="D1149" s="3" t="s">
        <v>10623</v>
      </c>
      <c r="E1149" s="3" t="s">
        <v>10624</v>
      </c>
      <c r="F1149" s="36" t="s">
        <v>10700</v>
      </c>
      <c r="G1149" s="30" t="s">
        <v>10701</v>
      </c>
      <c r="H1149" s="3"/>
      <c r="I1149" s="4"/>
      <c r="J1149" s="4" t="s">
        <v>172</v>
      </c>
      <c r="K1149" s="40">
        <v>42186</v>
      </c>
    </row>
    <row r="1150" spans="1:11" ht="15" customHeight="1" x14ac:dyDescent="0.25">
      <c r="A1150" s="3">
        <v>1054473528</v>
      </c>
      <c r="B1150" s="3" t="s">
        <v>166</v>
      </c>
      <c r="C1150" s="28" t="s">
        <v>137</v>
      </c>
      <c r="D1150" s="3" t="s">
        <v>10623</v>
      </c>
      <c r="E1150" s="3" t="s">
        <v>10624</v>
      </c>
      <c r="F1150" s="36" t="s">
        <v>10702</v>
      </c>
      <c r="G1150" s="30" t="s">
        <v>10703</v>
      </c>
      <c r="H1150" s="3"/>
      <c r="I1150" s="4"/>
      <c r="J1150" s="4" t="s">
        <v>172</v>
      </c>
      <c r="K1150" s="40">
        <v>42186</v>
      </c>
    </row>
    <row r="1151" spans="1:11" ht="15" customHeight="1" x14ac:dyDescent="0.25">
      <c r="A1151" s="3">
        <v>1054473568</v>
      </c>
      <c r="B1151" s="3" t="s">
        <v>166</v>
      </c>
      <c r="C1151" s="28" t="s">
        <v>137</v>
      </c>
      <c r="D1151" s="3" t="s">
        <v>10623</v>
      </c>
      <c r="E1151" s="3" t="s">
        <v>10624</v>
      </c>
      <c r="F1151" s="36" t="s">
        <v>10704</v>
      </c>
      <c r="G1151" s="30" t="s">
        <v>10705</v>
      </c>
      <c r="H1151" s="3"/>
      <c r="I1151" s="4"/>
      <c r="J1151" s="4" t="s">
        <v>172</v>
      </c>
      <c r="K1151" s="40">
        <v>42186</v>
      </c>
    </row>
    <row r="1152" spans="1:11" ht="15" customHeight="1" x14ac:dyDescent="0.25">
      <c r="A1152" s="3">
        <v>1054473567</v>
      </c>
      <c r="B1152" s="3" t="s">
        <v>166</v>
      </c>
      <c r="C1152" s="28" t="s">
        <v>137</v>
      </c>
      <c r="D1152" s="3" t="s">
        <v>10623</v>
      </c>
      <c r="E1152" s="3" t="s">
        <v>10624</v>
      </c>
      <c r="F1152" s="36" t="s">
        <v>10706</v>
      </c>
      <c r="G1152" s="30" t="s">
        <v>10707</v>
      </c>
      <c r="H1152" s="3"/>
      <c r="I1152" s="4"/>
      <c r="J1152" s="4" t="s">
        <v>172</v>
      </c>
      <c r="K1152" s="40">
        <v>42186</v>
      </c>
    </row>
    <row r="1153" spans="1:11" ht="15" customHeight="1" x14ac:dyDescent="0.25">
      <c r="A1153" s="3">
        <v>1054473570</v>
      </c>
      <c r="B1153" s="3" t="s">
        <v>166</v>
      </c>
      <c r="C1153" s="28" t="s">
        <v>137</v>
      </c>
      <c r="D1153" s="3" t="s">
        <v>10623</v>
      </c>
      <c r="E1153" s="3" t="s">
        <v>10624</v>
      </c>
      <c r="F1153" s="36" t="s">
        <v>10708</v>
      </c>
      <c r="G1153" s="30" t="s">
        <v>10709</v>
      </c>
      <c r="H1153" s="3"/>
      <c r="I1153" s="4"/>
      <c r="J1153" s="4" t="s">
        <v>172</v>
      </c>
      <c r="K1153" s="40">
        <v>42186</v>
      </c>
    </row>
    <row r="1154" spans="1:11" ht="15" customHeight="1" x14ac:dyDescent="0.25">
      <c r="A1154" s="3">
        <v>1054473569</v>
      </c>
      <c r="B1154" s="3" t="s">
        <v>166</v>
      </c>
      <c r="C1154" s="28" t="s">
        <v>137</v>
      </c>
      <c r="D1154" s="3" t="s">
        <v>10623</v>
      </c>
      <c r="E1154" s="3" t="s">
        <v>10624</v>
      </c>
      <c r="F1154" s="36" t="s">
        <v>10710</v>
      </c>
      <c r="G1154" s="30" t="s">
        <v>10711</v>
      </c>
      <c r="H1154" s="3"/>
      <c r="I1154" s="4"/>
      <c r="J1154" s="4" t="s">
        <v>172</v>
      </c>
      <c r="K1154" s="40">
        <v>42186</v>
      </c>
    </row>
    <row r="1155" spans="1:11" ht="15" customHeight="1" x14ac:dyDescent="0.25">
      <c r="A1155" s="3">
        <v>1054473572</v>
      </c>
      <c r="B1155" s="3" t="s">
        <v>166</v>
      </c>
      <c r="C1155" s="28" t="s">
        <v>137</v>
      </c>
      <c r="D1155" s="3" t="s">
        <v>10623</v>
      </c>
      <c r="E1155" s="3" t="s">
        <v>10624</v>
      </c>
      <c r="F1155" s="36" t="s">
        <v>10712</v>
      </c>
      <c r="G1155" s="30" t="s">
        <v>10713</v>
      </c>
      <c r="H1155" s="3"/>
      <c r="I1155" s="4"/>
      <c r="J1155" s="4" t="s">
        <v>172</v>
      </c>
      <c r="K1155" s="40">
        <v>42186</v>
      </c>
    </row>
    <row r="1156" spans="1:11" ht="15" customHeight="1" x14ac:dyDescent="0.25">
      <c r="A1156" s="3">
        <v>1054473571</v>
      </c>
      <c r="B1156" s="3" t="s">
        <v>166</v>
      </c>
      <c r="C1156" s="28" t="s">
        <v>137</v>
      </c>
      <c r="D1156" s="3" t="s">
        <v>10623</v>
      </c>
      <c r="E1156" s="3" t="s">
        <v>10624</v>
      </c>
      <c r="F1156" s="36" t="s">
        <v>10714</v>
      </c>
      <c r="G1156" s="30" t="s">
        <v>10715</v>
      </c>
      <c r="H1156" s="3"/>
      <c r="I1156" s="4"/>
      <c r="J1156" s="4" t="s">
        <v>172</v>
      </c>
      <c r="K1156" s="40">
        <v>42186</v>
      </c>
    </row>
    <row r="1157" spans="1:11" ht="15" customHeight="1" x14ac:dyDescent="0.25">
      <c r="A1157" s="3">
        <v>1054473615</v>
      </c>
      <c r="B1157" s="3" t="s">
        <v>166</v>
      </c>
      <c r="C1157" s="28" t="s">
        <v>137</v>
      </c>
      <c r="D1157" s="3" t="s">
        <v>10623</v>
      </c>
      <c r="E1157" s="3" t="s">
        <v>10624</v>
      </c>
      <c r="F1157" s="36" t="s">
        <v>10716</v>
      </c>
      <c r="G1157" s="30" t="s">
        <v>10717</v>
      </c>
      <c r="H1157" s="3"/>
      <c r="I1157" s="4"/>
      <c r="J1157" s="4" t="s">
        <v>172</v>
      </c>
      <c r="K1157" s="40">
        <v>42186</v>
      </c>
    </row>
    <row r="1158" spans="1:11" ht="15" customHeight="1" x14ac:dyDescent="0.25">
      <c r="A1158" s="3">
        <v>1054473573</v>
      </c>
      <c r="B1158" s="3" t="s">
        <v>166</v>
      </c>
      <c r="C1158" s="28" t="s">
        <v>137</v>
      </c>
      <c r="D1158" s="3" t="s">
        <v>10623</v>
      </c>
      <c r="E1158" s="3" t="s">
        <v>10624</v>
      </c>
      <c r="F1158" s="36" t="s">
        <v>10718</v>
      </c>
      <c r="G1158" s="30" t="s">
        <v>10719</v>
      </c>
      <c r="H1158" s="3"/>
      <c r="I1158" s="4"/>
      <c r="J1158" s="4" t="s">
        <v>172</v>
      </c>
      <c r="K1158" s="40">
        <v>42186</v>
      </c>
    </row>
    <row r="1159" spans="1:11" ht="15" customHeight="1" x14ac:dyDescent="0.25">
      <c r="A1159" s="3">
        <v>943072934</v>
      </c>
      <c r="B1159" s="3" t="s">
        <v>166</v>
      </c>
      <c r="C1159" s="28" t="s">
        <v>137</v>
      </c>
      <c r="D1159" s="3" t="s">
        <v>10623</v>
      </c>
      <c r="E1159" s="3" t="s">
        <v>10624</v>
      </c>
      <c r="F1159" s="36" t="s">
        <v>10720</v>
      </c>
      <c r="G1159" s="30" t="s">
        <v>8669</v>
      </c>
      <c r="H1159" s="3"/>
      <c r="I1159" s="4"/>
      <c r="J1159" s="4" t="s">
        <v>219</v>
      </c>
      <c r="K1159" s="40">
        <v>42186</v>
      </c>
    </row>
    <row r="1160" spans="1:11" ht="15" customHeight="1" x14ac:dyDescent="0.25">
      <c r="A1160" s="3">
        <v>943072935</v>
      </c>
      <c r="B1160" s="3" t="s">
        <v>166</v>
      </c>
      <c r="C1160" s="28" t="s">
        <v>137</v>
      </c>
      <c r="D1160" s="3" t="s">
        <v>10623</v>
      </c>
      <c r="E1160" s="3" t="s">
        <v>10624</v>
      </c>
      <c r="F1160" s="36" t="s">
        <v>10721</v>
      </c>
      <c r="G1160" s="30" t="s">
        <v>10722</v>
      </c>
      <c r="H1160" s="3"/>
      <c r="I1160" s="4"/>
      <c r="J1160" s="4" t="s">
        <v>219</v>
      </c>
      <c r="K1160" s="40">
        <v>42186</v>
      </c>
    </row>
    <row r="1161" spans="1:11" ht="15" customHeight="1" x14ac:dyDescent="0.25">
      <c r="A1161" s="3">
        <v>943072936</v>
      </c>
      <c r="B1161" s="3" t="s">
        <v>166</v>
      </c>
      <c r="C1161" s="28" t="s">
        <v>137</v>
      </c>
      <c r="D1161" s="3" t="s">
        <v>10623</v>
      </c>
      <c r="E1161" s="3" t="s">
        <v>10624</v>
      </c>
      <c r="F1161" s="36" t="s">
        <v>10723</v>
      </c>
      <c r="G1161" s="30" t="s">
        <v>10724</v>
      </c>
      <c r="H1161" s="3"/>
      <c r="I1161" s="4"/>
      <c r="J1161" s="4" t="s">
        <v>219</v>
      </c>
      <c r="K1161" s="40">
        <v>42186</v>
      </c>
    </row>
    <row r="1162" spans="1:11" ht="15" customHeight="1" x14ac:dyDescent="0.25">
      <c r="A1162" s="3">
        <v>943072937</v>
      </c>
      <c r="B1162" s="3" t="s">
        <v>166</v>
      </c>
      <c r="C1162" s="28" t="s">
        <v>137</v>
      </c>
      <c r="D1162" s="3" t="s">
        <v>10623</v>
      </c>
      <c r="E1162" s="3" t="s">
        <v>10624</v>
      </c>
      <c r="F1162" s="36" t="s">
        <v>10725</v>
      </c>
      <c r="G1162" s="30" t="s">
        <v>10726</v>
      </c>
      <c r="H1162" s="3"/>
      <c r="I1162" s="4"/>
      <c r="J1162" s="4" t="s">
        <v>219</v>
      </c>
      <c r="K1162" s="40">
        <v>42186</v>
      </c>
    </row>
    <row r="1163" spans="1:11" ht="15" customHeight="1" x14ac:dyDescent="0.25">
      <c r="A1163" s="3">
        <v>943072938</v>
      </c>
      <c r="B1163" s="3" t="s">
        <v>166</v>
      </c>
      <c r="C1163" s="28" t="s">
        <v>137</v>
      </c>
      <c r="D1163" s="3" t="s">
        <v>10623</v>
      </c>
      <c r="E1163" s="3" t="s">
        <v>10624</v>
      </c>
      <c r="F1163" s="36" t="s">
        <v>10727</v>
      </c>
      <c r="G1163" s="30" t="s">
        <v>10728</v>
      </c>
      <c r="H1163" s="3"/>
      <c r="I1163" s="4"/>
      <c r="J1163" s="4" t="s">
        <v>219</v>
      </c>
      <c r="K1163" s="40">
        <v>42186</v>
      </c>
    </row>
    <row r="1164" spans="1:11" ht="15" customHeight="1" x14ac:dyDescent="0.25">
      <c r="A1164" s="3">
        <v>943072939</v>
      </c>
      <c r="B1164" s="3" t="s">
        <v>166</v>
      </c>
      <c r="C1164" s="28" t="s">
        <v>137</v>
      </c>
      <c r="D1164" s="3" t="s">
        <v>10623</v>
      </c>
      <c r="E1164" s="3" t="s">
        <v>10624</v>
      </c>
      <c r="F1164" s="36" t="s">
        <v>10729</v>
      </c>
      <c r="G1164" s="30" t="s">
        <v>10730</v>
      </c>
      <c r="H1164" s="3"/>
      <c r="I1164" s="4"/>
      <c r="J1164" s="4" t="s">
        <v>219</v>
      </c>
      <c r="K1164" s="40">
        <v>42186</v>
      </c>
    </row>
    <row r="1165" spans="1:11" ht="15" customHeight="1" x14ac:dyDescent="0.25">
      <c r="A1165" s="3">
        <v>646938590</v>
      </c>
      <c r="B1165" s="3" t="s">
        <v>166</v>
      </c>
      <c r="C1165" s="28" t="s">
        <v>137</v>
      </c>
      <c r="D1165" s="3" t="s">
        <v>10623</v>
      </c>
      <c r="E1165" s="3" t="s">
        <v>10624</v>
      </c>
      <c r="F1165" s="36" t="s">
        <v>10731</v>
      </c>
      <c r="G1165" s="30" t="s">
        <v>10732</v>
      </c>
      <c r="H1165" s="3"/>
      <c r="I1165" s="4"/>
      <c r="J1165" s="4" t="s">
        <v>172</v>
      </c>
      <c r="K1165" s="40">
        <v>41821</v>
      </c>
    </row>
    <row r="1166" spans="1:11" ht="15" customHeight="1" x14ac:dyDescent="0.25">
      <c r="A1166" s="3">
        <v>1054473578</v>
      </c>
      <c r="B1166" s="3" t="s">
        <v>166</v>
      </c>
      <c r="C1166" s="28" t="s">
        <v>137</v>
      </c>
      <c r="D1166" s="3" t="s">
        <v>10623</v>
      </c>
      <c r="E1166" s="3" t="s">
        <v>10624</v>
      </c>
      <c r="F1166" s="36" t="s">
        <v>10733</v>
      </c>
      <c r="G1166" s="30" t="s">
        <v>10734</v>
      </c>
      <c r="H1166" s="3" t="s">
        <v>10735</v>
      </c>
      <c r="I1166" s="4"/>
      <c r="J1166" s="4" t="s">
        <v>219</v>
      </c>
      <c r="K1166" s="40">
        <v>41821</v>
      </c>
    </row>
    <row r="1167" spans="1:11" ht="15" customHeight="1" x14ac:dyDescent="0.25">
      <c r="A1167" s="3">
        <v>646938596</v>
      </c>
      <c r="B1167" s="3" t="s">
        <v>166</v>
      </c>
      <c r="C1167" s="28" t="s">
        <v>137</v>
      </c>
      <c r="D1167" s="3" t="s">
        <v>10623</v>
      </c>
      <c r="E1167" s="3" t="s">
        <v>10624</v>
      </c>
      <c r="F1167" s="36" t="s">
        <v>10736</v>
      </c>
      <c r="G1167" s="30" t="s">
        <v>10737</v>
      </c>
      <c r="H1167" s="3"/>
      <c r="I1167" s="4"/>
      <c r="J1167" s="4" t="s">
        <v>172</v>
      </c>
      <c r="K1167" s="40">
        <v>41821</v>
      </c>
    </row>
    <row r="1168" spans="1:11" ht="15" customHeight="1" x14ac:dyDescent="0.25">
      <c r="A1168" s="3">
        <v>646938584</v>
      </c>
      <c r="B1168" s="3" t="s">
        <v>166</v>
      </c>
      <c r="C1168" s="28" t="s">
        <v>137</v>
      </c>
      <c r="D1168" s="3" t="s">
        <v>10623</v>
      </c>
      <c r="E1168" s="3" t="s">
        <v>10624</v>
      </c>
      <c r="F1168" s="36" t="s">
        <v>10738</v>
      </c>
      <c r="G1168" s="30" t="s">
        <v>10739</v>
      </c>
      <c r="H1168" s="3"/>
      <c r="I1168" s="4"/>
      <c r="J1168" s="4" t="s">
        <v>172</v>
      </c>
      <c r="K1168" s="40">
        <v>41821</v>
      </c>
    </row>
    <row r="1169" spans="1:11" ht="15" customHeight="1" x14ac:dyDescent="0.25">
      <c r="A1169" s="3">
        <v>36865294</v>
      </c>
      <c r="B1169" s="3" t="s">
        <v>166</v>
      </c>
      <c r="C1169" s="28" t="s">
        <v>137</v>
      </c>
      <c r="D1169" s="3" t="s">
        <v>10623</v>
      </c>
      <c r="E1169" s="3" t="s">
        <v>10624</v>
      </c>
      <c r="F1169" s="36" t="s">
        <v>10740</v>
      </c>
      <c r="G1169" s="30" t="s">
        <v>10741</v>
      </c>
      <c r="H1169" s="3"/>
      <c r="I1169" s="4"/>
      <c r="J1169" s="4" t="s">
        <v>219</v>
      </c>
      <c r="K1169" s="40">
        <v>42186</v>
      </c>
    </row>
    <row r="1170" spans="1:11" ht="15" customHeight="1" x14ac:dyDescent="0.25">
      <c r="A1170" s="3">
        <v>646938573</v>
      </c>
      <c r="B1170" s="3" t="s">
        <v>166</v>
      </c>
      <c r="C1170" s="28" t="s">
        <v>137</v>
      </c>
      <c r="D1170" s="3" t="s">
        <v>10623</v>
      </c>
      <c r="E1170" s="3" t="s">
        <v>10624</v>
      </c>
      <c r="F1170" s="36" t="s">
        <v>10742</v>
      </c>
      <c r="G1170" s="30" t="s">
        <v>10743</v>
      </c>
      <c r="H1170" s="3"/>
      <c r="I1170" s="4"/>
      <c r="J1170" s="4" t="s">
        <v>172</v>
      </c>
      <c r="K1170" s="40">
        <v>41821</v>
      </c>
    </row>
    <row r="1171" spans="1:11" ht="15" customHeight="1" x14ac:dyDescent="0.25">
      <c r="A1171" s="3">
        <v>36865295</v>
      </c>
      <c r="B1171" s="3" t="s">
        <v>166</v>
      </c>
      <c r="C1171" s="28" t="s">
        <v>137</v>
      </c>
      <c r="D1171" s="3" t="s">
        <v>10623</v>
      </c>
      <c r="E1171" s="3" t="s">
        <v>10624</v>
      </c>
      <c r="F1171" s="36" t="s">
        <v>10744</v>
      </c>
      <c r="G1171" s="30" t="s">
        <v>10745</v>
      </c>
      <c r="H1171" s="3"/>
      <c r="I1171" s="4"/>
      <c r="J1171" s="4" t="s">
        <v>219</v>
      </c>
      <c r="K1171" s="40">
        <v>42186</v>
      </c>
    </row>
    <row r="1172" spans="1:11" ht="15" customHeight="1" x14ac:dyDescent="0.25">
      <c r="A1172" s="3">
        <v>985235330</v>
      </c>
      <c r="B1172" s="3" t="s">
        <v>166</v>
      </c>
      <c r="C1172" s="28" t="s">
        <v>137</v>
      </c>
      <c r="D1172" s="3" t="s">
        <v>10623</v>
      </c>
      <c r="E1172" s="3" t="s">
        <v>10624</v>
      </c>
      <c r="F1172" s="36" t="s">
        <v>10746</v>
      </c>
      <c r="G1172" s="30" t="s">
        <v>10747</v>
      </c>
      <c r="H1172" s="3"/>
      <c r="I1172" s="4"/>
      <c r="J1172" s="4" t="s">
        <v>219</v>
      </c>
      <c r="K1172" s="40">
        <v>41821</v>
      </c>
    </row>
    <row r="1173" spans="1:11" ht="15" customHeight="1" x14ac:dyDescent="0.25">
      <c r="A1173" s="3">
        <v>646939445</v>
      </c>
      <c r="B1173" s="3" t="s">
        <v>166</v>
      </c>
      <c r="C1173" s="28" t="s">
        <v>137</v>
      </c>
      <c r="D1173" s="3" t="s">
        <v>10623</v>
      </c>
      <c r="E1173" s="3" t="s">
        <v>10624</v>
      </c>
      <c r="F1173" s="36" t="s">
        <v>10748</v>
      </c>
      <c r="G1173" s="30" t="s">
        <v>10749</v>
      </c>
      <c r="H1173" s="3"/>
      <c r="I1173" s="4"/>
      <c r="J1173" s="4" t="s">
        <v>219</v>
      </c>
      <c r="K1173" s="40">
        <v>41821</v>
      </c>
    </row>
    <row r="1174" spans="1:11" ht="15" customHeight="1" x14ac:dyDescent="0.25">
      <c r="A1174" s="3">
        <v>646939433</v>
      </c>
      <c r="B1174" s="3" t="s">
        <v>166</v>
      </c>
      <c r="C1174" s="28" t="s">
        <v>137</v>
      </c>
      <c r="D1174" s="3" t="s">
        <v>10623</v>
      </c>
      <c r="E1174" s="3" t="s">
        <v>10624</v>
      </c>
      <c r="F1174" s="36" t="s">
        <v>10750</v>
      </c>
      <c r="G1174" s="30" t="s">
        <v>10751</v>
      </c>
      <c r="H1174" s="3"/>
      <c r="I1174" s="4"/>
      <c r="J1174" s="4" t="s">
        <v>219</v>
      </c>
      <c r="K1174" s="40">
        <v>41821</v>
      </c>
    </row>
    <row r="1175" spans="1:11" ht="15" customHeight="1" x14ac:dyDescent="0.25">
      <c r="A1175" s="3">
        <v>985235375</v>
      </c>
      <c r="B1175" s="3" t="s">
        <v>166</v>
      </c>
      <c r="C1175" s="28" t="s">
        <v>137</v>
      </c>
      <c r="D1175" s="3" t="s">
        <v>10623</v>
      </c>
      <c r="E1175" s="3" t="s">
        <v>10624</v>
      </c>
      <c r="F1175" s="36" t="s">
        <v>10752</v>
      </c>
      <c r="G1175" s="30" t="s">
        <v>10753</v>
      </c>
      <c r="H1175" s="3"/>
      <c r="I1175" s="4"/>
      <c r="J1175" s="4" t="s">
        <v>219</v>
      </c>
      <c r="K1175" s="40">
        <v>42186</v>
      </c>
    </row>
    <row r="1176" spans="1:11" ht="15" customHeight="1" x14ac:dyDescent="0.25">
      <c r="A1176" s="3">
        <v>36865289</v>
      </c>
      <c r="B1176" s="3" t="s">
        <v>166</v>
      </c>
      <c r="C1176" s="28" t="s">
        <v>137</v>
      </c>
      <c r="D1176" s="3" t="s">
        <v>10623</v>
      </c>
      <c r="E1176" s="3" t="s">
        <v>10624</v>
      </c>
      <c r="F1176" s="36" t="s">
        <v>10754</v>
      </c>
      <c r="G1176" s="30" t="s">
        <v>10755</v>
      </c>
      <c r="H1176" s="3"/>
      <c r="I1176" s="4"/>
      <c r="J1176" s="4" t="s">
        <v>172</v>
      </c>
      <c r="K1176" s="40">
        <v>42186</v>
      </c>
    </row>
    <row r="1177" spans="1:11" ht="15" customHeight="1" x14ac:dyDescent="0.25">
      <c r="A1177" s="3">
        <v>646938587</v>
      </c>
      <c r="B1177" s="3" t="s">
        <v>166</v>
      </c>
      <c r="C1177" s="28" t="s">
        <v>137</v>
      </c>
      <c r="D1177" s="3" t="s">
        <v>10623</v>
      </c>
      <c r="E1177" s="3" t="s">
        <v>10624</v>
      </c>
      <c r="F1177" s="36" t="s">
        <v>10756</v>
      </c>
      <c r="G1177" s="30" t="s">
        <v>10757</v>
      </c>
      <c r="H1177" s="3"/>
      <c r="I1177" s="4"/>
      <c r="J1177" s="4" t="s">
        <v>172</v>
      </c>
      <c r="K1177" s="40">
        <v>41821</v>
      </c>
    </row>
    <row r="1178" spans="1:11" ht="15" customHeight="1" x14ac:dyDescent="0.25">
      <c r="A1178" s="3">
        <v>36865290</v>
      </c>
      <c r="B1178" s="3" t="s">
        <v>166</v>
      </c>
      <c r="C1178" s="28" t="s">
        <v>137</v>
      </c>
      <c r="D1178" s="3" t="s">
        <v>10623</v>
      </c>
      <c r="E1178" s="3" t="s">
        <v>10624</v>
      </c>
      <c r="F1178" s="36" t="s">
        <v>10758</v>
      </c>
      <c r="G1178" s="30" t="s">
        <v>10759</v>
      </c>
      <c r="H1178" s="3"/>
      <c r="I1178" s="4"/>
      <c r="J1178" s="4" t="s">
        <v>172</v>
      </c>
      <c r="K1178" s="40">
        <v>42186</v>
      </c>
    </row>
    <row r="1179" spans="1:11" ht="15" customHeight="1" x14ac:dyDescent="0.25">
      <c r="A1179" s="3">
        <v>36865291</v>
      </c>
      <c r="B1179" s="3" t="s">
        <v>166</v>
      </c>
      <c r="C1179" s="28" t="s">
        <v>137</v>
      </c>
      <c r="D1179" s="3" t="s">
        <v>10623</v>
      </c>
      <c r="E1179" s="3" t="s">
        <v>10624</v>
      </c>
      <c r="F1179" s="36" t="s">
        <v>10760</v>
      </c>
      <c r="G1179" s="30" t="s">
        <v>10761</v>
      </c>
      <c r="H1179" s="3"/>
      <c r="I1179" s="4"/>
      <c r="J1179" s="4" t="s">
        <v>172</v>
      </c>
      <c r="K1179" s="40">
        <v>42186</v>
      </c>
    </row>
    <row r="1180" spans="1:11" ht="15" customHeight="1" x14ac:dyDescent="0.25">
      <c r="A1180" s="3">
        <v>1054473560</v>
      </c>
      <c r="B1180" s="3" t="s">
        <v>166</v>
      </c>
      <c r="C1180" s="28" t="s">
        <v>137</v>
      </c>
      <c r="D1180" s="3" t="s">
        <v>10623</v>
      </c>
      <c r="E1180" s="3" t="s">
        <v>10624</v>
      </c>
      <c r="F1180" s="36" t="s">
        <v>10762</v>
      </c>
      <c r="G1180" s="30" t="s">
        <v>10763</v>
      </c>
      <c r="H1180" s="3" t="s">
        <v>10764</v>
      </c>
      <c r="I1180" s="4"/>
      <c r="J1180" s="4" t="s">
        <v>219</v>
      </c>
      <c r="K1180" s="40">
        <v>41821</v>
      </c>
    </row>
    <row r="1181" spans="1:11" ht="15" customHeight="1" x14ac:dyDescent="0.25">
      <c r="A1181" s="3">
        <v>36865284</v>
      </c>
      <c r="B1181" s="3" t="s">
        <v>166</v>
      </c>
      <c r="C1181" s="28" t="s">
        <v>137</v>
      </c>
      <c r="D1181" s="3" t="s">
        <v>10623</v>
      </c>
      <c r="E1181" s="3" t="s">
        <v>10624</v>
      </c>
      <c r="F1181" s="36" t="s">
        <v>10765</v>
      </c>
      <c r="G1181" s="30" t="s">
        <v>10766</v>
      </c>
      <c r="H1181" s="3"/>
      <c r="I1181" s="4"/>
      <c r="J1181" s="4" t="s">
        <v>172</v>
      </c>
      <c r="K1181" s="40">
        <v>42186</v>
      </c>
    </row>
    <row r="1182" spans="1:11" ht="15" customHeight="1" x14ac:dyDescent="0.25">
      <c r="A1182" s="3">
        <v>36865285</v>
      </c>
      <c r="B1182" s="3" t="s">
        <v>166</v>
      </c>
      <c r="C1182" s="28" t="s">
        <v>137</v>
      </c>
      <c r="D1182" s="3" t="s">
        <v>10623</v>
      </c>
      <c r="E1182" s="3" t="s">
        <v>10624</v>
      </c>
      <c r="F1182" s="36" t="s">
        <v>10767</v>
      </c>
      <c r="G1182" s="30" t="s">
        <v>10768</v>
      </c>
      <c r="H1182" s="3"/>
      <c r="I1182" s="4"/>
      <c r="J1182" s="4" t="s">
        <v>172</v>
      </c>
      <c r="K1182" s="40">
        <v>42186</v>
      </c>
    </row>
    <row r="1183" spans="1:11" ht="15" customHeight="1" x14ac:dyDescent="0.25">
      <c r="A1183" s="3">
        <v>1054473583</v>
      </c>
      <c r="B1183" s="3" t="s">
        <v>166</v>
      </c>
      <c r="C1183" s="28" t="s">
        <v>137</v>
      </c>
      <c r="D1183" s="3" t="s">
        <v>10623</v>
      </c>
      <c r="E1183" s="3" t="s">
        <v>10624</v>
      </c>
      <c r="F1183" s="36" t="s">
        <v>10769</v>
      </c>
      <c r="G1183" s="30" t="s">
        <v>10770</v>
      </c>
      <c r="H1183" s="3" t="s">
        <v>10771</v>
      </c>
      <c r="I1183" s="4"/>
      <c r="J1183" s="4" t="s">
        <v>219</v>
      </c>
      <c r="K1183" s="40">
        <v>41821</v>
      </c>
    </row>
    <row r="1184" spans="1:11" ht="15" customHeight="1" x14ac:dyDescent="0.25">
      <c r="A1184" s="3">
        <v>854546876</v>
      </c>
      <c r="B1184" s="3" t="s">
        <v>166</v>
      </c>
      <c r="C1184" s="28" t="s">
        <v>137</v>
      </c>
      <c r="D1184" s="3" t="s">
        <v>10623</v>
      </c>
      <c r="E1184" s="3" t="s">
        <v>10624</v>
      </c>
      <c r="F1184" s="36" t="s">
        <v>10772</v>
      </c>
      <c r="G1184" s="30" t="s">
        <v>10773</v>
      </c>
      <c r="H1184" s="3"/>
      <c r="I1184" s="4"/>
      <c r="J1184" s="4" t="s">
        <v>219</v>
      </c>
      <c r="K1184" s="40">
        <v>42339</v>
      </c>
    </row>
    <row r="1185" spans="1:11" ht="15" customHeight="1" x14ac:dyDescent="0.25">
      <c r="A1185" s="3">
        <v>36865287</v>
      </c>
      <c r="B1185" s="3" t="s">
        <v>166</v>
      </c>
      <c r="C1185" s="28" t="s">
        <v>137</v>
      </c>
      <c r="D1185" s="3" t="s">
        <v>10623</v>
      </c>
      <c r="E1185" s="3" t="s">
        <v>10624</v>
      </c>
      <c r="F1185" s="36" t="s">
        <v>10774</v>
      </c>
      <c r="G1185" s="30" t="s">
        <v>10775</v>
      </c>
      <c r="H1185" s="3"/>
      <c r="I1185" s="4"/>
      <c r="J1185" s="4" t="s">
        <v>172</v>
      </c>
      <c r="K1185" s="40">
        <v>42186</v>
      </c>
    </row>
    <row r="1186" spans="1:11" ht="15" customHeight="1" x14ac:dyDescent="0.25">
      <c r="A1186" s="3">
        <v>646938581</v>
      </c>
      <c r="B1186" s="3" t="s">
        <v>166</v>
      </c>
      <c r="C1186" s="28" t="s">
        <v>137</v>
      </c>
      <c r="D1186" s="3" t="s">
        <v>10623</v>
      </c>
      <c r="E1186" s="3" t="s">
        <v>10624</v>
      </c>
      <c r="F1186" s="36" t="s">
        <v>10776</v>
      </c>
      <c r="G1186" s="30" t="s">
        <v>10777</v>
      </c>
      <c r="H1186" s="3"/>
      <c r="I1186" s="4"/>
      <c r="J1186" s="4" t="s">
        <v>172</v>
      </c>
      <c r="K1186" s="40">
        <v>41821</v>
      </c>
    </row>
    <row r="1187" spans="1:11" ht="15" customHeight="1" x14ac:dyDescent="0.25">
      <c r="A1187" s="3">
        <v>36865288</v>
      </c>
      <c r="B1187" s="3" t="s">
        <v>166</v>
      </c>
      <c r="C1187" s="28" t="s">
        <v>137</v>
      </c>
      <c r="D1187" s="3" t="s">
        <v>10623</v>
      </c>
      <c r="E1187" s="3" t="s">
        <v>10624</v>
      </c>
      <c r="F1187" s="36" t="s">
        <v>10778</v>
      </c>
      <c r="G1187" s="30" t="s">
        <v>10779</v>
      </c>
      <c r="H1187" s="3"/>
      <c r="I1187" s="4"/>
      <c r="J1187" s="4" t="s">
        <v>172</v>
      </c>
      <c r="K1187" s="40">
        <v>42186</v>
      </c>
    </row>
    <row r="1188" spans="1:11" ht="15" customHeight="1" x14ac:dyDescent="0.25">
      <c r="A1188" s="3">
        <v>36865296</v>
      </c>
      <c r="B1188" s="3" t="s">
        <v>166</v>
      </c>
      <c r="C1188" s="28" t="s">
        <v>137</v>
      </c>
      <c r="D1188" s="3" t="s">
        <v>10623</v>
      </c>
      <c r="E1188" s="3" t="s">
        <v>10624</v>
      </c>
      <c r="F1188" s="36" t="s">
        <v>10780</v>
      </c>
      <c r="G1188" s="30" t="s">
        <v>10781</v>
      </c>
      <c r="H1188" s="3"/>
      <c r="I1188" s="4"/>
      <c r="J1188" s="4" t="s">
        <v>172</v>
      </c>
      <c r="K1188" s="40">
        <v>42186</v>
      </c>
    </row>
    <row r="1189" spans="1:11" ht="15" customHeight="1" x14ac:dyDescent="0.25">
      <c r="A1189" s="3">
        <v>646938570</v>
      </c>
      <c r="B1189" s="3" t="s">
        <v>166</v>
      </c>
      <c r="C1189" s="28" t="s">
        <v>137</v>
      </c>
      <c r="D1189" s="3" t="s">
        <v>10623</v>
      </c>
      <c r="E1189" s="3" t="s">
        <v>10624</v>
      </c>
      <c r="F1189" s="36" t="s">
        <v>10782</v>
      </c>
      <c r="G1189" s="30" t="s">
        <v>10783</v>
      </c>
      <c r="H1189" s="3"/>
      <c r="I1189" s="4"/>
      <c r="J1189" s="4" t="s">
        <v>172</v>
      </c>
      <c r="K1189" s="40">
        <v>41821</v>
      </c>
    </row>
    <row r="1190" spans="1:11" ht="15" customHeight="1" x14ac:dyDescent="0.25">
      <c r="A1190" s="3">
        <v>646938593</v>
      </c>
      <c r="B1190" s="3" t="s">
        <v>166</v>
      </c>
      <c r="C1190" s="28" t="s">
        <v>137</v>
      </c>
      <c r="D1190" s="3" t="s">
        <v>10623</v>
      </c>
      <c r="E1190" s="3" t="s">
        <v>10624</v>
      </c>
      <c r="F1190" s="36" t="s">
        <v>10784</v>
      </c>
      <c r="G1190" s="30" t="s">
        <v>10785</v>
      </c>
      <c r="H1190" s="3"/>
      <c r="I1190" s="4"/>
      <c r="J1190" s="4" t="s">
        <v>172</v>
      </c>
      <c r="K1190" s="40">
        <v>41821</v>
      </c>
    </row>
    <row r="1191" spans="1:11" ht="15" customHeight="1" x14ac:dyDescent="0.25">
      <c r="A1191" s="3">
        <v>36865293</v>
      </c>
      <c r="B1191" s="3" t="s">
        <v>166</v>
      </c>
      <c r="C1191" s="28" t="s">
        <v>137</v>
      </c>
      <c r="D1191" s="3" t="s">
        <v>10623</v>
      </c>
      <c r="E1191" s="3" t="s">
        <v>10624</v>
      </c>
      <c r="F1191" s="36" t="s">
        <v>10786</v>
      </c>
      <c r="G1191" s="30" t="s">
        <v>10787</v>
      </c>
      <c r="H1191" s="3"/>
      <c r="I1191" s="4"/>
      <c r="J1191" s="4" t="s">
        <v>219</v>
      </c>
      <c r="K1191" s="40">
        <v>42186</v>
      </c>
    </row>
    <row r="1192" spans="1:11" ht="15" customHeight="1" x14ac:dyDescent="0.25">
      <c r="A1192" s="3">
        <v>646938566</v>
      </c>
      <c r="B1192" s="3" t="s">
        <v>166</v>
      </c>
      <c r="C1192" s="28" t="s">
        <v>137</v>
      </c>
      <c r="D1192" s="3" t="s">
        <v>10623</v>
      </c>
      <c r="E1192" s="3" t="s">
        <v>10624</v>
      </c>
      <c r="F1192" s="36" t="s">
        <v>10788</v>
      </c>
      <c r="G1192" s="30" t="s">
        <v>10789</v>
      </c>
      <c r="H1192" s="3"/>
      <c r="I1192" s="4"/>
      <c r="J1192" s="4" t="s">
        <v>172</v>
      </c>
      <c r="K1192" s="40">
        <v>41821</v>
      </c>
    </row>
    <row r="1193" spans="1:11" ht="15" customHeight="1" x14ac:dyDescent="0.25">
      <c r="A1193" s="3">
        <v>744472611</v>
      </c>
      <c r="B1193" s="3" t="s">
        <v>166</v>
      </c>
      <c r="C1193" s="28" t="s">
        <v>137</v>
      </c>
      <c r="D1193" s="3" t="s">
        <v>10623</v>
      </c>
      <c r="E1193" s="3" t="s">
        <v>10624</v>
      </c>
      <c r="F1193" s="36" t="s">
        <v>10790</v>
      </c>
      <c r="G1193" s="30" t="s">
        <v>10791</v>
      </c>
      <c r="H1193" s="3" t="s">
        <v>9187</v>
      </c>
      <c r="I1193" s="4"/>
      <c r="J1193" s="4" t="s">
        <v>172</v>
      </c>
      <c r="K1193" s="40">
        <v>41821</v>
      </c>
    </row>
    <row r="1194" spans="1:11" ht="15" customHeight="1" x14ac:dyDescent="0.25">
      <c r="A1194" s="3">
        <v>646939466</v>
      </c>
      <c r="B1194" s="3" t="s">
        <v>166</v>
      </c>
      <c r="C1194" s="28" t="s">
        <v>137</v>
      </c>
      <c r="D1194" s="3" t="s">
        <v>10623</v>
      </c>
      <c r="E1194" s="3" t="s">
        <v>10624</v>
      </c>
      <c r="F1194" s="36" t="s">
        <v>10792</v>
      </c>
      <c r="G1194" s="30" t="s">
        <v>10793</v>
      </c>
      <c r="H1194" s="3"/>
      <c r="I1194" s="4"/>
      <c r="J1194" s="4" t="s">
        <v>219</v>
      </c>
      <c r="K1194" s="40">
        <v>41821</v>
      </c>
    </row>
    <row r="1195" spans="1:11" ht="15" customHeight="1" x14ac:dyDescent="0.25">
      <c r="A1195" s="3">
        <v>646939402</v>
      </c>
      <c r="B1195" s="3" t="s">
        <v>166</v>
      </c>
      <c r="C1195" s="28" t="s">
        <v>137</v>
      </c>
      <c r="D1195" s="3" t="s">
        <v>10623</v>
      </c>
      <c r="E1195" s="3" t="s">
        <v>10624</v>
      </c>
      <c r="F1195" s="36" t="s">
        <v>10794</v>
      </c>
      <c r="G1195" s="30" t="s">
        <v>10795</v>
      </c>
      <c r="H1195" s="3"/>
      <c r="I1195" s="4"/>
      <c r="J1195" s="4" t="s">
        <v>219</v>
      </c>
      <c r="K1195" s="40">
        <v>41821</v>
      </c>
    </row>
    <row r="1196" spans="1:11" ht="15" customHeight="1" x14ac:dyDescent="0.25">
      <c r="A1196" s="3">
        <v>834396015</v>
      </c>
      <c r="B1196" s="3" t="s">
        <v>166</v>
      </c>
      <c r="C1196" s="28" t="s">
        <v>137</v>
      </c>
      <c r="D1196" s="3" t="s">
        <v>10623</v>
      </c>
      <c r="E1196" s="3" t="s">
        <v>10624</v>
      </c>
      <c r="F1196" s="36" t="s">
        <v>10796</v>
      </c>
      <c r="G1196" s="30" t="s">
        <v>10797</v>
      </c>
      <c r="H1196" s="3" t="s">
        <v>9187</v>
      </c>
      <c r="I1196" s="4"/>
      <c r="J1196" s="4" t="s">
        <v>219</v>
      </c>
      <c r="K1196" s="40">
        <v>41821</v>
      </c>
    </row>
    <row r="1197" spans="1:11" ht="15" customHeight="1" x14ac:dyDescent="0.25">
      <c r="A1197" s="3">
        <v>646939413</v>
      </c>
      <c r="B1197" s="3" t="s">
        <v>166</v>
      </c>
      <c r="C1197" s="28" t="s">
        <v>137</v>
      </c>
      <c r="D1197" s="3" t="s">
        <v>10623</v>
      </c>
      <c r="E1197" s="3" t="s">
        <v>10624</v>
      </c>
      <c r="F1197" s="36" t="s">
        <v>10798</v>
      </c>
      <c r="G1197" s="30" t="s">
        <v>10799</v>
      </c>
      <c r="H1197" s="3" t="s">
        <v>9187</v>
      </c>
      <c r="I1197" s="4"/>
      <c r="J1197" s="4" t="s">
        <v>172</v>
      </c>
      <c r="K1197" s="40">
        <v>41821</v>
      </c>
    </row>
    <row r="1198" spans="1:11" ht="15" customHeight="1" x14ac:dyDescent="0.25">
      <c r="A1198" s="3">
        <v>646939425</v>
      </c>
      <c r="B1198" s="3" t="s">
        <v>166</v>
      </c>
      <c r="C1198" s="28" t="s">
        <v>137</v>
      </c>
      <c r="D1198" s="3" t="s">
        <v>10623</v>
      </c>
      <c r="E1198" s="3" t="s">
        <v>10624</v>
      </c>
      <c r="F1198" s="36" t="s">
        <v>10800</v>
      </c>
      <c r="G1198" s="30" t="s">
        <v>10801</v>
      </c>
      <c r="H1198" s="3"/>
      <c r="I1198" s="4"/>
      <c r="J1198" s="4" t="s">
        <v>219</v>
      </c>
      <c r="K1198" s="40">
        <v>41821</v>
      </c>
    </row>
    <row r="1199" spans="1:11" ht="15" customHeight="1" x14ac:dyDescent="0.25">
      <c r="A1199" s="3">
        <v>1054473513</v>
      </c>
      <c r="B1199" s="3" t="s">
        <v>166</v>
      </c>
      <c r="C1199" s="28" t="s">
        <v>137</v>
      </c>
      <c r="D1199" s="3" t="s">
        <v>10623</v>
      </c>
      <c r="E1199" s="3" t="s">
        <v>10624</v>
      </c>
      <c r="F1199" s="36" t="s">
        <v>10802</v>
      </c>
      <c r="G1199" s="30" t="s">
        <v>10803</v>
      </c>
      <c r="H1199" s="3"/>
      <c r="I1199" s="4"/>
      <c r="J1199" s="4" t="s">
        <v>172</v>
      </c>
      <c r="K1199" s="40">
        <v>42186</v>
      </c>
    </row>
    <row r="1200" spans="1:11" ht="15" customHeight="1" x14ac:dyDescent="0.25">
      <c r="A1200" s="3">
        <v>952647144</v>
      </c>
      <c r="B1200" s="3" t="s">
        <v>166</v>
      </c>
      <c r="C1200" s="28" t="s">
        <v>137</v>
      </c>
      <c r="D1200" s="3" t="s">
        <v>10804</v>
      </c>
      <c r="E1200" s="3" t="s">
        <v>10805</v>
      </c>
      <c r="F1200" s="36" t="s">
        <v>10806</v>
      </c>
      <c r="G1200" s="30" t="s">
        <v>10807</v>
      </c>
      <c r="H1200" s="3"/>
      <c r="I1200" s="4"/>
      <c r="J1200" s="4" t="s">
        <v>219</v>
      </c>
      <c r="K1200" s="40">
        <v>41456</v>
      </c>
    </row>
    <row r="1201" spans="1:11" ht="15" customHeight="1" x14ac:dyDescent="0.25">
      <c r="A1201" s="3">
        <v>952647145</v>
      </c>
      <c r="B1201" s="3" t="s">
        <v>166</v>
      </c>
      <c r="C1201" s="28" t="s">
        <v>137</v>
      </c>
      <c r="D1201" s="3" t="s">
        <v>10804</v>
      </c>
      <c r="E1201" s="3" t="s">
        <v>10805</v>
      </c>
      <c r="F1201" s="36" t="s">
        <v>10808</v>
      </c>
      <c r="G1201" s="30" t="s">
        <v>10809</v>
      </c>
      <c r="H1201" s="3"/>
      <c r="I1201" s="4"/>
      <c r="J1201" s="4" t="s">
        <v>219</v>
      </c>
      <c r="K1201" s="40">
        <v>41456</v>
      </c>
    </row>
    <row r="1202" spans="1:11" ht="15" customHeight="1" x14ac:dyDescent="0.25">
      <c r="A1202" s="3">
        <v>948435528</v>
      </c>
      <c r="B1202" s="3" t="s">
        <v>166</v>
      </c>
      <c r="C1202" s="28" t="s">
        <v>137</v>
      </c>
      <c r="D1202" s="3" t="s">
        <v>10804</v>
      </c>
      <c r="E1202" s="3" t="s">
        <v>10805</v>
      </c>
      <c r="F1202" s="36" t="s">
        <v>10810</v>
      </c>
      <c r="G1202" s="30" t="s">
        <v>10811</v>
      </c>
      <c r="H1202" s="3"/>
      <c r="I1202" s="4"/>
      <c r="J1202" s="4" t="s">
        <v>219</v>
      </c>
      <c r="K1202" s="40">
        <v>41821</v>
      </c>
    </row>
    <row r="1203" spans="1:11" ht="15" customHeight="1" x14ac:dyDescent="0.25">
      <c r="A1203" s="3">
        <v>943072791</v>
      </c>
      <c r="B1203" s="3" t="s">
        <v>166</v>
      </c>
      <c r="C1203" s="28" t="s">
        <v>137</v>
      </c>
      <c r="D1203" s="3" t="s">
        <v>10804</v>
      </c>
      <c r="E1203" s="3" t="s">
        <v>10805</v>
      </c>
      <c r="F1203" s="36" t="s">
        <v>10812</v>
      </c>
      <c r="G1203" s="30" t="s">
        <v>10813</v>
      </c>
      <c r="H1203" s="3"/>
      <c r="I1203" s="4"/>
      <c r="J1203" s="4" t="s">
        <v>219</v>
      </c>
      <c r="K1203" s="40">
        <v>42186</v>
      </c>
    </row>
    <row r="1204" spans="1:11" ht="15" customHeight="1" x14ac:dyDescent="0.25">
      <c r="A1204" s="3">
        <v>943072792</v>
      </c>
      <c r="B1204" s="3" t="s">
        <v>166</v>
      </c>
      <c r="C1204" s="28" t="s">
        <v>137</v>
      </c>
      <c r="D1204" s="3" t="s">
        <v>10804</v>
      </c>
      <c r="E1204" s="3" t="s">
        <v>10805</v>
      </c>
      <c r="F1204" s="36" t="s">
        <v>10814</v>
      </c>
      <c r="G1204" s="30" t="s">
        <v>10815</v>
      </c>
      <c r="H1204" s="3"/>
      <c r="I1204" s="4"/>
      <c r="J1204" s="4" t="s">
        <v>219</v>
      </c>
      <c r="K1204" s="40">
        <v>42186</v>
      </c>
    </row>
    <row r="1205" spans="1:11" ht="15" customHeight="1" x14ac:dyDescent="0.25">
      <c r="A1205" s="3">
        <v>36618501</v>
      </c>
      <c r="B1205" s="3" t="s">
        <v>166</v>
      </c>
      <c r="C1205" s="28" t="s">
        <v>137</v>
      </c>
      <c r="D1205" s="3" t="s">
        <v>10804</v>
      </c>
      <c r="E1205" s="3" t="s">
        <v>10805</v>
      </c>
      <c r="F1205" s="36" t="s">
        <v>10816</v>
      </c>
      <c r="G1205" s="30" t="s">
        <v>10817</v>
      </c>
      <c r="H1205" s="3"/>
      <c r="I1205" s="4"/>
      <c r="J1205" s="4" t="s">
        <v>219</v>
      </c>
      <c r="K1205" s="40">
        <v>41456</v>
      </c>
    </row>
    <row r="1206" spans="1:11" ht="15" customHeight="1" x14ac:dyDescent="0.25">
      <c r="A1206" s="3">
        <v>36618511</v>
      </c>
      <c r="B1206" s="3" t="s">
        <v>166</v>
      </c>
      <c r="C1206" s="28" t="s">
        <v>137</v>
      </c>
      <c r="D1206" s="3" t="s">
        <v>10804</v>
      </c>
      <c r="E1206" s="3" t="s">
        <v>10805</v>
      </c>
      <c r="F1206" s="36" t="s">
        <v>10818</v>
      </c>
      <c r="G1206" s="30" t="s">
        <v>10819</v>
      </c>
      <c r="H1206" s="3"/>
      <c r="I1206" s="4"/>
      <c r="J1206" s="4" t="s">
        <v>172</v>
      </c>
      <c r="K1206" s="40">
        <v>41456</v>
      </c>
    </row>
    <row r="1207" spans="1:11" ht="15" customHeight="1" x14ac:dyDescent="0.25">
      <c r="A1207" s="3">
        <v>1209527810</v>
      </c>
      <c r="B1207" s="3" t="s">
        <v>166</v>
      </c>
      <c r="C1207" s="28" t="s">
        <v>137</v>
      </c>
      <c r="D1207" s="3" t="s">
        <v>10804</v>
      </c>
      <c r="E1207" s="3" t="s">
        <v>10805</v>
      </c>
      <c r="F1207" s="36" t="s">
        <v>10820</v>
      </c>
      <c r="G1207" s="30" t="s">
        <v>10821</v>
      </c>
      <c r="H1207" s="3"/>
      <c r="I1207" s="4"/>
      <c r="J1207" s="4" t="s">
        <v>219</v>
      </c>
      <c r="K1207" s="40">
        <v>41821</v>
      </c>
    </row>
    <row r="1208" spans="1:11" ht="15" customHeight="1" x14ac:dyDescent="0.25">
      <c r="A1208" s="3">
        <v>1054474060</v>
      </c>
      <c r="B1208" s="3" t="s">
        <v>166</v>
      </c>
      <c r="C1208" s="28" t="s">
        <v>137</v>
      </c>
      <c r="D1208" s="3" t="s">
        <v>10804</v>
      </c>
      <c r="E1208" s="3" t="s">
        <v>10805</v>
      </c>
      <c r="F1208" s="36" t="s">
        <v>10822</v>
      </c>
      <c r="G1208" s="30" t="s">
        <v>10823</v>
      </c>
      <c r="H1208" s="3" t="s">
        <v>9187</v>
      </c>
      <c r="I1208" s="4"/>
      <c r="J1208" s="4" t="s">
        <v>172</v>
      </c>
      <c r="K1208" s="40">
        <v>41821</v>
      </c>
    </row>
    <row r="1209" spans="1:11" ht="15" customHeight="1" x14ac:dyDescent="0.25">
      <c r="A1209" s="3">
        <v>1054473588</v>
      </c>
      <c r="B1209" s="3" t="s">
        <v>166</v>
      </c>
      <c r="C1209" s="28" t="s">
        <v>137</v>
      </c>
      <c r="D1209" s="3" t="s">
        <v>10804</v>
      </c>
      <c r="E1209" s="3" t="s">
        <v>10805</v>
      </c>
      <c r="F1209" s="36" t="s">
        <v>10824</v>
      </c>
      <c r="G1209" s="30" t="s">
        <v>10825</v>
      </c>
      <c r="H1209" s="3"/>
      <c r="I1209" s="4"/>
      <c r="J1209" s="4" t="s">
        <v>172</v>
      </c>
      <c r="K1209" s="40">
        <v>41821</v>
      </c>
    </row>
    <row r="1210" spans="1:11" ht="15" customHeight="1" x14ac:dyDescent="0.25">
      <c r="A1210" s="3">
        <v>1054473605</v>
      </c>
      <c r="B1210" s="3" t="s">
        <v>166</v>
      </c>
      <c r="C1210" s="28" t="s">
        <v>137</v>
      </c>
      <c r="D1210" s="3" t="s">
        <v>10804</v>
      </c>
      <c r="E1210" s="3" t="s">
        <v>10805</v>
      </c>
      <c r="F1210" s="36" t="s">
        <v>10826</v>
      </c>
      <c r="G1210" s="30" t="s">
        <v>10827</v>
      </c>
      <c r="H1210" s="3"/>
      <c r="I1210" s="4"/>
      <c r="J1210" s="4" t="s">
        <v>172</v>
      </c>
      <c r="K1210" s="40">
        <v>41821</v>
      </c>
    </row>
    <row r="1211" spans="1:11" ht="15" customHeight="1" x14ac:dyDescent="0.25">
      <c r="A1211" s="3">
        <v>36618504</v>
      </c>
      <c r="B1211" s="3" t="s">
        <v>166</v>
      </c>
      <c r="C1211" s="28" t="s">
        <v>137</v>
      </c>
      <c r="D1211" s="3" t="s">
        <v>10804</v>
      </c>
      <c r="E1211" s="3" t="s">
        <v>10805</v>
      </c>
      <c r="F1211" s="36" t="s">
        <v>10828</v>
      </c>
      <c r="G1211" s="30" t="s">
        <v>10829</v>
      </c>
      <c r="H1211" s="3"/>
      <c r="I1211" s="4"/>
      <c r="J1211" s="4" t="s">
        <v>219</v>
      </c>
      <c r="K1211" s="40">
        <v>41456</v>
      </c>
    </row>
    <row r="1212" spans="1:11" ht="15" customHeight="1" x14ac:dyDescent="0.25">
      <c r="A1212" s="3">
        <v>36618499</v>
      </c>
      <c r="B1212" s="3" t="s">
        <v>166</v>
      </c>
      <c r="C1212" s="28" t="s">
        <v>137</v>
      </c>
      <c r="D1212" s="3" t="s">
        <v>10804</v>
      </c>
      <c r="E1212" s="3" t="s">
        <v>10805</v>
      </c>
      <c r="F1212" s="36" t="s">
        <v>10830</v>
      </c>
      <c r="G1212" s="30" t="s">
        <v>10831</v>
      </c>
      <c r="H1212" s="3"/>
      <c r="I1212" s="4"/>
      <c r="J1212" s="4" t="s">
        <v>219</v>
      </c>
      <c r="K1212" s="40">
        <v>41456</v>
      </c>
    </row>
    <row r="1213" spans="1:11" ht="15" customHeight="1" x14ac:dyDescent="0.25">
      <c r="A1213" s="3">
        <v>36618498</v>
      </c>
      <c r="B1213" s="3" t="s">
        <v>166</v>
      </c>
      <c r="C1213" s="28" t="s">
        <v>137</v>
      </c>
      <c r="D1213" s="3" t="s">
        <v>10804</v>
      </c>
      <c r="E1213" s="3" t="s">
        <v>10805</v>
      </c>
      <c r="F1213" s="36" t="s">
        <v>10832</v>
      </c>
      <c r="G1213" s="30" t="s">
        <v>10833</v>
      </c>
      <c r="H1213" s="3"/>
      <c r="I1213" s="4"/>
      <c r="J1213" s="4" t="s">
        <v>219</v>
      </c>
      <c r="K1213" s="40">
        <v>41456</v>
      </c>
    </row>
    <row r="1214" spans="1:11" ht="15" customHeight="1" x14ac:dyDescent="0.25">
      <c r="A1214" s="3">
        <v>36618500</v>
      </c>
      <c r="B1214" s="3" t="s">
        <v>166</v>
      </c>
      <c r="C1214" s="28" t="s">
        <v>137</v>
      </c>
      <c r="D1214" s="3" t="s">
        <v>10804</v>
      </c>
      <c r="E1214" s="3" t="s">
        <v>10805</v>
      </c>
      <c r="F1214" s="36" t="s">
        <v>10834</v>
      </c>
      <c r="G1214" s="30" t="s">
        <v>10835</v>
      </c>
      <c r="H1214" s="3"/>
      <c r="I1214" s="4"/>
      <c r="J1214" s="4" t="s">
        <v>172</v>
      </c>
      <c r="K1214" s="40">
        <v>41456</v>
      </c>
    </row>
    <row r="1215" spans="1:11" ht="15" customHeight="1" x14ac:dyDescent="0.25">
      <c r="A1215" s="3">
        <v>1209527815</v>
      </c>
      <c r="B1215" s="3" t="s">
        <v>166</v>
      </c>
      <c r="C1215" s="28" t="s">
        <v>137</v>
      </c>
      <c r="D1215" s="3" t="s">
        <v>10804</v>
      </c>
      <c r="E1215" s="3" t="s">
        <v>10805</v>
      </c>
      <c r="F1215" s="36" t="s">
        <v>10836</v>
      </c>
      <c r="G1215" s="30" t="s">
        <v>10837</v>
      </c>
      <c r="H1215" s="3"/>
      <c r="I1215" s="4"/>
      <c r="J1215" s="4" t="s">
        <v>219</v>
      </c>
      <c r="K1215" s="40">
        <v>41821</v>
      </c>
    </row>
    <row r="1216" spans="1:11" ht="15" customHeight="1" x14ac:dyDescent="0.25">
      <c r="A1216" s="3">
        <v>36618495</v>
      </c>
      <c r="B1216" s="3" t="s">
        <v>166</v>
      </c>
      <c r="C1216" s="28" t="s">
        <v>137</v>
      </c>
      <c r="D1216" s="3" t="s">
        <v>10804</v>
      </c>
      <c r="E1216" s="3" t="s">
        <v>10805</v>
      </c>
      <c r="F1216" s="36" t="s">
        <v>10838</v>
      </c>
      <c r="G1216" s="30" t="s">
        <v>10839</v>
      </c>
      <c r="H1216" s="3"/>
      <c r="I1216" s="4"/>
      <c r="J1216" s="4" t="s">
        <v>172</v>
      </c>
      <c r="K1216" s="40">
        <v>41456</v>
      </c>
    </row>
    <row r="1217" spans="1:11" ht="15" customHeight="1" x14ac:dyDescent="0.25">
      <c r="A1217" s="3">
        <v>36618508</v>
      </c>
      <c r="B1217" s="3" t="s">
        <v>166</v>
      </c>
      <c r="C1217" s="28" t="s">
        <v>137</v>
      </c>
      <c r="D1217" s="3" t="s">
        <v>10804</v>
      </c>
      <c r="E1217" s="3" t="s">
        <v>10805</v>
      </c>
      <c r="F1217" s="36" t="s">
        <v>10840</v>
      </c>
      <c r="G1217" s="30" t="s">
        <v>10841</v>
      </c>
      <c r="H1217" s="3"/>
      <c r="I1217" s="4"/>
      <c r="J1217" s="4" t="s">
        <v>219</v>
      </c>
      <c r="K1217" s="40">
        <v>41456</v>
      </c>
    </row>
    <row r="1218" spans="1:11" ht="15" customHeight="1" x14ac:dyDescent="0.25">
      <c r="A1218" s="3">
        <v>36618513</v>
      </c>
      <c r="B1218" s="3" t="s">
        <v>166</v>
      </c>
      <c r="C1218" s="28" t="s">
        <v>137</v>
      </c>
      <c r="D1218" s="3" t="s">
        <v>10804</v>
      </c>
      <c r="E1218" s="3" t="s">
        <v>10805</v>
      </c>
      <c r="F1218" s="36" t="s">
        <v>10842</v>
      </c>
      <c r="G1218" s="30" t="s">
        <v>10843</v>
      </c>
      <c r="H1218" s="3"/>
      <c r="I1218" s="4"/>
      <c r="J1218" s="4" t="s">
        <v>219</v>
      </c>
      <c r="K1218" s="40">
        <v>41456</v>
      </c>
    </row>
    <row r="1219" spans="1:11" ht="15" customHeight="1" x14ac:dyDescent="0.25">
      <c r="A1219" s="3">
        <v>1054474001</v>
      </c>
      <c r="B1219" s="3" t="s">
        <v>166</v>
      </c>
      <c r="C1219" s="28" t="s">
        <v>137</v>
      </c>
      <c r="D1219" s="3" t="s">
        <v>10804</v>
      </c>
      <c r="E1219" s="3" t="s">
        <v>10805</v>
      </c>
      <c r="F1219" s="36" t="s">
        <v>10844</v>
      </c>
      <c r="G1219" s="30" t="s">
        <v>10845</v>
      </c>
      <c r="H1219" s="3" t="s">
        <v>10846</v>
      </c>
      <c r="I1219" s="4"/>
      <c r="J1219" s="4" t="s">
        <v>172</v>
      </c>
      <c r="K1219" s="40">
        <v>41456</v>
      </c>
    </row>
    <row r="1220" spans="1:11" ht="15" customHeight="1" x14ac:dyDescent="0.25">
      <c r="A1220" s="3">
        <v>36618497</v>
      </c>
      <c r="B1220" s="3" t="s">
        <v>166</v>
      </c>
      <c r="C1220" s="28" t="s">
        <v>137</v>
      </c>
      <c r="D1220" s="3" t="s">
        <v>10804</v>
      </c>
      <c r="E1220" s="3" t="s">
        <v>10805</v>
      </c>
      <c r="F1220" s="36" t="s">
        <v>10847</v>
      </c>
      <c r="G1220" s="30" t="s">
        <v>10848</v>
      </c>
      <c r="H1220" s="3"/>
      <c r="I1220" s="4"/>
      <c r="J1220" s="4" t="s">
        <v>219</v>
      </c>
      <c r="K1220" s="40">
        <v>41456</v>
      </c>
    </row>
    <row r="1221" spans="1:11" ht="15" customHeight="1" x14ac:dyDescent="0.25">
      <c r="A1221" s="3">
        <v>646940838</v>
      </c>
      <c r="B1221" s="3" t="s">
        <v>166</v>
      </c>
      <c r="C1221" s="28" t="s">
        <v>137</v>
      </c>
      <c r="D1221" s="3" t="s">
        <v>10804</v>
      </c>
      <c r="E1221" s="3" t="s">
        <v>10805</v>
      </c>
      <c r="F1221" s="36" t="s">
        <v>10849</v>
      </c>
      <c r="G1221" s="30" t="s">
        <v>10850</v>
      </c>
      <c r="H1221" s="3" t="s">
        <v>9187</v>
      </c>
      <c r="I1221" s="4"/>
      <c r="J1221" s="4" t="s">
        <v>172</v>
      </c>
      <c r="K1221" s="40">
        <v>41821</v>
      </c>
    </row>
    <row r="1222" spans="1:11" ht="15" customHeight="1" x14ac:dyDescent="0.25">
      <c r="A1222" s="3">
        <v>36618496</v>
      </c>
      <c r="B1222" s="3" t="s">
        <v>166</v>
      </c>
      <c r="C1222" s="28" t="s">
        <v>137</v>
      </c>
      <c r="D1222" s="3" t="s">
        <v>10804</v>
      </c>
      <c r="E1222" s="3" t="s">
        <v>10805</v>
      </c>
      <c r="F1222" s="36" t="s">
        <v>10851</v>
      </c>
      <c r="G1222" s="30" t="s">
        <v>10852</v>
      </c>
      <c r="H1222" s="3"/>
      <c r="I1222" s="4"/>
      <c r="J1222" s="4" t="s">
        <v>219</v>
      </c>
      <c r="K1222" s="40">
        <v>41456</v>
      </c>
    </row>
    <row r="1223" spans="1:11" ht="15" customHeight="1" x14ac:dyDescent="0.25">
      <c r="A1223" s="3">
        <v>36618507</v>
      </c>
      <c r="B1223" s="3" t="s">
        <v>166</v>
      </c>
      <c r="C1223" s="28" t="s">
        <v>137</v>
      </c>
      <c r="D1223" s="3" t="s">
        <v>10804</v>
      </c>
      <c r="E1223" s="3" t="s">
        <v>10805</v>
      </c>
      <c r="F1223" s="36" t="s">
        <v>10853</v>
      </c>
      <c r="G1223" s="30" t="s">
        <v>10854</v>
      </c>
      <c r="H1223" s="3"/>
      <c r="I1223" s="4"/>
      <c r="J1223" s="4" t="s">
        <v>219</v>
      </c>
      <c r="K1223" s="40">
        <v>41456</v>
      </c>
    </row>
    <row r="1224" spans="1:11" ht="15" customHeight="1" x14ac:dyDescent="0.25">
      <c r="A1224" s="3">
        <v>36618494</v>
      </c>
      <c r="B1224" s="3" t="s">
        <v>166</v>
      </c>
      <c r="C1224" s="28" t="s">
        <v>137</v>
      </c>
      <c r="D1224" s="3" t="s">
        <v>10804</v>
      </c>
      <c r="E1224" s="3" t="s">
        <v>10805</v>
      </c>
      <c r="F1224" s="36" t="s">
        <v>10855</v>
      </c>
      <c r="G1224" s="30" t="s">
        <v>10856</v>
      </c>
      <c r="H1224" s="3"/>
      <c r="I1224" s="4"/>
      <c r="J1224" s="4" t="s">
        <v>219</v>
      </c>
      <c r="K1224" s="40">
        <v>41456</v>
      </c>
    </row>
    <row r="1225" spans="1:11" ht="15" customHeight="1" x14ac:dyDescent="0.25">
      <c r="A1225" s="3">
        <v>36618506</v>
      </c>
      <c r="B1225" s="3" t="s">
        <v>166</v>
      </c>
      <c r="C1225" s="28" t="s">
        <v>137</v>
      </c>
      <c r="D1225" s="3" t="s">
        <v>10804</v>
      </c>
      <c r="E1225" s="3" t="s">
        <v>10805</v>
      </c>
      <c r="F1225" s="36" t="s">
        <v>10857</v>
      </c>
      <c r="G1225" s="30" t="s">
        <v>10858</v>
      </c>
      <c r="H1225" s="3"/>
      <c r="I1225" s="4"/>
      <c r="J1225" s="4" t="s">
        <v>219</v>
      </c>
      <c r="K1225" s="40">
        <v>41456</v>
      </c>
    </row>
    <row r="1226" spans="1:11" ht="15" customHeight="1" x14ac:dyDescent="0.25">
      <c r="A1226" s="3">
        <v>744472617</v>
      </c>
      <c r="B1226" s="3" t="s">
        <v>166</v>
      </c>
      <c r="C1226" s="28" t="s">
        <v>137</v>
      </c>
      <c r="D1226" s="3" t="s">
        <v>10804</v>
      </c>
      <c r="E1226" s="3" t="s">
        <v>10805</v>
      </c>
      <c r="F1226" s="36" t="s">
        <v>10859</v>
      </c>
      <c r="G1226" s="30" t="s">
        <v>10860</v>
      </c>
      <c r="H1226" s="3"/>
      <c r="I1226" s="4"/>
      <c r="J1226" s="4" t="s">
        <v>172</v>
      </c>
      <c r="K1226" s="40">
        <v>41821</v>
      </c>
    </row>
    <row r="1227" spans="1:11" ht="15" customHeight="1" x14ac:dyDescent="0.25">
      <c r="A1227" s="3">
        <v>985235370</v>
      </c>
      <c r="B1227" s="3" t="s">
        <v>166</v>
      </c>
      <c r="C1227" s="28" t="s">
        <v>137</v>
      </c>
      <c r="D1227" s="3" t="s">
        <v>10804</v>
      </c>
      <c r="E1227" s="3" t="s">
        <v>10805</v>
      </c>
      <c r="F1227" s="36" t="s">
        <v>10861</v>
      </c>
      <c r="G1227" s="30" t="s">
        <v>10862</v>
      </c>
      <c r="H1227" s="3"/>
      <c r="I1227" s="4"/>
      <c r="J1227" s="4" t="s">
        <v>219</v>
      </c>
      <c r="K1227" s="40">
        <v>41456</v>
      </c>
    </row>
    <row r="1228" spans="1:11" ht="15" customHeight="1" x14ac:dyDescent="0.25">
      <c r="A1228" s="3">
        <v>952647147</v>
      </c>
      <c r="B1228" s="3" t="s">
        <v>166</v>
      </c>
      <c r="C1228" s="28" t="s">
        <v>137</v>
      </c>
      <c r="D1228" s="3" t="s">
        <v>10863</v>
      </c>
      <c r="E1228" s="3" t="s">
        <v>10624</v>
      </c>
      <c r="F1228" s="36" t="s">
        <v>10625</v>
      </c>
      <c r="G1228" s="30" t="s">
        <v>8659</v>
      </c>
      <c r="H1228" s="3"/>
      <c r="I1228" s="4"/>
      <c r="J1228" s="4" t="s">
        <v>219</v>
      </c>
      <c r="K1228" s="40">
        <v>42186</v>
      </c>
    </row>
    <row r="1229" spans="1:11" ht="15" customHeight="1" x14ac:dyDescent="0.25">
      <c r="A1229" s="3">
        <v>952647148</v>
      </c>
      <c r="B1229" s="3" t="s">
        <v>166</v>
      </c>
      <c r="C1229" s="28" t="s">
        <v>137</v>
      </c>
      <c r="D1229" s="3" t="s">
        <v>10863</v>
      </c>
      <c r="E1229" s="3" t="s">
        <v>10624</v>
      </c>
      <c r="F1229" s="36" t="s">
        <v>10626</v>
      </c>
      <c r="G1229" s="30" t="s">
        <v>10627</v>
      </c>
      <c r="H1229" s="3"/>
      <c r="I1229" s="4"/>
      <c r="J1229" s="4" t="s">
        <v>219</v>
      </c>
      <c r="K1229" s="40">
        <v>42186</v>
      </c>
    </row>
    <row r="1230" spans="1:11" ht="15" customHeight="1" x14ac:dyDescent="0.25">
      <c r="A1230" s="3">
        <v>952647146</v>
      </c>
      <c r="B1230" s="3" t="s">
        <v>166</v>
      </c>
      <c r="C1230" s="28" t="s">
        <v>137</v>
      </c>
      <c r="D1230" s="3" t="s">
        <v>10863</v>
      </c>
      <c r="E1230" s="3" t="s">
        <v>10624</v>
      </c>
      <c r="F1230" s="36" t="s">
        <v>10864</v>
      </c>
      <c r="G1230" s="30" t="s">
        <v>10865</v>
      </c>
      <c r="H1230" s="3"/>
      <c r="I1230" s="4"/>
      <c r="J1230" s="4" t="s">
        <v>219</v>
      </c>
      <c r="K1230" s="40">
        <v>42186</v>
      </c>
    </row>
    <row r="1231" spans="1:11" ht="15" customHeight="1" x14ac:dyDescent="0.25">
      <c r="A1231" s="3">
        <v>952647149</v>
      </c>
      <c r="B1231" s="3" t="s">
        <v>166</v>
      </c>
      <c r="C1231" s="28" t="s">
        <v>137</v>
      </c>
      <c r="D1231" s="3" t="s">
        <v>10863</v>
      </c>
      <c r="E1231" s="3" t="s">
        <v>10624</v>
      </c>
      <c r="F1231" s="36" t="s">
        <v>8843</v>
      </c>
      <c r="G1231" s="30" t="s">
        <v>10866</v>
      </c>
      <c r="H1231" s="3"/>
      <c r="I1231" s="4"/>
      <c r="J1231" s="4" t="s">
        <v>219</v>
      </c>
      <c r="K1231" s="40">
        <v>42186</v>
      </c>
    </row>
    <row r="1232" spans="1:11" ht="15" customHeight="1" x14ac:dyDescent="0.25">
      <c r="A1232" s="3">
        <v>948435569</v>
      </c>
      <c r="B1232" s="3" t="s">
        <v>166</v>
      </c>
      <c r="C1232" s="28" t="s">
        <v>137</v>
      </c>
      <c r="D1232" s="3" t="s">
        <v>10863</v>
      </c>
      <c r="E1232" s="3" t="s">
        <v>10624</v>
      </c>
      <c r="F1232" s="36" t="s">
        <v>10634</v>
      </c>
      <c r="G1232" s="30" t="s">
        <v>10635</v>
      </c>
      <c r="H1232" s="3"/>
      <c r="I1232" s="4"/>
      <c r="J1232" s="4" t="s">
        <v>172</v>
      </c>
      <c r="K1232" s="40">
        <v>41456</v>
      </c>
    </row>
    <row r="1233" spans="1:11" ht="15" customHeight="1" x14ac:dyDescent="0.25">
      <c r="A1233" s="3">
        <v>948435526</v>
      </c>
      <c r="B1233" s="3" t="s">
        <v>166</v>
      </c>
      <c r="C1233" s="28" t="s">
        <v>137</v>
      </c>
      <c r="D1233" s="3" t="s">
        <v>10863</v>
      </c>
      <c r="E1233" s="3" t="s">
        <v>10624</v>
      </c>
      <c r="F1233" s="36" t="s">
        <v>10867</v>
      </c>
      <c r="G1233" s="30" t="s">
        <v>10637</v>
      </c>
      <c r="H1233" s="3"/>
      <c r="I1233" s="4"/>
      <c r="J1233" s="4" t="s">
        <v>172</v>
      </c>
      <c r="K1233" s="40">
        <v>41456</v>
      </c>
    </row>
    <row r="1234" spans="1:11" ht="15" customHeight="1" x14ac:dyDescent="0.25">
      <c r="A1234" s="3">
        <v>948435570</v>
      </c>
      <c r="B1234" s="3" t="s">
        <v>166</v>
      </c>
      <c r="C1234" s="28" t="s">
        <v>137</v>
      </c>
      <c r="D1234" s="3" t="s">
        <v>10863</v>
      </c>
      <c r="E1234" s="3" t="s">
        <v>10624</v>
      </c>
      <c r="F1234" s="36" t="s">
        <v>10676</v>
      </c>
      <c r="G1234" s="30" t="s">
        <v>10677</v>
      </c>
      <c r="H1234" s="3"/>
      <c r="I1234" s="4"/>
      <c r="J1234" s="4" t="s">
        <v>172</v>
      </c>
      <c r="K1234" s="40">
        <v>42186</v>
      </c>
    </row>
    <row r="1235" spans="1:11" ht="15" customHeight="1" x14ac:dyDescent="0.25">
      <c r="A1235" s="3">
        <v>948435571</v>
      </c>
      <c r="B1235" s="3" t="s">
        <v>166</v>
      </c>
      <c r="C1235" s="28" t="s">
        <v>137</v>
      </c>
      <c r="D1235" s="3" t="s">
        <v>10863</v>
      </c>
      <c r="E1235" s="3" t="s">
        <v>10624</v>
      </c>
      <c r="F1235" s="36" t="s">
        <v>10678</v>
      </c>
      <c r="G1235" s="30" t="s">
        <v>10679</v>
      </c>
      <c r="H1235" s="3"/>
      <c r="I1235" s="4"/>
      <c r="J1235" s="4" t="s">
        <v>172</v>
      </c>
      <c r="K1235" s="40">
        <v>42186</v>
      </c>
    </row>
    <row r="1236" spans="1:11" ht="15" customHeight="1" x14ac:dyDescent="0.25">
      <c r="A1236" s="3">
        <v>943072930</v>
      </c>
      <c r="B1236" s="3" t="s">
        <v>166</v>
      </c>
      <c r="C1236" s="28" t="s">
        <v>137</v>
      </c>
      <c r="D1236" s="3" t="s">
        <v>10863</v>
      </c>
      <c r="E1236" s="3" t="s">
        <v>10624</v>
      </c>
      <c r="F1236" s="36" t="s">
        <v>10868</v>
      </c>
      <c r="G1236" s="30" t="s">
        <v>8669</v>
      </c>
      <c r="H1236" s="3"/>
      <c r="I1236" s="4"/>
      <c r="J1236" s="4" t="s">
        <v>219</v>
      </c>
      <c r="K1236" s="40">
        <v>42186</v>
      </c>
    </row>
    <row r="1237" spans="1:11" ht="15" customHeight="1" x14ac:dyDescent="0.25">
      <c r="A1237" s="3">
        <v>943072931</v>
      </c>
      <c r="B1237" s="3" t="s">
        <v>166</v>
      </c>
      <c r="C1237" s="28" t="s">
        <v>137</v>
      </c>
      <c r="D1237" s="3" t="s">
        <v>10863</v>
      </c>
      <c r="E1237" s="3" t="s">
        <v>10624</v>
      </c>
      <c r="F1237" s="36" t="s">
        <v>10869</v>
      </c>
      <c r="G1237" s="30" t="s">
        <v>10722</v>
      </c>
      <c r="H1237" s="3"/>
      <c r="I1237" s="4"/>
      <c r="J1237" s="4" t="s">
        <v>219</v>
      </c>
      <c r="K1237" s="40">
        <v>42186</v>
      </c>
    </row>
    <row r="1238" spans="1:11" ht="15" customHeight="1" x14ac:dyDescent="0.25">
      <c r="A1238" s="3">
        <v>943072932</v>
      </c>
      <c r="B1238" s="3" t="s">
        <v>166</v>
      </c>
      <c r="C1238" s="28" t="s">
        <v>137</v>
      </c>
      <c r="D1238" s="3" t="s">
        <v>10863</v>
      </c>
      <c r="E1238" s="3" t="s">
        <v>10624</v>
      </c>
      <c r="F1238" s="36" t="s">
        <v>10870</v>
      </c>
      <c r="G1238" s="30" t="s">
        <v>10724</v>
      </c>
      <c r="H1238" s="3"/>
      <c r="I1238" s="4"/>
      <c r="J1238" s="4" t="s">
        <v>219</v>
      </c>
      <c r="K1238" s="40">
        <v>42186</v>
      </c>
    </row>
    <row r="1239" spans="1:11" ht="15" customHeight="1" x14ac:dyDescent="0.25">
      <c r="A1239" s="3">
        <v>1054474064</v>
      </c>
      <c r="B1239" s="3" t="s">
        <v>166</v>
      </c>
      <c r="C1239" s="28" t="s">
        <v>137</v>
      </c>
      <c r="D1239" s="3" t="s">
        <v>10863</v>
      </c>
      <c r="E1239" s="3" t="s">
        <v>10624</v>
      </c>
      <c r="F1239" s="36" t="s">
        <v>10871</v>
      </c>
      <c r="G1239" s="30" t="s">
        <v>10872</v>
      </c>
      <c r="H1239" s="3"/>
      <c r="I1239" s="4"/>
      <c r="J1239" s="4" t="s">
        <v>172</v>
      </c>
      <c r="K1239" s="40">
        <v>41456</v>
      </c>
    </row>
    <row r="1240" spans="1:11" ht="15" customHeight="1" x14ac:dyDescent="0.25">
      <c r="A1240" s="3">
        <v>948435554</v>
      </c>
      <c r="B1240" s="3" t="s">
        <v>166</v>
      </c>
      <c r="C1240" s="28" t="s">
        <v>137</v>
      </c>
      <c r="D1240" s="3" t="s">
        <v>10863</v>
      </c>
      <c r="E1240" s="3" t="s">
        <v>10624</v>
      </c>
      <c r="F1240" s="36" t="s">
        <v>10873</v>
      </c>
      <c r="G1240" s="30" t="s">
        <v>10874</v>
      </c>
      <c r="H1240" s="3"/>
      <c r="I1240" s="4"/>
      <c r="J1240" s="4" t="s">
        <v>172</v>
      </c>
      <c r="K1240" s="40">
        <v>41456</v>
      </c>
    </row>
    <row r="1241" spans="1:11" ht="15" customHeight="1" x14ac:dyDescent="0.25">
      <c r="A1241" s="3">
        <v>948435576</v>
      </c>
      <c r="B1241" s="3" t="s">
        <v>166</v>
      </c>
      <c r="C1241" s="28" t="s">
        <v>137</v>
      </c>
      <c r="D1241" s="3" t="s">
        <v>10863</v>
      </c>
      <c r="E1241" s="3" t="s">
        <v>10624</v>
      </c>
      <c r="F1241" s="36" t="s">
        <v>10875</v>
      </c>
      <c r="G1241" s="30" t="s">
        <v>10876</v>
      </c>
      <c r="H1241" s="3"/>
      <c r="I1241" s="4"/>
      <c r="J1241" s="4" t="s">
        <v>172</v>
      </c>
      <c r="K1241" s="40">
        <v>41456</v>
      </c>
    </row>
    <row r="1242" spans="1:11" ht="15" customHeight="1" x14ac:dyDescent="0.25">
      <c r="A1242" s="3">
        <v>948435556</v>
      </c>
      <c r="B1242" s="3" t="s">
        <v>166</v>
      </c>
      <c r="C1242" s="28" t="s">
        <v>137</v>
      </c>
      <c r="D1242" s="3" t="s">
        <v>10863</v>
      </c>
      <c r="E1242" s="3" t="s">
        <v>10624</v>
      </c>
      <c r="F1242" s="36" t="s">
        <v>10877</v>
      </c>
      <c r="G1242" s="30" t="s">
        <v>10878</v>
      </c>
      <c r="H1242" s="3"/>
      <c r="I1242" s="4"/>
      <c r="J1242" s="4" t="s">
        <v>172</v>
      </c>
      <c r="K1242" s="40">
        <v>41456</v>
      </c>
    </row>
    <row r="1243" spans="1:11" ht="15" customHeight="1" x14ac:dyDescent="0.25">
      <c r="A1243" s="3">
        <v>948435577</v>
      </c>
      <c r="B1243" s="3" t="s">
        <v>166</v>
      </c>
      <c r="C1243" s="28" t="s">
        <v>137</v>
      </c>
      <c r="D1243" s="3" t="s">
        <v>10863</v>
      </c>
      <c r="E1243" s="3" t="s">
        <v>10624</v>
      </c>
      <c r="F1243" s="36" t="s">
        <v>10879</v>
      </c>
      <c r="G1243" s="30" t="s">
        <v>10880</v>
      </c>
      <c r="H1243" s="3"/>
      <c r="I1243" s="4"/>
      <c r="J1243" s="4" t="s">
        <v>172</v>
      </c>
      <c r="K1243" s="40">
        <v>41456</v>
      </c>
    </row>
    <row r="1244" spans="1:11" ht="15" customHeight="1" x14ac:dyDescent="0.25">
      <c r="A1244" s="3">
        <v>948435555</v>
      </c>
      <c r="B1244" s="3" t="s">
        <v>166</v>
      </c>
      <c r="C1244" s="28" t="s">
        <v>137</v>
      </c>
      <c r="D1244" s="3" t="s">
        <v>10863</v>
      </c>
      <c r="E1244" s="3" t="s">
        <v>10624</v>
      </c>
      <c r="F1244" s="36" t="s">
        <v>10881</v>
      </c>
      <c r="G1244" s="30" t="s">
        <v>10882</v>
      </c>
      <c r="H1244" s="3"/>
      <c r="I1244" s="4"/>
      <c r="J1244" s="4" t="s">
        <v>172</v>
      </c>
      <c r="K1244" s="40">
        <v>41456</v>
      </c>
    </row>
    <row r="1245" spans="1:11" ht="15" customHeight="1" x14ac:dyDescent="0.25">
      <c r="A1245" s="3">
        <v>943072933</v>
      </c>
      <c r="B1245" s="3" t="s">
        <v>166</v>
      </c>
      <c r="C1245" s="28" t="s">
        <v>137</v>
      </c>
      <c r="D1245" s="3" t="s">
        <v>10863</v>
      </c>
      <c r="E1245" s="3" t="s">
        <v>10624</v>
      </c>
      <c r="F1245" s="36" t="s">
        <v>10883</v>
      </c>
      <c r="G1245" s="30" t="s">
        <v>10884</v>
      </c>
      <c r="H1245" s="3"/>
      <c r="I1245" s="4"/>
      <c r="J1245" s="4" t="s">
        <v>219</v>
      </c>
      <c r="K1245" s="40">
        <v>42186</v>
      </c>
    </row>
    <row r="1246" spans="1:11" ht="15" customHeight="1" x14ac:dyDescent="0.25">
      <c r="A1246" s="3">
        <v>948435567</v>
      </c>
      <c r="B1246" s="3" t="s">
        <v>166</v>
      </c>
      <c r="C1246" s="28" t="s">
        <v>137</v>
      </c>
      <c r="D1246" s="3" t="s">
        <v>10863</v>
      </c>
      <c r="E1246" s="3" t="s">
        <v>10624</v>
      </c>
      <c r="F1246" s="36" t="s">
        <v>10885</v>
      </c>
      <c r="G1246" s="30" t="s">
        <v>10886</v>
      </c>
      <c r="H1246" s="3"/>
      <c r="I1246" s="4"/>
      <c r="J1246" s="4" t="s">
        <v>172</v>
      </c>
      <c r="K1246" s="40">
        <v>41456</v>
      </c>
    </row>
    <row r="1247" spans="1:11" ht="15" customHeight="1" x14ac:dyDescent="0.25">
      <c r="A1247" s="3">
        <v>36865354</v>
      </c>
      <c r="B1247" s="3" t="s">
        <v>166</v>
      </c>
      <c r="C1247" s="28" t="s">
        <v>137</v>
      </c>
      <c r="D1247" s="3" t="s">
        <v>10863</v>
      </c>
      <c r="E1247" s="3" t="s">
        <v>10624</v>
      </c>
      <c r="F1247" s="36" t="s">
        <v>10887</v>
      </c>
      <c r="G1247" s="30" t="s">
        <v>10888</v>
      </c>
      <c r="H1247" s="3"/>
      <c r="I1247" s="4"/>
      <c r="J1247" s="4" t="s">
        <v>219</v>
      </c>
      <c r="K1247" s="40">
        <v>42186</v>
      </c>
    </row>
    <row r="1248" spans="1:11" ht="15" customHeight="1" x14ac:dyDescent="0.25">
      <c r="A1248" s="3">
        <v>646938543</v>
      </c>
      <c r="B1248" s="3" t="s">
        <v>166</v>
      </c>
      <c r="C1248" s="28" t="s">
        <v>137</v>
      </c>
      <c r="D1248" s="3" t="s">
        <v>10863</v>
      </c>
      <c r="E1248" s="3" t="s">
        <v>10624</v>
      </c>
      <c r="F1248" s="36" t="s">
        <v>10889</v>
      </c>
      <c r="G1248" s="30" t="s">
        <v>10890</v>
      </c>
      <c r="H1248" s="3"/>
      <c r="I1248" s="4"/>
      <c r="J1248" s="4" t="s">
        <v>172</v>
      </c>
      <c r="K1248" s="40">
        <v>41456</v>
      </c>
    </row>
    <row r="1249" spans="1:11" ht="15" customHeight="1" x14ac:dyDescent="0.25">
      <c r="A1249" s="3">
        <v>36865336</v>
      </c>
      <c r="B1249" s="3" t="s">
        <v>166</v>
      </c>
      <c r="C1249" s="28" t="s">
        <v>137</v>
      </c>
      <c r="D1249" s="3" t="s">
        <v>10863</v>
      </c>
      <c r="E1249" s="3" t="s">
        <v>10624</v>
      </c>
      <c r="F1249" s="36" t="s">
        <v>10818</v>
      </c>
      <c r="G1249" s="30" t="s">
        <v>10891</v>
      </c>
      <c r="H1249" s="3"/>
      <c r="I1249" s="4"/>
      <c r="J1249" s="4" t="s">
        <v>172</v>
      </c>
      <c r="K1249" s="40">
        <v>42186</v>
      </c>
    </row>
    <row r="1250" spans="1:11" ht="15" customHeight="1" x14ac:dyDescent="0.25">
      <c r="A1250" s="3">
        <v>36865363</v>
      </c>
      <c r="B1250" s="3" t="s">
        <v>166</v>
      </c>
      <c r="C1250" s="28" t="s">
        <v>137</v>
      </c>
      <c r="D1250" s="3" t="s">
        <v>10863</v>
      </c>
      <c r="E1250" s="3" t="s">
        <v>10624</v>
      </c>
      <c r="F1250" s="36" t="s">
        <v>10892</v>
      </c>
      <c r="G1250" s="30" t="s">
        <v>10893</v>
      </c>
      <c r="H1250" s="3"/>
      <c r="I1250" s="4"/>
      <c r="J1250" s="4" t="s">
        <v>219</v>
      </c>
      <c r="K1250" s="40">
        <v>42186</v>
      </c>
    </row>
    <row r="1251" spans="1:11" ht="15" customHeight="1" x14ac:dyDescent="0.25">
      <c r="A1251" s="3">
        <v>36865362</v>
      </c>
      <c r="B1251" s="3" t="s">
        <v>166</v>
      </c>
      <c r="C1251" s="28" t="s">
        <v>137</v>
      </c>
      <c r="D1251" s="3" t="s">
        <v>10863</v>
      </c>
      <c r="E1251" s="3" t="s">
        <v>10624</v>
      </c>
      <c r="F1251" s="36" t="s">
        <v>10894</v>
      </c>
      <c r="G1251" s="30" t="s">
        <v>10895</v>
      </c>
      <c r="H1251" s="3" t="s">
        <v>9187</v>
      </c>
      <c r="I1251" s="4"/>
      <c r="J1251" s="4" t="s">
        <v>219</v>
      </c>
      <c r="K1251" s="40">
        <v>42186</v>
      </c>
    </row>
    <row r="1252" spans="1:11" ht="15" customHeight="1" x14ac:dyDescent="0.25">
      <c r="A1252" s="3">
        <v>36865344</v>
      </c>
      <c r="B1252" s="3" t="s">
        <v>166</v>
      </c>
      <c r="C1252" s="28" t="s">
        <v>137</v>
      </c>
      <c r="D1252" s="3" t="s">
        <v>10863</v>
      </c>
      <c r="E1252" s="3" t="s">
        <v>10624</v>
      </c>
      <c r="F1252" s="36" t="s">
        <v>10896</v>
      </c>
      <c r="G1252" s="30" t="s">
        <v>10897</v>
      </c>
      <c r="H1252" s="3"/>
      <c r="I1252" s="4"/>
      <c r="J1252" s="4" t="s">
        <v>219</v>
      </c>
      <c r="K1252" s="40">
        <v>42186</v>
      </c>
    </row>
    <row r="1253" spans="1:11" ht="15" customHeight="1" x14ac:dyDescent="0.25">
      <c r="A1253" s="3">
        <v>788303545</v>
      </c>
      <c r="B1253" s="3" t="s">
        <v>166</v>
      </c>
      <c r="C1253" s="28" t="s">
        <v>137</v>
      </c>
      <c r="D1253" s="3" t="s">
        <v>10863</v>
      </c>
      <c r="E1253" s="3" t="s">
        <v>10624</v>
      </c>
      <c r="F1253" s="36" t="s">
        <v>10898</v>
      </c>
      <c r="G1253" s="30" t="s">
        <v>10899</v>
      </c>
      <c r="H1253" s="3"/>
      <c r="I1253" s="4"/>
      <c r="J1253" s="4" t="s">
        <v>172</v>
      </c>
      <c r="K1253" s="40">
        <v>42094</v>
      </c>
    </row>
    <row r="1254" spans="1:11" ht="15" customHeight="1" x14ac:dyDescent="0.25">
      <c r="A1254" s="3">
        <v>36865350</v>
      </c>
      <c r="B1254" s="3" t="s">
        <v>166</v>
      </c>
      <c r="C1254" s="28" t="s">
        <v>137</v>
      </c>
      <c r="D1254" s="3" t="s">
        <v>10863</v>
      </c>
      <c r="E1254" s="3" t="s">
        <v>10624</v>
      </c>
      <c r="F1254" s="36" t="s">
        <v>10900</v>
      </c>
      <c r="G1254" s="30" t="s">
        <v>10901</v>
      </c>
      <c r="H1254" s="3"/>
      <c r="I1254" s="4"/>
      <c r="J1254" s="4" t="s">
        <v>219</v>
      </c>
      <c r="K1254" s="40">
        <v>42186</v>
      </c>
    </row>
    <row r="1255" spans="1:11" ht="15" customHeight="1" x14ac:dyDescent="0.25">
      <c r="A1255" s="3">
        <v>36865349</v>
      </c>
      <c r="B1255" s="3" t="s">
        <v>166</v>
      </c>
      <c r="C1255" s="28" t="s">
        <v>137</v>
      </c>
      <c r="D1255" s="3" t="s">
        <v>10863</v>
      </c>
      <c r="E1255" s="3" t="s">
        <v>10624</v>
      </c>
      <c r="F1255" s="36" t="s">
        <v>10902</v>
      </c>
      <c r="G1255" s="30" t="s">
        <v>10903</v>
      </c>
      <c r="H1255" s="3"/>
      <c r="I1255" s="4"/>
      <c r="J1255" s="4" t="s">
        <v>219</v>
      </c>
      <c r="K1255" s="40">
        <v>42186</v>
      </c>
    </row>
    <row r="1256" spans="1:11" ht="15" customHeight="1" x14ac:dyDescent="0.25">
      <c r="A1256" s="3">
        <v>36865352</v>
      </c>
      <c r="B1256" s="3" t="s">
        <v>166</v>
      </c>
      <c r="C1256" s="28" t="s">
        <v>137</v>
      </c>
      <c r="D1256" s="3" t="s">
        <v>10863</v>
      </c>
      <c r="E1256" s="3" t="s">
        <v>10624</v>
      </c>
      <c r="F1256" s="36" t="s">
        <v>10904</v>
      </c>
      <c r="G1256" s="30" t="s">
        <v>10905</v>
      </c>
      <c r="H1256" s="3"/>
      <c r="I1256" s="4"/>
      <c r="J1256" s="4" t="s">
        <v>219</v>
      </c>
      <c r="K1256" s="40">
        <v>42186</v>
      </c>
    </row>
    <row r="1257" spans="1:11" ht="15" customHeight="1" x14ac:dyDescent="0.25">
      <c r="A1257" s="3">
        <v>885572953</v>
      </c>
      <c r="B1257" s="3" t="s">
        <v>166</v>
      </c>
      <c r="C1257" s="28" t="s">
        <v>137</v>
      </c>
      <c r="D1257" s="3" t="s">
        <v>10863</v>
      </c>
      <c r="E1257" s="3" t="s">
        <v>10624</v>
      </c>
      <c r="F1257" s="36" t="s">
        <v>10906</v>
      </c>
      <c r="G1257" s="30" t="s">
        <v>10907</v>
      </c>
      <c r="H1257" s="3"/>
      <c r="I1257" s="4"/>
      <c r="J1257" s="4" t="s">
        <v>219</v>
      </c>
      <c r="K1257" s="40">
        <v>42186</v>
      </c>
    </row>
    <row r="1258" spans="1:11" ht="15" customHeight="1" x14ac:dyDescent="0.25">
      <c r="A1258" s="3">
        <v>659958877</v>
      </c>
      <c r="B1258" s="3" t="s">
        <v>166</v>
      </c>
      <c r="C1258" s="28" t="s">
        <v>137</v>
      </c>
      <c r="D1258" s="3" t="s">
        <v>10863</v>
      </c>
      <c r="E1258" s="3" t="s">
        <v>10624</v>
      </c>
      <c r="F1258" s="36" t="s">
        <v>10908</v>
      </c>
      <c r="G1258" s="30" t="s">
        <v>10909</v>
      </c>
      <c r="H1258" s="3"/>
      <c r="I1258" s="4"/>
      <c r="J1258" s="4" t="s">
        <v>219</v>
      </c>
      <c r="K1258" s="40">
        <v>41456</v>
      </c>
    </row>
    <row r="1259" spans="1:11" ht="15" customHeight="1" x14ac:dyDescent="0.25">
      <c r="A1259" s="3">
        <v>1054474008</v>
      </c>
      <c r="B1259" s="3" t="s">
        <v>166</v>
      </c>
      <c r="C1259" s="28" t="s">
        <v>137</v>
      </c>
      <c r="D1259" s="3" t="s">
        <v>10863</v>
      </c>
      <c r="E1259" s="3" t="s">
        <v>10624</v>
      </c>
      <c r="F1259" s="36" t="s">
        <v>10910</v>
      </c>
      <c r="G1259" s="30" t="s">
        <v>10911</v>
      </c>
      <c r="H1259" s="3"/>
      <c r="I1259" s="4"/>
      <c r="J1259" s="4" t="s">
        <v>172</v>
      </c>
      <c r="K1259" s="40">
        <v>41456</v>
      </c>
    </row>
    <row r="1260" spans="1:11" ht="15" customHeight="1" x14ac:dyDescent="0.25">
      <c r="A1260" s="3">
        <v>646939459</v>
      </c>
      <c r="B1260" s="3" t="s">
        <v>166</v>
      </c>
      <c r="C1260" s="28" t="s">
        <v>137</v>
      </c>
      <c r="D1260" s="3" t="s">
        <v>10863</v>
      </c>
      <c r="E1260" s="3" t="s">
        <v>10624</v>
      </c>
      <c r="F1260" s="36" t="s">
        <v>10912</v>
      </c>
      <c r="G1260" s="30" t="s">
        <v>10913</v>
      </c>
      <c r="H1260" s="3"/>
      <c r="I1260" s="4"/>
      <c r="J1260" s="4" t="s">
        <v>219</v>
      </c>
      <c r="K1260" s="40">
        <v>41456</v>
      </c>
    </row>
    <row r="1261" spans="1:11" ht="15" customHeight="1" x14ac:dyDescent="0.25">
      <c r="A1261" s="3">
        <v>36865361</v>
      </c>
      <c r="B1261" s="3" t="s">
        <v>166</v>
      </c>
      <c r="C1261" s="28" t="s">
        <v>137</v>
      </c>
      <c r="D1261" s="3" t="s">
        <v>10863</v>
      </c>
      <c r="E1261" s="3" t="s">
        <v>10624</v>
      </c>
      <c r="F1261" s="36" t="s">
        <v>10914</v>
      </c>
      <c r="G1261" s="30" t="s">
        <v>10915</v>
      </c>
      <c r="H1261" s="3"/>
      <c r="I1261" s="4"/>
      <c r="J1261" s="4" t="s">
        <v>219</v>
      </c>
      <c r="K1261" s="40">
        <v>42186</v>
      </c>
    </row>
    <row r="1262" spans="1:11" ht="15" customHeight="1" x14ac:dyDescent="0.25">
      <c r="A1262" s="3">
        <v>646938542</v>
      </c>
      <c r="B1262" s="3" t="s">
        <v>166</v>
      </c>
      <c r="C1262" s="28" t="s">
        <v>137</v>
      </c>
      <c r="D1262" s="3" t="s">
        <v>10863</v>
      </c>
      <c r="E1262" s="3" t="s">
        <v>10624</v>
      </c>
      <c r="F1262" s="36" t="s">
        <v>10916</v>
      </c>
      <c r="G1262" s="30" t="s">
        <v>10917</v>
      </c>
      <c r="H1262" s="3"/>
      <c r="I1262" s="4"/>
      <c r="J1262" s="4" t="s">
        <v>172</v>
      </c>
      <c r="K1262" s="40">
        <v>41456</v>
      </c>
    </row>
    <row r="1263" spans="1:11" ht="15" customHeight="1" x14ac:dyDescent="0.25">
      <c r="A1263" s="3">
        <v>36865360</v>
      </c>
      <c r="B1263" s="3" t="s">
        <v>166</v>
      </c>
      <c r="C1263" s="28" t="s">
        <v>137</v>
      </c>
      <c r="D1263" s="3" t="s">
        <v>10863</v>
      </c>
      <c r="E1263" s="3" t="s">
        <v>10624</v>
      </c>
      <c r="F1263" s="36" t="s">
        <v>10918</v>
      </c>
      <c r="G1263" s="30" t="s">
        <v>10919</v>
      </c>
      <c r="H1263" s="3" t="s">
        <v>9187</v>
      </c>
      <c r="I1263" s="4"/>
      <c r="J1263" s="4" t="s">
        <v>172</v>
      </c>
      <c r="K1263" s="40">
        <v>42186</v>
      </c>
    </row>
    <row r="1264" spans="1:11" ht="15" customHeight="1" x14ac:dyDescent="0.25">
      <c r="A1264" s="3">
        <v>36865359</v>
      </c>
      <c r="B1264" s="3" t="s">
        <v>166</v>
      </c>
      <c r="C1264" s="28" t="s">
        <v>137</v>
      </c>
      <c r="D1264" s="3" t="s">
        <v>10863</v>
      </c>
      <c r="E1264" s="3" t="s">
        <v>10624</v>
      </c>
      <c r="F1264" s="36" t="s">
        <v>10920</v>
      </c>
      <c r="G1264" s="30" t="s">
        <v>10921</v>
      </c>
      <c r="H1264" s="3"/>
      <c r="I1264" s="4"/>
      <c r="J1264" s="4" t="s">
        <v>219</v>
      </c>
      <c r="K1264" s="40">
        <v>42186</v>
      </c>
    </row>
    <row r="1265" spans="1:11" ht="15" customHeight="1" x14ac:dyDescent="0.25">
      <c r="A1265" s="3">
        <v>1054473606</v>
      </c>
      <c r="B1265" s="3" t="s">
        <v>166</v>
      </c>
      <c r="C1265" s="28" t="s">
        <v>137</v>
      </c>
      <c r="D1265" s="3" t="s">
        <v>10863</v>
      </c>
      <c r="E1265" s="3" t="s">
        <v>10624</v>
      </c>
      <c r="F1265" s="36" t="s">
        <v>10922</v>
      </c>
      <c r="G1265" s="30" t="s">
        <v>10923</v>
      </c>
      <c r="H1265" s="3"/>
      <c r="I1265" s="4"/>
      <c r="J1265" s="4" t="s">
        <v>172</v>
      </c>
      <c r="K1265" s="40">
        <v>41821</v>
      </c>
    </row>
    <row r="1266" spans="1:11" ht="15" customHeight="1" x14ac:dyDescent="0.25">
      <c r="A1266" s="3">
        <v>788303546</v>
      </c>
      <c r="B1266" s="3" t="s">
        <v>166</v>
      </c>
      <c r="C1266" s="28" t="s">
        <v>137</v>
      </c>
      <c r="D1266" s="3" t="s">
        <v>10863</v>
      </c>
      <c r="E1266" s="3" t="s">
        <v>10624</v>
      </c>
      <c r="F1266" s="36" t="s">
        <v>10924</v>
      </c>
      <c r="G1266" s="30" t="s">
        <v>10925</v>
      </c>
      <c r="H1266" s="3"/>
      <c r="I1266" s="4"/>
      <c r="J1266" s="4" t="s">
        <v>172</v>
      </c>
      <c r="K1266" s="40">
        <v>42094</v>
      </c>
    </row>
    <row r="1267" spans="1:11" ht="15" customHeight="1" x14ac:dyDescent="0.25">
      <c r="A1267" s="3">
        <v>36865338</v>
      </c>
      <c r="B1267" s="3" t="s">
        <v>166</v>
      </c>
      <c r="C1267" s="28" t="s">
        <v>137</v>
      </c>
      <c r="D1267" s="3" t="s">
        <v>10863</v>
      </c>
      <c r="E1267" s="3" t="s">
        <v>10624</v>
      </c>
      <c r="F1267" s="36" t="s">
        <v>10926</v>
      </c>
      <c r="G1267" s="30" t="s">
        <v>10927</v>
      </c>
      <c r="H1267" s="3" t="s">
        <v>9187</v>
      </c>
      <c r="I1267" s="4"/>
      <c r="J1267" s="4" t="s">
        <v>172</v>
      </c>
      <c r="K1267" s="40">
        <v>42186</v>
      </c>
    </row>
    <row r="1268" spans="1:11" ht="15" customHeight="1" x14ac:dyDescent="0.25">
      <c r="A1268" s="3">
        <v>36865337</v>
      </c>
      <c r="B1268" s="3" t="s">
        <v>166</v>
      </c>
      <c r="C1268" s="28" t="s">
        <v>137</v>
      </c>
      <c r="D1268" s="3" t="s">
        <v>10863</v>
      </c>
      <c r="E1268" s="3" t="s">
        <v>10624</v>
      </c>
      <c r="F1268" s="36" t="s">
        <v>10928</v>
      </c>
      <c r="G1268" s="30" t="s">
        <v>10929</v>
      </c>
      <c r="H1268" s="3"/>
      <c r="I1268" s="4"/>
      <c r="J1268" s="4" t="s">
        <v>219</v>
      </c>
      <c r="K1268" s="40">
        <v>42186</v>
      </c>
    </row>
    <row r="1269" spans="1:11" ht="15" customHeight="1" x14ac:dyDescent="0.25">
      <c r="A1269" s="3">
        <v>1054473607</v>
      </c>
      <c r="B1269" s="3" t="s">
        <v>166</v>
      </c>
      <c r="C1269" s="28" t="s">
        <v>137</v>
      </c>
      <c r="D1269" s="3" t="s">
        <v>10863</v>
      </c>
      <c r="E1269" s="3" t="s">
        <v>10624</v>
      </c>
      <c r="F1269" s="36" t="s">
        <v>10930</v>
      </c>
      <c r="G1269" s="30" t="s">
        <v>10931</v>
      </c>
      <c r="H1269" s="3"/>
      <c r="I1269" s="4"/>
      <c r="J1269" s="4" t="s">
        <v>172</v>
      </c>
      <c r="K1269" s="40">
        <v>41821</v>
      </c>
    </row>
    <row r="1270" spans="1:11" ht="15" customHeight="1" x14ac:dyDescent="0.25">
      <c r="A1270" s="3">
        <v>36865339</v>
      </c>
      <c r="B1270" s="3" t="s">
        <v>166</v>
      </c>
      <c r="C1270" s="28" t="s">
        <v>137</v>
      </c>
      <c r="D1270" s="3" t="s">
        <v>10863</v>
      </c>
      <c r="E1270" s="3" t="s">
        <v>10624</v>
      </c>
      <c r="F1270" s="36" t="s">
        <v>10932</v>
      </c>
      <c r="G1270" s="30" t="s">
        <v>10933</v>
      </c>
      <c r="H1270" s="3"/>
      <c r="I1270" s="4"/>
      <c r="J1270" s="4" t="s">
        <v>219</v>
      </c>
      <c r="K1270" s="40">
        <v>42186</v>
      </c>
    </row>
    <row r="1271" spans="1:11" ht="15" customHeight="1" x14ac:dyDescent="0.25">
      <c r="A1271" s="3">
        <v>1054473609</v>
      </c>
      <c r="B1271" s="3" t="s">
        <v>166</v>
      </c>
      <c r="C1271" s="28" t="s">
        <v>137</v>
      </c>
      <c r="D1271" s="3" t="s">
        <v>10863</v>
      </c>
      <c r="E1271" s="3" t="s">
        <v>10624</v>
      </c>
      <c r="F1271" s="36" t="s">
        <v>10934</v>
      </c>
      <c r="G1271" s="30" t="s">
        <v>10935</v>
      </c>
      <c r="H1271" s="3"/>
      <c r="I1271" s="4"/>
      <c r="J1271" s="4" t="s">
        <v>172</v>
      </c>
      <c r="K1271" s="40">
        <v>41821</v>
      </c>
    </row>
    <row r="1272" spans="1:11" ht="15" customHeight="1" x14ac:dyDescent="0.25">
      <c r="A1272" s="3">
        <v>36865341</v>
      </c>
      <c r="B1272" s="3" t="s">
        <v>166</v>
      </c>
      <c r="C1272" s="28" t="s">
        <v>137</v>
      </c>
      <c r="D1272" s="3" t="s">
        <v>10863</v>
      </c>
      <c r="E1272" s="3" t="s">
        <v>10624</v>
      </c>
      <c r="F1272" s="36" t="s">
        <v>10855</v>
      </c>
      <c r="G1272" s="30" t="s">
        <v>10936</v>
      </c>
      <c r="H1272" s="3"/>
      <c r="I1272" s="4"/>
      <c r="J1272" s="4" t="s">
        <v>219</v>
      </c>
      <c r="K1272" s="40">
        <v>42186</v>
      </c>
    </row>
    <row r="1273" spans="1:11" ht="15" customHeight="1" x14ac:dyDescent="0.25">
      <c r="A1273" s="3">
        <v>36865340</v>
      </c>
      <c r="B1273" s="3" t="s">
        <v>166</v>
      </c>
      <c r="C1273" s="28" t="s">
        <v>137</v>
      </c>
      <c r="D1273" s="3" t="s">
        <v>10863</v>
      </c>
      <c r="E1273" s="3" t="s">
        <v>10624</v>
      </c>
      <c r="F1273" s="36" t="s">
        <v>10937</v>
      </c>
      <c r="G1273" s="30" t="s">
        <v>10938</v>
      </c>
      <c r="H1273" s="3"/>
      <c r="I1273" s="4"/>
      <c r="J1273" s="4" t="s">
        <v>219</v>
      </c>
      <c r="K1273" s="40">
        <v>42186</v>
      </c>
    </row>
    <row r="1274" spans="1:11" ht="15" customHeight="1" x14ac:dyDescent="0.25">
      <c r="A1274" s="3">
        <v>1054473610</v>
      </c>
      <c r="B1274" s="3" t="s">
        <v>166</v>
      </c>
      <c r="C1274" s="28" t="s">
        <v>137</v>
      </c>
      <c r="D1274" s="3" t="s">
        <v>10863</v>
      </c>
      <c r="E1274" s="3" t="s">
        <v>10624</v>
      </c>
      <c r="F1274" s="36" t="s">
        <v>10939</v>
      </c>
      <c r="G1274" s="30" t="s">
        <v>10940</v>
      </c>
      <c r="H1274" s="3"/>
      <c r="I1274" s="4"/>
      <c r="J1274" s="4" t="s">
        <v>172</v>
      </c>
      <c r="K1274" s="40">
        <v>41821</v>
      </c>
    </row>
    <row r="1275" spans="1:11" ht="15" customHeight="1" x14ac:dyDescent="0.25">
      <c r="A1275" s="3">
        <v>36865342</v>
      </c>
      <c r="B1275" s="3" t="s">
        <v>166</v>
      </c>
      <c r="C1275" s="28" t="s">
        <v>137</v>
      </c>
      <c r="D1275" s="3" t="s">
        <v>10863</v>
      </c>
      <c r="E1275" s="3" t="s">
        <v>10624</v>
      </c>
      <c r="F1275" s="36" t="s">
        <v>10941</v>
      </c>
      <c r="G1275" s="30" t="s">
        <v>10942</v>
      </c>
      <c r="H1275" s="3"/>
      <c r="I1275" s="4"/>
      <c r="J1275" s="4" t="s">
        <v>219</v>
      </c>
      <c r="K1275" s="40">
        <v>42186</v>
      </c>
    </row>
    <row r="1276" spans="1:11" ht="15" customHeight="1" x14ac:dyDescent="0.25">
      <c r="A1276" s="3">
        <v>1054473611</v>
      </c>
      <c r="B1276" s="3" t="s">
        <v>166</v>
      </c>
      <c r="C1276" s="28" t="s">
        <v>137</v>
      </c>
      <c r="D1276" s="3" t="s">
        <v>10863</v>
      </c>
      <c r="E1276" s="3" t="s">
        <v>10624</v>
      </c>
      <c r="F1276" s="36" t="s">
        <v>10943</v>
      </c>
      <c r="G1276" s="30" t="s">
        <v>10944</v>
      </c>
      <c r="H1276" s="3"/>
      <c r="I1276" s="4"/>
      <c r="J1276" s="4" t="s">
        <v>172</v>
      </c>
      <c r="K1276" s="40">
        <v>41821</v>
      </c>
    </row>
    <row r="1277" spans="1:11" ht="15" customHeight="1" x14ac:dyDescent="0.25">
      <c r="A1277" s="3">
        <v>36865343</v>
      </c>
      <c r="B1277" s="3" t="s">
        <v>166</v>
      </c>
      <c r="C1277" s="28" t="s">
        <v>137</v>
      </c>
      <c r="D1277" s="3" t="s">
        <v>10863</v>
      </c>
      <c r="E1277" s="3" t="s">
        <v>10624</v>
      </c>
      <c r="F1277" s="36" t="s">
        <v>10945</v>
      </c>
      <c r="G1277" s="30" t="s">
        <v>10946</v>
      </c>
      <c r="H1277" s="3"/>
      <c r="I1277" s="4"/>
      <c r="J1277" s="4" t="s">
        <v>219</v>
      </c>
      <c r="K1277" s="40">
        <v>42186</v>
      </c>
    </row>
    <row r="1278" spans="1:11" ht="15" customHeight="1" x14ac:dyDescent="0.25">
      <c r="A1278" s="3">
        <v>788303544</v>
      </c>
      <c r="B1278" s="3" t="s">
        <v>166</v>
      </c>
      <c r="C1278" s="28" t="s">
        <v>137</v>
      </c>
      <c r="D1278" s="3" t="s">
        <v>10863</v>
      </c>
      <c r="E1278" s="3" t="s">
        <v>10624</v>
      </c>
      <c r="F1278" s="36" t="s">
        <v>10947</v>
      </c>
      <c r="G1278" s="30" t="s">
        <v>10948</v>
      </c>
      <c r="H1278" s="3"/>
      <c r="I1278" s="4"/>
      <c r="J1278" s="4" t="s">
        <v>172</v>
      </c>
      <c r="K1278" s="40">
        <v>42094</v>
      </c>
    </row>
    <row r="1279" spans="1:11" ht="15" customHeight="1" x14ac:dyDescent="0.25">
      <c r="A1279" s="3">
        <v>36865345</v>
      </c>
      <c r="B1279" s="3" t="s">
        <v>166</v>
      </c>
      <c r="C1279" s="28" t="s">
        <v>137</v>
      </c>
      <c r="D1279" s="3" t="s">
        <v>10863</v>
      </c>
      <c r="E1279" s="3" t="s">
        <v>10624</v>
      </c>
      <c r="F1279" s="36" t="s">
        <v>10949</v>
      </c>
      <c r="G1279" s="30" t="s">
        <v>10950</v>
      </c>
      <c r="H1279" s="3"/>
      <c r="I1279" s="4"/>
      <c r="J1279" s="4" t="s">
        <v>219</v>
      </c>
      <c r="K1279" s="40">
        <v>42186</v>
      </c>
    </row>
    <row r="1280" spans="1:11" ht="15" customHeight="1" x14ac:dyDescent="0.25">
      <c r="A1280" s="3">
        <v>646940753</v>
      </c>
      <c r="B1280" s="3" t="s">
        <v>166</v>
      </c>
      <c r="C1280" s="28" t="s">
        <v>137</v>
      </c>
      <c r="D1280" s="3" t="s">
        <v>10863</v>
      </c>
      <c r="E1280" s="3" t="s">
        <v>10624</v>
      </c>
      <c r="F1280" s="36" t="s">
        <v>10951</v>
      </c>
      <c r="G1280" s="30" t="s">
        <v>10952</v>
      </c>
      <c r="H1280" s="3"/>
      <c r="I1280" s="4"/>
      <c r="J1280" s="4" t="s">
        <v>219</v>
      </c>
      <c r="K1280" s="40">
        <v>41456</v>
      </c>
    </row>
    <row r="1281" spans="1:11" ht="15" customHeight="1" x14ac:dyDescent="0.25">
      <c r="A1281" s="3">
        <v>36865355</v>
      </c>
      <c r="B1281" s="3" t="s">
        <v>166</v>
      </c>
      <c r="C1281" s="28" t="s">
        <v>137</v>
      </c>
      <c r="D1281" s="3" t="s">
        <v>10863</v>
      </c>
      <c r="E1281" s="3" t="s">
        <v>10624</v>
      </c>
      <c r="F1281" s="36" t="s">
        <v>10953</v>
      </c>
      <c r="G1281" s="30" t="s">
        <v>10954</v>
      </c>
      <c r="H1281" s="3"/>
      <c r="I1281" s="4"/>
      <c r="J1281" s="4" t="s">
        <v>219</v>
      </c>
      <c r="K1281" s="40">
        <v>42186</v>
      </c>
    </row>
    <row r="1282" spans="1:11" ht="15" customHeight="1" x14ac:dyDescent="0.25">
      <c r="A1282" s="3">
        <v>36865356</v>
      </c>
      <c r="B1282" s="3" t="s">
        <v>166</v>
      </c>
      <c r="C1282" s="28" t="s">
        <v>137</v>
      </c>
      <c r="D1282" s="3" t="s">
        <v>10863</v>
      </c>
      <c r="E1282" s="3" t="s">
        <v>10624</v>
      </c>
      <c r="F1282" s="36" t="s">
        <v>10955</v>
      </c>
      <c r="G1282" s="30" t="s">
        <v>10956</v>
      </c>
      <c r="H1282" s="3"/>
      <c r="I1282" s="4"/>
      <c r="J1282" s="4" t="s">
        <v>219</v>
      </c>
      <c r="K1282" s="40">
        <v>42186</v>
      </c>
    </row>
    <row r="1283" spans="1:11" ht="15" customHeight="1" x14ac:dyDescent="0.25">
      <c r="A1283" s="3">
        <v>646938638</v>
      </c>
      <c r="B1283" s="3" t="s">
        <v>166</v>
      </c>
      <c r="C1283" s="28" t="s">
        <v>137</v>
      </c>
      <c r="D1283" s="3" t="s">
        <v>10863</v>
      </c>
      <c r="E1283" s="3" t="s">
        <v>10624</v>
      </c>
      <c r="F1283" s="36" t="s">
        <v>10957</v>
      </c>
      <c r="G1283" s="30" t="s">
        <v>10958</v>
      </c>
      <c r="H1283" s="3"/>
      <c r="I1283" s="4"/>
      <c r="J1283" s="4" t="s">
        <v>219</v>
      </c>
      <c r="K1283" s="40">
        <v>41456</v>
      </c>
    </row>
    <row r="1284" spans="1:11" ht="15" customHeight="1" x14ac:dyDescent="0.25">
      <c r="A1284" s="3">
        <v>36865357</v>
      </c>
      <c r="B1284" s="3" t="s">
        <v>166</v>
      </c>
      <c r="C1284" s="28" t="s">
        <v>137</v>
      </c>
      <c r="D1284" s="3" t="s">
        <v>10863</v>
      </c>
      <c r="E1284" s="3" t="s">
        <v>10624</v>
      </c>
      <c r="F1284" s="36" t="s">
        <v>10959</v>
      </c>
      <c r="G1284" s="30" t="s">
        <v>10960</v>
      </c>
      <c r="H1284" s="3"/>
      <c r="I1284" s="4"/>
      <c r="J1284" s="4" t="s">
        <v>219</v>
      </c>
      <c r="K1284" s="40">
        <v>42186</v>
      </c>
    </row>
    <row r="1285" spans="1:11" ht="15" customHeight="1" x14ac:dyDescent="0.25">
      <c r="A1285" s="3">
        <v>36865351</v>
      </c>
      <c r="B1285" s="3" t="s">
        <v>166</v>
      </c>
      <c r="C1285" s="28" t="s">
        <v>137</v>
      </c>
      <c r="D1285" s="3" t="s">
        <v>10863</v>
      </c>
      <c r="E1285" s="3" t="s">
        <v>10624</v>
      </c>
      <c r="F1285" s="36" t="s">
        <v>10961</v>
      </c>
      <c r="G1285" s="30" t="s">
        <v>10962</v>
      </c>
      <c r="H1285" s="3"/>
      <c r="I1285" s="4"/>
      <c r="J1285" s="4" t="s">
        <v>219</v>
      </c>
      <c r="K1285" s="40">
        <v>42186</v>
      </c>
    </row>
    <row r="1286" spans="1:11" ht="15" customHeight="1" x14ac:dyDescent="0.25">
      <c r="A1286" s="3">
        <v>36865346</v>
      </c>
      <c r="B1286" s="3" t="s">
        <v>166</v>
      </c>
      <c r="C1286" s="28" t="s">
        <v>137</v>
      </c>
      <c r="D1286" s="3" t="s">
        <v>10863</v>
      </c>
      <c r="E1286" s="3" t="s">
        <v>10624</v>
      </c>
      <c r="F1286" s="36" t="s">
        <v>10963</v>
      </c>
      <c r="G1286" s="30" t="s">
        <v>10964</v>
      </c>
      <c r="H1286" s="3"/>
      <c r="I1286" s="4"/>
      <c r="J1286" s="4" t="s">
        <v>219</v>
      </c>
      <c r="K1286" s="40">
        <v>42186</v>
      </c>
    </row>
    <row r="1287" spans="1:11" ht="15" customHeight="1" x14ac:dyDescent="0.25">
      <c r="A1287" s="3">
        <v>36865347</v>
      </c>
      <c r="B1287" s="3" t="s">
        <v>166</v>
      </c>
      <c r="C1287" s="28" t="s">
        <v>137</v>
      </c>
      <c r="D1287" s="3" t="s">
        <v>10863</v>
      </c>
      <c r="E1287" s="3" t="s">
        <v>10624</v>
      </c>
      <c r="F1287" s="36" t="s">
        <v>10965</v>
      </c>
      <c r="G1287" s="30" t="s">
        <v>10966</v>
      </c>
      <c r="H1287" s="3"/>
      <c r="I1287" s="4"/>
      <c r="J1287" s="4" t="s">
        <v>219</v>
      </c>
      <c r="K1287" s="40">
        <v>42186</v>
      </c>
    </row>
    <row r="1288" spans="1:11" ht="15" customHeight="1" x14ac:dyDescent="0.25">
      <c r="A1288" s="3">
        <v>36865353</v>
      </c>
      <c r="B1288" s="3" t="s">
        <v>166</v>
      </c>
      <c r="C1288" s="28" t="s">
        <v>137</v>
      </c>
      <c r="D1288" s="3" t="s">
        <v>10863</v>
      </c>
      <c r="E1288" s="3" t="s">
        <v>10624</v>
      </c>
      <c r="F1288" s="36" t="s">
        <v>10967</v>
      </c>
      <c r="G1288" s="30" t="s">
        <v>10968</v>
      </c>
      <c r="H1288" s="3"/>
      <c r="I1288" s="4"/>
      <c r="J1288" s="4" t="s">
        <v>219</v>
      </c>
      <c r="K1288" s="40">
        <v>42186</v>
      </c>
    </row>
    <row r="1289" spans="1:11" ht="15" customHeight="1" x14ac:dyDescent="0.25">
      <c r="A1289" s="3">
        <v>36865348</v>
      </c>
      <c r="B1289" s="3" t="s">
        <v>166</v>
      </c>
      <c r="C1289" s="28" t="s">
        <v>137</v>
      </c>
      <c r="D1289" s="3" t="s">
        <v>10863</v>
      </c>
      <c r="E1289" s="3" t="s">
        <v>10624</v>
      </c>
      <c r="F1289" s="36" t="s">
        <v>10969</v>
      </c>
      <c r="G1289" s="30" t="s">
        <v>10970</v>
      </c>
      <c r="H1289" s="3"/>
      <c r="I1289" s="4"/>
      <c r="J1289" s="4" t="s">
        <v>219</v>
      </c>
      <c r="K1289" s="40">
        <v>42186</v>
      </c>
    </row>
    <row r="1290" spans="1:11" ht="15" customHeight="1" x14ac:dyDescent="0.25">
      <c r="A1290" s="3">
        <v>952647150</v>
      </c>
      <c r="B1290" s="3" t="s">
        <v>166</v>
      </c>
      <c r="C1290" s="28" t="s">
        <v>137</v>
      </c>
      <c r="D1290" s="3" t="s">
        <v>10971</v>
      </c>
      <c r="E1290" s="3" t="s">
        <v>10972</v>
      </c>
      <c r="F1290" s="36" t="s">
        <v>10973</v>
      </c>
      <c r="G1290" s="30" t="s">
        <v>10974</v>
      </c>
      <c r="H1290" s="3"/>
      <c r="I1290" s="4"/>
      <c r="J1290" s="4" t="s">
        <v>219</v>
      </c>
      <c r="K1290" s="40">
        <v>42186</v>
      </c>
    </row>
    <row r="1291" spans="1:11" ht="15" customHeight="1" x14ac:dyDescent="0.25">
      <c r="A1291" s="3">
        <v>952647151</v>
      </c>
      <c r="B1291" s="3" t="s">
        <v>166</v>
      </c>
      <c r="C1291" s="28" t="s">
        <v>137</v>
      </c>
      <c r="D1291" s="3" t="s">
        <v>10971</v>
      </c>
      <c r="E1291" s="3" t="s">
        <v>10972</v>
      </c>
      <c r="F1291" s="36" t="s">
        <v>10975</v>
      </c>
      <c r="G1291" s="30" t="s">
        <v>10976</v>
      </c>
      <c r="H1291" s="3"/>
      <c r="I1291" s="4"/>
      <c r="J1291" s="4" t="s">
        <v>219</v>
      </c>
      <c r="K1291" s="40">
        <v>42186</v>
      </c>
    </row>
    <row r="1292" spans="1:11" ht="15" customHeight="1" x14ac:dyDescent="0.25">
      <c r="A1292" s="3">
        <v>709373663</v>
      </c>
      <c r="B1292" s="3" t="s">
        <v>166</v>
      </c>
      <c r="C1292" s="28" t="s">
        <v>137</v>
      </c>
      <c r="D1292" s="3" t="s">
        <v>10971</v>
      </c>
      <c r="E1292" s="3" t="s">
        <v>10972</v>
      </c>
      <c r="F1292" s="36" t="s">
        <v>10977</v>
      </c>
      <c r="G1292" s="30" t="s">
        <v>10978</v>
      </c>
      <c r="H1292" s="3"/>
      <c r="I1292" s="4"/>
      <c r="J1292" s="4" t="s">
        <v>219</v>
      </c>
      <c r="K1292" s="40">
        <v>41456</v>
      </c>
    </row>
    <row r="1293" spans="1:11" ht="15" customHeight="1" x14ac:dyDescent="0.25">
      <c r="A1293" s="3">
        <v>709373670</v>
      </c>
      <c r="B1293" s="3" t="s">
        <v>166</v>
      </c>
      <c r="C1293" s="28" t="s">
        <v>137</v>
      </c>
      <c r="D1293" s="3" t="s">
        <v>10971</v>
      </c>
      <c r="E1293" s="3" t="s">
        <v>10972</v>
      </c>
      <c r="F1293" s="36" t="s">
        <v>10979</v>
      </c>
      <c r="G1293" s="30" t="s">
        <v>10980</v>
      </c>
      <c r="H1293" s="3"/>
      <c r="I1293" s="4"/>
      <c r="J1293" s="4" t="s">
        <v>219</v>
      </c>
      <c r="K1293" s="40">
        <v>41456</v>
      </c>
    </row>
    <row r="1294" spans="1:11" ht="15" customHeight="1" x14ac:dyDescent="0.25">
      <c r="A1294" s="3">
        <v>711927890</v>
      </c>
      <c r="B1294" s="3" t="s">
        <v>166</v>
      </c>
      <c r="C1294" s="28" t="s">
        <v>137</v>
      </c>
      <c r="D1294" s="3" t="s">
        <v>10971</v>
      </c>
      <c r="E1294" s="3" t="s">
        <v>10972</v>
      </c>
      <c r="F1294" s="36" t="s">
        <v>10981</v>
      </c>
      <c r="G1294" s="30" t="s">
        <v>10982</v>
      </c>
      <c r="H1294" s="3"/>
      <c r="I1294" s="4"/>
      <c r="J1294" s="4" t="s">
        <v>172</v>
      </c>
      <c r="K1294" s="40">
        <v>41456</v>
      </c>
    </row>
    <row r="1295" spans="1:11" ht="15" customHeight="1" x14ac:dyDescent="0.25">
      <c r="A1295" s="3">
        <v>709373664</v>
      </c>
      <c r="B1295" s="3" t="s">
        <v>166</v>
      </c>
      <c r="C1295" s="28" t="s">
        <v>137</v>
      </c>
      <c r="D1295" s="3" t="s">
        <v>10971</v>
      </c>
      <c r="E1295" s="3" t="s">
        <v>10972</v>
      </c>
      <c r="F1295" s="36" t="s">
        <v>10983</v>
      </c>
      <c r="G1295" s="30" t="s">
        <v>10984</v>
      </c>
      <c r="H1295" s="3"/>
      <c r="I1295" s="4"/>
      <c r="J1295" s="4" t="s">
        <v>219</v>
      </c>
      <c r="K1295" s="40">
        <v>41456</v>
      </c>
    </row>
    <row r="1296" spans="1:11" ht="15" customHeight="1" x14ac:dyDescent="0.25">
      <c r="A1296" s="3">
        <v>709373665</v>
      </c>
      <c r="B1296" s="3" t="s">
        <v>166</v>
      </c>
      <c r="C1296" s="28" t="s">
        <v>137</v>
      </c>
      <c r="D1296" s="3" t="s">
        <v>10971</v>
      </c>
      <c r="E1296" s="3" t="s">
        <v>10972</v>
      </c>
      <c r="F1296" s="36" t="s">
        <v>10985</v>
      </c>
      <c r="G1296" s="30" t="s">
        <v>10986</v>
      </c>
      <c r="H1296" s="3"/>
      <c r="I1296" s="4"/>
      <c r="J1296" s="4" t="s">
        <v>219</v>
      </c>
      <c r="K1296" s="40">
        <v>41456</v>
      </c>
    </row>
    <row r="1297" spans="1:11" ht="15" customHeight="1" x14ac:dyDescent="0.25">
      <c r="A1297" s="3">
        <v>709373666</v>
      </c>
      <c r="B1297" s="3" t="s">
        <v>166</v>
      </c>
      <c r="C1297" s="28" t="s">
        <v>137</v>
      </c>
      <c r="D1297" s="3" t="s">
        <v>10971</v>
      </c>
      <c r="E1297" s="3" t="s">
        <v>10972</v>
      </c>
      <c r="F1297" s="36" t="s">
        <v>10987</v>
      </c>
      <c r="G1297" s="30" t="s">
        <v>10988</v>
      </c>
      <c r="H1297" s="3"/>
      <c r="I1297" s="4"/>
      <c r="J1297" s="4" t="s">
        <v>219</v>
      </c>
      <c r="K1297" s="40">
        <v>41456</v>
      </c>
    </row>
    <row r="1298" spans="1:11" ht="15" customHeight="1" x14ac:dyDescent="0.25">
      <c r="A1298" s="3">
        <v>715296474</v>
      </c>
      <c r="B1298" s="3" t="s">
        <v>166</v>
      </c>
      <c r="C1298" s="28" t="s">
        <v>137</v>
      </c>
      <c r="D1298" s="3" t="s">
        <v>10971</v>
      </c>
      <c r="E1298" s="3" t="s">
        <v>10972</v>
      </c>
      <c r="F1298" s="36" t="s">
        <v>10989</v>
      </c>
      <c r="G1298" s="30" t="s">
        <v>10990</v>
      </c>
      <c r="H1298" s="3"/>
      <c r="I1298" s="4"/>
      <c r="J1298" s="4" t="s">
        <v>172</v>
      </c>
      <c r="K1298" s="40">
        <v>41456</v>
      </c>
    </row>
    <row r="1299" spans="1:11" ht="15" customHeight="1" x14ac:dyDescent="0.25">
      <c r="A1299" s="3">
        <v>726205983</v>
      </c>
      <c r="B1299" s="3" t="s">
        <v>166</v>
      </c>
      <c r="C1299" s="28" t="s">
        <v>137</v>
      </c>
      <c r="D1299" s="3" t="s">
        <v>10971</v>
      </c>
      <c r="E1299" s="3" t="s">
        <v>10972</v>
      </c>
      <c r="F1299" s="36" t="s">
        <v>10991</v>
      </c>
      <c r="G1299" s="30" t="s">
        <v>10992</v>
      </c>
      <c r="H1299" s="3"/>
      <c r="I1299" s="4"/>
      <c r="J1299" s="4" t="s">
        <v>172</v>
      </c>
      <c r="K1299" s="40">
        <v>41456</v>
      </c>
    </row>
    <row r="1300" spans="1:11" ht="15" customHeight="1" x14ac:dyDescent="0.25">
      <c r="A1300" s="3">
        <v>806806422</v>
      </c>
      <c r="B1300" s="3" t="s">
        <v>166</v>
      </c>
      <c r="C1300" s="28" t="s">
        <v>137</v>
      </c>
      <c r="D1300" s="3" t="s">
        <v>10971</v>
      </c>
      <c r="E1300" s="3" t="s">
        <v>10972</v>
      </c>
      <c r="F1300" s="36" t="s">
        <v>10993</v>
      </c>
      <c r="G1300" s="30" t="s">
        <v>10994</v>
      </c>
      <c r="H1300" s="3"/>
      <c r="I1300" s="4"/>
      <c r="J1300" s="4" t="s">
        <v>219</v>
      </c>
      <c r="K1300" s="40">
        <v>41456</v>
      </c>
    </row>
    <row r="1301" spans="1:11" ht="15" customHeight="1" x14ac:dyDescent="0.25">
      <c r="A1301" s="3">
        <v>36865396</v>
      </c>
      <c r="B1301" s="3" t="s">
        <v>166</v>
      </c>
      <c r="C1301" s="28" t="s">
        <v>137</v>
      </c>
      <c r="D1301" s="3" t="s">
        <v>10971</v>
      </c>
      <c r="E1301" s="3" t="s">
        <v>10972</v>
      </c>
      <c r="F1301" s="36" t="s">
        <v>10995</v>
      </c>
      <c r="G1301" s="30" t="s">
        <v>10996</v>
      </c>
      <c r="H1301" s="3"/>
      <c r="I1301" s="4"/>
      <c r="J1301" s="4" t="s">
        <v>219</v>
      </c>
      <c r="K1301" s="40">
        <v>42186</v>
      </c>
    </row>
    <row r="1302" spans="1:11" ht="15" customHeight="1" x14ac:dyDescent="0.25">
      <c r="A1302" s="3">
        <v>36865399</v>
      </c>
      <c r="B1302" s="3" t="s">
        <v>166</v>
      </c>
      <c r="C1302" s="28" t="s">
        <v>137</v>
      </c>
      <c r="D1302" s="3" t="s">
        <v>10971</v>
      </c>
      <c r="E1302" s="3" t="s">
        <v>10972</v>
      </c>
      <c r="F1302" s="36" t="s">
        <v>10997</v>
      </c>
      <c r="G1302" s="30" t="s">
        <v>10998</v>
      </c>
      <c r="H1302" s="3"/>
      <c r="I1302" s="4"/>
      <c r="J1302" s="4" t="s">
        <v>219</v>
      </c>
      <c r="K1302" s="40">
        <v>42186</v>
      </c>
    </row>
    <row r="1303" spans="1:11" ht="15" customHeight="1" x14ac:dyDescent="0.25">
      <c r="A1303" s="3">
        <v>36865398</v>
      </c>
      <c r="B1303" s="3" t="s">
        <v>166</v>
      </c>
      <c r="C1303" s="28" t="s">
        <v>137</v>
      </c>
      <c r="D1303" s="3" t="s">
        <v>10971</v>
      </c>
      <c r="E1303" s="3" t="s">
        <v>10972</v>
      </c>
      <c r="F1303" s="36" t="s">
        <v>10999</v>
      </c>
      <c r="G1303" s="30" t="s">
        <v>11000</v>
      </c>
      <c r="H1303" s="3"/>
      <c r="I1303" s="4"/>
      <c r="J1303" s="4" t="s">
        <v>219</v>
      </c>
      <c r="K1303" s="40">
        <v>42186</v>
      </c>
    </row>
    <row r="1304" spans="1:11" ht="15" customHeight="1" x14ac:dyDescent="0.25">
      <c r="A1304" s="3">
        <v>36865397</v>
      </c>
      <c r="B1304" s="3" t="s">
        <v>166</v>
      </c>
      <c r="C1304" s="28" t="s">
        <v>137</v>
      </c>
      <c r="D1304" s="3" t="s">
        <v>10971</v>
      </c>
      <c r="E1304" s="3" t="s">
        <v>10972</v>
      </c>
      <c r="F1304" s="36" t="s">
        <v>11001</v>
      </c>
      <c r="G1304" s="30" t="s">
        <v>11002</v>
      </c>
      <c r="H1304" s="3"/>
      <c r="I1304" s="4"/>
      <c r="J1304" s="4" t="s">
        <v>219</v>
      </c>
      <c r="K1304" s="40">
        <v>42186</v>
      </c>
    </row>
    <row r="1305" spans="1:11" ht="15" customHeight="1" x14ac:dyDescent="0.25">
      <c r="A1305" s="3">
        <v>36865402</v>
      </c>
      <c r="B1305" s="3" t="s">
        <v>166</v>
      </c>
      <c r="C1305" s="28" t="s">
        <v>137</v>
      </c>
      <c r="D1305" s="3" t="s">
        <v>10971</v>
      </c>
      <c r="E1305" s="3" t="s">
        <v>10972</v>
      </c>
      <c r="F1305" s="36" t="s">
        <v>11003</v>
      </c>
      <c r="G1305" s="30" t="s">
        <v>11004</v>
      </c>
      <c r="H1305" s="3"/>
      <c r="I1305" s="4"/>
      <c r="J1305" s="4" t="s">
        <v>219</v>
      </c>
      <c r="K1305" s="40">
        <v>42186</v>
      </c>
    </row>
    <row r="1306" spans="1:11" ht="15" customHeight="1" x14ac:dyDescent="0.25">
      <c r="A1306" s="3">
        <v>36865393</v>
      </c>
      <c r="B1306" s="3" t="s">
        <v>166</v>
      </c>
      <c r="C1306" s="28" t="s">
        <v>137</v>
      </c>
      <c r="D1306" s="3" t="s">
        <v>10971</v>
      </c>
      <c r="E1306" s="3" t="s">
        <v>10972</v>
      </c>
      <c r="F1306" s="36" t="s">
        <v>11005</v>
      </c>
      <c r="G1306" s="30" t="s">
        <v>11006</v>
      </c>
      <c r="H1306" s="3"/>
      <c r="I1306" s="4"/>
      <c r="J1306" s="4" t="s">
        <v>219</v>
      </c>
      <c r="K1306" s="40">
        <v>42186</v>
      </c>
    </row>
    <row r="1307" spans="1:11" ht="15" customHeight="1" x14ac:dyDescent="0.25">
      <c r="A1307" s="3">
        <v>36865395</v>
      </c>
      <c r="B1307" s="3" t="s">
        <v>166</v>
      </c>
      <c r="C1307" s="28" t="s">
        <v>137</v>
      </c>
      <c r="D1307" s="3" t="s">
        <v>10971</v>
      </c>
      <c r="E1307" s="3" t="s">
        <v>10972</v>
      </c>
      <c r="F1307" s="36" t="s">
        <v>11007</v>
      </c>
      <c r="G1307" s="30" t="s">
        <v>11008</v>
      </c>
      <c r="H1307" s="3"/>
      <c r="I1307" s="4"/>
      <c r="J1307" s="4" t="s">
        <v>172</v>
      </c>
      <c r="K1307" s="40">
        <v>42186</v>
      </c>
    </row>
    <row r="1308" spans="1:11" ht="15" customHeight="1" x14ac:dyDescent="0.25">
      <c r="A1308" s="3">
        <v>36865394</v>
      </c>
      <c r="B1308" s="3" t="s">
        <v>166</v>
      </c>
      <c r="C1308" s="28" t="s">
        <v>137</v>
      </c>
      <c r="D1308" s="3" t="s">
        <v>10971</v>
      </c>
      <c r="E1308" s="3" t="s">
        <v>10972</v>
      </c>
      <c r="F1308" s="36" t="s">
        <v>11009</v>
      </c>
      <c r="G1308" s="30" t="s">
        <v>11010</v>
      </c>
      <c r="H1308" s="3"/>
      <c r="I1308" s="4"/>
      <c r="J1308" s="4" t="s">
        <v>172</v>
      </c>
      <c r="K1308" s="40">
        <v>42186</v>
      </c>
    </row>
    <row r="1309" spans="1:11" ht="15" customHeight="1" x14ac:dyDescent="0.25">
      <c r="A1309" s="3">
        <v>36865400</v>
      </c>
      <c r="B1309" s="3" t="s">
        <v>166</v>
      </c>
      <c r="C1309" s="28" t="s">
        <v>137</v>
      </c>
      <c r="D1309" s="3" t="s">
        <v>10971</v>
      </c>
      <c r="E1309" s="3" t="s">
        <v>10972</v>
      </c>
      <c r="F1309" s="36" t="s">
        <v>11011</v>
      </c>
      <c r="G1309" s="30" t="s">
        <v>11012</v>
      </c>
      <c r="H1309" s="3"/>
      <c r="I1309" s="4"/>
      <c r="J1309" s="4" t="s">
        <v>219</v>
      </c>
      <c r="K1309" s="40">
        <v>42186</v>
      </c>
    </row>
    <row r="1310" spans="1:11" ht="15" customHeight="1" x14ac:dyDescent="0.25">
      <c r="A1310" s="3">
        <v>36865401</v>
      </c>
      <c r="B1310" s="3" t="s">
        <v>166</v>
      </c>
      <c r="C1310" s="28" t="s">
        <v>137</v>
      </c>
      <c r="D1310" s="3" t="s">
        <v>10971</v>
      </c>
      <c r="E1310" s="3" t="s">
        <v>10972</v>
      </c>
      <c r="F1310" s="36" t="s">
        <v>11013</v>
      </c>
      <c r="G1310" s="30" t="s">
        <v>11014</v>
      </c>
      <c r="H1310" s="3"/>
      <c r="I1310" s="4"/>
      <c r="J1310" s="4" t="s">
        <v>172</v>
      </c>
      <c r="K1310" s="40">
        <v>42186</v>
      </c>
    </row>
    <row r="1311" spans="1:11" ht="15" customHeight="1" x14ac:dyDescent="0.25">
      <c r="A1311" s="3">
        <v>36865403</v>
      </c>
      <c r="B1311" s="3" t="s">
        <v>166</v>
      </c>
      <c r="C1311" s="28" t="s">
        <v>137</v>
      </c>
      <c r="D1311" s="3" t="s">
        <v>10971</v>
      </c>
      <c r="E1311" s="3" t="s">
        <v>10972</v>
      </c>
      <c r="F1311" s="36" t="s">
        <v>11015</v>
      </c>
      <c r="G1311" s="30" t="s">
        <v>11016</v>
      </c>
      <c r="H1311" s="3"/>
      <c r="I1311" s="4"/>
      <c r="J1311" s="4" t="s">
        <v>219</v>
      </c>
      <c r="K1311" s="40">
        <v>42186</v>
      </c>
    </row>
    <row r="1312" spans="1:11" ht="15" customHeight="1" x14ac:dyDescent="0.25">
      <c r="A1312" s="3">
        <v>36865404</v>
      </c>
      <c r="B1312" s="3" t="s">
        <v>166</v>
      </c>
      <c r="C1312" s="28" t="s">
        <v>137</v>
      </c>
      <c r="D1312" s="3" t="s">
        <v>10971</v>
      </c>
      <c r="E1312" s="3" t="s">
        <v>10972</v>
      </c>
      <c r="F1312" s="36" t="s">
        <v>11017</v>
      </c>
      <c r="G1312" s="30" t="s">
        <v>11018</v>
      </c>
      <c r="H1312" s="3"/>
      <c r="I1312" s="4"/>
      <c r="J1312" s="4" t="s">
        <v>219</v>
      </c>
      <c r="K1312" s="40">
        <v>42186</v>
      </c>
    </row>
    <row r="1313" spans="1:11" ht="15" customHeight="1" x14ac:dyDescent="0.25">
      <c r="A1313" s="3">
        <v>36865392</v>
      </c>
      <c r="B1313" s="3" t="s">
        <v>166</v>
      </c>
      <c r="C1313" s="28" t="s">
        <v>137</v>
      </c>
      <c r="D1313" s="3" t="s">
        <v>10971</v>
      </c>
      <c r="E1313" s="3" t="s">
        <v>10972</v>
      </c>
      <c r="F1313" s="36" t="s">
        <v>11019</v>
      </c>
      <c r="G1313" s="30" t="s">
        <v>11020</v>
      </c>
      <c r="H1313" s="3"/>
      <c r="I1313" s="4"/>
      <c r="J1313" s="4" t="s">
        <v>219</v>
      </c>
      <c r="K1313" s="40">
        <v>42186</v>
      </c>
    </row>
    <row r="1314" spans="1:11" ht="15" customHeight="1" x14ac:dyDescent="0.25">
      <c r="A1314" s="3">
        <v>946924471</v>
      </c>
      <c r="B1314" s="3" t="s">
        <v>166</v>
      </c>
      <c r="C1314" s="28" t="s">
        <v>137</v>
      </c>
      <c r="D1314" s="3" t="s">
        <v>11021</v>
      </c>
      <c r="E1314" s="3" t="s">
        <v>11022</v>
      </c>
      <c r="F1314" s="36" t="s">
        <v>11023</v>
      </c>
      <c r="G1314" s="30" t="s">
        <v>11024</v>
      </c>
      <c r="H1314" s="3"/>
      <c r="I1314" s="4"/>
      <c r="J1314" s="4" t="s">
        <v>219</v>
      </c>
      <c r="K1314" s="40">
        <v>42552</v>
      </c>
    </row>
    <row r="1315" spans="1:11" ht="15" customHeight="1" x14ac:dyDescent="0.25">
      <c r="A1315" s="3">
        <v>946924472</v>
      </c>
      <c r="B1315" s="3" t="s">
        <v>166</v>
      </c>
      <c r="C1315" s="28" t="s">
        <v>137</v>
      </c>
      <c r="D1315" s="3" t="s">
        <v>11021</v>
      </c>
      <c r="E1315" s="3" t="s">
        <v>11022</v>
      </c>
      <c r="F1315" s="36" t="s">
        <v>11025</v>
      </c>
      <c r="G1315" s="30" t="s">
        <v>11026</v>
      </c>
      <c r="H1315" s="3"/>
      <c r="I1315" s="4"/>
      <c r="J1315" s="4" t="s">
        <v>219</v>
      </c>
      <c r="K1315" s="40">
        <v>42552</v>
      </c>
    </row>
    <row r="1316" spans="1:11" ht="15" customHeight="1" x14ac:dyDescent="0.25">
      <c r="A1316" s="3">
        <v>946924473</v>
      </c>
      <c r="B1316" s="3" t="s">
        <v>166</v>
      </c>
      <c r="C1316" s="28" t="s">
        <v>137</v>
      </c>
      <c r="D1316" s="3" t="s">
        <v>11021</v>
      </c>
      <c r="E1316" s="3" t="s">
        <v>11022</v>
      </c>
      <c r="F1316" s="36" t="s">
        <v>11027</v>
      </c>
      <c r="G1316" s="30" t="s">
        <v>11028</v>
      </c>
      <c r="H1316" s="3"/>
      <c r="I1316" s="4"/>
      <c r="J1316" s="4" t="s">
        <v>219</v>
      </c>
      <c r="K1316" s="40">
        <v>42552</v>
      </c>
    </row>
    <row r="1317" spans="1:11" ht="15" customHeight="1" x14ac:dyDescent="0.25">
      <c r="A1317" s="3">
        <v>946924474</v>
      </c>
      <c r="B1317" s="3" t="s">
        <v>166</v>
      </c>
      <c r="C1317" s="28" t="s">
        <v>137</v>
      </c>
      <c r="D1317" s="3" t="s">
        <v>11021</v>
      </c>
      <c r="E1317" s="3" t="s">
        <v>11022</v>
      </c>
      <c r="F1317" s="36" t="s">
        <v>11029</v>
      </c>
      <c r="G1317" s="30" t="s">
        <v>11030</v>
      </c>
      <c r="H1317" s="3"/>
      <c r="I1317" s="4"/>
      <c r="J1317" s="4" t="s">
        <v>219</v>
      </c>
      <c r="K1317" s="40">
        <v>42552</v>
      </c>
    </row>
    <row r="1318" spans="1:11" ht="15" customHeight="1" x14ac:dyDescent="0.25">
      <c r="A1318" s="3">
        <v>946924475</v>
      </c>
      <c r="B1318" s="3" t="s">
        <v>166</v>
      </c>
      <c r="C1318" s="28" t="s">
        <v>137</v>
      </c>
      <c r="D1318" s="3" t="s">
        <v>11021</v>
      </c>
      <c r="E1318" s="3" t="s">
        <v>11022</v>
      </c>
      <c r="F1318" s="36" t="s">
        <v>11031</v>
      </c>
      <c r="G1318" s="30" t="s">
        <v>11032</v>
      </c>
      <c r="H1318" s="3"/>
      <c r="I1318" s="4"/>
      <c r="J1318" s="4" t="s">
        <v>219</v>
      </c>
      <c r="K1318" s="40">
        <v>42552</v>
      </c>
    </row>
    <row r="1319" spans="1:11" ht="15" customHeight="1" x14ac:dyDescent="0.25">
      <c r="A1319" s="3">
        <v>946924476</v>
      </c>
      <c r="B1319" s="3" t="s">
        <v>166</v>
      </c>
      <c r="C1319" s="28" t="s">
        <v>137</v>
      </c>
      <c r="D1319" s="3" t="s">
        <v>11021</v>
      </c>
      <c r="E1319" s="3" t="s">
        <v>11022</v>
      </c>
      <c r="F1319" s="36" t="s">
        <v>11033</v>
      </c>
      <c r="G1319" s="30" t="s">
        <v>11034</v>
      </c>
      <c r="H1319" s="3"/>
      <c r="I1319" s="4"/>
      <c r="J1319" s="4" t="s">
        <v>219</v>
      </c>
      <c r="K1319" s="40">
        <v>42552</v>
      </c>
    </row>
    <row r="1320" spans="1:11" ht="15" customHeight="1" x14ac:dyDescent="0.25">
      <c r="A1320" s="3">
        <v>946924477</v>
      </c>
      <c r="B1320" s="3" t="s">
        <v>166</v>
      </c>
      <c r="C1320" s="28" t="s">
        <v>137</v>
      </c>
      <c r="D1320" s="3" t="s">
        <v>11021</v>
      </c>
      <c r="E1320" s="3" t="s">
        <v>11022</v>
      </c>
      <c r="F1320" s="36" t="s">
        <v>11035</v>
      </c>
      <c r="G1320" s="30" t="s">
        <v>11036</v>
      </c>
      <c r="H1320" s="3"/>
      <c r="I1320" s="4"/>
      <c r="J1320" s="4" t="s">
        <v>219</v>
      </c>
      <c r="K1320" s="40">
        <v>42552</v>
      </c>
    </row>
    <row r="1321" spans="1:11" ht="15" customHeight="1" x14ac:dyDescent="0.25">
      <c r="A1321" s="3">
        <v>946924478</v>
      </c>
      <c r="B1321" s="3" t="s">
        <v>166</v>
      </c>
      <c r="C1321" s="28" t="s">
        <v>137</v>
      </c>
      <c r="D1321" s="3" t="s">
        <v>11021</v>
      </c>
      <c r="E1321" s="3" t="s">
        <v>11022</v>
      </c>
      <c r="F1321" s="36" t="s">
        <v>11037</v>
      </c>
      <c r="G1321" s="30" t="s">
        <v>11038</v>
      </c>
      <c r="H1321" s="3"/>
      <c r="I1321" s="4"/>
      <c r="J1321" s="4" t="s">
        <v>219</v>
      </c>
      <c r="K1321" s="40">
        <v>42552</v>
      </c>
    </row>
    <row r="1322" spans="1:11" ht="15" customHeight="1" x14ac:dyDescent="0.25">
      <c r="A1322" s="3">
        <v>946924489</v>
      </c>
      <c r="B1322" s="3" t="s">
        <v>166</v>
      </c>
      <c r="C1322" s="28" t="s">
        <v>137</v>
      </c>
      <c r="D1322" s="3" t="s">
        <v>11021</v>
      </c>
      <c r="E1322" s="3" t="s">
        <v>11022</v>
      </c>
      <c r="F1322" s="36" t="s">
        <v>11039</v>
      </c>
      <c r="G1322" s="30" t="s">
        <v>11040</v>
      </c>
      <c r="H1322" s="3"/>
      <c r="I1322" s="4"/>
      <c r="J1322" s="4" t="s">
        <v>172</v>
      </c>
      <c r="K1322" s="40">
        <v>41456</v>
      </c>
    </row>
    <row r="1323" spans="1:11" ht="15" customHeight="1" x14ac:dyDescent="0.25">
      <c r="A1323" s="3">
        <v>691913949</v>
      </c>
      <c r="B1323" s="3" t="s">
        <v>166</v>
      </c>
      <c r="C1323" s="28" t="s">
        <v>137</v>
      </c>
      <c r="D1323" s="3" t="s">
        <v>11021</v>
      </c>
      <c r="E1323" s="3" t="s">
        <v>11022</v>
      </c>
      <c r="F1323" s="36" t="s">
        <v>11041</v>
      </c>
      <c r="G1323" s="30" t="s">
        <v>11042</v>
      </c>
      <c r="H1323" s="3"/>
      <c r="I1323" s="4"/>
      <c r="J1323" s="4" t="s">
        <v>172</v>
      </c>
      <c r="K1323" s="40">
        <v>41456</v>
      </c>
    </row>
    <row r="1324" spans="1:11" ht="15" customHeight="1" x14ac:dyDescent="0.25">
      <c r="A1324" s="3">
        <v>853146431</v>
      </c>
      <c r="B1324" s="3" t="s">
        <v>166</v>
      </c>
      <c r="C1324" s="28" t="s">
        <v>137</v>
      </c>
      <c r="D1324" s="3" t="s">
        <v>11021</v>
      </c>
      <c r="E1324" s="3" t="s">
        <v>11022</v>
      </c>
      <c r="F1324" s="36" t="s">
        <v>11043</v>
      </c>
      <c r="G1324" s="30" t="s">
        <v>11044</v>
      </c>
      <c r="H1324" s="3"/>
      <c r="I1324" s="4"/>
      <c r="J1324" s="4" t="s">
        <v>172</v>
      </c>
      <c r="K1324" s="40">
        <v>42552</v>
      </c>
    </row>
    <row r="1325" spans="1:11" ht="15" customHeight="1" x14ac:dyDescent="0.25">
      <c r="A1325" s="3">
        <v>36942414</v>
      </c>
      <c r="B1325" s="3" t="s">
        <v>166</v>
      </c>
      <c r="C1325" s="28" t="s">
        <v>137</v>
      </c>
      <c r="D1325" s="3" t="s">
        <v>11021</v>
      </c>
      <c r="E1325" s="3" t="s">
        <v>11022</v>
      </c>
      <c r="F1325" s="36" t="s">
        <v>11045</v>
      </c>
      <c r="G1325" s="30" t="s">
        <v>11046</v>
      </c>
      <c r="H1325" s="3"/>
      <c r="I1325" s="4"/>
      <c r="J1325" s="4" t="s">
        <v>172</v>
      </c>
      <c r="K1325" s="40">
        <v>42552</v>
      </c>
    </row>
    <row r="1326" spans="1:11" ht="15" customHeight="1" x14ac:dyDescent="0.25">
      <c r="A1326" s="3">
        <v>36942415</v>
      </c>
      <c r="B1326" s="3" t="s">
        <v>166</v>
      </c>
      <c r="C1326" s="28" t="s">
        <v>137</v>
      </c>
      <c r="D1326" s="3" t="s">
        <v>11021</v>
      </c>
      <c r="E1326" s="3" t="s">
        <v>11022</v>
      </c>
      <c r="F1326" s="36" t="s">
        <v>11047</v>
      </c>
      <c r="G1326" s="30" t="s">
        <v>11048</v>
      </c>
      <c r="H1326" s="3"/>
      <c r="I1326" s="4"/>
      <c r="J1326" s="4" t="s">
        <v>172</v>
      </c>
      <c r="K1326" s="40">
        <v>42552</v>
      </c>
    </row>
    <row r="1327" spans="1:11" ht="15" customHeight="1" x14ac:dyDescent="0.25">
      <c r="A1327" s="3">
        <v>36942416</v>
      </c>
      <c r="B1327" s="3" t="s">
        <v>166</v>
      </c>
      <c r="C1327" s="28" t="s">
        <v>137</v>
      </c>
      <c r="D1327" s="3" t="s">
        <v>11021</v>
      </c>
      <c r="E1327" s="3" t="s">
        <v>11022</v>
      </c>
      <c r="F1327" s="36" t="s">
        <v>11049</v>
      </c>
      <c r="G1327" s="30" t="s">
        <v>11050</v>
      </c>
      <c r="H1327" s="3"/>
      <c r="I1327" s="4"/>
      <c r="J1327" s="4" t="s">
        <v>172</v>
      </c>
      <c r="K1327" s="40">
        <v>42552</v>
      </c>
    </row>
    <row r="1328" spans="1:11" ht="15" customHeight="1" x14ac:dyDescent="0.25">
      <c r="A1328" s="3">
        <v>36942417</v>
      </c>
      <c r="B1328" s="3" t="s">
        <v>166</v>
      </c>
      <c r="C1328" s="28" t="s">
        <v>137</v>
      </c>
      <c r="D1328" s="3" t="s">
        <v>11021</v>
      </c>
      <c r="E1328" s="3" t="s">
        <v>11022</v>
      </c>
      <c r="F1328" s="36" t="s">
        <v>11051</v>
      </c>
      <c r="G1328" s="30" t="s">
        <v>11052</v>
      </c>
      <c r="H1328" s="3"/>
      <c r="I1328" s="4"/>
      <c r="J1328" s="4" t="s">
        <v>172</v>
      </c>
      <c r="K1328" s="40">
        <v>42552</v>
      </c>
    </row>
    <row r="1329" spans="1:11" ht="15" customHeight="1" x14ac:dyDescent="0.25">
      <c r="A1329" s="3">
        <v>36942418</v>
      </c>
      <c r="B1329" s="3" t="s">
        <v>166</v>
      </c>
      <c r="C1329" s="28" t="s">
        <v>137</v>
      </c>
      <c r="D1329" s="3" t="s">
        <v>11021</v>
      </c>
      <c r="E1329" s="3" t="s">
        <v>11022</v>
      </c>
      <c r="F1329" s="36" t="s">
        <v>11053</v>
      </c>
      <c r="G1329" s="30" t="s">
        <v>11054</v>
      </c>
      <c r="H1329" s="3"/>
      <c r="I1329" s="4"/>
      <c r="J1329" s="4" t="s">
        <v>172</v>
      </c>
      <c r="K1329" s="40">
        <v>42552</v>
      </c>
    </row>
    <row r="1330" spans="1:11" ht="15" customHeight="1" x14ac:dyDescent="0.25">
      <c r="A1330" s="3">
        <v>36942419</v>
      </c>
      <c r="B1330" s="3" t="s">
        <v>166</v>
      </c>
      <c r="C1330" s="28" t="s">
        <v>137</v>
      </c>
      <c r="D1330" s="3" t="s">
        <v>11021</v>
      </c>
      <c r="E1330" s="3" t="s">
        <v>11022</v>
      </c>
      <c r="F1330" s="36" t="s">
        <v>11055</v>
      </c>
      <c r="G1330" s="30" t="s">
        <v>11056</v>
      </c>
      <c r="H1330" s="3"/>
      <c r="I1330" s="4"/>
      <c r="J1330" s="4" t="s">
        <v>172</v>
      </c>
      <c r="K1330" s="40">
        <v>42552</v>
      </c>
    </row>
    <row r="1331" spans="1:11" ht="15" customHeight="1" x14ac:dyDescent="0.25">
      <c r="A1331" s="3">
        <v>36942420</v>
      </c>
      <c r="B1331" s="3" t="s">
        <v>166</v>
      </c>
      <c r="C1331" s="28" t="s">
        <v>137</v>
      </c>
      <c r="D1331" s="3" t="s">
        <v>11021</v>
      </c>
      <c r="E1331" s="3" t="s">
        <v>11022</v>
      </c>
      <c r="F1331" s="36" t="s">
        <v>11057</v>
      </c>
      <c r="G1331" s="30" t="s">
        <v>11058</v>
      </c>
      <c r="H1331" s="3"/>
      <c r="I1331" s="4"/>
      <c r="J1331" s="4" t="s">
        <v>172</v>
      </c>
      <c r="K1331" s="40">
        <v>42552</v>
      </c>
    </row>
    <row r="1332" spans="1:11" ht="15" customHeight="1" x14ac:dyDescent="0.25">
      <c r="A1332" s="3">
        <v>36942421</v>
      </c>
      <c r="B1332" s="3" t="s">
        <v>166</v>
      </c>
      <c r="C1332" s="28" t="s">
        <v>137</v>
      </c>
      <c r="D1332" s="3" t="s">
        <v>11021</v>
      </c>
      <c r="E1332" s="3" t="s">
        <v>11022</v>
      </c>
      <c r="F1332" s="36" t="s">
        <v>11059</v>
      </c>
      <c r="G1332" s="30" t="s">
        <v>11060</v>
      </c>
      <c r="H1332" s="3"/>
      <c r="I1332" s="4"/>
      <c r="J1332" s="4" t="s">
        <v>172</v>
      </c>
      <c r="K1332" s="40">
        <v>42552</v>
      </c>
    </row>
    <row r="1333" spans="1:11" ht="15" customHeight="1" x14ac:dyDescent="0.25">
      <c r="A1333" s="3">
        <v>36942412</v>
      </c>
      <c r="B1333" s="3" t="s">
        <v>166</v>
      </c>
      <c r="C1333" s="28" t="s">
        <v>137</v>
      </c>
      <c r="D1333" s="3" t="s">
        <v>11021</v>
      </c>
      <c r="E1333" s="3" t="s">
        <v>11022</v>
      </c>
      <c r="F1333" s="36" t="s">
        <v>11061</v>
      </c>
      <c r="G1333" s="30" t="s">
        <v>11062</v>
      </c>
      <c r="H1333" s="3"/>
      <c r="I1333" s="4"/>
      <c r="J1333" s="4" t="s">
        <v>172</v>
      </c>
      <c r="K1333" s="40">
        <v>42552</v>
      </c>
    </row>
    <row r="1334" spans="1:11" ht="15" customHeight="1" x14ac:dyDescent="0.25">
      <c r="A1334" s="3">
        <v>36942413</v>
      </c>
      <c r="B1334" s="3" t="s">
        <v>166</v>
      </c>
      <c r="C1334" s="28" t="s">
        <v>137</v>
      </c>
      <c r="D1334" s="3" t="s">
        <v>11021</v>
      </c>
      <c r="E1334" s="3" t="s">
        <v>11022</v>
      </c>
      <c r="F1334" s="36" t="s">
        <v>11063</v>
      </c>
      <c r="G1334" s="30" t="s">
        <v>11064</v>
      </c>
      <c r="H1334" s="3"/>
      <c r="I1334" s="4"/>
      <c r="J1334" s="4" t="s">
        <v>172</v>
      </c>
      <c r="K1334" s="40">
        <v>42552</v>
      </c>
    </row>
    <row r="1335" spans="1:11" ht="15" customHeight="1" x14ac:dyDescent="0.25">
      <c r="A1335" s="3">
        <v>36942422</v>
      </c>
      <c r="B1335" s="3" t="s">
        <v>166</v>
      </c>
      <c r="C1335" s="28" t="s">
        <v>137</v>
      </c>
      <c r="D1335" s="3" t="s">
        <v>11021</v>
      </c>
      <c r="E1335" s="3" t="s">
        <v>11022</v>
      </c>
      <c r="F1335" s="36" t="s">
        <v>11065</v>
      </c>
      <c r="G1335" s="30" t="s">
        <v>11066</v>
      </c>
      <c r="H1335" s="3"/>
      <c r="I1335" s="4"/>
      <c r="J1335" s="4" t="s">
        <v>172</v>
      </c>
      <c r="K1335" s="40">
        <v>42552</v>
      </c>
    </row>
    <row r="1336" spans="1:11" ht="15" customHeight="1" x14ac:dyDescent="0.25">
      <c r="A1336" s="3">
        <v>1011608079</v>
      </c>
      <c r="B1336" s="3" t="s">
        <v>166</v>
      </c>
      <c r="C1336" s="28" t="s">
        <v>137</v>
      </c>
      <c r="D1336" s="3" t="s">
        <v>11021</v>
      </c>
      <c r="E1336" s="3" t="s">
        <v>11022</v>
      </c>
      <c r="F1336" s="36" t="s">
        <v>11067</v>
      </c>
      <c r="G1336" s="30" t="s">
        <v>11068</v>
      </c>
      <c r="H1336" s="3"/>
      <c r="I1336" s="4"/>
      <c r="J1336" s="4" t="s">
        <v>172</v>
      </c>
      <c r="K1336" s="40">
        <v>42552</v>
      </c>
    </row>
    <row r="1337" spans="1:11" ht="15" customHeight="1" x14ac:dyDescent="0.25">
      <c r="A1337" s="3">
        <v>1011608080</v>
      </c>
      <c r="B1337" s="3" t="s">
        <v>166</v>
      </c>
      <c r="C1337" s="28" t="s">
        <v>137</v>
      </c>
      <c r="D1337" s="3" t="s">
        <v>11021</v>
      </c>
      <c r="E1337" s="3" t="s">
        <v>11022</v>
      </c>
      <c r="F1337" s="36" t="s">
        <v>11069</v>
      </c>
      <c r="G1337" s="30" t="s">
        <v>11070</v>
      </c>
      <c r="H1337" s="3"/>
      <c r="I1337" s="4"/>
      <c r="J1337" s="4" t="s">
        <v>172</v>
      </c>
      <c r="K1337" s="40">
        <v>42552</v>
      </c>
    </row>
    <row r="1338" spans="1:11" ht="15" customHeight="1" x14ac:dyDescent="0.25">
      <c r="A1338" s="3">
        <v>36942424</v>
      </c>
      <c r="B1338" s="3" t="s">
        <v>166</v>
      </c>
      <c r="C1338" s="28" t="s">
        <v>137</v>
      </c>
      <c r="D1338" s="3" t="s">
        <v>11021</v>
      </c>
      <c r="E1338" s="3" t="s">
        <v>11022</v>
      </c>
      <c r="F1338" s="36" t="s">
        <v>11071</v>
      </c>
      <c r="G1338" s="30" t="s">
        <v>11072</v>
      </c>
      <c r="H1338" s="3"/>
      <c r="I1338" s="4"/>
      <c r="J1338" s="4" t="s">
        <v>172</v>
      </c>
      <c r="K1338" s="40">
        <v>42552</v>
      </c>
    </row>
    <row r="1339" spans="1:11" ht="15" customHeight="1" x14ac:dyDescent="0.25">
      <c r="A1339" s="3">
        <v>36942425</v>
      </c>
      <c r="B1339" s="3" t="s">
        <v>166</v>
      </c>
      <c r="C1339" s="28" t="s">
        <v>137</v>
      </c>
      <c r="D1339" s="3" t="s">
        <v>11021</v>
      </c>
      <c r="E1339" s="3" t="s">
        <v>11022</v>
      </c>
      <c r="F1339" s="36" t="s">
        <v>11073</v>
      </c>
      <c r="G1339" s="30" t="s">
        <v>11074</v>
      </c>
      <c r="H1339" s="3"/>
      <c r="I1339" s="4"/>
      <c r="J1339" s="4" t="s">
        <v>172</v>
      </c>
      <c r="K1339" s="40">
        <v>42552</v>
      </c>
    </row>
    <row r="1340" spans="1:11" ht="15" customHeight="1" x14ac:dyDescent="0.25">
      <c r="A1340" s="3">
        <v>36942426</v>
      </c>
      <c r="B1340" s="3" t="s">
        <v>166</v>
      </c>
      <c r="C1340" s="28" t="s">
        <v>137</v>
      </c>
      <c r="D1340" s="3" t="s">
        <v>11021</v>
      </c>
      <c r="E1340" s="3" t="s">
        <v>11022</v>
      </c>
      <c r="F1340" s="36" t="s">
        <v>11075</v>
      </c>
      <c r="G1340" s="30" t="s">
        <v>11076</v>
      </c>
      <c r="H1340" s="3"/>
      <c r="I1340" s="4"/>
      <c r="J1340" s="4" t="s">
        <v>172</v>
      </c>
      <c r="K1340" s="40">
        <v>42552</v>
      </c>
    </row>
    <row r="1341" spans="1:11" ht="15" customHeight="1" x14ac:dyDescent="0.25">
      <c r="A1341" s="3">
        <v>36942427</v>
      </c>
      <c r="B1341" s="3" t="s">
        <v>166</v>
      </c>
      <c r="C1341" s="28" t="s">
        <v>137</v>
      </c>
      <c r="D1341" s="3" t="s">
        <v>11021</v>
      </c>
      <c r="E1341" s="3" t="s">
        <v>11022</v>
      </c>
      <c r="F1341" s="36" t="s">
        <v>11077</v>
      </c>
      <c r="G1341" s="30" t="s">
        <v>11078</v>
      </c>
      <c r="H1341" s="3"/>
      <c r="I1341" s="4"/>
      <c r="J1341" s="4" t="s">
        <v>172</v>
      </c>
      <c r="K1341" s="40">
        <v>42552</v>
      </c>
    </row>
    <row r="1342" spans="1:11" ht="15" customHeight="1" x14ac:dyDescent="0.25">
      <c r="A1342" s="3">
        <v>36942428</v>
      </c>
      <c r="B1342" s="3" t="s">
        <v>166</v>
      </c>
      <c r="C1342" s="28" t="s">
        <v>137</v>
      </c>
      <c r="D1342" s="3" t="s">
        <v>11021</v>
      </c>
      <c r="E1342" s="3" t="s">
        <v>11022</v>
      </c>
      <c r="F1342" s="36" t="s">
        <v>11079</v>
      </c>
      <c r="G1342" s="30" t="s">
        <v>11080</v>
      </c>
      <c r="H1342" s="3"/>
      <c r="I1342" s="4"/>
      <c r="J1342" s="4" t="s">
        <v>219</v>
      </c>
      <c r="K1342" s="40">
        <v>42552</v>
      </c>
    </row>
    <row r="1343" spans="1:11" ht="15" customHeight="1" x14ac:dyDescent="0.25">
      <c r="A1343" s="3">
        <v>36942429</v>
      </c>
      <c r="B1343" s="3" t="s">
        <v>166</v>
      </c>
      <c r="C1343" s="28" t="s">
        <v>137</v>
      </c>
      <c r="D1343" s="3" t="s">
        <v>11021</v>
      </c>
      <c r="E1343" s="3" t="s">
        <v>11022</v>
      </c>
      <c r="F1343" s="36" t="s">
        <v>11081</v>
      </c>
      <c r="G1343" s="30" t="s">
        <v>11082</v>
      </c>
      <c r="H1343" s="3"/>
      <c r="I1343" s="4"/>
      <c r="J1343" s="4" t="s">
        <v>172</v>
      </c>
      <c r="K1343" s="40">
        <v>42552</v>
      </c>
    </row>
    <row r="1344" spans="1:11" ht="15" customHeight="1" x14ac:dyDescent="0.25">
      <c r="A1344" s="3">
        <v>36942430</v>
      </c>
      <c r="B1344" s="3" t="s">
        <v>166</v>
      </c>
      <c r="C1344" s="28" t="s">
        <v>137</v>
      </c>
      <c r="D1344" s="3" t="s">
        <v>11021</v>
      </c>
      <c r="E1344" s="3" t="s">
        <v>11022</v>
      </c>
      <c r="F1344" s="36" t="s">
        <v>11083</v>
      </c>
      <c r="G1344" s="30" t="s">
        <v>11084</v>
      </c>
      <c r="H1344" s="3"/>
      <c r="I1344" s="4"/>
      <c r="J1344" s="4" t="s">
        <v>172</v>
      </c>
      <c r="K1344" s="40">
        <v>42552</v>
      </c>
    </row>
    <row r="1345" spans="1:11" ht="15" customHeight="1" x14ac:dyDescent="0.25">
      <c r="A1345" s="3">
        <v>36942431</v>
      </c>
      <c r="B1345" s="3" t="s">
        <v>166</v>
      </c>
      <c r="C1345" s="28" t="s">
        <v>137</v>
      </c>
      <c r="D1345" s="3" t="s">
        <v>11021</v>
      </c>
      <c r="E1345" s="3" t="s">
        <v>11022</v>
      </c>
      <c r="F1345" s="36" t="s">
        <v>11085</v>
      </c>
      <c r="G1345" s="30" t="s">
        <v>11086</v>
      </c>
      <c r="H1345" s="3"/>
      <c r="I1345" s="4"/>
      <c r="J1345" s="4" t="s">
        <v>172</v>
      </c>
      <c r="K1345" s="40">
        <v>42552</v>
      </c>
    </row>
    <row r="1346" spans="1:11" ht="15" customHeight="1" x14ac:dyDescent="0.25">
      <c r="A1346" s="3">
        <v>36942432</v>
      </c>
      <c r="B1346" s="3" t="s">
        <v>166</v>
      </c>
      <c r="C1346" s="28" t="s">
        <v>137</v>
      </c>
      <c r="D1346" s="3" t="s">
        <v>11021</v>
      </c>
      <c r="E1346" s="3" t="s">
        <v>11022</v>
      </c>
      <c r="F1346" s="36" t="s">
        <v>11087</v>
      </c>
      <c r="G1346" s="30" t="s">
        <v>11088</v>
      </c>
      <c r="H1346" s="3"/>
      <c r="I1346" s="4"/>
      <c r="J1346" s="4" t="s">
        <v>172</v>
      </c>
      <c r="K1346" s="40">
        <v>42552</v>
      </c>
    </row>
    <row r="1347" spans="1:11" ht="15" customHeight="1" x14ac:dyDescent="0.25">
      <c r="A1347" s="3">
        <v>36942433</v>
      </c>
      <c r="B1347" s="3" t="s">
        <v>166</v>
      </c>
      <c r="C1347" s="28" t="s">
        <v>137</v>
      </c>
      <c r="D1347" s="3" t="s">
        <v>11021</v>
      </c>
      <c r="E1347" s="3" t="s">
        <v>11022</v>
      </c>
      <c r="F1347" s="36" t="s">
        <v>11089</v>
      </c>
      <c r="G1347" s="30" t="s">
        <v>11090</v>
      </c>
      <c r="H1347" s="3"/>
      <c r="I1347" s="4"/>
      <c r="J1347" s="4" t="s">
        <v>219</v>
      </c>
      <c r="K1347" s="40">
        <v>42552</v>
      </c>
    </row>
    <row r="1348" spans="1:11" ht="15" customHeight="1" x14ac:dyDescent="0.25">
      <c r="A1348" s="3">
        <v>1011608081</v>
      </c>
      <c r="B1348" s="3" t="s">
        <v>166</v>
      </c>
      <c r="C1348" s="28" t="s">
        <v>137</v>
      </c>
      <c r="D1348" s="3" t="s">
        <v>11021</v>
      </c>
      <c r="E1348" s="3" t="s">
        <v>11022</v>
      </c>
      <c r="F1348" s="36" t="s">
        <v>11091</v>
      </c>
      <c r="G1348" s="30" t="s">
        <v>11092</v>
      </c>
      <c r="H1348" s="3"/>
      <c r="I1348" s="4"/>
      <c r="J1348" s="4" t="s">
        <v>172</v>
      </c>
      <c r="K1348" s="40">
        <v>42552</v>
      </c>
    </row>
    <row r="1349" spans="1:11" ht="15" customHeight="1" x14ac:dyDescent="0.25">
      <c r="A1349" s="3">
        <v>1011608082</v>
      </c>
      <c r="B1349" s="3" t="s">
        <v>166</v>
      </c>
      <c r="C1349" s="28" t="s">
        <v>137</v>
      </c>
      <c r="D1349" s="3" t="s">
        <v>11021</v>
      </c>
      <c r="E1349" s="3" t="s">
        <v>11022</v>
      </c>
      <c r="F1349" s="36" t="s">
        <v>11093</v>
      </c>
      <c r="G1349" s="30" t="s">
        <v>11094</v>
      </c>
      <c r="H1349" s="3"/>
      <c r="I1349" s="4"/>
      <c r="J1349" s="4" t="s">
        <v>172</v>
      </c>
      <c r="K1349" s="40">
        <v>42552</v>
      </c>
    </row>
    <row r="1350" spans="1:11" ht="15" customHeight="1" x14ac:dyDescent="0.25">
      <c r="A1350" s="3">
        <v>1011608083</v>
      </c>
      <c r="B1350" s="3" t="s">
        <v>166</v>
      </c>
      <c r="C1350" s="28" t="s">
        <v>137</v>
      </c>
      <c r="D1350" s="3" t="s">
        <v>11021</v>
      </c>
      <c r="E1350" s="3" t="s">
        <v>11022</v>
      </c>
      <c r="F1350" s="36" t="s">
        <v>11095</v>
      </c>
      <c r="G1350" s="30" t="s">
        <v>11096</v>
      </c>
      <c r="H1350" s="3"/>
      <c r="I1350" s="4"/>
      <c r="J1350" s="4" t="s">
        <v>172</v>
      </c>
      <c r="K1350" s="40">
        <v>42552</v>
      </c>
    </row>
    <row r="1351" spans="1:11" ht="15" customHeight="1" x14ac:dyDescent="0.25">
      <c r="A1351" s="3">
        <v>36942410</v>
      </c>
      <c r="B1351" s="3" t="s">
        <v>166</v>
      </c>
      <c r="C1351" s="28" t="s">
        <v>137</v>
      </c>
      <c r="D1351" s="3" t="s">
        <v>11021</v>
      </c>
      <c r="E1351" s="3" t="s">
        <v>11022</v>
      </c>
      <c r="F1351" s="36" t="s">
        <v>11097</v>
      </c>
      <c r="G1351" s="30" t="s">
        <v>11098</v>
      </c>
      <c r="H1351" s="3"/>
      <c r="I1351" s="4"/>
      <c r="J1351" s="4" t="s">
        <v>172</v>
      </c>
      <c r="K1351" s="40">
        <v>42552</v>
      </c>
    </row>
    <row r="1352" spans="1:11" ht="15" customHeight="1" x14ac:dyDescent="0.25">
      <c r="A1352" s="3">
        <v>36942411</v>
      </c>
      <c r="B1352" s="3" t="s">
        <v>166</v>
      </c>
      <c r="C1352" s="28" t="s">
        <v>137</v>
      </c>
      <c r="D1352" s="3" t="s">
        <v>11021</v>
      </c>
      <c r="E1352" s="3" t="s">
        <v>11022</v>
      </c>
      <c r="F1352" s="36" t="s">
        <v>11099</v>
      </c>
      <c r="G1352" s="30" t="s">
        <v>11100</v>
      </c>
      <c r="H1352" s="3"/>
      <c r="I1352" s="4"/>
      <c r="J1352" s="4" t="s">
        <v>172</v>
      </c>
      <c r="K1352" s="40">
        <v>42552</v>
      </c>
    </row>
    <row r="1353" spans="1:11" ht="15" customHeight="1" x14ac:dyDescent="0.25">
      <c r="A1353" s="3">
        <v>1011608084</v>
      </c>
      <c r="B1353" s="3" t="s">
        <v>166</v>
      </c>
      <c r="C1353" s="28" t="s">
        <v>137</v>
      </c>
      <c r="D1353" s="3" t="s">
        <v>11021</v>
      </c>
      <c r="E1353" s="3" t="s">
        <v>11022</v>
      </c>
      <c r="F1353" s="36" t="s">
        <v>11101</v>
      </c>
      <c r="G1353" s="30" t="s">
        <v>11102</v>
      </c>
      <c r="H1353" s="3"/>
      <c r="I1353" s="4"/>
      <c r="J1353" s="4" t="s">
        <v>172</v>
      </c>
      <c r="K1353" s="40">
        <v>42552</v>
      </c>
    </row>
    <row r="1354" spans="1:11" ht="15" customHeight="1" x14ac:dyDescent="0.25">
      <c r="A1354" s="3">
        <v>664258725</v>
      </c>
      <c r="B1354" s="3" t="s">
        <v>166</v>
      </c>
      <c r="C1354" s="28" t="s">
        <v>137</v>
      </c>
      <c r="D1354" s="3" t="s">
        <v>11021</v>
      </c>
      <c r="E1354" s="3" t="s">
        <v>11022</v>
      </c>
      <c r="F1354" s="36" t="s">
        <v>11103</v>
      </c>
      <c r="G1354" s="30" t="s">
        <v>11104</v>
      </c>
      <c r="H1354" s="3"/>
      <c r="I1354" s="4"/>
      <c r="J1354" s="4" t="s">
        <v>219</v>
      </c>
      <c r="K1354" s="40">
        <v>41456</v>
      </c>
    </row>
    <row r="1355" spans="1:11" ht="15" customHeight="1" x14ac:dyDescent="0.25">
      <c r="A1355" s="3">
        <v>952647152</v>
      </c>
      <c r="B1355" s="3" t="s">
        <v>166</v>
      </c>
      <c r="C1355" s="28" t="s">
        <v>137</v>
      </c>
      <c r="D1355" s="3" t="s">
        <v>11105</v>
      </c>
      <c r="E1355" s="3" t="s">
        <v>11106</v>
      </c>
      <c r="F1355" s="36" t="s">
        <v>10349</v>
      </c>
      <c r="G1355" s="30" t="s">
        <v>11107</v>
      </c>
      <c r="H1355" s="3"/>
      <c r="I1355" s="4"/>
      <c r="J1355" s="4" t="s">
        <v>219</v>
      </c>
      <c r="K1355" s="40">
        <v>42552</v>
      </c>
    </row>
    <row r="1356" spans="1:11" ht="15" customHeight="1" x14ac:dyDescent="0.25">
      <c r="A1356" s="3">
        <v>952647154</v>
      </c>
      <c r="B1356" s="3" t="s">
        <v>166</v>
      </c>
      <c r="C1356" s="28" t="s">
        <v>137</v>
      </c>
      <c r="D1356" s="3" t="s">
        <v>11105</v>
      </c>
      <c r="E1356" s="3" t="s">
        <v>11106</v>
      </c>
      <c r="F1356" s="36" t="s">
        <v>10355</v>
      </c>
      <c r="G1356" s="30" t="s">
        <v>11108</v>
      </c>
      <c r="H1356" s="3"/>
      <c r="I1356" s="4"/>
      <c r="J1356" s="4" t="s">
        <v>219</v>
      </c>
      <c r="K1356" s="40">
        <v>42552</v>
      </c>
    </row>
    <row r="1357" spans="1:11" ht="15" customHeight="1" x14ac:dyDescent="0.25">
      <c r="A1357" s="3">
        <v>952647155</v>
      </c>
      <c r="B1357" s="3" t="s">
        <v>166</v>
      </c>
      <c r="C1357" s="28" t="s">
        <v>137</v>
      </c>
      <c r="D1357" s="3" t="s">
        <v>11105</v>
      </c>
      <c r="E1357" s="3" t="s">
        <v>11106</v>
      </c>
      <c r="F1357" s="36" t="s">
        <v>11109</v>
      </c>
      <c r="G1357" s="30" t="s">
        <v>11110</v>
      </c>
      <c r="H1357" s="3"/>
      <c r="I1357" s="4"/>
      <c r="J1357" s="4" t="s">
        <v>219</v>
      </c>
      <c r="K1357" s="40">
        <v>42552</v>
      </c>
    </row>
    <row r="1358" spans="1:11" ht="15" customHeight="1" x14ac:dyDescent="0.25">
      <c r="A1358" s="3">
        <v>952647156</v>
      </c>
      <c r="B1358" s="3" t="s">
        <v>166</v>
      </c>
      <c r="C1358" s="28" t="s">
        <v>137</v>
      </c>
      <c r="D1358" s="3" t="s">
        <v>11105</v>
      </c>
      <c r="E1358" s="3" t="s">
        <v>11106</v>
      </c>
      <c r="F1358" s="36" t="s">
        <v>10975</v>
      </c>
      <c r="G1358" s="30" t="s">
        <v>11111</v>
      </c>
      <c r="H1358" s="3"/>
      <c r="I1358" s="4"/>
      <c r="J1358" s="4" t="s">
        <v>219</v>
      </c>
      <c r="K1358" s="40">
        <v>42552</v>
      </c>
    </row>
    <row r="1359" spans="1:11" ht="15" customHeight="1" x14ac:dyDescent="0.25">
      <c r="A1359" s="3">
        <v>952647153</v>
      </c>
      <c r="B1359" s="3" t="s">
        <v>166</v>
      </c>
      <c r="C1359" s="28" t="s">
        <v>137</v>
      </c>
      <c r="D1359" s="3" t="s">
        <v>11105</v>
      </c>
      <c r="E1359" s="3" t="s">
        <v>11106</v>
      </c>
      <c r="F1359" s="36" t="s">
        <v>11112</v>
      </c>
      <c r="G1359" s="30" t="s">
        <v>11113</v>
      </c>
      <c r="H1359" s="3"/>
      <c r="I1359" s="4"/>
      <c r="J1359" s="4" t="s">
        <v>219</v>
      </c>
      <c r="K1359" s="40">
        <v>42552</v>
      </c>
    </row>
    <row r="1360" spans="1:11" ht="15" customHeight="1" x14ac:dyDescent="0.25">
      <c r="A1360" s="3">
        <v>952647157</v>
      </c>
      <c r="B1360" s="3" t="s">
        <v>166</v>
      </c>
      <c r="C1360" s="28" t="s">
        <v>137</v>
      </c>
      <c r="D1360" s="3" t="s">
        <v>11105</v>
      </c>
      <c r="E1360" s="3" t="s">
        <v>11106</v>
      </c>
      <c r="F1360" s="36" t="s">
        <v>11114</v>
      </c>
      <c r="G1360" s="30" t="s">
        <v>11115</v>
      </c>
      <c r="H1360" s="3"/>
      <c r="I1360" s="4"/>
      <c r="J1360" s="4" t="s">
        <v>219</v>
      </c>
      <c r="K1360" s="40">
        <v>42552</v>
      </c>
    </row>
    <row r="1361" spans="1:11" ht="15" customHeight="1" x14ac:dyDescent="0.25">
      <c r="A1361" s="3">
        <v>952647158</v>
      </c>
      <c r="B1361" s="3" t="s">
        <v>166</v>
      </c>
      <c r="C1361" s="28" t="s">
        <v>137</v>
      </c>
      <c r="D1361" s="3" t="s">
        <v>11105</v>
      </c>
      <c r="E1361" s="3" t="s">
        <v>11106</v>
      </c>
      <c r="F1361" s="36" t="s">
        <v>11116</v>
      </c>
      <c r="G1361" s="30" t="s">
        <v>11117</v>
      </c>
      <c r="H1361" s="3"/>
      <c r="I1361" s="4"/>
      <c r="J1361" s="4" t="s">
        <v>219</v>
      </c>
      <c r="K1361" s="40">
        <v>42552</v>
      </c>
    </row>
    <row r="1362" spans="1:11" ht="15" customHeight="1" x14ac:dyDescent="0.25">
      <c r="A1362" s="3">
        <v>952647159</v>
      </c>
      <c r="B1362" s="3" t="s">
        <v>166</v>
      </c>
      <c r="C1362" s="28" t="s">
        <v>137</v>
      </c>
      <c r="D1362" s="3" t="s">
        <v>11105</v>
      </c>
      <c r="E1362" s="3" t="s">
        <v>11106</v>
      </c>
      <c r="F1362" s="36" t="s">
        <v>11118</v>
      </c>
      <c r="G1362" s="30" t="s">
        <v>11119</v>
      </c>
      <c r="H1362" s="3"/>
      <c r="I1362" s="4"/>
      <c r="J1362" s="4" t="s">
        <v>219</v>
      </c>
      <c r="K1362" s="40">
        <v>42552</v>
      </c>
    </row>
    <row r="1363" spans="1:11" ht="15" customHeight="1" x14ac:dyDescent="0.25">
      <c r="A1363" s="3">
        <v>952647160</v>
      </c>
      <c r="B1363" s="3" t="s">
        <v>166</v>
      </c>
      <c r="C1363" s="28" t="s">
        <v>137</v>
      </c>
      <c r="D1363" s="3" t="s">
        <v>11105</v>
      </c>
      <c r="E1363" s="3" t="s">
        <v>11106</v>
      </c>
      <c r="F1363" s="36" t="s">
        <v>11120</v>
      </c>
      <c r="G1363" s="30" t="s">
        <v>11121</v>
      </c>
      <c r="H1363" s="3"/>
      <c r="I1363" s="4"/>
      <c r="J1363" s="4" t="s">
        <v>219</v>
      </c>
      <c r="K1363" s="40">
        <v>42552</v>
      </c>
    </row>
    <row r="1364" spans="1:11" ht="15" customHeight="1" x14ac:dyDescent="0.25">
      <c r="A1364" s="3">
        <v>952647161</v>
      </c>
      <c r="B1364" s="3" t="s">
        <v>166</v>
      </c>
      <c r="C1364" s="28" t="s">
        <v>137</v>
      </c>
      <c r="D1364" s="3" t="s">
        <v>11105</v>
      </c>
      <c r="E1364" s="3" t="s">
        <v>11106</v>
      </c>
      <c r="F1364" s="36" t="s">
        <v>11122</v>
      </c>
      <c r="G1364" s="30" t="s">
        <v>11123</v>
      </c>
      <c r="H1364" s="3"/>
      <c r="I1364" s="4"/>
      <c r="J1364" s="4" t="s">
        <v>219</v>
      </c>
      <c r="K1364" s="40">
        <v>42552</v>
      </c>
    </row>
    <row r="1365" spans="1:11" ht="15" customHeight="1" x14ac:dyDescent="0.25">
      <c r="A1365" s="3">
        <v>952647162</v>
      </c>
      <c r="B1365" s="3" t="s">
        <v>166</v>
      </c>
      <c r="C1365" s="28" t="s">
        <v>137</v>
      </c>
      <c r="D1365" s="3" t="s">
        <v>11105</v>
      </c>
      <c r="E1365" s="3" t="s">
        <v>11106</v>
      </c>
      <c r="F1365" s="36" t="s">
        <v>11124</v>
      </c>
      <c r="G1365" s="30" t="s">
        <v>11125</v>
      </c>
      <c r="H1365" s="3"/>
      <c r="I1365" s="4"/>
      <c r="J1365" s="4" t="s">
        <v>219</v>
      </c>
      <c r="K1365" s="40">
        <v>42552</v>
      </c>
    </row>
    <row r="1366" spans="1:11" ht="15" customHeight="1" x14ac:dyDescent="0.25">
      <c r="A1366" s="3">
        <v>951506737</v>
      </c>
      <c r="B1366" s="3" t="s">
        <v>166</v>
      </c>
      <c r="C1366" s="28" t="s">
        <v>137</v>
      </c>
      <c r="D1366" s="3" t="s">
        <v>11105</v>
      </c>
      <c r="E1366" s="3" t="s">
        <v>11106</v>
      </c>
      <c r="F1366" s="36" t="s">
        <v>11126</v>
      </c>
      <c r="G1366" s="30" t="s">
        <v>11127</v>
      </c>
      <c r="H1366" s="3"/>
      <c r="I1366" s="4"/>
      <c r="J1366" s="4" t="s">
        <v>219</v>
      </c>
      <c r="K1366" s="40">
        <v>42552</v>
      </c>
    </row>
    <row r="1367" spans="1:11" ht="15" customHeight="1" x14ac:dyDescent="0.25">
      <c r="A1367" s="3">
        <v>852891315</v>
      </c>
      <c r="B1367" s="3" t="s">
        <v>166</v>
      </c>
      <c r="C1367" s="28" t="s">
        <v>137</v>
      </c>
      <c r="D1367" s="3" t="s">
        <v>11105</v>
      </c>
      <c r="E1367" s="3" t="s">
        <v>11106</v>
      </c>
      <c r="F1367" s="36" t="s">
        <v>11128</v>
      </c>
      <c r="G1367" s="30" t="s">
        <v>11129</v>
      </c>
      <c r="H1367" s="3"/>
      <c r="I1367" s="4"/>
      <c r="J1367" s="4" t="s">
        <v>172</v>
      </c>
      <c r="K1367" s="40">
        <v>41821</v>
      </c>
    </row>
    <row r="1368" spans="1:11" ht="15" customHeight="1" x14ac:dyDescent="0.25">
      <c r="A1368" s="3">
        <v>852891317</v>
      </c>
      <c r="B1368" s="3" t="s">
        <v>166</v>
      </c>
      <c r="C1368" s="28" t="s">
        <v>137</v>
      </c>
      <c r="D1368" s="3" t="s">
        <v>11105</v>
      </c>
      <c r="E1368" s="3" t="s">
        <v>11106</v>
      </c>
      <c r="F1368" s="36" t="s">
        <v>11130</v>
      </c>
      <c r="G1368" s="30" t="s">
        <v>11131</v>
      </c>
      <c r="H1368" s="3"/>
      <c r="I1368" s="4"/>
      <c r="J1368" s="4" t="s">
        <v>172</v>
      </c>
      <c r="K1368" s="40">
        <v>41821</v>
      </c>
    </row>
    <row r="1369" spans="1:11" ht="15" customHeight="1" x14ac:dyDescent="0.25">
      <c r="A1369" s="3">
        <v>951506738</v>
      </c>
      <c r="B1369" s="3" t="s">
        <v>166</v>
      </c>
      <c r="C1369" s="28" t="s">
        <v>137</v>
      </c>
      <c r="D1369" s="3" t="s">
        <v>11105</v>
      </c>
      <c r="E1369" s="3" t="s">
        <v>11106</v>
      </c>
      <c r="F1369" s="36" t="s">
        <v>11132</v>
      </c>
      <c r="G1369" s="30" t="s">
        <v>11133</v>
      </c>
      <c r="H1369" s="3"/>
      <c r="I1369" s="4"/>
      <c r="J1369" s="4" t="s">
        <v>172</v>
      </c>
      <c r="K1369" s="40">
        <v>42552</v>
      </c>
    </row>
    <row r="1370" spans="1:11" ht="15" customHeight="1" x14ac:dyDescent="0.25">
      <c r="A1370" s="3">
        <v>852891318</v>
      </c>
      <c r="B1370" s="3" t="s">
        <v>166</v>
      </c>
      <c r="C1370" s="28" t="s">
        <v>137</v>
      </c>
      <c r="D1370" s="3" t="s">
        <v>11105</v>
      </c>
      <c r="E1370" s="3" t="s">
        <v>11106</v>
      </c>
      <c r="F1370" s="36" t="s">
        <v>11134</v>
      </c>
      <c r="G1370" s="30" t="s">
        <v>11135</v>
      </c>
      <c r="H1370" s="3"/>
      <c r="I1370" s="4"/>
      <c r="J1370" s="4" t="s">
        <v>172</v>
      </c>
      <c r="K1370" s="40">
        <v>41821</v>
      </c>
    </row>
    <row r="1371" spans="1:11" ht="15" customHeight="1" x14ac:dyDescent="0.25">
      <c r="A1371" s="3">
        <v>853191632</v>
      </c>
      <c r="B1371" s="3" t="s">
        <v>166</v>
      </c>
      <c r="C1371" s="28" t="s">
        <v>137</v>
      </c>
      <c r="D1371" s="3" t="s">
        <v>11105</v>
      </c>
      <c r="E1371" s="3" t="s">
        <v>11106</v>
      </c>
      <c r="F1371" s="36" t="s">
        <v>11136</v>
      </c>
      <c r="G1371" s="30" t="s">
        <v>11137</v>
      </c>
      <c r="H1371" s="3"/>
      <c r="I1371" s="4"/>
      <c r="J1371" s="4" t="s">
        <v>219</v>
      </c>
      <c r="K1371" s="40">
        <v>42552</v>
      </c>
    </row>
    <row r="1372" spans="1:11" ht="15" customHeight="1" x14ac:dyDescent="0.25">
      <c r="A1372" s="3">
        <v>852891319</v>
      </c>
      <c r="B1372" s="3" t="s">
        <v>166</v>
      </c>
      <c r="C1372" s="28" t="s">
        <v>137</v>
      </c>
      <c r="D1372" s="3" t="s">
        <v>11105</v>
      </c>
      <c r="E1372" s="3" t="s">
        <v>11106</v>
      </c>
      <c r="F1372" s="36" t="s">
        <v>11138</v>
      </c>
      <c r="G1372" s="30" t="s">
        <v>11139</v>
      </c>
      <c r="H1372" s="3"/>
      <c r="I1372" s="4"/>
      <c r="J1372" s="4" t="s">
        <v>172</v>
      </c>
      <c r="K1372" s="40">
        <v>41821</v>
      </c>
    </row>
    <row r="1373" spans="1:11" ht="15" customHeight="1" x14ac:dyDescent="0.25">
      <c r="A1373" s="3">
        <v>852891313</v>
      </c>
      <c r="B1373" s="3" t="s">
        <v>166</v>
      </c>
      <c r="C1373" s="28" t="s">
        <v>137</v>
      </c>
      <c r="D1373" s="3" t="s">
        <v>11105</v>
      </c>
      <c r="E1373" s="3" t="s">
        <v>11106</v>
      </c>
      <c r="F1373" s="36" t="s">
        <v>11140</v>
      </c>
      <c r="G1373" s="30" t="s">
        <v>11141</v>
      </c>
      <c r="H1373" s="3"/>
      <c r="I1373" s="4"/>
      <c r="J1373" s="4" t="s">
        <v>172</v>
      </c>
      <c r="K1373" s="40">
        <v>41821</v>
      </c>
    </row>
    <row r="1374" spans="1:11" ht="15" customHeight="1" x14ac:dyDescent="0.25">
      <c r="A1374" s="3">
        <v>852891316</v>
      </c>
      <c r="B1374" s="3" t="s">
        <v>166</v>
      </c>
      <c r="C1374" s="28" t="s">
        <v>137</v>
      </c>
      <c r="D1374" s="3" t="s">
        <v>11105</v>
      </c>
      <c r="E1374" s="3" t="s">
        <v>11106</v>
      </c>
      <c r="F1374" s="36" t="s">
        <v>11142</v>
      </c>
      <c r="G1374" s="30" t="s">
        <v>11143</v>
      </c>
      <c r="H1374" s="3"/>
      <c r="I1374" s="4"/>
      <c r="J1374" s="4" t="s">
        <v>172</v>
      </c>
      <c r="K1374" s="40">
        <v>41821</v>
      </c>
    </row>
    <row r="1375" spans="1:11" ht="15" customHeight="1" x14ac:dyDescent="0.25">
      <c r="A1375" s="3">
        <v>951506739</v>
      </c>
      <c r="B1375" s="3" t="s">
        <v>166</v>
      </c>
      <c r="C1375" s="28" t="s">
        <v>137</v>
      </c>
      <c r="D1375" s="3" t="s">
        <v>11105</v>
      </c>
      <c r="E1375" s="3" t="s">
        <v>11106</v>
      </c>
      <c r="F1375" s="36" t="s">
        <v>11144</v>
      </c>
      <c r="G1375" s="30" t="s">
        <v>11145</v>
      </c>
      <c r="H1375" s="3"/>
      <c r="I1375" s="4"/>
      <c r="J1375" s="4" t="s">
        <v>172</v>
      </c>
      <c r="K1375" s="40">
        <v>42552</v>
      </c>
    </row>
    <row r="1376" spans="1:11" ht="15" customHeight="1" x14ac:dyDescent="0.25">
      <c r="A1376" s="3">
        <v>852891320</v>
      </c>
      <c r="B1376" s="3" t="s">
        <v>166</v>
      </c>
      <c r="C1376" s="28" t="s">
        <v>137</v>
      </c>
      <c r="D1376" s="3" t="s">
        <v>11105</v>
      </c>
      <c r="E1376" s="3" t="s">
        <v>11106</v>
      </c>
      <c r="F1376" s="36" t="s">
        <v>11146</v>
      </c>
      <c r="G1376" s="30" t="s">
        <v>11147</v>
      </c>
      <c r="H1376" s="3"/>
      <c r="I1376" s="4"/>
      <c r="J1376" s="4" t="s">
        <v>172</v>
      </c>
      <c r="K1376" s="40">
        <v>41821</v>
      </c>
    </row>
    <row r="1377" spans="1:11" ht="15" customHeight="1" x14ac:dyDescent="0.25">
      <c r="A1377" s="3">
        <v>788303538</v>
      </c>
      <c r="B1377" s="3" t="s">
        <v>166</v>
      </c>
      <c r="C1377" s="28" t="s">
        <v>137</v>
      </c>
      <c r="D1377" s="3" t="s">
        <v>11105</v>
      </c>
      <c r="E1377" s="3" t="s">
        <v>11106</v>
      </c>
      <c r="F1377" s="36" t="s">
        <v>11148</v>
      </c>
      <c r="G1377" s="30" t="s">
        <v>11149</v>
      </c>
      <c r="H1377" s="3"/>
      <c r="I1377" s="4"/>
      <c r="J1377" s="4" t="s">
        <v>172</v>
      </c>
      <c r="K1377" s="40">
        <v>41456</v>
      </c>
    </row>
    <row r="1378" spans="1:11" ht="15" customHeight="1" x14ac:dyDescent="0.25">
      <c r="A1378" s="3">
        <v>788303539</v>
      </c>
      <c r="B1378" s="3" t="s">
        <v>166</v>
      </c>
      <c r="C1378" s="28" t="s">
        <v>137</v>
      </c>
      <c r="D1378" s="3" t="s">
        <v>11105</v>
      </c>
      <c r="E1378" s="3" t="s">
        <v>11106</v>
      </c>
      <c r="F1378" s="36" t="s">
        <v>11150</v>
      </c>
      <c r="G1378" s="30" t="s">
        <v>11151</v>
      </c>
      <c r="H1378" s="3"/>
      <c r="I1378" s="4"/>
      <c r="J1378" s="4" t="s">
        <v>219</v>
      </c>
      <c r="K1378" s="40">
        <v>41456</v>
      </c>
    </row>
    <row r="1379" spans="1:11" ht="15" customHeight="1" x14ac:dyDescent="0.25">
      <c r="A1379" s="3">
        <v>788303543</v>
      </c>
      <c r="B1379" s="3" t="s">
        <v>166</v>
      </c>
      <c r="C1379" s="28" t="s">
        <v>137</v>
      </c>
      <c r="D1379" s="3" t="s">
        <v>11105</v>
      </c>
      <c r="E1379" s="3" t="s">
        <v>11106</v>
      </c>
      <c r="F1379" s="36" t="s">
        <v>11152</v>
      </c>
      <c r="G1379" s="30" t="s">
        <v>11153</v>
      </c>
      <c r="H1379" s="3"/>
      <c r="I1379" s="4"/>
      <c r="J1379" s="4" t="s">
        <v>172</v>
      </c>
      <c r="K1379" s="40">
        <v>41456</v>
      </c>
    </row>
    <row r="1380" spans="1:11" ht="15" customHeight="1" x14ac:dyDescent="0.25">
      <c r="A1380" s="3">
        <v>788303540</v>
      </c>
      <c r="B1380" s="3" t="s">
        <v>166</v>
      </c>
      <c r="C1380" s="28" t="s">
        <v>137</v>
      </c>
      <c r="D1380" s="3" t="s">
        <v>11105</v>
      </c>
      <c r="E1380" s="3" t="s">
        <v>11106</v>
      </c>
      <c r="F1380" s="36" t="s">
        <v>11154</v>
      </c>
      <c r="G1380" s="30" t="s">
        <v>11155</v>
      </c>
      <c r="H1380" s="3"/>
      <c r="I1380" s="4"/>
      <c r="J1380" s="4" t="s">
        <v>219</v>
      </c>
      <c r="K1380" s="40">
        <v>41456</v>
      </c>
    </row>
    <row r="1381" spans="1:11" ht="15" customHeight="1" x14ac:dyDescent="0.25">
      <c r="A1381" s="3">
        <v>788303542</v>
      </c>
      <c r="B1381" s="3" t="s">
        <v>166</v>
      </c>
      <c r="C1381" s="28" t="s">
        <v>137</v>
      </c>
      <c r="D1381" s="3" t="s">
        <v>11105</v>
      </c>
      <c r="E1381" s="3" t="s">
        <v>11106</v>
      </c>
      <c r="F1381" s="36" t="s">
        <v>11156</v>
      </c>
      <c r="G1381" s="30" t="s">
        <v>11157</v>
      </c>
      <c r="H1381" s="3"/>
      <c r="I1381" s="4"/>
      <c r="J1381" s="4" t="s">
        <v>172</v>
      </c>
      <c r="K1381" s="40">
        <v>41456</v>
      </c>
    </row>
    <row r="1382" spans="1:11" ht="15" customHeight="1" x14ac:dyDescent="0.25">
      <c r="A1382" s="3">
        <v>788303541</v>
      </c>
      <c r="B1382" s="3" t="s">
        <v>166</v>
      </c>
      <c r="C1382" s="28" t="s">
        <v>137</v>
      </c>
      <c r="D1382" s="3" t="s">
        <v>11105</v>
      </c>
      <c r="E1382" s="3" t="s">
        <v>11106</v>
      </c>
      <c r="F1382" s="36" t="s">
        <v>11158</v>
      </c>
      <c r="G1382" s="30" t="s">
        <v>11159</v>
      </c>
      <c r="H1382" s="3"/>
      <c r="I1382" s="4"/>
      <c r="J1382" s="4" t="s">
        <v>219</v>
      </c>
      <c r="K1382" s="40">
        <v>41456</v>
      </c>
    </row>
    <row r="1383" spans="1:11" ht="15" customHeight="1" x14ac:dyDescent="0.25">
      <c r="A1383" s="3">
        <v>36942291</v>
      </c>
      <c r="B1383" s="3" t="s">
        <v>166</v>
      </c>
      <c r="C1383" s="28" t="s">
        <v>137</v>
      </c>
      <c r="D1383" s="3" t="s">
        <v>11105</v>
      </c>
      <c r="E1383" s="3" t="s">
        <v>11106</v>
      </c>
      <c r="F1383" s="36" t="s">
        <v>11160</v>
      </c>
      <c r="G1383" s="30" t="s">
        <v>11161</v>
      </c>
      <c r="H1383" s="3"/>
      <c r="I1383" s="4"/>
      <c r="J1383" s="4" t="s">
        <v>219</v>
      </c>
      <c r="K1383" s="40">
        <v>42552</v>
      </c>
    </row>
    <row r="1384" spans="1:11" ht="15" customHeight="1" x14ac:dyDescent="0.25">
      <c r="A1384" s="3">
        <v>36942292</v>
      </c>
      <c r="B1384" s="3" t="s">
        <v>166</v>
      </c>
      <c r="C1384" s="28" t="s">
        <v>137</v>
      </c>
      <c r="D1384" s="3" t="s">
        <v>11105</v>
      </c>
      <c r="E1384" s="3" t="s">
        <v>11106</v>
      </c>
      <c r="F1384" s="36" t="s">
        <v>11162</v>
      </c>
      <c r="G1384" s="30" t="s">
        <v>11163</v>
      </c>
      <c r="H1384" s="3"/>
      <c r="I1384" s="4"/>
      <c r="J1384" s="4" t="s">
        <v>172</v>
      </c>
      <c r="K1384" s="40">
        <v>42552</v>
      </c>
    </row>
    <row r="1385" spans="1:11" ht="15" customHeight="1" x14ac:dyDescent="0.25">
      <c r="A1385" s="3">
        <v>36942307</v>
      </c>
      <c r="B1385" s="3" t="s">
        <v>166</v>
      </c>
      <c r="C1385" s="28" t="s">
        <v>137</v>
      </c>
      <c r="D1385" s="3" t="s">
        <v>11105</v>
      </c>
      <c r="E1385" s="3" t="s">
        <v>11106</v>
      </c>
      <c r="F1385" s="36" t="s">
        <v>11164</v>
      </c>
      <c r="G1385" s="30" t="s">
        <v>11165</v>
      </c>
      <c r="H1385" s="3"/>
      <c r="I1385" s="4"/>
      <c r="J1385" s="4" t="s">
        <v>219</v>
      </c>
      <c r="K1385" s="40">
        <v>42552</v>
      </c>
    </row>
    <row r="1386" spans="1:11" ht="15" customHeight="1" x14ac:dyDescent="0.25">
      <c r="A1386" s="3">
        <v>36942311</v>
      </c>
      <c r="B1386" s="3" t="s">
        <v>166</v>
      </c>
      <c r="C1386" s="28" t="s">
        <v>137</v>
      </c>
      <c r="D1386" s="3" t="s">
        <v>11105</v>
      </c>
      <c r="E1386" s="3" t="s">
        <v>11106</v>
      </c>
      <c r="F1386" s="36" t="s">
        <v>11166</v>
      </c>
      <c r="G1386" s="30" t="s">
        <v>11167</v>
      </c>
      <c r="H1386" s="3"/>
      <c r="I1386" s="4"/>
      <c r="J1386" s="4" t="s">
        <v>219</v>
      </c>
      <c r="K1386" s="40">
        <v>42552</v>
      </c>
    </row>
    <row r="1387" spans="1:11" ht="15" customHeight="1" x14ac:dyDescent="0.25">
      <c r="A1387" s="3">
        <v>36942293</v>
      </c>
      <c r="B1387" s="3" t="s">
        <v>166</v>
      </c>
      <c r="C1387" s="28" t="s">
        <v>137</v>
      </c>
      <c r="D1387" s="3" t="s">
        <v>11105</v>
      </c>
      <c r="E1387" s="3" t="s">
        <v>11106</v>
      </c>
      <c r="F1387" s="36" t="s">
        <v>11168</v>
      </c>
      <c r="G1387" s="30" t="s">
        <v>11169</v>
      </c>
      <c r="H1387" s="3"/>
      <c r="I1387" s="4"/>
      <c r="J1387" s="4" t="s">
        <v>172</v>
      </c>
      <c r="K1387" s="40">
        <v>42552</v>
      </c>
    </row>
    <row r="1388" spans="1:11" ht="15" customHeight="1" x14ac:dyDescent="0.25">
      <c r="A1388" s="3">
        <v>36942294</v>
      </c>
      <c r="B1388" s="3" t="s">
        <v>166</v>
      </c>
      <c r="C1388" s="28" t="s">
        <v>137</v>
      </c>
      <c r="D1388" s="3" t="s">
        <v>11105</v>
      </c>
      <c r="E1388" s="3" t="s">
        <v>11106</v>
      </c>
      <c r="F1388" s="36" t="s">
        <v>11170</v>
      </c>
      <c r="G1388" s="30" t="s">
        <v>11171</v>
      </c>
      <c r="H1388" s="3"/>
      <c r="I1388" s="4"/>
      <c r="J1388" s="4" t="s">
        <v>172</v>
      </c>
      <c r="K1388" s="40">
        <v>42552</v>
      </c>
    </row>
    <row r="1389" spans="1:11" ht="15" customHeight="1" x14ac:dyDescent="0.25">
      <c r="A1389" s="3">
        <v>36942295</v>
      </c>
      <c r="B1389" s="3" t="s">
        <v>166</v>
      </c>
      <c r="C1389" s="28" t="s">
        <v>137</v>
      </c>
      <c r="D1389" s="3" t="s">
        <v>11105</v>
      </c>
      <c r="E1389" s="3" t="s">
        <v>11106</v>
      </c>
      <c r="F1389" s="36" t="s">
        <v>11172</v>
      </c>
      <c r="G1389" s="30" t="s">
        <v>11173</v>
      </c>
      <c r="H1389" s="3"/>
      <c r="I1389" s="4"/>
      <c r="J1389" s="4" t="s">
        <v>219</v>
      </c>
      <c r="K1389" s="40">
        <v>42552</v>
      </c>
    </row>
    <row r="1390" spans="1:11" ht="15" customHeight="1" x14ac:dyDescent="0.25">
      <c r="A1390" s="3">
        <v>36942296</v>
      </c>
      <c r="B1390" s="3" t="s">
        <v>166</v>
      </c>
      <c r="C1390" s="28" t="s">
        <v>137</v>
      </c>
      <c r="D1390" s="3" t="s">
        <v>11105</v>
      </c>
      <c r="E1390" s="3" t="s">
        <v>11106</v>
      </c>
      <c r="F1390" s="36" t="s">
        <v>11174</v>
      </c>
      <c r="G1390" s="30" t="s">
        <v>11175</v>
      </c>
      <c r="H1390" s="3"/>
      <c r="I1390" s="4"/>
      <c r="J1390" s="4" t="s">
        <v>172</v>
      </c>
      <c r="K1390" s="40">
        <v>42552</v>
      </c>
    </row>
    <row r="1391" spans="1:11" ht="15" customHeight="1" x14ac:dyDescent="0.25">
      <c r="A1391" s="3">
        <v>36942297</v>
      </c>
      <c r="B1391" s="3" t="s">
        <v>166</v>
      </c>
      <c r="C1391" s="28" t="s">
        <v>137</v>
      </c>
      <c r="D1391" s="3" t="s">
        <v>11105</v>
      </c>
      <c r="E1391" s="3" t="s">
        <v>11106</v>
      </c>
      <c r="F1391" s="36" t="s">
        <v>11176</v>
      </c>
      <c r="G1391" s="30" t="s">
        <v>11177</v>
      </c>
      <c r="H1391" s="3"/>
      <c r="I1391" s="4"/>
      <c r="J1391" s="4" t="s">
        <v>172</v>
      </c>
      <c r="K1391" s="40">
        <v>42552</v>
      </c>
    </row>
    <row r="1392" spans="1:11" ht="15" customHeight="1" x14ac:dyDescent="0.25">
      <c r="A1392" s="3">
        <v>36942298</v>
      </c>
      <c r="B1392" s="3" t="s">
        <v>166</v>
      </c>
      <c r="C1392" s="28" t="s">
        <v>137</v>
      </c>
      <c r="D1392" s="3" t="s">
        <v>11105</v>
      </c>
      <c r="E1392" s="3" t="s">
        <v>11106</v>
      </c>
      <c r="F1392" s="36" t="s">
        <v>11178</v>
      </c>
      <c r="G1392" s="30" t="s">
        <v>11179</v>
      </c>
      <c r="H1392" s="3"/>
      <c r="I1392" s="4"/>
      <c r="J1392" s="4" t="s">
        <v>219</v>
      </c>
      <c r="K1392" s="40">
        <v>42552</v>
      </c>
    </row>
    <row r="1393" spans="1:11" ht="15" customHeight="1" x14ac:dyDescent="0.25">
      <c r="A1393" s="3">
        <v>36942299</v>
      </c>
      <c r="B1393" s="3" t="s">
        <v>166</v>
      </c>
      <c r="C1393" s="28" t="s">
        <v>137</v>
      </c>
      <c r="D1393" s="3" t="s">
        <v>11105</v>
      </c>
      <c r="E1393" s="3" t="s">
        <v>11106</v>
      </c>
      <c r="F1393" s="36" t="s">
        <v>11180</v>
      </c>
      <c r="G1393" s="30" t="s">
        <v>11181</v>
      </c>
      <c r="H1393" s="3"/>
      <c r="I1393" s="4"/>
      <c r="J1393" s="4" t="s">
        <v>219</v>
      </c>
      <c r="K1393" s="40">
        <v>42552</v>
      </c>
    </row>
    <row r="1394" spans="1:11" ht="15" customHeight="1" x14ac:dyDescent="0.25">
      <c r="A1394" s="3">
        <v>36942300</v>
      </c>
      <c r="B1394" s="3" t="s">
        <v>166</v>
      </c>
      <c r="C1394" s="28" t="s">
        <v>137</v>
      </c>
      <c r="D1394" s="3" t="s">
        <v>11105</v>
      </c>
      <c r="E1394" s="3" t="s">
        <v>11106</v>
      </c>
      <c r="F1394" s="36" t="s">
        <v>11182</v>
      </c>
      <c r="G1394" s="30" t="s">
        <v>11183</v>
      </c>
      <c r="H1394" s="3"/>
      <c r="I1394" s="4"/>
      <c r="J1394" s="4" t="s">
        <v>219</v>
      </c>
      <c r="K1394" s="40">
        <v>42552</v>
      </c>
    </row>
    <row r="1395" spans="1:11" ht="15" customHeight="1" x14ac:dyDescent="0.25">
      <c r="A1395" s="3">
        <v>36942301</v>
      </c>
      <c r="B1395" s="3" t="s">
        <v>166</v>
      </c>
      <c r="C1395" s="28" t="s">
        <v>137</v>
      </c>
      <c r="D1395" s="3" t="s">
        <v>11105</v>
      </c>
      <c r="E1395" s="3" t="s">
        <v>11106</v>
      </c>
      <c r="F1395" s="36" t="s">
        <v>11184</v>
      </c>
      <c r="G1395" s="30" t="s">
        <v>11185</v>
      </c>
      <c r="H1395" s="3"/>
      <c r="I1395" s="4"/>
      <c r="J1395" s="4" t="s">
        <v>172</v>
      </c>
      <c r="K1395" s="40">
        <v>42552</v>
      </c>
    </row>
    <row r="1396" spans="1:11" ht="15" customHeight="1" x14ac:dyDescent="0.25">
      <c r="A1396" s="3">
        <v>36942302</v>
      </c>
      <c r="B1396" s="3" t="s">
        <v>166</v>
      </c>
      <c r="C1396" s="28" t="s">
        <v>137</v>
      </c>
      <c r="D1396" s="3" t="s">
        <v>11105</v>
      </c>
      <c r="E1396" s="3" t="s">
        <v>11106</v>
      </c>
      <c r="F1396" s="36" t="s">
        <v>11186</v>
      </c>
      <c r="G1396" s="30" t="s">
        <v>11187</v>
      </c>
      <c r="H1396" s="3"/>
      <c r="I1396" s="4"/>
      <c r="J1396" s="4" t="s">
        <v>172</v>
      </c>
      <c r="K1396" s="40">
        <v>42552</v>
      </c>
    </row>
    <row r="1397" spans="1:11" ht="15" customHeight="1" x14ac:dyDescent="0.25">
      <c r="A1397" s="3">
        <v>36942303</v>
      </c>
      <c r="B1397" s="3" t="s">
        <v>166</v>
      </c>
      <c r="C1397" s="28" t="s">
        <v>137</v>
      </c>
      <c r="D1397" s="3" t="s">
        <v>11105</v>
      </c>
      <c r="E1397" s="3" t="s">
        <v>11106</v>
      </c>
      <c r="F1397" s="36" t="s">
        <v>11188</v>
      </c>
      <c r="G1397" s="30" t="s">
        <v>11189</v>
      </c>
      <c r="H1397" s="3"/>
      <c r="I1397" s="4"/>
      <c r="J1397" s="4" t="s">
        <v>219</v>
      </c>
      <c r="K1397" s="40">
        <v>42552</v>
      </c>
    </row>
    <row r="1398" spans="1:11" ht="15" customHeight="1" x14ac:dyDescent="0.25">
      <c r="A1398" s="3">
        <v>36942304</v>
      </c>
      <c r="B1398" s="3" t="s">
        <v>166</v>
      </c>
      <c r="C1398" s="28" t="s">
        <v>137</v>
      </c>
      <c r="D1398" s="3" t="s">
        <v>11105</v>
      </c>
      <c r="E1398" s="3" t="s">
        <v>11106</v>
      </c>
      <c r="F1398" s="36" t="s">
        <v>11190</v>
      </c>
      <c r="G1398" s="30" t="s">
        <v>11191</v>
      </c>
      <c r="H1398" s="3"/>
      <c r="I1398" s="4"/>
      <c r="J1398" s="4" t="s">
        <v>219</v>
      </c>
      <c r="K1398" s="40">
        <v>42552</v>
      </c>
    </row>
    <row r="1399" spans="1:11" ht="15" customHeight="1" x14ac:dyDescent="0.25">
      <c r="A1399" s="3">
        <v>36942305</v>
      </c>
      <c r="B1399" s="3" t="s">
        <v>166</v>
      </c>
      <c r="C1399" s="28" t="s">
        <v>137</v>
      </c>
      <c r="D1399" s="3" t="s">
        <v>11105</v>
      </c>
      <c r="E1399" s="3" t="s">
        <v>11106</v>
      </c>
      <c r="F1399" s="36" t="s">
        <v>11192</v>
      </c>
      <c r="G1399" s="30" t="s">
        <v>11193</v>
      </c>
      <c r="H1399" s="3"/>
      <c r="I1399" s="4"/>
      <c r="J1399" s="4" t="s">
        <v>172</v>
      </c>
      <c r="K1399" s="40">
        <v>42552</v>
      </c>
    </row>
    <row r="1400" spans="1:11" ht="15" customHeight="1" x14ac:dyDescent="0.25">
      <c r="A1400" s="3">
        <v>36942306</v>
      </c>
      <c r="B1400" s="3" t="s">
        <v>166</v>
      </c>
      <c r="C1400" s="28" t="s">
        <v>137</v>
      </c>
      <c r="D1400" s="3" t="s">
        <v>11105</v>
      </c>
      <c r="E1400" s="3" t="s">
        <v>11106</v>
      </c>
      <c r="F1400" s="36" t="s">
        <v>11194</v>
      </c>
      <c r="G1400" s="30" t="s">
        <v>11195</v>
      </c>
      <c r="H1400" s="3"/>
      <c r="I1400" s="4"/>
      <c r="J1400" s="4" t="s">
        <v>172</v>
      </c>
      <c r="K1400" s="40">
        <v>42552</v>
      </c>
    </row>
    <row r="1401" spans="1:11" ht="15" customHeight="1" x14ac:dyDescent="0.25">
      <c r="A1401" s="3">
        <v>667966933</v>
      </c>
      <c r="B1401" s="3" t="s">
        <v>166</v>
      </c>
      <c r="C1401" s="28" t="s">
        <v>137</v>
      </c>
      <c r="D1401" s="3" t="s">
        <v>11105</v>
      </c>
      <c r="E1401" s="3" t="s">
        <v>11106</v>
      </c>
      <c r="F1401" s="36" t="s">
        <v>11196</v>
      </c>
      <c r="G1401" s="30" t="s">
        <v>11197</v>
      </c>
      <c r="H1401" s="3"/>
      <c r="I1401" s="4"/>
      <c r="J1401" s="4" t="s">
        <v>172</v>
      </c>
      <c r="K1401" s="40">
        <v>41456</v>
      </c>
    </row>
    <row r="1402" spans="1:11" ht="15" customHeight="1" x14ac:dyDescent="0.25">
      <c r="A1402" s="3">
        <v>36942308</v>
      </c>
      <c r="B1402" s="3" t="s">
        <v>166</v>
      </c>
      <c r="C1402" s="28" t="s">
        <v>137</v>
      </c>
      <c r="D1402" s="3" t="s">
        <v>11105</v>
      </c>
      <c r="E1402" s="3" t="s">
        <v>11106</v>
      </c>
      <c r="F1402" s="36" t="s">
        <v>11198</v>
      </c>
      <c r="G1402" s="30" t="s">
        <v>11199</v>
      </c>
      <c r="H1402" s="3"/>
      <c r="I1402" s="4"/>
      <c r="J1402" s="4" t="s">
        <v>219</v>
      </c>
      <c r="K1402" s="40">
        <v>42552</v>
      </c>
    </row>
    <row r="1403" spans="1:11" ht="15" customHeight="1" x14ac:dyDescent="0.25">
      <c r="A1403" s="3">
        <v>667966937</v>
      </c>
      <c r="B1403" s="3" t="s">
        <v>166</v>
      </c>
      <c r="C1403" s="28" t="s">
        <v>137</v>
      </c>
      <c r="D1403" s="3" t="s">
        <v>11105</v>
      </c>
      <c r="E1403" s="3" t="s">
        <v>11106</v>
      </c>
      <c r="F1403" s="36" t="s">
        <v>11200</v>
      </c>
      <c r="G1403" s="30" t="s">
        <v>11201</v>
      </c>
      <c r="H1403" s="3"/>
      <c r="I1403" s="4"/>
      <c r="J1403" s="4" t="s">
        <v>172</v>
      </c>
      <c r="K1403" s="40">
        <v>41456</v>
      </c>
    </row>
    <row r="1404" spans="1:11" ht="15" customHeight="1" x14ac:dyDescent="0.25">
      <c r="A1404" s="3">
        <v>36942309</v>
      </c>
      <c r="B1404" s="3" t="s">
        <v>166</v>
      </c>
      <c r="C1404" s="28" t="s">
        <v>137</v>
      </c>
      <c r="D1404" s="3" t="s">
        <v>11105</v>
      </c>
      <c r="E1404" s="3" t="s">
        <v>11106</v>
      </c>
      <c r="F1404" s="36" t="s">
        <v>11202</v>
      </c>
      <c r="G1404" s="30" t="s">
        <v>11203</v>
      </c>
      <c r="H1404" s="3"/>
      <c r="I1404" s="4"/>
      <c r="J1404" s="4" t="s">
        <v>172</v>
      </c>
      <c r="K1404" s="40">
        <v>42552</v>
      </c>
    </row>
    <row r="1405" spans="1:11" ht="15" customHeight="1" x14ac:dyDescent="0.25">
      <c r="A1405" s="3">
        <v>667966935</v>
      </c>
      <c r="B1405" s="3" t="s">
        <v>166</v>
      </c>
      <c r="C1405" s="28" t="s">
        <v>137</v>
      </c>
      <c r="D1405" s="3" t="s">
        <v>11105</v>
      </c>
      <c r="E1405" s="3" t="s">
        <v>11106</v>
      </c>
      <c r="F1405" s="36" t="s">
        <v>11204</v>
      </c>
      <c r="G1405" s="30" t="s">
        <v>11205</v>
      </c>
      <c r="H1405" s="3"/>
      <c r="I1405" s="4"/>
      <c r="J1405" s="4" t="s">
        <v>172</v>
      </c>
      <c r="K1405" s="40">
        <v>41456</v>
      </c>
    </row>
    <row r="1406" spans="1:11" ht="15" customHeight="1" x14ac:dyDescent="0.25">
      <c r="A1406" s="3">
        <v>36942310</v>
      </c>
      <c r="B1406" s="3" t="s">
        <v>166</v>
      </c>
      <c r="C1406" s="28" t="s">
        <v>137</v>
      </c>
      <c r="D1406" s="3" t="s">
        <v>11105</v>
      </c>
      <c r="E1406" s="3" t="s">
        <v>11106</v>
      </c>
      <c r="F1406" s="36" t="s">
        <v>11206</v>
      </c>
      <c r="G1406" s="30" t="s">
        <v>11207</v>
      </c>
      <c r="H1406" s="3"/>
      <c r="I1406" s="4"/>
      <c r="J1406" s="4" t="s">
        <v>219</v>
      </c>
      <c r="K1406" s="40">
        <v>42552</v>
      </c>
    </row>
    <row r="1407" spans="1:11" ht="15" customHeight="1" x14ac:dyDescent="0.25">
      <c r="A1407" s="3">
        <v>952647174</v>
      </c>
      <c r="B1407" s="3" t="s">
        <v>166</v>
      </c>
      <c r="C1407" s="28" t="s">
        <v>137</v>
      </c>
      <c r="D1407" s="3" t="s">
        <v>11208</v>
      </c>
      <c r="E1407" s="3" t="s">
        <v>11209</v>
      </c>
      <c r="F1407" s="36" t="s">
        <v>11210</v>
      </c>
      <c r="G1407" s="30" t="s">
        <v>11211</v>
      </c>
      <c r="H1407" s="3"/>
      <c r="I1407" s="4"/>
      <c r="J1407" s="4" t="s">
        <v>219</v>
      </c>
      <c r="K1407" s="40">
        <v>42186</v>
      </c>
    </row>
    <row r="1408" spans="1:11" ht="15" customHeight="1" x14ac:dyDescent="0.25">
      <c r="A1408" s="3">
        <v>952647175</v>
      </c>
      <c r="B1408" s="3" t="s">
        <v>166</v>
      </c>
      <c r="C1408" s="28" t="s">
        <v>137</v>
      </c>
      <c r="D1408" s="3" t="s">
        <v>11208</v>
      </c>
      <c r="E1408" s="3" t="s">
        <v>11209</v>
      </c>
      <c r="F1408" s="36" t="s">
        <v>11210</v>
      </c>
      <c r="G1408" s="30" t="s">
        <v>11212</v>
      </c>
      <c r="H1408" s="3"/>
      <c r="I1408" s="4"/>
      <c r="J1408" s="4" t="s">
        <v>219</v>
      </c>
      <c r="K1408" s="40">
        <v>42186</v>
      </c>
    </row>
    <row r="1409" spans="1:11" ht="15" customHeight="1" x14ac:dyDescent="0.25">
      <c r="A1409" s="3">
        <v>943072790</v>
      </c>
      <c r="B1409" s="3" t="s">
        <v>166</v>
      </c>
      <c r="C1409" s="28" t="s">
        <v>137</v>
      </c>
      <c r="D1409" s="3" t="s">
        <v>11208</v>
      </c>
      <c r="E1409" s="3" t="s">
        <v>11209</v>
      </c>
      <c r="F1409" s="36" t="s">
        <v>11213</v>
      </c>
      <c r="G1409" s="30" t="s">
        <v>11214</v>
      </c>
      <c r="H1409" s="3"/>
      <c r="I1409" s="4"/>
      <c r="J1409" s="4" t="s">
        <v>219</v>
      </c>
      <c r="K1409" s="40">
        <v>42186</v>
      </c>
    </row>
    <row r="1410" spans="1:11" ht="15" customHeight="1" x14ac:dyDescent="0.25">
      <c r="A1410" s="3">
        <v>943072789</v>
      </c>
      <c r="B1410" s="3" t="s">
        <v>166</v>
      </c>
      <c r="C1410" s="28" t="s">
        <v>137</v>
      </c>
      <c r="D1410" s="3" t="s">
        <v>11208</v>
      </c>
      <c r="E1410" s="3" t="s">
        <v>11209</v>
      </c>
      <c r="F1410" s="36" t="s">
        <v>11215</v>
      </c>
      <c r="G1410" s="30" t="s">
        <v>11216</v>
      </c>
      <c r="H1410" s="3"/>
      <c r="I1410" s="4"/>
      <c r="J1410" s="4" t="s">
        <v>219</v>
      </c>
      <c r="K1410" s="40">
        <v>42186</v>
      </c>
    </row>
    <row r="1411" spans="1:11" ht="15" customHeight="1" x14ac:dyDescent="0.25">
      <c r="A1411" s="3">
        <v>36865421</v>
      </c>
      <c r="B1411" s="3" t="s">
        <v>166</v>
      </c>
      <c r="C1411" s="28" t="s">
        <v>137</v>
      </c>
      <c r="D1411" s="3" t="s">
        <v>11208</v>
      </c>
      <c r="E1411" s="3" t="s">
        <v>11209</v>
      </c>
      <c r="F1411" s="36" t="s">
        <v>11217</v>
      </c>
      <c r="G1411" s="30" t="s">
        <v>11218</v>
      </c>
      <c r="H1411" s="3"/>
      <c r="I1411" s="4"/>
      <c r="J1411" s="4" t="s">
        <v>219</v>
      </c>
      <c r="K1411" s="40">
        <v>42186</v>
      </c>
    </row>
    <row r="1412" spans="1:11" ht="15" customHeight="1" x14ac:dyDescent="0.25">
      <c r="A1412" s="3">
        <v>36865422</v>
      </c>
      <c r="B1412" s="3" t="s">
        <v>166</v>
      </c>
      <c r="C1412" s="28" t="s">
        <v>137</v>
      </c>
      <c r="D1412" s="3" t="s">
        <v>11208</v>
      </c>
      <c r="E1412" s="3" t="s">
        <v>11209</v>
      </c>
      <c r="F1412" s="36" t="s">
        <v>11219</v>
      </c>
      <c r="G1412" s="30" t="s">
        <v>11220</v>
      </c>
      <c r="H1412" s="3"/>
      <c r="I1412" s="4"/>
      <c r="J1412" s="4" t="s">
        <v>219</v>
      </c>
      <c r="K1412" s="40">
        <v>42186</v>
      </c>
    </row>
    <row r="1413" spans="1:11" ht="15" customHeight="1" x14ac:dyDescent="0.25">
      <c r="A1413" s="3">
        <v>36865424</v>
      </c>
      <c r="B1413" s="3" t="s">
        <v>166</v>
      </c>
      <c r="C1413" s="28" t="s">
        <v>137</v>
      </c>
      <c r="D1413" s="3" t="s">
        <v>11208</v>
      </c>
      <c r="E1413" s="3" t="s">
        <v>11209</v>
      </c>
      <c r="F1413" s="36" t="s">
        <v>11221</v>
      </c>
      <c r="G1413" s="30" t="s">
        <v>11222</v>
      </c>
      <c r="H1413" s="3"/>
      <c r="I1413" s="4"/>
      <c r="J1413" s="4" t="s">
        <v>219</v>
      </c>
      <c r="K1413" s="40">
        <v>42186</v>
      </c>
    </row>
    <row r="1414" spans="1:11" ht="15" customHeight="1" x14ac:dyDescent="0.25">
      <c r="A1414" s="3">
        <v>36865425</v>
      </c>
      <c r="B1414" s="3" t="s">
        <v>166</v>
      </c>
      <c r="C1414" s="28" t="s">
        <v>137</v>
      </c>
      <c r="D1414" s="3" t="s">
        <v>11208</v>
      </c>
      <c r="E1414" s="3" t="s">
        <v>11209</v>
      </c>
      <c r="F1414" s="36" t="s">
        <v>11223</v>
      </c>
      <c r="G1414" s="30" t="s">
        <v>11224</v>
      </c>
      <c r="H1414" s="3"/>
      <c r="I1414" s="4"/>
      <c r="J1414" s="4" t="s">
        <v>219</v>
      </c>
      <c r="K1414" s="40">
        <v>42186</v>
      </c>
    </row>
    <row r="1415" spans="1:11" ht="15" customHeight="1" x14ac:dyDescent="0.25">
      <c r="A1415" s="3">
        <v>943072784</v>
      </c>
      <c r="B1415" s="3" t="s">
        <v>166</v>
      </c>
      <c r="C1415" s="28" t="s">
        <v>137</v>
      </c>
      <c r="D1415" s="3" t="s">
        <v>11208</v>
      </c>
      <c r="E1415" s="3" t="s">
        <v>11209</v>
      </c>
      <c r="F1415" s="36" t="s">
        <v>11225</v>
      </c>
      <c r="G1415" s="30" t="s">
        <v>11226</v>
      </c>
      <c r="H1415" s="3"/>
      <c r="I1415" s="4"/>
      <c r="J1415" s="4" t="s">
        <v>172</v>
      </c>
      <c r="K1415" s="40">
        <v>42186</v>
      </c>
    </row>
    <row r="1416" spans="1:11" ht="15" customHeight="1" x14ac:dyDescent="0.25">
      <c r="A1416" s="3">
        <v>973403706</v>
      </c>
      <c r="B1416" s="3" t="s">
        <v>166</v>
      </c>
      <c r="C1416" s="28" t="s">
        <v>137</v>
      </c>
      <c r="D1416" s="3" t="s">
        <v>11208</v>
      </c>
      <c r="E1416" s="3" t="s">
        <v>11209</v>
      </c>
      <c r="F1416" s="36" t="s">
        <v>11227</v>
      </c>
      <c r="G1416" s="30" t="s">
        <v>11228</v>
      </c>
      <c r="H1416" s="3"/>
      <c r="I1416" s="4"/>
      <c r="J1416" s="4" t="s">
        <v>219</v>
      </c>
      <c r="K1416" s="40">
        <v>42186</v>
      </c>
    </row>
    <row r="1417" spans="1:11" ht="15" customHeight="1" x14ac:dyDescent="0.25">
      <c r="A1417" s="3">
        <v>36865426</v>
      </c>
      <c r="B1417" s="3" t="s">
        <v>166</v>
      </c>
      <c r="C1417" s="28" t="s">
        <v>137</v>
      </c>
      <c r="D1417" s="3" t="s">
        <v>11208</v>
      </c>
      <c r="E1417" s="3" t="s">
        <v>11209</v>
      </c>
      <c r="F1417" s="36" t="s">
        <v>11229</v>
      </c>
      <c r="G1417" s="30" t="s">
        <v>11230</v>
      </c>
      <c r="H1417" s="3"/>
      <c r="I1417" s="4"/>
      <c r="J1417" s="4" t="s">
        <v>219</v>
      </c>
      <c r="K1417" s="40">
        <v>42186</v>
      </c>
    </row>
    <row r="1418" spans="1:11" ht="15" customHeight="1" x14ac:dyDescent="0.25">
      <c r="A1418" s="3">
        <v>948435549</v>
      </c>
      <c r="B1418" s="3" t="s">
        <v>166</v>
      </c>
      <c r="C1418" s="28" t="s">
        <v>137</v>
      </c>
      <c r="D1418" s="3" t="s">
        <v>11208</v>
      </c>
      <c r="E1418" s="3" t="s">
        <v>11209</v>
      </c>
      <c r="F1418" s="36" t="s">
        <v>11231</v>
      </c>
      <c r="G1418" s="30" t="s">
        <v>11232</v>
      </c>
      <c r="H1418" s="3"/>
      <c r="I1418" s="4"/>
      <c r="J1418" s="4" t="s">
        <v>172</v>
      </c>
      <c r="K1418" s="40">
        <v>42186</v>
      </c>
    </row>
    <row r="1419" spans="1:11" ht="15" customHeight="1" x14ac:dyDescent="0.25">
      <c r="A1419" s="3">
        <v>1054473522</v>
      </c>
      <c r="B1419" s="3" t="s">
        <v>166</v>
      </c>
      <c r="C1419" s="28" t="s">
        <v>137</v>
      </c>
      <c r="D1419" s="3" t="s">
        <v>11208</v>
      </c>
      <c r="E1419" s="3" t="s">
        <v>11209</v>
      </c>
      <c r="F1419" s="36" t="s">
        <v>11233</v>
      </c>
      <c r="G1419" s="30" t="s">
        <v>11234</v>
      </c>
      <c r="H1419" s="3"/>
      <c r="I1419" s="4"/>
      <c r="J1419" s="4" t="s">
        <v>172</v>
      </c>
      <c r="K1419" s="40">
        <v>42186</v>
      </c>
    </row>
    <row r="1420" spans="1:11" ht="15" customHeight="1" x14ac:dyDescent="0.25">
      <c r="A1420" s="3">
        <v>946924479</v>
      </c>
      <c r="B1420" s="3" t="s">
        <v>166</v>
      </c>
      <c r="C1420" s="28" t="s">
        <v>137</v>
      </c>
      <c r="D1420" s="3" t="s">
        <v>11235</v>
      </c>
      <c r="E1420" s="3" t="s">
        <v>11236</v>
      </c>
      <c r="F1420" s="36" t="s">
        <v>11237</v>
      </c>
      <c r="G1420" s="30" t="s">
        <v>11238</v>
      </c>
      <c r="H1420" s="3"/>
      <c r="I1420" s="4" t="s">
        <v>3848</v>
      </c>
      <c r="J1420" s="4" t="s">
        <v>172</v>
      </c>
      <c r="K1420" s="40">
        <v>42186</v>
      </c>
    </row>
    <row r="1421" spans="1:11" ht="15" customHeight="1" x14ac:dyDescent="0.25">
      <c r="A1421" s="3">
        <v>946924481</v>
      </c>
      <c r="B1421" s="3" t="s">
        <v>166</v>
      </c>
      <c r="C1421" s="28" t="s">
        <v>137</v>
      </c>
      <c r="D1421" s="3" t="s">
        <v>11235</v>
      </c>
      <c r="E1421" s="3" t="s">
        <v>11236</v>
      </c>
      <c r="F1421" s="36" t="s">
        <v>11239</v>
      </c>
      <c r="G1421" s="30" t="s">
        <v>11240</v>
      </c>
      <c r="H1421" s="3"/>
      <c r="I1421" s="4" t="s">
        <v>3848</v>
      </c>
      <c r="J1421" s="4" t="s">
        <v>172</v>
      </c>
      <c r="K1421" s="40">
        <v>42186</v>
      </c>
    </row>
    <row r="1422" spans="1:11" ht="15" customHeight="1" x14ac:dyDescent="0.25">
      <c r="A1422" s="3">
        <v>946924483</v>
      </c>
      <c r="B1422" s="3" t="s">
        <v>166</v>
      </c>
      <c r="C1422" s="28" t="s">
        <v>137</v>
      </c>
      <c r="D1422" s="3" t="s">
        <v>11235</v>
      </c>
      <c r="E1422" s="3" t="s">
        <v>11236</v>
      </c>
      <c r="F1422" s="36" t="s">
        <v>11241</v>
      </c>
      <c r="G1422" s="30" t="s">
        <v>11242</v>
      </c>
      <c r="H1422" s="3"/>
      <c r="I1422" s="4" t="s">
        <v>3848</v>
      </c>
      <c r="J1422" s="4" t="s">
        <v>172</v>
      </c>
      <c r="K1422" s="40">
        <v>42186</v>
      </c>
    </row>
    <row r="1423" spans="1:11" ht="15" customHeight="1" x14ac:dyDescent="0.25">
      <c r="A1423" s="3">
        <v>946924485</v>
      </c>
      <c r="B1423" s="3" t="s">
        <v>166</v>
      </c>
      <c r="C1423" s="28" t="s">
        <v>137</v>
      </c>
      <c r="D1423" s="3" t="s">
        <v>11235</v>
      </c>
      <c r="E1423" s="3" t="s">
        <v>11236</v>
      </c>
      <c r="F1423" s="36" t="s">
        <v>11243</v>
      </c>
      <c r="G1423" s="30" t="s">
        <v>11244</v>
      </c>
      <c r="H1423" s="3"/>
      <c r="I1423" s="4" t="s">
        <v>3848</v>
      </c>
      <c r="J1423" s="4" t="s">
        <v>172</v>
      </c>
      <c r="K1423" s="40">
        <v>42186</v>
      </c>
    </row>
    <row r="1424" spans="1:11" ht="15" customHeight="1" x14ac:dyDescent="0.25">
      <c r="A1424" s="3">
        <v>946924487</v>
      </c>
      <c r="B1424" s="3" t="s">
        <v>166</v>
      </c>
      <c r="C1424" s="28" t="s">
        <v>137</v>
      </c>
      <c r="D1424" s="3" t="s">
        <v>11235</v>
      </c>
      <c r="E1424" s="3" t="s">
        <v>11236</v>
      </c>
      <c r="F1424" s="36" t="s">
        <v>11245</v>
      </c>
      <c r="G1424" s="30" t="s">
        <v>11246</v>
      </c>
      <c r="H1424" s="3"/>
      <c r="I1424" s="4" t="s">
        <v>3848</v>
      </c>
      <c r="J1424" s="4" t="s">
        <v>172</v>
      </c>
      <c r="K1424" s="40">
        <v>42186</v>
      </c>
    </row>
    <row r="1425" spans="1:11" ht="15" customHeight="1" x14ac:dyDescent="0.25">
      <c r="A1425" s="3">
        <v>36865445</v>
      </c>
      <c r="B1425" s="3" t="s">
        <v>166</v>
      </c>
      <c r="C1425" s="28" t="s">
        <v>137</v>
      </c>
      <c r="D1425" s="3" t="s">
        <v>11235</v>
      </c>
      <c r="E1425" s="3" t="s">
        <v>11236</v>
      </c>
      <c r="F1425" s="36" t="s">
        <v>11247</v>
      </c>
      <c r="G1425" s="30" t="s">
        <v>11248</v>
      </c>
      <c r="H1425" s="3"/>
      <c r="I1425" s="4"/>
      <c r="J1425" s="4" t="s">
        <v>219</v>
      </c>
      <c r="K1425" s="40">
        <v>42186</v>
      </c>
    </row>
    <row r="1426" spans="1:11" ht="15" customHeight="1" x14ac:dyDescent="0.25">
      <c r="A1426" s="3">
        <v>36865449</v>
      </c>
      <c r="B1426" s="3" t="s">
        <v>166</v>
      </c>
      <c r="C1426" s="28" t="s">
        <v>137</v>
      </c>
      <c r="D1426" s="3" t="s">
        <v>11235</v>
      </c>
      <c r="E1426" s="3" t="s">
        <v>11236</v>
      </c>
      <c r="F1426" s="36" t="s">
        <v>11249</v>
      </c>
      <c r="G1426" s="30" t="s">
        <v>11250</v>
      </c>
      <c r="H1426" s="3"/>
      <c r="I1426" s="4"/>
      <c r="J1426" s="4" t="s">
        <v>219</v>
      </c>
      <c r="K1426" s="40">
        <v>42186</v>
      </c>
    </row>
    <row r="1427" spans="1:11" ht="15" customHeight="1" x14ac:dyDescent="0.25">
      <c r="A1427" s="3">
        <v>885570911</v>
      </c>
      <c r="B1427" s="3" t="s">
        <v>166</v>
      </c>
      <c r="C1427" s="28" t="s">
        <v>137</v>
      </c>
      <c r="D1427" s="3" t="s">
        <v>11235</v>
      </c>
      <c r="E1427" s="3" t="s">
        <v>11236</v>
      </c>
      <c r="F1427" s="36" t="s">
        <v>11251</v>
      </c>
      <c r="G1427" s="30" t="s">
        <v>11252</v>
      </c>
      <c r="H1427" s="3"/>
      <c r="I1427" s="4"/>
      <c r="J1427" s="4" t="s">
        <v>172</v>
      </c>
      <c r="K1427" s="40">
        <v>42186</v>
      </c>
    </row>
    <row r="1428" spans="1:11" ht="15" customHeight="1" x14ac:dyDescent="0.25">
      <c r="A1428" s="3">
        <v>1033534066</v>
      </c>
      <c r="B1428" s="3" t="s">
        <v>166</v>
      </c>
      <c r="C1428" s="28" t="s">
        <v>137</v>
      </c>
      <c r="D1428" s="3" t="s">
        <v>11235</v>
      </c>
      <c r="E1428" s="3" t="s">
        <v>11236</v>
      </c>
      <c r="F1428" s="36" t="s">
        <v>11253</v>
      </c>
      <c r="G1428" s="30" t="s">
        <v>11254</v>
      </c>
      <c r="H1428" s="3"/>
      <c r="I1428" s="4" t="s">
        <v>3848</v>
      </c>
      <c r="J1428" s="4" t="s">
        <v>172</v>
      </c>
      <c r="K1428" s="40">
        <v>42186</v>
      </c>
    </row>
    <row r="1429" spans="1:11" ht="15" customHeight="1" x14ac:dyDescent="0.25">
      <c r="A1429" s="3">
        <v>885658629</v>
      </c>
      <c r="B1429" s="3" t="s">
        <v>166</v>
      </c>
      <c r="C1429" s="28" t="s">
        <v>137</v>
      </c>
      <c r="D1429" s="3" t="s">
        <v>11235</v>
      </c>
      <c r="E1429" s="3" t="s">
        <v>11236</v>
      </c>
      <c r="F1429" s="36" t="s">
        <v>11255</v>
      </c>
      <c r="G1429" s="30" t="s">
        <v>11256</v>
      </c>
      <c r="H1429" s="3"/>
      <c r="I1429" s="4"/>
      <c r="J1429" s="4" t="s">
        <v>172</v>
      </c>
      <c r="K1429" s="40">
        <v>42186</v>
      </c>
    </row>
    <row r="1430" spans="1:11" ht="15" customHeight="1" x14ac:dyDescent="0.25">
      <c r="A1430" s="3">
        <v>36865443</v>
      </c>
      <c r="B1430" s="3" t="s">
        <v>166</v>
      </c>
      <c r="C1430" s="28" t="s">
        <v>137</v>
      </c>
      <c r="D1430" s="3" t="s">
        <v>11235</v>
      </c>
      <c r="E1430" s="3" t="s">
        <v>11236</v>
      </c>
      <c r="F1430" s="36" t="s">
        <v>11257</v>
      </c>
      <c r="G1430" s="30" t="s">
        <v>11258</v>
      </c>
      <c r="H1430" s="3"/>
      <c r="I1430" s="4"/>
      <c r="J1430" s="4" t="s">
        <v>219</v>
      </c>
      <c r="K1430" s="40">
        <v>42186</v>
      </c>
    </row>
    <row r="1431" spans="1:11" ht="15" customHeight="1" x14ac:dyDescent="0.25">
      <c r="A1431" s="3">
        <v>36865439</v>
      </c>
      <c r="B1431" s="3" t="s">
        <v>166</v>
      </c>
      <c r="C1431" s="28" t="s">
        <v>137</v>
      </c>
      <c r="D1431" s="3" t="s">
        <v>11235</v>
      </c>
      <c r="E1431" s="3" t="s">
        <v>11236</v>
      </c>
      <c r="F1431" s="36" t="s">
        <v>11259</v>
      </c>
      <c r="G1431" s="30" t="s">
        <v>11260</v>
      </c>
      <c r="H1431" s="3"/>
      <c r="I1431" s="4"/>
      <c r="J1431" s="4" t="s">
        <v>172</v>
      </c>
      <c r="K1431" s="40">
        <v>42186</v>
      </c>
    </row>
    <row r="1432" spans="1:11" ht="15" customHeight="1" x14ac:dyDescent="0.25">
      <c r="A1432" s="3">
        <v>36865444</v>
      </c>
      <c r="B1432" s="3" t="s">
        <v>166</v>
      </c>
      <c r="C1432" s="28" t="s">
        <v>137</v>
      </c>
      <c r="D1432" s="3" t="s">
        <v>11235</v>
      </c>
      <c r="E1432" s="3" t="s">
        <v>11236</v>
      </c>
      <c r="F1432" s="36" t="s">
        <v>11261</v>
      </c>
      <c r="G1432" s="30" t="s">
        <v>11262</v>
      </c>
      <c r="H1432" s="3"/>
      <c r="I1432" s="4"/>
      <c r="J1432" s="4" t="s">
        <v>219</v>
      </c>
      <c r="K1432" s="40">
        <v>42186</v>
      </c>
    </row>
    <row r="1433" spans="1:11" ht="15" customHeight="1" x14ac:dyDescent="0.25">
      <c r="A1433" s="3">
        <v>36865438</v>
      </c>
      <c r="B1433" s="3" t="s">
        <v>166</v>
      </c>
      <c r="C1433" s="28" t="s">
        <v>137</v>
      </c>
      <c r="D1433" s="3" t="s">
        <v>11235</v>
      </c>
      <c r="E1433" s="3" t="s">
        <v>11236</v>
      </c>
      <c r="F1433" s="36" t="s">
        <v>11263</v>
      </c>
      <c r="G1433" s="30" t="s">
        <v>11264</v>
      </c>
      <c r="H1433" s="3"/>
      <c r="I1433" s="4"/>
      <c r="J1433" s="4" t="s">
        <v>219</v>
      </c>
      <c r="K1433" s="40">
        <v>42186</v>
      </c>
    </row>
    <row r="1434" spans="1:11" ht="15" customHeight="1" x14ac:dyDescent="0.25">
      <c r="A1434" s="3">
        <v>36865440</v>
      </c>
      <c r="B1434" s="3" t="s">
        <v>166</v>
      </c>
      <c r="C1434" s="28" t="s">
        <v>137</v>
      </c>
      <c r="D1434" s="3" t="s">
        <v>11235</v>
      </c>
      <c r="E1434" s="3" t="s">
        <v>11236</v>
      </c>
      <c r="F1434" s="36" t="s">
        <v>11265</v>
      </c>
      <c r="G1434" s="30" t="s">
        <v>11266</v>
      </c>
      <c r="H1434" s="3"/>
      <c r="I1434" s="4"/>
      <c r="J1434" s="4" t="s">
        <v>219</v>
      </c>
      <c r="K1434" s="40">
        <v>42186</v>
      </c>
    </row>
    <row r="1435" spans="1:11" ht="15" customHeight="1" x14ac:dyDescent="0.25">
      <c r="A1435" s="3">
        <v>36865448</v>
      </c>
      <c r="B1435" s="3" t="s">
        <v>166</v>
      </c>
      <c r="C1435" s="28" t="s">
        <v>137</v>
      </c>
      <c r="D1435" s="3" t="s">
        <v>11235</v>
      </c>
      <c r="E1435" s="3" t="s">
        <v>11236</v>
      </c>
      <c r="F1435" s="36" t="s">
        <v>11267</v>
      </c>
      <c r="G1435" s="30" t="s">
        <v>11268</v>
      </c>
      <c r="H1435" s="3"/>
      <c r="I1435" s="4"/>
      <c r="J1435" s="4" t="s">
        <v>219</v>
      </c>
      <c r="K1435" s="40">
        <v>42186</v>
      </c>
    </row>
    <row r="1436" spans="1:11" ht="15" customHeight="1" x14ac:dyDescent="0.25">
      <c r="A1436" s="3">
        <v>36865441</v>
      </c>
      <c r="B1436" s="3" t="s">
        <v>166</v>
      </c>
      <c r="C1436" s="28" t="s">
        <v>137</v>
      </c>
      <c r="D1436" s="3" t="s">
        <v>11235</v>
      </c>
      <c r="E1436" s="3" t="s">
        <v>11236</v>
      </c>
      <c r="F1436" s="36" t="s">
        <v>11269</v>
      </c>
      <c r="G1436" s="30" t="s">
        <v>11270</v>
      </c>
      <c r="H1436" s="3"/>
      <c r="I1436" s="4"/>
      <c r="J1436" s="4" t="s">
        <v>219</v>
      </c>
      <c r="K1436" s="40">
        <v>42186</v>
      </c>
    </row>
    <row r="1437" spans="1:11" ht="15" customHeight="1" x14ac:dyDescent="0.25">
      <c r="A1437" s="3">
        <v>36865446</v>
      </c>
      <c r="B1437" s="3" t="s">
        <v>166</v>
      </c>
      <c r="C1437" s="28" t="s">
        <v>137</v>
      </c>
      <c r="D1437" s="3" t="s">
        <v>11235</v>
      </c>
      <c r="E1437" s="3" t="s">
        <v>11236</v>
      </c>
      <c r="F1437" s="36" t="s">
        <v>11271</v>
      </c>
      <c r="G1437" s="30" t="s">
        <v>11272</v>
      </c>
      <c r="H1437" s="3"/>
      <c r="I1437" s="4"/>
      <c r="J1437" s="4" t="s">
        <v>219</v>
      </c>
      <c r="K1437" s="40">
        <v>42186</v>
      </c>
    </row>
    <row r="1438" spans="1:11" ht="15" customHeight="1" x14ac:dyDescent="0.25">
      <c r="A1438" s="3">
        <v>36865442</v>
      </c>
      <c r="B1438" s="3" t="s">
        <v>166</v>
      </c>
      <c r="C1438" s="28" t="s">
        <v>137</v>
      </c>
      <c r="D1438" s="3" t="s">
        <v>11235</v>
      </c>
      <c r="E1438" s="3" t="s">
        <v>11236</v>
      </c>
      <c r="F1438" s="36" t="s">
        <v>11273</v>
      </c>
      <c r="G1438" s="30" t="s">
        <v>11274</v>
      </c>
      <c r="H1438" s="3"/>
      <c r="I1438" s="4"/>
      <c r="J1438" s="4" t="s">
        <v>219</v>
      </c>
      <c r="K1438" s="40">
        <v>42186</v>
      </c>
    </row>
    <row r="1439" spans="1:11" ht="15" customHeight="1" x14ac:dyDescent="0.25">
      <c r="A1439" s="3">
        <v>36865447</v>
      </c>
      <c r="B1439" s="3" t="s">
        <v>166</v>
      </c>
      <c r="C1439" s="28" t="s">
        <v>137</v>
      </c>
      <c r="D1439" s="3" t="s">
        <v>11235</v>
      </c>
      <c r="E1439" s="3" t="s">
        <v>11236</v>
      </c>
      <c r="F1439" s="36" t="s">
        <v>11275</v>
      </c>
      <c r="G1439" s="30" t="s">
        <v>11276</v>
      </c>
      <c r="H1439" s="3"/>
      <c r="I1439" s="4"/>
      <c r="J1439" s="4" t="s">
        <v>219</v>
      </c>
      <c r="K1439" s="40">
        <v>42186</v>
      </c>
    </row>
    <row r="1440" spans="1:11" ht="15" customHeight="1" x14ac:dyDescent="0.25">
      <c r="A1440" s="3">
        <v>36865437</v>
      </c>
      <c r="B1440" s="3" t="s">
        <v>166</v>
      </c>
      <c r="C1440" s="28" t="s">
        <v>137</v>
      </c>
      <c r="D1440" s="3" t="s">
        <v>11235</v>
      </c>
      <c r="E1440" s="3" t="s">
        <v>11236</v>
      </c>
      <c r="F1440" s="36" t="s">
        <v>11277</v>
      </c>
      <c r="G1440" s="30" t="s">
        <v>11278</v>
      </c>
      <c r="H1440" s="3"/>
      <c r="I1440" s="4"/>
      <c r="J1440" s="4" t="s">
        <v>219</v>
      </c>
      <c r="K1440" s="40">
        <v>42186</v>
      </c>
    </row>
    <row r="1441" spans="1:11" ht="15" customHeight="1" x14ac:dyDescent="0.25">
      <c r="A1441" s="3">
        <v>36942228</v>
      </c>
      <c r="B1441" s="3" t="s">
        <v>166</v>
      </c>
      <c r="C1441" s="28" t="s">
        <v>137</v>
      </c>
      <c r="D1441" s="3" t="s">
        <v>11279</v>
      </c>
      <c r="E1441" s="3" t="s">
        <v>11280</v>
      </c>
      <c r="F1441" s="36" t="s">
        <v>11281</v>
      </c>
      <c r="G1441" s="30" t="s">
        <v>11282</v>
      </c>
      <c r="H1441" s="3"/>
      <c r="I1441" s="4"/>
      <c r="J1441" s="4" t="s">
        <v>172</v>
      </c>
      <c r="K1441" s="40">
        <v>42552</v>
      </c>
    </row>
    <row r="1442" spans="1:11" ht="15" customHeight="1" x14ac:dyDescent="0.25">
      <c r="A1442" s="3">
        <v>36942229</v>
      </c>
      <c r="B1442" s="3" t="s">
        <v>166</v>
      </c>
      <c r="C1442" s="28" t="s">
        <v>137</v>
      </c>
      <c r="D1442" s="3" t="s">
        <v>11279</v>
      </c>
      <c r="E1442" s="3" t="s">
        <v>11280</v>
      </c>
      <c r="F1442" s="36" t="s">
        <v>11283</v>
      </c>
      <c r="G1442" s="30" t="s">
        <v>11284</v>
      </c>
      <c r="H1442" s="3"/>
      <c r="I1442" s="4"/>
      <c r="J1442" s="4" t="s">
        <v>172</v>
      </c>
      <c r="K1442" s="40">
        <v>42552</v>
      </c>
    </row>
    <row r="1443" spans="1:11" ht="15" customHeight="1" x14ac:dyDescent="0.25">
      <c r="A1443" s="3">
        <v>36942222</v>
      </c>
      <c r="B1443" s="3" t="s">
        <v>166</v>
      </c>
      <c r="C1443" s="28" t="s">
        <v>137</v>
      </c>
      <c r="D1443" s="3" t="s">
        <v>11279</v>
      </c>
      <c r="E1443" s="3" t="s">
        <v>11280</v>
      </c>
      <c r="F1443" s="36" t="s">
        <v>11285</v>
      </c>
      <c r="G1443" s="30" t="s">
        <v>11286</v>
      </c>
      <c r="H1443" s="3"/>
      <c r="I1443" s="4"/>
      <c r="J1443" s="4" t="s">
        <v>172</v>
      </c>
      <c r="K1443" s="40">
        <v>42552</v>
      </c>
    </row>
    <row r="1444" spans="1:11" ht="15" customHeight="1" x14ac:dyDescent="0.25">
      <c r="A1444" s="3">
        <v>36942101</v>
      </c>
      <c r="B1444" s="3" t="s">
        <v>166</v>
      </c>
      <c r="C1444" s="28" t="s">
        <v>137</v>
      </c>
      <c r="D1444" s="3" t="s">
        <v>11279</v>
      </c>
      <c r="E1444" s="3" t="s">
        <v>11280</v>
      </c>
      <c r="F1444" s="36" t="s">
        <v>11287</v>
      </c>
      <c r="G1444" s="30" t="s">
        <v>11288</v>
      </c>
      <c r="H1444" s="3"/>
      <c r="I1444" s="4"/>
      <c r="J1444" s="4" t="s">
        <v>172</v>
      </c>
      <c r="K1444" s="40">
        <v>42552</v>
      </c>
    </row>
    <row r="1445" spans="1:11" ht="15" customHeight="1" x14ac:dyDescent="0.25">
      <c r="A1445" s="3">
        <v>36942102</v>
      </c>
      <c r="B1445" s="3" t="s">
        <v>166</v>
      </c>
      <c r="C1445" s="28" t="s">
        <v>137</v>
      </c>
      <c r="D1445" s="3" t="s">
        <v>11279</v>
      </c>
      <c r="E1445" s="3" t="s">
        <v>11280</v>
      </c>
      <c r="F1445" s="36" t="s">
        <v>11289</v>
      </c>
      <c r="G1445" s="30" t="s">
        <v>11290</v>
      </c>
      <c r="H1445" s="3"/>
      <c r="I1445" s="4"/>
      <c r="J1445" s="4" t="s">
        <v>172</v>
      </c>
      <c r="K1445" s="40">
        <v>42552</v>
      </c>
    </row>
    <row r="1446" spans="1:11" ht="15" customHeight="1" x14ac:dyDescent="0.25">
      <c r="A1446" s="3">
        <v>36942103</v>
      </c>
      <c r="B1446" s="3" t="s">
        <v>166</v>
      </c>
      <c r="C1446" s="28" t="s">
        <v>137</v>
      </c>
      <c r="D1446" s="3" t="s">
        <v>11279</v>
      </c>
      <c r="E1446" s="3" t="s">
        <v>11280</v>
      </c>
      <c r="F1446" s="36" t="s">
        <v>11291</v>
      </c>
      <c r="G1446" s="30" t="s">
        <v>11292</v>
      </c>
      <c r="H1446" s="3"/>
      <c r="I1446" s="4"/>
      <c r="J1446" s="4" t="s">
        <v>172</v>
      </c>
      <c r="K1446" s="40">
        <v>42552</v>
      </c>
    </row>
    <row r="1447" spans="1:11" ht="15" customHeight="1" x14ac:dyDescent="0.25">
      <c r="A1447" s="3">
        <v>36942104</v>
      </c>
      <c r="B1447" s="3" t="s">
        <v>166</v>
      </c>
      <c r="C1447" s="28" t="s">
        <v>137</v>
      </c>
      <c r="D1447" s="3" t="s">
        <v>11279</v>
      </c>
      <c r="E1447" s="3" t="s">
        <v>11280</v>
      </c>
      <c r="F1447" s="36" t="s">
        <v>11293</v>
      </c>
      <c r="G1447" s="30" t="s">
        <v>11294</v>
      </c>
      <c r="H1447" s="3"/>
      <c r="I1447" s="4"/>
      <c r="J1447" s="4" t="s">
        <v>172</v>
      </c>
      <c r="K1447" s="40">
        <v>42552</v>
      </c>
    </row>
    <row r="1448" spans="1:11" ht="15" customHeight="1" x14ac:dyDescent="0.25">
      <c r="A1448" s="3">
        <v>36942105</v>
      </c>
      <c r="B1448" s="3" t="s">
        <v>166</v>
      </c>
      <c r="C1448" s="28" t="s">
        <v>137</v>
      </c>
      <c r="D1448" s="3" t="s">
        <v>11279</v>
      </c>
      <c r="E1448" s="3" t="s">
        <v>11280</v>
      </c>
      <c r="F1448" s="36" t="s">
        <v>11295</v>
      </c>
      <c r="G1448" s="30" t="s">
        <v>11296</v>
      </c>
      <c r="H1448" s="3"/>
      <c r="I1448" s="4"/>
      <c r="J1448" s="4" t="s">
        <v>172</v>
      </c>
      <c r="K1448" s="40">
        <v>42552</v>
      </c>
    </row>
    <row r="1449" spans="1:11" ht="15" customHeight="1" x14ac:dyDescent="0.25">
      <c r="A1449" s="3">
        <v>36942106</v>
      </c>
      <c r="B1449" s="3" t="s">
        <v>166</v>
      </c>
      <c r="C1449" s="28" t="s">
        <v>137</v>
      </c>
      <c r="D1449" s="3" t="s">
        <v>11279</v>
      </c>
      <c r="E1449" s="3" t="s">
        <v>11280</v>
      </c>
      <c r="F1449" s="36" t="s">
        <v>11297</v>
      </c>
      <c r="G1449" s="30" t="s">
        <v>11298</v>
      </c>
      <c r="H1449" s="3"/>
      <c r="I1449" s="4"/>
      <c r="J1449" s="4" t="s">
        <v>172</v>
      </c>
      <c r="K1449" s="40">
        <v>42552</v>
      </c>
    </row>
    <row r="1450" spans="1:11" ht="15" customHeight="1" x14ac:dyDescent="0.25">
      <c r="A1450" s="3">
        <v>36942107</v>
      </c>
      <c r="B1450" s="3" t="s">
        <v>166</v>
      </c>
      <c r="C1450" s="28" t="s">
        <v>137</v>
      </c>
      <c r="D1450" s="3" t="s">
        <v>11279</v>
      </c>
      <c r="E1450" s="3" t="s">
        <v>11280</v>
      </c>
      <c r="F1450" s="36" t="s">
        <v>11299</v>
      </c>
      <c r="G1450" s="30" t="s">
        <v>11300</v>
      </c>
      <c r="H1450" s="3"/>
      <c r="I1450" s="4"/>
      <c r="J1450" s="4" t="s">
        <v>172</v>
      </c>
      <c r="K1450" s="40">
        <v>42552</v>
      </c>
    </row>
    <row r="1451" spans="1:11" ht="15" customHeight="1" x14ac:dyDescent="0.25">
      <c r="A1451" s="3">
        <v>36942218</v>
      </c>
      <c r="B1451" s="3" t="s">
        <v>166</v>
      </c>
      <c r="C1451" s="28" t="s">
        <v>137</v>
      </c>
      <c r="D1451" s="3" t="s">
        <v>11279</v>
      </c>
      <c r="E1451" s="3" t="s">
        <v>11280</v>
      </c>
      <c r="F1451" s="36" t="s">
        <v>11301</v>
      </c>
      <c r="G1451" s="30" t="s">
        <v>11302</v>
      </c>
      <c r="H1451" s="3"/>
      <c r="I1451" s="4"/>
      <c r="J1451" s="4" t="s">
        <v>172</v>
      </c>
      <c r="K1451" s="40">
        <v>42552</v>
      </c>
    </row>
    <row r="1452" spans="1:11" ht="15" customHeight="1" x14ac:dyDescent="0.25">
      <c r="A1452" s="3">
        <v>36942219</v>
      </c>
      <c r="B1452" s="3" t="s">
        <v>166</v>
      </c>
      <c r="C1452" s="28" t="s">
        <v>137</v>
      </c>
      <c r="D1452" s="3" t="s">
        <v>11279</v>
      </c>
      <c r="E1452" s="3" t="s">
        <v>11280</v>
      </c>
      <c r="F1452" s="36" t="s">
        <v>11303</v>
      </c>
      <c r="G1452" s="30" t="s">
        <v>11304</v>
      </c>
      <c r="H1452" s="3"/>
      <c r="I1452" s="4"/>
      <c r="J1452" s="4" t="s">
        <v>172</v>
      </c>
      <c r="K1452" s="40">
        <v>42552</v>
      </c>
    </row>
    <row r="1453" spans="1:11" ht="15" customHeight="1" x14ac:dyDescent="0.25">
      <c r="A1453" s="3">
        <v>36942220</v>
      </c>
      <c r="B1453" s="3" t="s">
        <v>166</v>
      </c>
      <c r="C1453" s="28" t="s">
        <v>137</v>
      </c>
      <c r="D1453" s="3" t="s">
        <v>11279</v>
      </c>
      <c r="E1453" s="3" t="s">
        <v>11280</v>
      </c>
      <c r="F1453" s="36" t="s">
        <v>11305</v>
      </c>
      <c r="G1453" s="30" t="s">
        <v>11306</v>
      </c>
      <c r="H1453" s="3"/>
      <c r="I1453" s="4"/>
      <c r="J1453" s="4" t="s">
        <v>172</v>
      </c>
      <c r="K1453" s="40">
        <v>42552</v>
      </c>
    </row>
    <row r="1454" spans="1:11" ht="15" customHeight="1" x14ac:dyDescent="0.25">
      <c r="A1454" s="3">
        <v>1075559666</v>
      </c>
      <c r="B1454" s="3" t="s">
        <v>166</v>
      </c>
      <c r="C1454" s="28" t="s">
        <v>137</v>
      </c>
      <c r="D1454" s="3" t="s">
        <v>11279</v>
      </c>
      <c r="E1454" s="3" t="s">
        <v>11280</v>
      </c>
      <c r="F1454" s="36" t="s">
        <v>11307</v>
      </c>
      <c r="G1454" s="30" t="s">
        <v>11308</v>
      </c>
      <c r="H1454" s="3"/>
      <c r="I1454" s="4"/>
      <c r="J1454" s="4" t="s">
        <v>172</v>
      </c>
      <c r="K1454" s="40">
        <v>42552</v>
      </c>
    </row>
    <row r="1455" spans="1:11" ht="15" customHeight="1" x14ac:dyDescent="0.25">
      <c r="A1455" s="3">
        <v>1056561793</v>
      </c>
      <c r="B1455" s="3" t="s">
        <v>166</v>
      </c>
      <c r="C1455" s="28" t="s">
        <v>137</v>
      </c>
      <c r="D1455" s="3" t="s">
        <v>11279</v>
      </c>
      <c r="E1455" s="3" t="s">
        <v>11280</v>
      </c>
      <c r="F1455" s="36" t="s">
        <v>11309</v>
      </c>
      <c r="G1455" s="30" t="s">
        <v>11310</v>
      </c>
      <c r="H1455" s="3"/>
      <c r="I1455" s="4"/>
      <c r="J1455" s="4" t="s">
        <v>172</v>
      </c>
      <c r="K1455" s="40">
        <v>42552</v>
      </c>
    </row>
    <row r="1456" spans="1:11" ht="15" customHeight="1" x14ac:dyDescent="0.25">
      <c r="A1456" s="3">
        <v>36942221</v>
      </c>
      <c r="B1456" s="3" t="s">
        <v>166</v>
      </c>
      <c r="C1456" s="28" t="s">
        <v>137</v>
      </c>
      <c r="D1456" s="3" t="s">
        <v>11279</v>
      </c>
      <c r="E1456" s="3" t="s">
        <v>11280</v>
      </c>
      <c r="F1456" s="36" t="s">
        <v>11311</v>
      </c>
      <c r="G1456" s="30" t="s">
        <v>11312</v>
      </c>
      <c r="H1456" s="3"/>
      <c r="I1456" s="4"/>
      <c r="J1456" s="4" t="s">
        <v>172</v>
      </c>
      <c r="K1456" s="40">
        <v>42552</v>
      </c>
    </row>
    <row r="1457" spans="1:11" ht="15" customHeight="1" x14ac:dyDescent="0.25">
      <c r="A1457" s="3">
        <v>36942227</v>
      </c>
      <c r="B1457" s="3" t="s">
        <v>166</v>
      </c>
      <c r="C1457" s="28" t="s">
        <v>137</v>
      </c>
      <c r="D1457" s="3" t="s">
        <v>11279</v>
      </c>
      <c r="E1457" s="3" t="s">
        <v>11280</v>
      </c>
      <c r="F1457" s="36" t="s">
        <v>11313</v>
      </c>
      <c r="G1457" s="30" t="s">
        <v>11314</v>
      </c>
      <c r="H1457" s="3"/>
      <c r="I1457" s="4"/>
      <c r="J1457" s="4" t="s">
        <v>219</v>
      </c>
      <c r="K1457" s="40">
        <v>42552</v>
      </c>
    </row>
    <row r="1458" spans="1:11" ht="15" customHeight="1" x14ac:dyDescent="0.25">
      <c r="A1458" s="3">
        <v>36942182</v>
      </c>
      <c r="B1458" s="3" t="s">
        <v>166</v>
      </c>
      <c r="C1458" s="28" t="s">
        <v>137</v>
      </c>
      <c r="D1458" s="3" t="s">
        <v>11279</v>
      </c>
      <c r="E1458" s="3" t="s">
        <v>11280</v>
      </c>
      <c r="F1458" s="36" t="s">
        <v>11315</v>
      </c>
      <c r="G1458" s="30" t="s">
        <v>11316</v>
      </c>
      <c r="H1458" s="3"/>
      <c r="I1458" s="4"/>
      <c r="J1458" s="4" t="s">
        <v>219</v>
      </c>
      <c r="K1458" s="40">
        <v>42552</v>
      </c>
    </row>
    <row r="1459" spans="1:11" ht="15" customHeight="1" x14ac:dyDescent="0.25">
      <c r="A1459" s="3">
        <v>36942183</v>
      </c>
      <c r="B1459" s="3" t="s">
        <v>166</v>
      </c>
      <c r="C1459" s="28" t="s">
        <v>137</v>
      </c>
      <c r="D1459" s="3" t="s">
        <v>11279</v>
      </c>
      <c r="E1459" s="3" t="s">
        <v>11280</v>
      </c>
      <c r="F1459" s="36" t="s">
        <v>11317</v>
      </c>
      <c r="G1459" s="30" t="s">
        <v>11318</v>
      </c>
      <c r="H1459" s="3"/>
      <c r="I1459" s="4"/>
      <c r="J1459" s="4" t="s">
        <v>219</v>
      </c>
      <c r="K1459" s="40">
        <v>42552</v>
      </c>
    </row>
    <row r="1460" spans="1:11" ht="15" customHeight="1" x14ac:dyDescent="0.25">
      <c r="A1460" s="3">
        <v>36942184</v>
      </c>
      <c r="B1460" s="3" t="s">
        <v>166</v>
      </c>
      <c r="C1460" s="28" t="s">
        <v>137</v>
      </c>
      <c r="D1460" s="3" t="s">
        <v>11279</v>
      </c>
      <c r="E1460" s="3" t="s">
        <v>11280</v>
      </c>
      <c r="F1460" s="36" t="s">
        <v>11319</v>
      </c>
      <c r="G1460" s="30" t="s">
        <v>11320</v>
      </c>
      <c r="H1460" s="3"/>
      <c r="I1460" s="4"/>
      <c r="J1460" s="4" t="s">
        <v>219</v>
      </c>
      <c r="K1460" s="40">
        <v>42552</v>
      </c>
    </row>
    <row r="1461" spans="1:11" ht="15" customHeight="1" x14ac:dyDescent="0.25">
      <c r="A1461" s="3">
        <v>36942185</v>
      </c>
      <c r="B1461" s="3" t="s">
        <v>166</v>
      </c>
      <c r="C1461" s="28" t="s">
        <v>137</v>
      </c>
      <c r="D1461" s="3" t="s">
        <v>11279</v>
      </c>
      <c r="E1461" s="3" t="s">
        <v>11280</v>
      </c>
      <c r="F1461" s="36" t="s">
        <v>11321</v>
      </c>
      <c r="G1461" s="30" t="s">
        <v>11322</v>
      </c>
      <c r="H1461" s="3"/>
      <c r="I1461" s="4"/>
      <c r="J1461" s="4" t="s">
        <v>219</v>
      </c>
      <c r="K1461" s="40">
        <v>42552</v>
      </c>
    </row>
    <row r="1462" spans="1:11" ht="15" customHeight="1" x14ac:dyDescent="0.25">
      <c r="A1462" s="3">
        <v>36942187</v>
      </c>
      <c r="B1462" s="3" t="s">
        <v>166</v>
      </c>
      <c r="C1462" s="28" t="s">
        <v>137</v>
      </c>
      <c r="D1462" s="3" t="s">
        <v>11279</v>
      </c>
      <c r="E1462" s="3" t="s">
        <v>11280</v>
      </c>
      <c r="F1462" s="36" t="s">
        <v>11323</v>
      </c>
      <c r="G1462" s="30" t="s">
        <v>11324</v>
      </c>
      <c r="H1462" s="3"/>
      <c r="I1462" s="4"/>
      <c r="J1462" s="4" t="s">
        <v>219</v>
      </c>
      <c r="K1462" s="40">
        <v>42552</v>
      </c>
    </row>
    <row r="1463" spans="1:11" ht="15" customHeight="1" x14ac:dyDescent="0.25">
      <c r="A1463" s="3">
        <v>36942186</v>
      </c>
      <c r="B1463" s="3" t="s">
        <v>166</v>
      </c>
      <c r="C1463" s="28" t="s">
        <v>137</v>
      </c>
      <c r="D1463" s="3" t="s">
        <v>11279</v>
      </c>
      <c r="E1463" s="3" t="s">
        <v>11280</v>
      </c>
      <c r="F1463" s="36" t="s">
        <v>11325</v>
      </c>
      <c r="G1463" s="30" t="s">
        <v>11326</v>
      </c>
      <c r="H1463" s="3"/>
      <c r="I1463" s="4"/>
      <c r="J1463" s="4" t="s">
        <v>219</v>
      </c>
      <c r="K1463" s="40">
        <v>42552</v>
      </c>
    </row>
    <row r="1464" spans="1:11" ht="15" customHeight="1" x14ac:dyDescent="0.25">
      <c r="A1464" s="3">
        <v>36942188</v>
      </c>
      <c r="B1464" s="3" t="s">
        <v>166</v>
      </c>
      <c r="C1464" s="28" t="s">
        <v>137</v>
      </c>
      <c r="D1464" s="3" t="s">
        <v>11279</v>
      </c>
      <c r="E1464" s="3" t="s">
        <v>11280</v>
      </c>
      <c r="F1464" s="36" t="s">
        <v>11327</v>
      </c>
      <c r="G1464" s="30" t="s">
        <v>11328</v>
      </c>
      <c r="H1464" s="3"/>
      <c r="I1464" s="4"/>
      <c r="J1464" s="4" t="s">
        <v>219</v>
      </c>
      <c r="K1464" s="40">
        <v>42552</v>
      </c>
    </row>
    <row r="1465" spans="1:11" ht="15" customHeight="1" x14ac:dyDescent="0.25">
      <c r="A1465" s="3">
        <v>36942077</v>
      </c>
      <c r="B1465" s="3" t="s">
        <v>166</v>
      </c>
      <c r="C1465" s="28" t="s">
        <v>137</v>
      </c>
      <c r="D1465" s="3" t="s">
        <v>11279</v>
      </c>
      <c r="E1465" s="3" t="s">
        <v>11280</v>
      </c>
      <c r="F1465" s="36" t="s">
        <v>11329</v>
      </c>
      <c r="G1465" s="30" t="s">
        <v>11330</v>
      </c>
      <c r="H1465" s="3"/>
      <c r="I1465" s="4"/>
      <c r="J1465" s="4" t="s">
        <v>219</v>
      </c>
      <c r="K1465" s="40">
        <v>42552</v>
      </c>
    </row>
    <row r="1466" spans="1:11" ht="15" customHeight="1" x14ac:dyDescent="0.25">
      <c r="A1466" s="3">
        <v>36942078</v>
      </c>
      <c r="B1466" s="3" t="s">
        <v>166</v>
      </c>
      <c r="C1466" s="28" t="s">
        <v>137</v>
      </c>
      <c r="D1466" s="3" t="s">
        <v>11279</v>
      </c>
      <c r="E1466" s="3" t="s">
        <v>11280</v>
      </c>
      <c r="F1466" s="36" t="s">
        <v>11331</v>
      </c>
      <c r="G1466" s="30" t="s">
        <v>11332</v>
      </c>
      <c r="H1466" s="3"/>
      <c r="I1466" s="4"/>
      <c r="J1466" s="4" t="s">
        <v>219</v>
      </c>
      <c r="K1466" s="40">
        <v>42552</v>
      </c>
    </row>
    <row r="1467" spans="1:11" ht="15" customHeight="1" x14ac:dyDescent="0.25">
      <c r="A1467" s="3">
        <v>36942079</v>
      </c>
      <c r="B1467" s="3" t="s">
        <v>166</v>
      </c>
      <c r="C1467" s="28" t="s">
        <v>137</v>
      </c>
      <c r="D1467" s="3" t="s">
        <v>11279</v>
      </c>
      <c r="E1467" s="3" t="s">
        <v>11280</v>
      </c>
      <c r="F1467" s="36" t="s">
        <v>11333</v>
      </c>
      <c r="G1467" s="30" t="s">
        <v>11334</v>
      </c>
      <c r="H1467" s="3"/>
      <c r="I1467" s="4"/>
      <c r="J1467" s="4" t="s">
        <v>219</v>
      </c>
      <c r="K1467" s="40">
        <v>42552</v>
      </c>
    </row>
    <row r="1468" spans="1:11" ht="15" customHeight="1" x14ac:dyDescent="0.25">
      <c r="A1468" s="3">
        <v>36942080</v>
      </c>
      <c r="B1468" s="3" t="s">
        <v>166</v>
      </c>
      <c r="C1468" s="28" t="s">
        <v>137</v>
      </c>
      <c r="D1468" s="3" t="s">
        <v>11279</v>
      </c>
      <c r="E1468" s="3" t="s">
        <v>11280</v>
      </c>
      <c r="F1468" s="36" t="s">
        <v>11335</v>
      </c>
      <c r="G1468" s="30" t="s">
        <v>11336</v>
      </c>
      <c r="H1468" s="3"/>
      <c r="I1468" s="4"/>
      <c r="J1468" s="4" t="s">
        <v>219</v>
      </c>
      <c r="K1468" s="40">
        <v>42552</v>
      </c>
    </row>
    <row r="1469" spans="1:11" ht="15" customHeight="1" x14ac:dyDescent="0.25">
      <c r="A1469" s="3">
        <v>36942081</v>
      </c>
      <c r="B1469" s="3" t="s">
        <v>166</v>
      </c>
      <c r="C1469" s="28" t="s">
        <v>137</v>
      </c>
      <c r="D1469" s="3" t="s">
        <v>11279</v>
      </c>
      <c r="E1469" s="3" t="s">
        <v>11280</v>
      </c>
      <c r="F1469" s="36" t="s">
        <v>11337</v>
      </c>
      <c r="G1469" s="30" t="s">
        <v>11338</v>
      </c>
      <c r="H1469" s="3"/>
      <c r="I1469" s="4"/>
      <c r="J1469" s="4" t="s">
        <v>219</v>
      </c>
      <c r="K1469" s="40">
        <v>42552</v>
      </c>
    </row>
    <row r="1470" spans="1:11" ht="15" customHeight="1" x14ac:dyDescent="0.25">
      <c r="A1470" s="3">
        <v>36942082</v>
      </c>
      <c r="B1470" s="3" t="s">
        <v>166</v>
      </c>
      <c r="C1470" s="28" t="s">
        <v>137</v>
      </c>
      <c r="D1470" s="3" t="s">
        <v>11279</v>
      </c>
      <c r="E1470" s="3" t="s">
        <v>11280</v>
      </c>
      <c r="F1470" s="36" t="s">
        <v>11339</v>
      </c>
      <c r="G1470" s="30" t="s">
        <v>11340</v>
      </c>
      <c r="H1470" s="3"/>
      <c r="I1470" s="4"/>
      <c r="J1470" s="4" t="s">
        <v>219</v>
      </c>
      <c r="K1470" s="40">
        <v>42552</v>
      </c>
    </row>
    <row r="1471" spans="1:11" ht="15" customHeight="1" x14ac:dyDescent="0.25">
      <c r="A1471" s="3">
        <v>36942168</v>
      </c>
      <c r="B1471" s="3" t="s">
        <v>166</v>
      </c>
      <c r="C1471" s="28" t="s">
        <v>137</v>
      </c>
      <c r="D1471" s="3" t="s">
        <v>11279</v>
      </c>
      <c r="E1471" s="3" t="s">
        <v>11280</v>
      </c>
      <c r="F1471" s="36" t="s">
        <v>11341</v>
      </c>
      <c r="G1471" s="30" t="s">
        <v>11342</v>
      </c>
      <c r="H1471" s="3"/>
      <c r="I1471" s="4"/>
      <c r="J1471" s="4" t="s">
        <v>219</v>
      </c>
      <c r="K1471" s="40">
        <v>42552</v>
      </c>
    </row>
    <row r="1472" spans="1:11" ht="15" customHeight="1" x14ac:dyDescent="0.25">
      <c r="A1472" s="3">
        <v>36942243</v>
      </c>
      <c r="B1472" s="3" t="s">
        <v>166</v>
      </c>
      <c r="C1472" s="28" t="s">
        <v>137</v>
      </c>
      <c r="D1472" s="3" t="s">
        <v>11279</v>
      </c>
      <c r="E1472" s="3" t="s">
        <v>11280</v>
      </c>
      <c r="F1472" s="36" t="s">
        <v>11343</v>
      </c>
      <c r="G1472" s="30" t="s">
        <v>11344</v>
      </c>
      <c r="H1472" s="3"/>
      <c r="I1472" s="4"/>
      <c r="J1472" s="4" t="s">
        <v>219</v>
      </c>
      <c r="K1472" s="40">
        <v>42552</v>
      </c>
    </row>
    <row r="1473" spans="1:11" ht="15" customHeight="1" x14ac:dyDescent="0.25">
      <c r="A1473" s="3">
        <v>36942244</v>
      </c>
      <c r="B1473" s="3" t="s">
        <v>166</v>
      </c>
      <c r="C1473" s="28" t="s">
        <v>137</v>
      </c>
      <c r="D1473" s="3" t="s">
        <v>11279</v>
      </c>
      <c r="E1473" s="3" t="s">
        <v>11280</v>
      </c>
      <c r="F1473" s="36" t="s">
        <v>11345</v>
      </c>
      <c r="G1473" s="30" t="s">
        <v>11346</v>
      </c>
      <c r="H1473" s="3"/>
      <c r="I1473" s="4"/>
      <c r="J1473" s="4" t="s">
        <v>219</v>
      </c>
      <c r="K1473" s="40">
        <v>42552</v>
      </c>
    </row>
    <row r="1474" spans="1:11" ht="15" customHeight="1" x14ac:dyDescent="0.25">
      <c r="A1474" s="3">
        <v>36942083</v>
      </c>
      <c r="B1474" s="3" t="s">
        <v>166</v>
      </c>
      <c r="C1474" s="28" t="s">
        <v>137</v>
      </c>
      <c r="D1474" s="3" t="s">
        <v>11279</v>
      </c>
      <c r="E1474" s="3" t="s">
        <v>11280</v>
      </c>
      <c r="F1474" s="36" t="s">
        <v>11347</v>
      </c>
      <c r="G1474" s="30" t="s">
        <v>11348</v>
      </c>
      <c r="H1474" s="3"/>
      <c r="I1474" s="4"/>
      <c r="J1474" s="4" t="s">
        <v>219</v>
      </c>
      <c r="K1474" s="40">
        <v>42552</v>
      </c>
    </row>
    <row r="1475" spans="1:11" ht="15" customHeight="1" x14ac:dyDescent="0.25">
      <c r="A1475" s="3">
        <v>36942169</v>
      </c>
      <c r="B1475" s="3" t="s">
        <v>166</v>
      </c>
      <c r="C1475" s="28" t="s">
        <v>137</v>
      </c>
      <c r="D1475" s="3" t="s">
        <v>11279</v>
      </c>
      <c r="E1475" s="3" t="s">
        <v>11280</v>
      </c>
      <c r="F1475" s="36" t="s">
        <v>11349</v>
      </c>
      <c r="G1475" s="30" t="s">
        <v>11350</v>
      </c>
      <c r="H1475" s="3"/>
      <c r="I1475" s="4"/>
      <c r="J1475" s="4" t="s">
        <v>219</v>
      </c>
      <c r="K1475" s="40">
        <v>42552</v>
      </c>
    </row>
    <row r="1476" spans="1:11" ht="15" customHeight="1" x14ac:dyDescent="0.25">
      <c r="A1476" s="3">
        <v>36942245</v>
      </c>
      <c r="B1476" s="3" t="s">
        <v>166</v>
      </c>
      <c r="C1476" s="28" t="s">
        <v>137</v>
      </c>
      <c r="D1476" s="3" t="s">
        <v>11279</v>
      </c>
      <c r="E1476" s="3" t="s">
        <v>11280</v>
      </c>
      <c r="F1476" s="36" t="s">
        <v>11351</v>
      </c>
      <c r="G1476" s="30" t="s">
        <v>11352</v>
      </c>
      <c r="H1476" s="3"/>
      <c r="I1476" s="4"/>
      <c r="J1476" s="4" t="s">
        <v>219</v>
      </c>
      <c r="K1476" s="40">
        <v>42552</v>
      </c>
    </row>
    <row r="1477" spans="1:11" ht="15" customHeight="1" x14ac:dyDescent="0.25">
      <c r="A1477" s="3">
        <v>36942084</v>
      </c>
      <c r="B1477" s="3" t="s">
        <v>166</v>
      </c>
      <c r="C1477" s="28" t="s">
        <v>137</v>
      </c>
      <c r="D1477" s="3" t="s">
        <v>11279</v>
      </c>
      <c r="E1477" s="3" t="s">
        <v>11280</v>
      </c>
      <c r="F1477" s="36" t="s">
        <v>11353</v>
      </c>
      <c r="G1477" s="30" t="s">
        <v>11354</v>
      </c>
      <c r="H1477" s="3"/>
      <c r="I1477" s="4"/>
      <c r="J1477" s="4" t="s">
        <v>219</v>
      </c>
      <c r="K1477" s="40">
        <v>42552</v>
      </c>
    </row>
    <row r="1478" spans="1:11" ht="15" customHeight="1" x14ac:dyDescent="0.25">
      <c r="A1478" s="3">
        <v>36942246</v>
      </c>
      <c r="B1478" s="3" t="s">
        <v>166</v>
      </c>
      <c r="C1478" s="28" t="s">
        <v>137</v>
      </c>
      <c r="D1478" s="3" t="s">
        <v>11279</v>
      </c>
      <c r="E1478" s="3" t="s">
        <v>11280</v>
      </c>
      <c r="F1478" s="36" t="s">
        <v>11355</v>
      </c>
      <c r="G1478" s="30" t="s">
        <v>11356</v>
      </c>
      <c r="H1478" s="3"/>
      <c r="I1478" s="4"/>
      <c r="J1478" s="4" t="s">
        <v>219</v>
      </c>
      <c r="K1478" s="40">
        <v>42552</v>
      </c>
    </row>
    <row r="1479" spans="1:11" ht="15" customHeight="1" x14ac:dyDescent="0.25">
      <c r="A1479" s="3">
        <v>36942170</v>
      </c>
      <c r="B1479" s="3" t="s">
        <v>166</v>
      </c>
      <c r="C1479" s="28" t="s">
        <v>137</v>
      </c>
      <c r="D1479" s="3" t="s">
        <v>11279</v>
      </c>
      <c r="E1479" s="3" t="s">
        <v>11280</v>
      </c>
      <c r="F1479" s="36" t="s">
        <v>11357</v>
      </c>
      <c r="G1479" s="30" t="s">
        <v>11358</v>
      </c>
      <c r="H1479" s="3"/>
      <c r="I1479" s="4"/>
      <c r="J1479" s="4" t="s">
        <v>219</v>
      </c>
      <c r="K1479" s="40">
        <v>42552</v>
      </c>
    </row>
    <row r="1480" spans="1:11" ht="15" customHeight="1" x14ac:dyDescent="0.25">
      <c r="A1480" s="3">
        <v>36942241</v>
      </c>
      <c r="B1480" s="3" t="s">
        <v>166</v>
      </c>
      <c r="C1480" s="28" t="s">
        <v>137</v>
      </c>
      <c r="D1480" s="3" t="s">
        <v>11279</v>
      </c>
      <c r="E1480" s="3" t="s">
        <v>11280</v>
      </c>
      <c r="F1480" s="36" t="s">
        <v>11359</v>
      </c>
      <c r="G1480" s="30" t="s">
        <v>11360</v>
      </c>
      <c r="H1480" s="3"/>
      <c r="I1480" s="4"/>
      <c r="J1480" s="4" t="s">
        <v>219</v>
      </c>
      <c r="K1480" s="40">
        <v>42552</v>
      </c>
    </row>
    <row r="1481" spans="1:11" ht="15" customHeight="1" x14ac:dyDescent="0.25">
      <c r="A1481" s="3">
        <v>36942171</v>
      </c>
      <c r="B1481" s="3" t="s">
        <v>166</v>
      </c>
      <c r="C1481" s="28" t="s">
        <v>137</v>
      </c>
      <c r="D1481" s="3" t="s">
        <v>11279</v>
      </c>
      <c r="E1481" s="3" t="s">
        <v>11280</v>
      </c>
      <c r="F1481" s="36" t="s">
        <v>11361</v>
      </c>
      <c r="G1481" s="30" t="s">
        <v>11362</v>
      </c>
      <c r="H1481" s="3"/>
      <c r="I1481" s="4"/>
      <c r="J1481" s="4" t="s">
        <v>219</v>
      </c>
      <c r="K1481" s="40">
        <v>42552</v>
      </c>
    </row>
    <row r="1482" spans="1:11" ht="15" customHeight="1" x14ac:dyDescent="0.25">
      <c r="A1482" s="3">
        <v>36942242</v>
      </c>
      <c r="B1482" s="3" t="s">
        <v>166</v>
      </c>
      <c r="C1482" s="28" t="s">
        <v>137</v>
      </c>
      <c r="D1482" s="3" t="s">
        <v>11279</v>
      </c>
      <c r="E1482" s="3" t="s">
        <v>11280</v>
      </c>
      <c r="F1482" s="36" t="s">
        <v>11363</v>
      </c>
      <c r="G1482" s="30" t="s">
        <v>11364</v>
      </c>
      <c r="H1482" s="3"/>
      <c r="I1482" s="4"/>
      <c r="J1482" s="4" t="s">
        <v>219</v>
      </c>
      <c r="K1482" s="40">
        <v>42552</v>
      </c>
    </row>
    <row r="1483" spans="1:11" ht="15" customHeight="1" x14ac:dyDescent="0.25">
      <c r="A1483" s="3">
        <v>36942125</v>
      </c>
      <c r="B1483" s="3" t="s">
        <v>166</v>
      </c>
      <c r="C1483" s="28" t="s">
        <v>137</v>
      </c>
      <c r="D1483" s="3" t="s">
        <v>11279</v>
      </c>
      <c r="E1483" s="3" t="s">
        <v>11280</v>
      </c>
      <c r="F1483" s="36" t="s">
        <v>11365</v>
      </c>
      <c r="G1483" s="30" t="s">
        <v>11366</v>
      </c>
      <c r="H1483" s="3"/>
      <c r="I1483" s="4"/>
      <c r="J1483" s="4" t="s">
        <v>219</v>
      </c>
      <c r="K1483" s="40">
        <v>42552</v>
      </c>
    </row>
    <row r="1484" spans="1:11" ht="15" customHeight="1" x14ac:dyDescent="0.25">
      <c r="A1484" s="3">
        <v>36942126</v>
      </c>
      <c r="B1484" s="3" t="s">
        <v>166</v>
      </c>
      <c r="C1484" s="28" t="s">
        <v>137</v>
      </c>
      <c r="D1484" s="3" t="s">
        <v>11279</v>
      </c>
      <c r="E1484" s="3" t="s">
        <v>11280</v>
      </c>
      <c r="F1484" s="36" t="s">
        <v>11367</v>
      </c>
      <c r="G1484" s="30" t="s">
        <v>11368</v>
      </c>
      <c r="H1484" s="3"/>
      <c r="I1484" s="4"/>
      <c r="J1484" s="4" t="s">
        <v>219</v>
      </c>
      <c r="K1484" s="40">
        <v>42552</v>
      </c>
    </row>
    <row r="1485" spans="1:11" ht="15" customHeight="1" x14ac:dyDescent="0.25">
      <c r="A1485" s="3">
        <v>36942127</v>
      </c>
      <c r="B1485" s="3" t="s">
        <v>166</v>
      </c>
      <c r="C1485" s="28" t="s">
        <v>137</v>
      </c>
      <c r="D1485" s="3" t="s">
        <v>11279</v>
      </c>
      <c r="E1485" s="3" t="s">
        <v>11280</v>
      </c>
      <c r="F1485" s="36" t="s">
        <v>11369</v>
      </c>
      <c r="G1485" s="30" t="s">
        <v>11370</v>
      </c>
      <c r="H1485" s="3"/>
      <c r="I1485" s="4"/>
      <c r="J1485" s="4" t="s">
        <v>219</v>
      </c>
      <c r="K1485" s="40">
        <v>42552</v>
      </c>
    </row>
    <row r="1486" spans="1:11" ht="15" customHeight="1" x14ac:dyDescent="0.25">
      <c r="A1486" s="3">
        <v>36942128</v>
      </c>
      <c r="B1486" s="3" t="s">
        <v>166</v>
      </c>
      <c r="C1486" s="28" t="s">
        <v>137</v>
      </c>
      <c r="D1486" s="3" t="s">
        <v>11279</v>
      </c>
      <c r="E1486" s="3" t="s">
        <v>11280</v>
      </c>
      <c r="F1486" s="36" t="s">
        <v>11371</v>
      </c>
      <c r="G1486" s="30" t="s">
        <v>11372</v>
      </c>
      <c r="H1486" s="3"/>
      <c r="I1486" s="4"/>
      <c r="J1486" s="4" t="s">
        <v>219</v>
      </c>
      <c r="K1486" s="40">
        <v>42552</v>
      </c>
    </row>
    <row r="1487" spans="1:11" ht="15" customHeight="1" x14ac:dyDescent="0.25">
      <c r="A1487" s="3">
        <v>36942129</v>
      </c>
      <c r="B1487" s="3" t="s">
        <v>166</v>
      </c>
      <c r="C1487" s="28" t="s">
        <v>137</v>
      </c>
      <c r="D1487" s="3" t="s">
        <v>11279</v>
      </c>
      <c r="E1487" s="3" t="s">
        <v>11280</v>
      </c>
      <c r="F1487" s="36" t="s">
        <v>11373</v>
      </c>
      <c r="G1487" s="30" t="s">
        <v>11374</v>
      </c>
      <c r="H1487" s="3"/>
      <c r="I1487" s="4"/>
      <c r="J1487" s="4" t="s">
        <v>219</v>
      </c>
      <c r="K1487" s="40">
        <v>42552</v>
      </c>
    </row>
    <row r="1488" spans="1:11" ht="15" customHeight="1" x14ac:dyDescent="0.25">
      <c r="A1488" s="3">
        <v>36942130</v>
      </c>
      <c r="B1488" s="3" t="s">
        <v>166</v>
      </c>
      <c r="C1488" s="28" t="s">
        <v>137</v>
      </c>
      <c r="D1488" s="3" t="s">
        <v>11279</v>
      </c>
      <c r="E1488" s="3" t="s">
        <v>11280</v>
      </c>
      <c r="F1488" s="36" t="s">
        <v>11375</v>
      </c>
      <c r="G1488" s="30" t="s">
        <v>11376</v>
      </c>
      <c r="H1488" s="3"/>
      <c r="I1488" s="4"/>
      <c r="J1488" s="4" t="s">
        <v>219</v>
      </c>
      <c r="K1488" s="40">
        <v>42552</v>
      </c>
    </row>
    <row r="1489" spans="1:11" ht="15" customHeight="1" x14ac:dyDescent="0.25">
      <c r="A1489" s="3">
        <v>36942131</v>
      </c>
      <c r="B1489" s="3" t="s">
        <v>166</v>
      </c>
      <c r="C1489" s="28" t="s">
        <v>137</v>
      </c>
      <c r="D1489" s="3" t="s">
        <v>11279</v>
      </c>
      <c r="E1489" s="3" t="s">
        <v>11280</v>
      </c>
      <c r="F1489" s="36" t="s">
        <v>11377</v>
      </c>
      <c r="G1489" s="30" t="s">
        <v>11378</v>
      </c>
      <c r="H1489" s="3"/>
      <c r="I1489" s="4"/>
      <c r="J1489" s="4" t="s">
        <v>219</v>
      </c>
      <c r="K1489" s="40">
        <v>42552</v>
      </c>
    </row>
    <row r="1490" spans="1:11" ht="15" customHeight="1" x14ac:dyDescent="0.25">
      <c r="A1490" s="3">
        <v>36942132</v>
      </c>
      <c r="B1490" s="3" t="s">
        <v>166</v>
      </c>
      <c r="C1490" s="28" t="s">
        <v>137</v>
      </c>
      <c r="D1490" s="3" t="s">
        <v>11279</v>
      </c>
      <c r="E1490" s="3" t="s">
        <v>11280</v>
      </c>
      <c r="F1490" s="36" t="s">
        <v>11379</v>
      </c>
      <c r="G1490" s="30" t="s">
        <v>11380</v>
      </c>
      <c r="H1490" s="3"/>
      <c r="I1490" s="4"/>
      <c r="J1490" s="4" t="s">
        <v>219</v>
      </c>
      <c r="K1490" s="40">
        <v>42552</v>
      </c>
    </row>
    <row r="1491" spans="1:11" ht="15" customHeight="1" x14ac:dyDescent="0.25">
      <c r="A1491" s="3">
        <v>36942137</v>
      </c>
      <c r="B1491" s="3" t="s">
        <v>166</v>
      </c>
      <c r="C1491" s="28" t="s">
        <v>137</v>
      </c>
      <c r="D1491" s="3" t="s">
        <v>11279</v>
      </c>
      <c r="E1491" s="3" t="s">
        <v>11280</v>
      </c>
      <c r="F1491" s="36" t="s">
        <v>11381</v>
      </c>
      <c r="G1491" s="30" t="s">
        <v>11382</v>
      </c>
      <c r="H1491" s="3"/>
      <c r="I1491" s="4"/>
      <c r="J1491" s="4" t="s">
        <v>219</v>
      </c>
      <c r="K1491" s="40">
        <v>42552</v>
      </c>
    </row>
    <row r="1492" spans="1:11" ht="15" customHeight="1" x14ac:dyDescent="0.25">
      <c r="A1492" s="3">
        <v>36942138</v>
      </c>
      <c r="B1492" s="3" t="s">
        <v>166</v>
      </c>
      <c r="C1492" s="28" t="s">
        <v>137</v>
      </c>
      <c r="D1492" s="3" t="s">
        <v>11279</v>
      </c>
      <c r="E1492" s="3" t="s">
        <v>11280</v>
      </c>
      <c r="F1492" s="36" t="s">
        <v>11383</v>
      </c>
      <c r="G1492" s="30" t="s">
        <v>11384</v>
      </c>
      <c r="H1492" s="3"/>
      <c r="I1492" s="4"/>
      <c r="J1492" s="4" t="s">
        <v>219</v>
      </c>
      <c r="K1492" s="40">
        <v>42552</v>
      </c>
    </row>
    <row r="1493" spans="1:11" ht="15" customHeight="1" x14ac:dyDescent="0.25">
      <c r="A1493" s="3">
        <v>36942139</v>
      </c>
      <c r="B1493" s="3" t="s">
        <v>166</v>
      </c>
      <c r="C1493" s="28" t="s">
        <v>137</v>
      </c>
      <c r="D1493" s="3" t="s">
        <v>11279</v>
      </c>
      <c r="E1493" s="3" t="s">
        <v>11280</v>
      </c>
      <c r="F1493" s="36" t="s">
        <v>11385</v>
      </c>
      <c r="G1493" s="30" t="s">
        <v>11386</v>
      </c>
      <c r="H1493" s="3"/>
      <c r="I1493" s="4"/>
      <c r="J1493" s="4" t="s">
        <v>219</v>
      </c>
      <c r="K1493" s="40">
        <v>42552</v>
      </c>
    </row>
    <row r="1494" spans="1:11" ht="15" customHeight="1" x14ac:dyDescent="0.25">
      <c r="A1494" s="3">
        <v>36942140</v>
      </c>
      <c r="B1494" s="3" t="s">
        <v>166</v>
      </c>
      <c r="C1494" s="28" t="s">
        <v>137</v>
      </c>
      <c r="D1494" s="3" t="s">
        <v>11279</v>
      </c>
      <c r="E1494" s="3" t="s">
        <v>11280</v>
      </c>
      <c r="F1494" s="36" t="s">
        <v>11387</v>
      </c>
      <c r="G1494" s="30" t="s">
        <v>11388</v>
      </c>
      <c r="H1494" s="3"/>
      <c r="I1494" s="4"/>
      <c r="J1494" s="4" t="s">
        <v>219</v>
      </c>
      <c r="K1494" s="40">
        <v>42552</v>
      </c>
    </row>
    <row r="1495" spans="1:11" ht="15" customHeight="1" x14ac:dyDescent="0.25">
      <c r="A1495" s="3">
        <v>36942141</v>
      </c>
      <c r="B1495" s="3" t="s">
        <v>166</v>
      </c>
      <c r="C1495" s="28" t="s">
        <v>137</v>
      </c>
      <c r="D1495" s="3" t="s">
        <v>11279</v>
      </c>
      <c r="E1495" s="3" t="s">
        <v>11280</v>
      </c>
      <c r="F1495" s="36" t="s">
        <v>11389</v>
      </c>
      <c r="G1495" s="30" t="s">
        <v>11390</v>
      </c>
      <c r="H1495" s="3"/>
      <c r="I1495" s="4"/>
      <c r="J1495" s="4" t="s">
        <v>219</v>
      </c>
      <c r="K1495" s="40">
        <v>42552</v>
      </c>
    </row>
    <row r="1496" spans="1:11" ht="15" customHeight="1" x14ac:dyDescent="0.25">
      <c r="A1496" s="3">
        <v>36942142</v>
      </c>
      <c r="B1496" s="3" t="s">
        <v>166</v>
      </c>
      <c r="C1496" s="28" t="s">
        <v>137</v>
      </c>
      <c r="D1496" s="3" t="s">
        <v>11279</v>
      </c>
      <c r="E1496" s="3" t="s">
        <v>11280</v>
      </c>
      <c r="F1496" s="36" t="s">
        <v>11391</v>
      </c>
      <c r="G1496" s="30" t="s">
        <v>11392</v>
      </c>
      <c r="H1496" s="3"/>
      <c r="I1496" s="4"/>
      <c r="J1496" s="4" t="s">
        <v>219</v>
      </c>
      <c r="K1496" s="40">
        <v>42552</v>
      </c>
    </row>
    <row r="1497" spans="1:11" ht="15" customHeight="1" x14ac:dyDescent="0.25">
      <c r="A1497" s="3">
        <v>36942143</v>
      </c>
      <c r="B1497" s="3" t="s">
        <v>166</v>
      </c>
      <c r="C1497" s="28" t="s">
        <v>137</v>
      </c>
      <c r="D1497" s="3" t="s">
        <v>11279</v>
      </c>
      <c r="E1497" s="3" t="s">
        <v>11280</v>
      </c>
      <c r="F1497" s="36" t="s">
        <v>11393</v>
      </c>
      <c r="G1497" s="30" t="s">
        <v>11394</v>
      </c>
      <c r="H1497" s="3"/>
      <c r="I1497" s="4"/>
      <c r="J1497" s="4" t="s">
        <v>219</v>
      </c>
      <c r="K1497" s="40">
        <v>42552</v>
      </c>
    </row>
    <row r="1498" spans="1:11" ht="15" customHeight="1" x14ac:dyDescent="0.25">
      <c r="A1498" s="3">
        <v>36942172</v>
      </c>
      <c r="B1498" s="3" t="s">
        <v>166</v>
      </c>
      <c r="C1498" s="28" t="s">
        <v>137</v>
      </c>
      <c r="D1498" s="3" t="s">
        <v>11279</v>
      </c>
      <c r="E1498" s="3" t="s">
        <v>11280</v>
      </c>
      <c r="F1498" s="36" t="s">
        <v>11395</v>
      </c>
      <c r="G1498" s="30" t="s">
        <v>11396</v>
      </c>
      <c r="H1498" s="3"/>
      <c r="I1498" s="4"/>
      <c r="J1498" s="4" t="s">
        <v>219</v>
      </c>
      <c r="K1498" s="40">
        <v>42552</v>
      </c>
    </row>
    <row r="1499" spans="1:11" ht="15" customHeight="1" x14ac:dyDescent="0.25">
      <c r="A1499" s="3">
        <v>36942216</v>
      </c>
      <c r="B1499" s="3" t="s">
        <v>166</v>
      </c>
      <c r="C1499" s="28" t="s">
        <v>137</v>
      </c>
      <c r="D1499" s="3" t="s">
        <v>11279</v>
      </c>
      <c r="E1499" s="3" t="s">
        <v>11280</v>
      </c>
      <c r="F1499" s="36" t="s">
        <v>11397</v>
      </c>
      <c r="G1499" s="30" t="s">
        <v>11398</v>
      </c>
      <c r="H1499" s="3"/>
      <c r="I1499" s="4"/>
      <c r="J1499" s="4" t="s">
        <v>219</v>
      </c>
      <c r="K1499" s="40">
        <v>42552</v>
      </c>
    </row>
    <row r="1500" spans="1:11" ht="15" customHeight="1" x14ac:dyDescent="0.25">
      <c r="A1500" s="3">
        <v>36942217</v>
      </c>
      <c r="B1500" s="3" t="s">
        <v>166</v>
      </c>
      <c r="C1500" s="28" t="s">
        <v>137</v>
      </c>
      <c r="D1500" s="3" t="s">
        <v>11279</v>
      </c>
      <c r="E1500" s="3" t="s">
        <v>11280</v>
      </c>
      <c r="F1500" s="36" t="s">
        <v>11399</v>
      </c>
      <c r="G1500" s="30" t="s">
        <v>11400</v>
      </c>
      <c r="H1500" s="3"/>
      <c r="I1500" s="4"/>
      <c r="J1500" s="4" t="s">
        <v>219</v>
      </c>
      <c r="K1500" s="40">
        <v>42552</v>
      </c>
    </row>
    <row r="1501" spans="1:11" ht="15" customHeight="1" x14ac:dyDescent="0.25">
      <c r="A1501" s="3">
        <v>36942214</v>
      </c>
      <c r="B1501" s="3" t="s">
        <v>166</v>
      </c>
      <c r="C1501" s="28" t="s">
        <v>137</v>
      </c>
      <c r="D1501" s="3" t="s">
        <v>11279</v>
      </c>
      <c r="E1501" s="3" t="s">
        <v>11280</v>
      </c>
      <c r="F1501" s="36" t="s">
        <v>11401</v>
      </c>
      <c r="G1501" s="30" t="s">
        <v>11402</v>
      </c>
      <c r="H1501" s="3"/>
      <c r="I1501" s="4"/>
      <c r="J1501" s="4" t="s">
        <v>219</v>
      </c>
      <c r="K1501" s="40">
        <v>42552</v>
      </c>
    </row>
    <row r="1502" spans="1:11" ht="15" customHeight="1" x14ac:dyDescent="0.25">
      <c r="A1502" s="3">
        <v>36942173</v>
      </c>
      <c r="B1502" s="3" t="s">
        <v>166</v>
      </c>
      <c r="C1502" s="28" t="s">
        <v>137</v>
      </c>
      <c r="D1502" s="3" t="s">
        <v>11279</v>
      </c>
      <c r="E1502" s="3" t="s">
        <v>11280</v>
      </c>
      <c r="F1502" s="36" t="s">
        <v>11403</v>
      </c>
      <c r="G1502" s="30" t="s">
        <v>11404</v>
      </c>
      <c r="H1502" s="3"/>
      <c r="I1502" s="4"/>
      <c r="J1502" s="4" t="s">
        <v>219</v>
      </c>
      <c r="K1502" s="40">
        <v>42552</v>
      </c>
    </row>
    <row r="1503" spans="1:11" ht="15" customHeight="1" x14ac:dyDescent="0.25">
      <c r="A1503" s="3">
        <v>36942215</v>
      </c>
      <c r="B1503" s="3" t="s">
        <v>166</v>
      </c>
      <c r="C1503" s="28" t="s">
        <v>137</v>
      </c>
      <c r="D1503" s="3" t="s">
        <v>11279</v>
      </c>
      <c r="E1503" s="3" t="s">
        <v>11280</v>
      </c>
      <c r="F1503" s="36" t="s">
        <v>11405</v>
      </c>
      <c r="G1503" s="30" t="s">
        <v>11406</v>
      </c>
      <c r="H1503" s="3"/>
      <c r="I1503" s="4"/>
      <c r="J1503" s="4" t="s">
        <v>219</v>
      </c>
      <c r="K1503" s="40">
        <v>42552</v>
      </c>
    </row>
    <row r="1504" spans="1:11" ht="15" customHeight="1" x14ac:dyDescent="0.25">
      <c r="A1504" s="3">
        <v>36942174</v>
      </c>
      <c r="B1504" s="3" t="s">
        <v>166</v>
      </c>
      <c r="C1504" s="28" t="s">
        <v>137</v>
      </c>
      <c r="D1504" s="3" t="s">
        <v>11279</v>
      </c>
      <c r="E1504" s="3" t="s">
        <v>11280</v>
      </c>
      <c r="F1504" s="36" t="s">
        <v>11407</v>
      </c>
      <c r="G1504" s="30" t="s">
        <v>11408</v>
      </c>
      <c r="H1504" s="3"/>
      <c r="I1504" s="4"/>
      <c r="J1504" s="4" t="s">
        <v>219</v>
      </c>
      <c r="K1504" s="40">
        <v>42552</v>
      </c>
    </row>
    <row r="1505" spans="1:11" ht="15" customHeight="1" x14ac:dyDescent="0.25">
      <c r="A1505" s="3">
        <v>36942189</v>
      </c>
      <c r="B1505" s="3" t="s">
        <v>166</v>
      </c>
      <c r="C1505" s="28" t="s">
        <v>137</v>
      </c>
      <c r="D1505" s="3" t="s">
        <v>11279</v>
      </c>
      <c r="E1505" s="3" t="s">
        <v>11280</v>
      </c>
      <c r="F1505" s="36" t="s">
        <v>11409</v>
      </c>
      <c r="G1505" s="30" t="s">
        <v>11410</v>
      </c>
      <c r="H1505" s="3"/>
      <c r="I1505" s="4"/>
      <c r="J1505" s="4" t="s">
        <v>219</v>
      </c>
      <c r="K1505" s="40">
        <v>42552</v>
      </c>
    </row>
    <row r="1506" spans="1:11" ht="15" customHeight="1" x14ac:dyDescent="0.25">
      <c r="A1506" s="3">
        <v>36942190</v>
      </c>
      <c r="B1506" s="3" t="s">
        <v>166</v>
      </c>
      <c r="C1506" s="28" t="s">
        <v>137</v>
      </c>
      <c r="D1506" s="3" t="s">
        <v>11279</v>
      </c>
      <c r="E1506" s="3" t="s">
        <v>11280</v>
      </c>
      <c r="F1506" s="36" t="s">
        <v>11411</v>
      </c>
      <c r="G1506" s="30" t="s">
        <v>11412</v>
      </c>
      <c r="H1506" s="3"/>
      <c r="I1506" s="4"/>
      <c r="J1506" s="4" t="s">
        <v>219</v>
      </c>
      <c r="K1506" s="40">
        <v>42552</v>
      </c>
    </row>
    <row r="1507" spans="1:11" ht="15" customHeight="1" x14ac:dyDescent="0.25">
      <c r="A1507" s="3">
        <v>36942191</v>
      </c>
      <c r="B1507" s="3" t="s">
        <v>166</v>
      </c>
      <c r="C1507" s="28" t="s">
        <v>137</v>
      </c>
      <c r="D1507" s="3" t="s">
        <v>11279</v>
      </c>
      <c r="E1507" s="3" t="s">
        <v>11280</v>
      </c>
      <c r="F1507" s="36" t="s">
        <v>11413</v>
      </c>
      <c r="G1507" s="30" t="s">
        <v>11414</v>
      </c>
      <c r="H1507" s="3"/>
      <c r="I1507" s="4"/>
      <c r="J1507" s="4" t="s">
        <v>219</v>
      </c>
      <c r="K1507" s="40">
        <v>42552</v>
      </c>
    </row>
    <row r="1508" spans="1:11" ht="15" customHeight="1" x14ac:dyDescent="0.25">
      <c r="A1508" s="3">
        <v>36942192</v>
      </c>
      <c r="B1508" s="3" t="s">
        <v>166</v>
      </c>
      <c r="C1508" s="28" t="s">
        <v>137</v>
      </c>
      <c r="D1508" s="3" t="s">
        <v>11279</v>
      </c>
      <c r="E1508" s="3" t="s">
        <v>11280</v>
      </c>
      <c r="F1508" s="36" t="s">
        <v>11415</v>
      </c>
      <c r="G1508" s="30" t="s">
        <v>11416</v>
      </c>
      <c r="H1508" s="3"/>
      <c r="I1508" s="4"/>
      <c r="J1508" s="4" t="s">
        <v>219</v>
      </c>
      <c r="K1508" s="40">
        <v>42552</v>
      </c>
    </row>
    <row r="1509" spans="1:11" ht="15" customHeight="1" x14ac:dyDescent="0.25">
      <c r="A1509" s="3">
        <v>36942193</v>
      </c>
      <c r="B1509" s="3" t="s">
        <v>166</v>
      </c>
      <c r="C1509" s="28" t="s">
        <v>137</v>
      </c>
      <c r="D1509" s="3" t="s">
        <v>11279</v>
      </c>
      <c r="E1509" s="3" t="s">
        <v>11280</v>
      </c>
      <c r="F1509" s="36" t="s">
        <v>11417</v>
      </c>
      <c r="G1509" s="30" t="s">
        <v>11418</v>
      </c>
      <c r="H1509" s="3"/>
      <c r="I1509" s="4"/>
      <c r="J1509" s="4" t="s">
        <v>219</v>
      </c>
      <c r="K1509" s="40">
        <v>42552</v>
      </c>
    </row>
    <row r="1510" spans="1:11" ht="15" customHeight="1" x14ac:dyDescent="0.25">
      <c r="A1510" s="3">
        <v>36942110</v>
      </c>
      <c r="B1510" s="3" t="s">
        <v>166</v>
      </c>
      <c r="C1510" s="28" t="s">
        <v>137</v>
      </c>
      <c r="D1510" s="3" t="s">
        <v>11279</v>
      </c>
      <c r="E1510" s="3" t="s">
        <v>11280</v>
      </c>
      <c r="F1510" s="36" t="s">
        <v>11419</v>
      </c>
      <c r="G1510" s="30" t="s">
        <v>11420</v>
      </c>
      <c r="H1510" s="3"/>
      <c r="I1510" s="4"/>
      <c r="J1510" s="4" t="s">
        <v>219</v>
      </c>
      <c r="K1510" s="40">
        <v>42552</v>
      </c>
    </row>
    <row r="1511" spans="1:11" ht="15" customHeight="1" x14ac:dyDescent="0.25">
      <c r="A1511" s="3">
        <v>36942111</v>
      </c>
      <c r="B1511" s="3" t="s">
        <v>166</v>
      </c>
      <c r="C1511" s="28" t="s">
        <v>137</v>
      </c>
      <c r="D1511" s="3" t="s">
        <v>11279</v>
      </c>
      <c r="E1511" s="3" t="s">
        <v>11280</v>
      </c>
      <c r="F1511" s="36" t="s">
        <v>11421</v>
      </c>
      <c r="G1511" s="30" t="s">
        <v>11422</v>
      </c>
      <c r="H1511" s="3"/>
      <c r="I1511" s="4"/>
      <c r="J1511" s="4" t="s">
        <v>219</v>
      </c>
      <c r="K1511" s="40">
        <v>42552</v>
      </c>
    </row>
    <row r="1512" spans="1:11" ht="15" customHeight="1" x14ac:dyDescent="0.25">
      <c r="A1512" s="3">
        <v>36942085</v>
      </c>
      <c r="B1512" s="3" t="s">
        <v>166</v>
      </c>
      <c r="C1512" s="28" t="s">
        <v>137</v>
      </c>
      <c r="D1512" s="3" t="s">
        <v>11279</v>
      </c>
      <c r="E1512" s="3" t="s">
        <v>11280</v>
      </c>
      <c r="F1512" s="36" t="s">
        <v>11423</v>
      </c>
      <c r="G1512" s="30" t="s">
        <v>11424</v>
      </c>
      <c r="H1512" s="3"/>
      <c r="I1512" s="4"/>
      <c r="J1512" s="4" t="s">
        <v>219</v>
      </c>
      <c r="K1512" s="40">
        <v>42552</v>
      </c>
    </row>
    <row r="1513" spans="1:11" ht="15" customHeight="1" x14ac:dyDescent="0.25">
      <c r="A1513" s="3">
        <v>36942086</v>
      </c>
      <c r="B1513" s="3" t="s">
        <v>166</v>
      </c>
      <c r="C1513" s="28" t="s">
        <v>137</v>
      </c>
      <c r="D1513" s="3" t="s">
        <v>11279</v>
      </c>
      <c r="E1513" s="3" t="s">
        <v>11280</v>
      </c>
      <c r="F1513" s="36" t="s">
        <v>11425</v>
      </c>
      <c r="G1513" s="30" t="s">
        <v>11426</v>
      </c>
      <c r="H1513" s="3"/>
      <c r="I1513" s="4"/>
      <c r="J1513" s="4" t="s">
        <v>219</v>
      </c>
      <c r="K1513" s="40">
        <v>42552</v>
      </c>
    </row>
    <row r="1514" spans="1:11" ht="15" customHeight="1" x14ac:dyDescent="0.25">
      <c r="A1514" s="3">
        <v>36942230</v>
      </c>
      <c r="B1514" s="3" t="s">
        <v>166</v>
      </c>
      <c r="C1514" s="28" t="s">
        <v>137</v>
      </c>
      <c r="D1514" s="3" t="s">
        <v>11279</v>
      </c>
      <c r="E1514" s="3" t="s">
        <v>11280</v>
      </c>
      <c r="F1514" s="36" t="s">
        <v>11427</v>
      </c>
      <c r="G1514" s="30" t="s">
        <v>11428</v>
      </c>
      <c r="H1514" s="3"/>
      <c r="I1514" s="4"/>
      <c r="J1514" s="4" t="s">
        <v>219</v>
      </c>
      <c r="K1514" s="40">
        <v>42552</v>
      </c>
    </row>
    <row r="1515" spans="1:11" ht="15" customHeight="1" x14ac:dyDescent="0.25">
      <c r="A1515" s="3">
        <v>36942231</v>
      </c>
      <c r="B1515" s="3" t="s">
        <v>166</v>
      </c>
      <c r="C1515" s="28" t="s">
        <v>137</v>
      </c>
      <c r="D1515" s="3" t="s">
        <v>11279</v>
      </c>
      <c r="E1515" s="3" t="s">
        <v>11280</v>
      </c>
      <c r="F1515" s="36" t="s">
        <v>11429</v>
      </c>
      <c r="G1515" s="30" t="s">
        <v>11430</v>
      </c>
      <c r="H1515" s="3"/>
      <c r="I1515" s="4"/>
      <c r="J1515" s="4" t="s">
        <v>219</v>
      </c>
      <c r="K1515" s="40">
        <v>42552</v>
      </c>
    </row>
    <row r="1516" spans="1:11" ht="15" customHeight="1" x14ac:dyDescent="0.25">
      <c r="A1516" s="3">
        <v>36942232</v>
      </c>
      <c r="B1516" s="3" t="s">
        <v>166</v>
      </c>
      <c r="C1516" s="28" t="s">
        <v>137</v>
      </c>
      <c r="D1516" s="3" t="s">
        <v>11279</v>
      </c>
      <c r="E1516" s="3" t="s">
        <v>11280</v>
      </c>
      <c r="F1516" s="36" t="s">
        <v>11431</v>
      </c>
      <c r="G1516" s="30" t="s">
        <v>11432</v>
      </c>
      <c r="H1516" s="3"/>
      <c r="I1516" s="4"/>
      <c r="J1516" s="4" t="s">
        <v>219</v>
      </c>
      <c r="K1516" s="40">
        <v>42552</v>
      </c>
    </row>
    <row r="1517" spans="1:11" ht="15" customHeight="1" x14ac:dyDescent="0.25">
      <c r="A1517" s="3">
        <v>36942233</v>
      </c>
      <c r="B1517" s="3" t="s">
        <v>166</v>
      </c>
      <c r="C1517" s="28" t="s">
        <v>137</v>
      </c>
      <c r="D1517" s="3" t="s">
        <v>11279</v>
      </c>
      <c r="E1517" s="3" t="s">
        <v>11280</v>
      </c>
      <c r="F1517" s="36" t="s">
        <v>11433</v>
      </c>
      <c r="G1517" s="30" t="s">
        <v>11434</v>
      </c>
      <c r="H1517" s="3"/>
      <c r="I1517" s="4"/>
      <c r="J1517" s="4" t="s">
        <v>219</v>
      </c>
      <c r="K1517" s="40">
        <v>42552</v>
      </c>
    </row>
    <row r="1518" spans="1:11" ht="15" customHeight="1" x14ac:dyDescent="0.25">
      <c r="A1518" s="3">
        <v>36942247</v>
      </c>
      <c r="B1518" s="3" t="s">
        <v>166</v>
      </c>
      <c r="C1518" s="28" t="s">
        <v>137</v>
      </c>
      <c r="D1518" s="3" t="s">
        <v>11279</v>
      </c>
      <c r="E1518" s="3" t="s">
        <v>11280</v>
      </c>
      <c r="F1518" s="36" t="s">
        <v>11435</v>
      </c>
      <c r="G1518" s="30" t="s">
        <v>11436</v>
      </c>
      <c r="H1518" s="3"/>
      <c r="I1518" s="4"/>
      <c r="J1518" s="4" t="s">
        <v>219</v>
      </c>
      <c r="K1518" s="40">
        <v>42552</v>
      </c>
    </row>
    <row r="1519" spans="1:11" ht="15" customHeight="1" x14ac:dyDescent="0.25">
      <c r="A1519" s="3">
        <v>36942248</v>
      </c>
      <c r="B1519" s="3" t="s">
        <v>166</v>
      </c>
      <c r="C1519" s="28" t="s">
        <v>137</v>
      </c>
      <c r="D1519" s="3" t="s">
        <v>11279</v>
      </c>
      <c r="E1519" s="3" t="s">
        <v>11280</v>
      </c>
      <c r="F1519" s="36" t="s">
        <v>11437</v>
      </c>
      <c r="G1519" s="30" t="s">
        <v>11438</v>
      </c>
      <c r="H1519" s="3"/>
      <c r="I1519" s="4"/>
      <c r="J1519" s="4" t="s">
        <v>219</v>
      </c>
      <c r="K1519" s="40">
        <v>42552</v>
      </c>
    </row>
    <row r="1520" spans="1:11" ht="15" customHeight="1" x14ac:dyDescent="0.25">
      <c r="A1520" s="3">
        <v>36942249</v>
      </c>
      <c r="B1520" s="3" t="s">
        <v>166</v>
      </c>
      <c r="C1520" s="28" t="s">
        <v>137</v>
      </c>
      <c r="D1520" s="3" t="s">
        <v>11279</v>
      </c>
      <c r="E1520" s="3" t="s">
        <v>11280</v>
      </c>
      <c r="F1520" s="36" t="s">
        <v>11439</v>
      </c>
      <c r="G1520" s="30" t="s">
        <v>11440</v>
      </c>
      <c r="H1520" s="3"/>
      <c r="I1520" s="4"/>
      <c r="J1520" s="4" t="s">
        <v>219</v>
      </c>
      <c r="K1520" s="40">
        <v>42552</v>
      </c>
    </row>
    <row r="1521" spans="1:11" ht="15" customHeight="1" x14ac:dyDescent="0.25">
      <c r="A1521" s="3">
        <v>36942250</v>
      </c>
      <c r="B1521" s="3" t="s">
        <v>166</v>
      </c>
      <c r="C1521" s="28" t="s">
        <v>137</v>
      </c>
      <c r="D1521" s="3" t="s">
        <v>11279</v>
      </c>
      <c r="E1521" s="3" t="s">
        <v>11280</v>
      </c>
      <c r="F1521" s="36" t="s">
        <v>11441</v>
      </c>
      <c r="G1521" s="30" t="s">
        <v>11442</v>
      </c>
      <c r="H1521" s="3"/>
      <c r="I1521" s="4"/>
      <c r="J1521" s="4" t="s">
        <v>219</v>
      </c>
      <c r="K1521" s="40">
        <v>42552</v>
      </c>
    </row>
    <row r="1522" spans="1:11" ht="15" customHeight="1" x14ac:dyDescent="0.25">
      <c r="A1522" s="3">
        <v>36942251</v>
      </c>
      <c r="B1522" s="3" t="s">
        <v>166</v>
      </c>
      <c r="C1522" s="28" t="s">
        <v>137</v>
      </c>
      <c r="D1522" s="3" t="s">
        <v>11279</v>
      </c>
      <c r="E1522" s="3" t="s">
        <v>11280</v>
      </c>
      <c r="F1522" s="36" t="s">
        <v>11443</v>
      </c>
      <c r="G1522" s="30" t="s">
        <v>11444</v>
      </c>
      <c r="H1522" s="3"/>
      <c r="I1522" s="4"/>
      <c r="J1522" s="4" t="s">
        <v>219</v>
      </c>
      <c r="K1522" s="40">
        <v>42552</v>
      </c>
    </row>
    <row r="1523" spans="1:11" ht="15" customHeight="1" x14ac:dyDescent="0.25">
      <c r="A1523" s="3">
        <v>36942118</v>
      </c>
      <c r="B1523" s="3" t="s">
        <v>166</v>
      </c>
      <c r="C1523" s="28" t="s">
        <v>137</v>
      </c>
      <c r="D1523" s="3" t="s">
        <v>11279</v>
      </c>
      <c r="E1523" s="3" t="s">
        <v>11280</v>
      </c>
      <c r="F1523" s="36" t="s">
        <v>11445</v>
      </c>
      <c r="G1523" s="30" t="s">
        <v>11446</v>
      </c>
      <c r="H1523" s="3"/>
      <c r="I1523" s="4"/>
      <c r="J1523" s="4" t="s">
        <v>219</v>
      </c>
      <c r="K1523" s="40">
        <v>42552</v>
      </c>
    </row>
    <row r="1524" spans="1:11" ht="15" customHeight="1" x14ac:dyDescent="0.25">
      <c r="A1524" s="3">
        <v>36942194</v>
      </c>
      <c r="B1524" s="3" t="s">
        <v>166</v>
      </c>
      <c r="C1524" s="28" t="s">
        <v>137</v>
      </c>
      <c r="D1524" s="3" t="s">
        <v>11279</v>
      </c>
      <c r="E1524" s="3" t="s">
        <v>11280</v>
      </c>
      <c r="F1524" s="36" t="s">
        <v>11447</v>
      </c>
      <c r="G1524" s="30" t="s">
        <v>11448</v>
      </c>
      <c r="H1524" s="3"/>
      <c r="I1524" s="4"/>
      <c r="J1524" s="4" t="s">
        <v>219</v>
      </c>
      <c r="K1524" s="40">
        <v>42552</v>
      </c>
    </row>
    <row r="1525" spans="1:11" ht="15" customHeight="1" x14ac:dyDescent="0.25">
      <c r="A1525" s="3">
        <v>36942088</v>
      </c>
      <c r="B1525" s="3" t="s">
        <v>166</v>
      </c>
      <c r="C1525" s="28" t="s">
        <v>137</v>
      </c>
      <c r="D1525" s="3" t="s">
        <v>11279</v>
      </c>
      <c r="E1525" s="3" t="s">
        <v>11280</v>
      </c>
      <c r="F1525" s="36" t="s">
        <v>11449</v>
      </c>
      <c r="G1525" s="30" t="s">
        <v>11450</v>
      </c>
      <c r="H1525" s="3"/>
      <c r="I1525" s="4"/>
      <c r="J1525" s="4" t="s">
        <v>219</v>
      </c>
      <c r="K1525" s="40">
        <v>42552</v>
      </c>
    </row>
    <row r="1526" spans="1:11" ht="15" customHeight="1" x14ac:dyDescent="0.25">
      <c r="A1526" s="3">
        <v>36942089</v>
      </c>
      <c r="B1526" s="3" t="s">
        <v>166</v>
      </c>
      <c r="C1526" s="28" t="s">
        <v>137</v>
      </c>
      <c r="D1526" s="3" t="s">
        <v>11279</v>
      </c>
      <c r="E1526" s="3" t="s">
        <v>11280</v>
      </c>
      <c r="F1526" s="36" t="s">
        <v>11451</v>
      </c>
      <c r="G1526" s="30" t="s">
        <v>11452</v>
      </c>
      <c r="H1526" s="3"/>
      <c r="I1526" s="4"/>
      <c r="J1526" s="4" t="s">
        <v>219</v>
      </c>
      <c r="K1526" s="40">
        <v>42552</v>
      </c>
    </row>
    <row r="1527" spans="1:11" ht="15" customHeight="1" x14ac:dyDescent="0.25">
      <c r="A1527" s="3">
        <v>36942090</v>
      </c>
      <c r="B1527" s="3" t="s">
        <v>166</v>
      </c>
      <c r="C1527" s="28" t="s">
        <v>137</v>
      </c>
      <c r="D1527" s="3" t="s">
        <v>11279</v>
      </c>
      <c r="E1527" s="3" t="s">
        <v>11280</v>
      </c>
      <c r="F1527" s="36" t="s">
        <v>11453</v>
      </c>
      <c r="G1527" s="30" t="s">
        <v>11454</v>
      </c>
      <c r="H1527" s="3"/>
      <c r="I1527" s="4"/>
      <c r="J1527" s="4" t="s">
        <v>219</v>
      </c>
      <c r="K1527" s="40">
        <v>42552</v>
      </c>
    </row>
    <row r="1528" spans="1:11" ht="15" customHeight="1" x14ac:dyDescent="0.25">
      <c r="A1528" s="3">
        <v>36942091</v>
      </c>
      <c r="B1528" s="3" t="s">
        <v>166</v>
      </c>
      <c r="C1528" s="28" t="s">
        <v>137</v>
      </c>
      <c r="D1528" s="3" t="s">
        <v>11279</v>
      </c>
      <c r="E1528" s="3" t="s">
        <v>11280</v>
      </c>
      <c r="F1528" s="36" t="s">
        <v>11455</v>
      </c>
      <c r="G1528" s="30" t="s">
        <v>11456</v>
      </c>
      <c r="H1528" s="3"/>
      <c r="I1528" s="4"/>
      <c r="J1528" s="4" t="s">
        <v>219</v>
      </c>
      <c r="K1528" s="40">
        <v>42552</v>
      </c>
    </row>
    <row r="1529" spans="1:11" ht="15" customHeight="1" x14ac:dyDescent="0.25">
      <c r="A1529" s="3">
        <v>36942092</v>
      </c>
      <c r="B1529" s="3" t="s">
        <v>166</v>
      </c>
      <c r="C1529" s="28" t="s">
        <v>137</v>
      </c>
      <c r="D1529" s="3" t="s">
        <v>11279</v>
      </c>
      <c r="E1529" s="3" t="s">
        <v>11280</v>
      </c>
      <c r="F1529" s="36" t="s">
        <v>11457</v>
      </c>
      <c r="G1529" s="30" t="s">
        <v>11458</v>
      </c>
      <c r="H1529" s="3"/>
      <c r="I1529" s="4"/>
      <c r="J1529" s="4" t="s">
        <v>219</v>
      </c>
      <c r="K1529" s="40">
        <v>42552</v>
      </c>
    </row>
    <row r="1530" spans="1:11" ht="15" customHeight="1" x14ac:dyDescent="0.25">
      <c r="A1530" s="3">
        <v>36942087</v>
      </c>
      <c r="B1530" s="3" t="s">
        <v>166</v>
      </c>
      <c r="C1530" s="28" t="s">
        <v>137</v>
      </c>
      <c r="D1530" s="3" t="s">
        <v>11279</v>
      </c>
      <c r="E1530" s="3" t="s">
        <v>11280</v>
      </c>
      <c r="F1530" s="36" t="s">
        <v>11459</v>
      </c>
      <c r="G1530" s="30" t="s">
        <v>11460</v>
      </c>
      <c r="H1530" s="3"/>
      <c r="I1530" s="4"/>
      <c r="J1530" s="4" t="s">
        <v>219</v>
      </c>
      <c r="K1530" s="40">
        <v>42552</v>
      </c>
    </row>
    <row r="1531" spans="1:11" ht="15" customHeight="1" x14ac:dyDescent="0.25">
      <c r="A1531" s="3">
        <v>36942133</v>
      </c>
      <c r="B1531" s="3" t="s">
        <v>166</v>
      </c>
      <c r="C1531" s="28" t="s">
        <v>137</v>
      </c>
      <c r="D1531" s="3" t="s">
        <v>11279</v>
      </c>
      <c r="E1531" s="3" t="s">
        <v>11280</v>
      </c>
      <c r="F1531" s="36" t="s">
        <v>11461</v>
      </c>
      <c r="G1531" s="30" t="s">
        <v>11462</v>
      </c>
      <c r="H1531" s="3"/>
      <c r="I1531" s="4"/>
      <c r="J1531" s="4" t="s">
        <v>219</v>
      </c>
      <c r="K1531" s="40">
        <v>42552</v>
      </c>
    </row>
    <row r="1532" spans="1:11" ht="15" customHeight="1" x14ac:dyDescent="0.25">
      <c r="A1532" s="3">
        <v>36942134</v>
      </c>
      <c r="B1532" s="3" t="s">
        <v>166</v>
      </c>
      <c r="C1532" s="28" t="s">
        <v>137</v>
      </c>
      <c r="D1532" s="3" t="s">
        <v>11279</v>
      </c>
      <c r="E1532" s="3" t="s">
        <v>11280</v>
      </c>
      <c r="F1532" s="36" t="s">
        <v>11463</v>
      </c>
      <c r="G1532" s="30" t="s">
        <v>11464</v>
      </c>
      <c r="H1532" s="3"/>
      <c r="I1532" s="4"/>
      <c r="J1532" s="4" t="s">
        <v>219</v>
      </c>
      <c r="K1532" s="40">
        <v>42552</v>
      </c>
    </row>
    <row r="1533" spans="1:11" ht="15" customHeight="1" x14ac:dyDescent="0.25">
      <c r="A1533" s="3">
        <v>36942135</v>
      </c>
      <c r="B1533" s="3" t="s">
        <v>166</v>
      </c>
      <c r="C1533" s="28" t="s">
        <v>137</v>
      </c>
      <c r="D1533" s="3" t="s">
        <v>11279</v>
      </c>
      <c r="E1533" s="3" t="s">
        <v>11280</v>
      </c>
      <c r="F1533" s="36" t="s">
        <v>11465</v>
      </c>
      <c r="G1533" s="30" t="s">
        <v>11466</v>
      </c>
      <c r="H1533" s="3"/>
      <c r="I1533" s="4"/>
      <c r="J1533" s="4" t="s">
        <v>219</v>
      </c>
      <c r="K1533" s="40">
        <v>42552</v>
      </c>
    </row>
    <row r="1534" spans="1:11" ht="15" customHeight="1" x14ac:dyDescent="0.25">
      <c r="A1534" s="3">
        <v>36942136</v>
      </c>
      <c r="B1534" s="3" t="s">
        <v>166</v>
      </c>
      <c r="C1534" s="28" t="s">
        <v>137</v>
      </c>
      <c r="D1534" s="3" t="s">
        <v>11279</v>
      </c>
      <c r="E1534" s="3" t="s">
        <v>11280</v>
      </c>
      <c r="F1534" s="36" t="s">
        <v>11467</v>
      </c>
      <c r="G1534" s="30" t="s">
        <v>11468</v>
      </c>
      <c r="H1534" s="3"/>
      <c r="I1534" s="4"/>
      <c r="J1534" s="4" t="s">
        <v>219</v>
      </c>
      <c r="K1534" s="40">
        <v>42552</v>
      </c>
    </row>
    <row r="1535" spans="1:11" ht="15" customHeight="1" x14ac:dyDescent="0.25">
      <c r="A1535" s="3">
        <v>36942146</v>
      </c>
      <c r="B1535" s="3" t="s">
        <v>166</v>
      </c>
      <c r="C1535" s="28" t="s">
        <v>137</v>
      </c>
      <c r="D1535" s="3" t="s">
        <v>11279</v>
      </c>
      <c r="E1535" s="3" t="s">
        <v>11280</v>
      </c>
      <c r="F1535" s="36" t="s">
        <v>11469</v>
      </c>
      <c r="G1535" s="30" t="s">
        <v>11470</v>
      </c>
      <c r="H1535" s="3"/>
      <c r="I1535" s="4"/>
      <c r="J1535" s="4" t="s">
        <v>219</v>
      </c>
      <c r="K1535" s="40">
        <v>42552</v>
      </c>
    </row>
    <row r="1536" spans="1:11" ht="15" customHeight="1" x14ac:dyDescent="0.25">
      <c r="A1536" s="3">
        <v>36942206</v>
      </c>
      <c r="B1536" s="3" t="s">
        <v>166</v>
      </c>
      <c r="C1536" s="28" t="s">
        <v>137</v>
      </c>
      <c r="D1536" s="3" t="s">
        <v>11279</v>
      </c>
      <c r="E1536" s="3" t="s">
        <v>11280</v>
      </c>
      <c r="F1536" s="36" t="s">
        <v>11471</v>
      </c>
      <c r="G1536" s="30" t="s">
        <v>11472</v>
      </c>
      <c r="H1536" s="3"/>
      <c r="I1536" s="4"/>
      <c r="J1536" s="4" t="s">
        <v>219</v>
      </c>
      <c r="K1536" s="40">
        <v>42552</v>
      </c>
    </row>
    <row r="1537" spans="1:11" ht="15" customHeight="1" x14ac:dyDescent="0.25">
      <c r="A1537" s="3">
        <v>36942108</v>
      </c>
      <c r="B1537" s="3" t="s">
        <v>166</v>
      </c>
      <c r="C1537" s="28" t="s">
        <v>137</v>
      </c>
      <c r="D1537" s="3" t="s">
        <v>11279</v>
      </c>
      <c r="E1537" s="3" t="s">
        <v>11280</v>
      </c>
      <c r="F1537" s="36" t="s">
        <v>11473</v>
      </c>
      <c r="G1537" s="30" t="s">
        <v>11474</v>
      </c>
      <c r="H1537" s="3"/>
      <c r="I1537" s="4"/>
      <c r="J1537" s="4" t="s">
        <v>219</v>
      </c>
      <c r="K1537" s="40">
        <v>42552</v>
      </c>
    </row>
    <row r="1538" spans="1:11" ht="15" customHeight="1" x14ac:dyDescent="0.25">
      <c r="A1538" s="3">
        <v>36942180</v>
      </c>
      <c r="B1538" s="3" t="s">
        <v>166</v>
      </c>
      <c r="C1538" s="28" t="s">
        <v>137</v>
      </c>
      <c r="D1538" s="3" t="s">
        <v>11279</v>
      </c>
      <c r="E1538" s="3" t="s">
        <v>11280</v>
      </c>
      <c r="F1538" s="36" t="s">
        <v>11475</v>
      </c>
      <c r="G1538" s="30" t="s">
        <v>11476</v>
      </c>
      <c r="H1538" s="3"/>
      <c r="I1538" s="4"/>
      <c r="J1538" s="4" t="s">
        <v>219</v>
      </c>
      <c r="K1538" s="40">
        <v>42552</v>
      </c>
    </row>
    <row r="1539" spans="1:11" ht="15" customHeight="1" x14ac:dyDescent="0.25">
      <c r="A1539" s="3">
        <v>36942181</v>
      </c>
      <c r="B1539" s="3" t="s">
        <v>166</v>
      </c>
      <c r="C1539" s="28" t="s">
        <v>137</v>
      </c>
      <c r="D1539" s="3" t="s">
        <v>11279</v>
      </c>
      <c r="E1539" s="3" t="s">
        <v>11280</v>
      </c>
      <c r="F1539" s="36" t="s">
        <v>11477</v>
      </c>
      <c r="G1539" s="30" t="s">
        <v>11478</v>
      </c>
      <c r="H1539" s="3"/>
      <c r="I1539" s="4"/>
      <c r="J1539" s="4" t="s">
        <v>219</v>
      </c>
      <c r="K1539" s="40">
        <v>42552</v>
      </c>
    </row>
    <row r="1540" spans="1:11" ht="15" customHeight="1" x14ac:dyDescent="0.25">
      <c r="A1540" s="3">
        <v>36942207</v>
      </c>
      <c r="B1540" s="3" t="s">
        <v>166</v>
      </c>
      <c r="C1540" s="28" t="s">
        <v>137</v>
      </c>
      <c r="D1540" s="3" t="s">
        <v>11279</v>
      </c>
      <c r="E1540" s="3" t="s">
        <v>11280</v>
      </c>
      <c r="F1540" s="36" t="s">
        <v>11479</v>
      </c>
      <c r="G1540" s="30" t="s">
        <v>11480</v>
      </c>
      <c r="H1540" s="3"/>
      <c r="I1540" s="4"/>
      <c r="J1540" s="4" t="s">
        <v>219</v>
      </c>
      <c r="K1540" s="40">
        <v>42552</v>
      </c>
    </row>
    <row r="1541" spans="1:11" ht="15" customHeight="1" x14ac:dyDescent="0.25">
      <c r="A1541" s="3">
        <v>36942112</v>
      </c>
      <c r="B1541" s="3" t="s">
        <v>166</v>
      </c>
      <c r="C1541" s="28" t="s">
        <v>137</v>
      </c>
      <c r="D1541" s="3" t="s">
        <v>11279</v>
      </c>
      <c r="E1541" s="3" t="s">
        <v>11280</v>
      </c>
      <c r="F1541" s="36" t="s">
        <v>11481</v>
      </c>
      <c r="G1541" s="30" t="s">
        <v>11482</v>
      </c>
      <c r="H1541" s="3"/>
      <c r="I1541" s="4"/>
      <c r="J1541" s="4" t="s">
        <v>219</v>
      </c>
      <c r="K1541" s="40">
        <v>42552</v>
      </c>
    </row>
    <row r="1542" spans="1:11" ht="15" customHeight="1" x14ac:dyDescent="0.25">
      <c r="A1542" s="3">
        <v>36942202</v>
      </c>
      <c r="B1542" s="3" t="s">
        <v>166</v>
      </c>
      <c r="C1542" s="28" t="s">
        <v>137</v>
      </c>
      <c r="D1542" s="3" t="s">
        <v>11279</v>
      </c>
      <c r="E1542" s="3" t="s">
        <v>11280</v>
      </c>
      <c r="F1542" s="36" t="s">
        <v>11483</v>
      </c>
      <c r="G1542" s="30" t="s">
        <v>11484</v>
      </c>
      <c r="H1542" s="3"/>
      <c r="I1542" s="4"/>
      <c r="J1542" s="4" t="s">
        <v>219</v>
      </c>
      <c r="K1542" s="40">
        <v>42552</v>
      </c>
    </row>
    <row r="1543" spans="1:11" ht="15" customHeight="1" x14ac:dyDescent="0.25">
      <c r="A1543" s="3">
        <v>36942203</v>
      </c>
      <c r="B1543" s="3" t="s">
        <v>166</v>
      </c>
      <c r="C1543" s="28" t="s">
        <v>137</v>
      </c>
      <c r="D1543" s="3" t="s">
        <v>11279</v>
      </c>
      <c r="E1543" s="3" t="s">
        <v>11280</v>
      </c>
      <c r="F1543" s="36" t="s">
        <v>11485</v>
      </c>
      <c r="G1543" s="30" t="s">
        <v>11486</v>
      </c>
      <c r="H1543" s="3"/>
      <c r="I1543" s="4"/>
      <c r="J1543" s="4" t="s">
        <v>219</v>
      </c>
      <c r="K1543" s="40">
        <v>42552</v>
      </c>
    </row>
    <row r="1544" spans="1:11" ht="15" customHeight="1" x14ac:dyDescent="0.25">
      <c r="A1544" s="3">
        <v>36942204</v>
      </c>
      <c r="B1544" s="3" t="s">
        <v>166</v>
      </c>
      <c r="C1544" s="28" t="s">
        <v>137</v>
      </c>
      <c r="D1544" s="3" t="s">
        <v>11279</v>
      </c>
      <c r="E1544" s="3" t="s">
        <v>11280</v>
      </c>
      <c r="F1544" s="36" t="s">
        <v>11487</v>
      </c>
      <c r="G1544" s="30" t="s">
        <v>11488</v>
      </c>
      <c r="H1544" s="3"/>
      <c r="I1544" s="4"/>
      <c r="J1544" s="4" t="s">
        <v>219</v>
      </c>
      <c r="K1544" s="40">
        <v>42552</v>
      </c>
    </row>
    <row r="1545" spans="1:11" ht="15" customHeight="1" x14ac:dyDescent="0.25">
      <c r="A1545" s="3">
        <v>36942109</v>
      </c>
      <c r="B1545" s="3" t="s">
        <v>166</v>
      </c>
      <c r="C1545" s="28" t="s">
        <v>137</v>
      </c>
      <c r="D1545" s="3" t="s">
        <v>11279</v>
      </c>
      <c r="E1545" s="3" t="s">
        <v>11280</v>
      </c>
      <c r="F1545" s="36" t="s">
        <v>11489</v>
      </c>
      <c r="G1545" s="30" t="s">
        <v>11490</v>
      </c>
      <c r="H1545" s="3"/>
      <c r="I1545" s="4"/>
      <c r="J1545" s="4" t="s">
        <v>219</v>
      </c>
      <c r="K1545" s="40">
        <v>42552</v>
      </c>
    </row>
    <row r="1546" spans="1:11" ht="15" customHeight="1" x14ac:dyDescent="0.25">
      <c r="A1546" s="3">
        <v>36942113</v>
      </c>
      <c r="B1546" s="3" t="s">
        <v>166</v>
      </c>
      <c r="C1546" s="28" t="s">
        <v>137</v>
      </c>
      <c r="D1546" s="3" t="s">
        <v>11279</v>
      </c>
      <c r="E1546" s="3" t="s">
        <v>11280</v>
      </c>
      <c r="F1546" s="36" t="s">
        <v>11491</v>
      </c>
      <c r="G1546" s="30" t="s">
        <v>11492</v>
      </c>
      <c r="H1546" s="3"/>
      <c r="I1546" s="4"/>
      <c r="J1546" s="4" t="s">
        <v>219</v>
      </c>
      <c r="K1546" s="40">
        <v>42552</v>
      </c>
    </row>
    <row r="1547" spans="1:11" ht="15" customHeight="1" x14ac:dyDescent="0.25">
      <c r="A1547" s="3">
        <v>36942114</v>
      </c>
      <c r="B1547" s="3" t="s">
        <v>166</v>
      </c>
      <c r="C1547" s="28" t="s">
        <v>137</v>
      </c>
      <c r="D1547" s="3" t="s">
        <v>11279</v>
      </c>
      <c r="E1547" s="3" t="s">
        <v>11280</v>
      </c>
      <c r="F1547" s="36" t="s">
        <v>11493</v>
      </c>
      <c r="G1547" s="30" t="s">
        <v>11494</v>
      </c>
      <c r="H1547" s="3"/>
      <c r="I1547" s="4"/>
      <c r="J1547" s="4" t="s">
        <v>219</v>
      </c>
      <c r="K1547" s="40">
        <v>42552</v>
      </c>
    </row>
    <row r="1548" spans="1:11" ht="15" customHeight="1" x14ac:dyDescent="0.25">
      <c r="A1548" s="3">
        <v>36942205</v>
      </c>
      <c r="B1548" s="3" t="s">
        <v>166</v>
      </c>
      <c r="C1548" s="28" t="s">
        <v>137</v>
      </c>
      <c r="D1548" s="3" t="s">
        <v>11279</v>
      </c>
      <c r="E1548" s="3" t="s">
        <v>11280</v>
      </c>
      <c r="F1548" s="36" t="s">
        <v>11495</v>
      </c>
      <c r="G1548" s="30" t="s">
        <v>11496</v>
      </c>
      <c r="H1548" s="3"/>
      <c r="I1548" s="4"/>
      <c r="J1548" s="4" t="s">
        <v>219</v>
      </c>
      <c r="K1548" s="40">
        <v>42552</v>
      </c>
    </row>
    <row r="1549" spans="1:11" ht="15" customHeight="1" x14ac:dyDescent="0.25">
      <c r="A1549" s="3">
        <v>36942115</v>
      </c>
      <c r="B1549" s="3" t="s">
        <v>166</v>
      </c>
      <c r="C1549" s="28" t="s">
        <v>137</v>
      </c>
      <c r="D1549" s="3" t="s">
        <v>11279</v>
      </c>
      <c r="E1549" s="3" t="s">
        <v>11280</v>
      </c>
      <c r="F1549" s="36" t="s">
        <v>11497</v>
      </c>
      <c r="G1549" s="30" t="s">
        <v>11498</v>
      </c>
      <c r="H1549" s="3"/>
      <c r="I1549" s="4"/>
      <c r="J1549" s="4" t="s">
        <v>219</v>
      </c>
      <c r="K1549" s="40">
        <v>42552</v>
      </c>
    </row>
    <row r="1550" spans="1:11" ht="15" customHeight="1" x14ac:dyDescent="0.25">
      <c r="A1550" s="3">
        <v>36942208</v>
      </c>
      <c r="B1550" s="3" t="s">
        <v>166</v>
      </c>
      <c r="C1550" s="28" t="s">
        <v>137</v>
      </c>
      <c r="D1550" s="3" t="s">
        <v>11279</v>
      </c>
      <c r="E1550" s="3" t="s">
        <v>11280</v>
      </c>
      <c r="F1550" s="36" t="s">
        <v>11499</v>
      </c>
      <c r="G1550" s="30" t="s">
        <v>11500</v>
      </c>
      <c r="H1550" s="3"/>
      <c r="I1550" s="4"/>
      <c r="J1550" s="4" t="s">
        <v>219</v>
      </c>
      <c r="K1550" s="40">
        <v>42552</v>
      </c>
    </row>
    <row r="1551" spans="1:11" ht="15" customHeight="1" x14ac:dyDescent="0.25">
      <c r="A1551" s="3">
        <v>36942209</v>
      </c>
      <c r="B1551" s="3" t="s">
        <v>166</v>
      </c>
      <c r="C1551" s="28" t="s">
        <v>137</v>
      </c>
      <c r="D1551" s="3" t="s">
        <v>11279</v>
      </c>
      <c r="E1551" s="3" t="s">
        <v>11280</v>
      </c>
      <c r="F1551" s="36" t="s">
        <v>11501</v>
      </c>
      <c r="G1551" s="30" t="s">
        <v>11502</v>
      </c>
      <c r="H1551" s="3"/>
      <c r="I1551" s="4"/>
      <c r="J1551" s="4" t="s">
        <v>219</v>
      </c>
      <c r="K1551" s="40">
        <v>42552</v>
      </c>
    </row>
    <row r="1552" spans="1:11" ht="15" customHeight="1" x14ac:dyDescent="0.25">
      <c r="A1552" s="3">
        <v>36942210</v>
      </c>
      <c r="B1552" s="3" t="s">
        <v>166</v>
      </c>
      <c r="C1552" s="28" t="s">
        <v>137</v>
      </c>
      <c r="D1552" s="3" t="s">
        <v>11279</v>
      </c>
      <c r="E1552" s="3" t="s">
        <v>11280</v>
      </c>
      <c r="F1552" s="36" t="s">
        <v>11503</v>
      </c>
      <c r="G1552" s="30" t="s">
        <v>11504</v>
      </c>
      <c r="H1552" s="3"/>
      <c r="I1552" s="4"/>
      <c r="J1552" s="4" t="s">
        <v>219</v>
      </c>
      <c r="K1552" s="40">
        <v>42552</v>
      </c>
    </row>
    <row r="1553" spans="1:11" ht="15" customHeight="1" x14ac:dyDescent="0.25">
      <c r="A1553" s="3">
        <v>36942211</v>
      </c>
      <c r="B1553" s="3" t="s">
        <v>166</v>
      </c>
      <c r="C1553" s="28" t="s">
        <v>137</v>
      </c>
      <c r="D1553" s="3" t="s">
        <v>11279</v>
      </c>
      <c r="E1553" s="3" t="s">
        <v>11280</v>
      </c>
      <c r="F1553" s="36" t="s">
        <v>11505</v>
      </c>
      <c r="G1553" s="30" t="s">
        <v>11506</v>
      </c>
      <c r="H1553" s="3"/>
      <c r="I1553" s="4"/>
      <c r="J1553" s="4" t="s">
        <v>219</v>
      </c>
      <c r="K1553" s="40">
        <v>42552</v>
      </c>
    </row>
    <row r="1554" spans="1:11" ht="15" customHeight="1" x14ac:dyDescent="0.25">
      <c r="A1554" s="3">
        <v>36942212</v>
      </c>
      <c r="B1554" s="3" t="s">
        <v>166</v>
      </c>
      <c r="C1554" s="28" t="s">
        <v>137</v>
      </c>
      <c r="D1554" s="3" t="s">
        <v>11279</v>
      </c>
      <c r="E1554" s="3" t="s">
        <v>11280</v>
      </c>
      <c r="F1554" s="36" t="s">
        <v>11507</v>
      </c>
      <c r="G1554" s="30" t="s">
        <v>11508</v>
      </c>
      <c r="H1554" s="3"/>
      <c r="I1554" s="4"/>
      <c r="J1554" s="4" t="s">
        <v>219</v>
      </c>
      <c r="K1554" s="40">
        <v>42552</v>
      </c>
    </row>
    <row r="1555" spans="1:11" ht="15" customHeight="1" x14ac:dyDescent="0.25">
      <c r="A1555" s="3">
        <v>36942213</v>
      </c>
      <c r="B1555" s="3" t="s">
        <v>166</v>
      </c>
      <c r="C1555" s="28" t="s">
        <v>137</v>
      </c>
      <c r="D1555" s="3" t="s">
        <v>11279</v>
      </c>
      <c r="E1555" s="3" t="s">
        <v>11280</v>
      </c>
      <c r="F1555" s="36" t="s">
        <v>11509</v>
      </c>
      <c r="G1555" s="30" t="s">
        <v>11510</v>
      </c>
      <c r="H1555" s="3"/>
      <c r="I1555" s="4"/>
      <c r="J1555" s="4" t="s">
        <v>219</v>
      </c>
      <c r="K1555" s="40">
        <v>42552</v>
      </c>
    </row>
    <row r="1556" spans="1:11" ht="15" customHeight="1" x14ac:dyDescent="0.25">
      <c r="A1556" s="3">
        <v>36942175</v>
      </c>
      <c r="B1556" s="3" t="s">
        <v>166</v>
      </c>
      <c r="C1556" s="28" t="s">
        <v>137</v>
      </c>
      <c r="D1556" s="3" t="s">
        <v>11279</v>
      </c>
      <c r="E1556" s="3" t="s">
        <v>11280</v>
      </c>
      <c r="F1556" s="36" t="s">
        <v>11511</v>
      </c>
      <c r="G1556" s="30" t="s">
        <v>11512</v>
      </c>
      <c r="H1556" s="3"/>
      <c r="I1556" s="4"/>
      <c r="J1556" s="4" t="s">
        <v>219</v>
      </c>
      <c r="K1556" s="40">
        <v>42552</v>
      </c>
    </row>
    <row r="1557" spans="1:11" ht="15" customHeight="1" x14ac:dyDescent="0.25">
      <c r="A1557" s="3">
        <v>36942176</v>
      </c>
      <c r="B1557" s="3" t="s">
        <v>166</v>
      </c>
      <c r="C1557" s="28" t="s">
        <v>137</v>
      </c>
      <c r="D1557" s="3" t="s">
        <v>11279</v>
      </c>
      <c r="E1557" s="3" t="s">
        <v>11280</v>
      </c>
      <c r="F1557" s="36" t="s">
        <v>11513</v>
      </c>
      <c r="G1557" s="30" t="s">
        <v>11514</v>
      </c>
      <c r="H1557" s="3"/>
      <c r="I1557" s="4"/>
      <c r="J1557" s="4" t="s">
        <v>219</v>
      </c>
      <c r="K1557" s="40">
        <v>42552</v>
      </c>
    </row>
    <row r="1558" spans="1:11" ht="15" customHeight="1" x14ac:dyDescent="0.25">
      <c r="A1558" s="3">
        <v>36942177</v>
      </c>
      <c r="B1558" s="3" t="s">
        <v>166</v>
      </c>
      <c r="C1558" s="28" t="s">
        <v>137</v>
      </c>
      <c r="D1558" s="3" t="s">
        <v>11279</v>
      </c>
      <c r="E1558" s="3" t="s">
        <v>11280</v>
      </c>
      <c r="F1558" s="36" t="s">
        <v>11515</v>
      </c>
      <c r="G1558" s="30" t="s">
        <v>11516</v>
      </c>
      <c r="H1558" s="3"/>
      <c r="I1558" s="4"/>
      <c r="J1558" s="4" t="s">
        <v>219</v>
      </c>
      <c r="K1558" s="40">
        <v>42552</v>
      </c>
    </row>
    <row r="1559" spans="1:11" ht="15" customHeight="1" x14ac:dyDescent="0.25">
      <c r="A1559" s="3">
        <v>36942178</v>
      </c>
      <c r="B1559" s="3" t="s">
        <v>166</v>
      </c>
      <c r="C1559" s="28" t="s">
        <v>137</v>
      </c>
      <c r="D1559" s="3" t="s">
        <v>11279</v>
      </c>
      <c r="E1559" s="3" t="s">
        <v>11280</v>
      </c>
      <c r="F1559" s="36" t="s">
        <v>11517</v>
      </c>
      <c r="G1559" s="30" t="s">
        <v>11518</v>
      </c>
      <c r="H1559" s="3"/>
      <c r="I1559" s="4"/>
      <c r="J1559" s="4" t="s">
        <v>219</v>
      </c>
      <c r="K1559" s="40">
        <v>42552</v>
      </c>
    </row>
    <row r="1560" spans="1:11" ht="15" customHeight="1" x14ac:dyDescent="0.25">
      <c r="A1560" s="3">
        <v>36942179</v>
      </c>
      <c r="B1560" s="3" t="s">
        <v>166</v>
      </c>
      <c r="C1560" s="28" t="s">
        <v>137</v>
      </c>
      <c r="D1560" s="3" t="s">
        <v>11279</v>
      </c>
      <c r="E1560" s="3" t="s">
        <v>11280</v>
      </c>
      <c r="F1560" s="36" t="s">
        <v>11519</v>
      </c>
      <c r="G1560" s="30" t="s">
        <v>11520</v>
      </c>
      <c r="H1560" s="3"/>
      <c r="I1560" s="4"/>
      <c r="J1560" s="4" t="s">
        <v>219</v>
      </c>
      <c r="K1560" s="40">
        <v>42552</v>
      </c>
    </row>
    <row r="1561" spans="1:11" ht="15" customHeight="1" x14ac:dyDescent="0.25">
      <c r="A1561" s="3">
        <v>36942195</v>
      </c>
      <c r="B1561" s="3" t="s">
        <v>166</v>
      </c>
      <c r="C1561" s="28" t="s">
        <v>137</v>
      </c>
      <c r="D1561" s="3" t="s">
        <v>11279</v>
      </c>
      <c r="E1561" s="3" t="s">
        <v>11280</v>
      </c>
      <c r="F1561" s="36" t="s">
        <v>11521</v>
      </c>
      <c r="G1561" s="30" t="s">
        <v>11522</v>
      </c>
      <c r="H1561" s="3"/>
      <c r="I1561" s="4"/>
      <c r="J1561" s="4" t="s">
        <v>219</v>
      </c>
      <c r="K1561" s="40">
        <v>42552</v>
      </c>
    </row>
    <row r="1562" spans="1:11" ht="15" customHeight="1" x14ac:dyDescent="0.25">
      <c r="A1562" s="3">
        <v>36942116</v>
      </c>
      <c r="B1562" s="3" t="s">
        <v>166</v>
      </c>
      <c r="C1562" s="28" t="s">
        <v>137</v>
      </c>
      <c r="D1562" s="3" t="s">
        <v>11279</v>
      </c>
      <c r="E1562" s="3" t="s">
        <v>11280</v>
      </c>
      <c r="F1562" s="36" t="s">
        <v>11523</v>
      </c>
      <c r="G1562" s="30" t="s">
        <v>11524</v>
      </c>
      <c r="H1562" s="3"/>
      <c r="I1562" s="4"/>
      <c r="J1562" s="4" t="s">
        <v>219</v>
      </c>
      <c r="K1562" s="40">
        <v>42552</v>
      </c>
    </row>
    <row r="1563" spans="1:11" ht="15" customHeight="1" x14ac:dyDescent="0.25">
      <c r="A1563" s="3">
        <v>36942117</v>
      </c>
      <c r="B1563" s="3" t="s">
        <v>166</v>
      </c>
      <c r="C1563" s="28" t="s">
        <v>137</v>
      </c>
      <c r="D1563" s="3" t="s">
        <v>11279</v>
      </c>
      <c r="E1563" s="3" t="s">
        <v>11280</v>
      </c>
      <c r="F1563" s="36" t="s">
        <v>11525</v>
      </c>
      <c r="G1563" s="30" t="s">
        <v>11526</v>
      </c>
      <c r="H1563" s="3"/>
      <c r="I1563" s="4"/>
      <c r="J1563" s="4" t="s">
        <v>219</v>
      </c>
      <c r="K1563" s="40">
        <v>42552</v>
      </c>
    </row>
    <row r="1564" spans="1:11" ht="15" customHeight="1" x14ac:dyDescent="0.25">
      <c r="A1564" s="3">
        <v>36942234</v>
      </c>
      <c r="B1564" s="3" t="s">
        <v>166</v>
      </c>
      <c r="C1564" s="28" t="s">
        <v>137</v>
      </c>
      <c r="D1564" s="3" t="s">
        <v>11279</v>
      </c>
      <c r="E1564" s="3" t="s">
        <v>11280</v>
      </c>
      <c r="F1564" s="36" t="s">
        <v>11527</v>
      </c>
      <c r="G1564" s="30" t="s">
        <v>11528</v>
      </c>
      <c r="H1564" s="3"/>
      <c r="I1564" s="4"/>
      <c r="J1564" s="4" t="s">
        <v>219</v>
      </c>
      <c r="K1564" s="40">
        <v>42552</v>
      </c>
    </row>
    <row r="1565" spans="1:11" ht="15" customHeight="1" x14ac:dyDescent="0.25">
      <c r="A1565" s="3">
        <v>36942235</v>
      </c>
      <c r="B1565" s="3" t="s">
        <v>166</v>
      </c>
      <c r="C1565" s="28" t="s">
        <v>137</v>
      </c>
      <c r="D1565" s="3" t="s">
        <v>11279</v>
      </c>
      <c r="E1565" s="3" t="s">
        <v>11280</v>
      </c>
      <c r="F1565" s="36" t="s">
        <v>11529</v>
      </c>
      <c r="G1565" s="30" t="s">
        <v>11530</v>
      </c>
      <c r="H1565" s="3"/>
      <c r="I1565" s="4"/>
      <c r="J1565" s="4" t="s">
        <v>219</v>
      </c>
      <c r="K1565" s="40">
        <v>42552</v>
      </c>
    </row>
    <row r="1566" spans="1:11" ht="15" customHeight="1" x14ac:dyDescent="0.25">
      <c r="A1566" s="3">
        <v>36942196</v>
      </c>
      <c r="B1566" s="3" t="s">
        <v>166</v>
      </c>
      <c r="C1566" s="28" t="s">
        <v>137</v>
      </c>
      <c r="D1566" s="3" t="s">
        <v>11279</v>
      </c>
      <c r="E1566" s="3" t="s">
        <v>11280</v>
      </c>
      <c r="F1566" s="36" t="s">
        <v>11531</v>
      </c>
      <c r="G1566" s="30" t="s">
        <v>11532</v>
      </c>
      <c r="H1566" s="3"/>
      <c r="I1566" s="4"/>
      <c r="J1566" s="4" t="s">
        <v>219</v>
      </c>
      <c r="K1566" s="40">
        <v>42552</v>
      </c>
    </row>
    <row r="1567" spans="1:11" ht="15" customHeight="1" x14ac:dyDescent="0.25">
      <c r="A1567" s="3">
        <v>36942236</v>
      </c>
      <c r="B1567" s="3" t="s">
        <v>166</v>
      </c>
      <c r="C1567" s="28" t="s">
        <v>137</v>
      </c>
      <c r="D1567" s="3" t="s">
        <v>11279</v>
      </c>
      <c r="E1567" s="3" t="s">
        <v>11280</v>
      </c>
      <c r="F1567" s="36" t="s">
        <v>11533</v>
      </c>
      <c r="G1567" s="30" t="s">
        <v>11534</v>
      </c>
      <c r="H1567" s="3"/>
      <c r="I1567" s="4"/>
      <c r="J1567" s="4" t="s">
        <v>219</v>
      </c>
      <c r="K1567" s="40">
        <v>42552</v>
      </c>
    </row>
    <row r="1568" spans="1:11" ht="15" customHeight="1" x14ac:dyDescent="0.25">
      <c r="A1568" s="3">
        <v>36942197</v>
      </c>
      <c r="B1568" s="3" t="s">
        <v>166</v>
      </c>
      <c r="C1568" s="28" t="s">
        <v>137</v>
      </c>
      <c r="D1568" s="3" t="s">
        <v>11279</v>
      </c>
      <c r="E1568" s="3" t="s">
        <v>11280</v>
      </c>
      <c r="F1568" s="36" t="s">
        <v>11535</v>
      </c>
      <c r="G1568" s="30" t="s">
        <v>11536</v>
      </c>
      <c r="H1568" s="3"/>
      <c r="I1568" s="4"/>
      <c r="J1568" s="4" t="s">
        <v>219</v>
      </c>
      <c r="K1568" s="40">
        <v>42552</v>
      </c>
    </row>
    <row r="1569" spans="1:11" ht="15" customHeight="1" x14ac:dyDescent="0.25">
      <c r="A1569" s="3">
        <v>36942237</v>
      </c>
      <c r="B1569" s="3" t="s">
        <v>166</v>
      </c>
      <c r="C1569" s="28" t="s">
        <v>137</v>
      </c>
      <c r="D1569" s="3" t="s">
        <v>11279</v>
      </c>
      <c r="E1569" s="3" t="s">
        <v>11280</v>
      </c>
      <c r="F1569" s="36" t="s">
        <v>11537</v>
      </c>
      <c r="G1569" s="30" t="s">
        <v>11538</v>
      </c>
      <c r="H1569" s="3"/>
      <c r="I1569" s="4"/>
      <c r="J1569" s="4" t="s">
        <v>219</v>
      </c>
      <c r="K1569" s="40">
        <v>42552</v>
      </c>
    </row>
    <row r="1570" spans="1:11" ht="15" customHeight="1" x14ac:dyDescent="0.25">
      <c r="A1570" s="3">
        <v>36942198</v>
      </c>
      <c r="B1570" s="3" t="s">
        <v>166</v>
      </c>
      <c r="C1570" s="28" t="s">
        <v>137</v>
      </c>
      <c r="D1570" s="3" t="s">
        <v>11279</v>
      </c>
      <c r="E1570" s="3" t="s">
        <v>11280</v>
      </c>
      <c r="F1570" s="36" t="s">
        <v>11539</v>
      </c>
      <c r="G1570" s="30" t="s">
        <v>11540</v>
      </c>
      <c r="H1570" s="3"/>
      <c r="I1570" s="4"/>
      <c r="J1570" s="4" t="s">
        <v>219</v>
      </c>
      <c r="K1570" s="40">
        <v>42552</v>
      </c>
    </row>
    <row r="1571" spans="1:11" ht="15" customHeight="1" x14ac:dyDescent="0.25">
      <c r="A1571" s="3">
        <v>36942199</v>
      </c>
      <c r="B1571" s="3" t="s">
        <v>166</v>
      </c>
      <c r="C1571" s="28" t="s">
        <v>137</v>
      </c>
      <c r="D1571" s="3" t="s">
        <v>11279</v>
      </c>
      <c r="E1571" s="3" t="s">
        <v>11280</v>
      </c>
      <c r="F1571" s="36" t="s">
        <v>11541</v>
      </c>
      <c r="G1571" s="30" t="s">
        <v>11542</v>
      </c>
      <c r="H1571" s="3"/>
      <c r="I1571" s="4"/>
      <c r="J1571" s="4" t="s">
        <v>219</v>
      </c>
      <c r="K1571" s="40">
        <v>42552</v>
      </c>
    </row>
    <row r="1572" spans="1:11" ht="15" customHeight="1" x14ac:dyDescent="0.25">
      <c r="A1572" s="3">
        <v>36942238</v>
      </c>
      <c r="B1572" s="3" t="s">
        <v>166</v>
      </c>
      <c r="C1572" s="28" t="s">
        <v>137</v>
      </c>
      <c r="D1572" s="3" t="s">
        <v>11279</v>
      </c>
      <c r="E1572" s="3" t="s">
        <v>11280</v>
      </c>
      <c r="F1572" s="36" t="s">
        <v>11543</v>
      </c>
      <c r="G1572" s="30" t="s">
        <v>11544</v>
      </c>
      <c r="H1572" s="3"/>
      <c r="I1572" s="4"/>
      <c r="J1572" s="4" t="s">
        <v>219</v>
      </c>
      <c r="K1572" s="40">
        <v>42552</v>
      </c>
    </row>
    <row r="1573" spans="1:11" ht="15" customHeight="1" x14ac:dyDescent="0.25">
      <c r="A1573" s="3">
        <v>36942239</v>
      </c>
      <c r="B1573" s="3" t="s">
        <v>166</v>
      </c>
      <c r="C1573" s="28" t="s">
        <v>137</v>
      </c>
      <c r="D1573" s="3" t="s">
        <v>11279</v>
      </c>
      <c r="E1573" s="3" t="s">
        <v>11280</v>
      </c>
      <c r="F1573" s="36" t="s">
        <v>11545</v>
      </c>
      <c r="G1573" s="30" t="s">
        <v>11546</v>
      </c>
      <c r="H1573" s="3"/>
      <c r="I1573" s="4"/>
      <c r="J1573" s="4" t="s">
        <v>219</v>
      </c>
      <c r="K1573" s="40">
        <v>42552</v>
      </c>
    </row>
    <row r="1574" spans="1:11" ht="15" customHeight="1" x14ac:dyDescent="0.25">
      <c r="A1574" s="3">
        <v>36942163</v>
      </c>
      <c r="B1574" s="3" t="s">
        <v>166</v>
      </c>
      <c r="C1574" s="28" t="s">
        <v>137</v>
      </c>
      <c r="D1574" s="3" t="s">
        <v>11279</v>
      </c>
      <c r="E1574" s="3" t="s">
        <v>11280</v>
      </c>
      <c r="F1574" s="36" t="s">
        <v>11547</v>
      </c>
      <c r="G1574" s="30" t="s">
        <v>11548</v>
      </c>
      <c r="H1574" s="3" t="s">
        <v>9187</v>
      </c>
      <c r="I1574" s="4"/>
      <c r="J1574" s="4" t="s">
        <v>172</v>
      </c>
      <c r="K1574" s="40">
        <v>42552</v>
      </c>
    </row>
    <row r="1575" spans="1:11" ht="15" customHeight="1" x14ac:dyDescent="0.25">
      <c r="A1575" s="3">
        <v>36942164</v>
      </c>
      <c r="B1575" s="3" t="s">
        <v>166</v>
      </c>
      <c r="C1575" s="28" t="s">
        <v>137</v>
      </c>
      <c r="D1575" s="3" t="s">
        <v>11279</v>
      </c>
      <c r="E1575" s="3" t="s">
        <v>11280</v>
      </c>
      <c r="F1575" s="36" t="s">
        <v>11549</v>
      </c>
      <c r="G1575" s="30" t="s">
        <v>11550</v>
      </c>
      <c r="H1575" s="3"/>
      <c r="I1575" s="4"/>
      <c r="J1575" s="4" t="s">
        <v>172</v>
      </c>
      <c r="K1575" s="40">
        <v>42552</v>
      </c>
    </row>
    <row r="1576" spans="1:11" ht="15" customHeight="1" x14ac:dyDescent="0.25">
      <c r="A1576" s="3">
        <v>36942166</v>
      </c>
      <c r="B1576" s="3" t="s">
        <v>166</v>
      </c>
      <c r="C1576" s="28" t="s">
        <v>137</v>
      </c>
      <c r="D1576" s="3" t="s">
        <v>11279</v>
      </c>
      <c r="E1576" s="3" t="s">
        <v>11280</v>
      </c>
      <c r="F1576" s="36" t="s">
        <v>9134</v>
      </c>
      <c r="G1576" s="30" t="s">
        <v>11551</v>
      </c>
      <c r="H1576" s="3"/>
      <c r="I1576" s="4"/>
      <c r="J1576" s="4" t="s">
        <v>172</v>
      </c>
      <c r="K1576" s="40">
        <v>42552</v>
      </c>
    </row>
    <row r="1577" spans="1:11" ht="15" customHeight="1" x14ac:dyDescent="0.25">
      <c r="A1577" s="3">
        <v>36942200</v>
      </c>
      <c r="B1577" s="3" t="s">
        <v>166</v>
      </c>
      <c r="C1577" s="28" t="s">
        <v>137</v>
      </c>
      <c r="D1577" s="3" t="s">
        <v>11279</v>
      </c>
      <c r="E1577" s="3" t="s">
        <v>11280</v>
      </c>
      <c r="F1577" s="36" t="s">
        <v>11552</v>
      </c>
      <c r="G1577" s="30" t="s">
        <v>11550</v>
      </c>
      <c r="H1577" s="3"/>
      <c r="I1577" s="4"/>
      <c r="J1577" s="4" t="s">
        <v>219</v>
      </c>
      <c r="K1577" s="40">
        <v>42552</v>
      </c>
    </row>
    <row r="1578" spans="1:11" ht="15" customHeight="1" x14ac:dyDescent="0.25">
      <c r="A1578" s="3">
        <v>36942201</v>
      </c>
      <c r="B1578" s="3" t="s">
        <v>166</v>
      </c>
      <c r="C1578" s="28" t="s">
        <v>137</v>
      </c>
      <c r="D1578" s="3" t="s">
        <v>11279</v>
      </c>
      <c r="E1578" s="3" t="s">
        <v>11280</v>
      </c>
      <c r="F1578" s="36" t="s">
        <v>11553</v>
      </c>
      <c r="G1578" s="30" t="s">
        <v>11554</v>
      </c>
      <c r="H1578" s="3"/>
      <c r="I1578" s="4"/>
      <c r="J1578" s="4" t="s">
        <v>219</v>
      </c>
      <c r="K1578" s="40">
        <v>42552</v>
      </c>
    </row>
    <row r="1579" spans="1:11" ht="15" customHeight="1" x14ac:dyDescent="0.25">
      <c r="A1579" s="3">
        <v>36942240</v>
      </c>
      <c r="B1579" s="3" t="s">
        <v>166</v>
      </c>
      <c r="C1579" s="28" t="s">
        <v>137</v>
      </c>
      <c r="D1579" s="3" t="s">
        <v>11279</v>
      </c>
      <c r="E1579" s="3" t="s">
        <v>11280</v>
      </c>
      <c r="F1579" s="36" t="s">
        <v>11555</v>
      </c>
      <c r="G1579" s="30" t="s">
        <v>11556</v>
      </c>
      <c r="H1579" s="3"/>
      <c r="I1579" s="4"/>
      <c r="J1579" s="4" t="s">
        <v>219</v>
      </c>
      <c r="K1579" s="40">
        <v>42552</v>
      </c>
    </row>
    <row r="1580" spans="1:11" ht="15" customHeight="1" x14ac:dyDescent="0.25">
      <c r="A1580" s="3">
        <v>36942122</v>
      </c>
      <c r="B1580" s="3" t="s">
        <v>166</v>
      </c>
      <c r="C1580" s="28" t="s">
        <v>137</v>
      </c>
      <c r="D1580" s="3" t="s">
        <v>11279</v>
      </c>
      <c r="E1580" s="3" t="s">
        <v>11280</v>
      </c>
      <c r="F1580" s="36" t="s">
        <v>11557</v>
      </c>
      <c r="G1580" s="30" t="s">
        <v>11558</v>
      </c>
      <c r="H1580" s="3"/>
      <c r="I1580" s="4"/>
      <c r="J1580" s="4" t="s">
        <v>219</v>
      </c>
      <c r="K1580" s="40">
        <v>42552</v>
      </c>
    </row>
    <row r="1581" spans="1:11" ht="15" customHeight="1" x14ac:dyDescent="0.25">
      <c r="A1581" s="3">
        <v>36942119</v>
      </c>
      <c r="B1581" s="3" t="s">
        <v>166</v>
      </c>
      <c r="C1581" s="28" t="s">
        <v>137</v>
      </c>
      <c r="D1581" s="3" t="s">
        <v>11279</v>
      </c>
      <c r="E1581" s="3" t="s">
        <v>11280</v>
      </c>
      <c r="F1581" s="36" t="s">
        <v>11559</v>
      </c>
      <c r="G1581" s="30" t="s">
        <v>11560</v>
      </c>
      <c r="H1581" s="3"/>
      <c r="I1581" s="4"/>
      <c r="J1581" s="4" t="s">
        <v>219</v>
      </c>
      <c r="K1581" s="40">
        <v>42552</v>
      </c>
    </row>
    <row r="1582" spans="1:11" ht="15" customHeight="1" x14ac:dyDescent="0.25">
      <c r="A1582" s="3">
        <v>36942123</v>
      </c>
      <c r="B1582" s="3" t="s">
        <v>166</v>
      </c>
      <c r="C1582" s="28" t="s">
        <v>137</v>
      </c>
      <c r="D1582" s="3" t="s">
        <v>11279</v>
      </c>
      <c r="E1582" s="3" t="s">
        <v>11280</v>
      </c>
      <c r="F1582" s="36" t="s">
        <v>11561</v>
      </c>
      <c r="G1582" s="30" t="s">
        <v>11562</v>
      </c>
      <c r="H1582" s="3"/>
      <c r="I1582" s="4"/>
      <c r="J1582" s="4" t="s">
        <v>219</v>
      </c>
      <c r="K1582" s="40">
        <v>42552</v>
      </c>
    </row>
    <row r="1583" spans="1:11" ht="15" customHeight="1" x14ac:dyDescent="0.25">
      <c r="A1583" s="3">
        <v>36942120</v>
      </c>
      <c r="B1583" s="3" t="s">
        <v>166</v>
      </c>
      <c r="C1583" s="28" t="s">
        <v>137</v>
      </c>
      <c r="D1583" s="3" t="s">
        <v>11279</v>
      </c>
      <c r="E1583" s="3" t="s">
        <v>11280</v>
      </c>
      <c r="F1583" s="36" t="s">
        <v>11563</v>
      </c>
      <c r="G1583" s="30" t="s">
        <v>11564</v>
      </c>
      <c r="H1583" s="3"/>
      <c r="I1583" s="4"/>
      <c r="J1583" s="4" t="s">
        <v>219</v>
      </c>
      <c r="K1583" s="40">
        <v>42552</v>
      </c>
    </row>
    <row r="1584" spans="1:11" ht="15" customHeight="1" x14ac:dyDescent="0.25">
      <c r="A1584" s="3">
        <v>36942121</v>
      </c>
      <c r="B1584" s="3" t="s">
        <v>166</v>
      </c>
      <c r="C1584" s="28" t="s">
        <v>137</v>
      </c>
      <c r="D1584" s="3" t="s">
        <v>11279</v>
      </c>
      <c r="E1584" s="3" t="s">
        <v>11280</v>
      </c>
      <c r="F1584" s="36" t="s">
        <v>11565</v>
      </c>
      <c r="G1584" s="30" t="s">
        <v>11566</v>
      </c>
      <c r="H1584" s="3"/>
      <c r="I1584" s="4"/>
      <c r="J1584" s="4" t="s">
        <v>219</v>
      </c>
      <c r="K1584" s="40">
        <v>42552</v>
      </c>
    </row>
    <row r="1585" spans="1:11" ht="15" customHeight="1" x14ac:dyDescent="0.25">
      <c r="A1585" s="3">
        <v>36942159</v>
      </c>
      <c r="B1585" s="3" t="s">
        <v>166</v>
      </c>
      <c r="C1585" s="28" t="s">
        <v>137</v>
      </c>
      <c r="D1585" s="3" t="s">
        <v>11279</v>
      </c>
      <c r="E1585" s="3" t="s">
        <v>11280</v>
      </c>
      <c r="F1585" s="36" t="s">
        <v>11567</v>
      </c>
      <c r="G1585" s="30" t="s">
        <v>11568</v>
      </c>
      <c r="H1585" s="3"/>
      <c r="I1585" s="4"/>
      <c r="J1585" s="4" t="s">
        <v>219</v>
      </c>
      <c r="K1585" s="40">
        <v>42552</v>
      </c>
    </row>
    <row r="1586" spans="1:11" ht="15" customHeight="1" x14ac:dyDescent="0.25">
      <c r="A1586" s="3">
        <v>1056561922</v>
      </c>
      <c r="B1586" s="3" t="s">
        <v>166</v>
      </c>
      <c r="C1586" s="28" t="s">
        <v>137</v>
      </c>
      <c r="D1586" s="3" t="s">
        <v>11279</v>
      </c>
      <c r="E1586" s="3" t="s">
        <v>11280</v>
      </c>
      <c r="F1586" s="36" t="s">
        <v>11569</v>
      </c>
      <c r="G1586" s="30" t="s">
        <v>11570</v>
      </c>
      <c r="H1586" s="3"/>
      <c r="I1586" s="4"/>
      <c r="J1586" s="4" t="s">
        <v>172</v>
      </c>
      <c r="K1586" s="40">
        <v>42552</v>
      </c>
    </row>
    <row r="1587" spans="1:11" ht="15" customHeight="1" x14ac:dyDescent="0.25">
      <c r="A1587" s="3">
        <v>36942161</v>
      </c>
      <c r="B1587" s="3" t="s">
        <v>166</v>
      </c>
      <c r="C1587" s="28" t="s">
        <v>137</v>
      </c>
      <c r="D1587" s="3" t="s">
        <v>11279</v>
      </c>
      <c r="E1587" s="3" t="s">
        <v>11280</v>
      </c>
      <c r="F1587" s="36" t="s">
        <v>11571</v>
      </c>
      <c r="G1587" s="30" t="s">
        <v>11572</v>
      </c>
      <c r="H1587" s="3"/>
      <c r="I1587" s="4"/>
      <c r="J1587" s="4" t="s">
        <v>219</v>
      </c>
      <c r="K1587" s="40">
        <v>42552</v>
      </c>
    </row>
    <row r="1588" spans="1:11" ht="15" customHeight="1" x14ac:dyDescent="0.25">
      <c r="A1588" s="3">
        <v>36942124</v>
      </c>
      <c r="B1588" s="3" t="s">
        <v>166</v>
      </c>
      <c r="C1588" s="28" t="s">
        <v>137</v>
      </c>
      <c r="D1588" s="3" t="s">
        <v>11279</v>
      </c>
      <c r="E1588" s="3" t="s">
        <v>11280</v>
      </c>
      <c r="F1588" s="36" t="s">
        <v>11573</v>
      </c>
      <c r="G1588" s="30" t="s">
        <v>11574</v>
      </c>
      <c r="H1588" s="3"/>
      <c r="I1588" s="4"/>
      <c r="J1588" s="4" t="s">
        <v>219</v>
      </c>
      <c r="K1588" s="40">
        <v>42552</v>
      </c>
    </row>
    <row r="1589" spans="1:11" ht="15" customHeight="1" x14ac:dyDescent="0.25">
      <c r="A1589" s="3">
        <v>36942099</v>
      </c>
      <c r="B1589" s="3" t="s">
        <v>166</v>
      </c>
      <c r="C1589" s="28" t="s">
        <v>137</v>
      </c>
      <c r="D1589" s="3" t="s">
        <v>11279</v>
      </c>
      <c r="E1589" s="3" t="s">
        <v>11280</v>
      </c>
      <c r="F1589" s="36" t="s">
        <v>11575</v>
      </c>
      <c r="G1589" s="30" t="s">
        <v>11576</v>
      </c>
      <c r="H1589" s="3"/>
      <c r="I1589" s="4"/>
      <c r="J1589" s="4" t="s">
        <v>219</v>
      </c>
      <c r="K1589" s="40">
        <v>42552</v>
      </c>
    </row>
    <row r="1590" spans="1:11" ht="15" customHeight="1" x14ac:dyDescent="0.25">
      <c r="A1590" s="3">
        <v>36942100</v>
      </c>
      <c r="B1590" s="3" t="s">
        <v>166</v>
      </c>
      <c r="C1590" s="28" t="s">
        <v>137</v>
      </c>
      <c r="D1590" s="3" t="s">
        <v>11279</v>
      </c>
      <c r="E1590" s="3" t="s">
        <v>11280</v>
      </c>
      <c r="F1590" s="36" t="s">
        <v>11577</v>
      </c>
      <c r="G1590" s="30" t="s">
        <v>11578</v>
      </c>
      <c r="H1590" s="3"/>
      <c r="I1590" s="4"/>
      <c r="J1590" s="4" t="s">
        <v>219</v>
      </c>
      <c r="K1590" s="40">
        <v>42552</v>
      </c>
    </row>
    <row r="1591" spans="1:11" ht="15" customHeight="1" x14ac:dyDescent="0.25">
      <c r="A1591" s="3">
        <v>36942093</v>
      </c>
      <c r="B1591" s="3" t="s">
        <v>166</v>
      </c>
      <c r="C1591" s="28" t="s">
        <v>137</v>
      </c>
      <c r="D1591" s="3" t="s">
        <v>11279</v>
      </c>
      <c r="E1591" s="3" t="s">
        <v>11280</v>
      </c>
      <c r="F1591" s="36" t="s">
        <v>11579</v>
      </c>
      <c r="G1591" s="30" t="s">
        <v>11580</v>
      </c>
      <c r="H1591" s="3"/>
      <c r="I1591" s="4"/>
      <c r="J1591" s="4" t="s">
        <v>219</v>
      </c>
      <c r="K1591" s="40">
        <v>42552</v>
      </c>
    </row>
    <row r="1592" spans="1:11" ht="15" customHeight="1" x14ac:dyDescent="0.25">
      <c r="A1592" s="3">
        <v>36942094</v>
      </c>
      <c r="B1592" s="3" t="s">
        <v>166</v>
      </c>
      <c r="C1592" s="28" t="s">
        <v>137</v>
      </c>
      <c r="D1592" s="3" t="s">
        <v>11279</v>
      </c>
      <c r="E1592" s="3" t="s">
        <v>11280</v>
      </c>
      <c r="F1592" s="36" t="s">
        <v>11581</v>
      </c>
      <c r="G1592" s="30" t="s">
        <v>11582</v>
      </c>
      <c r="H1592" s="3"/>
      <c r="I1592" s="4"/>
      <c r="J1592" s="4" t="s">
        <v>219</v>
      </c>
      <c r="K1592" s="40">
        <v>42552</v>
      </c>
    </row>
    <row r="1593" spans="1:11" ht="15" customHeight="1" x14ac:dyDescent="0.25">
      <c r="A1593" s="3">
        <v>36942095</v>
      </c>
      <c r="B1593" s="3" t="s">
        <v>166</v>
      </c>
      <c r="C1593" s="28" t="s">
        <v>137</v>
      </c>
      <c r="D1593" s="3" t="s">
        <v>11279</v>
      </c>
      <c r="E1593" s="3" t="s">
        <v>11280</v>
      </c>
      <c r="F1593" s="36" t="s">
        <v>11583</v>
      </c>
      <c r="G1593" s="30" t="s">
        <v>11584</v>
      </c>
      <c r="H1593" s="3"/>
      <c r="I1593" s="4"/>
      <c r="J1593" s="4" t="s">
        <v>219</v>
      </c>
      <c r="K1593" s="40">
        <v>42552</v>
      </c>
    </row>
    <row r="1594" spans="1:11" ht="15" customHeight="1" x14ac:dyDescent="0.25">
      <c r="A1594" s="3">
        <v>1205237096</v>
      </c>
      <c r="B1594" s="3" t="s">
        <v>166</v>
      </c>
      <c r="C1594" s="28" t="s">
        <v>137</v>
      </c>
      <c r="D1594" s="3" t="s">
        <v>11279</v>
      </c>
      <c r="E1594" s="3" t="s">
        <v>11280</v>
      </c>
      <c r="F1594" s="36" t="s">
        <v>11585</v>
      </c>
      <c r="G1594" s="30" t="s">
        <v>11586</v>
      </c>
      <c r="H1594" s="3"/>
      <c r="I1594" s="4"/>
      <c r="J1594" s="4" t="s">
        <v>172</v>
      </c>
      <c r="K1594" s="40">
        <v>42552</v>
      </c>
    </row>
    <row r="1595" spans="1:11" ht="15" customHeight="1" x14ac:dyDescent="0.25">
      <c r="A1595" s="3">
        <v>1205237097</v>
      </c>
      <c r="B1595" s="3" t="s">
        <v>166</v>
      </c>
      <c r="C1595" s="28" t="s">
        <v>137</v>
      </c>
      <c r="D1595" s="3" t="s">
        <v>11279</v>
      </c>
      <c r="E1595" s="3" t="s">
        <v>11280</v>
      </c>
      <c r="F1595" s="36" t="s">
        <v>11587</v>
      </c>
      <c r="G1595" s="30" t="s">
        <v>11588</v>
      </c>
      <c r="H1595" s="3"/>
      <c r="I1595" s="4"/>
      <c r="J1595" s="4" t="s">
        <v>172</v>
      </c>
      <c r="K1595" s="40">
        <v>42552</v>
      </c>
    </row>
    <row r="1596" spans="1:11" ht="15" customHeight="1" x14ac:dyDescent="0.25">
      <c r="A1596" s="3">
        <v>36942098</v>
      </c>
      <c r="B1596" s="3" t="s">
        <v>166</v>
      </c>
      <c r="C1596" s="28" t="s">
        <v>137</v>
      </c>
      <c r="D1596" s="3" t="s">
        <v>11279</v>
      </c>
      <c r="E1596" s="3" t="s">
        <v>11280</v>
      </c>
      <c r="F1596" s="36" t="s">
        <v>11589</v>
      </c>
      <c r="G1596" s="30" t="s">
        <v>11590</v>
      </c>
      <c r="H1596" s="3"/>
      <c r="I1596" s="4"/>
      <c r="J1596" s="4" t="s">
        <v>219</v>
      </c>
      <c r="K1596" s="40">
        <v>42552</v>
      </c>
    </row>
    <row r="1597" spans="1:11" ht="15" customHeight="1" x14ac:dyDescent="0.25">
      <c r="A1597" s="3">
        <v>36942144</v>
      </c>
      <c r="B1597" s="3" t="s">
        <v>166</v>
      </c>
      <c r="C1597" s="28" t="s">
        <v>137</v>
      </c>
      <c r="D1597" s="3" t="s">
        <v>11279</v>
      </c>
      <c r="E1597" s="3" t="s">
        <v>11280</v>
      </c>
      <c r="F1597" s="36" t="s">
        <v>11591</v>
      </c>
      <c r="G1597" s="30" t="s">
        <v>11592</v>
      </c>
      <c r="H1597" s="3"/>
      <c r="I1597" s="4"/>
      <c r="J1597" s="4" t="s">
        <v>219</v>
      </c>
      <c r="K1597" s="40">
        <v>42552</v>
      </c>
    </row>
    <row r="1598" spans="1:11" ht="15" customHeight="1" x14ac:dyDescent="0.25">
      <c r="A1598" s="3">
        <v>36942145</v>
      </c>
      <c r="B1598" s="3" t="s">
        <v>166</v>
      </c>
      <c r="C1598" s="28" t="s">
        <v>137</v>
      </c>
      <c r="D1598" s="3" t="s">
        <v>11279</v>
      </c>
      <c r="E1598" s="3" t="s">
        <v>11280</v>
      </c>
      <c r="F1598" s="36" t="s">
        <v>11593</v>
      </c>
      <c r="G1598" s="30" t="s">
        <v>11594</v>
      </c>
      <c r="H1598" s="3"/>
      <c r="I1598" s="4"/>
      <c r="J1598" s="4" t="s">
        <v>219</v>
      </c>
      <c r="K1598" s="40">
        <v>42552</v>
      </c>
    </row>
    <row r="1599" spans="1:11" ht="15" customHeight="1" x14ac:dyDescent="0.25">
      <c r="A1599" s="3">
        <v>36942154</v>
      </c>
      <c r="B1599" s="3" t="s">
        <v>166</v>
      </c>
      <c r="C1599" s="28" t="s">
        <v>137</v>
      </c>
      <c r="D1599" s="3" t="s">
        <v>11279</v>
      </c>
      <c r="E1599" s="3" t="s">
        <v>11280</v>
      </c>
      <c r="F1599" s="36" t="s">
        <v>11595</v>
      </c>
      <c r="G1599" s="30" t="s">
        <v>11596</v>
      </c>
      <c r="H1599" s="3"/>
      <c r="I1599" s="4"/>
      <c r="J1599" s="4" t="s">
        <v>219</v>
      </c>
      <c r="K1599" s="40">
        <v>42552</v>
      </c>
    </row>
    <row r="1600" spans="1:11" ht="15" customHeight="1" x14ac:dyDescent="0.25">
      <c r="A1600" s="3">
        <v>36942147</v>
      </c>
      <c r="B1600" s="3" t="s">
        <v>166</v>
      </c>
      <c r="C1600" s="28" t="s">
        <v>137</v>
      </c>
      <c r="D1600" s="3" t="s">
        <v>11279</v>
      </c>
      <c r="E1600" s="3" t="s">
        <v>11280</v>
      </c>
      <c r="F1600" s="36" t="s">
        <v>11597</v>
      </c>
      <c r="G1600" s="30" t="s">
        <v>11598</v>
      </c>
      <c r="H1600" s="3"/>
      <c r="I1600" s="4"/>
      <c r="J1600" s="4" t="s">
        <v>219</v>
      </c>
      <c r="K1600" s="40">
        <v>42552</v>
      </c>
    </row>
    <row r="1601" spans="1:11" ht="15" customHeight="1" x14ac:dyDescent="0.25">
      <c r="A1601" s="3">
        <v>36942148</v>
      </c>
      <c r="B1601" s="3" t="s">
        <v>166</v>
      </c>
      <c r="C1601" s="28" t="s">
        <v>137</v>
      </c>
      <c r="D1601" s="3" t="s">
        <v>11279</v>
      </c>
      <c r="E1601" s="3" t="s">
        <v>11280</v>
      </c>
      <c r="F1601" s="36" t="s">
        <v>11599</v>
      </c>
      <c r="G1601" s="30" t="s">
        <v>11600</v>
      </c>
      <c r="H1601" s="3"/>
      <c r="I1601" s="4"/>
      <c r="J1601" s="4" t="s">
        <v>219</v>
      </c>
      <c r="K1601" s="40">
        <v>42552</v>
      </c>
    </row>
    <row r="1602" spans="1:11" ht="15" customHeight="1" x14ac:dyDescent="0.25">
      <c r="A1602" s="3">
        <v>36942149</v>
      </c>
      <c r="B1602" s="3" t="s">
        <v>166</v>
      </c>
      <c r="C1602" s="28" t="s">
        <v>137</v>
      </c>
      <c r="D1602" s="3" t="s">
        <v>11279</v>
      </c>
      <c r="E1602" s="3" t="s">
        <v>11280</v>
      </c>
      <c r="F1602" s="36" t="s">
        <v>11601</v>
      </c>
      <c r="G1602" s="30" t="s">
        <v>11602</v>
      </c>
      <c r="H1602" s="3"/>
      <c r="I1602" s="4"/>
      <c r="J1602" s="4" t="s">
        <v>219</v>
      </c>
      <c r="K1602" s="40">
        <v>42552</v>
      </c>
    </row>
    <row r="1603" spans="1:11" ht="15" customHeight="1" x14ac:dyDescent="0.25">
      <c r="A1603" s="3">
        <v>36942150</v>
      </c>
      <c r="B1603" s="3" t="s">
        <v>166</v>
      </c>
      <c r="C1603" s="28" t="s">
        <v>137</v>
      </c>
      <c r="D1603" s="3" t="s">
        <v>11279</v>
      </c>
      <c r="E1603" s="3" t="s">
        <v>11280</v>
      </c>
      <c r="F1603" s="36" t="s">
        <v>11603</v>
      </c>
      <c r="G1603" s="30" t="s">
        <v>11604</v>
      </c>
      <c r="H1603" s="3"/>
      <c r="I1603" s="4"/>
      <c r="J1603" s="4" t="s">
        <v>219</v>
      </c>
      <c r="K1603" s="40">
        <v>42552</v>
      </c>
    </row>
    <row r="1604" spans="1:11" ht="15" customHeight="1" x14ac:dyDescent="0.25">
      <c r="A1604" s="3">
        <v>36942151</v>
      </c>
      <c r="B1604" s="3" t="s">
        <v>166</v>
      </c>
      <c r="C1604" s="28" t="s">
        <v>137</v>
      </c>
      <c r="D1604" s="3" t="s">
        <v>11279</v>
      </c>
      <c r="E1604" s="3" t="s">
        <v>11280</v>
      </c>
      <c r="F1604" s="36" t="s">
        <v>11605</v>
      </c>
      <c r="G1604" s="30" t="s">
        <v>11606</v>
      </c>
      <c r="H1604" s="3"/>
      <c r="I1604" s="4"/>
      <c r="J1604" s="4" t="s">
        <v>219</v>
      </c>
      <c r="K1604" s="40">
        <v>42552</v>
      </c>
    </row>
    <row r="1605" spans="1:11" ht="15" customHeight="1" x14ac:dyDescent="0.25">
      <c r="A1605" s="3">
        <v>36942152</v>
      </c>
      <c r="B1605" s="3" t="s">
        <v>166</v>
      </c>
      <c r="C1605" s="28" t="s">
        <v>137</v>
      </c>
      <c r="D1605" s="3" t="s">
        <v>11279</v>
      </c>
      <c r="E1605" s="3" t="s">
        <v>11280</v>
      </c>
      <c r="F1605" s="36" t="s">
        <v>11607</v>
      </c>
      <c r="G1605" s="30" t="s">
        <v>11608</v>
      </c>
      <c r="H1605" s="3"/>
      <c r="I1605" s="4"/>
      <c r="J1605" s="4" t="s">
        <v>219</v>
      </c>
      <c r="K1605" s="40">
        <v>42552</v>
      </c>
    </row>
    <row r="1606" spans="1:11" ht="15" customHeight="1" x14ac:dyDescent="0.25">
      <c r="A1606" s="3">
        <v>36942153</v>
      </c>
      <c r="B1606" s="3" t="s">
        <v>166</v>
      </c>
      <c r="C1606" s="28" t="s">
        <v>137</v>
      </c>
      <c r="D1606" s="3" t="s">
        <v>11279</v>
      </c>
      <c r="E1606" s="3" t="s">
        <v>11280</v>
      </c>
      <c r="F1606" s="36" t="s">
        <v>11609</v>
      </c>
      <c r="G1606" s="30" t="s">
        <v>11610</v>
      </c>
      <c r="H1606" s="3"/>
      <c r="I1606" s="4"/>
      <c r="J1606" s="4" t="s">
        <v>219</v>
      </c>
      <c r="K1606" s="40">
        <v>42552</v>
      </c>
    </row>
    <row r="1607" spans="1:11" ht="15" customHeight="1" x14ac:dyDescent="0.25">
      <c r="A1607" s="3">
        <v>36942155</v>
      </c>
      <c r="B1607" s="3" t="s">
        <v>166</v>
      </c>
      <c r="C1607" s="28" t="s">
        <v>137</v>
      </c>
      <c r="D1607" s="3" t="s">
        <v>11279</v>
      </c>
      <c r="E1607" s="3" t="s">
        <v>11280</v>
      </c>
      <c r="F1607" s="36" t="s">
        <v>11611</v>
      </c>
      <c r="G1607" s="30" t="s">
        <v>11612</v>
      </c>
      <c r="H1607" s="3"/>
      <c r="I1607" s="4"/>
      <c r="J1607" s="4" t="s">
        <v>219</v>
      </c>
      <c r="K1607" s="40">
        <v>42552</v>
      </c>
    </row>
    <row r="1608" spans="1:11" ht="15" customHeight="1" x14ac:dyDescent="0.25">
      <c r="A1608" s="3">
        <v>36942157</v>
      </c>
      <c r="B1608" s="3" t="s">
        <v>166</v>
      </c>
      <c r="C1608" s="28" t="s">
        <v>137</v>
      </c>
      <c r="D1608" s="3" t="s">
        <v>11279</v>
      </c>
      <c r="E1608" s="3" t="s">
        <v>11280</v>
      </c>
      <c r="F1608" s="36" t="s">
        <v>11613</v>
      </c>
      <c r="G1608" s="30" t="s">
        <v>11614</v>
      </c>
      <c r="H1608" s="3"/>
      <c r="I1608" s="4"/>
      <c r="J1608" s="4" t="s">
        <v>172</v>
      </c>
      <c r="K1608" s="40">
        <v>42552</v>
      </c>
    </row>
    <row r="1609" spans="1:11" ht="15" customHeight="1" x14ac:dyDescent="0.25">
      <c r="A1609" s="3">
        <v>36942156</v>
      </c>
      <c r="B1609" s="3" t="s">
        <v>166</v>
      </c>
      <c r="C1609" s="28" t="s">
        <v>137</v>
      </c>
      <c r="D1609" s="3" t="s">
        <v>11279</v>
      </c>
      <c r="E1609" s="3" t="s">
        <v>11280</v>
      </c>
      <c r="F1609" s="36" t="s">
        <v>11615</v>
      </c>
      <c r="G1609" s="30" t="s">
        <v>11616</v>
      </c>
      <c r="H1609" s="3"/>
      <c r="I1609" s="4"/>
      <c r="J1609" s="4" t="s">
        <v>219</v>
      </c>
      <c r="K1609" s="40">
        <v>42552</v>
      </c>
    </row>
    <row r="1610" spans="1:11" ht="15" customHeight="1" x14ac:dyDescent="0.25">
      <c r="A1610" s="3">
        <v>36942165</v>
      </c>
      <c r="B1610" s="3" t="s">
        <v>166</v>
      </c>
      <c r="C1610" s="28" t="s">
        <v>137</v>
      </c>
      <c r="D1610" s="3" t="s">
        <v>11279</v>
      </c>
      <c r="E1610" s="3" t="s">
        <v>11280</v>
      </c>
      <c r="F1610" s="36" t="s">
        <v>11617</v>
      </c>
      <c r="G1610" s="30" t="s">
        <v>11618</v>
      </c>
      <c r="H1610" s="3"/>
      <c r="I1610" s="4"/>
      <c r="J1610" s="4" t="s">
        <v>219</v>
      </c>
      <c r="K1610" s="40">
        <v>42552</v>
      </c>
    </row>
    <row r="1611" spans="1:11" ht="15" customHeight="1" x14ac:dyDescent="0.25">
      <c r="A1611" s="3">
        <v>36942224</v>
      </c>
      <c r="B1611" s="3" t="s">
        <v>166</v>
      </c>
      <c r="C1611" s="28" t="s">
        <v>137</v>
      </c>
      <c r="D1611" s="3" t="s">
        <v>11279</v>
      </c>
      <c r="E1611" s="3" t="s">
        <v>11280</v>
      </c>
      <c r="F1611" s="36" t="s">
        <v>11619</v>
      </c>
      <c r="G1611" s="30" t="s">
        <v>11620</v>
      </c>
      <c r="H1611" s="3"/>
      <c r="I1611" s="4"/>
      <c r="J1611" s="4" t="s">
        <v>172</v>
      </c>
      <c r="K1611" s="40">
        <v>42552</v>
      </c>
    </row>
    <row r="1612" spans="1:11" ht="15" customHeight="1" x14ac:dyDescent="0.25">
      <c r="A1612" s="3">
        <v>36942225</v>
      </c>
      <c r="B1612" s="3" t="s">
        <v>166</v>
      </c>
      <c r="C1612" s="28" t="s">
        <v>137</v>
      </c>
      <c r="D1612" s="3" t="s">
        <v>11279</v>
      </c>
      <c r="E1612" s="3" t="s">
        <v>11280</v>
      </c>
      <c r="F1612" s="36" t="s">
        <v>9159</v>
      </c>
      <c r="G1612" s="30" t="s">
        <v>11621</v>
      </c>
      <c r="H1612" s="3"/>
      <c r="I1612" s="4"/>
      <c r="J1612" s="4" t="s">
        <v>172</v>
      </c>
      <c r="K1612" s="40">
        <v>42552</v>
      </c>
    </row>
    <row r="1613" spans="1:11" ht="15" customHeight="1" x14ac:dyDescent="0.25">
      <c r="A1613" s="3">
        <v>36942158</v>
      </c>
      <c r="B1613" s="3" t="s">
        <v>166</v>
      </c>
      <c r="C1613" s="28" t="s">
        <v>137</v>
      </c>
      <c r="D1613" s="3" t="s">
        <v>11279</v>
      </c>
      <c r="E1613" s="3" t="s">
        <v>11280</v>
      </c>
      <c r="F1613" s="36" t="s">
        <v>11622</v>
      </c>
      <c r="G1613" s="30" t="s">
        <v>11623</v>
      </c>
      <c r="H1613" s="3"/>
      <c r="I1613" s="4"/>
      <c r="J1613" s="4" t="s">
        <v>172</v>
      </c>
      <c r="K1613" s="40">
        <v>42552</v>
      </c>
    </row>
    <row r="1614" spans="1:11" ht="15" customHeight="1" x14ac:dyDescent="0.25">
      <c r="A1614" s="3">
        <v>36942162</v>
      </c>
      <c r="B1614" s="3" t="s">
        <v>166</v>
      </c>
      <c r="C1614" s="28" t="s">
        <v>137</v>
      </c>
      <c r="D1614" s="3" t="s">
        <v>11279</v>
      </c>
      <c r="E1614" s="3" t="s">
        <v>11280</v>
      </c>
      <c r="F1614" s="36" t="s">
        <v>11624</v>
      </c>
      <c r="G1614" s="30" t="s">
        <v>11625</v>
      </c>
      <c r="H1614" s="3" t="s">
        <v>9187</v>
      </c>
      <c r="I1614" s="4"/>
      <c r="J1614" s="4" t="s">
        <v>219</v>
      </c>
      <c r="K1614" s="40">
        <v>42552</v>
      </c>
    </row>
    <row r="1615" spans="1:11" ht="15" customHeight="1" x14ac:dyDescent="0.25">
      <c r="A1615" s="3">
        <v>36942223</v>
      </c>
      <c r="B1615" s="3" t="s">
        <v>166</v>
      </c>
      <c r="C1615" s="28" t="s">
        <v>137</v>
      </c>
      <c r="D1615" s="3" t="s">
        <v>11279</v>
      </c>
      <c r="E1615" s="3" t="s">
        <v>11280</v>
      </c>
      <c r="F1615" s="36" t="s">
        <v>11626</v>
      </c>
      <c r="G1615" s="30" t="s">
        <v>11627</v>
      </c>
      <c r="H1615" s="3"/>
      <c r="I1615" s="4"/>
      <c r="J1615" s="4" t="s">
        <v>172</v>
      </c>
      <c r="K1615" s="40">
        <v>42552</v>
      </c>
    </row>
    <row r="1616" spans="1:11" ht="15" customHeight="1" x14ac:dyDescent="0.25">
      <c r="A1616" s="3">
        <v>36942167</v>
      </c>
      <c r="B1616" s="3" t="s">
        <v>166</v>
      </c>
      <c r="C1616" s="28" t="s">
        <v>137</v>
      </c>
      <c r="D1616" s="3" t="s">
        <v>11279</v>
      </c>
      <c r="E1616" s="3" t="s">
        <v>11280</v>
      </c>
      <c r="F1616" s="36" t="s">
        <v>9161</v>
      </c>
      <c r="G1616" s="30" t="s">
        <v>11628</v>
      </c>
      <c r="H1616" s="3"/>
      <c r="I1616" s="4"/>
      <c r="J1616" s="4" t="s">
        <v>172</v>
      </c>
      <c r="K1616" s="40">
        <v>42552</v>
      </c>
    </row>
    <row r="1617" spans="1:11" ht="15" customHeight="1" x14ac:dyDescent="0.25">
      <c r="A1617" s="3">
        <v>1049974814</v>
      </c>
      <c r="B1617" s="3" t="s">
        <v>166</v>
      </c>
      <c r="C1617" s="28" t="s">
        <v>137</v>
      </c>
      <c r="D1617" s="3" t="s">
        <v>11629</v>
      </c>
      <c r="E1617" s="3" t="s">
        <v>11630</v>
      </c>
      <c r="F1617" s="36" t="s">
        <v>11631</v>
      </c>
      <c r="G1617" s="30" t="s">
        <v>11632</v>
      </c>
      <c r="H1617" s="3"/>
      <c r="I1617" s="4"/>
      <c r="J1617" s="4" t="s">
        <v>219</v>
      </c>
      <c r="K1617" s="40">
        <v>42552</v>
      </c>
    </row>
    <row r="1618" spans="1:11" ht="15" customHeight="1" x14ac:dyDescent="0.25">
      <c r="A1618" s="3">
        <v>1049974815</v>
      </c>
      <c r="B1618" s="3" t="s">
        <v>166</v>
      </c>
      <c r="C1618" s="28" t="s">
        <v>137</v>
      </c>
      <c r="D1618" s="3" t="s">
        <v>11629</v>
      </c>
      <c r="E1618" s="3" t="s">
        <v>11630</v>
      </c>
      <c r="F1618" s="36" t="s">
        <v>11633</v>
      </c>
      <c r="G1618" s="30" t="s">
        <v>11634</v>
      </c>
      <c r="H1618" s="3"/>
      <c r="I1618" s="4"/>
      <c r="J1618" s="4" t="s">
        <v>219</v>
      </c>
      <c r="K1618" s="40">
        <v>42552</v>
      </c>
    </row>
    <row r="1619" spans="1:11" ht="15" customHeight="1" x14ac:dyDescent="0.25">
      <c r="A1619" s="3">
        <v>1049974816</v>
      </c>
      <c r="B1619" s="3" t="s">
        <v>166</v>
      </c>
      <c r="C1619" s="28" t="s">
        <v>137</v>
      </c>
      <c r="D1619" s="3" t="s">
        <v>11629</v>
      </c>
      <c r="E1619" s="3" t="s">
        <v>11630</v>
      </c>
      <c r="F1619" s="36" t="s">
        <v>11635</v>
      </c>
      <c r="G1619" s="30" t="s">
        <v>11636</v>
      </c>
      <c r="H1619" s="3"/>
      <c r="I1619" s="4"/>
      <c r="J1619" s="4" t="s">
        <v>219</v>
      </c>
      <c r="K1619" s="40">
        <v>42552</v>
      </c>
    </row>
    <row r="1620" spans="1:11" ht="15" customHeight="1" x14ac:dyDescent="0.25">
      <c r="A1620" s="3">
        <v>1049974817</v>
      </c>
      <c r="B1620" s="3" t="s">
        <v>166</v>
      </c>
      <c r="C1620" s="28" t="s">
        <v>137</v>
      </c>
      <c r="D1620" s="3" t="s">
        <v>11629</v>
      </c>
      <c r="E1620" s="3" t="s">
        <v>11630</v>
      </c>
      <c r="F1620" s="36" t="s">
        <v>11631</v>
      </c>
      <c r="G1620" s="30" t="s">
        <v>11637</v>
      </c>
      <c r="H1620" s="3"/>
      <c r="I1620" s="4"/>
      <c r="J1620" s="4" t="s">
        <v>219</v>
      </c>
      <c r="K1620" s="40">
        <v>42552</v>
      </c>
    </row>
    <row r="1621" spans="1:11" ht="15" customHeight="1" x14ac:dyDescent="0.25">
      <c r="A1621" s="3">
        <v>1049974818</v>
      </c>
      <c r="B1621" s="3" t="s">
        <v>166</v>
      </c>
      <c r="C1621" s="28" t="s">
        <v>137</v>
      </c>
      <c r="D1621" s="3" t="s">
        <v>11629</v>
      </c>
      <c r="E1621" s="3" t="s">
        <v>11630</v>
      </c>
      <c r="F1621" s="36" t="s">
        <v>11638</v>
      </c>
      <c r="G1621" s="30" t="s">
        <v>11639</v>
      </c>
      <c r="H1621" s="3"/>
      <c r="I1621" s="4"/>
      <c r="J1621" s="4" t="s">
        <v>219</v>
      </c>
      <c r="K1621" s="40">
        <v>42552</v>
      </c>
    </row>
    <row r="1622" spans="1:11" ht="15" customHeight="1" x14ac:dyDescent="0.25">
      <c r="A1622" s="3">
        <v>1049974812</v>
      </c>
      <c r="B1622" s="3" t="s">
        <v>166</v>
      </c>
      <c r="C1622" s="28" t="s">
        <v>137</v>
      </c>
      <c r="D1622" s="3" t="s">
        <v>11629</v>
      </c>
      <c r="E1622" s="3" t="s">
        <v>11630</v>
      </c>
      <c r="F1622" s="36" t="s">
        <v>11631</v>
      </c>
      <c r="G1622" s="30" t="s">
        <v>11640</v>
      </c>
      <c r="H1622" s="3"/>
      <c r="I1622" s="4"/>
      <c r="J1622" s="4" t="s">
        <v>219</v>
      </c>
      <c r="K1622" s="40">
        <v>42552</v>
      </c>
    </row>
    <row r="1623" spans="1:11" ht="15" customHeight="1" x14ac:dyDescent="0.25">
      <c r="A1623" s="3">
        <v>1049974813</v>
      </c>
      <c r="B1623" s="3" t="s">
        <v>166</v>
      </c>
      <c r="C1623" s="28" t="s">
        <v>137</v>
      </c>
      <c r="D1623" s="3" t="s">
        <v>11629</v>
      </c>
      <c r="E1623" s="3" t="s">
        <v>11630</v>
      </c>
      <c r="F1623" s="36" t="s">
        <v>11641</v>
      </c>
      <c r="G1623" s="30" t="s">
        <v>11642</v>
      </c>
      <c r="H1623" s="3"/>
      <c r="I1623" s="4"/>
      <c r="J1623" s="4" t="s">
        <v>219</v>
      </c>
      <c r="K1623" s="40">
        <v>42552</v>
      </c>
    </row>
    <row r="1624" spans="1:11" ht="15" customHeight="1" x14ac:dyDescent="0.25">
      <c r="A1624" s="3">
        <v>36941555</v>
      </c>
      <c r="B1624" s="3" t="s">
        <v>166</v>
      </c>
      <c r="C1624" s="28" t="s">
        <v>137</v>
      </c>
      <c r="D1624" s="3" t="s">
        <v>11629</v>
      </c>
      <c r="E1624" s="3" t="s">
        <v>11630</v>
      </c>
      <c r="F1624" s="36" t="s">
        <v>11643</v>
      </c>
      <c r="G1624" s="30" t="s">
        <v>11644</v>
      </c>
      <c r="H1624" s="3"/>
      <c r="I1624" s="4"/>
      <c r="J1624" s="4" t="s">
        <v>172</v>
      </c>
      <c r="K1624" s="40">
        <v>42552</v>
      </c>
    </row>
    <row r="1625" spans="1:11" ht="15" customHeight="1" x14ac:dyDescent="0.25">
      <c r="A1625" s="3">
        <v>36941556</v>
      </c>
      <c r="B1625" s="3" t="s">
        <v>166</v>
      </c>
      <c r="C1625" s="28" t="s">
        <v>137</v>
      </c>
      <c r="D1625" s="3" t="s">
        <v>11629</v>
      </c>
      <c r="E1625" s="3" t="s">
        <v>11630</v>
      </c>
      <c r="F1625" s="36" t="s">
        <v>11645</v>
      </c>
      <c r="G1625" s="30" t="s">
        <v>11646</v>
      </c>
      <c r="H1625" s="3"/>
      <c r="I1625" s="4"/>
      <c r="J1625" s="4" t="s">
        <v>172</v>
      </c>
      <c r="K1625" s="40">
        <v>42552</v>
      </c>
    </row>
    <row r="1626" spans="1:11" ht="15" customHeight="1" x14ac:dyDescent="0.25">
      <c r="A1626" s="3">
        <v>36941560</v>
      </c>
      <c r="B1626" s="3" t="s">
        <v>166</v>
      </c>
      <c r="C1626" s="28" t="s">
        <v>137</v>
      </c>
      <c r="D1626" s="3" t="s">
        <v>11629</v>
      </c>
      <c r="E1626" s="3" t="s">
        <v>11630</v>
      </c>
      <c r="F1626" s="36" t="s">
        <v>11647</v>
      </c>
      <c r="G1626" s="30" t="s">
        <v>11648</v>
      </c>
      <c r="H1626" s="3"/>
      <c r="I1626" s="4"/>
      <c r="J1626" s="4" t="s">
        <v>172</v>
      </c>
      <c r="K1626" s="40">
        <v>42552</v>
      </c>
    </row>
    <row r="1627" spans="1:11" ht="15" customHeight="1" x14ac:dyDescent="0.25">
      <c r="A1627" s="3">
        <v>36941557</v>
      </c>
      <c r="B1627" s="3" t="s">
        <v>166</v>
      </c>
      <c r="C1627" s="28" t="s">
        <v>137</v>
      </c>
      <c r="D1627" s="3" t="s">
        <v>11629</v>
      </c>
      <c r="E1627" s="3" t="s">
        <v>11630</v>
      </c>
      <c r="F1627" s="36" t="s">
        <v>11649</v>
      </c>
      <c r="G1627" s="30" t="s">
        <v>11650</v>
      </c>
      <c r="H1627" s="3"/>
      <c r="I1627" s="4"/>
      <c r="J1627" s="4" t="s">
        <v>172</v>
      </c>
      <c r="K1627" s="40">
        <v>42552</v>
      </c>
    </row>
    <row r="1628" spans="1:11" ht="15" customHeight="1" x14ac:dyDescent="0.25">
      <c r="A1628" s="3">
        <v>36941558</v>
      </c>
      <c r="B1628" s="3" t="s">
        <v>166</v>
      </c>
      <c r="C1628" s="28" t="s">
        <v>137</v>
      </c>
      <c r="D1628" s="3" t="s">
        <v>11629</v>
      </c>
      <c r="E1628" s="3" t="s">
        <v>11630</v>
      </c>
      <c r="F1628" s="36" t="s">
        <v>11651</v>
      </c>
      <c r="G1628" s="30" t="s">
        <v>11652</v>
      </c>
      <c r="H1628" s="3"/>
      <c r="I1628" s="4"/>
      <c r="J1628" s="4" t="s">
        <v>172</v>
      </c>
      <c r="K1628" s="40">
        <v>42552</v>
      </c>
    </row>
    <row r="1629" spans="1:11" ht="15" customHeight="1" x14ac:dyDescent="0.25">
      <c r="A1629" s="3">
        <v>36941559</v>
      </c>
      <c r="B1629" s="3" t="s">
        <v>166</v>
      </c>
      <c r="C1629" s="28" t="s">
        <v>137</v>
      </c>
      <c r="D1629" s="3" t="s">
        <v>11629</v>
      </c>
      <c r="E1629" s="3" t="s">
        <v>11630</v>
      </c>
      <c r="F1629" s="36" t="s">
        <v>11653</v>
      </c>
      <c r="G1629" s="30" t="s">
        <v>11654</v>
      </c>
      <c r="H1629" s="3"/>
      <c r="I1629" s="4"/>
      <c r="J1629" s="4" t="s">
        <v>172</v>
      </c>
      <c r="K1629" s="40">
        <v>42552</v>
      </c>
    </row>
    <row r="1630" spans="1:11" ht="15" customHeight="1" x14ac:dyDescent="0.25">
      <c r="A1630" s="3">
        <v>36941561</v>
      </c>
      <c r="B1630" s="3" t="s">
        <v>166</v>
      </c>
      <c r="C1630" s="28" t="s">
        <v>137</v>
      </c>
      <c r="D1630" s="3" t="s">
        <v>11629</v>
      </c>
      <c r="E1630" s="3" t="s">
        <v>11630</v>
      </c>
      <c r="F1630" s="36" t="s">
        <v>11655</v>
      </c>
      <c r="G1630" s="30" t="s">
        <v>11656</v>
      </c>
      <c r="H1630" s="3"/>
      <c r="I1630" s="4"/>
      <c r="J1630" s="4" t="s">
        <v>172</v>
      </c>
      <c r="K1630" s="40">
        <v>42552</v>
      </c>
    </row>
    <row r="1631" spans="1:11" ht="15" customHeight="1" x14ac:dyDescent="0.25">
      <c r="A1631" s="3">
        <v>36941562</v>
      </c>
      <c r="B1631" s="3" t="s">
        <v>166</v>
      </c>
      <c r="C1631" s="28" t="s">
        <v>137</v>
      </c>
      <c r="D1631" s="3" t="s">
        <v>11629</v>
      </c>
      <c r="E1631" s="3" t="s">
        <v>11630</v>
      </c>
      <c r="F1631" s="36" t="s">
        <v>11657</v>
      </c>
      <c r="G1631" s="30" t="s">
        <v>11658</v>
      </c>
      <c r="H1631" s="3"/>
      <c r="I1631" s="4"/>
      <c r="J1631" s="4" t="s">
        <v>172</v>
      </c>
      <c r="K1631" s="40">
        <v>42552</v>
      </c>
    </row>
    <row r="1632" spans="1:11" ht="15" customHeight="1" x14ac:dyDescent="0.25">
      <c r="A1632" s="3">
        <v>36941563</v>
      </c>
      <c r="B1632" s="3" t="s">
        <v>166</v>
      </c>
      <c r="C1632" s="28" t="s">
        <v>137</v>
      </c>
      <c r="D1632" s="3" t="s">
        <v>11629</v>
      </c>
      <c r="E1632" s="3" t="s">
        <v>11630</v>
      </c>
      <c r="F1632" s="36" t="s">
        <v>11659</v>
      </c>
      <c r="G1632" s="30" t="s">
        <v>11660</v>
      </c>
      <c r="H1632" s="3"/>
      <c r="I1632" s="4"/>
      <c r="J1632" s="4" t="s">
        <v>172</v>
      </c>
      <c r="K1632" s="40">
        <v>42552</v>
      </c>
    </row>
    <row r="1633" spans="1:11" ht="15" customHeight="1" x14ac:dyDescent="0.25">
      <c r="A1633" s="3">
        <v>36941565</v>
      </c>
      <c r="B1633" s="3" t="s">
        <v>166</v>
      </c>
      <c r="C1633" s="28" t="s">
        <v>137</v>
      </c>
      <c r="D1633" s="3" t="s">
        <v>11629</v>
      </c>
      <c r="E1633" s="3" t="s">
        <v>11630</v>
      </c>
      <c r="F1633" s="36" t="s">
        <v>11661</v>
      </c>
      <c r="G1633" s="30" t="s">
        <v>11662</v>
      </c>
      <c r="H1633" s="3"/>
      <c r="I1633" s="4"/>
      <c r="J1633" s="4" t="s">
        <v>172</v>
      </c>
      <c r="K1633" s="40">
        <v>42552</v>
      </c>
    </row>
    <row r="1634" spans="1:11" ht="15" customHeight="1" x14ac:dyDescent="0.25">
      <c r="A1634" s="3">
        <v>36941566</v>
      </c>
      <c r="B1634" s="3" t="s">
        <v>166</v>
      </c>
      <c r="C1634" s="28" t="s">
        <v>137</v>
      </c>
      <c r="D1634" s="3" t="s">
        <v>11629</v>
      </c>
      <c r="E1634" s="3" t="s">
        <v>11630</v>
      </c>
      <c r="F1634" s="36" t="s">
        <v>11663</v>
      </c>
      <c r="G1634" s="30" t="s">
        <v>11664</v>
      </c>
      <c r="H1634" s="3"/>
      <c r="I1634" s="4"/>
      <c r="J1634" s="4" t="s">
        <v>172</v>
      </c>
      <c r="K1634" s="40">
        <v>42552</v>
      </c>
    </row>
    <row r="1635" spans="1:11" ht="15" customHeight="1" x14ac:dyDescent="0.25">
      <c r="A1635" s="3">
        <v>36941564</v>
      </c>
      <c r="B1635" s="3" t="s">
        <v>166</v>
      </c>
      <c r="C1635" s="28" t="s">
        <v>137</v>
      </c>
      <c r="D1635" s="3" t="s">
        <v>11629</v>
      </c>
      <c r="E1635" s="3" t="s">
        <v>11630</v>
      </c>
      <c r="F1635" s="36" t="s">
        <v>11665</v>
      </c>
      <c r="G1635" s="30" t="s">
        <v>11666</v>
      </c>
      <c r="H1635" s="3"/>
      <c r="I1635" s="4"/>
      <c r="J1635" s="4" t="s">
        <v>172</v>
      </c>
      <c r="K1635" s="40">
        <v>42552</v>
      </c>
    </row>
    <row r="1636" spans="1:11" ht="15" customHeight="1" x14ac:dyDescent="0.25">
      <c r="A1636" s="3">
        <v>36941552</v>
      </c>
      <c r="B1636" s="3" t="s">
        <v>166</v>
      </c>
      <c r="C1636" s="28" t="s">
        <v>137</v>
      </c>
      <c r="D1636" s="3" t="s">
        <v>11629</v>
      </c>
      <c r="E1636" s="3" t="s">
        <v>11630</v>
      </c>
      <c r="F1636" s="36" t="s">
        <v>11667</v>
      </c>
      <c r="G1636" s="30" t="s">
        <v>11668</v>
      </c>
      <c r="H1636" s="3"/>
      <c r="I1636" s="4"/>
      <c r="J1636" s="4" t="s">
        <v>219</v>
      </c>
      <c r="K1636" s="40">
        <v>42552</v>
      </c>
    </row>
    <row r="1637" spans="1:11" ht="15" customHeight="1" x14ac:dyDescent="0.25">
      <c r="A1637" s="3">
        <v>36941549</v>
      </c>
      <c r="B1637" s="3" t="s">
        <v>166</v>
      </c>
      <c r="C1637" s="28" t="s">
        <v>137</v>
      </c>
      <c r="D1637" s="3" t="s">
        <v>11629</v>
      </c>
      <c r="E1637" s="3" t="s">
        <v>11630</v>
      </c>
      <c r="F1637" s="36" t="s">
        <v>11669</v>
      </c>
      <c r="G1637" s="30" t="s">
        <v>11670</v>
      </c>
      <c r="H1637" s="3"/>
      <c r="I1637" s="4"/>
      <c r="J1637" s="4" t="s">
        <v>219</v>
      </c>
      <c r="K1637" s="40">
        <v>42552</v>
      </c>
    </row>
    <row r="1638" spans="1:11" ht="15" customHeight="1" x14ac:dyDescent="0.25">
      <c r="A1638" s="3">
        <v>36941550</v>
      </c>
      <c r="B1638" s="3" t="s">
        <v>166</v>
      </c>
      <c r="C1638" s="28" t="s">
        <v>137</v>
      </c>
      <c r="D1638" s="3" t="s">
        <v>11629</v>
      </c>
      <c r="E1638" s="3" t="s">
        <v>11630</v>
      </c>
      <c r="F1638" s="36" t="s">
        <v>11671</v>
      </c>
      <c r="G1638" s="30" t="s">
        <v>11672</v>
      </c>
      <c r="H1638" s="3"/>
      <c r="I1638" s="4"/>
      <c r="J1638" s="4" t="s">
        <v>172</v>
      </c>
      <c r="K1638" s="40">
        <v>42552</v>
      </c>
    </row>
    <row r="1639" spans="1:11" ht="15" customHeight="1" x14ac:dyDescent="0.25">
      <c r="A1639" s="3">
        <v>36941551</v>
      </c>
      <c r="B1639" s="3" t="s">
        <v>166</v>
      </c>
      <c r="C1639" s="28" t="s">
        <v>137</v>
      </c>
      <c r="D1639" s="3" t="s">
        <v>11629</v>
      </c>
      <c r="E1639" s="3" t="s">
        <v>11630</v>
      </c>
      <c r="F1639" s="36" t="s">
        <v>11673</v>
      </c>
      <c r="G1639" s="30" t="s">
        <v>11674</v>
      </c>
      <c r="H1639" s="3"/>
      <c r="I1639" s="4"/>
      <c r="J1639" s="4" t="s">
        <v>219</v>
      </c>
      <c r="K1639" s="40">
        <v>42552</v>
      </c>
    </row>
    <row r="1640" spans="1:11" ht="15" customHeight="1" x14ac:dyDescent="0.25">
      <c r="A1640" s="3">
        <v>36941553</v>
      </c>
      <c r="B1640" s="3" t="s">
        <v>166</v>
      </c>
      <c r="C1640" s="28" t="s">
        <v>137</v>
      </c>
      <c r="D1640" s="3" t="s">
        <v>11629</v>
      </c>
      <c r="E1640" s="3" t="s">
        <v>11630</v>
      </c>
      <c r="F1640" s="36" t="s">
        <v>11675</v>
      </c>
      <c r="G1640" s="30" t="s">
        <v>11676</v>
      </c>
      <c r="H1640" s="3"/>
      <c r="I1640" s="4"/>
      <c r="J1640" s="4" t="s">
        <v>219</v>
      </c>
      <c r="K1640" s="40">
        <v>42552</v>
      </c>
    </row>
    <row r="1641" spans="1:11" ht="15" customHeight="1" x14ac:dyDescent="0.25">
      <c r="A1641" s="3">
        <v>36941554</v>
      </c>
      <c r="B1641" s="3" t="s">
        <v>166</v>
      </c>
      <c r="C1641" s="28" t="s">
        <v>137</v>
      </c>
      <c r="D1641" s="3" t="s">
        <v>11629</v>
      </c>
      <c r="E1641" s="3" t="s">
        <v>11630</v>
      </c>
      <c r="F1641" s="36" t="s">
        <v>11677</v>
      </c>
      <c r="G1641" s="30" t="s">
        <v>11678</v>
      </c>
      <c r="H1641" s="3"/>
      <c r="I1641" s="4"/>
      <c r="J1641" s="4" t="s">
        <v>219</v>
      </c>
      <c r="K1641" s="40">
        <v>42552</v>
      </c>
    </row>
    <row r="1642" spans="1:11" ht="15" customHeight="1" x14ac:dyDescent="0.25">
      <c r="A1642" s="3">
        <v>1075559668</v>
      </c>
      <c r="B1642" s="3" t="s">
        <v>166</v>
      </c>
      <c r="C1642" s="28" t="s">
        <v>137</v>
      </c>
      <c r="D1642" s="3" t="s">
        <v>11629</v>
      </c>
      <c r="E1642" s="3" t="s">
        <v>11630</v>
      </c>
      <c r="F1642" s="36" t="s">
        <v>11679</v>
      </c>
      <c r="G1642" s="30" t="s">
        <v>11680</v>
      </c>
      <c r="H1642" s="3"/>
      <c r="I1642" s="4"/>
      <c r="J1642" s="4" t="s">
        <v>172</v>
      </c>
      <c r="K1642" s="40">
        <v>42552</v>
      </c>
    </row>
    <row r="1643" spans="1:11" ht="15" customHeight="1" x14ac:dyDescent="0.25">
      <c r="A1643" s="3">
        <v>1075559669</v>
      </c>
      <c r="B1643" s="3" t="s">
        <v>166</v>
      </c>
      <c r="C1643" s="28" t="s">
        <v>137</v>
      </c>
      <c r="D1643" s="3" t="s">
        <v>11629</v>
      </c>
      <c r="E1643" s="3" t="s">
        <v>11630</v>
      </c>
      <c r="F1643" s="36" t="s">
        <v>11681</v>
      </c>
      <c r="G1643" s="30" t="s">
        <v>11682</v>
      </c>
      <c r="H1643" s="3"/>
      <c r="I1643" s="4"/>
      <c r="J1643" s="4" t="s">
        <v>172</v>
      </c>
      <c r="K1643" s="40">
        <v>42552</v>
      </c>
    </row>
    <row r="1644" spans="1:11" ht="15" customHeight="1" x14ac:dyDescent="0.25">
      <c r="A1644" s="3">
        <v>1049974808</v>
      </c>
      <c r="B1644" s="3" t="s">
        <v>166</v>
      </c>
      <c r="C1644" s="28" t="s">
        <v>137</v>
      </c>
      <c r="D1644" s="3" t="s">
        <v>11683</v>
      </c>
      <c r="E1644" s="3" t="s">
        <v>11684</v>
      </c>
      <c r="F1644" s="36" t="s">
        <v>6049</v>
      </c>
      <c r="G1644" s="30" t="s">
        <v>11685</v>
      </c>
      <c r="H1644" s="3"/>
      <c r="I1644" s="4"/>
      <c r="J1644" s="4" t="s">
        <v>219</v>
      </c>
      <c r="K1644" s="40">
        <v>42552</v>
      </c>
    </row>
    <row r="1645" spans="1:11" ht="15" customHeight="1" x14ac:dyDescent="0.25">
      <c r="A1645" s="3">
        <v>1049974810</v>
      </c>
      <c r="B1645" s="3" t="s">
        <v>166</v>
      </c>
      <c r="C1645" s="28" t="s">
        <v>137</v>
      </c>
      <c r="D1645" s="3" t="s">
        <v>11683</v>
      </c>
      <c r="E1645" s="3" t="s">
        <v>11684</v>
      </c>
      <c r="F1645" s="36" t="s">
        <v>6049</v>
      </c>
      <c r="G1645" s="30" t="s">
        <v>11686</v>
      </c>
      <c r="H1645" s="3"/>
      <c r="I1645" s="4"/>
      <c r="J1645" s="4" t="s">
        <v>219</v>
      </c>
      <c r="K1645" s="40">
        <v>42552</v>
      </c>
    </row>
    <row r="1646" spans="1:11" ht="15" customHeight="1" x14ac:dyDescent="0.25">
      <c r="A1646" s="3">
        <v>1049974811</v>
      </c>
      <c r="B1646" s="3" t="s">
        <v>166</v>
      </c>
      <c r="C1646" s="28" t="s">
        <v>137</v>
      </c>
      <c r="D1646" s="3" t="s">
        <v>11683</v>
      </c>
      <c r="E1646" s="3" t="s">
        <v>11684</v>
      </c>
      <c r="F1646" s="36" t="s">
        <v>11687</v>
      </c>
      <c r="G1646" s="30" t="s">
        <v>11688</v>
      </c>
      <c r="H1646" s="3"/>
      <c r="I1646" s="4"/>
      <c r="J1646" s="4" t="s">
        <v>219</v>
      </c>
      <c r="K1646" s="40">
        <v>42552</v>
      </c>
    </row>
    <row r="1647" spans="1:11" ht="15" customHeight="1" x14ac:dyDescent="0.25">
      <c r="A1647" s="3">
        <v>1049974809</v>
      </c>
      <c r="B1647" s="3" t="s">
        <v>166</v>
      </c>
      <c r="C1647" s="28" t="s">
        <v>137</v>
      </c>
      <c r="D1647" s="3" t="s">
        <v>11683</v>
      </c>
      <c r="E1647" s="3" t="s">
        <v>11684</v>
      </c>
      <c r="F1647" s="36" t="s">
        <v>11687</v>
      </c>
      <c r="G1647" s="30" t="s">
        <v>11689</v>
      </c>
      <c r="H1647" s="3"/>
      <c r="I1647" s="4"/>
      <c r="J1647" s="4" t="s">
        <v>219</v>
      </c>
      <c r="K1647" s="40">
        <v>42552</v>
      </c>
    </row>
    <row r="1648" spans="1:11" ht="15" customHeight="1" x14ac:dyDescent="0.25">
      <c r="A1648" s="3">
        <v>1075559673</v>
      </c>
      <c r="B1648" s="3" t="s">
        <v>166</v>
      </c>
      <c r="C1648" s="28" t="s">
        <v>137</v>
      </c>
      <c r="D1648" s="3" t="s">
        <v>11683</v>
      </c>
      <c r="E1648" s="3" t="s">
        <v>11684</v>
      </c>
      <c r="F1648" s="36" t="s">
        <v>11690</v>
      </c>
      <c r="G1648" s="30" t="s">
        <v>11691</v>
      </c>
      <c r="H1648" s="3"/>
      <c r="I1648" s="4"/>
      <c r="J1648" s="4" t="s">
        <v>172</v>
      </c>
      <c r="K1648" s="40">
        <v>42552</v>
      </c>
    </row>
    <row r="1649" spans="1:11" ht="15" customHeight="1" x14ac:dyDescent="0.25">
      <c r="A1649" s="3">
        <v>1075559675</v>
      </c>
      <c r="B1649" s="3" t="s">
        <v>166</v>
      </c>
      <c r="C1649" s="28" t="s">
        <v>137</v>
      </c>
      <c r="D1649" s="3" t="s">
        <v>11683</v>
      </c>
      <c r="E1649" s="3" t="s">
        <v>11684</v>
      </c>
      <c r="F1649" s="36" t="s">
        <v>11692</v>
      </c>
      <c r="G1649" s="30" t="s">
        <v>11693</v>
      </c>
      <c r="H1649" s="3"/>
      <c r="I1649" s="4"/>
      <c r="J1649" s="4" t="s">
        <v>172</v>
      </c>
      <c r="K1649" s="40">
        <v>42552</v>
      </c>
    </row>
    <row r="1650" spans="1:11" ht="15" customHeight="1" x14ac:dyDescent="0.25">
      <c r="A1650" s="3">
        <v>1075559679</v>
      </c>
      <c r="B1650" s="3" t="s">
        <v>166</v>
      </c>
      <c r="C1650" s="28" t="s">
        <v>137</v>
      </c>
      <c r="D1650" s="3" t="s">
        <v>11683</v>
      </c>
      <c r="E1650" s="3" t="s">
        <v>11684</v>
      </c>
      <c r="F1650" s="36" t="s">
        <v>11694</v>
      </c>
      <c r="G1650" s="30" t="s">
        <v>11695</v>
      </c>
      <c r="H1650" s="3"/>
      <c r="I1650" s="4"/>
      <c r="J1650" s="4" t="s">
        <v>172</v>
      </c>
      <c r="K1650" s="40">
        <v>42552</v>
      </c>
    </row>
    <row r="1651" spans="1:11" ht="15" customHeight="1" x14ac:dyDescent="0.25">
      <c r="A1651" s="3">
        <v>1075559674</v>
      </c>
      <c r="B1651" s="3" t="s">
        <v>166</v>
      </c>
      <c r="C1651" s="28" t="s">
        <v>137</v>
      </c>
      <c r="D1651" s="3" t="s">
        <v>11683</v>
      </c>
      <c r="E1651" s="3" t="s">
        <v>11684</v>
      </c>
      <c r="F1651" s="36" t="s">
        <v>11696</v>
      </c>
      <c r="G1651" s="30" t="s">
        <v>11697</v>
      </c>
      <c r="H1651" s="3"/>
      <c r="I1651" s="4"/>
      <c r="J1651" s="4" t="s">
        <v>172</v>
      </c>
      <c r="K1651" s="40">
        <v>42552</v>
      </c>
    </row>
    <row r="1652" spans="1:11" ht="15" customHeight="1" x14ac:dyDescent="0.25">
      <c r="A1652" s="3">
        <v>36941509</v>
      </c>
      <c r="B1652" s="3" t="s">
        <v>166</v>
      </c>
      <c r="C1652" s="28" t="s">
        <v>137</v>
      </c>
      <c r="D1652" s="3" t="s">
        <v>11683</v>
      </c>
      <c r="E1652" s="3" t="s">
        <v>11684</v>
      </c>
      <c r="F1652" s="36" t="s">
        <v>11698</v>
      </c>
      <c r="G1652" s="30" t="s">
        <v>11699</v>
      </c>
      <c r="H1652" s="3"/>
      <c r="I1652" s="4"/>
      <c r="J1652" s="4" t="s">
        <v>219</v>
      </c>
      <c r="K1652" s="40">
        <v>42552</v>
      </c>
    </row>
    <row r="1653" spans="1:11" ht="15" customHeight="1" x14ac:dyDescent="0.25">
      <c r="A1653" s="3">
        <v>36941513</v>
      </c>
      <c r="B1653" s="3" t="s">
        <v>166</v>
      </c>
      <c r="C1653" s="28" t="s">
        <v>137</v>
      </c>
      <c r="D1653" s="3" t="s">
        <v>11683</v>
      </c>
      <c r="E1653" s="3" t="s">
        <v>11684</v>
      </c>
      <c r="F1653" s="36" t="s">
        <v>11700</v>
      </c>
      <c r="G1653" s="30" t="s">
        <v>11701</v>
      </c>
      <c r="H1653" s="3"/>
      <c r="I1653" s="4"/>
      <c r="J1653" s="4" t="s">
        <v>172</v>
      </c>
      <c r="K1653" s="40">
        <v>42552</v>
      </c>
    </row>
    <row r="1654" spans="1:11" ht="15" customHeight="1" x14ac:dyDescent="0.25">
      <c r="A1654" s="3">
        <v>36941519</v>
      </c>
      <c r="B1654" s="3" t="s">
        <v>166</v>
      </c>
      <c r="C1654" s="28" t="s">
        <v>137</v>
      </c>
      <c r="D1654" s="3" t="s">
        <v>11683</v>
      </c>
      <c r="E1654" s="3" t="s">
        <v>11684</v>
      </c>
      <c r="F1654" s="36" t="s">
        <v>11702</v>
      </c>
      <c r="G1654" s="30" t="s">
        <v>11703</v>
      </c>
      <c r="H1654" s="3"/>
      <c r="I1654" s="4"/>
      <c r="J1654" s="4" t="s">
        <v>172</v>
      </c>
      <c r="K1654" s="40">
        <v>42552</v>
      </c>
    </row>
    <row r="1655" spans="1:11" ht="15" customHeight="1" x14ac:dyDescent="0.25">
      <c r="A1655" s="3">
        <v>36941515</v>
      </c>
      <c r="B1655" s="3" t="s">
        <v>166</v>
      </c>
      <c r="C1655" s="28" t="s">
        <v>137</v>
      </c>
      <c r="D1655" s="3" t="s">
        <v>11683</v>
      </c>
      <c r="E1655" s="3" t="s">
        <v>11684</v>
      </c>
      <c r="F1655" s="36" t="s">
        <v>11704</v>
      </c>
      <c r="G1655" s="30" t="s">
        <v>11705</v>
      </c>
      <c r="H1655" s="3"/>
      <c r="I1655" s="4"/>
      <c r="J1655" s="4" t="s">
        <v>172</v>
      </c>
      <c r="K1655" s="40">
        <v>42552</v>
      </c>
    </row>
    <row r="1656" spans="1:11" ht="15" customHeight="1" x14ac:dyDescent="0.25">
      <c r="A1656" s="3">
        <v>36941510</v>
      </c>
      <c r="B1656" s="3" t="s">
        <v>166</v>
      </c>
      <c r="C1656" s="28" t="s">
        <v>137</v>
      </c>
      <c r="D1656" s="3" t="s">
        <v>11683</v>
      </c>
      <c r="E1656" s="3" t="s">
        <v>11684</v>
      </c>
      <c r="F1656" s="36" t="s">
        <v>11706</v>
      </c>
      <c r="G1656" s="30" t="s">
        <v>11707</v>
      </c>
      <c r="H1656" s="3"/>
      <c r="I1656" s="4"/>
      <c r="J1656" s="4" t="s">
        <v>219</v>
      </c>
      <c r="K1656" s="40">
        <v>42552</v>
      </c>
    </row>
    <row r="1657" spans="1:11" ht="15" customHeight="1" x14ac:dyDescent="0.25">
      <c r="A1657" s="3">
        <v>36941516</v>
      </c>
      <c r="B1657" s="3" t="s">
        <v>166</v>
      </c>
      <c r="C1657" s="28" t="s">
        <v>137</v>
      </c>
      <c r="D1657" s="3" t="s">
        <v>11683</v>
      </c>
      <c r="E1657" s="3" t="s">
        <v>11684</v>
      </c>
      <c r="F1657" s="36" t="s">
        <v>11708</v>
      </c>
      <c r="G1657" s="30" t="s">
        <v>11709</v>
      </c>
      <c r="H1657" s="3"/>
      <c r="I1657" s="4"/>
      <c r="J1657" s="4" t="s">
        <v>172</v>
      </c>
      <c r="K1657" s="40">
        <v>42552</v>
      </c>
    </row>
    <row r="1658" spans="1:11" ht="15" customHeight="1" x14ac:dyDescent="0.25">
      <c r="A1658" s="3">
        <v>36941520</v>
      </c>
      <c r="B1658" s="3" t="s">
        <v>166</v>
      </c>
      <c r="C1658" s="28" t="s">
        <v>137</v>
      </c>
      <c r="D1658" s="3" t="s">
        <v>11683</v>
      </c>
      <c r="E1658" s="3" t="s">
        <v>11684</v>
      </c>
      <c r="F1658" s="36" t="s">
        <v>11710</v>
      </c>
      <c r="G1658" s="30" t="s">
        <v>11711</v>
      </c>
      <c r="H1658" s="3"/>
      <c r="I1658" s="4"/>
      <c r="J1658" s="4" t="s">
        <v>172</v>
      </c>
      <c r="K1658" s="40">
        <v>42552</v>
      </c>
    </row>
    <row r="1659" spans="1:11" ht="15" customHeight="1" x14ac:dyDescent="0.25">
      <c r="A1659" s="3">
        <v>36941517</v>
      </c>
      <c r="B1659" s="3" t="s">
        <v>166</v>
      </c>
      <c r="C1659" s="28" t="s">
        <v>137</v>
      </c>
      <c r="D1659" s="3" t="s">
        <v>11683</v>
      </c>
      <c r="E1659" s="3" t="s">
        <v>11684</v>
      </c>
      <c r="F1659" s="36" t="s">
        <v>11712</v>
      </c>
      <c r="G1659" s="30" t="s">
        <v>11713</v>
      </c>
      <c r="H1659" s="3"/>
      <c r="I1659" s="4"/>
      <c r="J1659" s="4" t="s">
        <v>172</v>
      </c>
      <c r="K1659" s="40">
        <v>42552</v>
      </c>
    </row>
    <row r="1660" spans="1:11" ht="15" customHeight="1" x14ac:dyDescent="0.25">
      <c r="A1660" s="3">
        <v>36941512</v>
      </c>
      <c r="B1660" s="3" t="s">
        <v>166</v>
      </c>
      <c r="C1660" s="28" t="s">
        <v>137</v>
      </c>
      <c r="D1660" s="3" t="s">
        <v>11683</v>
      </c>
      <c r="E1660" s="3" t="s">
        <v>11684</v>
      </c>
      <c r="F1660" s="36" t="s">
        <v>11714</v>
      </c>
      <c r="G1660" s="30" t="s">
        <v>11715</v>
      </c>
      <c r="H1660" s="3"/>
      <c r="I1660" s="4"/>
      <c r="J1660" s="4" t="s">
        <v>219</v>
      </c>
      <c r="K1660" s="40">
        <v>42552</v>
      </c>
    </row>
    <row r="1661" spans="1:11" ht="15" customHeight="1" x14ac:dyDescent="0.25">
      <c r="A1661" s="3">
        <v>36941518</v>
      </c>
      <c r="B1661" s="3" t="s">
        <v>166</v>
      </c>
      <c r="C1661" s="28" t="s">
        <v>137</v>
      </c>
      <c r="D1661" s="3" t="s">
        <v>11683</v>
      </c>
      <c r="E1661" s="3" t="s">
        <v>11684</v>
      </c>
      <c r="F1661" s="36" t="s">
        <v>11716</v>
      </c>
      <c r="G1661" s="30" t="s">
        <v>11717</v>
      </c>
      <c r="H1661" s="3"/>
      <c r="I1661" s="4"/>
      <c r="J1661" s="4" t="s">
        <v>172</v>
      </c>
      <c r="K1661" s="40">
        <v>42552</v>
      </c>
    </row>
    <row r="1662" spans="1:11" ht="15" customHeight="1" x14ac:dyDescent="0.25">
      <c r="A1662" s="3">
        <v>36941514</v>
      </c>
      <c r="B1662" s="3" t="s">
        <v>166</v>
      </c>
      <c r="C1662" s="28" t="s">
        <v>137</v>
      </c>
      <c r="D1662" s="3" t="s">
        <v>11683</v>
      </c>
      <c r="E1662" s="3" t="s">
        <v>11684</v>
      </c>
      <c r="F1662" s="36" t="s">
        <v>11718</v>
      </c>
      <c r="G1662" s="30" t="s">
        <v>11719</v>
      </c>
      <c r="H1662" s="3"/>
      <c r="I1662" s="4"/>
      <c r="J1662" s="4" t="s">
        <v>172</v>
      </c>
      <c r="K1662" s="40">
        <v>42552</v>
      </c>
    </row>
    <row r="1663" spans="1:11" ht="15" customHeight="1" x14ac:dyDescent="0.25">
      <c r="A1663" s="3">
        <v>36941511</v>
      </c>
      <c r="B1663" s="3" t="s">
        <v>166</v>
      </c>
      <c r="C1663" s="28" t="s">
        <v>137</v>
      </c>
      <c r="D1663" s="3" t="s">
        <v>11683</v>
      </c>
      <c r="E1663" s="3" t="s">
        <v>11684</v>
      </c>
      <c r="F1663" s="36" t="s">
        <v>11720</v>
      </c>
      <c r="G1663" s="30" t="s">
        <v>11721</v>
      </c>
      <c r="H1663" s="3"/>
      <c r="I1663" s="4"/>
      <c r="J1663" s="4" t="s">
        <v>219</v>
      </c>
      <c r="K1663" s="40">
        <v>42552</v>
      </c>
    </row>
    <row r="1664" spans="1:11" ht="15" customHeight="1" x14ac:dyDescent="0.25">
      <c r="A1664" s="3">
        <v>36629726</v>
      </c>
      <c r="B1664" s="3" t="s">
        <v>166</v>
      </c>
      <c r="C1664" s="28" t="s">
        <v>137</v>
      </c>
      <c r="D1664" s="3" t="s">
        <v>11722</v>
      </c>
      <c r="E1664" s="3" t="s">
        <v>11723</v>
      </c>
      <c r="F1664" s="36" t="s">
        <v>11724</v>
      </c>
      <c r="G1664" s="30" t="s">
        <v>11725</v>
      </c>
      <c r="H1664" s="3"/>
      <c r="I1664" s="4"/>
      <c r="J1664" s="4" t="s">
        <v>219</v>
      </c>
      <c r="K1664" s="40">
        <v>41456</v>
      </c>
    </row>
    <row r="1665" spans="1:11" ht="15" customHeight="1" x14ac:dyDescent="0.25">
      <c r="A1665" s="3">
        <v>647820234</v>
      </c>
      <c r="B1665" s="3" t="s">
        <v>166</v>
      </c>
      <c r="C1665" s="28" t="s">
        <v>137</v>
      </c>
      <c r="D1665" s="3" t="s">
        <v>11722</v>
      </c>
      <c r="E1665" s="3" t="s">
        <v>11723</v>
      </c>
      <c r="F1665" s="36" t="s">
        <v>11726</v>
      </c>
      <c r="G1665" s="30" t="s">
        <v>9186</v>
      </c>
      <c r="H1665" s="3"/>
      <c r="I1665" s="4"/>
      <c r="J1665" s="4" t="s">
        <v>172</v>
      </c>
      <c r="K1665" s="40">
        <v>41456</v>
      </c>
    </row>
    <row r="1666" spans="1:11" ht="15" customHeight="1" x14ac:dyDescent="0.25">
      <c r="A1666" s="3">
        <v>36629725</v>
      </c>
      <c r="B1666" s="3" t="s">
        <v>166</v>
      </c>
      <c r="C1666" s="28" t="s">
        <v>137</v>
      </c>
      <c r="D1666" s="3" t="s">
        <v>11722</v>
      </c>
      <c r="E1666" s="3" t="s">
        <v>11723</v>
      </c>
      <c r="F1666" s="36" t="s">
        <v>11727</v>
      </c>
      <c r="G1666" s="30" t="s">
        <v>11728</v>
      </c>
      <c r="H1666" s="3"/>
      <c r="I1666" s="4"/>
      <c r="J1666" s="4" t="s">
        <v>172</v>
      </c>
      <c r="K1666" s="40">
        <v>41456</v>
      </c>
    </row>
    <row r="1667" spans="1:11" ht="15" customHeight="1" x14ac:dyDescent="0.25">
      <c r="A1667" s="3">
        <v>683453267</v>
      </c>
      <c r="B1667" s="3" t="s">
        <v>166</v>
      </c>
      <c r="C1667" s="28" t="s">
        <v>137</v>
      </c>
      <c r="D1667" s="3" t="s">
        <v>11722</v>
      </c>
      <c r="E1667" s="3" t="s">
        <v>11723</v>
      </c>
      <c r="F1667" s="36" t="s">
        <v>11729</v>
      </c>
      <c r="G1667" s="30" t="s">
        <v>11730</v>
      </c>
      <c r="H1667" s="3"/>
      <c r="I1667" s="4"/>
      <c r="J1667" s="4" t="s">
        <v>219</v>
      </c>
      <c r="K1667" s="40">
        <v>41456</v>
      </c>
    </row>
    <row r="1668" spans="1:11" ht="15" customHeight="1" x14ac:dyDescent="0.25">
      <c r="A1668" s="3">
        <v>36629721</v>
      </c>
      <c r="B1668" s="3" t="s">
        <v>166</v>
      </c>
      <c r="C1668" s="28" t="s">
        <v>137</v>
      </c>
      <c r="D1668" s="3" t="s">
        <v>11722</v>
      </c>
      <c r="E1668" s="3" t="s">
        <v>11723</v>
      </c>
      <c r="F1668" s="36" t="s">
        <v>11731</v>
      </c>
      <c r="G1668" s="30" t="s">
        <v>9191</v>
      </c>
      <c r="H1668" s="3"/>
      <c r="I1668" s="4"/>
      <c r="J1668" s="4" t="s">
        <v>219</v>
      </c>
      <c r="K1668" s="40">
        <v>41456</v>
      </c>
    </row>
    <row r="1669" spans="1:11" ht="15" customHeight="1" x14ac:dyDescent="0.25">
      <c r="A1669" s="3">
        <v>36629720</v>
      </c>
      <c r="B1669" s="3" t="s">
        <v>166</v>
      </c>
      <c r="C1669" s="28" t="s">
        <v>137</v>
      </c>
      <c r="D1669" s="3" t="s">
        <v>11722</v>
      </c>
      <c r="E1669" s="3" t="s">
        <v>11723</v>
      </c>
      <c r="F1669" s="36" t="s">
        <v>11732</v>
      </c>
      <c r="G1669" s="30" t="s">
        <v>9311</v>
      </c>
      <c r="H1669" s="3"/>
      <c r="I1669" s="4"/>
      <c r="J1669" s="4" t="s">
        <v>219</v>
      </c>
      <c r="K1669" s="40">
        <v>41456</v>
      </c>
    </row>
    <row r="1670" spans="1:11" ht="15" customHeight="1" x14ac:dyDescent="0.25">
      <c r="A1670" s="3">
        <v>36629719</v>
      </c>
      <c r="B1670" s="3" t="s">
        <v>166</v>
      </c>
      <c r="C1670" s="28" t="s">
        <v>137</v>
      </c>
      <c r="D1670" s="3" t="s">
        <v>11722</v>
      </c>
      <c r="E1670" s="3" t="s">
        <v>11723</v>
      </c>
      <c r="F1670" s="36" t="s">
        <v>11733</v>
      </c>
      <c r="G1670" s="30" t="s">
        <v>9195</v>
      </c>
      <c r="H1670" s="3"/>
      <c r="I1670" s="4"/>
      <c r="J1670" s="4" t="s">
        <v>219</v>
      </c>
      <c r="K1670" s="40">
        <v>41456</v>
      </c>
    </row>
    <row r="1671" spans="1:11" ht="15" customHeight="1" x14ac:dyDescent="0.25">
      <c r="A1671" s="3">
        <v>36629728</v>
      </c>
      <c r="B1671" s="3" t="s">
        <v>166</v>
      </c>
      <c r="C1671" s="28" t="s">
        <v>137</v>
      </c>
      <c r="D1671" s="3" t="s">
        <v>11722</v>
      </c>
      <c r="E1671" s="3" t="s">
        <v>11723</v>
      </c>
      <c r="F1671" s="36" t="s">
        <v>11734</v>
      </c>
      <c r="G1671" s="30" t="s">
        <v>9316</v>
      </c>
      <c r="H1671" s="3"/>
      <c r="I1671" s="4"/>
      <c r="J1671" s="4" t="s">
        <v>219</v>
      </c>
      <c r="K1671" s="40">
        <v>41456</v>
      </c>
    </row>
    <row r="1672" spans="1:11" ht="15" customHeight="1" x14ac:dyDescent="0.25">
      <c r="A1672" s="3">
        <v>36629729</v>
      </c>
      <c r="B1672" s="3" t="s">
        <v>166</v>
      </c>
      <c r="C1672" s="28" t="s">
        <v>137</v>
      </c>
      <c r="D1672" s="3" t="s">
        <v>11722</v>
      </c>
      <c r="E1672" s="3" t="s">
        <v>11723</v>
      </c>
      <c r="F1672" s="36" t="s">
        <v>11735</v>
      </c>
      <c r="G1672" s="30" t="s">
        <v>9319</v>
      </c>
      <c r="H1672" s="3"/>
      <c r="I1672" s="4"/>
      <c r="J1672" s="4" t="s">
        <v>172</v>
      </c>
      <c r="K1672" s="40">
        <v>41456</v>
      </c>
    </row>
    <row r="1673" spans="1:11" ht="15" customHeight="1" x14ac:dyDescent="0.25">
      <c r="A1673" s="3">
        <v>36629722</v>
      </c>
      <c r="B1673" s="3" t="s">
        <v>166</v>
      </c>
      <c r="C1673" s="28" t="s">
        <v>137</v>
      </c>
      <c r="D1673" s="3" t="s">
        <v>11722</v>
      </c>
      <c r="E1673" s="3" t="s">
        <v>11723</v>
      </c>
      <c r="F1673" s="36" t="s">
        <v>11736</v>
      </c>
      <c r="G1673" s="30" t="s">
        <v>11737</v>
      </c>
      <c r="H1673" s="3"/>
      <c r="I1673" s="4"/>
      <c r="J1673" s="4" t="s">
        <v>219</v>
      </c>
      <c r="K1673" s="40">
        <v>41456</v>
      </c>
    </row>
    <row r="1674" spans="1:11" ht="15" customHeight="1" x14ac:dyDescent="0.25">
      <c r="A1674" s="3">
        <v>36629723</v>
      </c>
      <c r="B1674" s="3" t="s">
        <v>166</v>
      </c>
      <c r="C1674" s="28" t="s">
        <v>137</v>
      </c>
      <c r="D1674" s="3" t="s">
        <v>11722</v>
      </c>
      <c r="E1674" s="3" t="s">
        <v>11723</v>
      </c>
      <c r="F1674" s="36" t="s">
        <v>11738</v>
      </c>
      <c r="G1674" s="30" t="s">
        <v>11739</v>
      </c>
      <c r="H1674" s="3"/>
      <c r="I1674" s="4"/>
      <c r="J1674" s="4" t="s">
        <v>219</v>
      </c>
      <c r="K1674" s="40">
        <v>41456</v>
      </c>
    </row>
    <row r="1675" spans="1:11" ht="15" customHeight="1" x14ac:dyDescent="0.25">
      <c r="A1675" s="3">
        <v>36629731</v>
      </c>
      <c r="B1675" s="3" t="s">
        <v>166</v>
      </c>
      <c r="C1675" s="28" t="s">
        <v>137</v>
      </c>
      <c r="D1675" s="3" t="s">
        <v>11722</v>
      </c>
      <c r="E1675" s="3" t="s">
        <v>11723</v>
      </c>
      <c r="F1675" s="36" t="s">
        <v>11740</v>
      </c>
      <c r="G1675" s="30" t="s">
        <v>9249</v>
      </c>
      <c r="H1675" s="3"/>
      <c r="I1675" s="4"/>
      <c r="J1675" s="4" t="s">
        <v>219</v>
      </c>
      <c r="K1675" s="40">
        <v>41456</v>
      </c>
    </row>
    <row r="1676" spans="1:11" ht="15" customHeight="1" x14ac:dyDescent="0.25">
      <c r="A1676" s="3">
        <v>646938642</v>
      </c>
      <c r="B1676" s="3" t="s">
        <v>166</v>
      </c>
      <c r="C1676" s="28" t="s">
        <v>137</v>
      </c>
      <c r="D1676" s="3" t="s">
        <v>11722</v>
      </c>
      <c r="E1676" s="3" t="s">
        <v>11723</v>
      </c>
      <c r="F1676" s="36" t="s">
        <v>11741</v>
      </c>
      <c r="G1676" s="30" t="s">
        <v>11742</v>
      </c>
      <c r="H1676" s="3"/>
      <c r="I1676" s="4"/>
      <c r="J1676" s="4" t="s">
        <v>219</v>
      </c>
      <c r="K1676" s="40">
        <v>41456</v>
      </c>
    </row>
    <row r="1677" spans="1:11" ht="15" customHeight="1" x14ac:dyDescent="0.25">
      <c r="A1677" s="3">
        <v>36629733</v>
      </c>
      <c r="B1677" s="3" t="s">
        <v>166</v>
      </c>
      <c r="C1677" s="28" t="s">
        <v>137</v>
      </c>
      <c r="D1677" s="3" t="s">
        <v>11722</v>
      </c>
      <c r="E1677" s="3" t="s">
        <v>11723</v>
      </c>
      <c r="F1677" s="36" t="s">
        <v>11743</v>
      </c>
      <c r="G1677" s="30" t="s">
        <v>11744</v>
      </c>
      <c r="H1677" s="3"/>
      <c r="I1677" s="4"/>
      <c r="J1677" s="4" t="s">
        <v>172</v>
      </c>
      <c r="K1677" s="40">
        <v>41456</v>
      </c>
    </row>
    <row r="1678" spans="1:11" ht="15" customHeight="1" x14ac:dyDescent="0.25">
      <c r="A1678" s="3">
        <v>647128154</v>
      </c>
      <c r="B1678" s="3" t="s">
        <v>166</v>
      </c>
      <c r="C1678" s="28" t="s">
        <v>137</v>
      </c>
      <c r="D1678" s="3" t="s">
        <v>11722</v>
      </c>
      <c r="E1678" s="3" t="s">
        <v>11723</v>
      </c>
      <c r="F1678" s="36" t="s">
        <v>11745</v>
      </c>
      <c r="G1678" s="30" t="s">
        <v>11746</v>
      </c>
      <c r="H1678" s="3"/>
      <c r="I1678" s="4"/>
      <c r="J1678" s="4" t="s">
        <v>172</v>
      </c>
      <c r="K1678" s="40">
        <v>41456</v>
      </c>
    </row>
    <row r="1679" spans="1:11" ht="15" customHeight="1" x14ac:dyDescent="0.25">
      <c r="A1679" s="3">
        <v>646940868</v>
      </c>
      <c r="B1679" s="3" t="s">
        <v>166</v>
      </c>
      <c r="C1679" s="28" t="s">
        <v>137</v>
      </c>
      <c r="D1679" s="3" t="s">
        <v>11722</v>
      </c>
      <c r="E1679" s="3" t="s">
        <v>11723</v>
      </c>
      <c r="F1679" s="36" t="s">
        <v>11747</v>
      </c>
      <c r="G1679" s="30" t="s">
        <v>11748</v>
      </c>
      <c r="H1679" s="3"/>
      <c r="I1679" s="4"/>
      <c r="J1679" s="4" t="s">
        <v>172</v>
      </c>
      <c r="K1679" s="40">
        <v>41456</v>
      </c>
    </row>
    <row r="1680" spans="1:11" ht="15" customHeight="1" x14ac:dyDescent="0.25">
      <c r="A1680" s="3">
        <v>36629724</v>
      </c>
      <c r="B1680" s="3" t="s">
        <v>166</v>
      </c>
      <c r="C1680" s="28" t="s">
        <v>137</v>
      </c>
      <c r="D1680" s="3" t="s">
        <v>11722</v>
      </c>
      <c r="E1680" s="3" t="s">
        <v>11723</v>
      </c>
      <c r="F1680" s="36" t="s">
        <v>11749</v>
      </c>
      <c r="G1680" s="30" t="s">
        <v>9320</v>
      </c>
      <c r="H1680" s="3"/>
      <c r="I1680" s="4"/>
      <c r="J1680" s="4" t="s">
        <v>219</v>
      </c>
      <c r="K1680" s="40">
        <v>41456</v>
      </c>
    </row>
    <row r="1681" spans="1:11" ht="15" customHeight="1" x14ac:dyDescent="0.25">
      <c r="A1681" s="3">
        <v>36629730</v>
      </c>
      <c r="B1681" s="3" t="s">
        <v>166</v>
      </c>
      <c r="C1681" s="28" t="s">
        <v>137</v>
      </c>
      <c r="D1681" s="3" t="s">
        <v>11722</v>
      </c>
      <c r="E1681" s="3" t="s">
        <v>11723</v>
      </c>
      <c r="F1681" s="36" t="s">
        <v>11750</v>
      </c>
      <c r="G1681" s="30" t="s">
        <v>9266</v>
      </c>
      <c r="H1681" s="3"/>
      <c r="I1681" s="4"/>
      <c r="J1681" s="4" t="s">
        <v>172</v>
      </c>
      <c r="K1681" s="40">
        <v>41456</v>
      </c>
    </row>
    <row r="1682" spans="1:11" ht="15" customHeight="1" x14ac:dyDescent="0.25">
      <c r="A1682" s="3">
        <v>36629742</v>
      </c>
      <c r="B1682" s="3" t="s">
        <v>166</v>
      </c>
      <c r="C1682" s="28" t="s">
        <v>137</v>
      </c>
      <c r="D1682" s="3" t="s">
        <v>11722</v>
      </c>
      <c r="E1682" s="3" t="s">
        <v>11723</v>
      </c>
      <c r="F1682" s="36" t="s">
        <v>11751</v>
      </c>
      <c r="G1682" s="30" t="s">
        <v>9562</v>
      </c>
      <c r="H1682" s="3"/>
      <c r="I1682" s="4"/>
      <c r="J1682" s="4" t="s">
        <v>172</v>
      </c>
      <c r="K1682" s="40">
        <v>41456</v>
      </c>
    </row>
    <row r="1683" spans="1:11" ht="15" customHeight="1" x14ac:dyDescent="0.25">
      <c r="A1683" s="3">
        <v>36629743</v>
      </c>
      <c r="B1683" s="3" t="s">
        <v>166</v>
      </c>
      <c r="C1683" s="28" t="s">
        <v>137</v>
      </c>
      <c r="D1683" s="3" t="s">
        <v>11722</v>
      </c>
      <c r="E1683" s="3" t="s">
        <v>11723</v>
      </c>
      <c r="F1683" s="36" t="s">
        <v>9563</v>
      </c>
      <c r="G1683" s="30" t="s">
        <v>9564</v>
      </c>
      <c r="H1683" s="3"/>
      <c r="I1683" s="4"/>
      <c r="J1683" s="4" t="s">
        <v>219</v>
      </c>
      <c r="K1683" s="40">
        <v>41456</v>
      </c>
    </row>
    <row r="1684" spans="1:11" ht="15" customHeight="1" x14ac:dyDescent="0.25">
      <c r="A1684" s="3">
        <v>36629744</v>
      </c>
      <c r="B1684" s="3" t="s">
        <v>166</v>
      </c>
      <c r="C1684" s="28" t="s">
        <v>137</v>
      </c>
      <c r="D1684" s="3" t="s">
        <v>11722</v>
      </c>
      <c r="E1684" s="3" t="s">
        <v>11723</v>
      </c>
      <c r="F1684" s="36" t="s">
        <v>11752</v>
      </c>
      <c r="G1684" s="30" t="s">
        <v>9457</v>
      </c>
      <c r="H1684" s="3"/>
      <c r="I1684" s="4"/>
      <c r="J1684" s="4" t="s">
        <v>172</v>
      </c>
      <c r="K1684" s="40">
        <v>41456</v>
      </c>
    </row>
    <row r="1685" spans="1:11" ht="15" customHeight="1" x14ac:dyDescent="0.25">
      <c r="A1685" s="3">
        <v>36629749</v>
      </c>
      <c r="B1685" s="3" t="s">
        <v>166</v>
      </c>
      <c r="C1685" s="28" t="s">
        <v>137</v>
      </c>
      <c r="D1685" s="3" t="s">
        <v>11722</v>
      </c>
      <c r="E1685" s="3" t="s">
        <v>11723</v>
      </c>
      <c r="F1685" s="36" t="s">
        <v>11753</v>
      </c>
      <c r="G1685" s="30" t="s">
        <v>11754</v>
      </c>
      <c r="H1685" s="3"/>
      <c r="I1685" s="4"/>
      <c r="J1685" s="4" t="s">
        <v>219</v>
      </c>
      <c r="K1685" s="40">
        <v>41456</v>
      </c>
    </row>
    <row r="1686" spans="1:11" ht="15" customHeight="1" x14ac:dyDescent="0.25">
      <c r="A1686" s="3">
        <v>36629735</v>
      </c>
      <c r="B1686" s="3" t="s">
        <v>166</v>
      </c>
      <c r="C1686" s="28" t="s">
        <v>137</v>
      </c>
      <c r="D1686" s="3" t="s">
        <v>11722</v>
      </c>
      <c r="E1686" s="3" t="s">
        <v>11723</v>
      </c>
      <c r="F1686" s="36" t="s">
        <v>11755</v>
      </c>
      <c r="G1686" s="30" t="s">
        <v>9459</v>
      </c>
      <c r="H1686" s="3"/>
      <c r="I1686" s="4"/>
      <c r="J1686" s="4" t="s">
        <v>172</v>
      </c>
      <c r="K1686" s="40">
        <v>41456</v>
      </c>
    </row>
    <row r="1687" spans="1:11" ht="15" customHeight="1" x14ac:dyDescent="0.25">
      <c r="A1687" s="3">
        <v>36629736</v>
      </c>
      <c r="B1687" s="3" t="s">
        <v>166</v>
      </c>
      <c r="C1687" s="28" t="s">
        <v>137</v>
      </c>
      <c r="D1687" s="3" t="s">
        <v>11722</v>
      </c>
      <c r="E1687" s="3" t="s">
        <v>11723</v>
      </c>
      <c r="F1687" s="36" t="s">
        <v>11756</v>
      </c>
      <c r="G1687" s="30" t="s">
        <v>11757</v>
      </c>
      <c r="H1687" s="3"/>
      <c r="I1687" s="4"/>
      <c r="J1687" s="4" t="s">
        <v>219</v>
      </c>
      <c r="K1687" s="40">
        <v>41456</v>
      </c>
    </row>
    <row r="1688" spans="1:11" ht="15" customHeight="1" x14ac:dyDescent="0.25">
      <c r="A1688" s="3">
        <v>36629752</v>
      </c>
      <c r="B1688" s="3" t="s">
        <v>166</v>
      </c>
      <c r="C1688" s="28" t="s">
        <v>137</v>
      </c>
      <c r="D1688" s="3" t="s">
        <v>11722</v>
      </c>
      <c r="E1688" s="3" t="s">
        <v>11723</v>
      </c>
      <c r="F1688" s="36" t="s">
        <v>11758</v>
      </c>
      <c r="G1688" s="30" t="s">
        <v>11759</v>
      </c>
      <c r="H1688" s="3"/>
      <c r="I1688" s="4"/>
      <c r="J1688" s="4" t="s">
        <v>172</v>
      </c>
      <c r="K1688" s="40">
        <v>41456</v>
      </c>
    </row>
    <row r="1689" spans="1:11" ht="15" customHeight="1" x14ac:dyDescent="0.25">
      <c r="A1689" s="3">
        <v>36629751</v>
      </c>
      <c r="B1689" s="3" t="s">
        <v>166</v>
      </c>
      <c r="C1689" s="28" t="s">
        <v>137</v>
      </c>
      <c r="D1689" s="3" t="s">
        <v>11722</v>
      </c>
      <c r="E1689" s="3" t="s">
        <v>11723</v>
      </c>
      <c r="F1689" s="36" t="s">
        <v>11760</v>
      </c>
      <c r="G1689" s="30" t="s">
        <v>11761</v>
      </c>
      <c r="H1689" s="3"/>
      <c r="I1689" s="4"/>
      <c r="J1689" s="4" t="s">
        <v>172</v>
      </c>
      <c r="K1689" s="40">
        <v>41456</v>
      </c>
    </row>
    <row r="1690" spans="1:11" ht="15" customHeight="1" x14ac:dyDescent="0.25">
      <c r="A1690" s="3">
        <v>36629734</v>
      </c>
      <c r="B1690" s="3" t="s">
        <v>166</v>
      </c>
      <c r="C1690" s="28" t="s">
        <v>137</v>
      </c>
      <c r="D1690" s="3" t="s">
        <v>11722</v>
      </c>
      <c r="E1690" s="3" t="s">
        <v>11723</v>
      </c>
      <c r="F1690" s="36" t="s">
        <v>11762</v>
      </c>
      <c r="G1690" s="30" t="s">
        <v>11763</v>
      </c>
      <c r="H1690" s="3"/>
      <c r="I1690" s="4"/>
      <c r="J1690" s="4" t="s">
        <v>172</v>
      </c>
      <c r="K1690" s="40">
        <v>41456</v>
      </c>
    </row>
    <row r="1691" spans="1:11" ht="15" customHeight="1" x14ac:dyDescent="0.25">
      <c r="A1691" s="3">
        <v>36629737</v>
      </c>
      <c r="B1691" s="3" t="s">
        <v>166</v>
      </c>
      <c r="C1691" s="28" t="s">
        <v>137</v>
      </c>
      <c r="D1691" s="3" t="s">
        <v>11722</v>
      </c>
      <c r="E1691" s="3" t="s">
        <v>11723</v>
      </c>
      <c r="F1691" s="36" t="s">
        <v>11764</v>
      </c>
      <c r="G1691" s="30" t="s">
        <v>9492</v>
      </c>
      <c r="H1691" s="3"/>
      <c r="I1691" s="4"/>
      <c r="J1691" s="4" t="s">
        <v>172</v>
      </c>
      <c r="K1691" s="40">
        <v>41456</v>
      </c>
    </row>
    <row r="1692" spans="1:11" ht="15" customHeight="1" x14ac:dyDescent="0.25">
      <c r="A1692" s="3">
        <v>36629738</v>
      </c>
      <c r="B1692" s="3" t="s">
        <v>166</v>
      </c>
      <c r="C1692" s="28" t="s">
        <v>137</v>
      </c>
      <c r="D1692" s="3" t="s">
        <v>11722</v>
      </c>
      <c r="E1692" s="3" t="s">
        <v>11723</v>
      </c>
      <c r="F1692" s="36" t="s">
        <v>11765</v>
      </c>
      <c r="G1692" s="30" t="s">
        <v>11766</v>
      </c>
      <c r="H1692" s="3"/>
      <c r="I1692" s="4"/>
      <c r="J1692" s="4" t="s">
        <v>219</v>
      </c>
      <c r="K1692" s="40">
        <v>41456</v>
      </c>
    </row>
    <row r="1693" spans="1:11" ht="15" customHeight="1" x14ac:dyDescent="0.25">
      <c r="A1693" s="3">
        <v>36629741</v>
      </c>
      <c r="B1693" s="3" t="s">
        <v>166</v>
      </c>
      <c r="C1693" s="28" t="s">
        <v>137</v>
      </c>
      <c r="D1693" s="3" t="s">
        <v>11722</v>
      </c>
      <c r="E1693" s="3" t="s">
        <v>11723</v>
      </c>
      <c r="F1693" s="36" t="s">
        <v>11767</v>
      </c>
      <c r="G1693" s="30" t="s">
        <v>11768</v>
      </c>
      <c r="H1693" s="3"/>
      <c r="I1693" s="4"/>
      <c r="J1693" s="4" t="s">
        <v>172</v>
      </c>
      <c r="K1693" s="40">
        <v>41456</v>
      </c>
    </row>
    <row r="1694" spans="1:11" ht="15" customHeight="1" x14ac:dyDescent="0.25">
      <c r="A1694" s="3">
        <v>36629750</v>
      </c>
      <c r="B1694" s="3" t="s">
        <v>166</v>
      </c>
      <c r="C1694" s="28" t="s">
        <v>137</v>
      </c>
      <c r="D1694" s="3" t="s">
        <v>11722</v>
      </c>
      <c r="E1694" s="3" t="s">
        <v>11723</v>
      </c>
      <c r="F1694" s="36" t="s">
        <v>11769</v>
      </c>
      <c r="G1694" s="30" t="s">
        <v>11770</v>
      </c>
      <c r="H1694" s="3"/>
      <c r="I1694" s="4"/>
      <c r="J1694" s="4" t="s">
        <v>172</v>
      </c>
      <c r="K1694" s="40">
        <v>41456</v>
      </c>
    </row>
    <row r="1695" spans="1:11" ht="15" customHeight="1" x14ac:dyDescent="0.25">
      <c r="A1695" s="3">
        <v>36629753</v>
      </c>
      <c r="B1695" s="3" t="s">
        <v>166</v>
      </c>
      <c r="C1695" s="28" t="s">
        <v>137</v>
      </c>
      <c r="D1695" s="3" t="s">
        <v>11722</v>
      </c>
      <c r="E1695" s="3" t="s">
        <v>11723</v>
      </c>
      <c r="F1695" s="36" t="s">
        <v>11771</v>
      </c>
      <c r="G1695" s="30" t="s">
        <v>11772</v>
      </c>
      <c r="H1695" s="3"/>
      <c r="I1695" s="4"/>
      <c r="J1695" s="4" t="s">
        <v>172</v>
      </c>
      <c r="K1695" s="40">
        <v>41456</v>
      </c>
    </row>
    <row r="1696" spans="1:11" ht="15" customHeight="1" x14ac:dyDescent="0.25">
      <c r="A1696" s="3">
        <v>36629745</v>
      </c>
      <c r="B1696" s="3" t="s">
        <v>166</v>
      </c>
      <c r="C1696" s="28" t="s">
        <v>137</v>
      </c>
      <c r="D1696" s="3" t="s">
        <v>11722</v>
      </c>
      <c r="E1696" s="3" t="s">
        <v>11723</v>
      </c>
      <c r="F1696" s="36" t="s">
        <v>11773</v>
      </c>
      <c r="G1696" s="30" t="s">
        <v>9582</v>
      </c>
      <c r="H1696" s="3"/>
      <c r="I1696" s="4"/>
      <c r="J1696" s="4" t="s">
        <v>219</v>
      </c>
      <c r="K1696" s="40">
        <v>41456</v>
      </c>
    </row>
    <row r="1697" spans="1:11" ht="15" customHeight="1" x14ac:dyDescent="0.25">
      <c r="A1697" s="3">
        <v>36629746</v>
      </c>
      <c r="B1697" s="3" t="s">
        <v>166</v>
      </c>
      <c r="C1697" s="28" t="s">
        <v>137</v>
      </c>
      <c r="D1697" s="3" t="s">
        <v>11722</v>
      </c>
      <c r="E1697" s="3" t="s">
        <v>11723</v>
      </c>
      <c r="F1697" s="36" t="s">
        <v>11774</v>
      </c>
      <c r="G1697" s="30" t="s">
        <v>9584</v>
      </c>
      <c r="H1697" s="3"/>
      <c r="I1697" s="4"/>
      <c r="J1697" s="4" t="s">
        <v>219</v>
      </c>
      <c r="K1697" s="40">
        <v>41456</v>
      </c>
    </row>
    <row r="1698" spans="1:11" ht="15" customHeight="1" x14ac:dyDescent="0.25">
      <c r="A1698" s="3">
        <v>36629747</v>
      </c>
      <c r="B1698" s="3" t="s">
        <v>166</v>
      </c>
      <c r="C1698" s="28" t="s">
        <v>137</v>
      </c>
      <c r="D1698" s="3" t="s">
        <v>11722</v>
      </c>
      <c r="E1698" s="3" t="s">
        <v>11723</v>
      </c>
      <c r="F1698" s="36" t="s">
        <v>11775</v>
      </c>
      <c r="G1698" s="30" t="s">
        <v>9571</v>
      </c>
      <c r="H1698" s="3"/>
      <c r="I1698" s="4"/>
      <c r="J1698" s="4" t="s">
        <v>219</v>
      </c>
      <c r="K1698" s="40">
        <v>41456</v>
      </c>
    </row>
    <row r="1699" spans="1:11" ht="15" customHeight="1" x14ac:dyDescent="0.25">
      <c r="A1699" s="3">
        <v>36629748</v>
      </c>
      <c r="B1699" s="3" t="s">
        <v>166</v>
      </c>
      <c r="C1699" s="28" t="s">
        <v>137</v>
      </c>
      <c r="D1699" s="3" t="s">
        <v>11722</v>
      </c>
      <c r="E1699" s="3" t="s">
        <v>11723</v>
      </c>
      <c r="F1699" s="36" t="s">
        <v>11776</v>
      </c>
      <c r="G1699" s="30" t="s">
        <v>9573</v>
      </c>
      <c r="H1699" s="3"/>
      <c r="I1699" s="4"/>
      <c r="J1699" s="4" t="s">
        <v>219</v>
      </c>
      <c r="K1699" s="40">
        <v>41456</v>
      </c>
    </row>
    <row r="1700" spans="1:11" ht="15" customHeight="1" x14ac:dyDescent="0.25">
      <c r="A1700" s="3">
        <v>36629739</v>
      </c>
      <c r="B1700" s="3" t="s">
        <v>166</v>
      </c>
      <c r="C1700" s="28" t="s">
        <v>137</v>
      </c>
      <c r="D1700" s="3" t="s">
        <v>11722</v>
      </c>
      <c r="E1700" s="3" t="s">
        <v>11723</v>
      </c>
      <c r="F1700" s="36" t="s">
        <v>11777</v>
      </c>
      <c r="G1700" s="30" t="s">
        <v>9575</v>
      </c>
      <c r="H1700" s="3"/>
      <c r="I1700" s="4"/>
      <c r="J1700" s="4" t="s">
        <v>172</v>
      </c>
      <c r="K1700" s="40">
        <v>41456</v>
      </c>
    </row>
    <row r="1701" spans="1:11" ht="15" customHeight="1" x14ac:dyDescent="0.25">
      <c r="A1701" s="3">
        <v>36629740</v>
      </c>
      <c r="B1701" s="3" t="s">
        <v>166</v>
      </c>
      <c r="C1701" s="28" t="s">
        <v>137</v>
      </c>
      <c r="D1701" s="3" t="s">
        <v>11722</v>
      </c>
      <c r="E1701" s="3" t="s">
        <v>11723</v>
      </c>
      <c r="F1701" s="36" t="s">
        <v>11778</v>
      </c>
      <c r="G1701" s="30" t="s">
        <v>11779</v>
      </c>
      <c r="H1701" s="3"/>
      <c r="I1701" s="4"/>
      <c r="J1701" s="4" t="s">
        <v>219</v>
      </c>
      <c r="K1701" s="40">
        <v>41456</v>
      </c>
    </row>
    <row r="1702" spans="1:11" ht="15" customHeight="1" x14ac:dyDescent="0.25">
      <c r="A1702" s="3">
        <v>952647186</v>
      </c>
      <c r="B1702" s="3" t="s">
        <v>166</v>
      </c>
      <c r="C1702" s="28" t="s">
        <v>137</v>
      </c>
      <c r="D1702" s="3" t="s">
        <v>11780</v>
      </c>
      <c r="E1702" s="3" t="s">
        <v>11781</v>
      </c>
      <c r="F1702" s="36" t="s">
        <v>9810</v>
      </c>
      <c r="G1702" s="30" t="s">
        <v>9811</v>
      </c>
      <c r="H1702" s="3"/>
      <c r="I1702" s="4"/>
      <c r="J1702" s="4" t="s">
        <v>219</v>
      </c>
      <c r="K1702" s="40">
        <v>41456</v>
      </c>
    </row>
    <row r="1703" spans="1:11" ht="15" customHeight="1" x14ac:dyDescent="0.25">
      <c r="A1703" s="3">
        <v>952647187</v>
      </c>
      <c r="B1703" s="3" t="s">
        <v>166</v>
      </c>
      <c r="C1703" s="28" t="s">
        <v>137</v>
      </c>
      <c r="D1703" s="3" t="s">
        <v>11780</v>
      </c>
      <c r="E1703" s="3" t="s">
        <v>11781</v>
      </c>
      <c r="F1703" s="36" t="s">
        <v>11782</v>
      </c>
      <c r="G1703" s="30" t="s">
        <v>9813</v>
      </c>
      <c r="H1703" s="3"/>
      <c r="I1703" s="4"/>
      <c r="J1703" s="4" t="s">
        <v>219</v>
      </c>
      <c r="K1703" s="40">
        <v>41456</v>
      </c>
    </row>
    <row r="1704" spans="1:11" ht="15" customHeight="1" x14ac:dyDescent="0.25">
      <c r="A1704" s="3">
        <v>952647188</v>
      </c>
      <c r="B1704" s="3" t="s">
        <v>166</v>
      </c>
      <c r="C1704" s="28" t="s">
        <v>137</v>
      </c>
      <c r="D1704" s="3" t="s">
        <v>11780</v>
      </c>
      <c r="E1704" s="3" t="s">
        <v>11781</v>
      </c>
      <c r="F1704" s="36" t="s">
        <v>9814</v>
      </c>
      <c r="G1704" s="30" t="s">
        <v>9815</v>
      </c>
      <c r="H1704" s="3"/>
      <c r="I1704" s="4"/>
      <c r="J1704" s="4" t="s">
        <v>219</v>
      </c>
      <c r="K1704" s="40">
        <v>41456</v>
      </c>
    </row>
    <row r="1705" spans="1:11" ht="15" customHeight="1" x14ac:dyDescent="0.25">
      <c r="A1705" s="3">
        <v>952647176</v>
      </c>
      <c r="B1705" s="3" t="s">
        <v>166</v>
      </c>
      <c r="C1705" s="28" t="s">
        <v>137</v>
      </c>
      <c r="D1705" s="3" t="s">
        <v>11780</v>
      </c>
      <c r="E1705" s="3" t="s">
        <v>11781</v>
      </c>
      <c r="F1705" s="36" t="s">
        <v>9826</v>
      </c>
      <c r="G1705" s="30" t="s">
        <v>9827</v>
      </c>
      <c r="H1705" s="3"/>
      <c r="I1705" s="4"/>
      <c r="J1705" s="4" t="s">
        <v>219</v>
      </c>
      <c r="K1705" s="40">
        <v>41456</v>
      </c>
    </row>
    <row r="1706" spans="1:11" ht="15" customHeight="1" x14ac:dyDescent="0.25">
      <c r="A1706" s="3">
        <v>952647177</v>
      </c>
      <c r="B1706" s="3" t="s">
        <v>166</v>
      </c>
      <c r="C1706" s="28" t="s">
        <v>137</v>
      </c>
      <c r="D1706" s="3" t="s">
        <v>11780</v>
      </c>
      <c r="E1706" s="3" t="s">
        <v>11781</v>
      </c>
      <c r="F1706" s="36" t="s">
        <v>9828</v>
      </c>
      <c r="G1706" s="30" t="s">
        <v>9829</v>
      </c>
      <c r="H1706" s="3"/>
      <c r="I1706" s="4"/>
      <c r="J1706" s="4" t="s">
        <v>219</v>
      </c>
      <c r="K1706" s="40">
        <v>41456</v>
      </c>
    </row>
    <row r="1707" spans="1:11" ht="15" customHeight="1" x14ac:dyDescent="0.25">
      <c r="A1707" s="3">
        <v>952647189</v>
      </c>
      <c r="B1707" s="3" t="s">
        <v>166</v>
      </c>
      <c r="C1707" s="28" t="s">
        <v>137</v>
      </c>
      <c r="D1707" s="3" t="s">
        <v>11780</v>
      </c>
      <c r="E1707" s="3" t="s">
        <v>11781</v>
      </c>
      <c r="F1707" s="36" t="s">
        <v>9810</v>
      </c>
      <c r="G1707" s="30" t="s">
        <v>9831</v>
      </c>
      <c r="H1707" s="3"/>
      <c r="I1707" s="4"/>
      <c r="J1707" s="4" t="s">
        <v>219</v>
      </c>
      <c r="K1707" s="40">
        <v>41456</v>
      </c>
    </row>
    <row r="1708" spans="1:11" ht="15" customHeight="1" x14ac:dyDescent="0.25">
      <c r="A1708" s="3">
        <v>952647190</v>
      </c>
      <c r="B1708" s="3" t="s">
        <v>166</v>
      </c>
      <c r="C1708" s="28" t="s">
        <v>137</v>
      </c>
      <c r="D1708" s="3" t="s">
        <v>11780</v>
      </c>
      <c r="E1708" s="3" t="s">
        <v>11781</v>
      </c>
      <c r="F1708" s="36" t="s">
        <v>11782</v>
      </c>
      <c r="G1708" s="30" t="s">
        <v>9833</v>
      </c>
      <c r="H1708" s="3"/>
      <c r="I1708" s="4"/>
      <c r="J1708" s="4" t="s">
        <v>219</v>
      </c>
      <c r="K1708" s="40">
        <v>41456</v>
      </c>
    </row>
    <row r="1709" spans="1:11" ht="15" customHeight="1" x14ac:dyDescent="0.25">
      <c r="A1709" s="3">
        <v>952647191</v>
      </c>
      <c r="B1709" s="3" t="s">
        <v>166</v>
      </c>
      <c r="C1709" s="28" t="s">
        <v>137</v>
      </c>
      <c r="D1709" s="3" t="s">
        <v>11780</v>
      </c>
      <c r="E1709" s="3" t="s">
        <v>11781</v>
      </c>
      <c r="F1709" s="36" t="s">
        <v>9814</v>
      </c>
      <c r="G1709" s="30" t="s">
        <v>9835</v>
      </c>
      <c r="H1709" s="3"/>
      <c r="I1709" s="4"/>
      <c r="J1709" s="4" t="s">
        <v>219</v>
      </c>
      <c r="K1709" s="40">
        <v>41456</v>
      </c>
    </row>
    <row r="1710" spans="1:11" ht="15" customHeight="1" x14ac:dyDescent="0.25">
      <c r="A1710" s="3">
        <v>952647178</v>
      </c>
      <c r="B1710" s="3" t="s">
        <v>166</v>
      </c>
      <c r="C1710" s="28" t="s">
        <v>137</v>
      </c>
      <c r="D1710" s="3" t="s">
        <v>11780</v>
      </c>
      <c r="E1710" s="3" t="s">
        <v>11781</v>
      </c>
      <c r="F1710" s="36" t="s">
        <v>9810</v>
      </c>
      <c r="G1710" s="30" t="s">
        <v>9977</v>
      </c>
      <c r="H1710" s="3"/>
      <c r="I1710" s="4"/>
      <c r="J1710" s="4" t="s">
        <v>219</v>
      </c>
      <c r="K1710" s="40">
        <v>41456</v>
      </c>
    </row>
    <row r="1711" spans="1:11" ht="15" customHeight="1" x14ac:dyDescent="0.25">
      <c r="A1711" s="3">
        <v>952647179</v>
      </c>
      <c r="B1711" s="3" t="s">
        <v>166</v>
      </c>
      <c r="C1711" s="28" t="s">
        <v>137</v>
      </c>
      <c r="D1711" s="3" t="s">
        <v>11780</v>
      </c>
      <c r="E1711" s="3" t="s">
        <v>11781</v>
      </c>
      <c r="F1711" s="36" t="s">
        <v>9812</v>
      </c>
      <c r="G1711" s="30" t="s">
        <v>9978</v>
      </c>
      <c r="H1711" s="3"/>
      <c r="I1711" s="4"/>
      <c r="J1711" s="4" t="s">
        <v>219</v>
      </c>
      <c r="K1711" s="40">
        <v>41456</v>
      </c>
    </row>
    <row r="1712" spans="1:11" ht="15" customHeight="1" x14ac:dyDescent="0.25">
      <c r="A1712" s="3">
        <v>952647180</v>
      </c>
      <c r="B1712" s="3" t="s">
        <v>166</v>
      </c>
      <c r="C1712" s="28" t="s">
        <v>137</v>
      </c>
      <c r="D1712" s="3" t="s">
        <v>11780</v>
      </c>
      <c r="E1712" s="3" t="s">
        <v>11781</v>
      </c>
      <c r="F1712" s="36" t="s">
        <v>9814</v>
      </c>
      <c r="G1712" s="30" t="s">
        <v>9979</v>
      </c>
      <c r="H1712" s="3"/>
      <c r="I1712" s="4"/>
      <c r="J1712" s="4" t="s">
        <v>219</v>
      </c>
      <c r="K1712" s="40">
        <v>41456</v>
      </c>
    </row>
    <row r="1713" spans="1:11" ht="15" customHeight="1" x14ac:dyDescent="0.25">
      <c r="A1713" s="3">
        <v>952647181</v>
      </c>
      <c r="B1713" s="3" t="s">
        <v>166</v>
      </c>
      <c r="C1713" s="28" t="s">
        <v>137</v>
      </c>
      <c r="D1713" s="3" t="s">
        <v>11780</v>
      </c>
      <c r="E1713" s="3" t="s">
        <v>11781</v>
      </c>
      <c r="F1713" s="36" t="s">
        <v>9810</v>
      </c>
      <c r="G1713" s="30" t="s">
        <v>9980</v>
      </c>
      <c r="H1713" s="3"/>
      <c r="I1713" s="4"/>
      <c r="J1713" s="4" t="s">
        <v>219</v>
      </c>
      <c r="K1713" s="40">
        <v>41456</v>
      </c>
    </row>
    <row r="1714" spans="1:11" ht="15" customHeight="1" x14ac:dyDescent="0.25">
      <c r="A1714" s="3">
        <v>952647182</v>
      </c>
      <c r="B1714" s="3" t="s">
        <v>166</v>
      </c>
      <c r="C1714" s="28" t="s">
        <v>137</v>
      </c>
      <c r="D1714" s="3" t="s">
        <v>11780</v>
      </c>
      <c r="E1714" s="3" t="s">
        <v>11781</v>
      </c>
      <c r="F1714" s="36" t="s">
        <v>9812</v>
      </c>
      <c r="G1714" s="30" t="s">
        <v>9981</v>
      </c>
      <c r="H1714" s="3"/>
      <c r="I1714" s="4"/>
      <c r="J1714" s="4" t="s">
        <v>219</v>
      </c>
      <c r="K1714" s="40">
        <v>41456</v>
      </c>
    </row>
    <row r="1715" spans="1:11" ht="15" customHeight="1" x14ac:dyDescent="0.25">
      <c r="A1715" s="3">
        <v>952647183</v>
      </c>
      <c r="B1715" s="3" t="s">
        <v>166</v>
      </c>
      <c r="C1715" s="28" t="s">
        <v>137</v>
      </c>
      <c r="D1715" s="3" t="s">
        <v>11780</v>
      </c>
      <c r="E1715" s="3" t="s">
        <v>11781</v>
      </c>
      <c r="F1715" s="36" t="s">
        <v>9814</v>
      </c>
      <c r="G1715" s="30" t="s">
        <v>9982</v>
      </c>
      <c r="H1715" s="3"/>
      <c r="I1715" s="4"/>
      <c r="J1715" s="4" t="s">
        <v>219</v>
      </c>
      <c r="K1715" s="40">
        <v>41456</v>
      </c>
    </row>
    <row r="1716" spans="1:11" ht="15" customHeight="1" x14ac:dyDescent="0.25">
      <c r="A1716" s="3">
        <v>952647184</v>
      </c>
      <c r="B1716" s="3" t="s">
        <v>166</v>
      </c>
      <c r="C1716" s="28" t="s">
        <v>137</v>
      </c>
      <c r="D1716" s="3" t="s">
        <v>11780</v>
      </c>
      <c r="E1716" s="3" t="s">
        <v>11781</v>
      </c>
      <c r="F1716" s="36" t="s">
        <v>11783</v>
      </c>
      <c r="G1716" s="30" t="s">
        <v>11784</v>
      </c>
      <c r="H1716" s="3"/>
      <c r="I1716" s="4"/>
      <c r="J1716" s="4" t="s">
        <v>219</v>
      </c>
      <c r="K1716" s="40">
        <v>41456</v>
      </c>
    </row>
    <row r="1717" spans="1:11" ht="15" customHeight="1" x14ac:dyDescent="0.25">
      <c r="A1717" s="3">
        <v>952647185</v>
      </c>
      <c r="B1717" s="3" t="s">
        <v>166</v>
      </c>
      <c r="C1717" s="28" t="s">
        <v>137</v>
      </c>
      <c r="D1717" s="3" t="s">
        <v>11780</v>
      </c>
      <c r="E1717" s="3" t="s">
        <v>11781</v>
      </c>
      <c r="F1717" s="36" t="s">
        <v>11785</v>
      </c>
      <c r="G1717" s="30" t="s">
        <v>11786</v>
      </c>
      <c r="H1717" s="3"/>
      <c r="I1717" s="4"/>
      <c r="J1717" s="4" t="s">
        <v>219</v>
      </c>
      <c r="K1717" s="40">
        <v>41456</v>
      </c>
    </row>
    <row r="1718" spans="1:11" ht="15" customHeight="1" x14ac:dyDescent="0.25">
      <c r="A1718" s="3">
        <v>36811430</v>
      </c>
      <c r="B1718" s="3" t="s">
        <v>166</v>
      </c>
      <c r="C1718" s="28" t="s">
        <v>137</v>
      </c>
      <c r="D1718" s="3" t="s">
        <v>11780</v>
      </c>
      <c r="E1718" s="3" t="s">
        <v>11781</v>
      </c>
      <c r="F1718" s="36" t="s">
        <v>11787</v>
      </c>
      <c r="G1718" s="30" t="s">
        <v>11788</v>
      </c>
      <c r="H1718" s="3"/>
      <c r="I1718" s="4"/>
      <c r="J1718" s="4" t="s">
        <v>219</v>
      </c>
      <c r="K1718" s="40">
        <v>41456</v>
      </c>
    </row>
    <row r="1719" spans="1:11" ht="15" customHeight="1" x14ac:dyDescent="0.25">
      <c r="A1719" s="3">
        <v>36811451</v>
      </c>
      <c r="B1719" s="3" t="s">
        <v>166</v>
      </c>
      <c r="C1719" s="28" t="s">
        <v>137</v>
      </c>
      <c r="D1719" s="3" t="s">
        <v>11780</v>
      </c>
      <c r="E1719" s="3" t="s">
        <v>11781</v>
      </c>
      <c r="F1719" s="36" t="s">
        <v>11789</v>
      </c>
      <c r="G1719" s="30" t="s">
        <v>11790</v>
      </c>
      <c r="H1719" s="3"/>
      <c r="I1719" s="4"/>
      <c r="J1719" s="4" t="s">
        <v>219</v>
      </c>
      <c r="K1719" s="40">
        <v>41456</v>
      </c>
    </row>
    <row r="1720" spans="1:11" ht="15" customHeight="1" x14ac:dyDescent="0.25">
      <c r="A1720" s="3">
        <v>36811431</v>
      </c>
      <c r="B1720" s="3" t="s">
        <v>166</v>
      </c>
      <c r="C1720" s="28" t="s">
        <v>137</v>
      </c>
      <c r="D1720" s="3" t="s">
        <v>11780</v>
      </c>
      <c r="E1720" s="3" t="s">
        <v>11781</v>
      </c>
      <c r="F1720" s="36" t="s">
        <v>11791</v>
      </c>
      <c r="G1720" s="30" t="s">
        <v>11792</v>
      </c>
      <c r="H1720" s="3"/>
      <c r="I1720" s="4"/>
      <c r="J1720" s="4" t="s">
        <v>219</v>
      </c>
      <c r="K1720" s="40">
        <v>41456</v>
      </c>
    </row>
    <row r="1721" spans="1:11" ht="15" customHeight="1" x14ac:dyDescent="0.25">
      <c r="A1721" s="3">
        <v>36811433</v>
      </c>
      <c r="B1721" s="3" t="s">
        <v>166</v>
      </c>
      <c r="C1721" s="28" t="s">
        <v>137</v>
      </c>
      <c r="D1721" s="3" t="s">
        <v>11780</v>
      </c>
      <c r="E1721" s="3" t="s">
        <v>11781</v>
      </c>
      <c r="F1721" s="36" t="s">
        <v>11793</v>
      </c>
      <c r="G1721" s="30" t="s">
        <v>11794</v>
      </c>
      <c r="H1721" s="3"/>
      <c r="I1721" s="4"/>
      <c r="J1721" s="4" t="s">
        <v>219</v>
      </c>
      <c r="K1721" s="40">
        <v>41456</v>
      </c>
    </row>
    <row r="1722" spans="1:11" ht="15" customHeight="1" x14ac:dyDescent="0.25">
      <c r="A1722" s="3">
        <v>36811434</v>
      </c>
      <c r="B1722" s="3" t="s">
        <v>166</v>
      </c>
      <c r="C1722" s="28" t="s">
        <v>137</v>
      </c>
      <c r="D1722" s="3" t="s">
        <v>11780</v>
      </c>
      <c r="E1722" s="3" t="s">
        <v>11781</v>
      </c>
      <c r="F1722" s="36" t="s">
        <v>11795</v>
      </c>
      <c r="G1722" s="30" t="s">
        <v>11796</v>
      </c>
      <c r="H1722" s="3"/>
      <c r="I1722" s="4"/>
      <c r="J1722" s="4" t="s">
        <v>219</v>
      </c>
      <c r="K1722" s="40">
        <v>41456</v>
      </c>
    </row>
    <row r="1723" spans="1:11" ht="15" customHeight="1" x14ac:dyDescent="0.25">
      <c r="A1723" s="3">
        <v>36811436</v>
      </c>
      <c r="B1723" s="3" t="s">
        <v>166</v>
      </c>
      <c r="C1723" s="28" t="s">
        <v>137</v>
      </c>
      <c r="D1723" s="3" t="s">
        <v>11780</v>
      </c>
      <c r="E1723" s="3" t="s">
        <v>11781</v>
      </c>
      <c r="F1723" s="36" t="s">
        <v>11797</v>
      </c>
      <c r="G1723" s="30" t="s">
        <v>11798</v>
      </c>
      <c r="H1723" s="3"/>
      <c r="I1723" s="4"/>
      <c r="J1723" s="4" t="s">
        <v>219</v>
      </c>
      <c r="K1723" s="40">
        <v>41456</v>
      </c>
    </row>
    <row r="1724" spans="1:11" ht="15" customHeight="1" x14ac:dyDescent="0.25">
      <c r="A1724" s="3">
        <v>36811437</v>
      </c>
      <c r="B1724" s="3" t="s">
        <v>166</v>
      </c>
      <c r="C1724" s="28" t="s">
        <v>137</v>
      </c>
      <c r="D1724" s="3" t="s">
        <v>11780</v>
      </c>
      <c r="E1724" s="3" t="s">
        <v>11781</v>
      </c>
      <c r="F1724" s="36" t="s">
        <v>11799</v>
      </c>
      <c r="G1724" s="30" t="s">
        <v>11800</v>
      </c>
      <c r="H1724" s="3"/>
      <c r="I1724" s="4"/>
      <c r="J1724" s="4" t="s">
        <v>219</v>
      </c>
      <c r="K1724" s="40">
        <v>41456</v>
      </c>
    </row>
    <row r="1725" spans="1:11" ht="15" customHeight="1" x14ac:dyDescent="0.25">
      <c r="A1725" s="3">
        <v>36811439</v>
      </c>
      <c r="B1725" s="3" t="s">
        <v>166</v>
      </c>
      <c r="C1725" s="28" t="s">
        <v>137</v>
      </c>
      <c r="D1725" s="3" t="s">
        <v>11780</v>
      </c>
      <c r="E1725" s="3" t="s">
        <v>11781</v>
      </c>
      <c r="F1725" s="36" t="s">
        <v>11801</v>
      </c>
      <c r="G1725" s="30" t="s">
        <v>11802</v>
      </c>
      <c r="H1725" s="3"/>
      <c r="I1725" s="4"/>
      <c r="J1725" s="4" t="s">
        <v>219</v>
      </c>
      <c r="K1725" s="40">
        <v>41456</v>
      </c>
    </row>
    <row r="1726" spans="1:11" ht="15" customHeight="1" x14ac:dyDescent="0.25">
      <c r="A1726" s="3">
        <v>36811446</v>
      </c>
      <c r="B1726" s="3" t="s">
        <v>166</v>
      </c>
      <c r="C1726" s="28" t="s">
        <v>137</v>
      </c>
      <c r="D1726" s="3" t="s">
        <v>11780</v>
      </c>
      <c r="E1726" s="3" t="s">
        <v>11781</v>
      </c>
      <c r="F1726" s="36" t="s">
        <v>11803</v>
      </c>
      <c r="G1726" s="30" t="s">
        <v>11804</v>
      </c>
      <c r="H1726" s="3"/>
      <c r="I1726" s="4"/>
      <c r="J1726" s="4" t="s">
        <v>219</v>
      </c>
      <c r="K1726" s="40">
        <v>41456</v>
      </c>
    </row>
    <row r="1727" spans="1:11" ht="15" customHeight="1" x14ac:dyDescent="0.25">
      <c r="A1727" s="3">
        <v>36811432</v>
      </c>
      <c r="B1727" s="3" t="s">
        <v>166</v>
      </c>
      <c r="C1727" s="28" t="s">
        <v>137</v>
      </c>
      <c r="D1727" s="3" t="s">
        <v>11780</v>
      </c>
      <c r="E1727" s="3" t="s">
        <v>11781</v>
      </c>
      <c r="F1727" s="36" t="s">
        <v>11805</v>
      </c>
      <c r="G1727" s="30" t="s">
        <v>11806</v>
      </c>
      <c r="H1727" s="3"/>
      <c r="I1727" s="4"/>
      <c r="J1727" s="4" t="s">
        <v>219</v>
      </c>
      <c r="K1727" s="40">
        <v>41456</v>
      </c>
    </row>
    <row r="1728" spans="1:11" ht="15" customHeight="1" x14ac:dyDescent="0.25">
      <c r="A1728" s="3">
        <v>36811438</v>
      </c>
      <c r="B1728" s="3" t="s">
        <v>166</v>
      </c>
      <c r="C1728" s="28" t="s">
        <v>137</v>
      </c>
      <c r="D1728" s="3" t="s">
        <v>11780</v>
      </c>
      <c r="E1728" s="3" t="s">
        <v>11781</v>
      </c>
      <c r="F1728" s="36" t="s">
        <v>11807</v>
      </c>
      <c r="G1728" s="30" t="s">
        <v>11808</v>
      </c>
      <c r="H1728" s="3"/>
      <c r="I1728" s="4"/>
      <c r="J1728" s="4" t="s">
        <v>219</v>
      </c>
      <c r="K1728" s="40">
        <v>41456</v>
      </c>
    </row>
    <row r="1729" spans="1:11" ht="15" customHeight="1" x14ac:dyDescent="0.25">
      <c r="A1729" s="3">
        <v>36811435</v>
      </c>
      <c r="B1729" s="3" t="s">
        <v>166</v>
      </c>
      <c r="C1729" s="28" t="s">
        <v>137</v>
      </c>
      <c r="D1729" s="3" t="s">
        <v>11780</v>
      </c>
      <c r="E1729" s="3" t="s">
        <v>11781</v>
      </c>
      <c r="F1729" s="36" t="s">
        <v>11809</v>
      </c>
      <c r="G1729" s="30" t="s">
        <v>11810</v>
      </c>
      <c r="H1729" s="3"/>
      <c r="I1729" s="4"/>
      <c r="J1729" s="4" t="s">
        <v>219</v>
      </c>
      <c r="K1729" s="40">
        <v>41456</v>
      </c>
    </row>
    <row r="1730" spans="1:11" ht="15" customHeight="1" x14ac:dyDescent="0.25">
      <c r="A1730" s="3">
        <v>36811440</v>
      </c>
      <c r="B1730" s="3" t="s">
        <v>166</v>
      </c>
      <c r="C1730" s="28" t="s">
        <v>137</v>
      </c>
      <c r="D1730" s="3" t="s">
        <v>11780</v>
      </c>
      <c r="E1730" s="3" t="s">
        <v>11781</v>
      </c>
      <c r="F1730" s="36" t="s">
        <v>11811</v>
      </c>
      <c r="G1730" s="30" t="s">
        <v>11812</v>
      </c>
      <c r="H1730" s="3"/>
      <c r="I1730" s="4"/>
      <c r="J1730" s="4" t="s">
        <v>219</v>
      </c>
      <c r="K1730" s="40">
        <v>41456</v>
      </c>
    </row>
    <row r="1731" spans="1:11" ht="15" customHeight="1" x14ac:dyDescent="0.25">
      <c r="A1731" s="3">
        <v>36811441</v>
      </c>
      <c r="B1731" s="3" t="s">
        <v>166</v>
      </c>
      <c r="C1731" s="28" t="s">
        <v>137</v>
      </c>
      <c r="D1731" s="3" t="s">
        <v>11780</v>
      </c>
      <c r="E1731" s="3" t="s">
        <v>11781</v>
      </c>
      <c r="F1731" s="36" t="s">
        <v>11813</v>
      </c>
      <c r="G1731" s="30" t="s">
        <v>11814</v>
      </c>
      <c r="H1731" s="3"/>
      <c r="I1731" s="4"/>
      <c r="J1731" s="4" t="s">
        <v>219</v>
      </c>
      <c r="K1731" s="40">
        <v>41456</v>
      </c>
    </row>
    <row r="1732" spans="1:11" ht="15" customHeight="1" x14ac:dyDescent="0.25">
      <c r="A1732" s="3">
        <v>36811442</v>
      </c>
      <c r="B1732" s="3" t="s">
        <v>166</v>
      </c>
      <c r="C1732" s="28" t="s">
        <v>137</v>
      </c>
      <c r="D1732" s="3" t="s">
        <v>11780</v>
      </c>
      <c r="E1732" s="3" t="s">
        <v>11781</v>
      </c>
      <c r="F1732" s="36" t="s">
        <v>11815</v>
      </c>
      <c r="G1732" s="30" t="s">
        <v>11816</v>
      </c>
      <c r="H1732" s="3"/>
      <c r="I1732" s="4"/>
      <c r="J1732" s="4" t="s">
        <v>219</v>
      </c>
      <c r="K1732" s="40">
        <v>41456</v>
      </c>
    </row>
    <row r="1733" spans="1:11" ht="15" customHeight="1" x14ac:dyDescent="0.25">
      <c r="A1733" s="3">
        <v>36811443</v>
      </c>
      <c r="B1733" s="3" t="s">
        <v>166</v>
      </c>
      <c r="C1733" s="28" t="s">
        <v>137</v>
      </c>
      <c r="D1733" s="3" t="s">
        <v>11780</v>
      </c>
      <c r="E1733" s="3" t="s">
        <v>11781</v>
      </c>
      <c r="F1733" s="36" t="s">
        <v>11817</v>
      </c>
      <c r="G1733" s="30" t="s">
        <v>11818</v>
      </c>
      <c r="H1733" s="3"/>
      <c r="I1733" s="4"/>
      <c r="J1733" s="4" t="s">
        <v>219</v>
      </c>
      <c r="K1733" s="40">
        <v>41456</v>
      </c>
    </row>
    <row r="1734" spans="1:11" ht="15" customHeight="1" x14ac:dyDescent="0.25">
      <c r="A1734" s="3">
        <v>36811447</v>
      </c>
      <c r="B1734" s="3" t="s">
        <v>166</v>
      </c>
      <c r="C1734" s="28" t="s">
        <v>137</v>
      </c>
      <c r="D1734" s="3" t="s">
        <v>11780</v>
      </c>
      <c r="E1734" s="3" t="s">
        <v>11781</v>
      </c>
      <c r="F1734" s="36" t="s">
        <v>11819</v>
      </c>
      <c r="G1734" s="30" t="s">
        <v>11820</v>
      </c>
      <c r="H1734" s="3"/>
      <c r="I1734" s="4"/>
      <c r="J1734" s="4" t="s">
        <v>219</v>
      </c>
      <c r="K1734" s="40">
        <v>41456</v>
      </c>
    </row>
    <row r="1735" spans="1:11" ht="15" customHeight="1" x14ac:dyDescent="0.25">
      <c r="A1735" s="3">
        <v>36811448</v>
      </c>
      <c r="B1735" s="3" t="s">
        <v>166</v>
      </c>
      <c r="C1735" s="28" t="s">
        <v>137</v>
      </c>
      <c r="D1735" s="3" t="s">
        <v>11780</v>
      </c>
      <c r="E1735" s="3" t="s">
        <v>11781</v>
      </c>
      <c r="F1735" s="36" t="s">
        <v>11821</v>
      </c>
      <c r="G1735" s="30" t="s">
        <v>11822</v>
      </c>
      <c r="H1735" s="3"/>
      <c r="I1735" s="4"/>
      <c r="J1735" s="4" t="s">
        <v>219</v>
      </c>
      <c r="K1735" s="40">
        <v>41456</v>
      </c>
    </row>
    <row r="1736" spans="1:11" ht="15" customHeight="1" x14ac:dyDescent="0.25">
      <c r="A1736" s="3">
        <v>36811449</v>
      </c>
      <c r="B1736" s="3" t="s">
        <v>166</v>
      </c>
      <c r="C1736" s="28" t="s">
        <v>137</v>
      </c>
      <c r="D1736" s="3" t="s">
        <v>11780</v>
      </c>
      <c r="E1736" s="3" t="s">
        <v>11781</v>
      </c>
      <c r="F1736" s="36" t="s">
        <v>11823</v>
      </c>
      <c r="G1736" s="30" t="s">
        <v>11824</v>
      </c>
      <c r="H1736" s="3"/>
      <c r="I1736" s="4"/>
      <c r="J1736" s="4" t="s">
        <v>219</v>
      </c>
      <c r="K1736" s="40">
        <v>41456</v>
      </c>
    </row>
    <row r="1737" spans="1:11" ht="15" customHeight="1" x14ac:dyDescent="0.25">
      <c r="A1737" s="3">
        <v>36811450</v>
      </c>
      <c r="B1737" s="3" t="s">
        <v>166</v>
      </c>
      <c r="C1737" s="28" t="s">
        <v>137</v>
      </c>
      <c r="D1737" s="3" t="s">
        <v>11780</v>
      </c>
      <c r="E1737" s="3" t="s">
        <v>11781</v>
      </c>
      <c r="F1737" s="36" t="s">
        <v>11825</v>
      </c>
      <c r="G1737" s="30" t="s">
        <v>11826</v>
      </c>
      <c r="H1737" s="3"/>
      <c r="I1737" s="4"/>
      <c r="J1737" s="4" t="s">
        <v>219</v>
      </c>
      <c r="K1737" s="40">
        <v>41456</v>
      </c>
    </row>
    <row r="1738" spans="1:11" ht="15" customHeight="1" x14ac:dyDescent="0.25">
      <c r="A1738" s="3">
        <v>36811444</v>
      </c>
      <c r="B1738" s="3" t="s">
        <v>166</v>
      </c>
      <c r="C1738" s="28" t="s">
        <v>137</v>
      </c>
      <c r="D1738" s="3" t="s">
        <v>11780</v>
      </c>
      <c r="E1738" s="3" t="s">
        <v>11781</v>
      </c>
      <c r="F1738" s="36" t="s">
        <v>11827</v>
      </c>
      <c r="G1738" s="30" t="s">
        <v>10028</v>
      </c>
      <c r="H1738" s="3"/>
      <c r="I1738" s="4"/>
      <c r="J1738" s="4" t="s">
        <v>172</v>
      </c>
      <c r="K1738" s="40">
        <v>41456</v>
      </c>
    </row>
    <row r="1739" spans="1:11" ht="15" customHeight="1" x14ac:dyDescent="0.25">
      <c r="A1739" s="3">
        <v>36811445</v>
      </c>
      <c r="B1739" s="3" t="s">
        <v>166</v>
      </c>
      <c r="C1739" s="28" t="s">
        <v>137</v>
      </c>
      <c r="D1739" s="3" t="s">
        <v>11780</v>
      </c>
      <c r="E1739" s="3" t="s">
        <v>11781</v>
      </c>
      <c r="F1739" s="36" t="s">
        <v>11828</v>
      </c>
      <c r="G1739" s="30" t="s">
        <v>11829</v>
      </c>
      <c r="H1739" s="3"/>
      <c r="I1739" s="4"/>
      <c r="J1739" s="4" t="s">
        <v>172</v>
      </c>
      <c r="K1739" s="40">
        <v>41456</v>
      </c>
    </row>
    <row r="1740" spans="1:11" ht="15" customHeight="1" x14ac:dyDescent="0.25">
      <c r="A1740" s="3">
        <v>952647194</v>
      </c>
      <c r="B1740" s="3" t="s">
        <v>166</v>
      </c>
      <c r="C1740" s="28" t="s">
        <v>137</v>
      </c>
      <c r="D1740" s="3" t="s">
        <v>11830</v>
      </c>
      <c r="E1740" s="3" t="s">
        <v>11831</v>
      </c>
      <c r="F1740" s="36" t="s">
        <v>9601</v>
      </c>
      <c r="G1740" s="30" t="s">
        <v>9602</v>
      </c>
      <c r="H1740" s="3"/>
      <c r="I1740" s="4"/>
      <c r="J1740" s="4" t="s">
        <v>219</v>
      </c>
      <c r="K1740" s="40">
        <v>41456</v>
      </c>
    </row>
    <row r="1741" spans="1:11" ht="15" customHeight="1" x14ac:dyDescent="0.25">
      <c r="A1741" s="3">
        <v>952647195</v>
      </c>
      <c r="B1741" s="3" t="s">
        <v>166</v>
      </c>
      <c r="C1741" s="28" t="s">
        <v>137</v>
      </c>
      <c r="D1741" s="3" t="s">
        <v>11830</v>
      </c>
      <c r="E1741" s="3" t="s">
        <v>11831</v>
      </c>
      <c r="F1741" s="36" t="s">
        <v>9603</v>
      </c>
      <c r="G1741" s="30" t="s">
        <v>9604</v>
      </c>
      <c r="H1741" s="3"/>
      <c r="I1741" s="4"/>
      <c r="J1741" s="4" t="s">
        <v>219</v>
      </c>
      <c r="K1741" s="40">
        <v>41456</v>
      </c>
    </row>
    <row r="1742" spans="1:11" ht="15" customHeight="1" x14ac:dyDescent="0.25">
      <c r="A1742" s="3">
        <v>952647206</v>
      </c>
      <c r="B1742" s="3" t="s">
        <v>166</v>
      </c>
      <c r="C1742" s="28" t="s">
        <v>137</v>
      </c>
      <c r="D1742" s="3" t="s">
        <v>11830</v>
      </c>
      <c r="E1742" s="3" t="s">
        <v>11831</v>
      </c>
      <c r="F1742" s="36" t="s">
        <v>9605</v>
      </c>
      <c r="G1742" s="30" t="s">
        <v>9606</v>
      </c>
      <c r="H1742" s="3"/>
      <c r="I1742" s="4"/>
      <c r="J1742" s="4" t="s">
        <v>219</v>
      </c>
      <c r="K1742" s="40">
        <v>41456</v>
      </c>
    </row>
    <row r="1743" spans="1:11" ht="15" customHeight="1" x14ac:dyDescent="0.25">
      <c r="A1743" s="3">
        <v>952647207</v>
      </c>
      <c r="B1743" s="3" t="s">
        <v>166</v>
      </c>
      <c r="C1743" s="28" t="s">
        <v>137</v>
      </c>
      <c r="D1743" s="3" t="s">
        <v>11830</v>
      </c>
      <c r="E1743" s="3" t="s">
        <v>11831</v>
      </c>
      <c r="F1743" s="36" t="s">
        <v>9607</v>
      </c>
      <c r="G1743" s="30" t="s">
        <v>9608</v>
      </c>
      <c r="H1743" s="3"/>
      <c r="I1743" s="4"/>
      <c r="J1743" s="4" t="s">
        <v>219</v>
      </c>
      <c r="K1743" s="40">
        <v>41456</v>
      </c>
    </row>
    <row r="1744" spans="1:11" ht="15" customHeight="1" x14ac:dyDescent="0.25">
      <c r="A1744" s="3">
        <v>952647208</v>
      </c>
      <c r="B1744" s="3" t="s">
        <v>166</v>
      </c>
      <c r="C1744" s="28" t="s">
        <v>137</v>
      </c>
      <c r="D1744" s="3" t="s">
        <v>11830</v>
      </c>
      <c r="E1744" s="3" t="s">
        <v>11831</v>
      </c>
      <c r="F1744" s="36" t="s">
        <v>9607</v>
      </c>
      <c r="G1744" s="30" t="s">
        <v>9609</v>
      </c>
      <c r="H1744" s="3"/>
      <c r="I1744" s="4"/>
      <c r="J1744" s="4" t="s">
        <v>219</v>
      </c>
      <c r="K1744" s="40">
        <v>41456</v>
      </c>
    </row>
    <row r="1745" spans="1:11" ht="15" customHeight="1" x14ac:dyDescent="0.25">
      <c r="A1745" s="3">
        <v>952647209</v>
      </c>
      <c r="B1745" s="3" t="s">
        <v>166</v>
      </c>
      <c r="C1745" s="28" t="s">
        <v>137</v>
      </c>
      <c r="D1745" s="3" t="s">
        <v>11830</v>
      </c>
      <c r="E1745" s="3" t="s">
        <v>11831</v>
      </c>
      <c r="F1745" s="36" t="s">
        <v>9605</v>
      </c>
      <c r="G1745" s="30" t="s">
        <v>9610</v>
      </c>
      <c r="H1745" s="3"/>
      <c r="I1745" s="4"/>
      <c r="J1745" s="4" t="s">
        <v>219</v>
      </c>
      <c r="K1745" s="40">
        <v>41456</v>
      </c>
    </row>
    <row r="1746" spans="1:11" ht="15" customHeight="1" x14ac:dyDescent="0.25">
      <c r="A1746" s="3">
        <v>952647210</v>
      </c>
      <c r="B1746" s="3" t="s">
        <v>166</v>
      </c>
      <c r="C1746" s="28" t="s">
        <v>137</v>
      </c>
      <c r="D1746" s="3" t="s">
        <v>11830</v>
      </c>
      <c r="E1746" s="3" t="s">
        <v>11831</v>
      </c>
      <c r="F1746" s="36" t="s">
        <v>9611</v>
      </c>
      <c r="G1746" s="30" t="s">
        <v>9612</v>
      </c>
      <c r="H1746" s="3"/>
      <c r="I1746" s="4"/>
      <c r="J1746" s="4" t="s">
        <v>219</v>
      </c>
      <c r="K1746" s="40">
        <v>41456</v>
      </c>
    </row>
    <row r="1747" spans="1:11" ht="15" customHeight="1" x14ac:dyDescent="0.25">
      <c r="A1747" s="3">
        <v>952647211</v>
      </c>
      <c r="B1747" s="3" t="s">
        <v>166</v>
      </c>
      <c r="C1747" s="28" t="s">
        <v>137</v>
      </c>
      <c r="D1747" s="3" t="s">
        <v>11830</v>
      </c>
      <c r="E1747" s="3" t="s">
        <v>11831</v>
      </c>
      <c r="F1747" s="36" t="s">
        <v>9613</v>
      </c>
      <c r="G1747" s="30" t="s">
        <v>9614</v>
      </c>
      <c r="H1747" s="3"/>
      <c r="I1747" s="4"/>
      <c r="J1747" s="4" t="s">
        <v>219</v>
      </c>
      <c r="K1747" s="40">
        <v>41456</v>
      </c>
    </row>
    <row r="1748" spans="1:11" ht="15" customHeight="1" x14ac:dyDescent="0.25">
      <c r="A1748" s="3">
        <v>952647212</v>
      </c>
      <c r="B1748" s="3" t="s">
        <v>166</v>
      </c>
      <c r="C1748" s="28" t="s">
        <v>137</v>
      </c>
      <c r="D1748" s="3" t="s">
        <v>11830</v>
      </c>
      <c r="E1748" s="3" t="s">
        <v>11831</v>
      </c>
      <c r="F1748" s="36" t="s">
        <v>9615</v>
      </c>
      <c r="G1748" s="30" t="s">
        <v>9616</v>
      </c>
      <c r="H1748" s="3"/>
      <c r="I1748" s="4"/>
      <c r="J1748" s="4" t="s">
        <v>219</v>
      </c>
      <c r="K1748" s="40">
        <v>41456</v>
      </c>
    </row>
    <row r="1749" spans="1:11" ht="15" customHeight="1" x14ac:dyDescent="0.25">
      <c r="A1749" s="3">
        <v>952647213</v>
      </c>
      <c r="B1749" s="3" t="s">
        <v>166</v>
      </c>
      <c r="C1749" s="28" t="s">
        <v>137</v>
      </c>
      <c r="D1749" s="3" t="s">
        <v>11830</v>
      </c>
      <c r="E1749" s="3" t="s">
        <v>11831</v>
      </c>
      <c r="F1749" s="36" t="s">
        <v>9617</v>
      </c>
      <c r="G1749" s="30" t="s">
        <v>9618</v>
      </c>
      <c r="H1749" s="3"/>
      <c r="I1749" s="4"/>
      <c r="J1749" s="4" t="s">
        <v>219</v>
      </c>
      <c r="K1749" s="40">
        <v>41456</v>
      </c>
    </row>
    <row r="1750" spans="1:11" ht="15" customHeight="1" x14ac:dyDescent="0.25">
      <c r="A1750" s="3">
        <v>952647214</v>
      </c>
      <c r="B1750" s="3" t="s">
        <v>166</v>
      </c>
      <c r="C1750" s="28" t="s">
        <v>137</v>
      </c>
      <c r="D1750" s="3" t="s">
        <v>11830</v>
      </c>
      <c r="E1750" s="3" t="s">
        <v>11831</v>
      </c>
      <c r="F1750" s="36" t="s">
        <v>9611</v>
      </c>
      <c r="G1750" s="30" t="s">
        <v>9619</v>
      </c>
      <c r="H1750" s="3"/>
      <c r="I1750" s="4"/>
      <c r="J1750" s="4" t="s">
        <v>219</v>
      </c>
      <c r="K1750" s="40">
        <v>41456</v>
      </c>
    </row>
    <row r="1751" spans="1:11" ht="15" customHeight="1" x14ac:dyDescent="0.25">
      <c r="A1751" s="3">
        <v>952647215</v>
      </c>
      <c r="B1751" s="3" t="s">
        <v>166</v>
      </c>
      <c r="C1751" s="28" t="s">
        <v>137</v>
      </c>
      <c r="D1751" s="3" t="s">
        <v>11830</v>
      </c>
      <c r="E1751" s="3" t="s">
        <v>11831</v>
      </c>
      <c r="F1751" s="36" t="s">
        <v>9613</v>
      </c>
      <c r="G1751" s="30" t="s">
        <v>9620</v>
      </c>
      <c r="H1751" s="3"/>
      <c r="I1751" s="4"/>
      <c r="J1751" s="4" t="s">
        <v>219</v>
      </c>
      <c r="K1751" s="40">
        <v>41456</v>
      </c>
    </row>
    <row r="1752" spans="1:11" ht="15" customHeight="1" x14ac:dyDescent="0.25">
      <c r="A1752" s="3">
        <v>952647216</v>
      </c>
      <c r="B1752" s="3" t="s">
        <v>166</v>
      </c>
      <c r="C1752" s="28" t="s">
        <v>137</v>
      </c>
      <c r="D1752" s="3" t="s">
        <v>11830</v>
      </c>
      <c r="E1752" s="3" t="s">
        <v>11831</v>
      </c>
      <c r="F1752" s="36" t="s">
        <v>9615</v>
      </c>
      <c r="G1752" s="30" t="s">
        <v>9621</v>
      </c>
      <c r="H1752" s="3"/>
      <c r="I1752" s="4"/>
      <c r="J1752" s="4" t="s">
        <v>219</v>
      </c>
      <c r="K1752" s="40">
        <v>41456</v>
      </c>
    </row>
    <row r="1753" spans="1:11" ht="15" customHeight="1" x14ac:dyDescent="0.25">
      <c r="A1753" s="3">
        <v>952647217</v>
      </c>
      <c r="B1753" s="3" t="s">
        <v>166</v>
      </c>
      <c r="C1753" s="28" t="s">
        <v>137</v>
      </c>
      <c r="D1753" s="3" t="s">
        <v>11830</v>
      </c>
      <c r="E1753" s="3" t="s">
        <v>11831</v>
      </c>
      <c r="F1753" s="36" t="s">
        <v>9617</v>
      </c>
      <c r="G1753" s="30" t="s">
        <v>9622</v>
      </c>
      <c r="H1753" s="3"/>
      <c r="I1753" s="4"/>
      <c r="J1753" s="4" t="s">
        <v>219</v>
      </c>
      <c r="K1753" s="40">
        <v>41456</v>
      </c>
    </row>
    <row r="1754" spans="1:11" ht="15" customHeight="1" x14ac:dyDescent="0.25">
      <c r="A1754" s="3">
        <v>952647218</v>
      </c>
      <c r="B1754" s="3" t="s">
        <v>166</v>
      </c>
      <c r="C1754" s="28" t="s">
        <v>137</v>
      </c>
      <c r="D1754" s="3" t="s">
        <v>11830</v>
      </c>
      <c r="E1754" s="3" t="s">
        <v>11831</v>
      </c>
      <c r="F1754" s="36" t="s">
        <v>9601</v>
      </c>
      <c r="G1754" s="30" t="s">
        <v>9623</v>
      </c>
      <c r="H1754" s="3"/>
      <c r="I1754" s="4"/>
      <c r="J1754" s="4" t="s">
        <v>219</v>
      </c>
      <c r="K1754" s="40">
        <v>41456</v>
      </c>
    </row>
    <row r="1755" spans="1:11" ht="15" customHeight="1" x14ac:dyDescent="0.25">
      <c r="A1755" s="3">
        <v>952647192</v>
      </c>
      <c r="B1755" s="3" t="s">
        <v>166</v>
      </c>
      <c r="C1755" s="28" t="s">
        <v>137</v>
      </c>
      <c r="D1755" s="3" t="s">
        <v>11830</v>
      </c>
      <c r="E1755" s="3" t="s">
        <v>11831</v>
      </c>
      <c r="F1755" s="36" t="s">
        <v>9624</v>
      </c>
      <c r="G1755" s="30" t="s">
        <v>9625</v>
      </c>
      <c r="H1755" s="3"/>
      <c r="I1755" s="4"/>
      <c r="J1755" s="4" t="s">
        <v>219</v>
      </c>
      <c r="K1755" s="40">
        <v>41456</v>
      </c>
    </row>
    <row r="1756" spans="1:11" ht="15" customHeight="1" x14ac:dyDescent="0.25">
      <c r="A1756" s="3">
        <v>952647193</v>
      </c>
      <c r="B1756" s="3" t="s">
        <v>166</v>
      </c>
      <c r="C1756" s="28" t="s">
        <v>137</v>
      </c>
      <c r="D1756" s="3" t="s">
        <v>11830</v>
      </c>
      <c r="E1756" s="3" t="s">
        <v>11831</v>
      </c>
      <c r="F1756" s="36" t="s">
        <v>9624</v>
      </c>
      <c r="G1756" s="30" t="s">
        <v>9626</v>
      </c>
      <c r="H1756" s="3"/>
      <c r="I1756" s="4"/>
      <c r="J1756" s="4" t="s">
        <v>219</v>
      </c>
      <c r="K1756" s="40">
        <v>41456</v>
      </c>
    </row>
    <row r="1757" spans="1:11" ht="15" customHeight="1" x14ac:dyDescent="0.25">
      <c r="A1757" s="3">
        <v>952647197</v>
      </c>
      <c r="B1757" s="3" t="s">
        <v>166</v>
      </c>
      <c r="C1757" s="28" t="s">
        <v>137</v>
      </c>
      <c r="D1757" s="3" t="s">
        <v>11830</v>
      </c>
      <c r="E1757" s="3" t="s">
        <v>11831</v>
      </c>
      <c r="F1757" s="36" t="s">
        <v>9603</v>
      </c>
      <c r="G1757" s="30" t="s">
        <v>9627</v>
      </c>
      <c r="H1757" s="3"/>
      <c r="I1757" s="4"/>
      <c r="J1757" s="4" t="s">
        <v>219</v>
      </c>
      <c r="K1757" s="40">
        <v>41456</v>
      </c>
    </row>
    <row r="1758" spans="1:11" ht="15" customHeight="1" x14ac:dyDescent="0.25">
      <c r="A1758" s="3">
        <v>952647198</v>
      </c>
      <c r="B1758" s="3" t="s">
        <v>166</v>
      </c>
      <c r="C1758" s="28" t="s">
        <v>137</v>
      </c>
      <c r="D1758" s="3" t="s">
        <v>11830</v>
      </c>
      <c r="E1758" s="3" t="s">
        <v>11831</v>
      </c>
      <c r="F1758" s="36" t="s">
        <v>8970</v>
      </c>
      <c r="G1758" s="30" t="s">
        <v>8972</v>
      </c>
      <c r="H1758" s="3"/>
      <c r="I1758" s="4"/>
      <c r="J1758" s="4" t="s">
        <v>219</v>
      </c>
      <c r="K1758" s="40">
        <v>41456</v>
      </c>
    </row>
    <row r="1759" spans="1:11" ht="15" customHeight="1" x14ac:dyDescent="0.25">
      <c r="A1759" s="3">
        <v>952647199</v>
      </c>
      <c r="B1759" s="3" t="s">
        <v>166</v>
      </c>
      <c r="C1759" s="28" t="s">
        <v>137</v>
      </c>
      <c r="D1759" s="3" t="s">
        <v>11830</v>
      </c>
      <c r="E1759" s="3" t="s">
        <v>11831</v>
      </c>
      <c r="F1759" s="36" t="s">
        <v>10349</v>
      </c>
      <c r="G1759" s="30" t="s">
        <v>10350</v>
      </c>
      <c r="H1759" s="3"/>
      <c r="I1759" s="4"/>
      <c r="J1759" s="4" t="s">
        <v>219</v>
      </c>
      <c r="K1759" s="40">
        <v>41456</v>
      </c>
    </row>
    <row r="1760" spans="1:11" ht="15" customHeight="1" x14ac:dyDescent="0.25">
      <c r="A1760" s="3">
        <v>952647200</v>
      </c>
      <c r="B1760" s="3" t="s">
        <v>166</v>
      </c>
      <c r="C1760" s="28" t="s">
        <v>137</v>
      </c>
      <c r="D1760" s="3" t="s">
        <v>11830</v>
      </c>
      <c r="E1760" s="3" t="s">
        <v>11831</v>
      </c>
      <c r="F1760" s="36" t="s">
        <v>10351</v>
      </c>
      <c r="G1760" s="30" t="s">
        <v>10352</v>
      </c>
      <c r="H1760" s="3"/>
      <c r="I1760" s="4"/>
      <c r="J1760" s="4" t="s">
        <v>219</v>
      </c>
      <c r="K1760" s="40">
        <v>41456</v>
      </c>
    </row>
    <row r="1761" spans="1:11" ht="15" customHeight="1" x14ac:dyDescent="0.25">
      <c r="A1761" s="3">
        <v>952647201</v>
      </c>
      <c r="B1761" s="3" t="s">
        <v>166</v>
      </c>
      <c r="C1761" s="28" t="s">
        <v>137</v>
      </c>
      <c r="D1761" s="3" t="s">
        <v>11830</v>
      </c>
      <c r="E1761" s="3" t="s">
        <v>11831</v>
      </c>
      <c r="F1761" s="36" t="s">
        <v>10349</v>
      </c>
      <c r="G1761" s="30" t="s">
        <v>10353</v>
      </c>
      <c r="H1761" s="3"/>
      <c r="I1761" s="4"/>
      <c r="J1761" s="4" t="s">
        <v>219</v>
      </c>
      <c r="K1761" s="40">
        <v>41456</v>
      </c>
    </row>
    <row r="1762" spans="1:11" ht="15" customHeight="1" x14ac:dyDescent="0.25">
      <c r="A1762" s="3">
        <v>952647202</v>
      </c>
      <c r="B1762" s="3" t="s">
        <v>166</v>
      </c>
      <c r="C1762" s="28" t="s">
        <v>137</v>
      </c>
      <c r="D1762" s="3" t="s">
        <v>11830</v>
      </c>
      <c r="E1762" s="3" t="s">
        <v>11831</v>
      </c>
      <c r="F1762" s="36" t="s">
        <v>10349</v>
      </c>
      <c r="G1762" s="30" t="s">
        <v>10354</v>
      </c>
      <c r="H1762" s="3"/>
      <c r="I1762" s="4"/>
      <c r="J1762" s="4" t="s">
        <v>219</v>
      </c>
      <c r="K1762" s="40">
        <v>41456</v>
      </c>
    </row>
    <row r="1763" spans="1:11" ht="15" customHeight="1" x14ac:dyDescent="0.25">
      <c r="A1763" s="3">
        <v>952647203</v>
      </c>
      <c r="B1763" s="3" t="s">
        <v>166</v>
      </c>
      <c r="C1763" s="28" t="s">
        <v>137</v>
      </c>
      <c r="D1763" s="3" t="s">
        <v>11830</v>
      </c>
      <c r="E1763" s="3" t="s">
        <v>11831</v>
      </c>
      <c r="F1763" s="36" t="s">
        <v>10355</v>
      </c>
      <c r="G1763" s="30" t="s">
        <v>10356</v>
      </c>
      <c r="H1763" s="3"/>
      <c r="I1763" s="4"/>
      <c r="J1763" s="4" t="s">
        <v>219</v>
      </c>
      <c r="K1763" s="40">
        <v>41456</v>
      </c>
    </row>
    <row r="1764" spans="1:11" ht="15" customHeight="1" x14ac:dyDescent="0.25">
      <c r="A1764" s="3">
        <v>952647204</v>
      </c>
      <c r="B1764" s="3" t="s">
        <v>166</v>
      </c>
      <c r="C1764" s="28" t="s">
        <v>137</v>
      </c>
      <c r="D1764" s="3" t="s">
        <v>11830</v>
      </c>
      <c r="E1764" s="3" t="s">
        <v>11831</v>
      </c>
      <c r="F1764" s="36" t="s">
        <v>10357</v>
      </c>
      <c r="G1764" s="30" t="s">
        <v>10358</v>
      </c>
      <c r="H1764" s="3"/>
      <c r="I1764" s="4"/>
      <c r="J1764" s="4" t="s">
        <v>219</v>
      </c>
      <c r="K1764" s="40">
        <v>41456</v>
      </c>
    </row>
    <row r="1765" spans="1:11" ht="15" customHeight="1" x14ac:dyDescent="0.25">
      <c r="A1765" s="3">
        <v>952647205</v>
      </c>
      <c r="B1765" s="3" t="s">
        <v>166</v>
      </c>
      <c r="C1765" s="28" t="s">
        <v>137</v>
      </c>
      <c r="D1765" s="3" t="s">
        <v>11830</v>
      </c>
      <c r="E1765" s="3" t="s">
        <v>11831</v>
      </c>
      <c r="F1765" s="36" t="s">
        <v>10355</v>
      </c>
      <c r="G1765" s="30" t="s">
        <v>10359</v>
      </c>
      <c r="H1765" s="3"/>
      <c r="I1765" s="4"/>
      <c r="J1765" s="4" t="s">
        <v>219</v>
      </c>
      <c r="K1765" s="40">
        <v>41456</v>
      </c>
    </row>
    <row r="1766" spans="1:11" ht="15" customHeight="1" x14ac:dyDescent="0.25">
      <c r="A1766" s="3">
        <v>952647196</v>
      </c>
      <c r="B1766" s="3" t="s">
        <v>166</v>
      </c>
      <c r="C1766" s="28" t="s">
        <v>137</v>
      </c>
      <c r="D1766" s="3" t="s">
        <v>11830</v>
      </c>
      <c r="E1766" s="3" t="s">
        <v>11831</v>
      </c>
      <c r="F1766" s="36" t="s">
        <v>11832</v>
      </c>
      <c r="G1766" s="30" t="s">
        <v>11833</v>
      </c>
      <c r="H1766" s="3"/>
      <c r="I1766" s="4"/>
      <c r="J1766" s="4" t="s">
        <v>219</v>
      </c>
      <c r="K1766" s="40">
        <v>41456</v>
      </c>
    </row>
    <row r="1767" spans="1:11" ht="15" customHeight="1" x14ac:dyDescent="0.25">
      <c r="A1767" s="3">
        <v>36618941</v>
      </c>
      <c r="B1767" s="3" t="s">
        <v>166</v>
      </c>
      <c r="C1767" s="28" t="s">
        <v>137</v>
      </c>
      <c r="D1767" s="3" t="s">
        <v>11830</v>
      </c>
      <c r="E1767" s="3" t="s">
        <v>11831</v>
      </c>
      <c r="F1767" s="36" t="s">
        <v>11834</v>
      </c>
      <c r="G1767" s="30" t="s">
        <v>11835</v>
      </c>
      <c r="H1767" s="3"/>
      <c r="I1767" s="4"/>
      <c r="J1767" s="4" t="s">
        <v>219</v>
      </c>
      <c r="K1767" s="40">
        <v>41456</v>
      </c>
    </row>
    <row r="1768" spans="1:11" ht="15" customHeight="1" x14ac:dyDescent="0.25">
      <c r="A1768" s="3">
        <v>36618942</v>
      </c>
      <c r="B1768" s="3" t="s">
        <v>166</v>
      </c>
      <c r="C1768" s="28" t="s">
        <v>137</v>
      </c>
      <c r="D1768" s="3" t="s">
        <v>11830</v>
      </c>
      <c r="E1768" s="3" t="s">
        <v>11831</v>
      </c>
      <c r="F1768" s="36" t="s">
        <v>11836</v>
      </c>
      <c r="G1768" s="30" t="s">
        <v>11837</v>
      </c>
      <c r="H1768" s="3"/>
      <c r="I1768" s="4"/>
      <c r="J1768" s="4" t="s">
        <v>219</v>
      </c>
      <c r="K1768" s="40">
        <v>41456</v>
      </c>
    </row>
    <row r="1769" spans="1:11" ht="15" customHeight="1" x14ac:dyDescent="0.25">
      <c r="A1769" s="3">
        <v>36618943</v>
      </c>
      <c r="B1769" s="3" t="s">
        <v>166</v>
      </c>
      <c r="C1769" s="28" t="s">
        <v>137</v>
      </c>
      <c r="D1769" s="3" t="s">
        <v>11830</v>
      </c>
      <c r="E1769" s="3" t="s">
        <v>11831</v>
      </c>
      <c r="F1769" s="36" t="s">
        <v>11838</v>
      </c>
      <c r="G1769" s="30" t="s">
        <v>11839</v>
      </c>
      <c r="H1769" s="3"/>
      <c r="I1769" s="4"/>
      <c r="J1769" s="4" t="s">
        <v>219</v>
      </c>
      <c r="K1769" s="40">
        <v>41456</v>
      </c>
    </row>
    <row r="1770" spans="1:11" ht="15" customHeight="1" x14ac:dyDescent="0.25">
      <c r="A1770" s="3">
        <v>36618971</v>
      </c>
      <c r="B1770" s="3" t="s">
        <v>166</v>
      </c>
      <c r="C1770" s="28" t="s">
        <v>137</v>
      </c>
      <c r="D1770" s="3" t="s">
        <v>11830</v>
      </c>
      <c r="E1770" s="3" t="s">
        <v>11831</v>
      </c>
      <c r="F1770" s="36" t="s">
        <v>11840</v>
      </c>
      <c r="G1770" s="30" t="s">
        <v>11841</v>
      </c>
      <c r="H1770" s="3"/>
      <c r="I1770" s="4"/>
      <c r="J1770" s="4" t="s">
        <v>219</v>
      </c>
      <c r="K1770" s="40">
        <v>41456</v>
      </c>
    </row>
    <row r="1771" spans="1:11" ht="15" customHeight="1" x14ac:dyDescent="0.25">
      <c r="A1771" s="3">
        <v>36618963</v>
      </c>
      <c r="B1771" s="3" t="s">
        <v>166</v>
      </c>
      <c r="C1771" s="28" t="s">
        <v>137</v>
      </c>
      <c r="D1771" s="3" t="s">
        <v>11830</v>
      </c>
      <c r="E1771" s="3" t="s">
        <v>11831</v>
      </c>
      <c r="F1771" s="36" t="s">
        <v>11842</v>
      </c>
      <c r="G1771" s="30" t="s">
        <v>11843</v>
      </c>
      <c r="H1771" s="3"/>
      <c r="I1771" s="4"/>
      <c r="J1771" s="4" t="s">
        <v>219</v>
      </c>
      <c r="K1771" s="40">
        <v>41456</v>
      </c>
    </row>
    <row r="1772" spans="1:11" ht="15" customHeight="1" x14ac:dyDescent="0.25">
      <c r="A1772" s="3">
        <v>36618956</v>
      </c>
      <c r="B1772" s="3" t="s">
        <v>166</v>
      </c>
      <c r="C1772" s="28" t="s">
        <v>137</v>
      </c>
      <c r="D1772" s="3" t="s">
        <v>11830</v>
      </c>
      <c r="E1772" s="3" t="s">
        <v>11831</v>
      </c>
      <c r="F1772" s="36" t="s">
        <v>11844</v>
      </c>
      <c r="G1772" s="30" t="s">
        <v>11845</v>
      </c>
      <c r="H1772" s="3"/>
      <c r="I1772" s="4"/>
      <c r="J1772" s="4" t="s">
        <v>219</v>
      </c>
      <c r="K1772" s="40">
        <v>41456</v>
      </c>
    </row>
    <row r="1773" spans="1:11" ht="15" customHeight="1" x14ac:dyDescent="0.25">
      <c r="A1773" s="3">
        <v>36618957</v>
      </c>
      <c r="B1773" s="3" t="s">
        <v>166</v>
      </c>
      <c r="C1773" s="28" t="s">
        <v>137</v>
      </c>
      <c r="D1773" s="3" t="s">
        <v>11830</v>
      </c>
      <c r="E1773" s="3" t="s">
        <v>11831</v>
      </c>
      <c r="F1773" s="36" t="s">
        <v>11846</v>
      </c>
      <c r="G1773" s="30" t="s">
        <v>11847</v>
      </c>
      <c r="H1773" s="3"/>
      <c r="I1773" s="4"/>
      <c r="J1773" s="4" t="s">
        <v>219</v>
      </c>
      <c r="K1773" s="40">
        <v>41456</v>
      </c>
    </row>
    <row r="1774" spans="1:11" ht="15" customHeight="1" x14ac:dyDescent="0.25">
      <c r="A1774" s="3">
        <v>36618960</v>
      </c>
      <c r="B1774" s="3" t="s">
        <v>166</v>
      </c>
      <c r="C1774" s="28" t="s">
        <v>137</v>
      </c>
      <c r="D1774" s="3" t="s">
        <v>11830</v>
      </c>
      <c r="E1774" s="3" t="s">
        <v>11831</v>
      </c>
      <c r="F1774" s="36" t="s">
        <v>11848</v>
      </c>
      <c r="G1774" s="30" t="s">
        <v>11849</v>
      </c>
      <c r="H1774" s="3"/>
      <c r="I1774" s="4"/>
      <c r="J1774" s="4" t="s">
        <v>219</v>
      </c>
      <c r="K1774" s="40">
        <v>41456</v>
      </c>
    </row>
    <row r="1775" spans="1:11" ht="15" customHeight="1" x14ac:dyDescent="0.25">
      <c r="A1775" s="3">
        <v>36618959</v>
      </c>
      <c r="B1775" s="3" t="s">
        <v>166</v>
      </c>
      <c r="C1775" s="28" t="s">
        <v>137</v>
      </c>
      <c r="D1775" s="3" t="s">
        <v>11830</v>
      </c>
      <c r="E1775" s="3" t="s">
        <v>11831</v>
      </c>
      <c r="F1775" s="36" t="s">
        <v>11850</v>
      </c>
      <c r="G1775" s="30" t="s">
        <v>11851</v>
      </c>
      <c r="H1775" s="3"/>
      <c r="I1775" s="4"/>
      <c r="J1775" s="4" t="s">
        <v>219</v>
      </c>
      <c r="K1775" s="40">
        <v>41456</v>
      </c>
    </row>
    <row r="1776" spans="1:11" ht="15" customHeight="1" x14ac:dyDescent="0.25">
      <c r="A1776" s="3">
        <v>36618961</v>
      </c>
      <c r="B1776" s="3" t="s">
        <v>166</v>
      </c>
      <c r="C1776" s="28" t="s">
        <v>137</v>
      </c>
      <c r="D1776" s="3" t="s">
        <v>11830</v>
      </c>
      <c r="E1776" s="3" t="s">
        <v>11831</v>
      </c>
      <c r="F1776" s="36" t="s">
        <v>11852</v>
      </c>
      <c r="G1776" s="30" t="s">
        <v>11853</v>
      </c>
      <c r="H1776" s="3"/>
      <c r="I1776" s="4"/>
      <c r="J1776" s="4" t="s">
        <v>219</v>
      </c>
      <c r="K1776" s="40">
        <v>41456</v>
      </c>
    </row>
    <row r="1777" spans="1:11" ht="15" customHeight="1" x14ac:dyDescent="0.25">
      <c r="A1777" s="3">
        <v>36618965</v>
      </c>
      <c r="B1777" s="3" t="s">
        <v>166</v>
      </c>
      <c r="C1777" s="28" t="s">
        <v>137</v>
      </c>
      <c r="D1777" s="3" t="s">
        <v>11830</v>
      </c>
      <c r="E1777" s="3" t="s">
        <v>11831</v>
      </c>
      <c r="F1777" s="36" t="s">
        <v>11854</v>
      </c>
      <c r="G1777" s="30" t="s">
        <v>11855</v>
      </c>
      <c r="H1777" s="3"/>
      <c r="I1777" s="4"/>
      <c r="J1777" s="4" t="s">
        <v>219</v>
      </c>
      <c r="K1777" s="40">
        <v>41456</v>
      </c>
    </row>
    <row r="1778" spans="1:11" ht="15" customHeight="1" x14ac:dyDescent="0.25">
      <c r="A1778" s="3">
        <v>36618962</v>
      </c>
      <c r="B1778" s="3" t="s">
        <v>166</v>
      </c>
      <c r="C1778" s="28" t="s">
        <v>137</v>
      </c>
      <c r="D1778" s="3" t="s">
        <v>11830</v>
      </c>
      <c r="E1778" s="3" t="s">
        <v>11831</v>
      </c>
      <c r="F1778" s="36" t="s">
        <v>11856</v>
      </c>
      <c r="G1778" s="30" t="s">
        <v>11857</v>
      </c>
      <c r="H1778" s="3"/>
      <c r="I1778" s="4"/>
      <c r="J1778" s="4" t="s">
        <v>219</v>
      </c>
      <c r="K1778" s="40">
        <v>41456</v>
      </c>
    </row>
    <row r="1779" spans="1:11" ht="15" customHeight="1" x14ac:dyDescent="0.25">
      <c r="A1779" s="3">
        <v>36618964</v>
      </c>
      <c r="B1779" s="3" t="s">
        <v>166</v>
      </c>
      <c r="C1779" s="28" t="s">
        <v>137</v>
      </c>
      <c r="D1779" s="3" t="s">
        <v>11830</v>
      </c>
      <c r="E1779" s="3" t="s">
        <v>11831</v>
      </c>
      <c r="F1779" s="36" t="s">
        <v>11858</v>
      </c>
      <c r="G1779" s="30" t="s">
        <v>11859</v>
      </c>
      <c r="H1779" s="3"/>
      <c r="I1779" s="4"/>
      <c r="J1779" s="4" t="s">
        <v>219</v>
      </c>
      <c r="K1779" s="40">
        <v>41456</v>
      </c>
    </row>
    <row r="1780" spans="1:11" ht="15" customHeight="1" x14ac:dyDescent="0.25">
      <c r="A1780" s="3">
        <v>36618950</v>
      </c>
      <c r="B1780" s="3" t="s">
        <v>166</v>
      </c>
      <c r="C1780" s="28" t="s">
        <v>137</v>
      </c>
      <c r="D1780" s="3" t="s">
        <v>11830</v>
      </c>
      <c r="E1780" s="3" t="s">
        <v>11831</v>
      </c>
      <c r="F1780" s="36" t="s">
        <v>11860</v>
      </c>
      <c r="G1780" s="30" t="s">
        <v>11861</v>
      </c>
      <c r="H1780" s="3"/>
      <c r="I1780" s="4"/>
      <c r="J1780" s="4" t="s">
        <v>219</v>
      </c>
      <c r="K1780" s="40">
        <v>41456</v>
      </c>
    </row>
    <row r="1781" spans="1:11" ht="15" customHeight="1" x14ac:dyDescent="0.25">
      <c r="A1781" s="3">
        <v>36618951</v>
      </c>
      <c r="B1781" s="3" t="s">
        <v>166</v>
      </c>
      <c r="C1781" s="28" t="s">
        <v>137</v>
      </c>
      <c r="D1781" s="3" t="s">
        <v>11830</v>
      </c>
      <c r="E1781" s="3" t="s">
        <v>11831</v>
      </c>
      <c r="F1781" s="36" t="s">
        <v>11862</v>
      </c>
      <c r="G1781" s="30" t="s">
        <v>11863</v>
      </c>
      <c r="H1781" s="3"/>
      <c r="I1781" s="4"/>
      <c r="J1781" s="4" t="s">
        <v>219</v>
      </c>
      <c r="K1781" s="40">
        <v>41456</v>
      </c>
    </row>
    <row r="1782" spans="1:11" ht="15" customHeight="1" x14ac:dyDescent="0.25">
      <c r="A1782" s="3">
        <v>36618936</v>
      </c>
      <c r="B1782" s="3" t="s">
        <v>166</v>
      </c>
      <c r="C1782" s="28" t="s">
        <v>137</v>
      </c>
      <c r="D1782" s="3" t="s">
        <v>11830</v>
      </c>
      <c r="E1782" s="3" t="s">
        <v>11831</v>
      </c>
      <c r="F1782" s="36" t="s">
        <v>11864</v>
      </c>
      <c r="G1782" s="30" t="s">
        <v>11865</v>
      </c>
      <c r="H1782" s="3"/>
      <c r="I1782" s="4"/>
      <c r="J1782" s="4" t="s">
        <v>219</v>
      </c>
      <c r="K1782" s="40">
        <v>41456</v>
      </c>
    </row>
    <row r="1783" spans="1:11" ht="15" customHeight="1" x14ac:dyDescent="0.25">
      <c r="A1783" s="3">
        <v>36618952</v>
      </c>
      <c r="B1783" s="3" t="s">
        <v>166</v>
      </c>
      <c r="C1783" s="28" t="s">
        <v>137</v>
      </c>
      <c r="D1783" s="3" t="s">
        <v>11830</v>
      </c>
      <c r="E1783" s="3" t="s">
        <v>11831</v>
      </c>
      <c r="F1783" s="36" t="s">
        <v>11866</v>
      </c>
      <c r="G1783" s="30" t="s">
        <v>11867</v>
      </c>
      <c r="H1783" s="3"/>
      <c r="I1783" s="4"/>
      <c r="J1783" s="4" t="s">
        <v>219</v>
      </c>
      <c r="K1783" s="40">
        <v>41456</v>
      </c>
    </row>
    <row r="1784" spans="1:11" ht="15" customHeight="1" x14ac:dyDescent="0.25">
      <c r="A1784" s="3">
        <v>36618954</v>
      </c>
      <c r="B1784" s="3" t="s">
        <v>166</v>
      </c>
      <c r="C1784" s="28" t="s">
        <v>137</v>
      </c>
      <c r="D1784" s="3" t="s">
        <v>11830</v>
      </c>
      <c r="E1784" s="3" t="s">
        <v>11831</v>
      </c>
      <c r="F1784" s="36" t="s">
        <v>11868</v>
      </c>
      <c r="G1784" s="30" t="s">
        <v>11869</v>
      </c>
      <c r="H1784" s="3"/>
      <c r="I1784" s="4"/>
      <c r="J1784" s="4" t="s">
        <v>219</v>
      </c>
      <c r="K1784" s="40">
        <v>41456</v>
      </c>
    </row>
    <row r="1785" spans="1:11" ht="15" customHeight="1" x14ac:dyDescent="0.25">
      <c r="A1785" s="3">
        <v>36618955</v>
      </c>
      <c r="B1785" s="3" t="s">
        <v>166</v>
      </c>
      <c r="C1785" s="28" t="s">
        <v>137</v>
      </c>
      <c r="D1785" s="3" t="s">
        <v>11830</v>
      </c>
      <c r="E1785" s="3" t="s">
        <v>11831</v>
      </c>
      <c r="F1785" s="36" t="s">
        <v>11870</v>
      </c>
      <c r="G1785" s="30" t="s">
        <v>11871</v>
      </c>
      <c r="H1785" s="3"/>
      <c r="I1785" s="4"/>
      <c r="J1785" s="4" t="s">
        <v>219</v>
      </c>
      <c r="K1785" s="40">
        <v>41456</v>
      </c>
    </row>
    <row r="1786" spans="1:11" ht="15" customHeight="1" x14ac:dyDescent="0.25">
      <c r="A1786" s="3">
        <v>36618928</v>
      </c>
      <c r="B1786" s="3" t="s">
        <v>166</v>
      </c>
      <c r="C1786" s="28" t="s">
        <v>137</v>
      </c>
      <c r="D1786" s="3" t="s">
        <v>11830</v>
      </c>
      <c r="E1786" s="3" t="s">
        <v>11831</v>
      </c>
      <c r="F1786" s="36" t="s">
        <v>11872</v>
      </c>
      <c r="G1786" s="30" t="s">
        <v>11873</v>
      </c>
      <c r="H1786" s="3"/>
      <c r="I1786" s="4"/>
      <c r="J1786" s="4" t="s">
        <v>219</v>
      </c>
      <c r="K1786" s="40">
        <v>41456</v>
      </c>
    </row>
    <row r="1787" spans="1:11" ht="15" customHeight="1" x14ac:dyDescent="0.25">
      <c r="A1787" s="3">
        <v>36618929</v>
      </c>
      <c r="B1787" s="3" t="s">
        <v>166</v>
      </c>
      <c r="C1787" s="28" t="s">
        <v>137</v>
      </c>
      <c r="D1787" s="3" t="s">
        <v>11830</v>
      </c>
      <c r="E1787" s="3" t="s">
        <v>11831</v>
      </c>
      <c r="F1787" s="36" t="s">
        <v>11874</v>
      </c>
      <c r="G1787" s="30" t="s">
        <v>11875</v>
      </c>
      <c r="H1787" s="3"/>
      <c r="I1787" s="4"/>
      <c r="J1787" s="4" t="s">
        <v>219</v>
      </c>
      <c r="K1787" s="40">
        <v>41456</v>
      </c>
    </row>
    <row r="1788" spans="1:11" ht="15" customHeight="1" x14ac:dyDescent="0.25">
      <c r="A1788" s="3">
        <v>36618930</v>
      </c>
      <c r="B1788" s="3" t="s">
        <v>166</v>
      </c>
      <c r="C1788" s="28" t="s">
        <v>137</v>
      </c>
      <c r="D1788" s="3" t="s">
        <v>11830</v>
      </c>
      <c r="E1788" s="3" t="s">
        <v>11831</v>
      </c>
      <c r="F1788" s="36" t="s">
        <v>11876</v>
      </c>
      <c r="G1788" s="30" t="s">
        <v>11877</v>
      </c>
      <c r="H1788" s="3"/>
      <c r="I1788" s="4"/>
      <c r="J1788" s="4" t="s">
        <v>219</v>
      </c>
      <c r="K1788" s="40">
        <v>41456</v>
      </c>
    </row>
    <row r="1789" spans="1:11" ht="15" customHeight="1" x14ac:dyDescent="0.25">
      <c r="A1789" s="3">
        <v>36618931</v>
      </c>
      <c r="B1789" s="3" t="s">
        <v>166</v>
      </c>
      <c r="C1789" s="28" t="s">
        <v>137</v>
      </c>
      <c r="D1789" s="3" t="s">
        <v>11830</v>
      </c>
      <c r="E1789" s="3" t="s">
        <v>11831</v>
      </c>
      <c r="F1789" s="36" t="s">
        <v>11878</v>
      </c>
      <c r="G1789" s="30" t="s">
        <v>11879</v>
      </c>
      <c r="H1789" s="3"/>
      <c r="I1789" s="4"/>
      <c r="J1789" s="4" t="s">
        <v>219</v>
      </c>
      <c r="K1789" s="40">
        <v>41456</v>
      </c>
    </row>
    <row r="1790" spans="1:11" ht="15" customHeight="1" x14ac:dyDescent="0.25">
      <c r="A1790" s="3">
        <v>36618944</v>
      </c>
      <c r="B1790" s="3" t="s">
        <v>166</v>
      </c>
      <c r="C1790" s="28" t="s">
        <v>137</v>
      </c>
      <c r="D1790" s="3" t="s">
        <v>11830</v>
      </c>
      <c r="E1790" s="3" t="s">
        <v>11831</v>
      </c>
      <c r="F1790" s="36" t="s">
        <v>11880</v>
      </c>
      <c r="G1790" s="30" t="s">
        <v>11881</v>
      </c>
      <c r="H1790" s="3"/>
      <c r="I1790" s="4"/>
      <c r="J1790" s="4" t="s">
        <v>219</v>
      </c>
      <c r="K1790" s="40">
        <v>41456</v>
      </c>
    </row>
    <row r="1791" spans="1:11" ht="15" customHeight="1" x14ac:dyDescent="0.25">
      <c r="A1791" s="3">
        <v>36618946</v>
      </c>
      <c r="B1791" s="3" t="s">
        <v>166</v>
      </c>
      <c r="C1791" s="28" t="s">
        <v>137</v>
      </c>
      <c r="D1791" s="3" t="s">
        <v>11830</v>
      </c>
      <c r="E1791" s="3" t="s">
        <v>11831</v>
      </c>
      <c r="F1791" s="36" t="s">
        <v>11882</v>
      </c>
      <c r="G1791" s="30" t="s">
        <v>9033</v>
      </c>
      <c r="H1791" s="3"/>
      <c r="I1791" s="4"/>
      <c r="J1791" s="4" t="s">
        <v>219</v>
      </c>
      <c r="K1791" s="40">
        <v>41456</v>
      </c>
    </row>
    <row r="1792" spans="1:11" ht="15" customHeight="1" x14ac:dyDescent="0.25">
      <c r="A1792" s="3">
        <v>36618947</v>
      </c>
      <c r="B1792" s="3" t="s">
        <v>166</v>
      </c>
      <c r="C1792" s="28" t="s">
        <v>137</v>
      </c>
      <c r="D1792" s="3" t="s">
        <v>11830</v>
      </c>
      <c r="E1792" s="3" t="s">
        <v>11831</v>
      </c>
      <c r="F1792" s="36" t="s">
        <v>11883</v>
      </c>
      <c r="G1792" s="30" t="s">
        <v>11884</v>
      </c>
      <c r="H1792" s="3"/>
      <c r="I1792" s="4"/>
      <c r="J1792" s="4" t="s">
        <v>219</v>
      </c>
      <c r="K1792" s="40">
        <v>41456</v>
      </c>
    </row>
    <row r="1793" spans="1:11" ht="15" customHeight="1" x14ac:dyDescent="0.25">
      <c r="A1793" s="3">
        <v>36618948</v>
      </c>
      <c r="B1793" s="3" t="s">
        <v>166</v>
      </c>
      <c r="C1793" s="28" t="s">
        <v>137</v>
      </c>
      <c r="D1793" s="3" t="s">
        <v>11830</v>
      </c>
      <c r="E1793" s="3" t="s">
        <v>11831</v>
      </c>
      <c r="F1793" s="36" t="s">
        <v>11885</v>
      </c>
      <c r="G1793" s="30" t="s">
        <v>11886</v>
      </c>
      <c r="H1793" s="3"/>
      <c r="I1793" s="4"/>
      <c r="J1793" s="4" t="s">
        <v>219</v>
      </c>
      <c r="K1793" s="40">
        <v>41456</v>
      </c>
    </row>
    <row r="1794" spans="1:11" ht="15" customHeight="1" x14ac:dyDescent="0.25">
      <c r="A1794" s="3">
        <v>36618932</v>
      </c>
      <c r="B1794" s="3" t="s">
        <v>166</v>
      </c>
      <c r="C1794" s="28" t="s">
        <v>137</v>
      </c>
      <c r="D1794" s="3" t="s">
        <v>11830</v>
      </c>
      <c r="E1794" s="3" t="s">
        <v>11831</v>
      </c>
      <c r="F1794" s="36" t="s">
        <v>11887</v>
      </c>
      <c r="G1794" s="30" t="s">
        <v>11888</v>
      </c>
      <c r="H1794" s="3"/>
      <c r="I1794" s="4"/>
      <c r="J1794" s="4" t="s">
        <v>219</v>
      </c>
      <c r="K1794" s="40">
        <v>41456</v>
      </c>
    </row>
    <row r="1795" spans="1:11" ht="15" customHeight="1" x14ac:dyDescent="0.25">
      <c r="A1795" s="3">
        <v>36618933</v>
      </c>
      <c r="B1795" s="3" t="s">
        <v>166</v>
      </c>
      <c r="C1795" s="28" t="s">
        <v>137</v>
      </c>
      <c r="D1795" s="3" t="s">
        <v>11830</v>
      </c>
      <c r="E1795" s="3" t="s">
        <v>11831</v>
      </c>
      <c r="F1795" s="36" t="s">
        <v>11889</v>
      </c>
      <c r="G1795" s="30" t="s">
        <v>11890</v>
      </c>
      <c r="H1795" s="3"/>
      <c r="I1795" s="4"/>
      <c r="J1795" s="4" t="s">
        <v>219</v>
      </c>
      <c r="K1795" s="40">
        <v>41456</v>
      </c>
    </row>
    <row r="1796" spans="1:11" ht="15" customHeight="1" x14ac:dyDescent="0.25">
      <c r="A1796" s="3">
        <v>36618934</v>
      </c>
      <c r="B1796" s="3" t="s">
        <v>166</v>
      </c>
      <c r="C1796" s="28" t="s">
        <v>137</v>
      </c>
      <c r="D1796" s="3" t="s">
        <v>11830</v>
      </c>
      <c r="E1796" s="3" t="s">
        <v>11831</v>
      </c>
      <c r="F1796" s="36" t="s">
        <v>11891</v>
      </c>
      <c r="G1796" s="30" t="s">
        <v>11892</v>
      </c>
      <c r="H1796" s="3"/>
      <c r="I1796" s="4"/>
      <c r="J1796" s="4" t="s">
        <v>219</v>
      </c>
      <c r="K1796" s="40">
        <v>41456</v>
      </c>
    </row>
    <row r="1797" spans="1:11" ht="15" customHeight="1" x14ac:dyDescent="0.25">
      <c r="A1797" s="3">
        <v>36618935</v>
      </c>
      <c r="B1797" s="3" t="s">
        <v>166</v>
      </c>
      <c r="C1797" s="28" t="s">
        <v>137</v>
      </c>
      <c r="D1797" s="3" t="s">
        <v>11830</v>
      </c>
      <c r="E1797" s="3" t="s">
        <v>11831</v>
      </c>
      <c r="F1797" s="36" t="s">
        <v>11893</v>
      </c>
      <c r="G1797" s="30" t="s">
        <v>11894</v>
      </c>
      <c r="H1797" s="3"/>
      <c r="I1797" s="4"/>
      <c r="J1797" s="4" t="s">
        <v>219</v>
      </c>
      <c r="K1797" s="40">
        <v>41456</v>
      </c>
    </row>
    <row r="1798" spans="1:11" ht="15" customHeight="1" x14ac:dyDescent="0.25">
      <c r="A1798" s="3">
        <v>36618966</v>
      </c>
      <c r="B1798" s="3" t="s">
        <v>166</v>
      </c>
      <c r="C1798" s="28" t="s">
        <v>137</v>
      </c>
      <c r="D1798" s="3" t="s">
        <v>11830</v>
      </c>
      <c r="E1798" s="3" t="s">
        <v>11831</v>
      </c>
      <c r="F1798" s="36" t="s">
        <v>11895</v>
      </c>
      <c r="G1798" s="30" t="s">
        <v>11896</v>
      </c>
      <c r="H1798" s="3"/>
      <c r="I1798" s="4"/>
      <c r="J1798" s="4" t="s">
        <v>219</v>
      </c>
      <c r="K1798" s="40">
        <v>41456</v>
      </c>
    </row>
    <row r="1799" spans="1:11" ht="15" customHeight="1" x14ac:dyDescent="0.25">
      <c r="A1799" s="3">
        <v>36618949</v>
      </c>
      <c r="B1799" s="3" t="s">
        <v>166</v>
      </c>
      <c r="C1799" s="28" t="s">
        <v>137</v>
      </c>
      <c r="D1799" s="3" t="s">
        <v>11830</v>
      </c>
      <c r="E1799" s="3" t="s">
        <v>11831</v>
      </c>
      <c r="F1799" s="36" t="s">
        <v>11897</v>
      </c>
      <c r="G1799" s="30" t="s">
        <v>11898</v>
      </c>
      <c r="H1799" s="3"/>
      <c r="I1799" s="4"/>
      <c r="J1799" s="4" t="s">
        <v>219</v>
      </c>
      <c r="K1799" s="40">
        <v>41456</v>
      </c>
    </row>
    <row r="1800" spans="1:11" ht="15" customHeight="1" x14ac:dyDescent="0.25">
      <c r="A1800" s="3">
        <v>36618967</v>
      </c>
      <c r="B1800" s="3" t="s">
        <v>166</v>
      </c>
      <c r="C1800" s="28" t="s">
        <v>137</v>
      </c>
      <c r="D1800" s="3" t="s">
        <v>11830</v>
      </c>
      <c r="E1800" s="3" t="s">
        <v>11831</v>
      </c>
      <c r="F1800" s="36" t="s">
        <v>11899</v>
      </c>
      <c r="G1800" s="30" t="s">
        <v>11900</v>
      </c>
      <c r="H1800" s="3"/>
      <c r="I1800" s="4"/>
      <c r="J1800" s="4" t="s">
        <v>219</v>
      </c>
      <c r="K1800" s="40">
        <v>41456</v>
      </c>
    </row>
    <row r="1801" spans="1:11" ht="15" customHeight="1" x14ac:dyDescent="0.25">
      <c r="A1801" s="3">
        <v>36618968</v>
      </c>
      <c r="B1801" s="3" t="s">
        <v>166</v>
      </c>
      <c r="C1801" s="28" t="s">
        <v>137</v>
      </c>
      <c r="D1801" s="3" t="s">
        <v>11830</v>
      </c>
      <c r="E1801" s="3" t="s">
        <v>11831</v>
      </c>
      <c r="F1801" s="36" t="s">
        <v>11901</v>
      </c>
      <c r="G1801" s="30" t="s">
        <v>11902</v>
      </c>
      <c r="H1801" s="3"/>
      <c r="I1801" s="4"/>
      <c r="J1801" s="4" t="s">
        <v>219</v>
      </c>
      <c r="K1801" s="40">
        <v>41456</v>
      </c>
    </row>
    <row r="1802" spans="1:11" ht="15" customHeight="1" x14ac:dyDescent="0.25">
      <c r="A1802" s="3">
        <v>36618970</v>
      </c>
      <c r="B1802" s="3" t="s">
        <v>166</v>
      </c>
      <c r="C1802" s="28" t="s">
        <v>137</v>
      </c>
      <c r="D1802" s="3" t="s">
        <v>11830</v>
      </c>
      <c r="E1802" s="3" t="s">
        <v>11831</v>
      </c>
      <c r="F1802" s="36" t="s">
        <v>11903</v>
      </c>
      <c r="G1802" s="30" t="s">
        <v>11904</v>
      </c>
      <c r="H1802" s="3"/>
      <c r="I1802" s="4"/>
      <c r="J1802" s="4" t="s">
        <v>219</v>
      </c>
      <c r="K1802" s="40">
        <v>41456</v>
      </c>
    </row>
    <row r="1803" spans="1:11" ht="15" customHeight="1" x14ac:dyDescent="0.25">
      <c r="A1803" s="3">
        <v>36618969</v>
      </c>
      <c r="B1803" s="3" t="s">
        <v>166</v>
      </c>
      <c r="C1803" s="28" t="s">
        <v>137</v>
      </c>
      <c r="D1803" s="3" t="s">
        <v>11830</v>
      </c>
      <c r="E1803" s="3" t="s">
        <v>11831</v>
      </c>
      <c r="F1803" s="36" t="s">
        <v>11905</v>
      </c>
      <c r="G1803" s="30" t="s">
        <v>11906</v>
      </c>
      <c r="H1803" s="3"/>
      <c r="I1803" s="4"/>
      <c r="J1803" s="4" t="s">
        <v>219</v>
      </c>
      <c r="K1803" s="40">
        <v>41456</v>
      </c>
    </row>
    <row r="1804" spans="1:11" ht="15" customHeight="1" x14ac:dyDescent="0.25">
      <c r="A1804" s="3">
        <v>36618945</v>
      </c>
      <c r="B1804" s="3" t="s">
        <v>166</v>
      </c>
      <c r="C1804" s="28" t="s">
        <v>137</v>
      </c>
      <c r="D1804" s="3" t="s">
        <v>11830</v>
      </c>
      <c r="E1804" s="3" t="s">
        <v>11831</v>
      </c>
      <c r="F1804" s="36" t="s">
        <v>11907</v>
      </c>
      <c r="G1804" s="30" t="s">
        <v>11908</v>
      </c>
      <c r="H1804" s="3"/>
      <c r="I1804" s="4"/>
      <c r="J1804" s="4" t="s">
        <v>219</v>
      </c>
      <c r="K1804" s="40">
        <v>41456</v>
      </c>
    </row>
    <row r="1805" spans="1:11" ht="15" customHeight="1" x14ac:dyDescent="0.25">
      <c r="A1805" s="3">
        <v>36618937</v>
      </c>
      <c r="B1805" s="3" t="s">
        <v>166</v>
      </c>
      <c r="C1805" s="28" t="s">
        <v>137</v>
      </c>
      <c r="D1805" s="3" t="s">
        <v>11830</v>
      </c>
      <c r="E1805" s="3" t="s">
        <v>11831</v>
      </c>
      <c r="F1805" s="36" t="s">
        <v>11909</v>
      </c>
      <c r="G1805" s="30" t="s">
        <v>11910</v>
      </c>
      <c r="H1805" s="3"/>
      <c r="I1805" s="4"/>
      <c r="J1805" s="4" t="s">
        <v>219</v>
      </c>
      <c r="K1805" s="40">
        <v>41456</v>
      </c>
    </row>
    <row r="1806" spans="1:11" ht="15" customHeight="1" x14ac:dyDescent="0.25">
      <c r="A1806" s="3">
        <v>36618938</v>
      </c>
      <c r="B1806" s="3" t="s">
        <v>166</v>
      </c>
      <c r="C1806" s="28" t="s">
        <v>137</v>
      </c>
      <c r="D1806" s="3" t="s">
        <v>11830</v>
      </c>
      <c r="E1806" s="3" t="s">
        <v>11831</v>
      </c>
      <c r="F1806" s="36" t="s">
        <v>11911</v>
      </c>
      <c r="G1806" s="30" t="s">
        <v>11912</v>
      </c>
      <c r="H1806" s="3"/>
      <c r="I1806" s="4"/>
      <c r="J1806" s="4" t="s">
        <v>219</v>
      </c>
      <c r="K1806" s="40">
        <v>41456</v>
      </c>
    </row>
    <row r="1807" spans="1:11" ht="15" customHeight="1" x14ac:dyDescent="0.25">
      <c r="A1807" s="3">
        <v>36618972</v>
      </c>
      <c r="B1807" s="3" t="s">
        <v>166</v>
      </c>
      <c r="C1807" s="28" t="s">
        <v>137</v>
      </c>
      <c r="D1807" s="3" t="s">
        <v>11830</v>
      </c>
      <c r="E1807" s="3" t="s">
        <v>11831</v>
      </c>
      <c r="F1807" s="36" t="s">
        <v>11913</v>
      </c>
      <c r="G1807" s="30" t="s">
        <v>11914</v>
      </c>
      <c r="H1807" s="3"/>
      <c r="I1807" s="4"/>
      <c r="J1807" s="4" t="s">
        <v>172</v>
      </c>
      <c r="K1807" s="40">
        <v>41456</v>
      </c>
    </row>
    <row r="1808" spans="1:11" ht="15" customHeight="1" x14ac:dyDescent="0.25">
      <c r="A1808" s="3">
        <v>36618958</v>
      </c>
      <c r="B1808" s="3" t="s">
        <v>166</v>
      </c>
      <c r="C1808" s="28" t="s">
        <v>137</v>
      </c>
      <c r="D1808" s="3" t="s">
        <v>11830</v>
      </c>
      <c r="E1808" s="3" t="s">
        <v>11831</v>
      </c>
      <c r="F1808" s="36" t="s">
        <v>11915</v>
      </c>
      <c r="G1808" s="30" t="s">
        <v>11916</v>
      </c>
      <c r="H1808" s="3"/>
      <c r="I1808" s="4"/>
      <c r="J1808" s="4" t="s">
        <v>172</v>
      </c>
      <c r="K1808" s="40">
        <v>41456</v>
      </c>
    </row>
    <row r="1809" spans="1:11" ht="15" customHeight="1" x14ac:dyDescent="0.25">
      <c r="A1809" s="3">
        <v>36618973</v>
      </c>
      <c r="B1809" s="3" t="s">
        <v>166</v>
      </c>
      <c r="C1809" s="28" t="s">
        <v>137</v>
      </c>
      <c r="D1809" s="3" t="s">
        <v>11830</v>
      </c>
      <c r="E1809" s="3" t="s">
        <v>11831</v>
      </c>
      <c r="F1809" s="36" t="s">
        <v>11917</v>
      </c>
      <c r="G1809" s="30" t="s">
        <v>11918</v>
      </c>
      <c r="H1809" s="3"/>
      <c r="I1809" s="4"/>
      <c r="J1809" s="4" t="s">
        <v>172</v>
      </c>
      <c r="K1809" s="40">
        <v>41456</v>
      </c>
    </row>
    <row r="1810" spans="1:11" ht="15" customHeight="1" x14ac:dyDescent="0.25">
      <c r="A1810" s="3">
        <v>36618953</v>
      </c>
      <c r="B1810" s="3" t="s">
        <v>166</v>
      </c>
      <c r="C1810" s="28" t="s">
        <v>137</v>
      </c>
      <c r="D1810" s="3" t="s">
        <v>11830</v>
      </c>
      <c r="E1810" s="3" t="s">
        <v>11831</v>
      </c>
      <c r="F1810" s="36" t="s">
        <v>11919</v>
      </c>
      <c r="G1810" s="30" t="s">
        <v>11920</v>
      </c>
      <c r="H1810" s="3"/>
      <c r="I1810" s="4"/>
      <c r="J1810" s="4" t="s">
        <v>172</v>
      </c>
      <c r="K1810" s="40">
        <v>41456</v>
      </c>
    </row>
    <row r="1811" spans="1:11" ht="15" customHeight="1" x14ac:dyDescent="0.25">
      <c r="A1811" s="3">
        <v>36618939</v>
      </c>
      <c r="B1811" s="3" t="s">
        <v>166</v>
      </c>
      <c r="C1811" s="28" t="s">
        <v>137</v>
      </c>
      <c r="D1811" s="3" t="s">
        <v>11830</v>
      </c>
      <c r="E1811" s="3" t="s">
        <v>11831</v>
      </c>
      <c r="F1811" s="36" t="s">
        <v>11921</v>
      </c>
      <c r="G1811" s="30" t="s">
        <v>11922</v>
      </c>
      <c r="H1811" s="3"/>
      <c r="I1811" s="4"/>
      <c r="J1811" s="4" t="s">
        <v>219</v>
      </c>
      <c r="K1811" s="40">
        <v>41456</v>
      </c>
    </row>
    <row r="1812" spans="1:11" ht="15" customHeight="1" x14ac:dyDescent="0.25">
      <c r="A1812" s="3">
        <v>36618940</v>
      </c>
      <c r="B1812" s="3" t="s">
        <v>166</v>
      </c>
      <c r="C1812" s="28" t="s">
        <v>137</v>
      </c>
      <c r="D1812" s="3" t="s">
        <v>11830</v>
      </c>
      <c r="E1812" s="3" t="s">
        <v>11831</v>
      </c>
      <c r="F1812" s="36" t="s">
        <v>11923</v>
      </c>
      <c r="G1812" s="30" t="s">
        <v>11924</v>
      </c>
      <c r="H1812" s="3"/>
      <c r="I1812" s="4"/>
      <c r="J1812" s="4" t="s">
        <v>219</v>
      </c>
      <c r="K1812" s="40">
        <v>41456</v>
      </c>
    </row>
    <row r="1813" spans="1:11" ht="15" customHeight="1" x14ac:dyDescent="0.25">
      <c r="A1813" s="3">
        <v>1327611925</v>
      </c>
      <c r="B1813" s="3" t="s">
        <v>166</v>
      </c>
      <c r="C1813" s="28" t="s">
        <v>137</v>
      </c>
      <c r="D1813" s="3" t="s">
        <v>11925</v>
      </c>
      <c r="E1813" s="3" t="s">
        <v>11926</v>
      </c>
      <c r="F1813" s="36" t="s">
        <v>11927</v>
      </c>
      <c r="G1813" s="30" t="s">
        <v>11928</v>
      </c>
      <c r="H1813" s="3"/>
      <c r="I1813" s="4"/>
      <c r="J1813" s="4" t="s">
        <v>219</v>
      </c>
      <c r="K1813" s="40">
        <v>43947</v>
      </c>
    </row>
    <row r="1814" spans="1:11" ht="15" customHeight="1" x14ac:dyDescent="0.25">
      <c r="A1814" s="3">
        <v>1327611820</v>
      </c>
      <c r="B1814" s="3" t="s">
        <v>166</v>
      </c>
      <c r="C1814" s="28" t="s">
        <v>137</v>
      </c>
      <c r="D1814" s="3" t="s">
        <v>11925</v>
      </c>
      <c r="E1814" s="3" t="s">
        <v>11926</v>
      </c>
      <c r="F1814" s="36" t="s">
        <v>11929</v>
      </c>
      <c r="G1814" s="30" t="s">
        <v>11930</v>
      </c>
      <c r="H1814" s="3"/>
      <c r="I1814" s="4"/>
      <c r="J1814" s="4" t="s">
        <v>172</v>
      </c>
      <c r="K1814" s="40">
        <v>43947</v>
      </c>
    </row>
    <row r="1815" spans="1:11" ht="15" customHeight="1" x14ac:dyDescent="0.25">
      <c r="A1815" s="3">
        <v>1327611914</v>
      </c>
      <c r="B1815" s="3" t="s">
        <v>166</v>
      </c>
      <c r="C1815" s="28" t="s">
        <v>137</v>
      </c>
      <c r="D1815" s="3" t="s">
        <v>11925</v>
      </c>
      <c r="E1815" s="3" t="s">
        <v>11926</v>
      </c>
      <c r="F1815" s="36" t="s">
        <v>11931</v>
      </c>
      <c r="G1815" s="30" t="s">
        <v>11932</v>
      </c>
      <c r="H1815" s="3"/>
      <c r="I1815" s="4"/>
      <c r="J1815" s="4" t="s">
        <v>219</v>
      </c>
      <c r="K1815" s="40">
        <v>43947</v>
      </c>
    </row>
    <row r="1816" spans="1:11" ht="15" customHeight="1" x14ac:dyDescent="0.25">
      <c r="A1816" s="3">
        <v>1327611821</v>
      </c>
      <c r="B1816" s="3" t="s">
        <v>166</v>
      </c>
      <c r="C1816" s="28" t="s">
        <v>137</v>
      </c>
      <c r="D1816" s="3" t="s">
        <v>11925</v>
      </c>
      <c r="E1816" s="3" t="s">
        <v>11926</v>
      </c>
      <c r="F1816" s="36" t="s">
        <v>11933</v>
      </c>
      <c r="G1816" s="30" t="s">
        <v>11934</v>
      </c>
      <c r="H1816" s="3"/>
      <c r="I1816" s="4"/>
      <c r="J1816" s="4" t="s">
        <v>172</v>
      </c>
      <c r="K1816" s="40">
        <v>43947</v>
      </c>
    </row>
    <row r="1817" spans="1:11" ht="15" customHeight="1" x14ac:dyDescent="0.25">
      <c r="A1817" s="3">
        <v>1327611926</v>
      </c>
      <c r="B1817" s="3" t="s">
        <v>166</v>
      </c>
      <c r="C1817" s="28" t="s">
        <v>137</v>
      </c>
      <c r="D1817" s="3" t="s">
        <v>11925</v>
      </c>
      <c r="E1817" s="3" t="s">
        <v>11926</v>
      </c>
      <c r="F1817" s="36" t="s">
        <v>11935</v>
      </c>
      <c r="G1817" s="30" t="s">
        <v>11936</v>
      </c>
      <c r="H1817" s="3"/>
      <c r="I1817" s="4"/>
      <c r="J1817" s="4" t="s">
        <v>219</v>
      </c>
      <c r="K1817" s="40">
        <v>43947</v>
      </c>
    </row>
    <row r="1818" spans="1:11" ht="15" customHeight="1" x14ac:dyDescent="0.25">
      <c r="A1818" s="3">
        <v>1327611915</v>
      </c>
      <c r="B1818" s="3" t="s">
        <v>166</v>
      </c>
      <c r="C1818" s="28" t="s">
        <v>137</v>
      </c>
      <c r="D1818" s="3" t="s">
        <v>11925</v>
      </c>
      <c r="E1818" s="3" t="s">
        <v>11926</v>
      </c>
      <c r="F1818" s="36" t="s">
        <v>11937</v>
      </c>
      <c r="G1818" s="30" t="s">
        <v>11938</v>
      </c>
      <c r="H1818" s="3"/>
      <c r="I1818" s="4"/>
      <c r="J1818" s="4" t="s">
        <v>219</v>
      </c>
      <c r="K1818" s="40">
        <v>43947</v>
      </c>
    </row>
    <row r="1819" spans="1:11" ht="15" customHeight="1" x14ac:dyDescent="0.25">
      <c r="A1819" s="3">
        <v>1327611927</v>
      </c>
      <c r="B1819" s="3" t="s">
        <v>166</v>
      </c>
      <c r="C1819" s="28" t="s">
        <v>137</v>
      </c>
      <c r="D1819" s="3" t="s">
        <v>11925</v>
      </c>
      <c r="E1819" s="3" t="s">
        <v>11926</v>
      </c>
      <c r="F1819" s="36" t="s">
        <v>11939</v>
      </c>
      <c r="G1819" s="30" t="s">
        <v>11940</v>
      </c>
      <c r="H1819" s="3"/>
      <c r="I1819" s="4"/>
      <c r="J1819" s="4" t="s">
        <v>219</v>
      </c>
      <c r="K1819" s="40">
        <v>43947</v>
      </c>
    </row>
    <row r="1820" spans="1:11" ht="15" customHeight="1" x14ac:dyDescent="0.25">
      <c r="A1820" s="3">
        <v>1327611822</v>
      </c>
      <c r="B1820" s="3" t="s">
        <v>166</v>
      </c>
      <c r="C1820" s="28" t="s">
        <v>137</v>
      </c>
      <c r="D1820" s="3" t="s">
        <v>11925</v>
      </c>
      <c r="E1820" s="3" t="s">
        <v>11926</v>
      </c>
      <c r="F1820" s="36" t="s">
        <v>11941</v>
      </c>
      <c r="G1820" s="30" t="s">
        <v>11942</v>
      </c>
      <c r="H1820" s="3"/>
      <c r="I1820" s="4"/>
      <c r="J1820" s="4" t="s">
        <v>172</v>
      </c>
      <c r="K1820" s="40">
        <v>43947</v>
      </c>
    </row>
    <row r="1821" spans="1:11" ht="15" customHeight="1" x14ac:dyDescent="0.25">
      <c r="A1821" s="3">
        <v>1327611916</v>
      </c>
      <c r="B1821" s="3" t="s">
        <v>166</v>
      </c>
      <c r="C1821" s="28" t="s">
        <v>137</v>
      </c>
      <c r="D1821" s="3" t="s">
        <v>11925</v>
      </c>
      <c r="E1821" s="3" t="s">
        <v>11926</v>
      </c>
      <c r="F1821" s="36" t="s">
        <v>11943</v>
      </c>
      <c r="G1821" s="30" t="s">
        <v>11944</v>
      </c>
      <c r="H1821" s="3"/>
      <c r="I1821" s="4"/>
      <c r="J1821" s="4" t="s">
        <v>219</v>
      </c>
      <c r="K1821" s="40">
        <v>43947</v>
      </c>
    </row>
    <row r="1822" spans="1:11" ht="15" customHeight="1" x14ac:dyDescent="0.25">
      <c r="A1822" s="3">
        <v>1327611823</v>
      </c>
      <c r="B1822" s="3" t="s">
        <v>166</v>
      </c>
      <c r="C1822" s="28" t="s">
        <v>137</v>
      </c>
      <c r="D1822" s="3" t="s">
        <v>11925</v>
      </c>
      <c r="E1822" s="3" t="s">
        <v>11926</v>
      </c>
      <c r="F1822" s="36" t="s">
        <v>11945</v>
      </c>
      <c r="G1822" s="30" t="s">
        <v>11946</v>
      </c>
      <c r="H1822" s="3"/>
      <c r="I1822" s="4"/>
      <c r="J1822" s="4" t="s">
        <v>172</v>
      </c>
      <c r="K1822" s="40">
        <v>43947</v>
      </c>
    </row>
    <row r="1823" spans="1:11" ht="15" customHeight="1" x14ac:dyDescent="0.25">
      <c r="A1823" s="3">
        <v>1327611928</v>
      </c>
      <c r="B1823" s="3" t="s">
        <v>166</v>
      </c>
      <c r="C1823" s="28" t="s">
        <v>137</v>
      </c>
      <c r="D1823" s="3" t="s">
        <v>11925</v>
      </c>
      <c r="E1823" s="3" t="s">
        <v>11926</v>
      </c>
      <c r="F1823" s="36" t="s">
        <v>11947</v>
      </c>
      <c r="G1823" s="30" t="s">
        <v>11948</v>
      </c>
      <c r="H1823" s="3"/>
      <c r="I1823" s="4"/>
      <c r="J1823" s="4" t="s">
        <v>219</v>
      </c>
      <c r="K1823" s="40">
        <v>43947</v>
      </c>
    </row>
    <row r="1824" spans="1:11" ht="15" customHeight="1" x14ac:dyDescent="0.25">
      <c r="A1824" s="3">
        <v>1327611917</v>
      </c>
      <c r="B1824" s="3" t="s">
        <v>166</v>
      </c>
      <c r="C1824" s="28" t="s">
        <v>137</v>
      </c>
      <c r="D1824" s="3" t="s">
        <v>11925</v>
      </c>
      <c r="E1824" s="3" t="s">
        <v>11926</v>
      </c>
      <c r="F1824" s="36" t="s">
        <v>11949</v>
      </c>
      <c r="G1824" s="30" t="s">
        <v>11950</v>
      </c>
      <c r="H1824" s="3"/>
      <c r="I1824" s="4"/>
      <c r="J1824" s="4" t="s">
        <v>219</v>
      </c>
      <c r="K1824" s="40">
        <v>43947</v>
      </c>
    </row>
    <row r="1825" spans="1:11" ht="15" customHeight="1" x14ac:dyDescent="0.25">
      <c r="A1825" s="3">
        <v>1327611930</v>
      </c>
      <c r="B1825" s="3" t="s">
        <v>166</v>
      </c>
      <c r="C1825" s="28" t="s">
        <v>137</v>
      </c>
      <c r="D1825" s="3" t="s">
        <v>11925</v>
      </c>
      <c r="E1825" s="3" t="s">
        <v>11926</v>
      </c>
      <c r="F1825" s="36" t="s">
        <v>11951</v>
      </c>
      <c r="G1825" s="30" t="s">
        <v>11952</v>
      </c>
      <c r="H1825" s="3"/>
      <c r="I1825" s="4"/>
      <c r="J1825" s="4" t="s">
        <v>219</v>
      </c>
      <c r="K1825" s="40">
        <v>43947</v>
      </c>
    </row>
    <row r="1826" spans="1:11" ht="15" customHeight="1" x14ac:dyDescent="0.25">
      <c r="A1826" s="3">
        <v>1327611919</v>
      </c>
      <c r="B1826" s="3" t="s">
        <v>166</v>
      </c>
      <c r="C1826" s="28" t="s">
        <v>137</v>
      </c>
      <c r="D1826" s="3" t="s">
        <v>11925</v>
      </c>
      <c r="E1826" s="3" t="s">
        <v>11926</v>
      </c>
      <c r="F1826" s="36" t="s">
        <v>11953</v>
      </c>
      <c r="G1826" s="30" t="s">
        <v>11954</v>
      </c>
      <c r="H1826" s="3"/>
      <c r="I1826" s="4"/>
      <c r="J1826" s="4" t="s">
        <v>219</v>
      </c>
      <c r="K1826" s="40">
        <v>43947</v>
      </c>
    </row>
    <row r="1827" spans="1:11" ht="15" customHeight="1" x14ac:dyDescent="0.25">
      <c r="A1827" s="3">
        <v>1327611931</v>
      </c>
      <c r="B1827" s="3" t="s">
        <v>166</v>
      </c>
      <c r="C1827" s="28" t="s">
        <v>137</v>
      </c>
      <c r="D1827" s="3" t="s">
        <v>11925</v>
      </c>
      <c r="E1827" s="3" t="s">
        <v>11926</v>
      </c>
      <c r="F1827" s="36" t="s">
        <v>11955</v>
      </c>
      <c r="G1827" s="30" t="s">
        <v>11956</v>
      </c>
      <c r="H1827" s="3"/>
      <c r="I1827" s="4"/>
      <c r="J1827" s="4" t="s">
        <v>219</v>
      </c>
      <c r="K1827" s="40">
        <v>43947</v>
      </c>
    </row>
    <row r="1828" spans="1:11" ht="15" customHeight="1" x14ac:dyDescent="0.25">
      <c r="A1828" s="3">
        <v>1327611818</v>
      </c>
      <c r="B1828" s="3" t="s">
        <v>166</v>
      </c>
      <c r="C1828" s="28" t="s">
        <v>137</v>
      </c>
      <c r="D1828" s="3" t="s">
        <v>11925</v>
      </c>
      <c r="E1828" s="3" t="s">
        <v>11926</v>
      </c>
      <c r="F1828" s="36" t="s">
        <v>11957</v>
      </c>
      <c r="G1828" s="30" t="s">
        <v>11958</v>
      </c>
      <c r="H1828" s="3"/>
      <c r="I1828" s="4"/>
      <c r="J1828" s="4" t="s">
        <v>172</v>
      </c>
      <c r="K1828" s="40">
        <v>43947</v>
      </c>
    </row>
    <row r="1829" spans="1:11" ht="15" customHeight="1" x14ac:dyDescent="0.25">
      <c r="A1829" s="3">
        <v>1327611920</v>
      </c>
      <c r="B1829" s="3" t="s">
        <v>166</v>
      </c>
      <c r="C1829" s="28" t="s">
        <v>137</v>
      </c>
      <c r="D1829" s="3" t="s">
        <v>11925</v>
      </c>
      <c r="E1829" s="3" t="s">
        <v>11926</v>
      </c>
      <c r="F1829" s="36" t="s">
        <v>11959</v>
      </c>
      <c r="G1829" s="30" t="s">
        <v>11960</v>
      </c>
      <c r="H1829" s="3"/>
      <c r="I1829" s="4"/>
      <c r="J1829" s="4" t="s">
        <v>219</v>
      </c>
      <c r="K1829" s="40">
        <v>43947</v>
      </c>
    </row>
    <row r="1830" spans="1:11" ht="15" customHeight="1" x14ac:dyDescent="0.25">
      <c r="A1830" s="3">
        <v>1327611819</v>
      </c>
      <c r="B1830" s="3" t="s">
        <v>166</v>
      </c>
      <c r="C1830" s="28" t="s">
        <v>137</v>
      </c>
      <c r="D1830" s="3" t="s">
        <v>11925</v>
      </c>
      <c r="E1830" s="3" t="s">
        <v>11926</v>
      </c>
      <c r="F1830" s="36" t="s">
        <v>11961</v>
      </c>
      <c r="G1830" s="30" t="s">
        <v>11962</v>
      </c>
      <c r="H1830" s="3"/>
      <c r="I1830" s="4"/>
      <c r="J1830" s="4" t="s">
        <v>172</v>
      </c>
      <c r="K1830" s="40">
        <v>43947</v>
      </c>
    </row>
    <row r="1831" spans="1:11" ht="15" customHeight="1" x14ac:dyDescent="0.25">
      <c r="A1831" s="3">
        <v>1327611932</v>
      </c>
      <c r="B1831" s="3" t="s">
        <v>166</v>
      </c>
      <c r="C1831" s="28" t="s">
        <v>137</v>
      </c>
      <c r="D1831" s="3" t="s">
        <v>11925</v>
      </c>
      <c r="E1831" s="3" t="s">
        <v>11926</v>
      </c>
      <c r="F1831" s="36" t="s">
        <v>11963</v>
      </c>
      <c r="G1831" s="30" t="s">
        <v>11964</v>
      </c>
      <c r="H1831" s="3"/>
      <c r="I1831" s="4"/>
      <c r="J1831" s="4" t="s">
        <v>219</v>
      </c>
      <c r="K1831" s="40">
        <v>43947</v>
      </c>
    </row>
    <row r="1832" spans="1:11" ht="15" customHeight="1" x14ac:dyDescent="0.25">
      <c r="A1832" s="3">
        <v>1327611921</v>
      </c>
      <c r="B1832" s="3" t="s">
        <v>166</v>
      </c>
      <c r="C1832" s="28" t="s">
        <v>137</v>
      </c>
      <c r="D1832" s="3" t="s">
        <v>11925</v>
      </c>
      <c r="E1832" s="3" t="s">
        <v>11926</v>
      </c>
      <c r="F1832" s="36" t="s">
        <v>11965</v>
      </c>
      <c r="G1832" s="30" t="s">
        <v>11966</v>
      </c>
      <c r="H1832" s="3"/>
      <c r="I1832" s="4"/>
      <c r="J1832" s="4" t="s">
        <v>219</v>
      </c>
      <c r="K1832" s="40">
        <v>43947</v>
      </c>
    </row>
    <row r="1833" spans="1:11" ht="15" customHeight="1" x14ac:dyDescent="0.25">
      <c r="A1833" s="3">
        <v>1327611905</v>
      </c>
      <c r="B1833" s="3" t="s">
        <v>166</v>
      </c>
      <c r="C1833" s="28" t="s">
        <v>137</v>
      </c>
      <c r="D1833" s="3" t="s">
        <v>11925</v>
      </c>
      <c r="E1833" s="3" t="s">
        <v>11926</v>
      </c>
      <c r="F1833" s="36" t="s">
        <v>11967</v>
      </c>
      <c r="G1833" s="30" t="s">
        <v>11968</v>
      </c>
      <c r="H1833" s="3"/>
      <c r="I1833" s="4"/>
      <c r="J1833" s="4" t="s">
        <v>219</v>
      </c>
      <c r="K1833" s="40">
        <v>43947</v>
      </c>
    </row>
    <row r="1834" spans="1:11" ht="15" customHeight="1" x14ac:dyDescent="0.25">
      <c r="A1834" s="3">
        <v>1327611922</v>
      </c>
      <c r="B1834" s="3" t="s">
        <v>166</v>
      </c>
      <c r="C1834" s="28" t="s">
        <v>137</v>
      </c>
      <c r="D1834" s="3" t="s">
        <v>11925</v>
      </c>
      <c r="E1834" s="3" t="s">
        <v>11926</v>
      </c>
      <c r="F1834" s="36" t="s">
        <v>11969</v>
      </c>
      <c r="G1834" s="30" t="s">
        <v>11970</v>
      </c>
      <c r="H1834" s="3"/>
      <c r="I1834" s="4"/>
      <c r="J1834" s="4" t="s">
        <v>219</v>
      </c>
      <c r="K1834" s="40">
        <v>43947</v>
      </c>
    </row>
    <row r="1835" spans="1:11" ht="15" customHeight="1" x14ac:dyDescent="0.25">
      <c r="A1835" s="3">
        <v>1327611906</v>
      </c>
      <c r="B1835" s="3" t="s">
        <v>166</v>
      </c>
      <c r="C1835" s="28" t="s">
        <v>137</v>
      </c>
      <c r="D1835" s="3" t="s">
        <v>11925</v>
      </c>
      <c r="E1835" s="3" t="s">
        <v>11926</v>
      </c>
      <c r="F1835" s="36" t="s">
        <v>11971</v>
      </c>
      <c r="G1835" s="30" t="s">
        <v>11972</v>
      </c>
      <c r="H1835" s="3"/>
      <c r="I1835" s="4"/>
      <c r="J1835" s="4" t="s">
        <v>219</v>
      </c>
      <c r="K1835" s="40">
        <v>43947</v>
      </c>
    </row>
    <row r="1836" spans="1:11" ht="15" customHeight="1" x14ac:dyDescent="0.25">
      <c r="A1836" s="3">
        <v>1327611923</v>
      </c>
      <c r="B1836" s="3" t="s">
        <v>166</v>
      </c>
      <c r="C1836" s="28" t="s">
        <v>137</v>
      </c>
      <c r="D1836" s="3" t="s">
        <v>11925</v>
      </c>
      <c r="E1836" s="3" t="s">
        <v>11926</v>
      </c>
      <c r="F1836" s="36" t="s">
        <v>11973</v>
      </c>
      <c r="G1836" s="30" t="s">
        <v>11974</v>
      </c>
      <c r="H1836" s="3"/>
      <c r="I1836" s="4"/>
      <c r="J1836" s="4" t="s">
        <v>219</v>
      </c>
      <c r="K1836" s="40">
        <v>43947</v>
      </c>
    </row>
    <row r="1837" spans="1:11" ht="15" customHeight="1" x14ac:dyDescent="0.25">
      <c r="A1837" s="3">
        <v>1327611907</v>
      </c>
      <c r="B1837" s="3" t="s">
        <v>166</v>
      </c>
      <c r="C1837" s="28" t="s">
        <v>137</v>
      </c>
      <c r="D1837" s="3" t="s">
        <v>11925</v>
      </c>
      <c r="E1837" s="3" t="s">
        <v>11926</v>
      </c>
      <c r="F1837" s="36" t="s">
        <v>11975</v>
      </c>
      <c r="G1837" s="30" t="s">
        <v>11976</v>
      </c>
      <c r="H1837" s="3"/>
      <c r="I1837" s="4"/>
      <c r="J1837" s="4" t="s">
        <v>219</v>
      </c>
      <c r="K1837" s="40">
        <v>43947</v>
      </c>
    </row>
    <row r="1838" spans="1:11" ht="15" customHeight="1" x14ac:dyDescent="0.25">
      <c r="A1838" s="3">
        <v>1327611924</v>
      </c>
      <c r="B1838" s="3" t="s">
        <v>166</v>
      </c>
      <c r="C1838" s="28" t="s">
        <v>137</v>
      </c>
      <c r="D1838" s="3" t="s">
        <v>11925</v>
      </c>
      <c r="E1838" s="3" t="s">
        <v>11926</v>
      </c>
      <c r="F1838" s="36" t="s">
        <v>11977</v>
      </c>
      <c r="G1838" s="30" t="s">
        <v>11978</v>
      </c>
      <c r="H1838" s="3"/>
      <c r="I1838" s="4"/>
      <c r="J1838" s="4" t="s">
        <v>219</v>
      </c>
      <c r="K1838" s="40">
        <v>43947</v>
      </c>
    </row>
    <row r="1839" spans="1:11" ht="15" customHeight="1" x14ac:dyDescent="0.25">
      <c r="A1839" s="3">
        <v>1327611908</v>
      </c>
      <c r="B1839" s="3" t="s">
        <v>166</v>
      </c>
      <c r="C1839" s="28" t="s">
        <v>137</v>
      </c>
      <c r="D1839" s="3" t="s">
        <v>11925</v>
      </c>
      <c r="E1839" s="3" t="s">
        <v>11926</v>
      </c>
      <c r="F1839" s="36" t="s">
        <v>11979</v>
      </c>
      <c r="G1839" s="30" t="s">
        <v>11980</v>
      </c>
      <c r="H1839" s="3"/>
      <c r="I1839" s="4"/>
      <c r="J1839" s="4" t="s">
        <v>219</v>
      </c>
      <c r="K1839" s="40">
        <v>43947</v>
      </c>
    </row>
    <row r="1840" spans="1:11" ht="15" customHeight="1" x14ac:dyDescent="0.25">
      <c r="A1840" s="3">
        <v>1327611812</v>
      </c>
      <c r="B1840" s="3" t="s">
        <v>166</v>
      </c>
      <c r="C1840" s="28" t="s">
        <v>137</v>
      </c>
      <c r="D1840" s="3" t="s">
        <v>11925</v>
      </c>
      <c r="E1840" s="3" t="s">
        <v>11926</v>
      </c>
      <c r="F1840" s="36" t="s">
        <v>11981</v>
      </c>
      <c r="G1840" s="30" t="s">
        <v>11982</v>
      </c>
      <c r="H1840" s="3"/>
      <c r="I1840" s="4"/>
      <c r="J1840" s="4" t="s">
        <v>219</v>
      </c>
      <c r="K1840" s="40">
        <v>43947</v>
      </c>
    </row>
    <row r="1841" spans="1:11" ht="15" customHeight="1" x14ac:dyDescent="0.25">
      <c r="A1841" s="3">
        <v>1327611909</v>
      </c>
      <c r="B1841" s="3" t="s">
        <v>166</v>
      </c>
      <c r="C1841" s="28" t="s">
        <v>137</v>
      </c>
      <c r="D1841" s="3" t="s">
        <v>11925</v>
      </c>
      <c r="E1841" s="3" t="s">
        <v>11926</v>
      </c>
      <c r="F1841" s="36" t="s">
        <v>11983</v>
      </c>
      <c r="G1841" s="30" t="s">
        <v>11984</v>
      </c>
      <c r="H1841" s="3"/>
      <c r="I1841" s="4"/>
      <c r="J1841" s="4" t="s">
        <v>219</v>
      </c>
      <c r="K1841" s="40">
        <v>43947</v>
      </c>
    </row>
    <row r="1842" spans="1:11" ht="15" customHeight="1" x14ac:dyDescent="0.25">
      <c r="A1842" s="3">
        <v>1327611813</v>
      </c>
      <c r="B1842" s="3" t="s">
        <v>166</v>
      </c>
      <c r="C1842" s="28" t="s">
        <v>137</v>
      </c>
      <c r="D1842" s="3" t="s">
        <v>11925</v>
      </c>
      <c r="E1842" s="3" t="s">
        <v>11926</v>
      </c>
      <c r="F1842" s="36" t="s">
        <v>11985</v>
      </c>
      <c r="G1842" s="30" t="s">
        <v>11986</v>
      </c>
      <c r="H1842" s="3"/>
      <c r="I1842" s="4"/>
      <c r="J1842" s="4" t="s">
        <v>219</v>
      </c>
      <c r="K1842" s="40">
        <v>43947</v>
      </c>
    </row>
    <row r="1843" spans="1:11" ht="15" customHeight="1" x14ac:dyDescent="0.25">
      <c r="A1843" s="3">
        <v>1327611910</v>
      </c>
      <c r="B1843" s="3" t="s">
        <v>166</v>
      </c>
      <c r="C1843" s="28" t="s">
        <v>137</v>
      </c>
      <c r="D1843" s="3" t="s">
        <v>11925</v>
      </c>
      <c r="E1843" s="3" t="s">
        <v>11926</v>
      </c>
      <c r="F1843" s="36" t="s">
        <v>11987</v>
      </c>
      <c r="G1843" s="30" t="s">
        <v>11988</v>
      </c>
      <c r="H1843" s="3"/>
      <c r="I1843" s="4"/>
      <c r="J1843" s="4" t="s">
        <v>219</v>
      </c>
      <c r="K1843" s="40">
        <v>43947</v>
      </c>
    </row>
    <row r="1844" spans="1:11" ht="15" customHeight="1" x14ac:dyDescent="0.25">
      <c r="A1844" s="3">
        <v>1327611814</v>
      </c>
      <c r="B1844" s="3" t="s">
        <v>166</v>
      </c>
      <c r="C1844" s="28" t="s">
        <v>137</v>
      </c>
      <c r="D1844" s="3" t="s">
        <v>11925</v>
      </c>
      <c r="E1844" s="3" t="s">
        <v>11926</v>
      </c>
      <c r="F1844" s="36" t="s">
        <v>11989</v>
      </c>
      <c r="G1844" s="30" t="s">
        <v>11990</v>
      </c>
      <c r="H1844" s="3"/>
      <c r="I1844" s="4"/>
      <c r="J1844" s="4" t="s">
        <v>219</v>
      </c>
      <c r="K1844" s="40">
        <v>43947</v>
      </c>
    </row>
    <row r="1845" spans="1:11" ht="15" customHeight="1" x14ac:dyDescent="0.25">
      <c r="A1845" s="3">
        <v>1327611911</v>
      </c>
      <c r="B1845" s="3" t="s">
        <v>166</v>
      </c>
      <c r="C1845" s="28" t="s">
        <v>137</v>
      </c>
      <c r="D1845" s="3" t="s">
        <v>11925</v>
      </c>
      <c r="E1845" s="3" t="s">
        <v>11926</v>
      </c>
      <c r="F1845" s="36" t="s">
        <v>11991</v>
      </c>
      <c r="G1845" s="30" t="s">
        <v>11992</v>
      </c>
      <c r="H1845" s="3"/>
      <c r="I1845" s="4"/>
      <c r="J1845" s="4" t="s">
        <v>219</v>
      </c>
      <c r="K1845" s="40">
        <v>43947</v>
      </c>
    </row>
    <row r="1846" spans="1:11" ht="15" customHeight="1" x14ac:dyDescent="0.25">
      <c r="A1846" s="3">
        <v>1327611815</v>
      </c>
      <c r="B1846" s="3" t="s">
        <v>166</v>
      </c>
      <c r="C1846" s="28" t="s">
        <v>137</v>
      </c>
      <c r="D1846" s="3" t="s">
        <v>11925</v>
      </c>
      <c r="E1846" s="3" t="s">
        <v>11926</v>
      </c>
      <c r="F1846" s="36" t="s">
        <v>11993</v>
      </c>
      <c r="G1846" s="30" t="s">
        <v>11994</v>
      </c>
      <c r="H1846" s="3"/>
      <c r="I1846" s="4"/>
      <c r="J1846" s="4" t="s">
        <v>219</v>
      </c>
      <c r="K1846" s="40">
        <v>43947</v>
      </c>
    </row>
    <row r="1847" spans="1:11" ht="15" customHeight="1" x14ac:dyDescent="0.25">
      <c r="A1847" s="3">
        <v>1327611912</v>
      </c>
      <c r="B1847" s="3" t="s">
        <v>166</v>
      </c>
      <c r="C1847" s="28" t="s">
        <v>137</v>
      </c>
      <c r="D1847" s="3" t="s">
        <v>11925</v>
      </c>
      <c r="E1847" s="3" t="s">
        <v>11926</v>
      </c>
      <c r="F1847" s="36" t="s">
        <v>11995</v>
      </c>
      <c r="G1847" s="30" t="s">
        <v>11996</v>
      </c>
      <c r="H1847" s="3"/>
      <c r="I1847" s="4"/>
      <c r="J1847" s="4" t="s">
        <v>219</v>
      </c>
      <c r="K1847" s="40">
        <v>43947</v>
      </c>
    </row>
    <row r="1848" spans="1:11" ht="15" customHeight="1" x14ac:dyDescent="0.25">
      <c r="A1848" s="3">
        <v>1327611816</v>
      </c>
      <c r="B1848" s="3" t="s">
        <v>166</v>
      </c>
      <c r="C1848" s="28" t="s">
        <v>137</v>
      </c>
      <c r="D1848" s="3" t="s">
        <v>11925</v>
      </c>
      <c r="E1848" s="3" t="s">
        <v>11926</v>
      </c>
      <c r="F1848" s="36" t="s">
        <v>11997</v>
      </c>
      <c r="G1848" s="30" t="s">
        <v>11998</v>
      </c>
      <c r="H1848" s="3"/>
      <c r="I1848" s="4"/>
      <c r="J1848" s="4" t="s">
        <v>219</v>
      </c>
      <c r="K1848" s="40">
        <v>43947</v>
      </c>
    </row>
    <row r="1849" spans="1:11" ht="15" customHeight="1" x14ac:dyDescent="0.25">
      <c r="A1849" s="3">
        <v>1327611913</v>
      </c>
      <c r="B1849" s="3" t="s">
        <v>166</v>
      </c>
      <c r="C1849" s="28" t="s">
        <v>137</v>
      </c>
      <c r="D1849" s="3" t="s">
        <v>11925</v>
      </c>
      <c r="E1849" s="3" t="s">
        <v>11926</v>
      </c>
      <c r="F1849" s="36" t="s">
        <v>11999</v>
      </c>
      <c r="G1849" s="30" t="s">
        <v>12000</v>
      </c>
      <c r="H1849" s="3"/>
      <c r="I1849" s="4"/>
      <c r="J1849" s="4" t="s">
        <v>219</v>
      </c>
      <c r="K1849" s="40">
        <v>43947</v>
      </c>
    </row>
    <row r="1850" spans="1:11" ht="15" customHeight="1" x14ac:dyDescent="0.25">
      <c r="A1850" s="3">
        <v>1327611817</v>
      </c>
      <c r="B1850" s="3" t="s">
        <v>166</v>
      </c>
      <c r="C1850" s="28" t="s">
        <v>137</v>
      </c>
      <c r="D1850" s="3" t="s">
        <v>11925</v>
      </c>
      <c r="E1850" s="3" t="s">
        <v>11926</v>
      </c>
      <c r="F1850" s="36" t="s">
        <v>12001</v>
      </c>
      <c r="G1850" s="30" t="s">
        <v>12002</v>
      </c>
      <c r="H1850" s="3"/>
      <c r="I1850" s="4"/>
      <c r="J1850" s="4" t="s">
        <v>219</v>
      </c>
      <c r="K1850" s="40">
        <v>43947</v>
      </c>
    </row>
    <row r="1851" spans="1:11" ht="15" customHeight="1" x14ac:dyDescent="0.25">
      <c r="A1851" s="3">
        <v>37301594</v>
      </c>
      <c r="B1851" s="3" t="s">
        <v>166</v>
      </c>
      <c r="C1851" s="28" t="s">
        <v>137</v>
      </c>
      <c r="D1851" s="3" t="s">
        <v>11925</v>
      </c>
      <c r="E1851" s="3" t="s">
        <v>11926</v>
      </c>
      <c r="F1851" s="36" t="s">
        <v>12003</v>
      </c>
      <c r="G1851" s="30" t="s">
        <v>12004</v>
      </c>
      <c r="H1851" s="3"/>
      <c r="I1851" s="4"/>
      <c r="J1851" s="4" t="s">
        <v>219</v>
      </c>
      <c r="K1851" s="40">
        <v>44017</v>
      </c>
    </row>
    <row r="1852" spans="1:11" ht="15" customHeight="1" x14ac:dyDescent="0.25">
      <c r="A1852" s="3">
        <v>37301595</v>
      </c>
      <c r="B1852" s="3" t="s">
        <v>166</v>
      </c>
      <c r="C1852" s="28" t="s">
        <v>137</v>
      </c>
      <c r="D1852" s="3" t="s">
        <v>11925</v>
      </c>
      <c r="E1852" s="3" t="s">
        <v>11926</v>
      </c>
      <c r="F1852" s="36" t="s">
        <v>12005</v>
      </c>
      <c r="G1852" s="30" t="s">
        <v>12006</v>
      </c>
      <c r="H1852" s="3"/>
      <c r="I1852" s="4"/>
      <c r="J1852" s="4" t="s">
        <v>219</v>
      </c>
      <c r="K1852" s="40">
        <v>44017</v>
      </c>
    </row>
    <row r="1853" spans="1:11" ht="15" customHeight="1" x14ac:dyDescent="0.25">
      <c r="A1853" s="3">
        <v>37301593</v>
      </c>
      <c r="B1853" s="3" t="s">
        <v>166</v>
      </c>
      <c r="C1853" s="28" t="s">
        <v>137</v>
      </c>
      <c r="D1853" s="3" t="s">
        <v>11925</v>
      </c>
      <c r="E1853" s="3" t="s">
        <v>11926</v>
      </c>
      <c r="F1853" s="36" t="s">
        <v>12007</v>
      </c>
      <c r="G1853" s="30" t="s">
        <v>12008</v>
      </c>
      <c r="H1853" s="3"/>
      <c r="I1853" s="4"/>
      <c r="J1853" s="4" t="s">
        <v>219</v>
      </c>
      <c r="K1853" s="40">
        <v>44017</v>
      </c>
    </row>
    <row r="1854" spans="1:11" ht="15" customHeight="1" x14ac:dyDescent="0.25">
      <c r="A1854" s="3">
        <v>1334249184</v>
      </c>
      <c r="B1854" s="3" t="s">
        <v>166</v>
      </c>
      <c r="C1854" s="28" t="s">
        <v>137</v>
      </c>
      <c r="D1854" s="3" t="s">
        <v>12009</v>
      </c>
      <c r="E1854" s="3" t="s">
        <v>12010</v>
      </c>
      <c r="F1854" s="36" t="s">
        <v>12011</v>
      </c>
      <c r="G1854" s="30" t="s">
        <v>12012</v>
      </c>
      <c r="H1854" s="3"/>
      <c r="I1854" s="4"/>
      <c r="J1854" s="4" t="s">
        <v>219</v>
      </c>
      <c r="K1854" s="40">
        <v>43951</v>
      </c>
    </row>
    <row r="1855" spans="1:11" ht="15" customHeight="1" x14ac:dyDescent="0.25">
      <c r="A1855" s="3">
        <v>1334249185</v>
      </c>
      <c r="B1855" s="3" t="s">
        <v>166</v>
      </c>
      <c r="C1855" s="28" t="s">
        <v>137</v>
      </c>
      <c r="D1855" s="3" t="s">
        <v>12009</v>
      </c>
      <c r="E1855" s="3" t="s">
        <v>12010</v>
      </c>
      <c r="F1855" s="36" t="s">
        <v>12011</v>
      </c>
      <c r="G1855" s="30" t="s">
        <v>12013</v>
      </c>
      <c r="H1855" s="3"/>
      <c r="I1855" s="4"/>
      <c r="J1855" s="4" t="s">
        <v>219</v>
      </c>
      <c r="K1855" s="40">
        <v>43951</v>
      </c>
    </row>
    <row r="1856" spans="1:11" ht="15" customHeight="1" x14ac:dyDescent="0.25">
      <c r="A1856" s="3">
        <v>1334249186</v>
      </c>
      <c r="B1856" s="3" t="s">
        <v>166</v>
      </c>
      <c r="C1856" s="28" t="s">
        <v>137</v>
      </c>
      <c r="D1856" s="3" t="s">
        <v>12009</v>
      </c>
      <c r="E1856" s="3" t="s">
        <v>12010</v>
      </c>
      <c r="F1856" s="36" t="s">
        <v>12011</v>
      </c>
      <c r="G1856" s="30" t="s">
        <v>12014</v>
      </c>
      <c r="H1856" s="3"/>
      <c r="I1856" s="4"/>
      <c r="J1856" s="4" t="s">
        <v>219</v>
      </c>
      <c r="K1856" s="40">
        <v>43951</v>
      </c>
    </row>
    <row r="1857" spans="1:11" ht="15" customHeight="1" x14ac:dyDescent="0.25">
      <c r="A1857" s="3">
        <v>1334249187</v>
      </c>
      <c r="B1857" s="3" t="s">
        <v>166</v>
      </c>
      <c r="C1857" s="28" t="s">
        <v>137</v>
      </c>
      <c r="D1857" s="3" t="s">
        <v>12009</v>
      </c>
      <c r="E1857" s="3" t="s">
        <v>12010</v>
      </c>
      <c r="F1857" s="36" t="s">
        <v>12011</v>
      </c>
      <c r="G1857" s="30" t="s">
        <v>12015</v>
      </c>
      <c r="H1857" s="3"/>
      <c r="I1857" s="4"/>
      <c r="J1857" s="4" t="s">
        <v>219</v>
      </c>
      <c r="K1857" s="40">
        <v>43951</v>
      </c>
    </row>
    <row r="1858" spans="1:11" ht="15" customHeight="1" x14ac:dyDescent="0.25">
      <c r="A1858" s="3">
        <v>1334249188</v>
      </c>
      <c r="B1858" s="3" t="s">
        <v>166</v>
      </c>
      <c r="C1858" s="28" t="s">
        <v>137</v>
      </c>
      <c r="D1858" s="3" t="s">
        <v>12009</v>
      </c>
      <c r="E1858" s="3" t="s">
        <v>12010</v>
      </c>
      <c r="F1858" s="36" t="s">
        <v>12011</v>
      </c>
      <c r="G1858" s="30" t="s">
        <v>12016</v>
      </c>
      <c r="H1858" s="3"/>
      <c r="I1858" s="4"/>
      <c r="J1858" s="4" t="s">
        <v>219</v>
      </c>
      <c r="K1858" s="40">
        <v>43951</v>
      </c>
    </row>
    <row r="1859" spans="1:11" ht="15" customHeight="1" x14ac:dyDescent="0.25">
      <c r="A1859" s="3">
        <v>1334249189</v>
      </c>
      <c r="B1859" s="3" t="s">
        <v>166</v>
      </c>
      <c r="C1859" s="28" t="s">
        <v>137</v>
      </c>
      <c r="D1859" s="3" t="s">
        <v>12009</v>
      </c>
      <c r="E1859" s="3" t="s">
        <v>12010</v>
      </c>
      <c r="F1859" s="36" t="s">
        <v>12011</v>
      </c>
      <c r="G1859" s="30" t="s">
        <v>12017</v>
      </c>
      <c r="H1859" s="3"/>
      <c r="I1859" s="4"/>
      <c r="J1859" s="4" t="s">
        <v>219</v>
      </c>
      <c r="K1859" s="40">
        <v>43951</v>
      </c>
    </row>
    <row r="1860" spans="1:11" ht="15" customHeight="1" x14ac:dyDescent="0.25">
      <c r="A1860" s="3">
        <v>1334249190</v>
      </c>
      <c r="B1860" s="3" t="s">
        <v>166</v>
      </c>
      <c r="C1860" s="28" t="s">
        <v>137</v>
      </c>
      <c r="D1860" s="3" t="s">
        <v>12009</v>
      </c>
      <c r="E1860" s="3" t="s">
        <v>12010</v>
      </c>
      <c r="F1860" s="36" t="s">
        <v>12011</v>
      </c>
      <c r="G1860" s="30" t="s">
        <v>12018</v>
      </c>
      <c r="H1860" s="3"/>
      <c r="I1860" s="4"/>
      <c r="J1860" s="4" t="s">
        <v>219</v>
      </c>
      <c r="K1860" s="40">
        <v>43951</v>
      </c>
    </row>
    <row r="1861" spans="1:11" ht="15" customHeight="1" x14ac:dyDescent="0.25">
      <c r="A1861" s="3">
        <v>1334249191</v>
      </c>
      <c r="B1861" s="3" t="s">
        <v>166</v>
      </c>
      <c r="C1861" s="28" t="s">
        <v>137</v>
      </c>
      <c r="D1861" s="3" t="s">
        <v>12009</v>
      </c>
      <c r="E1861" s="3" t="s">
        <v>12010</v>
      </c>
      <c r="F1861" s="36" t="s">
        <v>12011</v>
      </c>
      <c r="G1861" s="30" t="s">
        <v>12019</v>
      </c>
      <c r="H1861" s="3"/>
      <c r="I1861" s="4"/>
      <c r="J1861" s="4" t="s">
        <v>219</v>
      </c>
      <c r="K1861" s="40">
        <v>43951</v>
      </c>
    </row>
    <row r="1862" spans="1:11" ht="15" customHeight="1" x14ac:dyDescent="0.25">
      <c r="A1862" s="3">
        <v>1334249181</v>
      </c>
      <c r="B1862" s="3" t="s">
        <v>166</v>
      </c>
      <c r="C1862" s="28" t="s">
        <v>137</v>
      </c>
      <c r="D1862" s="3" t="s">
        <v>12009</v>
      </c>
      <c r="E1862" s="3" t="s">
        <v>12010</v>
      </c>
      <c r="F1862" s="36" t="s">
        <v>12011</v>
      </c>
      <c r="G1862" s="30" t="s">
        <v>12020</v>
      </c>
      <c r="H1862" s="3"/>
      <c r="I1862" s="4"/>
      <c r="J1862" s="4" t="s">
        <v>219</v>
      </c>
      <c r="K1862" s="40">
        <v>43951</v>
      </c>
    </row>
    <row r="1863" spans="1:11" ht="15" customHeight="1" x14ac:dyDescent="0.25">
      <c r="A1863" s="3">
        <v>1334249182</v>
      </c>
      <c r="B1863" s="3" t="s">
        <v>166</v>
      </c>
      <c r="C1863" s="28" t="s">
        <v>137</v>
      </c>
      <c r="D1863" s="3" t="s">
        <v>12009</v>
      </c>
      <c r="E1863" s="3" t="s">
        <v>12010</v>
      </c>
      <c r="F1863" s="36" t="s">
        <v>12011</v>
      </c>
      <c r="G1863" s="30" t="s">
        <v>12021</v>
      </c>
      <c r="H1863" s="3"/>
      <c r="I1863" s="4"/>
      <c r="J1863" s="4" t="s">
        <v>219</v>
      </c>
      <c r="K1863" s="40">
        <v>43951</v>
      </c>
    </row>
    <row r="1864" spans="1:11" ht="15" customHeight="1" x14ac:dyDescent="0.25">
      <c r="A1864" s="3">
        <v>1334249183</v>
      </c>
      <c r="B1864" s="3" t="s">
        <v>166</v>
      </c>
      <c r="C1864" s="28" t="s">
        <v>137</v>
      </c>
      <c r="D1864" s="3" t="s">
        <v>12009</v>
      </c>
      <c r="E1864" s="3" t="s">
        <v>12010</v>
      </c>
      <c r="F1864" s="36" t="s">
        <v>12011</v>
      </c>
      <c r="G1864" s="30" t="s">
        <v>12022</v>
      </c>
      <c r="H1864" s="3"/>
      <c r="I1864" s="4"/>
      <c r="J1864" s="4" t="s">
        <v>219</v>
      </c>
      <c r="K1864" s="40">
        <v>43951</v>
      </c>
    </row>
    <row r="1865" spans="1:11" ht="15" customHeight="1" x14ac:dyDescent="0.25">
      <c r="A1865" s="3">
        <v>1335285252</v>
      </c>
      <c r="B1865" s="3" t="s">
        <v>166</v>
      </c>
      <c r="C1865" s="28" t="s">
        <v>137</v>
      </c>
      <c r="D1865" s="3" t="s">
        <v>12009</v>
      </c>
      <c r="E1865" s="3" t="s">
        <v>12010</v>
      </c>
      <c r="F1865" s="36" t="s">
        <v>12023</v>
      </c>
      <c r="G1865" s="30" t="s">
        <v>12024</v>
      </c>
      <c r="H1865" s="3"/>
      <c r="I1865" s="4"/>
      <c r="J1865" s="4" t="s">
        <v>219</v>
      </c>
      <c r="K1865" s="40">
        <v>43951</v>
      </c>
    </row>
    <row r="1866" spans="1:11" ht="15" customHeight="1" x14ac:dyDescent="0.25">
      <c r="A1866" s="3">
        <v>1335285253</v>
      </c>
      <c r="B1866" s="3" t="s">
        <v>166</v>
      </c>
      <c r="C1866" s="28" t="s">
        <v>137</v>
      </c>
      <c r="D1866" s="3" t="s">
        <v>12009</v>
      </c>
      <c r="E1866" s="3" t="s">
        <v>12010</v>
      </c>
      <c r="F1866" s="36" t="s">
        <v>12025</v>
      </c>
      <c r="G1866" s="30" t="s">
        <v>12026</v>
      </c>
      <c r="H1866" s="3"/>
      <c r="I1866" s="4"/>
      <c r="J1866" s="4" t="s">
        <v>219</v>
      </c>
      <c r="K1866" s="40">
        <v>43951</v>
      </c>
    </row>
    <row r="1867" spans="1:11" ht="15" customHeight="1" x14ac:dyDescent="0.25">
      <c r="A1867" s="3">
        <v>1335285254</v>
      </c>
      <c r="B1867" s="3" t="s">
        <v>166</v>
      </c>
      <c r="C1867" s="28" t="s">
        <v>137</v>
      </c>
      <c r="D1867" s="3" t="s">
        <v>12009</v>
      </c>
      <c r="E1867" s="3" t="s">
        <v>12010</v>
      </c>
      <c r="F1867" s="36" t="s">
        <v>12027</v>
      </c>
      <c r="G1867" s="30" t="s">
        <v>12028</v>
      </c>
      <c r="H1867" s="3"/>
      <c r="I1867" s="4"/>
      <c r="J1867" s="4" t="s">
        <v>219</v>
      </c>
      <c r="K1867" s="40">
        <v>43951</v>
      </c>
    </row>
    <row r="1868" spans="1:11" ht="15" customHeight="1" x14ac:dyDescent="0.25">
      <c r="A1868" s="3">
        <v>1335285255</v>
      </c>
      <c r="B1868" s="3" t="s">
        <v>166</v>
      </c>
      <c r="C1868" s="28" t="s">
        <v>137</v>
      </c>
      <c r="D1868" s="3" t="s">
        <v>12009</v>
      </c>
      <c r="E1868" s="3" t="s">
        <v>12010</v>
      </c>
      <c r="F1868" s="36" t="s">
        <v>12029</v>
      </c>
      <c r="G1868" s="30" t="s">
        <v>12030</v>
      </c>
      <c r="H1868" s="3"/>
      <c r="I1868" s="4"/>
      <c r="J1868" s="4" t="s">
        <v>219</v>
      </c>
      <c r="K1868" s="40">
        <v>43951</v>
      </c>
    </row>
    <row r="1869" spans="1:11" ht="15" customHeight="1" x14ac:dyDescent="0.25">
      <c r="A1869" s="3">
        <v>1335285256</v>
      </c>
      <c r="B1869" s="3" t="s">
        <v>166</v>
      </c>
      <c r="C1869" s="28" t="s">
        <v>137</v>
      </c>
      <c r="D1869" s="3" t="s">
        <v>12009</v>
      </c>
      <c r="E1869" s="3" t="s">
        <v>12010</v>
      </c>
      <c r="F1869" s="36" t="s">
        <v>12031</v>
      </c>
      <c r="G1869" s="30" t="s">
        <v>12032</v>
      </c>
      <c r="H1869" s="3"/>
      <c r="I1869" s="4"/>
      <c r="J1869" s="4" t="s">
        <v>219</v>
      </c>
      <c r="K1869" s="40">
        <v>43951</v>
      </c>
    </row>
    <row r="1870" spans="1:11" ht="15" customHeight="1" x14ac:dyDescent="0.25">
      <c r="A1870" s="3">
        <v>1335285257</v>
      </c>
      <c r="B1870" s="3" t="s">
        <v>166</v>
      </c>
      <c r="C1870" s="28" t="s">
        <v>137</v>
      </c>
      <c r="D1870" s="3" t="s">
        <v>12009</v>
      </c>
      <c r="E1870" s="3" t="s">
        <v>12010</v>
      </c>
      <c r="F1870" s="36" t="s">
        <v>12033</v>
      </c>
      <c r="G1870" s="30" t="s">
        <v>12034</v>
      </c>
      <c r="H1870" s="3"/>
      <c r="I1870" s="4"/>
      <c r="J1870" s="4" t="s">
        <v>219</v>
      </c>
      <c r="K1870" s="40">
        <v>43951</v>
      </c>
    </row>
    <row r="1871" spans="1:11" ht="15" customHeight="1" x14ac:dyDescent="0.25">
      <c r="A1871" s="3">
        <v>1335285258</v>
      </c>
      <c r="B1871" s="3" t="s">
        <v>166</v>
      </c>
      <c r="C1871" s="28" t="s">
        <v>137</v>
      </c>
      <c r="D1871" s="3" t="s">
        <v>12009</v>
      </c>
      <c r="E1871" s="3" t="s">
        <v>12010</v>
      </c>
      <c r="F1871" s="36" t="s">
        <v>12035</v>
      </c>
      <c r="G1871" s="30" t="s">
        <v>12036</v>
      </c>
      <c r="H1871" s="3"/>
      <c r="I1871" s="4"/>
      <c r="J1871" s="4" t="s">
        <v>219</v>
      </c>
      <c r="K1871" s="40">
        <v>43951</v>
      </c>
    </row>
    <row r="1872" spans="1:11" ht="15" customHeight="1" x14ac:dyDescent="0.25">
      <c r="A1872" s="3">
        <v>1335285259</v>
      </c>
      <c r="B1872" s="3" t="s">
        <v>166</v>
      </c>
      <c r="C1872" s="28" t="s">
        <v>137</v>
      </c>
      <c r="D1872" s="3" t="s">
        <v>12009</v>
      </c>
      <c r="E1872" s="3" t="s">
        <v>12010</v>
      </c>
      <c r="F1872" s="36" t="s">
        <v>12037</v>
      </c>
      <c r="G1872" s="30" t="s">
        <v>12038</v>
      </c>
      <c r="H1872" s="3"/>
      <c r="I1872" s="4"/>
      <c r="J1872" s="4" t="s">
        <v>219</v>
      </c>
      <c r="K1872" s="40">
        <v>43951</v>
      </c>
    </row>
    <row r="1873" spans="1:11" ht="15" customHeight="1" x14ac:dyDescent="0.25">
      <c r="A1873" s="3">
        <v>1335285260</v>
      </c>
      <c r="B1873" s="3" t="s">
        <v>166</v>
      </c>
      <c r="C1873" s="28" t="s">
        <v>137</v>
      </c>
      <c r="D1873" s="3" t="s">
        <v>12009</v>
      </c>
      <c r="E1873" s="3" t="s">
        <v>12010</v>
      </c>
      <c r="F1873" s="36" t="s">
        <v>12039</v>
      </c>
      <c r="G1873" s="30" t="s">
        <v>12040</v>
      </c>
      <c r="H1873" s="3"/>
      <c r="I1873" s="4"/>
      <c r="J1873" s="4" t="s">
        <v>219</v>
      </c>
      <c r="K1873" s="40">
        <v>43951</v>
      </c>
    </row>
    <row r="1874" spans="1:11" ht="15" customHeight="1" x14ac:dyDescent="0.25">
      <c r="A1874" s="3">
        <v>1335285261</v>
      </c>
      <c r="B1874" s="3" t="s">
        <v>166</v>
      </c>
      <c r="C1874" s="28" t="s">
        <v>137</v>
      </c>
      <c r="D1874" s="3" t="s">
        <v>12009</v>
      </c>
      <c r="E1874" s="3" t="s">
        <v>12010</v>
      </c>
      <c r="F1874" s="36" t="s">
        <v>12041</v>
      </c>
      <c r="G1874" s="30" t="s">
        <v>12042</v>
      </c>
      <c r="H1874" s="3"/>
      <c r="I1874" s="4"/>
      <c r="J1874" s="4" t="s">
        <v>219</v>
      </c>
      <c r="K1874" s="40">
        <v>43951</v>
      </c>
    </row>
    <row r="1875" spans="1:11" ht="15" customHeight="1" x14ac:dyDescent="0.25">
      <c r="A1875" s="3">
        <v>1335285262</v>
      </c>
      <c r="B1875" s="3" t="s">
        <v>166</v>
      </c>
      <c r="C1875" s="28" t="s">
        <v>137</v>
      </c>
      <c r="D1875" s="3" t="s">
        <v>12009</v>
      </c>
      <c r="E1875" s="3" t="s">
        <v>12010</v>
      </c>
      <c r="F1875" s="36" t="s">
        <v>12043</v>
      </c>
      <c r="G1875" s="30" t="s">
        <v>12044</v>
      </c>
      <c r="H1875" s="3"/>
      <c r="I1875" s="4"/>
      <c r="J1875" s="4" t="s">
        <v>219</v>
      </c>
      <c r="K1875" s="40">
        <v>43951</v>
      </c>
    </row>
    <row r="1876" spans="1:11" ht="15" customHeight="1" x14ac:dyDescent="0.25">
      <c r="A1876" s="3">
        <v>1335285263</v>
      </c>
      <c r="B1876" s="3" t="s">
        <v>166</v>
      </c>
      <c r="C1876" s="28" t="s">
        <v>137</v>
      </c>
      <c r="D1876" s="3" t="s">
        <v>12009</v>
      </c>
      <c r="E1876" s="3" t="s">
        <v>12010</v>
      </c>
      <c r="F1876" s="36" t="s">
        <v>12045</v>
      </c>
      <c r="G1876" s="30" t="s">
        <v>12046</v>
      </c>
      <c r="H1876" s="3"/>
      <c r="I1876" s="4"/>
      <c r="J1876" s="4" t="s">
        <v>219</v>
      </c>
      <c r="K1876" s="40">
        <v>43951</v>
      </c>
    </row>
    <row r="1877" spans="1:11" ht="15" customHeight="1" x14ac:dyDescent="0.25">
      <c r="A1877" s="3">
        <v>1335285264</v>
      </c>
      <c r="B1877" s="3" t="s">
        <v>166</v>
      </c>
      <c r="C1877" s="28" t="s">
        <v>137</v>
      </c>
      <c r="D1877" s="3" t="s">
        <v>12009</v>
      </c>
      <c r="E1877" s="3" t="s">
        <v>12010</v>
      </c>
      <c r="F1877" s="36" t="s">
        <v>12047</v>
      </c>
      <c r="G1877" s="30" t="s">
        <v>12048</v>
      </c>
      <c r="H1877" s="3"/>
      <c r="I1877" s="4"/>
      <c r="J1877" s="4" t="s">
        <v>219</v>
      </c>
      <c r="K1877" s="40">
        <v>43951</v>
      </c>
    </row>
    <row r="1878" spans="1:11" ht="15" customHeight="1" x14ac:dyDescent="0.25">
      <c r="A1878" s="3">
        <v>1335285265</v>
      </c>
      <c r="B1878" s="3" t="s">
        <v>166</v>
      </c>
      <c r="C1878" s="28" t="s">
        <v>137</v>
      </c>
      <c r="D1878" s="3" t="s">
        <v>12009</v>
      </c>
      <c r="E1878" s="3" t="s">
        <v>12010</v>
      </c>
      <c r="F1878" s="36" t="s">
        <v>12049</v>
      </c>
      <c r="G1878" s="30" t="s">
        <v>12050</v>
      </c>
      <c r="H1878" s="3"/>
      <c r="I1878" s="4"/>
      <c r="J1878" s="4" t="s">
        <v>219</v>
      </c>
      <c r="K1878" s="40">
        <v>43951</v>
      </c>
    </row>
    <row r="1879" spans="1:11" ht="15" customHeight="1" x14ac:dyDescent="0.25">
      <c r="A1879" s="3">
        <v>1335274759</v>
      </c>
      <c r="B1879" s="3" t="s">
        <v>166</v>
      </c>
      <c r="C1879" s="28" t="s">
        <v>137</v>
      </c>
      <c r="D1879" s="3" t="s">
        <v>12009</v>
      </c>
      <c r="E1879" s="3" t="s">
        <v>12010</v>
      </c>
      <c r="F1879" s="36" t="s">
        <v>12051</v>
      </c>
      <c r="G1879" s="30" t="s">
        <v>12052</v>
      </c>
      <c r="H1879" s="3"/>
      <c r="I1879" s="4"/>
      <c r="J1879" s="4" t="s">
        <v>219</v>
      </c>
      <c r="K1879" s="40">
        <v>43951</v>
      </c>
    </row>
    <row r="1880" spans="1:11" ht="15" customHeight="1" x14ac:dyDescent="0.25">
      <c r="A1880" s="3">
        <v>1335274760</v>
      </c>
      <c r="B1880" s="3" t="s">
        <v>166</v>
      </c>
      <c r="C1880" s="28" t="s">
        <v>137</v>
      </c>
      <c r="D1880" s="3" t="s">
        <v>12009</v>
      </c>
      <c r="E1880" s="3" t="s">
        <v>12010</v>
      </c>
      <c r="F1880" s="36" t="s">
        <v>12053</v>
      </c>
      <c r="G1880" s="30" t="s">
        <v>12054</v>
      </c>
      <c r="H1880" s="3"/>
      <c r="I1880" s="4"/>
      <c r="J1880" s="4" t="s">
        <v>219</v>
      </c>
      <c r="K1880" s="40">
        <v>43951</v>
      </c>
    </row>
    <row r="1881" spans="1:11" ht="15" customHeight="1" x14ac:dyDescent="0.25">
      <c r="A1881" s="3">
        <v>1335274761</v>
      </c>
      <c r="B1881" s="3" t="s">
        <v>166</v>
      </c>
      <c r="C1881" s="28" t="s">
        <v>137</v>
      </c>
      <c r="D1881" s="3" t="s">
        <v>12009</v>
      </c>
      <c r="E1881" s="3" t="s">
        <v>12010</v>
      </c>
      <c r="F1881" s="36" t="s">
        <v>12055</v>
      </c>
      <c r="G1881" s="30" t="s">
        <v>12056</v>
      </c>
      <c r="H1881" s="3"/>
      <c r="I1881" s="4"/>
      <c r="J1881" s="4" t="s">
        <v>219</v>
      </c>
      <c r="K1881" s="40">
        <v>43951</v>
      </c>
    </row>
    <row r="1882" spans="1:11" ht="15" customHeight="1" x14ac:dyDescent="0.25">
      <c r="A1882" s="3">
        <v>1335274762</v>
      </c>
      <c r="B1882" s="3" t="s">
        <v>166</v>
      </c>
      <c r="C1882" s="28" t="s">
        <v>137</v>
      </c>
      <c r="D1882" s="3" t="s">
        <v>12009</v>
      </c>
      <c r="E1882" s="3" t="s">
        <v>12010</v>
      </c>
      <c r="F1882" s="36" t="s">
        <v>12057</v>
      </c>
      <c r="G1882" s="30" t="s">
        <v>12058</v>
      </c>
      <c r="H1882" s="3"/>
      <c r="I1882" s="4"/>
      <c r="J1882" s="4" t="s">
        <v>219</v>
      </c>
      <c r="K1882" s="40">
        <v>43951</v>
      </c>
    </row>
    <row r="1883" spans="1:11" ht="15" customHeight="1" x14ac:dyDescent="0.25">
      <c r="A1883" s="3">
        <v>1335274763</v>
      </c>
      <c r="B1883" s="3" t="s">
        <v>166</v>
      </c>
      <c r="C1883" s="28" t="s">
        <v>137</v>
      </c>
      <c r="D1883" s="3" t="s">
        <v>12009</v>
      </c>
      <c r="E1883" s="3" t="s">
        <v>12010</v>
      </c>
      <c r="F1883" s="36" t="s">
        <v>12059</v>
      </c>
      <c r="G1883" s="30" t="s">
        <v>12060</v>
      </c>
      <c r="H1883" s="3"/>
      <c r="I1883" s="4"/>
      <c r="J1883" s="4" t="s">
        <v>219</v>
      </c>
      <c r="K1883" s="40">
        <v>43951</v>
      </c>
    </row>
    <row r="1884" spans="1:11" ht="15" customHeight="1" x14ac:dyDescent="0.25">
      <c r="A1884" s="3">
        <v>1335274764</v>
      </c>
      <c r="B1884" s="3" t="s">
        <v>166</v>
      </c>
      <c r="C1884" s="28" t="s">
        <v>137</v>
      </c>
      <c r="D1884" s="3" t="s">
        <v>12009</v>
      </c>
      <c r="E1884" s="3" t="s">
        <v>12010</v>
      </c>
      <c r="F1884" s="36" t="s">
        <v>12061</v>
      </c>
      <c r="G1884" s="30" t="s">
        <v>12062</v>
      </c>
      <c r="H1884" s="3"/>
      <c r="I1884" s="4"/>
      <c r="J1884" s="4" t="s">
        <v>219</v>
      </c>
      <c r="K1884" s="40">
        <v>43951</v>
      </c>
    </row>
    <row r="1885" spans="1:11" ht="15" customHeight="1" x14ac:dyDescent="0.25">
      <c r="A1885" s="3">
        <v>1335274765</v>
      </c>
      <c r="B1885" s="3" t="s">
        <v>166</v>
      </c>
      <c r="C1885" s="28" t="s">
        <v>137</v>
      </c>
      <c r="D1885" s="3" t="s">
        <v>12009</v>
      </c>
      <c r="E1885" s="3" t="s">
        <v>12010</v>
      </c>
      <c r="F1885" s="36" t="s">
        <v>12063</v>
      </c>
      <c r="G1885" s="30" t="s">
        <v>12064</v>
      </c>
      <c r="H1885" s="3"/>
      <c r="I1885" s="4"/>
      <c r="J1885" s="4" t="s">
        <v>219</v>
      </c>
      <c r="K1885" s="40">
        <v>43951</v>
      </c>
    </row>
    <row r="1886" spans="1:11" ht="15" customHeight="1" x14ac:dyDescent="0.25">
      <c r="A1886" s="3">
        <v>1335274766</v>
      </c>
      <c r="B1886" s="3" t="s">
        <v>166</v>
      </c>
      <c r="C1886" s="28" t="s">
        <v>137</v>
      </c>
      <c r="D1886" s="3" t="s">
        <v>12009</v>
      </c>
      <c r="E1886" s="3" t="s">
        <v>12010</v>
      </c>
      <c r="F1886" s="36" t="s">
        <v>12065</v>
      </c>
      <c r="G1886" s="30" t="s">
        <v>12066</v>
      </c>
      <c r="H1886" s="3"/>
      <c r="I1886" s="4"/>
      <c r="J1886" s="4" t="s">
        <v>219</v>
      </c>
      <c r="K1886" s="40">
        <v>43951</v>
      </c>
    </row>
    <row r="1887" spans="1:11" ht="15" customHeight="1" x14ac:dyDescent="0.25">
      <c r="A1887" s="3">
        <v>1335274767</v>
      </c>
      <c r="B1887" s="3" t="s">
        <v>166</v>
      </c>
      <c r="C1887" s="28" t="s">
        <v>137</v>
      </c>
      <c r="D1887" s="3" t="s">
        <v>12009</v>
      </c>
      <c r="E1887" s="3" t="s">
        <v>12010</v>
      </c>
      <c r="F1887" s="36" t="s">
        <v>12067</v>
      </c>
      <c r="G1887" s="30" t="s">
        <v>12068</v>
      </c>
      <c r="H1887" s="3"/>
      <c r="I1887" s="4"/>
      <c r="J1887" s="4" t="s">
        <v>219</v>
      </c>
      <c r="K1887" s="40">
        <v>43951</v>
      </c>
    </row>
    <row r="1888" spans="1:11" ht="15" customHeight="1" x14ac:dyDescent="0.25">
      <c r="A1888" s="3">
        <v>1335274768</v>
      </c>
      <c r="B1888" s="3" t="s">
        <v>166</v>
      </c>
      <c r="C1888" s="28" t="s">
        <v>137</v>
      </c>
      <c r="D1888" s="3" t="s">
        <v>12009</v>
      </c>
      <c r="E1888" s="3" t="s">
        <v>12010</v>
      </c>
      <c r="F1888" s="36" t="s">
        <v>12069</v>
      </c>
      <c r="G1888" s="30" t="s">
        <v>12070</v>
      </c>
      <c r="H1888" s="3"/>
      <c r="I1888" s="4"/>
      <c r="J1888" s="4" t="s">
        <v>219</v>
      </c>
      <c r="K1888" s="40">
        <v>43951</v>
      </c>
    </row>
    <row r="1889" spans="1:11" ht="15" customHeight="1" x14ac:dyDescent="0.25">
      <c r="A1889" s="3">
        <v>1335274769</v>
      </c>
      <c r="B1889" s="3" t="s">
        <v>166</v>
      </c>
      <c r="C1889" s="28" t="s">
        <v>137</v>
      </c>
      <c r="D1889" s="3" t="s">
        <v>12009</v>
      </c>
      <c r="E1889" s="3" t="s">
        <v>12010</v>
      </c>
      <c r="F1889" s="36" t="s">
        <v>12071</v>
      </c>
      <c r="G1889" s="30" t="s">
        <v>12072</v>
      </c>
      <c r="H1889" s="3"/>
      <c r="I1889" s="4"/>
      <c r="J1889" s="4" t="s">
        <v>219</v>
      </c>
      <c r="K1889" s="40">
        <v>43951</v>
      </c>
    </row>
    <row r="1890" spans="1:11" ht="15" customHeight="1" x14ac:dyDescent="0.25">
      <c r="A1890" s="3">
        <v>1335274770</v>
      </c>
      <c r="B1890" s="3" t="s">
        <v>166</v>
      </c>
      <c r="C1890" s="28" t="s">
        <v>137</v>
      </c>
      <c r="D1890" s="3" t="s">
        <v>12009</v>
      </c>
      <c r="E1890" s="3" t="s">
        <v>12010</v>
      </c>
      <c r="F1890" s="36" t="s">
        <v>12073</v>
      </c>
      <c r="G1890" s="30" t="s">
        <v>12074</v>
      </c>
      <c r="H1890" s="3"/>
      <c r="I1890" s="4"/>
      <c r="J1890" s="4" t="s">
        <v>219</v>
      </c>
      <c r="K1890" s="40">
        <v>43951</v>
      </c>
    </row>
    <row r="1891" spans="1:11" ht="15" customHeight="1" x14ac:dyDescent="0.25">
      <c r="A1891" s="3">
        <v>1335274771</v>
      </c>
      <c r="B1891" s="3" t="s">
        <v>166</v>
      </c>
      <c r="C1891" s="28" t="s">
        <v>137</v>
      </c>
      <c r="D1891" s="3" t="s">
        <v>12009</v>
      </c>
      <c r="E1891" s="3" t="s">
        <v>12010</v>
      </c>
      <c r="F1891" s="36" t="s">
        <v>12075</v>
      </c>
      <c r="G1891" s="30" t="s">
        <v>12076</v>
      </c>
      <c r="H1891" s="3"/>
      <c r="I1891" s="4"/>
      <c r="J1891" s="4" t="s">
        <v>219</v>
      </c>
      <c r="K1891" s="40">
        <v>43951</v>
      </c>
    </row>
    <row r="1892" spans="1:11" ht="15" customHeight="1" x14ac:dyDescent="0.25">
      <c r="A1892" s="3">
        <v>1335274772</v>
      </c>
      <c r="B1892" s="3" t="s">
        <v>166</v>
      </c>
      <c r="C1892" s="28" t="s">
        <v>137</v>
      </c>
      <c r="D1892" s="3" t="s">
        <v>12009</v>
      </c>
      <c r="E1892" s="3" t="s">
        <v>12010</v>
      </c>
      <c r="F1892" s="36" t="s">
        <v>12077</v>
      </c>
      <c r="G1892" s="30" t="s">
        <v>12078</v>
      </c>
      <c r="H1892" s="3"/>
      <c r="I1892" s="4"/>
      <c r="J1892" s="4" t="s">
        <v>219</v>
      </c>
      <c r="K1892" s="40">
        <v>43951</v>
      </c>
    </row>
    <row r="1893" spans="1:11" ht="15" customHeight="1" x14ac:dyDescent="0.25">
      <c r="A1893" s="3">
        <v>1335274773</v>
      </c>
      <c r="B1893" s="3" t="s">
        <v>166</v>
      </c>
      <c r="C1893" s="28" t="s">
        <v>137</v>
      </c>
      <c r="D1893" s="3" t="s">
        <v>12009</v>
      </c>
      <c r="E1893" s="3" t="s">
        <v>12010</v>
      </c>
      <c r="F1893" s="36" t="s">
        <v>12079</v>
      </c>
      <c r="G1893" s="30" t="s">
        <v>12080</v>
      </c>
      <c r="H1893" s="3"/>
      <c r="I1893" s="4"/>
      <c r="J1893" s="4" t="s">
        <v>219</v>
      </c>
      <c r="K1893" s="40">
        <v>43951</v>
      </c>
    </row>
    <row r="1894" spans="1:11" ht="15" customHeight="1" x14ac:dyDescent="0.25">
      <c r="A1894" s="3">
        <v>1335274774</v>
      </c>
      <c r="B1894" s="3" t="s">
        <v>166</v>
      </c>
      <c r="C1894" s="28" t="s">
        <v>137</v>
      </c>
      <c r="D1894" s="3" t="s">
        <v>12009</v>
      </c>
      <c r="E1894" s="3" t="s">
        <v>12010</v>
      </c>
      <c r="F1894" s="36" t="s">
        <v>12081</v>
      </c>
      <c r="G1894" s="30" t="s">
        <v>12082</v>
      </c>
      <c r="H1894" s="3"/>
      <c r="I1894" s="4"/>
      <c r="J1894" s="4" t="s">
        <v>219</v>
      </c>
      <c r="K1894" s="40">
        <v>43951</v>
      </c>
    </row>
    <row r="1895" spans="1:11" ht="15" customHeight="1" x14ac:dyDescent="0.25">
      <c r="A1895" s="3">
        <v>1335274775</v>
      </c>
      <c r="B1895" s="3" t="s">
        <v>166</v>
      </c>
      <c r="C1895" s="28" t="s">
        <v>137</v>
      </c>
      <c r="D1895" s="3" t="s">
        <v>12009</v>
      </c>
      <c r="E1895" s="3" t="s">
        <v>12010</v>
      </c>
      <c r="F1895" s="36" t="s">
        <v>12083</v>
      </c>
      <c r="G1895" s="30" t="s">
        <v>12084</v>
      </c>
      <c r="H1895" s="3"/>
      <c r="I1895" s="4"/>
      <c r="J1895" s="4" t="s">
        <v>219</v>
      </c>
      <c r="K1895" s="40">
        <v>43951</v>
      </c>
    </row>
    <row r="1896" spans="1:11" ht="15" customHeight="1" x14ac:dyDescent="0.25">
      <c r="A1896" s="3">
        <v>1335274776</v>
      </c>
      <c r="B1896" s="3" t="s">
        <v>166</v>
      </c>
      <c r="C1896" s="28" t="s">
        <v>137</v>
      </c>
      <c r="D1896" s="3" t="s">
        <v>12009</v>
      </c>
      <c r="E1896" s="3" t="s">
        <v>12010</v>
      </c>
      <c r="F1896" s="36" t="s">
        <v>12085</v>
      </c>
      <c r="G1896" s="30" t="s">
        <v>12086</v>
      </c>
      <c r="H1896" s="3"/>
      <c r="I1896" s="4"/>
      <c r="J1896" s="4" t="s">
        <v>219</v>
      </c>
      <c r="K1896" s="40">
        <v>43951</v>
      </c>
    </row>
    <row r="1897" spans="1:11" ht="15" customHeight="1" x14ac:dyDescent="0.25">
      <c r="A1897" s="3">
        <v>1335274777</v>
      </c>
      <c r="B1897" s="3" t="s">
        <v>166</v>
      </c>
      <c r="C1897" s="28" t="s">
        <v>137</v>
      </c>
      <c r="D1897" s="3" t="s">
        <v>12009</v>
      </c>
      <c r="E1897" s="3" t="s">
        <v>12010</v>
      </c>
      <c r="F1897" s="36" t="s">
        <v>12087</v>
      </c>
      <c r="G1897" s="30" t="s">
        <v>12088</v>
      </c>
      <c r="H1897" s="3"/>
      <c r="I1897" s="4"/>
      <c r="J1897" s="4" t="s">
        <v>219</v>
      </c>
      <c r="K1897" s="40">
        <v>43951</v>
      </c>
    </row>
    <row r="1898" spans="1:11" ht="15" customHeight="1" x14ac:dyDescent="0.25">
      <c r="A1898" s="3">
        <v>1335274778</v>
      </c>
      <c r="B1898" s="3" t="s">
        <v>166</v>
      </c>
      <c r="C1898" s="28" t="s">
        <v>137</v>
      </c>
      <c r="D1898" s="3" t="s">
        <v>12009</v>
      </c>
      <c r="E1898" s="3" t="s">
        <v>12010</v>
      </c>
      <c r="F1898" s="36" t="s">
        <v>12089</v>
      </c>
      <c r="G1898" s="30" t="s">
        <v>12090</v>
      </c>
      <c r="H1898" s="3"/>
      <c r="I1898" s="4"/>
      <c r="J1898" s="4" t="s">
        <v>219</v>
      </c>
      <c r="K1898" s="40">
        <v>43951</v>
      </c>
    </row>
    <row r="1899" spans="1:11" ht="15" customHeight="1" x14ac:dyDescent="0.25">
      <c r="A1899" s="3">
        <v>1335275974</v>
      </c>
      <c r="B1899" s="3" t="s">
        <v>166</v>
      </c>
      <c r="C1899" s="28" t="s">
        <v>137</v>
      </c>
      <c r="D1899" s="3" t="s">
        <v>12009</v>
      </c>
      <c r="E1899" s="3" t="s">
        <v>12010</v>
      </c>
      <c r="F1899" s="36" t="s">
        <v>12091</v>
      </c>
      <c r="G1899" s="30" t="s">
        <v>12092</v>
      </c>
      <c r="H1899" s="3"/>
      <c r="I1899" s="4"/>
      <c r="J1899" s="4" t="s">
        <v>219</v>
      </c>
      <c r="K1899" s="40">
        <v>43951</v>
      </c>
    </row>
    <row r="1900" spans="1:11" ht="15" customHeight="1" x14ac:dyDescent="0.25">
      <c r="A1900" s="3">
        <v>1335276010</v>
      </c>
      <c r="B1900" s="3" t="s">
        <v>166</v>
      </c>
      <c r="C1900" s="28" t="s">
        <v>137</v>
      </c>
      <c r="D1900" s="3" t="s">
        <v>12009</v>
      </c>
      <c r="E1900" s="3" t="s">
        <v>12010</v>
      </c>
      <c r="F1900" s="36" t="s">
        <v>12093</v>
      </c>
      <c r="G1900" s="30" t="s">
        <v>12094</v>
      </c>
      <c r="H1900" s="3"/>
      <c r="I1900" s="4"/>
      <c r="J1900" s="4" t="s">
        <v>219</v>
      </c>
      <c r="K1900" s="40">
        <v>43951</v>
      </c>
    </row>
    <row r="1901" spans="1:11" ht="15" customHeight="1" x14ac:dyDescent="0.25">
      <c r="A1901" s="3">
        <v>1335276305</v>
      </c>
      <c r="B1901" s="3" t="s">
        <v>166</v>
      </c>
      <c r="C1901" s="28" t="s">
        <v>137</v>
      </c>
      <c r="D1901" s="3" t="s">
        <v>12009</v>
      </c>
      <c r="E1901" s="3" t="s">
        <v>12010</v>
      </c>
      <c r="F1901" s="36" t="s">
        <v>12095</v>
      </c>
      <c r="G1901" s="30" t="s">
        <v>12096</v>
      </c>
      <c r="H1901" s="3"/>
      <c r="I1901" s="4"/>
      <c r="J1901" s="4" t="s">
        <v>219</v>
      </c>
      <c r="K1901" s="40">
        <v>43951</v>
      </c>
    </row>
    <row r="1902" spans="1:11" ht="15" customHeight="1" x14ac:dyDescent="0.25">
      <c r="A1902" s="3">
        <v>1335276346</v>
      </c>
      <c r="B1902" s="3" t="s">
        <v>166</v>
      </c>
      <c r="C1902" s="28" t="s">
        <v>137</v>
      </c>
      <c r="D1902" s="3" t="s">
        <v>12009</v>
      </c>
      <c r="E1902" s="3" t="s">
        <v>12010</v>
      </c>
      <c r="F1902" s="36" t="s">
        <v>12097</v>
      </c>
      <c r="G1902" s="30" t="s">
        <v>12098</v>
      </c>
      <c r="H1902" s="3"/>
      <c r="I1902" s="4"/>
      <c r="J1902" s="4" t="s">
        <v>219</v>
      </c>
      <c r="K1902" s="40">
        <v>43951</v>
      </c>
    </row>
    <row r="1903" spans="1:11" ht="15" customHeight="1" x14ac:dyDescent="0.25">
      <c r="A1903" s="3">
        <v>1335276388</v>
      </c>
      <c r="B1903" s="3" t="s">
        <v>166</v>
      </c>
      <c r="C1903" s="28" t="s">
        <v>137</v>
      </c>
      <c r="D1903" s="3" t="s">
        <v>12009</v>
      </c>
      <c r="E1903" s="3" t="s">
        <v>12010</v>
      </c>
      <c r="F1903" s="36" t="s">
        <v>12099</v>
      </c>
      <c r="G1903" s="30" t="s">
        <v>12100</v>
      </c>
      <c r="H1903" s="3"/>
      <c r="I1903" s="4"/>
      <c r="J1903" s="4" t="s">
        <v>219</v>
      </c>
      <c r="K1903" s="40">
        <v>43951</v>
      </c>
    </row>
    <row r="1904" spans="1:11" ht="15" customHeight="1" x14ac:dyDescent="0.25">
      <c r="A1904" s="3">
        <v>1335276435</v>
      </c>
      <c r="B1904" s="3" t="s">
        <v>166</v>
      </c>
      <c r="C1904" s="28" t="s">
        <v>137</v>
      </c>
      <c r="D1904" s="3" t="s">
        <v>12009</v>
      </c>
      <c r="E1904" s="3" t="s">
        <v>12010</v>
      </c>
      <c r="F1904" s="36" t="s">
        <v>12101</v>
      </c>
      <c r="G1904" s="30" t="s">
        <v>12102</v>
      </c>
      <c r="H1904" s="3"/>
      <c r="I1904" s="4"/>
      <c r="J1904" s="4" t="s">
        <v>219</v>
      </c>
      <c r="K1904" s="40">
        <v>43951</v>
      </c>
    </row>
    <row r="1905" spans="1:11" ht="15" customHeight="1" x14ac:dyDescent="0.25">
      <c r="A1905" s="3">
        <v>1335276050</v>
      </c>
      <c r="B1905" s="3" t="s">
        <v>166</v>
      </c>
      <c r="C1905" s="28" t="s">
        <v>137</v>
      </c>
      <c r="D1905" s="3" t="s">
        <v>12009</v>
      </c>
      <c r="E1905" s="3" t="s">
        <v>12010</v>
      </c>
      <c r="F1905" s="36" t="s">
        <v>12103</v>
      </c>
      <c r="G1905" s="30" t="s">
        <v>12104</v>
      </c>
      <c r="H1905" s="3"/>
      <c r="I1905" s="4"/>
      <c r="J1905" s="4" t="s">
        <v>219</v>
      </c>
      <c r="K1905" s="40">
        <v>43951</v>
      </c>
    </row>
    <row r="1906" spans="1:11" ht="15" customHeight="1" x14ac:dyDescent="0.25">
      <c r="A1906" s="3">
        <v>1335276482</v>
      </c>
      <c r="B1906" s="3" t="s">
        <v>166</v>
      </c>
      <c r="C1906" s="28" t="s">
        <v>137</v>
      </c>
      <c r="D1906" s="3" t="s">
        <v>12009</v>
      </c>
      <c r="E1906" s="3" t="s">
        <v>12010</v>
      </c>
      <c r="F1906" s="36" t="s">
        <v>12105</v>
      </c>
      <c r="G1906" s="30" t="s">
        <v>12106</v>
      </c>
      <c r="H1906" s="3"/>
      <c r="I1906" s="4"/>
      <c r="J1906" s="4" t="s">
        <v>219</v>
      </c>
      <c r="K1906" s="40">
        <v>43951</v>
      </c>
    </row>
    <row r="1907" spans="1:11" ht="15" customHeight="1" x14ac:dyDescent="0.25">
      <c r="A1907" s="3">
        <v>1335276529</v>
      </c>
      <c r="B1907" s="3" t="s">
        <v>166</v>
      </c>
      <c r="C1907" s="28" t="s">
        <v>137</v>
      </c>
      <c r="D1907" s="3" t="s">
        <v>12009</v>
      </c>
      <c r="E1907" s="3" t="s">
        <v>12010</v>
      </c>
      <c r="F1907" s="36" t="s">
        <v>12107</v>
      </c>
      <c r="G1907" s="30" t="s">
        <v>12108</v>
      </c>
      <c r="H1907" s="3"/>
      <c r="I1907" s="4"/>
      <c r="J1907" s="4" t="s">
        <v>219</v>
      </c>
      <c r="K1907" s="40">
        <v>43951</v>
      </c>
    </row>
    <row r="1908" spans="1:11" ht="15" customHeight="1" x14ac:dyDescent="0.25">
      <c r="A1908" s="3">
        <v>1335276576</v>
      </c>
      <c r="B1908" s="3" t="s">
        <v>166</v>
      </c>
      <c r="C1908" s="28" t="s">
        <v>137</v>
      </c>
      <c r="D1908" s="3" t="s">
        <v>12009</v>
      </c>
      <c r="E1908" s="3" t="s">
        <v>12010</v>
      </c>
      <c r="F1908" s="36" t="s">
        <v>12109</v>
      </c>
      <c r="G1908" s="30" t="s">
        <v>12110</v>
      </c>
      <c r="H1908" s="3"/>
      <c r="I1908" s="4"/>
      <c r="J1908" s="4" t="s">
        <v>219</v>
      </c>
      <c r="K1908" s="40">
        <v>43951</v>
      </c>
    </row>
    <row r="1909" spans="1:11" ht="15" customHeight="1" x14ac:dyDescent="0.25">
      <c r="A1909" s="3">
        <v>1335276620</v>
      </c>
      <c r="B1909" s="3" t="s">
        <v>166</v>
      </c>
      <c r="C1909" s="28" t="s">
        <v>137</v>
      </c>
      <c r="D1909" s="3" t="s">
        <v>12009</v>
      </c>
      <c r="E1909" s="3" t="s">
        <v>12010</v>
      </c>
      <c r="F1909" s="36" t="s">
        <v>12111</v>
      </c>
      <c r="G1909" s="30" t="s">
        <v>12112</v>
      </c>
      <c r="H1909" s="3"/>
      <c r="I1909" s="4"/>
      <c r="J1909" s="4" t="s">
        <v>219</v>
      </c>
      <c r="K1909" s="40">
        <v>43951</v>
      </c>
    </row>
    <row r="1910" spans="1:11" ht="15" customHeight="1" x14ac:dyDescent="0.25">
      <c r="A1910" s="3">
        <v>1335276663</v>
      </c>
      <c r="B1910" s="3" t="s">
        <v>166</v>
      </c>
      <c r="C1910" s="28" t="s">
        <v>137</v>
      </c>
      <c r="D1910" s="3" t="s">
        <v>12009</v>
      </c>
      <c r="E1910" s="3" t="s">
        <v>12010</v>
      </c>
      <c r="F1910" s="36" t="s">
        <v>12113</v>
      </c>
      <c r="G1910" s="30" t="s">
        <v>12114</v>
      </c>
      <c r="H1910" s="3"/>
      <c r="I1910" s="4"/>
      <c r="J1910" s="4" t="s">
        <v>219</v>
      </c>
      <c r="K1910" s="40">
        <v>43951</v>
      </c>
    </row>
    <row r="1911" spans="1:11" ht="15" customHeight="1" x14ac:dyDescent="0.25">
      <c r="A1911" s="3">
        <v>1335276085</v>
      </c>
      <c r="B1911" s="3" t="s">
        <v>166</v>
      </c>
      <c r="C1911" s="28" t="s">
        <v>137</v>
      </c>
      <c r="D1911" s="3" t="s">
        <v>12009</v>
      </c>
      <c r="E1911" s="3" t="s">
        <v>12010</v>
      </c>
      <c r="F1911" s="36" t="s">
        <v>12115</v>
      </c>
      <c r="G1911" s="30" t="s">
        <v>12116</v>
      </c>
      <c r="H1911" s="3"/>
      <c r="I1911" s="4"/>
      <c r="J1911" s="4" t="s">
        <v>219</v>
      </c>
      <c r="K1911" s="40">
        <v>43951</v>
      </c>
    </row>
    <row r="1912" spans="1:11" ht="15" customHeight="1" x14ac:dyDescent="0.25">
      <c r="A1912" s="3">
        <v>1335276136</v>
      </c>
      <c r="B1912" s="3" t="s">
        <v>166</v>
      </c>
      <c r="C1912" s="28" t="s">
        <v>137</v>
      </c>
      <c r="D1912" s="3" t="s">
        <v>12009</v>
      </c>
      <c r="E1912" s="3" t="s">
        <v>12010</v>
      </c>
      <c r="F1912" s="36" t="s">
        <v>12117</v>
      </c>
      <c r="G1912" s="30" t="s">
        <v>12118</v>
      </c>
      <c r="H1912" s="3"/>
      <c r="I1912" s="4"/>
      <c r="J1912" s="4" t="s">
        <v>219</v>
      </c>
      <c r="K1912" s="40">
        <v>43951</v>
      </c>
    </row>
    <row r="1913" spans="1:11" ht="15" customHeight="1" x14ac:dyDescent="0.25">
      <c r="A1913" s="3">
        <v>1335276720</v>
      </c>
      <c r="B1913" s="3" t="s">
        <v>166</v>
      </c>
      <c r="C1913" s="28" t="s">
        <v>137</v>
      </c>
      <c r="D1913" s="3" t="s">
        <v>12009</v>
      </c>
      <c r="E1913" s="3" t="s">
        <v>12010</v>
      </c>
      <c r="F1913" s="36" t="s">
        <v>12119</v>
      </c>
      <c r="G1913" s="30" t="s">
        <v>12120</v>
      </c>
      <c r="H1913" s="3"/>
      <c r="I1913" s="4"/>
      <c r="J1913" s="4" t="s">
        <v>219</v>
      </c>
      <c r="K1913" s="40">
        <v>43951</v>
      </c>
    </row>
    <row r="1914" spans="1:11" ht="15" customHeight="1" x14ac:dyDescent="0.25">
      <c r="A1914" s="3">
        <v>1335276180</v>
      </c>
      <c r="B1914" s="3" t="s">
        <v>166</v>
      </c>
      <c r="C1914" s="28" t="s">
        <v>137</v>
      </c>
      <c r="D1914" s="3" t="s">
        <v>12009</v>
      </c>
      <c r="E1914" s="3" t="s">
        <v>12010</v>
      </c>
      <c r="F1914" s="36" t="s">
        <v>12121</v>
      </c>
      <c r="G1914" s="30" t="s">
        <v>12122</v>
      </c>
      <c r="H1914" s="3"/>
      <c r="I1914" s="4"/>
      <c r="J1914" s="4" t="s">
        <v>219</v>
      </c>
      <c r="K1914" s="40">
        <v>43951</v>
      </c>
    </row>
    <row r="1915" spans="1:11" ht="15" customHeight="1" x14ac:dyDescent="0.25">
      <c r="A1915" s="3">
        <v>1335276221</v>
      </c>
      <c r="B1915" s="3" t="s">
        <v>166</v>
      </c>
      <c r="C1915" s="28" t="s">
        <v>137</v>
      </c>
      <c r="D1915" s="3" t="s">
        <v>12009</v>
      </c>
      <c r="E1915" s="3" t="s">
        <v>12010</v>
      </c>
      <c r="F1915" s="36" t="s">
        <v>12123</v>
      </c>
      <c r="G1915" s="30" t="s">
        <v>12124</v>
      </c>
      <c r="H1915" s="3"/>
      <c r="I1915" s="4"/>
      <c r="J1915" s="4" t="s">
        <v>219</v>
      </c>
      <c r="K1915" s="40">
        <v>43951</v>
      </c>
    </row>
    <row r="1916" spans="1:11" ht="15" customHeight="1" x14ac:dyDescent="0.25">
      <c r="A1916" s="3">
        <v>1335276265</v>
      </c>
      <c r="B1916" s="3" t="s">
        <v>166</v>
      </c>
      <c r="C1916" s="28" t="s">
        <v>137</v>
      </c>
      <c r="D1916" s="3" t="s">
        <v>12009</v>
      </c>
      <c r="E1916" s="3" t="s">
        <v>12010</v>
      </c>
      <c r="F1916" s="36" t="s">
        <v>12125</v>
      </c>
      <c r="G1916" s="30" t="s">
        <v>12126</v>
      </c>
      <c r="H1916" s="3"/>
      <c r="I1916" s="4"/>
      <c r="J1916" s="4" t="s">
        <v>219</v>
      </c>
      <c r="K1916" s="40">
        <v>43951</v>
      </c>
    </row>
    <row r="1917" spans="1:11" ht="15" customHeight="1" x14ac:dyDescent="0.25">
      <c r="A1917" s="3">
        <v>1335276765</v>
      </c>
      <c r="B1917" s="3" t="s">
        <v>166</v>
      </c>
      <c r="C1917" s="28" t="s">
        <v>137</v>
      </c>
      <c r="D1917" s="3" t="s">
        <v>12009</v>
      </c>
      <c r="E1917" s="3" t="s">
        <v>12010</v>
      </c>
      <c r="F1917" s="36" t="s">
        <v>12127</v>
      </c>
      <c r="G1917" s="30" t="s">
        <v>12128</v>
      </c>
      <c r="H1917" s="3"/>
      <c r="I1917" s="4"/>
      <c r="J1917" s="4" t="s">
        <v>219</v>
      </c>
      <c r="K1917" s="40">
        <v>43951</v>
      </c>
    </row>
    <row r="1918" spans="1:11" ht="15" customHeight="1" x14ac:dyDescent="0.25">
      <c r="A1918" s="3">
        <v>1334530198</v>
      </c>
      <c r="B1918" s="3" t="s">
        <v>166</v>
      </c>
      <c r="C1918" s="28" t="s">
        <v>137</v>
      </c>
      <c r="D1918" s="3" t="s">
        <v>12129</v>
      </c>
      <c r="E1918" s="3" t="s">
        <v>12130</v>
      </c>
      <c r="F1918" s="36" t="s">
        <v>12131</v>
      </c>
      <c r="G1918" s="30" t="s">
        <v>12132</v>
      </c>
      <c r="H1918" s="3"/>
      <c r="I1918" s="4"/>
      <c r="J1918" s="4" t="s">
        <v>219</v>
      </c>
      <c r="K1918" s="40">
        <v>43922</v>
      </c>
    </row>
    <row r="1919" spans="1:11" ht="15" customHeight="1" x14ac:dyDescent="0.25">
      <c r="A1919" s="3">
        <v>1334530199</v>
      </c>
      <c r="B1919" s="3" t="s">
        <v>166</v>
      </c>
      <c r="C1919" s="28" t="s">
        <v>137</v>
      </c>
      <c r="D1919" s="3" t="s">
        <v>12129</v>
      </c>
      <c r="E1919" s="3" t="s">
        <v>12130</v>
      </c>
      <c r="F1919" s="36" t="s">
        <v>12133</v>
      </c>
      <c r="G1919" s="30" t="s">
        <v>12134</v>
      </c>
      <c r="H1919" s="3"/>
      <c r="I1919" s="4"/>
      <c r="J1919" s="4" t="s">
        <v>219</v>
      </c>
      <c r="K1919" s="40">
        <v>43922</v>
      </c>
    </row>
    <row r="1920" spans="1:11" ht="15" customHeight="1" x14ac:dyDescent="0.25">
      <c r="A1920" s="3">
        <v>1334530195</v>
      </c>
      <c r="B1920" s="3" t="s">
        <v>166</v>
      </c>
      <c r="C1920" s="28" t="s">
        <v>137</v>
      </c>
      <c r="D1920" s="3" t="s">
        <v>12129</v>
      </c>
      <c r="E1920" s="3" t="s">
        <v>12130</v>
      </c>
      <c r="F1920" s="36" t="s">
        <v>12135</v>
      </c>
      <c r="G1920" s="30" t="s">
        <v>12136</v>
      </c>
      <c r="H1920" s="3"/>
      <c r="I1920" s="4"/>
      <c r="J1920" s="4" t="s">
        <v>219</v>
      </c>
      <c r="K1920" s="40">
        <v>43922</v>
      </c>
    </row>
    <row r="1921" spans="1:11" ht="15" customHeight="1" x14ac:dyDescent="0.25">
      <c r="A1921" s="3">
        <v>1334530196</v>
      </c>
      <c r="B1921" s="3" t="s">
        <v>166</v>
      </c>
      <c r="C1921" s="28" t="s">
        <v>137</v>
      </c>
      <c r="D1921" s="3" t="s">
        <v>12129</v>
      </c>
      <c r="E1921" s="3" t="s">
        <v>12130</v>
      </c>
      <c r="F1921" s="36" t="s">
        <v>12137</v>
      </c>
      <c r="G1921" s="30" t="s">
        <v>12138</v>
      </c>
      <c r="H1921" s="3"/>
      <c r="I1921" s="4"/>
      <c r="J1921" s="4" t="s">
        <v>219</v>
      </c>
      <c r="K1921" s="40">
        <v>43922</v>
      </c>
    </row>
    <row r="1922" spans="1:11" ht="15" customHeight="1" x14ac:dyDescent="0.25">
      <c r="A1922" s="3">
        <v>1343399933</v>
      </c>
      <c r="B1922" s="3" t="s">
        <v>166</v>
      </c>
      <c r="C1922" s="28" t="s">
        <v>137</v>
      </c>
      <c r="D1922" s="3" t="s">
        <v>12129</v>
      </c>
      <c r="E1922" s="3" t="s">
        <v>12130</v>
      </c>
      <c r="F1922" s="36" t="s">
        <v>12139</v>
      </c>
      <c r="G1922" s="30" t="s">
        <v>12140</v>
      </c>
      <c r="H1922" s="3"/>
      <c r="I1922" s="4"/>
      <c r="J1922" s="4" t="s">
        <v>219</v>
      </c>
      <c r="K1922" s="40">
        <v>43922</v>
      </c>
    </row>
    <row r="1923" spans="1:11" ht="15" customHeight="1" x14ac:dyDescent="0.25">
      <c r="A1923" s="3">
        <v>1335327310</v>
      </c>
      <c r="B1923" s="3" t="s">
        <v>166</v>
      </c>
      <c r="C1923" s="28" t="s">
        <v>137</v>
      </c>
      <c r="D1923" s="3" t="s">
        <v>12129</v>
      </c>
      <c r="E1923" s="3" t="s">
        <v>12130</v>
      </c>
      <c r="F1923" s="36" t="s">
        <v>12141</v>
      </c>
      <c r="G1923" s="30" t="s">
        <v>12142</v>
      </c>
      <c r="H1923" s="3"/>
      <c r="I1923" s="4"/>
      <c r="J1923" s="4" t="s">
        <v>219</v>
      </c>
      <c r="K1923" s="40">
        <v>43922</v>
      </c>
    </row>
    <row r="1924" spans="1:11" ht="15" customHeight="1" x14ac:dyDescent="0.25">
      <c r="A1924" s="3">
        <v>1335327311</v>
      </c>
      <c r="B1924" s="3" t="s">
        <v>166</v>
      </c>
      <c r="C1924" s="28" t="s">
        <v>137</v>
      </c>
      <c r="D1924" s="3" t="s">
        <v>12129</v>
      </c>
      <c r="E1924" s="3" t="s">
        <v>12130</v>
      </c>
      <c r="F1924" s="36" t="s">
        <v>12143</v>
      </c>
      <c r="G1924" s="30" t="s">
        <v>12144</v>
      </c>
      <c r="H1924" s="3"/>
      <c r="I1924" s="4"/>
      <c r="J1924" s="4" t="s">
        <v>219</v>
      </c>
      <c r="K1924" s="40">
        <v>43922</v>
      </c>
    </row>
    <row r="1925" spans="1:11" ht="15" customHeight="1" x14ac:dyDescent="0.25">
      <c r="A1925" s="3">
        <v>1335327312</v>
      </c>
      <c r="B1925" s="3" t="s">
        <v>166</v>
      </c>
      <c r="C1925" s="28" t="s">
        <v>137</v>
      </c>
      <c r="D1925" s="3" t="s">
        <v>12129</v>
      </c>
      <c r="E1925" s="3" t="s">
        <v>12130</v>
      </c>
      <c r="F1925" s="36" t="s">
        <v>12145</v>
      </c>
      <c r="G1925" s="30" t="s">
        <v>12146</v>
      </c>
      <c r="H1925" s="3"/>
      <c r="I1925" s="4"/>
      <c r="J1925" s="4" t="s">
        <v>219</v>
      </c>
      <c r="K1925" s="40">
        <v>43922</v>
      </c>
    </row>
    <row r="1926" spans="1:11" ht="15" customHeight="1" x14ac:dyDescent="0.25">
      <c r="A1926" s="3">
        <v>1335327313</v>
      </c>
      <c r="B1926" s="3" t="s">
        <v>166</v>
      </c>
      <c r="C1926" s="28" t="s">
        <v>137</v>
      </c>
      <c r="D1926" s="3" t="s">
        <v>12129</v>
      </c>
      <c r="E1926" s="3" t="s">
        <v>12130</v>
      </c>
      <c r="F1926" s="36" t="s">
        <v>12147</v>
      </c>
      <c r="G1926" s="30" t="s">
        <v>12148</v>
      </c>
      <c r="H1926" s="3"/>
      <c r="I1926" s="4"/>
      <c r="J1926" s="4" t="s">
        <v>219</v>
      </c>
      <c r="K1926" s="40">
        <v>43922</v>
      </c>
    </row>
    <row r="1927" spans="1:11" ht="15" customHeight="1" x14ac:dyDescent="0.25">
      <c r="A1927" s="3">
        <v>1335327314</v>
      </c>
      <c r="B1927" s="3" t="s">
        <v>166</v>
      </c>
      <c r="C1927" s="28" t="s">
        <v>137</v>
      </c>
      <c r="D1927" s="3" t="s">
        <v>12129</v>
      </c>
      <c r="E1927" s="3" t="s">
        <v>12130</v>
      </c>
      <c r="F1927" s="36" t="s">
        <v>12149</v>
      </c>
      <c r="G1927" s="30" t="s">
        <v>12150</v>
      </c>
      <c r="H1927" s="3"/>
      <c r="I1927" s="4"/>
      <c r="J1927" s="4" t="s">
        <v>219</v>
      </c>
      <c r="K1927" s="40">
        <v>43922</v>
      </c>
    </row>
    <row r="1928" spans="1:11" ht="15" customHeight="1" x14ac:dyDescent="0.25">
      <c r="A1928" s="3">
        <v>1335327315</v>
      </c>
      <c r="B1928" s="3" t="s">
        <v>166</v>
      </c>
      <c r="C1928" s="28" t="s">
        <v>137</v>
      </c>
      <c r="D1928" s="3" t="s">
        <v>12129</v>
      </c>
      <c r="E1928" s="3" t="s">
        <v>12130</v>
      </c>
      <c r="F1928" s="36" t="s">
        <v>12151</v>
      </c>
      <c r="G1928" s="30" t="s">
        <v>12152</v>
      </c>
      <c r="H1928" s="3"/>
      <c r="I1928" s="4"/>
      <c r="J1928" s="4" t="s">
        <v>219</v>
      </c>
      <c r="K1928" s="40">
        <v>43922</v>
      </c>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&amp;C&amp;B&amp;"Arial"&amp;12&amp;Kff0000​‌OFFICIAL:Sensitive‌​</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K4003"/>
  <sheetViews>
    <sheetView showGridLines="0" zoomScaleNormal="100" workbookViewId="0">
      <selection sqref="A1:K1"/>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7" width="52.5703125" style="31" customWidth="1"/>
    <col min="8" max="8" width="19.140625" customWidth="1"/>
    <col min="9" max="10" width="19.5703125" customWidth="1"/>
    <col min="11" max="11" width="17.140625" style="39" customWidth="1"/>
    <col min="12" max="12" width="9.140625" customWidth="1"/>
  </cols>
  <sheetData>
    <row r="1" spans="1:11" ht="50.25" customHeight="1" x14ac:dyDescent="0.25">
      <c r="A1" s="49" t="s">
        <v>149</v>
      </c>
      <c r="B1" s="49"/>
      <c r="C1" s="49"/>
      <c r="D1" s="49"/>
      <c r="E1" s="49"/>
      <c r="F1" s="49"/>
      <c r="G1" s="49"/>
      <c r="H1" s="49"/>
      <c r="I1" s="49"/>
      <c r="J1" s="49"/>
      <c r="K1" s="49"/>
    </row>
    <row r="2" spans="1:11" ht="15" customHeight="1" x14ac:dyDescent="0.25">
      <c r="C2"/>
      <c r="F2"/>
      <c r="G2"/>
    </row>
    <row r="3" spans="1:11" s="27" customFormat="1" ht="45.75" customHeight="1"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806597009</v>
      </c>
      <c r="B4" s="3" t="s">
        <v>166</v>
      </c>
      <c r="C4" s="28" t="s">
        <v>136</v>
      </c>
      <c r="D4" s="3" t="s">
        <v>12153</v>
      </c>
      <c r="E4" s="3" t="s">
        <v>12154</v>
      </c>
      <c r="F4" s="36" t="s">
        <v>12155</v>
      </c>
      <c r="G4" s="30" t="s">
        <v>12156</v>
      </c>
      <c r="H4" s="3"/>
      <c r="I4" s="4"/>
      <c r="J4" s="4" t="s">
        <v>219</v>
      </c>
      <c r="K4" s="40">
        <v>41275</v>
      </c>
    </row>
    <row r="5" spans="1:11" ht="15" customHeight="1" x14ac:dyDescent="0.25">
      <c r="A5" s="3">
        <v>1049974837</v>
      </c>
      <c r="B5" s="3" t="s">
        <v>166</v>
      </c>
      <c r="C5" s="28" t="s">
        <v>136</v>
      </c>
      <c r="D5" s="3" t="s">
        <v>12153</v>
      </c>
      <c r="E5" s="3" t="s">
        <v>12154</v>
      </c>
      <c r="F5" s="36" t="s">
        <v>12157</v>
      </c>
      <c r="G5" s="30" t="s">
        <v>12158</v>
      </c>
      <c r="H5" s="3"/>
      <c r="I5" s="4"/>
      <c r="J5" s="4" t="s">
        <v>219</v>
      </c>
      <c r="K5" s="40">
        <v>42186</v>
      </c>
    </row>
    <row r="6" spans="1:11" ht="15" customHeight="1" x14ac:dyDescent="0.25">
      <c r="A6" s="3">
        <v>1049974836</v>
      </c>
      <c r="B6" s="3" t="s">
        <v>166</v>
      </c>
      <c r="C6" s="28" t="s">
        <v>136</v>
      </c>
      <c r="D6" s="3" t="s">
        <v>12153</v>
      </c>
      <c r="E6" s="3" t="s">
        <v>12154</v>
      </c>
      <c r="F6" s="36" t="s">
        <v>12159</v>
      </c>
      <c r="G6" s="30" t="s">
        <v>12160</v>
      </c>
      <c r="H6" s="3"/>
      <c r="I6" s="4"/>
      <c r="J6" s="4" t="s">
        <v>219</v>
      </c>
      <c r="K6" s="40">
        <v>42186</v>
      </c>
    </row>
    <row r="7" spans="1:11" ht="15" customHeight="1" x14ac:dyDescent="0.25">
      <c r="A7" s="3">
        <v>616001197</v>
      </c>
      <c r="B7" s="3" t="s">
        <v>166</v>
      </c>
      <c r="C7" s="28" t="s">
        <v>136</v>
      </c>
      <c r="D7" s="3" t="s">
        <v>12153</v>
      </c>
      <c r="E7" s="3" t="s">
        <v>12154</v>
      </c>
      <c r="F7" s="36" t="s">
        <v>12161</v>
      </c>
      <c r="G7" s="30" t="s">
        <v>12162</v>
      </c>
      <c r="H7" s="3"/>
      <c r="I7" s="4"/>
      <c r="J7" s="4" t="s">
        <v>219</v>
      </c>
      <c r="K7" s="40">
        <v>41275</v>
      </c>
    </row>
    <row r="8" spans="1:11" ht="15" customHeight="1" x14ac:dyDescent="0.25">
      <c r="A8" s="3">
        <v>616001198</v>
      </c>
      <c r="B8" s="3" t="s">
        <v>166</v>
      </c>
      <c r="C8" s="28" t="s">
        <v>136</v>
      </c>
      <c r="D8" s="3" t="s">
        <v>12153</v>
      </c>
      <c r="E8" s="3" t="s">
        <v>12154</v>
      </c>
      <c r="F8" s="36" t="s">
        <v>12163</v>
      </c>
      <c r="G8" s="30" t="s">
        <v>12164</v>
      </c>
      <c r="H8" s="3"/>
      <c r="I8" s="4"/>
      <c r="J8" s="4" t="s">
        <v>219</v>
      </c>
      <c r="K8" s="40">
        <v>41275</v>
      </c>
    </row>
    <row r="9" spans="1:11" ht="15" customHeight="1" x14ac:dyDescent="0.25">
      <c r="A9" s="3">
        <v>616001199</v>
      </c>
      <c r="B9" s="3" t="s">
        <v>166</v>
      </c>
      <c r="C9" s="28" t="s">
        <v>136</v>
      </c>
      <c r="D9" s="3" t="s">
        <v>12153</v>
      </c>
      <c r="E9" s="3" t="s">
        <v>12154</v>
      </c>
      <c r="F9" s="36" t="s">
        <v>12165</v>
      </c>
      <c r="G9" s="30" t="s">
        <v>12166</v>
      </c>
      <c r="H9" s="3"/>
      <c r="I9" s="4"/>
      <c r="J9" s="4" t="s">
        <v>219</v>
      </c>
      <c r="K9" s="40">
        <v>41275</v>
      </c>
    </row>
    <row r="10" spans="1:11" ht="15" customHeight="1" x14ac:dyDescent="0.25">
      <c r="A10" s="3">
        <v>616001200</v>
      </c>
      <c r="B10" s="3" t="s">
        <v>166</v>
      </c>
      <c r="C10" s="28" t="s">
        <v>136</v>
      </c>
      <c r="D10" s="3" t="s">
        <v>12153</v>
      </c>
      <c r="E10" s="3" t="s">
        <v>12154</v>
      </c>
      <c r="F10" s="36" t="s">
        <v>12167</v>
      </c>
      <c r="G10" s="30" t="s">
        <v>12168</v>
      </c>
      <c r="H10" s="3"/>
      <c r="I10" s="4"/>
      <c r="J10" s="4" t="s">
        <v>219</v>
      </c>
      <c r="K10" s="40">
        <v>41275</v>
      </c>
    </row>
    <row r="11" spans="1:11" ht="15" customHeight="1" x14ac:dyDescent="0.25">
      <c r="A11" s="3">
        <v>616001196</v>
      </c>
      <c r="B11" s="3" t="s">
        <v>166</v>
      </c>
      <c r="C11" s="28" t="s">
        <v>136</v>
      </c>
      <c r="D11" s="3" t="s">
        <v>12153</v>
      </c>
      <c r="E11" s="3" t="s">
        <v>12154</v>
      </c>
      <c r="F11" s="36" t="s">
        <v>12169</v>
      </c>
      <c r="G11" s="30" t="s">
        <v>12170</v>
      </c>
      <c r="H11" s="3"/>
      <c r="I11" s="4"/>
      <c r="J11" s="4" t="s">
        <v>219</v>
      </c>
      <c r="K11" s="40">
        <v>41275</v>
      </c>
    </row>
    <row r="12" spans="1:11" ht="15" customHeight="1" x14ac:dyDescent="0.25">
      <c r="A12" s="3">
        <v>769578448</v>
      </c>
      <c r="B12" s="3" t="s">
        <v>166</v>
      </c>
      <c r="C12" s="28" t="s">
        <v>136</v>
      </c>
      <c r="D12" s="3" t="s">
        <v>12153</v>
      </c>
      <c r="E12" s="3" t="s">
        <v>12154</v>
      </c>
      <c r="F12" s="36" t="s">
        <v>12171</v>
      </c>
      <c r="G12" s="30" t="s">
        <v>12172</v>
      </c>
      <c r="H12" s="3"/>
      <c r="I12" s="4"/>
      <c r="J12" s="4" t="s">
        <v>219</v>
      </c>
      <c r="K12" s="40">
        <v>41275</v>
      </c>
    </row>
    <row r="13" spans="1:11" ht="15" customHeight="1" x14ac:dyDescent="0.25">
      <c r="A13" s="3">
        <v>36904459</v>
      </c>
      <c r="B13" s="3" t="s">
        <v>166</v>
      </c>
      <c r="C13" s="28" t="s">
        <v>136</v>
      </c>
      <c r="D13" s="3" t="s">
        <v>12153</v>
      </c>
      <c r="E13" s="3" t="s">
        <v>12154</v>
      </c>
      <c r="F13" s="36" t="s">
        <v>12173</v>
      </c>
      <c r="G13" s="30" t="s">
        <v>12174</v>
      </c>
      <c r="H13" s="3"/>
      <c r="I13" s="4"/>
      <c r="J13" s="4" t="s">
        <v>219</v>
      </c>
      <c r="K13" s="40">
        <v>42186</v>
      </c>
    </row>
    <row r="14" spans="1:11" ht="15" customHeight="1" x14ac:dyDescent="0.25">
      <c r="A14" s="3">
        <v>36904460</v>
      </c>
      <c r="B14" s="3" t="s">
        <v>166</v>
      </c>
      <c r="C14" s="28" t="s">
        <v>136</v>
      </c>
      <c r="D14" s="3" t="s">
        <v>12153</v>
      </c>
      <c r="E14" s="3" t="s">
        <v>12154</v>
      </c>
      <c r="F14" s="36" t="s">
        <v>12175</v>
      </c>
      <c r="G14" s="30" t="s">
        <v>12176</v>
      </c>
      <c r="H14" s="3"/>
      <c r="I14" s="4"/>
      <c r="J14" s="4" t="s">
        <v>219</v>
      </c>
      <c r="K14" s="40">
        <v>42186</v>
      </c>
    </row>
    <row r="15" spans="1:11" ht="15" customHeight="1" x14ac:dyDescent="0.25">
      <c r="A15" s="3">
        <v>36904457</v>
      </c>
      <c r="B15" s="3" t="s">
        <v>166</v>
      </c>
      <c r="C15" s="28" t="s">
        <v>136</v>
      </c>
      <c r="D15" s="3" t="s">
        <v>12153</v>
      </c>
      <c r="E15" s="3" t="s">
        <v>12154</v>
      </c>
      <c r="F15" s="36" t="s">
        <v>12177</v>
      </c>
      <c r="G15" s="30" t="s">
        <v>12178</v>
      </c>
      <c r="H15" s="3"/>
      <c r="I15" s="4"/>
      <c r="J15" s="4" t="s">
        <v>219</v>
      </c>
      <c r="K15" s="40">
        <v>42186</v>
      </c>
    </row>
    <row r="16" spans="1:11" ht="15" customHeight="1" x14ac:dyDescent="0.25">
      <c r="A16" s="3">
        <v>616001201</v>
      </c>
      <c r="B16" s="3" t="s">
        <v>166</v>
      </c>
      <c r="C16" s="28" t="s">
        <v>136</v>
      </c>
      <c r="D16" s="3" t="s">
        <v>12153</v>
      </c>
      <c r="E16" s="3" t="s">
        <v>12154</v>
      </c>
      <c r="F16" s="36" t="s">
        <v>12179</v>
      </c>
      <c r="G16" s="30" t="s">
        <v>12180</v>
      </c>
      <c r="H16" s="3" t="s">
        <v>12181</v>
      </c>
      <c r="I16" s="4"/>
      <c r="J16" s="4" t="s">
        <v>219</v>
      </c>
      <c r="K16" s="40">
        <v>41275</v>
      </c>
    </row>
    <row r="17" spans="1:11" ht="15" customHeight="1" x14ac:dyDescent="0.25">
      <c r="A17" s="3">
        <v>726418440</v>
      </c>
      <c r="B17" s="3" t="s">
        <v>166</v>
      </c>
      <c r="C17" s="28" t="s">
        <v>136</v>
      </c>
      <c r="D17" s="3" t="s">
        <v>12153</v>
      </c>
      <c r="E17" s="3" t="s">
        <v>12154</v>
      </c>
      <c r="F17" s="36" t="s">
        <v>12182</v>
      </c>
      <c r="G17" s="30" t="s">
        <v>12183</v>
      </c>
      <c r="H17" s="3"/>
      <c r="I17" s="4"/>
      <c r="J17" s="4" t="s">
        <v>219</v>
      </c>
      <c r="K17" s="40">
        <v>41275</v>
      </c>
    </row>
    <row r="18" spans="1:11" ht="15" customHeight="1" x14ac:dyDescent="0.25">
      <c r="A18" s="3">
        <v>36904455</v>
      </c>
      <c r="B18" s="3" t="s">
        <v>166</v>
      </c>
      <c r="C18" s="28" t="s">
        <v>136</v>
      </c>
      <c r="D18" s="3" t="s">
        <v>12153</v>
      </c>
      <c r="E18" s="3" t="s">
        <v>12154</v>
      </c>
      <c r="F18" s="36" t="s">
        <v>12184</v>
      </c>
      <c r="G18" s="30" t="s">
        <v>12185</v>
      </c>
      <c r="H18" s="3"/>
      <c r="I18" s="4"/>
      <c r="J18" s="4" t="s">
        <v>172</v>
      </c>
      <c r="K18" s="40">
        <v>42186</v>
      </c>
    </row>
    <row r="19" spans="1:11" ht="15" customHeight="1" x14ac:dyDescent="0.25">
      <c r="A19" s="3">
        <v>769578449</v>
      </c>
      <c r="B19" s="3" t="s">
        <v>166</v>
      </c>
      <c r="C19" s="28" t="s">
        <v>136</v>
      </c>
      <c r="D19" s="3" t="s">
        <v>12153</v>
      </c>
      <c r="E19" s="3" t="s">
        <v>12154</v>
      </c>
      <c r="F19" s="36" t="s">
        <v>12186</v>
      </c>
      <c r="G19" s="30" t="s">
        <v>12187</v>
      </c>
      <c r="H19" s="3" t="s">
        <v>12188</v>
      </c>
      <c r="I19" s="4"/>
      <c r="J19" s="4" t="s">
        <v>219</v>
      </c>
      <c r="K19" s="40">
        <v>41275</v>
      </c>
    </row>
    <row r="20" spans="1:11" ht="15" customHeight="1" x14ac:dyDescent="0.25">
      <c r="A20" s="3">
        <v>616001209</v>
      </c>
      <c r="B20" s="3" t="s">
        <v>166</v>
      </c>
      <c r="C20" s="28" t="s">
        <v>136</v>
      </c>
      <c r="D20" s="3" t="s">
        <v>12153</v>
      </c>
      <c r="E20" s="3" t="s">
        <v>12154</v>
      </c>
      <c r="F20" s="36" t="s">
        <v>12189</v>
      </c>
      <c r="G20" s="30" t="s">
        <v>12190</v>
      </c>
      <c r="H20" s="3" t="s">
        <v>12188</v>
      </c>
      <c r="I20" s="4"/>
      <c r="J20" s="4" t="s">
        <v>172</v>
      </c>
      <c r="K20" s="40">
        <v>41275</v>
      </c>
    </row>
    <row r="21" spans="1:11" ht="15" customHeight="1" x14ac:dyDescent="0.25">
      <c r="A21" s="3">
        <v>772554282</v>
      </c>
      <c r="B21" s="3" t="s">
        <v>166</v>
      </c>
      <c r="C21" s="28" t="s">
        <v>136</v>
      </c>
      <c r="D21" s="3" t="s">
        <v>12153</v>
      </c>
      <c r="E21" s="3" t="s">
        <v>12154</v>
      </c>
      <c r="F21" s="36" t="s">
        <v>12191</v>
      </c>
      <c r="G21" s="30" t="s">
        <v>12192</v>
      </c>
      <c r="H21" s="3" t="s">
        <v>12181</v>
      </c>
      <c r="I21" s="4"/>
      <c r="J21" s="4" t="s">
        <v>172</v>
      </c>
      <c r="K21" s="40">
        <v>41275</v>
      </c>
    </row>
    <row r="22" spans="1:11" ht="15" customHeight="1" x14ac:dyDescent="0.25">
      <c r="A22" s="3">
        <v>616001205</v>
      </c>
      <c r="B22" s="3" t="s">
        <v>166</v>
      </c>
      <c r="C22" s="28" t="s">
        <v>136</v>
      </c>
      <c r="D22" s="3" t="s">
        <v>12153</v>
      </c>
      <c r="E22" s="3" t="s">
        <v>12154</v>
      </c>
      <c r="F22" s="36" t="s">
        <v>12193</v>
      </c>
      <c r="G22" s="30" t="s">
        <v>12194</v>
      </c>
      <c r="H22" s="3" t="s">
        <v>12195</v>
      </c>
      <c r="I22" s="4"/>
      <c r="J22" s="4" t="s">
        <v>219</v>
      </c>
      <c r="K22" s="40">
        <v>41275</v>
      </c>
    </row>
    <row r="23" spans="1:11" ht="15" customHeight="1" x14ac:dyDescent="0.25">
      <c r="A23" s="3">
        <v>726418439</v>
      </c>
      <c r="B23" s="3" t="s">
        <v>166</v>
      </c>
      <c r="C23" s="28" t="s">
        <v>136</v>
      </c>
      <c r="D23" s="3" t="s">
        <v>12153</v>
      </c>
      <c r="E23" s="3" t="s">
        <v>12154</v>
      </c>
      <c r="F23" s="36" t="s">
        <v>12196</v>
      </c>
      <c r="G23" s="30" t="s">
        <v>12197</v>
      </c>
      <c r="H23" s="3"/>
      <c r="I23" s="4"/>
      <c r="J23" s="4" t="s">
        <v>219</v>
      </c>
      <c r="K23" s="40">
        <v>41275</v>
      </c>
    </row>
    <row r="24" spans="1:11" ht="15" customHeight="1" x14ac:dyDescent="0.25">
      <c r="A24" s="3">
        <v>36904462</v>
      </c>
      <c r="B24" s="3" t="s">
        <v>166</v>
      </c>
      <c r="C24" s="28" t="s">
        <v>136</v>
      </c>
      <c r="D24" s="3" t="s">
        <v>12153</v>
      </c>
      <c r="E24" s="3" t="s">
        <v>12154</v>
      </c>
      <c r="F24" s="36" t="s">
        <v>12198</v>
      </c>
      <c r="G24" s="30" t="s">
        <v>12199</v>
      </c>
      <c r="H24" s="3"/>
      <c r="I24" s="4"/>
      <c r="J24" s="4" t="s">
        <v>219</v>
      </c>
      <c r="K24" s="40">
        <v>42186</v>
      </c>
    </row>
    <row r="25" spans="1:11" ht="15" customHeight="1" x14ac:dyDescent="0.25">
      <c r="A25" s="3">
        <v>769578453</v>
      </c>
      <c r="B25" s="3" t="s">
        <v>166</v>
      </c>
      <c r="C25" s="28" t="s">
        <v>136</v>
      </c>
      <c r="D25" s="3" t="s">
        <v>12153</v>
      </c>
      <c r="E25" s="3" t="s">
        <v>12154</v>
      </c>
      <c r="F25" s="36" t="s">
        <v>12200</v>
      </c>
      <c r="G25" s="30" t="s">
        <v>12201</v>
      </c>
      <c r="H25" s="3"/>
      <c r="I25" s="4"/>
      <c r="J25" s="4" t="s">
        <v>172</v>
      </c>
      <c r="K25" s="40">
        <v>41275</v>
      </c>
    </row>
    <row r="26" spans="1:11" ht="15" customHeight="1" x14ac:dyDescent="0.25">
      <c r="A26" s="3">
        <v>769578422</v>
      </c>
      <c r="B26" s="3" t="s">
        <v>166</v>
      </c>
      <c r="C26" s="28" t="s">
        <v>136</v>
      </c>
      <c r="D26" s="3" t="s">
        <v>12153</v>
      </c>
      <c r="E26" s="3" t="s">
        <v>12154</v>
      </c>
      <c r="F26" s="36" t="s">
        <v>12202</v>
      </c>
      <c r="G26" s="30" t="s">
        <v>12203</v>
      </c>
      <c r="H26" s="3"/>
      <c r="I26" s="4"/>
      <c r="J26" s="4" t="s">
        <v>219</v>
      </c>
      <c r="K26" s="40">
        <v>41275</v>
      </c>
    </row>
    <row r="27" spans="1:11" ht="15" customHeight="1" x14ac:dyDescent="0.25">
      <c r="A27" s="3">
        <v>36904458</v>
      </c>
      <c r="B27" s="3" t="s">
        <v>166</v>
      </c>
      <c r="C27" s="28" t="s">
        <v>136</v>
      </c>
      <c r="D27" s="3" t="s">
        <v>12153</v>
      </c>
      <c r="E27" s="3" t="s">
        <v>12154</v>
      </c>
      <c r="F27" s="36" t="s">
        <v>12204</v>
      </c>
      <c r="G27" s="30" t="s">
        <v>12205</v>
      </c>
      <c r="H27" s="3"/>
      <c r="I27" s="4"/>
      <c r="J27" s="4" t="s">
        <v>219</v>
      </c>
      <c r="K27" s="40">
        <v>42186</v>
      </c>
    </row>
    <row r="28" spans="1:11" ht="15" customHeight="1" x14ac:dyDescent="0.25">
      <c r="A28" s="3">
        <v>36904461</v>
      </c>
      <c r="B28" s="3" t="s">
        <v>166</v>
      </c>
      <c r="C28" s="28" t="s">
        <v>136</v>
      </c>
      <c r="D28" s="3" t="s">
        <v>12153</v>
      </c>
      <c r="E28" s="3" t="s">
        <v>12154</v>
      </c>
      <c r="F28" s="36" t="s">
        <v>12206</v>
      </c>
      <c r="G28" s="30" t="s">
        <v>12207</v>
      </c>
      <c r="H28" s="3"/>
      <c r="I28" s="4"/>
      <c r="J28" s="4" t="s">
        <v>219</v>
      </c>
      <c r="K28" s="40">
        <v>42186</v>
      </c>
    </row>
    <row r="29" spans="1:11" ht="15" customHeight="1" x14ac:dyDescent="0.25">
      <c r="A29" s="3">
        <v>1256866208</v>
      </c>
      <c r="B29" s="3" t="s">
        <v>166</v>
      </c>
      <c r="C29" s="28" t="s">
        <v>136</v>
      </c>
      <c r="D29" s="3" t="s">
        <v>12153</v>
      </c>
      <c r="E29" s="3" t="s">
        <v>12154</v>
      </c>
      <c r="F29" s="36" t="s">
        <v>12208</v>
      </c>
      <c r="G29" s="30" t="s">
        <v>12209</v>
      </c>
      <c r="H29" s="3"/>
      <c r="I29" s="4"/>
      <c r="J29" s="4" t="s">
        <v>172</v>
      </c>
      <c r="K29" s="40">
        <v>43647</v>
      </c>
    </row>
    <row r="30" spans="1:11" ht="15" customHeight="1" x14ac:dyDescent="0.25">
      <c r="A30" s="3">
        <v>36904456</v>
      </c>
      <c r="B30" s="3" t="s">
        <v>166</v>
      </c>
      <c r="C30" s="28" t="s">
        <v>136</v>
      </c>
      <c r="D30" s="3" t="s">
        <v>12153</v>
      </c>
      <c r="E30" s="3" t="s">
        <v>12154</v>
      </c>
      <c r="F30" s="36" t="s">
        <v>12210</v>
      </c>
      <c r="G30" s="30" t="s">
        <v>12211</v>
      </c>
      <c r="H30" s="3"/>
      <c r="I30" s="4"/>
      <c r="J30" s="4" t="s">
        <v>219</v>
      </c>
      <c r="K30" s="40">
        <v>42186</v>
      </c>
    </row>
    <row r="31" spans="1:11" ht="15" customHeight="1" x14ac:dyDescent="0.25">
      <c r="A31" s="3">
        <v>36615583</v>
      </c>
      <c r="B31" s="3" t="s">
        <v>166</v>
      </c>
      <c r="C31" s="28" t="s">
        <v>136</v>
      </c>
      <c r="D31" s="3" t="s">
        <v>12212</v>
      </c>
      <c r="E31" s="3" t="s">
        <v>12213</v>
      </c>
      <c r="F31" s="36" t="s">
        <v>12214</v>
      </c>
      <c r="G31" s="30" t="s">
        <v>12215</v>
      </c>
      <c r="H31" s="3"/>
      <c r="I31" s="4"/>
      <c r="J31" s="4" t="s">
        <v>219</v>
      </c>
      <c r="K31" s="40">
        <v>41365</v>
      </c>
    </row>
    <row r="32" spans="1:11" ht="15" customHeight="1" x14ac:dyDescent="0.25">
      <c r="A32" s="3">
        <v>36615579</v>
      </c>
      <c r="B32" s="3" t="s">
        <v>166</v>
      </c>
      <c r="C32" s="28" t="s">
        <v>136</v>
      </c>
      <c r="D32" s="3" t="s">
        <v>12212</v>
      </c>
      <c r="E32" s="3" t="s">
        <v>12213</v>
      </c>
      <c r="F32" s="36" t="s">
        <v>12184</v>
      </c>
      <c r="G32" s="30" t="s">
        <v>12185</v>
      </c>
      <c r="H32" s="3"/>
      <c r="I32" s="4"/>
      <c r="J32" s="4" t="s">
        <v>172</v>
      </c>
      <c r="K32" s="40">
        <v>41365</v>
      </c>
    </row>
    <row r="33" spans="1:11" ht="15" customHeight="1" x14ac:dyDescent="0.25">
      <c r="A33" s="3">
        <v>36615581</v>
      </c>
      <c r="B33" s="3" t="s">
        <v>166</v>
      </c>
      <c r="C33" s="28" t="s">
        <v>136</v>
      </c>
      <c r="D33" s="3" t="s">
        <v>12212</v>
      </c>
      <c r="E33" s="3" t="s">
        <v>12213</v>
      </c>
      <c r="F33" s="36" t="s">
        <v>12189</v>
      </c>
      <c r="G33" s="30" t="s">
        <v>12216</v>
      </c>
      <c r="H33" s="3"/>
      <c r="I33" s="4"/>
      <c r="J33" s="4" t="s">
        <v>172</v>
      </c>
      <c r="K33" s="40">
        <v>41365</v>
      </c>
    </row>
    <row r="34" spans="1:11" ht="15" customHeight="1" x14ac:dyDescent="0.25">
      <c r="A34" s="3">
        <v>36615582</v>
      </c>
      <c r="B34" s="3" t="s">
        <v>166</v>
      </c>
      <c r="C34" s="28" t="s">
        <v>136</v>
      </c>
      <c r="D34" s="3" t="s">
        <v>12212</v>
      </c>
      <c r="E34" s="3" t="s">
        <v>12213</v>
      </c>
      <c r="F34" s="36" t="s">
        <v>12191</v>
      </c>
      <c r="G34" s="30" t="s">
        <v>12217</v>
      </c>
      <c r="H34" s="3"/>
      <c r="I34" s="4"/>
      <c r="J34" s="4" t="s">
        <v>172</v>
      </c>
      <c r="K34" s="40">
        <v>41365</v>
      </c>
    </row>
    <row r="35" spans="1:11" ht="15" customHeight="1" x14ac:dyDescent="0.25">
      <c r="A35" s="3">
        <v>36615584</v>
      </c>
      <c r="B35" s="3" t="s">
        <v>166</v>
      </c>
      <c r="C35" s="28" t="s">
        <v>136</v>
      </c>
      <c r="D35" s="3" t="s">
        <v>12212</v>
      </c>
      <c r="E35" s="3" t="s">
        <v>12213</v>
      </c>
      <c r="F35" s="36" t="s">
        <v>12218</v>
      </c>
      <c r="G35" s="30" t="s">
        <v>12219</v>
      </c>
      <c r="H35" s="3"/>
      <c r="I35" s="4"/>
      <c r="J35" s="4" t="s">
        <v>219</v>
      </c>
      <c r="K35" s="40">
        <v>41365</v>
      </c>
    </row>
    <row r="36" spans="1:11" ht="15" customHeight="1" x14ac:dyDescent="0.25">
      <c r="A36" s="3">
        <v>1049974766</v>
      </c>
      <c r="B36" s="3" t="s">
        <v>166</v>
      </c>
      <c r="C36" s="28" t="s">
        <v>136</v>
      </c>
      <c r="D36" s="3" t="s">
        <v>12212</v>
      </c>
      <c r="E36" s="3" t="s">
        <v>12213</v>
      </c>
      <c r="F36" s="36" t="s">
        <v>12157</v>
      </c>
      <c r="G36" s="30" t="s">
        <v>12158</v>
      </c>
      <c r="H36" s="3"/>
      <c r="I36" s="4"/>
      <c r="J36" s="4" t="s">
        <v>219</v>
      </c>
      <c r="K36" s="40">
        <v>41365</v>
      </c>
    </row>
    <row r="37" spans="1:11" ht="15" customHeight="1" x14ac:dyDescent="0.25">
      <c r="A37" s="3">
        <v>36615580</v>
      </c>
      <c r="B37" s="3" t="s">
        <v>166</v>
      </c>
      <c r="C37" s="28" t="s">
        <v>136</v>
      </c>
      <c r="D37" s="3" t="s">
        <v>12212</v>
      </c>
      <c r="E37" s="3" t="s">
        <v>12213</v>
      </c>
      <c r="F37" s="36" t="s">
        <v>12220</v>
      </c>
      <c r="G37" s="30" t="s">
        <v>12221</v>
      </c>
      <c r="H37" s="3"/>
      <c r="I37" s="4"/>
      <c r="J37" s="4" t="s">
        <v>219</v>
      </c>
      <c r="K37" s="40">
        <v>41365</v>
      </c>
    </row>
    <row r="38" spans="1:11" ht="15" customHeight="1" x14ac:dyDescent="0.25">
      <c r="A38" s="3">
        <v>36615577</v>
      </c>
      <c r="B38" s="3" t="s">
        <v>166</v>
      </c>
      <c r="C38" s="28" t="s">
        <v>136</v>
      </c>
      <c r="D38" s="3" t="s">
        <v>12212</v>
      </c>
      <c r="E38" s="3" t="s">
        <v>12213</v>
      </c>
      <c r="F38" s="36" t="s">
        <v>12222</v>
      </c>
      <c r="G38" s="30" t="s">
        <v>12223</v>
      </c>
      <c r="H38" s="3"/>
      <c r="I38" s="4"/>
      <c r="J38" s="4" t="s">
        <v>219</v>
      </c>
      <c r="K38" s="40">
        <v>41365</v>
      </c>
    </row>
    <row r="39" spans="1:11" ht="15" customHeight="1" x14ac:dyDescent="0.25">
      <c r="A39" s="3">
        <v>36615578</v>
      </c>
      <c r="B39" s="3" t="s">
        <v>166</v>
      </c>
      <c r="C39" s="28" t="s">
        <v>136</v>
      </c>
      <c r="D39" s="3" t="s">
        <v>12212</v>
      </c>
      <c r="E39" s="3" t="s">
        <v>12213</v>
      </c>
      <c r="F39" s="36" t="s">
        <v>12224</v>
      </c>
      <c r="G39" s="30" t="s">
        <v>12225</v>
      </c>
      <c r="H39" s="3"/>
      <c r="I39" s="4"/>
      <c r="J39" s="4" t="s">
        <v>219</v>
      </c>
      <c r="K39" s="40">
        <v>41365</v>
      </c>
    </row>
    <row r="40" spans="1:11" ht="15" customHeight="1" x14ac:dyDescent="0.25">
      <c r="A40" s="3">
        <v>36615576</v>
      </c>
      <c r="B40" s="3" t="s">
        <v>166</v>
      </c>
      <c r="C40" s="28" t="s">
        <v>136</v>
      </c>
      <c r="D40" s="3" t="s">
        <v>12212</v>
      </c>
      <c r="E40" s="3" t="s">
        <v>12213</v>
      </c>
      <c r="F40" s="36" t="s">
        <v>12226</v>
      </c>
      <c r="G40" s="30" t="s">
        <v>12227</v>
      </c>
      <c r="H40" s="3"/>
      <c r="I40" s="4"/>
      <c r="J40" s="4" t="s">
        <v>219</v>
      </c>
      <c r="K40" s="40">
        <v>41365</v>
      </c>
    </row>
    <row r="41" spans="1:11" ht="15" customHeight="1" x14ac:dyDescent="0.25">
      <c r="A41" s="3">
        <v>36615575</v>
      </c>
      <c r="B41" s="3" t="s">
        <v>166</v>
      </c>
      <c r="C41" s="28" t="s">
        <v>136</v>
      </c>
      <c r="D41" s="3" t="s">
        <v>12212</v>
      </c>
      <c r="E41" s="3" t="s">
        <v>12213</v>
      </c>
      <c r="F41" s="36" t="s">
        <v>12228</v>
      </c>
      <c r="G41" s="30" t="s">
        <v>12229</v>
      </c>
      <c r="H41" s="3"/>
      <c r="I41" s="4"/>
      <c r="J41" s="4" t="s">
        <v>219</v>
      </c>
      <c r="K41" s="40">
        <v>41365</v>
      </c>
    </row>
    <row r="42" spans="1:11" ht="15" customHeight="1" x14ac:dyDescent="0.25">
      <c r="A42" s="3">
        <v>36543891</v>
      </c>
      <c r="B42" s="3" t="s">
        <v>166</v>
      </c>
      <c r="C42" s="28" t="s">
        <v>136</v>
      </c>
      <c r="D42" s="3" t="s">
        <v>12230</v>
      </c>
      <c r="E42" s="3" t="s">
        <v>12231</v>
      </c>
      <c r="F42" s="36" t="s">
        <v>12232</v>
      </c>
      <c r="G42" s="30" t="s">
        <v>12233</v>
      </c>
      <c r="H42" s="3"/>
      <c r="I42" s="4"/>
      <c r="J42" s="4" t="s">
        <v>219</v>
      </c>
      <c r="K42" s="40">
        <v>41275</v>
      </c>
    </row>
    <row r="43" spans="1:11" ht="15" customHeight="1" x14ac:dyDescent="0.25">
      <c r="A43" s="3">
        <v>36543892</v>
      </c>
      <c r="B43" s="3" t="s">
        <v>166</v>
      </c>
      <c r="C43" s="28" t="s">
        <v>136</v>
      </c>
      <c r="D43" s="3" t="s">
        <v>12230</v>
      </c>
      <c r="E43" s="3" t="s">
        <v>12231</v>
      </c>
      <c r="F43" s="36" t="s">
        <v>12234</v>
      </c>
      <c r="G43" s="30" t="s">
        <v>12235</v>
      </c>
      <c r="H43" s="3"/>
      <c r="I43" s="4"/>
      <c r="J43" s="4" t="s">
        <v>219</v>
      </c>
      <c r="K43" s="40">
        <v>41275</v>
      </c>
    </row>
    <row r="44" spans="1:11" ht="15" customHeight="1" x14ac:dyDescent="0.25">
      <c r="A44" s="3">
        <v>36543888</v>
      </c>
      <c r="B44" s="3" t="s">
        <v>166</v>
      </c>
      <c r="C44" s="28" t="s">
        <v>136</v>
      </c>
      <c r="D44" s="3" t="s">
        <v>12230</v>
      </c>
      <c r="E44" s="3" t="s">
        <v>12231</v>
      </c>
      <c r="F44" s="36" t="s">
        <v>12236</v>
      </c>
      <c r="G44" s="30" t="s">
        <v>12237</v>
      </c>
      <c r="H44" s="3"/>
      <c r="I44" s="4"/>
      <c r="J44" s="4" t="s">
        <v>172</v>
      </c>
      <c r="K44" s="40">
        <v>41275</v>
      </c>
    </row>
    <row r="45" spans="1:11" ht="15" customHeight="1" x14ac:dyDescent="0.25">
      <c r="A45" s="3">
        <v>1053727973</v>
      </c>
      <c r="B45" s="3" t="s">
        <v>166</v>
      </c>
      <c r="C45" s="28" t="s">
        <v>136</v>
      </c>
      <c r="D45" s="3" t="s">
        <v>12230</v>
      </c>
      <c r="E45" s="3" t="s">
        <v>12231</v>
      </c>
      <c r="F45" s="36" t="s">
        <v>12238</v>
      </c>
      <c r="G45" s="30" t="s">
        <v>12239</v>
      </c>
      <c r="H45" s="3"/>
      <c r="I45" s="4"/>
      <c r="J45" s="4" t="s">
        <v>219</v>
      </c>
      <c r="K45" s="40">
        <v>41275</v>
      </c>
    </row>
    <row r="46" spans="1:11" ht="15" customHeight="1" x14ac:dyDescent="0.25">
      <c r="A46" s="3">
        <v>36543882</v>
      </c>
      <c r="B46" s="3" t="s">
        <v>166</v>
      </c>
      <c r="C46" s="28" t="s">
        <v>136</v>
      </c>
      <c r="D46" s="3" t="s">
        <v>12230</v>
      </c>
      <c r="E46" s="3" t="s">
        <v>12231</v>
      </c>
      <c r="F46" s="36" t="s">
        <v>12240</v>
      </c>
      <c r="G46" s="30" t="s">
        <v>12241</v>
      </c>
      <c r="H46" s="3"/>
      <c r="I46" s="4"/>
      <c r="J46" s="4" t="s">
        <v>172</v>
      </c>
      <c r="K46" s="40">
        <v>41275</v>
      </c>
    </row>
    <row r="47" spans="1:11" ht="15" customHeight="1" x14ac:dyDescent="0.25">
      <c r="A47" s="3">
        <v>36543883</v>
      </c>
      <c r="B47" s="3" t="s">
        <v>166</v>
      </c>
      <c r="C47" s="28" t="s">
        <v>136</v>
      </c>
      <c r="D47" s="3" t="s">
        <v>12230</v>
      </c>
      <c r="E47" s="3" t="s">
        <v>12231</v>
      </c>
      <c r="F47" s="36" t="s">
        <v>12242</v>
      </c>
      <c r="G47" s="30" t="s">
        <v>12243</v>
      </c>
      <c r="H47" s="3"/>
      <c r="I47" s="4"/>
      <c r="J47" s="4" t="s">
        <v>219</v>
      </c>
      <c r="K47" s="40">
        <v>41275</v>
      </c>
    </row>
    <row r="48" spans="1:11" ht="15" customHeight="1" x14ac:dyDescent="0.25">
      <c r="A48" s="3">
        <v>36543884</v>
      </c>
      <c r="B48" s="3" t="s">
        <v>166</v>
      </c>
      <c r="C48" s="28" t="s">
        <v>136</v>
      </c>
      <c r="D48" s="3" t="s">
        <v>12230</v>
      </c>
      <c r="E48" s="3" t="s">
        <v>12231</v>
      </c>
      <c r="F48" s="36" t="s">
        <v>12244</v>
      </c>
      <c r="G48" s="30" t="s">
        <v>12245</v>
      </c>
      <c r="H48" s="3"/>
      <c r="I48" s="4"/>
      <c r="J48" s="4" t="s">
        <v>219</v>
      </c>
      <c r="K48" s="40">
        <v>41275</v>
      </c>
    </row>
    <row r="49" spans="1:11" ht="15" customHeight="1" x14ac:dyDescent="0.25">
      <c r="A49" s="3">
        <v>36543885</v>
      </c>
      <c r="B49" s="3" t="s">
        <v>166</v>
      </c>
      <c r="C49" s="28" t="s">
        <v>136</v>
      </c>
      <c r="D49" s="3" t="s">
        <v>12230</v>
      </c>
      <c r="E49" s="3" t="s">
        <v>12231</v>
      </c>
      <c r="F49" s="36" t="s">
        <v>12246</v>
      </c>
      <c r="G49" s="30" t="s">
        <v>12247</v>
      </c>
      <c r="H49" s="3"/>
      <c r="I49" s="4"/>
      <c r="J49" s="4" t="s">
        <v>219</v>
      </c>
      <c r="K49" s="40">
        <v>41275</v>
      </c>
    </row>
    <row r="50" spans="1:11" ht="15" customHeight="1" x14ac:dyDescent="0.25">
      <c r="A50" s="3">
        <v>36543886</v>
      </c>
      <c r="B50" s="3" t="s">
        <v>166</v>
      </c>
      <c r="C50" s="28" t="s">
        <v>136</v>
      </c>
      <c r="D50" s="3" t="s">
        <v>12230</v>
      </c>
      <c r="E50" s="3" t="s">
        <v>12231</v>
      </c>
      <c r="F50" s="36" t="s">
        <v>12248</v>
      </c>
      <c r="G50" s="30" t="s">
        <v>12249</v>
      </c>
      <c r="H50" s="3"/>
      <c r="I50" s="4"/>
      <c r="J50" s="4" t="s">
        <v>219</v>
      </c>
      <c r="K50" s="40">
        <v>41275</v>
      </c>
    </row>
    <row r="51" spans="1:11" ht="15" customHeight="1" x14ac:dyDescent="0.25">
      <c r="A51" s="3">
        <v>36543887</v>
      </c>
      <c r="B51" s="3" t="s">
        <v>166</v>
      </c>
      <c r="C51" s="28" t="s">
        <v>136</v>
      </c>
      <c r="D51" s="3" t="s">
        <v>12230</v>
      </c>
      <c r="E51" s="3" t="s">
        <v>12231</v>
      </c>
      <c r="F51" s="36" t="s">
        <v>12250</v>
      </c>
      <c r="G51" s="30" t="s">
        <v>12251</v>
      </c>
      <c r="H51" s="3"/>
      <c r="I51" s="4"/>
      <c r="J51" s="4" t="s">
        <v>219</v>
      </c>
      <c r="K51" s="40">
        <v>41275</v>
      </c>
    </row>
    <row r="52" spans="1:11" ht="15" customHeight="1" x14ac:dyDescent="0.25">
      <c r="A52" s="3">
        <v>36543782</v>
      </c>
      <c r="B52" s="3" t="s">
        <v>166</v>
      </c>
      <c r="C52" s="28" t="s">
        <v>136</v>
      </c>
      <c r="D52" s="3" t="s">
        <v>12252</v>
      </c>
      <c r="E52" s="3" t="s">
        <v>12253</v>
      </c>
      <c r="F52" s="36" t="s">
        <v>12254</v>
      </c>
      <c r="G52" s="30" t="s">
        <v>12255</v>
      </c>
      <c r="H52" s="3"/>
      <c r="I52" s="4"/>
      <c r="J52" s="4" t="s">
        <v>219</v>
      </c>
      <c r="K52" s="40">
        <v>41275</v>
      </c>
    </row>
    <row r="53" spans="1:11" ht="15" customHeight="1" x14ac:dyDescent="0.25">
      <c r="A53" s="3">
        <v>36543780</v>
      </c>
      <c r="B53" s="3" t="s">
        <v>166</v>
      </c>
      <c r="C53" s="28" t="s">
        <v>136</v>
      </c>
      <c r="D53" s="3" t="s">
        <v>12252</v>
      </c>
      <c r="E53" s="3" t="s">
        <v>12253</v>
      </c>
      <c r="F53" s="36" t="s">
        <v>12256</v>
      </c>
      <c r="G53" s="30" t="s">
        <v>12257</v>
      </c>
      <c r="H53" s="3"/>
      <c r="I53" s="4"/>
      <c r="J53" s="4" t="s">
        <v>219</v>
      </c>
      <c r="K53" s="40">
        <v>41275</v>
      </c>
    </row>
    <row r="54" spans="1:11" ht="15" customHeight="1" x14ac:dyDescent="0.25">
      <c r="A54" s="3">
        <v>36543781</v>
      </c>
      <c r="B54" s="3" t="s">
        <v>166</v>
      </c>
      <c r="C54" s="28" t="s">
        <v>136</v>
      </c>
      <c r="D54" s="3" t="s">
        <v>12252</v>
      </c>
      <c r="E54" s="3" t="s">
        <v>12253</v>
      </c>
      <c r="F54" s="36" t="s">
        <v>12244</v>
      </c>
      <c r="G54" s="30" t="s">
        <v>12258</v>
      </c>
      <c r="H54" s="3"/>
      <c r="I54" s="4"/>
      <c r="J54" s="4" t="s">
        <v>219</v>
      </c>
      <c r="K54" s="40">
        <v>41275</v>
      </c>
    </row>
    <row r="55" spans="1:11" ht="15" customHeight="1" x14ac:dyDescent="0.25">
      <c r="A55" s="3">
        <v>36543783</v>
      </c>
      <c r="B55" s="3" t="s">
        <v>166</v>
      </c>
      <c r="C55" s="28" t="s">
        <v>136</v>
      </c>
      <c r="D55" s="3" t="s">
        <v>12252</v>
      </c>
      <c r="E55" s="3" t="s">
        <v>12253</v>
      </c>
      <c r="F55" s="36" t="s">
        <v>12259</v>
      </c>
      <c r="G55" s="30" t="s">
        <v>12260</v>
      </c>
      <c r="H55" s="3"/>
      <c r="I55" s="4"/>
      <c r="J55" s="4" t="s">
        <v>219</v>
      </c>
      <c r="K55" s="40">
        <v>41275</v>
      </c>
    </row>
    <row r="56" spans="1:11" ht="15" customHeight="1" x14ac:dyDescent="0.25">
      <c r="A56" s="3">
        <v>36543785</v>
      </c>
      <c r="B56" s="3" t="s">
        <v>166</v>
      </c>
      <c r="C56" s="28" t="s">
        <v>136</v>
      </c>
      <c r="D56" s="3" t="s">
        <v>12252</v>
      </c>
      <c r="E56" s="3" t="s">
        <v>12253</v>
      </c>
      <c r="F56" s="36" t="s">
        <v>12261</v>
      </c>
      <c r="G56" s="30" t="s">
        <v>12262</v>
      </c>
      <c r="H56" s="3"/>
      <c r="I56" s="4"/>
      <c r="J56" s="4" t="s">
        <v>219</v>
      </c>
      <c r="K56" s="40">
        <v>41275</v>
      </c>
    </row>
    <row r="57" spans="1:11" ht="15" customHeight="1" x14ac:dyDescent="0.25">
      <c r="A57" s="3">
        <v>36543787</v>
      </c>
      <c r="B57" s="3" t="s">
        <v>166</v>
      </c>
      <c r="C57" s="28" t="s">
        <v>136</v>
      </c>
      <c r="D57" s="3" t="s">
        <v>12252</v>
      </c>
      <c r="E57" s="3" t="s">
        <v>12253</v>
      </c>
      <c r="F57" s="36" t="s">
        <v>12263</v>
      </c>
      <c r="G57" s="30" t="s">
        <v>12264</v>
      </c>
      <c r="H57" s="3"/>
      <c r="I57" s="4"/>
      <c r="J57" s="4" t="s">
        <v>172</v>
      </c>
      <c r="K57" s="40">
        <v>41275</v>
      </c>
    </row>
    <row r="58" spans="1:11" ht="15" customHeight="1" x14ac:dyDescent="0.25">
      <c r="A58" s="3">
        <v>36543788</v>
      </c>
      <c r="B58" s="3" t="s">
        <v>166</v>
      </c>
      <c r="C58" s="28" t="s">
        <v>136</v>
      </c>
      <c r="D58" s="3" t="s">
        <v>12252</v>
      </c>
      <c r="E58" s="3" t="s">
        <v>12253</v>
      </c>
      <c r="F58" s="36" t="s">
        <v>12265</v>
      </c>
      <c r="G58" s="30" t="s">
        <v>12266</v>
      </c>
      <c r="H58" s="3"/>
      <c r="I58" s="4"/>
      <c r="J58" s="4" t="s">
        <v>219</v>
      </c>
      <c r="K58" s="40">
        <v>41275</v>
      </c>
    </row>
    <row r="59" spans="1:11" ht="15" customHeight="1" x14ac:dyDescent="0.25">
      <c r="A59" s="3">
        <v>36543789</v>
      </c>
      <c r="B59" s="3" t="s">
        <v>166</v>
      </c>
      <c r="C59" s="28" t="s">
        <v>136</v>
      </c>
      <c r="D59" s="3" t="s">
        <v>12252</v>
      </c>
      <c r="E59" s="3" t="s">
        <v>12253</v>
      </c>
      <c r="F59" s="36" t="s">
        <v>12267</v>
      </c>
      <c r="G59" s="30" t="s">
        <v>12268</v>
      </c>
      <c r="H59" s="3"/>
      <c r="I59" s="4"/>
      <c r="J59" s="4" t="s">
        <v>219</v>
      </c>
      <c r="K59" s="40">
        <v>41275</v>
      </c>
    </row>
    <row r="60" spans="1:11" ht="15" customHeight="1" x14ac:dyDescent="0.25">
      <c r="A60" s="3">
        <v>36543778</v>
      </c>
      <c r="B60" s="3" t="s">
        <v>166</v>
      </c>
      <c r="C60" s="28" t="s">
        <v>136</v>
      </c>
      <c r="D60" s="3" t="s">
        <v>12252</v>
      </c>
      <c r="E60" s="3" t="s">
        <v>12253</v>
      </c>
      <c r="F60" s="36" t="s">
        <v>12269</v>
      </c>
      <c r="G60" s="30" t="s">
        <v>12270</v>
      </c>
      <c r="H60" s="3"/>
      <c r="I60" s="4"/>
      <c r="J60" s="4" t="s">
        <v>172</v>
      </c>
      <c r="K60" s="40">
        <v>41275</v>
      </c>
    </row>
    <row r="61" spans="1:11" ht="15" customHeight="1" x14ac:dyDescent="0.25">
      <c r="A61" s="3">
        <v>36543779</v>
      </c>
      <c r="B61" s="3" t="s">
        <v>166</v>
      </c>
      <c r="C61" s="28" t="s">
        <v>136</v>
      </c>
      <c r="D61" s="3" t="s">
        <v>12252</v>
      </c>
      <c r="E61" s="3" t="s">
        <v>12253</v>
      </c>
      <c r="F61" s="36" t="s">
        <v>12271</v>
      </c>
      <c r="G61" s="30" t="s">
        <v>12272</v>
      </c>
      <c r="H61" s="3"/>
      <c r="I61" s="4"/>
      <c r="J61" s="4" t="s">
        <v>172</v>
      </c>
      <c r="K61" s="40">
        <v>41275</v>
      </c>
    </row>
    <row r="62" spans="1:11" ht="15" customHeight="1" x14ac:dyDescent="0.25">
      <c r="A62" s="3">
        <v>36543784</v>
      </c>
      <c r="B62" s="3" t="s">
        <v>166</v>
      </c>
      <c r="C62" s="28" t="s">
        <v>136</v>
      </c>
      <c r="D62" s="3" t="s">
        <v>12252</v>
      </c>
      <c r="E62" s="3" t="s">
        <v>12253</v>
      </c>
      <c r="F62" s="36" t="s">
        <v>12273</v>
      </c>
      <c r="G62" s="30" t="s">
        <v>12274</v>
      </c>
      <c r="H62" s="3"/>
      <c r="I62" s="4"/>
      <c r="J62" s="4" t="s">
        <v>219</v>
      </c>
      <c r="K62" s="40">
        <v>41275</v>
      </c>
    </row>
    <row r="63" spans="1:11" ht="15" customHeight="1" x14ac:dyDescent="0.25">
      <c r="A63" s="3">
        <v>36543786</v>
      </c>
      <c r="B63" s="3" t="s">
        <v>166</v>
      </c>
      <c r="C63" s="28" t="s">
        <v>136</v>
      </c>
      <c r="D63" s="3" t="s">
        <v>12252</v>
      </c>
      <c r="E63" s="3" t="s">
        <v>12253</v>
      </c>
      <c r="F63" s="36" t="s">
        <v>12275</v>
      </c>
      <c r="G63" s="30" t="s">
        <v>12276</v>
      </c>
      <c r="H63" s="3"/>
      <c r="I63" s="4"/>
      <c r="J63" s="4" t="s">
        <v>219</v>
      </c>
      <c r="K63" s="40">
        <v>41275</v>
      </c>
    </row>
    <row r="64" spans="1:11" ht="15" customHeight="1" x14ac:dyDescent="0.25">
      <c r="A64" s="3">
        <v>1049974664</v>
      </c>
      <c r="B64" s="3" t="s">
        <v>166</v>
      </c>
      <c r="C64" s="28" t="s">
        <v>136</v>
      </c>
      <c r="D64" s="3" t="s">
        <v>12277</v>
      </c>
      <c r="E64" s="3" t="s">
        <v>12278</v>
      </c>
      <c r="F64" s="36" t="s">
        <v>12279</v>
      </c>
      <c r="G64" s="30" t="s">
        <v>12280</v>
      </c>
      <c r="H64" s="3"/>
      <c r="I64" s="4"/>
      <c r="J64" s="4" t="s">
        <v>219</v>
      </c>
      <c r="K64" s="40">
        <v>41275</v>
      </c>
    </row>
    <row r="65" spans="1:11" ht="15" customHeight="1" x14ac:dyDescent="0.25">
      <c r="A65" s="3">
        <v>1049974666</v>
      </c>
      <c r="B65" s="3" t="s">
        <v>166</v>
      </c>
      <c r="C65" s="28" t="s">
        <v>136</v>
      </c>
      <c r="D65" s="3" t="s">
        <v>12277</v>
      </c>
      <c r="E65" s="3" t="s">
        <v>12278</v>
      </c>
      <c r="F65" s="36" t="s">
        <v>12281</v>
      </c>
      <c r="G65" s="30" t="s">
        <v>12282</v>
      </c>
      <c r="H65" s="3"/>
      <c r="I65" s="4"/>
      <c r="J65" s="4" t="s">
        <v>219</v>
      </c>
      <c r="K65" s="40">
        <v>41275</v>
      </c>
    </row>
    <row r="66" spans="1:11" ht="15" customHeight="1" x14ac:dyDescent="0.25">
      <c r="A66" s="3">
        <v>1049974665</v>
      </c>
      <c r="B66" s="3" t="s">
        <v>166</v>
      </c>
      <c r="C66" s="28" t="s">
        <v>136</v>
      </c>
      <c r="D66" s="3" t="s">
        <v>12277</v>
      </c>
      <c r="E66" s="3" t="s">
        <v>12278</v>
      </c>
      <c r="F66" s="36" t="s">
        <v>12281</v>
      </c>
      <c r="G66" s="30" t="s">
        <v>12283</v>
      </c>
      <c r="H66" s="3"/>
      <c r="I66" s="4"/>
      <c r="J66" s="4" t="s">
        <v>219</v>
      </c>
      <c r="K66" s="40">
        <v>41275</v>
      </c>
    </row>
    <row r="67" spans="1:11" ht="15" customHeight="1" x14ac:dyDescent="0.25">
      <c r="A67" s="3">
        <v>1049974667</v>
      </c>
      <c r="B67" s="3" t="s">
        <v>166</v>
      </c>
      <c r="C67" s="28" t="s">
        <v>136</v>
      </c>
      <c r="D67" s="3" t="s">
        <v>12277</v>
      </c>
      <c r="E67" s="3" t="s">
        <v>12278</v>
      </c>
      <c r="F67" s="36" t="s">
        <v>12284</v>
      </c>
      <c r="G67" s="30" t="s">
        <v>12285</v>
      </c>
      <c r="H67" s="3"/>
      <c r="I67" s="4"/>
      <c r="J67" s="4" t="s">
        <v>219</v>
      </c>
      <c r="K67" s="40">
        <v>41275</v>
      </c>
    </row>
    <row r="68" spans="1:11" ht="15" customHeight="1" x14ac:dyDescent="0.25">
      <c r="A68" s="3">
        <v>36543931</v>
      </c>
      <c r="B68" s="3" t="s">
        <v>166</v>
      </c>
      <c r="C68" s="28" t="s">
        <v>136</v>
      </c>
      <c r="D68" s="3" t="s">
        <v>12277</v>
      </c>
      <c r="E68" s="3" t="s">
        <v>12278</v>
      </c>
      <c r="F68" s="36" t="s">
        <v>12286</v>
      </c>
      <c r="G68" s="30" t="s">
        <v>12287</v>
      </c>
      <c r="H68" s="3"/>
      <c r="I68" s="4"/>
      <c r="J68" s="4" t="s">
        <v>219</v>
      </c>
      <c r="K68" s="40">
        <v>41275</v>
      </c>
    </row>
    <row r="69" spans="1:11" ht="15" customHeight="1" x14ac:dyDescent="0.25">
      <c r="A69" s="3">
        <v>36543934</v>
      </c>
      <c r="B69" s="3" t="s">
        <v>166</v>
      </c>
      <c r="C69" s="28" t="s">
        <v>136</v>
      </c>
      <c r="D69" s="3" t="s">
        <v>12277</v>
      </c>
      <c r="E69" s="3" t="s">
        <v>12278</v>
      </c>
      <c r="F69" s="36" t="s">
        <v>12288</v>
      </c>
      <c r="G69" s="30" t="s">
        <v>12289</v>
      </c>
      <c r="H69" s="3"/>
      <c r="I69" s="4"/>
      <c r="J69" s="4" t="s">
        <v>219</v>
      </c>
      <c r="K69" s="40">
        <v>41275</v>
      </c>
    </row>
    <row r="70" spans="1:11" ht="15" customHeight="1" x14ac:dyDescent="0.25">
      <c r="A70" s="3">
        <v>36543936</v>
      </c>
      <c r="B70" s="3" t="s">
        <v>166</v>
      </c>
      <c r="C70" s="28" t="s">
        <v>136</v>
      </c>
      <c r="D70" s="3" t="s">
        <v>12277</v>
      </c>
      <c r="E70" s="3" t="s">
        <v>12278</v>
      </c>
      <c r="F70" s="36" t="s">
        <v>12290</v>
      </c>
      <c r="G70" s="30" t="s">
        <v>12291</v>
      </c>
      <c r="H70" s="3"/>
      <c r="I70" s="4"/>
      <c r="J70" s="4" t="s">
        <v>219</v>
      </c>
      <c r="K70" s="40">
        <v>41275</v>
      </c>
    </row>
    <row r="71" spans="1:11" ht="15" customHeight="1" x14ac:dyDescent="0.25">
      <c r="A71" s="3">
        <v>36543935</v>
      </c>
      <c r="B71" s="3" t="s">
        <v>166</v>
      </c>
      <c r="C71" s="28" t="s">
        <v>136</v>
      </c>
      <c r="D71" s="3" t="s">
        <v>12277</v>
      </c>
      <c r="E71" s="3" t="s">
        <v>12278</v>
      </c>
      <c r="F71" s="36" t="s">
        <v>12292</v>
      </c>
      <c r="G71" s="30" t="s">
        <v>12293</v>
      </c>
      <c r="H71" s="3"/>
      <c r="I71" s="4"/>
      <c r="J71" s="4" t="s">
        <v>219</v>
      </c>
      <c r="K71" s="40">
        <v>41275</v>
      </c>
    </row>
    <row r="72" spans="1:11" ht="15" customHeight="1" x14ac:dyDescent="0.25">
      <c r="A72" s="3">
        <v>36543933</v>
      </c>
      <c r="B72" s="3" t="s">
        <v>166</v>
      </c>
      <c r="C72" s="28" t="s">
        <v>136</v>
      </c>
      <c r="D72" s="3" t="s">
        <v>12277</v>
      </c>
      <c r="E72" s="3" t="s">
        <v>12278</v>
      </c>
      <c r="F72" s="36" t="s">
        <v>12294</v>
      </c>
      <c r="G72" s="30" t="s">
        <v>12295</v>
      </c>
      <c r="H72" s="3"/>
      <c r="I72" s="4"/>
      <c r="J72" s="4" t="s">
        <v>219</v>
      </c>
      <c r="K72" s="40">
        <v>41275</v>
      </c>
    </row>
    <row r="73" spans="1:11" ht="15" customHeight="1" x14ac:dyDescent="0.25">
      <c r="A73" s="3">
        <v>36543932</v>
      </c>
      <c r="B73" s="3" t="s">
        <v>166</v>
      </c>
      <c r="C73" s="28" t="s">
        <v>136</v>
      </c>
      <c r="D73" s="3" t="s">
        <v>12277</v>
      </c>
      <c r="E73" s="3" t="s">
        <v>12278</v>
      </c>
      <c r="F73" s="36" t="s">
        <v>12296</v>
      </c>
      <c r="G73" s="30" t="s">
        <v>12297</v>
      </c>
      <c r="H73" s="3"/>
      <c r="I73" s="4"/>
      <c r="J73" s="4" t="s">
        <v>219</v>
      </c>
      <c r="K73" s="40">
        <v>41275</v>
      </c>
    </row>
    <row r="74" spans="1:11" ht="15" customHeight="1" x14ac:dyDescent="0.25">
      <c r="A74" s="3">
        <v>1049974671</v>
      </c>
      <c r="B74" s="3" t="s">
        <v>166</v>
      </c>
      <c r="C74" s="28" t="s">
        <v>136</v>
      </c>
      <c r="D74" s="3" t="s">
        <v>12298</v>
      </c>
      <c r="E74" s="3" t="s">
        <v>12299</v>
      </c>
      <c r="F74" s="36" t="s">
        <v>12300</v>
      </c>
      <c r="G74" s="30" t="s">
        <v>12280</v>
      </c>
      <c r="H74" s="3"/>
      <c r="I74" s="4"/>
      <c r="J74" s="4" t="s">
        <v>219</v>
      </c>
      <c r="K74" s="40">
        <v>41275</v>
      </c>
    </row>
    <row r="75" spans="1:11" ht="15" customHeight="1" x14ac:dyDescent="0.25">
      <c r="A75" s="3">
        <v>1049974669</v>
      </c>
      <c r="B75" s="3" t="s">
        <v>166</v>
      </c>
      <c r="C75" s="28" t="s">
        <v>136</v>
      </c>
      <c r="D75" s="3" t="s">
        <v>12298</v>
      </c>
      <c r="E75" s="3" t="s">
        <v>12299</v>
      </c>
      <c r="F75" s="36" t="s">
        <v>12301</v>
      </c>
      <c r="G75" s="30" t="s">
        <v>12302</v>
      </c>
      <c r="H75" s="3"/>
      <c r="I75" s="4"/>
      <c r="J75" s="4" t="s">
        <v>219</v>
      </c>
      <c r="K75" s="40">
        <v>41275</v>
      </c>
    </row>
    <row r="76" spans="1:11" ht="15" customHeight="1" x14ac:dyDescent="0.25">
      <c r="A76" s="3">
        <v>36544001</v>
      </c>
      <c r="B76" s="3" t="s">
        <v>166</v>
      </c>
      <c r="C76" s="28" t="s">
        <v>136</v>
      </c>
      <c r="D76" s="3" t="s">
        <v>12298</v>
      </c>
      <c r="E76" s="3" t="s">
        <v>12299</v>
      </c>
      <c r="F76" s="36" t="s">
        <v>12303</v>
      </c>
      <c r="G76" s="30" t="s">
        <v>12304</v>
      </c>
      <c r="H76" s="3"/>
      <c r="I76" s="4"/>
      <c r="J76" s="4" t="s">
        <v>219</v>
      </c>
      <c r="K76" s="40">
        <v>41275</v>
      </c>
    </row>
    <row r="77" spans="1:11" ht="15" customHeight="1" x14ac:dyDescent="0.25">
      <c r="A77" s="3">
        <v>36544006</v>
      </c>
      <c r="B77" s="3" t="s">
        <v>166</v>
      </c>
      <c r="C77" s="28" t="s">
        <v>136</v>
      </c>
      <c r="D77" s="3" t="s">
        <v>12298</v>
      </c>
      <c r="E77" s="3" t="s">
        <v>12299</v>
      </c>
      <c r="F77" s="36" t="s">
        <v>12305</v>
      </c>
      <c r="G77" s="30" t="s">
        <v>12306</v>
      </c>
      <c r="H77" s="3"/>
      <c r="I77" s="4"/>
      <c r="J77" s="4" t="s">
        <v>172</v>
      </c>
      <c r="K77" s="40">
        <v>41275</v>
      </c>
    </row>
    <row r="78" spans="1:11" ht="15" customHeight="1" x14ac:dyDescent="0.25">
      <c r="A78" s="3">
        <v>806597021</v>
      </c>
      <c r="B78" s="3" t="s">
        <v>166</v>
      </c>
      <c r="C78" s="28" t="s">
        <v>136</v>
      </c>
      <c r="D78" s="3" t="s">
        <v>12298</v>
      </c>
      <c r="E78" s="3" t="s">
        <v>12299</v>
      </c>
      <c r="F78" s="36" t="s">
        <v>12307</v>
      </c>
      <c r="G78" s="30" t="s">
        <v>12308</v>
      </c>
      <c r="H78" s="3"/>
      <c r="I78" s="4"/>
      <c r="J78" s="4" t="s">
        <v>172</v>
      </c>
      <c r="K78" s="40">
        <v>41275</v>
      </c>
    </row>
    <row r="79" spans="1:11" ht="15" customHeight="1" x14ac:dyDescent="0.25">
      <c r="A79" s="3">
        <v>36544002</v>
      </c>
      <c r="B79" s="3" t="s">
        <v>166</v>
      </c>
      <c r="C79" s="28" t="s">
        <v>136</v>
      </c>
      <c r="D79" s="3" t="s">
        <v>12298</v>
      </c>
      <c r="E79" s="3" t="s">
        <v>12299</v>
      </c>
      <c r="F79" s="36" t="s">
        <v>12309</v>
      </c>
      <c r="G79" s="30" t="s">
        <v>12310</v>
      </c>
      <c r="H79" s="3"/>
      <c r="I79" s="4"/>
      <c r="J79" s="4" t="s">
        <v>219</v>
      </c>
      <c r="K79" s="40">
        <v>41275</v>
      </c>
    </row>
    <row r="80" spans="1:11" ht="15" customHeight="1" x14ac:dyDescent="0.25">
      <c r="A80" s="3">
        <v>36544008</v>
      </c>
      <c r="B80" s="3" t="s">
        <v>166</v>
      </c>
      <c r="C80" s="28" t="s">
        <v>136</v>
      </c>
      <c r="D80" s="3" t="s">
        <v>12298</v>
      </c>
      <c r="E80" s="3" t="s">
        <v>12299</v>
      </c>
      <c r="F80" s="36" t="s">
        <v>12311</v>
      </c>
      <c r="G80" s="30" t="s">
        <v>12312</v>
      </c>
      <c r="H80" s="3"/>
      <c r="I80" s="4"/>
      <c r="J80" s="4" t="s">
        <v>172</v>
      </c>
      <c r="K80" s="40">
        <v>41275</v>
      </c>
    </row>
    <row r="81" spans="1:11" ht="15" customHeight="1" x14ac:dyDescent="0.25">
      <c r="A81" s="3">
        <v>36544009</v>
      </c>
      <c r="B81" s="3" t="s">
        <v>166</v>
      </c>
      <c r="C81" s="28" t="s">
        <v>136</v>
      </c>
      <c r="D81" s="3" t="s">
        <v>12298</v>
      </c>
      <c r="E81" s="3" t="s">
        <v>12299</v>
      </c>
      <c r="F81" s="36" t="s">
        <v>12313</v>
      </c>
      <c r="G81" s="30" t="s">
        <v>12314</v>
      </c>
      <c r="H81" s="3"/>
      <c r="I81" s="4"/>
      <c r="J81" s="4" t="s">
        <v>172</v>
      </c>
      <c r="K81" s="40">
        <v>41275</v>
      </c>
    </row>
    <row r="82" spans="1:11" ht="15" customHeight="1" x14ac:dyDescent="0.25">
      <c r="A82" s="3">
        <v>36544003</v>
      </c>
      <c r="B82" s="3" t="s">
        <v>166</v>
      </c>
      <c r="C82" s="28" t="s">
        <v>136</v>
      </c>
      <c r="D82" s="3" t="s">
        <v>12298</v>
      </c>
      <c r="E82" s="3" t="s">
        <v>12299</v>
      </c>
      <c r="F82" s="36" t="s">
        <v>12315</v>
      </c>
      <c r="G82" s="30" t="s">
        <v>12316</v>
      </c>
      <c r="H82" s="3"/>
      <c r="I82" s="4"/>
      <c r="J82" s="4" t="s">
        <v>219</v>
      </c>
      <c r="K82" s="40">
        <v>41275</v>
      </c>
    </row>
    <row r="83" spans="1:11" ht="15" customHeight="1" x14ac:dyDescent="0.25">
      <c r="A83" s="3">
        <v>36544004</v>
      </c>
      <c r="B83" s="3" t="s">
        <v>166</v>
      </c>
      <c r="C83" s="28" t="s">
        <v>136</v>
      </c>
      <c r="D83" s="3" t="s">
        <v>12298</v>
      </c>
      <c r="E83" s="3" t="s">
        <v>12299</v>
      </c>
      <c r="F83" s="36" t="s">
        <v>12317</v>
      </c>
      <c r="G83" s="30" t="s">
        <v>12318</v>
      </c>
      <c r="H83" s="3"/>
      <c r="I83" s="4"/>
      <c r="J83" s="4" t="s">
        <v>219</v>
      </c>
      <c r="K83" s="40">
        <v>41275</v>
      </c>
    </row>
    <row r="84" spans="1:11" ht="15" customHeight="1" x14ac:dyDescent="0.25">
      <c r="A84" s="3">
        <v>36544012</v>
      </c>
      <c r="B84" s="3" t="s">
        <v>166</v>
      </c>
      <c r="C84" s="28" t="s">
        <v>136</v>
      </c>
      <c r="D84" s="3" t="s">
        <v>12298</v>
      </c>
      <c r="E84" s="3" t="s">
        <v>12299</v>
      </c>
      <c r="F84" s="36" t="s">
        <v>12319</v>
      </c>
      <c r="G84" s="30" t="s">
        <v>12320</v>
      </c>
      <c r="H84" s="3"/>
      <c r="I84" s="4"/>
      <c r="J84" s="4" t="s">
        <v>172</v>
      </c>
      <c r="K84" s="40">
        <v>41275</v>
      </c>
    </row>
    <row r="85" spans="1:11" ht="15" customHeight="1" x14ac:dyDescent="0.25">
      <c r="A85" s="3">
        <v>36544010</v>
      </c>
      <c r="B85" s="3" t="s">
        <v>166</v>
      </c>
      <c r="C85" s="28" t="s">
        <v>136</v>
      </c>
      <c r="D85" s="3" t="s">
        <v>12298</v>
      </c>
      <c r="E85" s="3" t="s">
        <v>12299</v>
      </c>
      <c r="F85" s="36" t="s">
        <v>12321</v>
      </c>
      <c r="G85" s="30" t="s">
        <v>12322</v>
      </c>
      <c r="H85" s="3"/>
      <c r="I85" s="4"/>
      <c r="J85" s="4" t="s">
        <v>172</v>
      </c>
      <c r="K85" s="40">
        <v>41275</v>
      </c>
    </row>
    <row r="86" spans="1:11" ht="15" customHeight="1" x14ac:dyDescent="0.25">
      <c r="A86" s="3">
        <v>36544005</v>
      </c>
      <c r="B86" s="3" t="s">
        <v>166</v>
      </c>
      <c r="C86" s="28" t="s">
        <v>136</v>
      </c>
      <c r="D86" s="3" t="s">
        <v>12298</v>
      </c>
      <c r="E86" s="3" t="s">
        <v>12299</v>
      </c>
      <c r="F86" s="36" t="s">
        <v>12323</v>
      </c>
      <c r="G86" s="30" t="s">
        <v>12324</v>
      </c>
      <c r="H86" s="3"/>
      <c r="I86" s="4"/>
      <c r="J86" s="4" t="s">
        <v>219</v>
      </c>
      <c r="K86" s="40">
        <v>41275</v>
      </c>
    </row>
    <row r="87" spans="1:11" ht="15" customHeight="1" x14ac:dyDescent="0.25">
      <c r="A87" s="3">
        <v>36544007</v>
      </c>
      <c r="B87" s="3" t="s">
        <v>166</v>
      </c>
      <c r="C87" s="28" t="s">
        <v>136</v>
      </c>
      <c r="D87" s="3" t="s">
        <v>12298</v>
      </c>
      <c r="E87" s="3" t="s">
        <v>12299</v>
      </c>
      <c r="F87" s="36" t="s">
        <v>12325</v>
      </c>
      <c r="G87" s="30" t="s">
        <v>12326</v>
      </c>
      <c r="H87" s="3"/>
      <c r="I87" s="4"/>
      <c r="J87" s="4" t="s">
        <v>219</v>
      </c>
      <c r="K87" s="40">
        <v>41275</v>
      </c>
    </row>
    <row r="88" spans="1:11" ht="15" customHeight="1" x14ac:dyDescent="0.25">
      <c r="A88" s="3">
        <v>36544013</v>
      </c>
      <c r="B88" s="3" t="s">
        <v>166</v>
      </c>
      <c r="C88" s="28" t="s">
        <v>136</v>
      </c>
      <c r="D88" s="3" t="s">
        <v>12298</v>
      </c>
      <c r="E88" s="3" t="s">
        <v>12299</v>
      </c>
      <c r="F88" s="36" t="s">
        <v>12327</v>
      </c>
      <c r="G88" s="30" t="s">
        <v>12328</v>
      </c>
      <c r="H88" s="3"/>
      <c r="I88" s="4"/>
      <c r="J88" s="4" t="s">
        <v>172</v>
      </c>
      <c r="K88" s="40">
        <v>41275</v>
      </c>
    </row>
    <row r="89" spans="1:11" ht="15" customHeight="1" x14ac:dyDescent="0.25">
      <c r="A89" s="3">
        <v>36544011</v>
      </c>
      <c r="B89" s="3" t="s">
        <v>166</v>
      </c>
      <c r="C89" s="28" t="s">
        <v>136</v>
      </c>
      <c r="D89" s="3" t="s">
        <v>12298</v>
      </c>
      <c r="E89" s="3" t="s">
        <v>12299</v>
      </c>
      <c r="F89" s="36" t="s">
        <v>12329</v>
      </c>
      <c r="G89" s="30" t="s">
        <v>12330</v>
      </c>
      <c r="H89" s="3"/>
      <c r="I89" s="4"/>
      <c r="J89" s="4" t="s">
        <v>172</v>
      </c>
      <c r="K89" s="40">
        <v>41275</v>
      </c>
    </row>
    <row r="90" spans="1:11" ht="15" customHeight="1" x14ac:dyDescent="0.25">
      <c r="A90" s="3">
        <v>1049974672</v>
      </c>
      <c r="B90" s="3" t="s">
        <v>166</v>
      </c>
      <c r="C90" s="28" t="s">
        <v>136</v>
      </c>
      <c r="D90" s="3" t="s">
        <v>12331</v>
      </c>
      <c r="E90" s="3" t="s">
        <v>12332</v>
      </c>
      <c r="F90" s="36" t="s">
        <v>12157</v>
      </c>
      <c r="G90" s="30" t="s">
        <v>12333</v>
      </c>
      <c r="H90" s="3"/>
      <c r="I90" s="4"/>
      <c r="J90" s="4" t="s">
        <v>219</v>
      </c>
      <c r="K90" s="40">
        <v>41275</v>
      </c>
    </row>
    <row r="91" spans="1:11" ht="15" customHeight="1" x14ac:dyDescent="0.25">
      <c r="A91" s="3">
        <v>36544771</v>
      </c>
      <c r="B91" s="3" t="s">
        <v>166</v>
      </c>
      <c r="C91" s="28" t="s">
        <v>136</v>
      </c>
      <c r="D91" s="3" t="s">
        <v>12331</v>
      </c>
      <c r="E91" s="3" t="s">
        <v>12332</v>
      </c>
      <c r="F91" s="36" t="s">
        <v>12334</v>
      </c>
      <c r="G91" s="30" t="s">
        <v>12335</v>
      </c>
      <c r="H91" s="3"/>
      <c r="I91" s="4"/>
      <c r="J91" s="4" t="s">
        <v>219</v>
      </c>
      <c r="K91" s="40">
        <v>41275</v>
      </c>
    </row>
    <row r="92" spans="1:11" ht="15" customHeight="1" x14ac:dyDescent="0.25">
      <c r="A92" s="3">
        <v>36544772</v>
      </c>
      <c r="B92" s="3" t="s">
        <v>166</v>
      </c>
      <c r="C92" s="28" t="s">
        <v>136</v>
      </c>
      <c r="D92" s="3" t="s">
        <v>12331</v>
      </c>
      <c r="E92" s="3" t="s">
        <v>12332</v>
      </c>
      <c r="F92" s="36" t="s">
        <v>12336</v>
      </c>
      <c r="G92" s="30" t="s">
        <v>12337</v>
      </c>
      <c r="H92" s="3"/>
      <c r="I92" s="4"/>
      <c r="J92" s="4" t="s">
        <v>219</v>
      </c>
      <c r="K92" s="40">
        <v>41275</v>
      </c>
    </row>
    <row r="93" spans="1:11" ht="15" customHeight="1" x14ac:dyDescent="0.25">
      <c r="A93" s="3">
        <v>36544770</v>
      </c>
      <c r="B93" s="3" t="s">
        <v>166</v>
      </c>
      <c r="C93" s="28" t="s">
        <v>136</v>
      </c>
      <c r="D93" s="3" t="s">
        <v>12331</v>
      </c>
      <c r="E93" s="3" t="s">
        <v>12332</v>
      </c>
      <c r="F93" s="36" t="s">
        <v>12338</v>
      </c>
      <c r="G93" s="30" t="s">
        <v>12339</v>
      </c>
      <c r="H93" s="3"/>
      <c r="I93" s="4"/>
      <c r="J93" s="4" t="s">
        <v>219</v>
      </c>
      <c r="K93" s="40">
        <v>41275</v>
      </c>
    </row>
    <row r="94" spans="1:11" ht="15" customHeight="1" x14ac:dyDescent="0.25">
      <c r="A94" s="3">
        <v>970510375</v>
      </c>
      <c r="B94" s="3" t="s">
        <v>166</v>
      </c>
      <c r="C94" s="28" t="s">
        <v>136</v>
      </c>
      <c r="D94" s="3" t="s">
        <v>12331</v>
      </c>
      <c r="E94" s="3" t="s">
        <v>12332</v>
      </c>
      <c r="F94" s="36" t="s">
        <v>12340</v>
      </c>
      <c r="G94" s="30" t="s">
        <v>12341</v>
      </c>
      <c r="H94" s="3"/>
      <c r="I94" s="4"/>
      <c r="J94" s="4" t="s">
        <v>172</v>
      </c>
      <c r="K94" s="40">
        <v>41275</v>
      </c>
    </row>
    <row r="95" spans="1:11" ht="15" customHeight="1" x14ac:dyDescent="0.25">
      <c r="A95" s="3">
        <v>970510376</v>
      </c>
      <c r="B95" s="3" t="s">
        <v>166</v>
      </c>
      <c r="C95" s="28" t="s">
        <v>136</v>
      </c>
      <c r="D95" s="3" t="s">
        <v>12331</v>
      </c>
      <c r="E95" s="3" t="s">
        <v>12332</v>
      </c>
      <c r="F95" s="36" t="s">
        <v>12342</v>
      </c>
      <c r="G95" s="30" t="s">
        <v>12343</v>
      </c>
      <c r="H95" s="3"/>
      <c r="I95" s="4"/>
      <c r="J95" s="4" t="s">
        <v>172</v>
      </c>
      <c r="K95" s="40">
        <v>41275</v>
      </c>
    </row>
    <row r="96" spans="1:11" ht="15" customHeight="1" x14ac:dyDescent="0.25">
      <c r="A96" s="3">
        <v>970510355</v>
      </c>
      <c r="B96" s="3" t="s">
        <v>166</v>
      </c>
      <c r="C96" s="28" t="s">
        <v>136</v>
      </c>
      <c r="D96" s="3" t="s">
        <v>12331</v>
      </c>
      <c r="E96" s="3" t="s">
        <v>12332</v>
      </c>
      <c r="F96" s="36" t="s">
        <v>12344</v>
      </c>
      <c r="G96" s="30" t="s">
        <v>12345</v>
      </c>
      <c r="H96" s="3"/>
      <c r="I96" s="4"/>
      <c r="J96" s="4" t="s">
        <v>172</v>
      </c>
      <c r="K96" s="40">
        <v>41275</v>
      </c>
    </row>
    <row r="97" spans="1:11" ht="15" customHeight="1" x14ac:dyDescent="0.25">
      <c r="A97" s="3">
        <v>970510371</v>
      </c>
      <c r="B97" s="3" t="s">
        <v>166</v>
      </c>
      <c r="C97" s="28" t="s">
        <v>136</v>
      </c>
      <c r="D97" s="3" t="s">
        <v>12331</v>
      </c>
      <c r="E97" s="3" t="s">
        <v>12332</v>
      </c>
      <c r="F97" s="36" t="s">
        <v>12346</v>
      </c>
      <c r="G97" s="30" t="s">
        <v>12347</v>
      </c>
      <c r="H97" s="3"/>
      <c r="I97" s="4"/>
      <c r="J97" s="4" t="s">
        <v>172</v>
      </c>
      <c r="K97" s="40">
        <v>41275</v>
      </c>
    </row>
    <row r="98" spans="1:11" ht="15" customHeight="1" x14ac:dyDescent="0.25">
      <c r="A98" s="3">
        <v>970510372</v>
      </c>
      <c r="B98" s="3" t="s">
        <v>166</v>
      </c>
      <c r="C98" s="28" t="s">
        <v>136</v>
      </c>
      <c r="D98" s="3" t="s">
        <v>12331</v>
      </c>
      <c r="E98" s="3" t="s">
        <v>12332</v>
      </c>
      <c r="F98" s="36" t="s">
        <v>12348</v>
      </c>
      <c r="G98" s="30" t="s">
        <v>12349</v>
      </c>
      <c r="H98" s="3"/>
      <c r="I98" s="4"/>
      <c r="J98" s="4" t="s">
        <v>172</v>
      </c>
      <c r="K98" s="40">
        <v>41275</v>
      </c>
    </row>
    <row r="99" spans="1:11" ht="15" customHeight="1" x14ac:dyDescent="0.25">
      <c r="A99" s="3">
        <v>970510373</v>
      </c>
      <c r="B99" s="3" t="s">
        <v>166</v>
      </c>
      <c r="C99" s="28" t="s">
        <v>136</v>
      </c>
      <c r="D99" s="3" t="s">
        <v>12331</v>
      </c>
      <c r="E99" s="3" t="s">
        <v>12332</v>
      </c>
      <c r="F99" s="36" t="s">
        <v>12350</v>
      </c>
      <c r="G99" s="30" t="s">
        <v>12351</v>
      </c>
      <c r="H99" s="3"/>
      <c r="I99" s="4"/>
      <c r="J99" s="4" t="s">
        <v>172</v>
      </c>
      <c r="K99" s="40">
        <v>41275</v>
      </c>
    </row>
    <row r="100" spans="1:11" ht="15" customHeight="1" x14ac:dyDescent="0.25">
      <c r="A100" s="3">
        <v>1054473520</v>
      </c>
      <c r="B100" s="3" t="s">
        <v>166</v>
      </c>
      <c r="C100" s="28" t="s">
        <v>136</v>
      </c>
      <c r="D100" s="3" t="s">
        <v>12331</v>
      </c>
      <c r="E100" s="3" t="s">
        <v>12332</v>
      </c>
      <c r="F100" s="36" t="s">
        <v>12352</v>
      </c>
      <c r="G100" s="30" t="s">
        <v>12353</v>
      </c>
      <c r="H100" s="3"/>
      <c r="I100" s="4"/>
      <c r="J100" s="4" t="s">
        <v>219</v>
      </c>
      <c r="K100" s="40">
        <v>41275</v>
      </c>
    </row>
    <row r="101" spans="1:11" ht="15" customHeight="1" x14ac:dyDescent="0.25">
      <c r="A101" s="3">
        <v>970510374</v>
      </c>
      <c r="B101" s="3" t="s">
        <v>166</v>
      </c>
      <c r="C101" s="28" t="s">
        <v>136</v>
      </c>
      <c r="D101" s="3" t="s">
        <v>12331</v>
      </c>
      <c r="E101" s="3" t="s">
        <v>12332</v>
      </c>
      <c r="F101" s="36" t="s">
        <v>12354</v>
      </c>
      <c r="G101" s="30" t="s">
        <v>12355</v>
      </c>
      <c r="H101" s="3"/>
      <c r="I101" s="4"/>
      <c r="J101" s="4" t="s">
        <v>172</v>
      </c>
      <c r="K101" s="40">
        <v>41275</v>
      </c>
    </row>
    <row r="102" spans="1:11" ht="15" customHeight="1" x14ac:dyDescent="0.25">
      <c r="A102" s="3">
        <v>970510356</v>
      </c>
      <c r="B102" s="3" t="s">
        <v>166</v>
      </c>
      <c r="C102" s="28" t="s">
        <v>136</v>
      </c>
      <c r="D102" s="3" t="s">
        <v>12331</v>
      </c>
      <c r="E102" s="3" t="s">
        <v>12332</v>
      </c>
      <c r="F102" s="36" t="s">
        <v>12356</v>
      </c>
      <c r="G102" s="30" t="s">
        <v>12357</v>
      </c>
      <c r="H102" s="3"/>
      <c r="I102" s="4"/>
      <c r="J102" s="4" t="s">
        <v>172</v>
      </c>
      <c r="K102" s="40">
        <v>41275</v>
      </c>
    </row>
    <row r="103" spans="1:11" ht="15" customHeight="1" x14ac:dyDescent="0.25">
      <c r="A103" s="3">
        <v>1049974673</v>
      </c>
      <c r="B103" s="3" t="s">
        <v>166</v>
      </c>
      <c r="C103" s="28" t="s">
        <v>136</v>
      </c>
      <c r="D103" s="3" t="s">
        <v>12358</v>
      </c>
      <c r="E103" s="3" t="s">
        <v>12359</v>
      </c>
      <c r="F103" s="36" t="s">
        <v>12157</v>
      </c>
      <c r="G103" s="30" t="s">
        <v>12360</v>
      </c>
      <c r="H103" s="3"/>
      <c r="I103" s="4"/>
      <c r="J103" s="4" t="s">
        <v>219</v>
      </c>
      <c r="K103" s="40">
        <v>41275</v>
      </c>
    </row>
    <row r="104" spans="1:11" ht="15" customHeight="1" x14ac:dyDescent="0.25">
      <c r="A104" s="3">
        <v>970510346</v>
      </c>
      <c r="B104" s="3" t="s">
        <v>166</v>
      </c>
      <c r="C104" s="28" t="s">
        <v>136</v>
      </c>
      <c r="D104" s="3" t="s">
        <v>12358</v>
      </c>
      <c r="E104" s="3" t="s">
        <v>12359</v>
      </c>
      <c r="F104" s="36" t="s">
        <v>12340</v>
      </c>
      <c r="G104" s="30" t="s">
        <v>12361</v>
      </c>
      <c r="H104" s="3"/>
      <c r="I104" s="4"/>
      <c r="J104" s="4" t="s">
        <v>172</v>
      </c>
      <c r="K104" s="40">
        <v>41275</v>
      </c>
    </row>
    <row r="105" spans="1:11" ht="15" customHeight="1" x14ac:dyDescent="0.25">
      <c r="A105" s="3">
        <v>970510347</v>
      </c>
      <c r="B105" s="3" t="s">
        <v>166</v>
      </c>
      <c r="C105" s="28" t="s">
        <v>136</v>
      </c>
      <c r="D105" s="3" t="s">
        <v>12358</v>
      </c>
      <c r="E105" s="3" t="s">
        <v>12359</v>
      </c>
      <c r="F105" s="36" t="s">
        <v>12342</v>
      </c>
      <c r="G105" s="30" t="s">
        <v>12362</v>
      </c>
      <c r="H105" s="3"/>
      <c r="I105" s="4"/>
      <c r="J105" s="4" t="s">
        <v>172</v>
      </c>
      <c r="K105" s="40">
        <v>41275</v>
      </c>
    </row>
    <row r="106" spans="1:11" ht="15" customHeight="1" x14ac:dyDescent="0.25">
      <c r="A106" s="3">
        <v>970510348</v>
      </c>
      <c r="B106" s="3" t="s">
        <v>166</v>
      </c>
      <c r="C106" s="28" t="s">
        <v>136</v>
      </c>
      <c r="D106" s="3" t="s">
        <v>12358</v>
      </c>
      <c r="E106" s="3" t="s">
        <v>12359</v>
      </c>
      <c r="F106" s="36" t="s">
        <v>12344</v>
      </c>
      <c r="G106" s="30" t="s">
        <v>12363</v>
      </c>
      <c r="H106" s="3"/>
      <c r="I106" s="4"/>
      <c r="J106" s="4" t="s">
        <v>172</v>
      </c>
      <c r="K106" s="40">
        <v>41275</v>
      </c>
    </row>
    <row r="107" spans="1:11" ht="15" customHeight="1" x14ac:dyDescent="0.25">
      <c r="A107" s="3">
        <v>970510342</v>
      </c>
      <c r="B107" s="3" t="s">
        <v>166</v>
      </c>
      <c r="C107" s="28" t="s">
        <v>136</v>
      </c>
      <c r="D107" s="3" t="s">
        <v>12358</v>
      </c>
      <c r="E107" s="3" t="s">
        <v>12359</v>
      </c>
      <c r="F107" s="36" t="s">
        <v>12346</v>
      </c>
      <c r="G107" s="30" t="s">
        <v>12364</v>
      </c>
      <c r="H107" s="3"/>
      <c r="I107" s="4"/>
      <c r="J107" s="4" t="s">
        <v>172</v>
      </c>
      <c r="K107" s="40">
        <v>41275</v>
      </c>
    </row>
    <row r="108" spans="1:11" ht="15" customHeight="1" x14ac:dyDescent="0.25">
      <c r="A108" s="3">
        <v>970510343</v>
      </c>
      <c r="B108" s="3" t="s">
        <v>166</v>
      </c>
      <c r="C108" s="28" t="s">
        <v>136</v>
      </c>
      <c r="D108" s="3" t="s">
        <v>12358</v>
      </c>
      <c r="E108" s="3" t="s">
        <v>12359</v>
      </c>
      <c r="F108" s="36" t="s">
        <v>12348</v>
      </c>
      <c r="G108" s="30" t="s">
        <v>12365</v>
      </c>
      <c r="H108" s="3"/>
      <c r="I108" s="4"/>
      <c r="J108" s="4" t="s">
        <v>172</v>
      </c>
      <c r="K108" s="40">
        <v>41275</v>
      </c>
    </row>
    <row r="109" spans="1:11" ht="15" customHeight="1" x14ac:dyDescent="0.25">
      <c r="A109" s="3">
        <v>970510344</v>
      </c>
      <c r="B109" s="3" t="s">
        <v>166</v>
      </c>
      <c r="C109" s="28" t="s">
        <v>136</v>
      </c>
      <c r="D109" s="3" t="s">
        <v>12358</v>
      </c>
      <c r="E109" s="3" t="s">
        <v>12359</v>
      </c>
      <c r="F109" s="36" t="s">
        <v>12350</v>
      </c>
      <c r="G109" s="30" t="s">
        <v>12366</v>
      </c>
      <c r="H109" s="3"/>
      <c r="I109" s="4"/>
      <c r="J109" s="4" t="s">
        <v>172</v>
      </c>
      <c r="K109" s="40">
        <v>41275</v>
      </c>
    </row>
    <row r="110" spans="1:11" ht="15" customHeight="1" x14ac:dyDescent="0.25">
      <c r="A110" s="3">
        <v>1054473521</v>
      </c>
      <c r="B110" s="3" t="s">
        <v>166</v>
      </c>
      <c r="C110" s="28" t="s">
        <v>136</v>
      </c>
      <c r="D110" s="3" t="s">
        <v>12358</v>
      </c>
      <c r="E110" s="3" t="s">
        <v>12359</v>
      </c>
      <c r="F110" s="36" t="s">
        <v>12352</v>
      </c>
      <c r="G110" s="30" t="s">
        <v>12367</v>
      </c>
      <c r="H110" s="3"/>
      <c r="I110" s="4"/>
      <c r="J110" s="4" t="s">
        <v>219</v>
      </c>
      <c r="K110" s="40">
        <v>41275</v>
      </c>
    </row>
    <row r="111" spans="1:11" ht="15" customHeight="1" x14ac:dyDescent="0.25">
      <c r="A111" s="3">
        <v>970510345</v>
      </c>
      <c r="B111" s="3" t="s">
        <v>166</v>
      </c>
      <c r="C111" s="28" t="s">
        <v>136</v>
      </c>
      <c r="D111" s="3" t="s">
        <v>12358</v>
      </c>
      <c r="E111" s="3" t="s">
        <v>12359</v>
      </c>
      <c r="F111" s="36" t="s">
        <v>12354</v>
      </c>
      <c r="G111" s="30" t="s">
        <v>12368</v>
      </c>
      <c r="H111" s="3"/>
      <c r="I111" s="4"/>
      <c r="J111" s="4" t="s">
        <v>172</v>
      </c>
      <c r="K111" s="40">
        <v>41275</v>
      </c>
    </row>
    <row r="112" spans="1:11" ht="15" customHeight="1" x14ac:dyDescent="0.25">
      <c r="A112" s="3">
        <v>970510349</v>
      </c>
      <c r="B112" s="3" t="s">
        <v>166</v>
      </c>
      <c r="C112" s="28" t="s">
        <v>136</v>
      </c>
      <c r="D112" s="3" t="s">
        <v>12358</v>
      </c>
      <c r="E112" s="3" t="s">
        <v>12359</v>
      </c>
      <c r="F112" s="36" t="s">
        <v>12356</v>
      </c>
      <c r="G112" s="30" t="s">
        <v>12369</v>
      </c>
      <c r="H112" s="3"/>
      <c r="I112" s="4"/>
      <c r="J112" s="4" t="s">
        <v>172</v>
      </c>
      <c r="K112" s="40">
        <v>41275</v>
      </c>
    </row>
    <row r="113" spans="1:11" ht="15" customHeight="1" x14ac:dyDescent="0.25">
      <c r="A113" s="3">
        <v>36545477</v>
      </c>
      <c r="B113" s="3" t="s">
        <v>166</v>
      </c>
      <c r="C113" s="28" t="s">
        <v>136</v>
      </c>
      <c r="D113" s="3" t="s">
        <v>12358</v>
      </c>
      <c r="E113" s="3" t="s">
        <v>12359</v>
      </c>
      <c r="F113" s="36" t="s">
        <v>12370</v>
      </c>
      <c r="G113" s="30" t="s">
        <v>12371</v>
      </c>
      <c r="H113" s="3"/>
      <c r="I113" s="4"/>
      <c r="J113" s="4" t="s">
        <v>219</v>
      </c>
      <c r="K113" s="40">
        <v>41275</v>
      </c>
    </row>
    <row r="114" spans="1:11" ht="15" customHeight="1" x14ac:dyDescent="0.25">
      <c r="A114" s="3">
        <v>36545478</v>
      </c>
      <c r="B114" s="3" t="s">
        <v>166</v>
      </c>
      <c r="C114" s="28" t="s">
        <v>136</v>
      </c>
      <c r="D114" s="3" t="s">
        <v>12358</v>
      </c>
      <c r="E114" s="3" t="s">
        <v>12359</v>
      </c>
      <c r="F114" s="36" t="s">
        <v>12372</v>
      </c>
      <c r="G114" s="30" t="s">
        <v>12373</v>
      </c>
      <c r="H114" s="3"/>
      <c r="I114" s="4"/>
      <c r="J114" s="4" t="s">
        <v>219</v>
      </c>
      <c r="K114" s="40">
        <v>41275</v>
      </c>
    </row>
    <row r="115" spans="1:11" ht="15" customHeight="1" x14ac:dyDescent="0.25">
      <c r="A115" s="3">
        <v>36545479</v>
      </c>
      <c r="B115" s="3" t="s">
        <v>166</v>
      </c>
      <c r="C115" s="28" t="s">
        <v>136</v>
      </c>
      <c r="D115" s="3" t="s">
        <v>12358</v>
      </c>
      <c r="E115" s="3" t="s">
        <v>12359</v>
      </c>
      <c r="F115" s="36" t="s">
        <v>12374</v>
      </c>
      <c r="G115" s="30" t="s">
        <v>12375</v>
      </c>
      <c r="H115" s="3"/>
      <c r="I115" s="4"/>
      <c r="J115" s="4" t="s">
        <v>219</v>
      </c>
      <c r="K115" s="40">
        <v>41275</v>
      </c>
    </row>
    <row r="116" spans="1:11" ht="15" customHeight="1" x14ac:dyDescent="0.25">
      <c r="A116" s="3">
        <v>927067607</v>
      </c>
      <c r="B116" s="3" t="s">
        <v>166</v>
      </c>
      <c r="C116" s="28" t="s">
        <v>136</v>
      </c>
      <c r="D116" s="3" t="s">
        <v>12376</v>
      </c>
      <c r="E116" s="3" t="s">
        <v>12377</v>
      </c>
      <c r="F116" s="36" t="s">
        <v>12378</v>
      </c>
      <c r="G116" s="30" t="s">
        <v>12379</v>
      </c>
      <c r="H116" s="3"/>
      <c r="I116" s="4"/>
      <c r="J116" s="4" t="s">
        <v>219</v>
      </c>
      <c r="K116" s="40">
        <v>41275</v>
      </c>
    </row>
    <row r="117" spans="1:11" ht="15" customHeight="1" x14ac:dyDescent="0.25">
      <c r="A117" s="3">
        <v>927064681</v>
      </c>
      <c r="B117" s="3" t="s">
        <v>166</v>
      </c>
      <c r="C117" s="28" t="s">
        <v>136</v>
      </c>
      <c r="D117" s="3" t="s">
        <v>12376</v>
      </c>
      <c r="E117" s="3" t="s">
        <v>12377</v>
      </c>
      <c r="F117" s="36" t="s">
        <v>12380</v>
      </c>
      <c r="G117" s="30" t="s">
        <v>12381</v>
      </c>
      <c r="H117" s="3"/>
      <c r="I117" s="4"/>
      <c r="J117" s="4" t="s">
        <v>219</v>
      </c>
      <c r="K117" s="40">
        <v>41275</v>
      </c>
    </row>
    <row r="118" spans="1:11" ht="15" customHeight="1" x14ac:dyDescent="0.25">
      <c r="A118" s="3">
        <v>927067614</v>
      </c>
      <c r="B118" s="3" t="s">
        <v>166</v>
      </c>
      <c r="C118" s="28" t="s">
        <v>136</v>
      </c>
      <c r="D118" s="3" t="s">
        <v>12376</v>
      </c>
      <c r="E118" s="3" t="s">
        <v>12377</v>
      </c>
      <c r="F118" s="36" t="s">
        <v>12382</v>
      </c>
      <c r="G118" s="30" t="s">
        <v>12383</v>
      </c>
      <c r="H118" s="3"/>
      <c r="I118" s="4"/>
      <c r="J118" s="4" t="s">
        <v>219</v>
      </c>
      <c r="K118" s="40">
        <v>41275</v>
      </c>
    </row>
    <row r="119" spans="1:11" ht="15" customHeight="1" x14ac:dyDescent="0.25">
      <c r="A119" s="3">
        <v>927064688</v>
      </c>
      <c r="B119" s="3" t="s">
        <v>166</v>
      </c>
      <c r="C119" s="28" t="s">
        <v>136</v>
      </c>
      <c r="D119" s="3" t="s">
        <v>12376</v>
      </c>
      <c r="E119" s="3" t="s">
        <v>12377</v>
      </c>
      <c r="F119" s="36" t="s">
        <v>12384</v>
      </c>
      <c r="G119" s="30" t="s">
        <v>12385</v>
      </c>
      <c r="H119" s="3"/>
      <c r="I119" s="4"/>
      <c r="J119" s="4" t="s">
        <v>219</v>
      </c>
      <c r="K119" s="40">
        <v>41275</v>
      </c>
    </row>
    <row r="120" spans="1:11" ht="15" customHeight="1" x14ac:dyDescent="0.25">
      <c r="A120" s="3">
        <v>970510350</v>
      </c>
      <c r="B120" s="3" t="s">
        <v>166</v>
      </c>
      <c r="C120" s="28" t="s">
        <v>136</v>
      </c>
      <c r="D120" s="3" t="s">
        <v>12376</v>
      </c>
      <c r="E120" s="3" t="s">
        <v>12377</v>
      </c>
      <c r="F120" s="36" t="s">
        <v>12386</v>
      </c>
      <c r="G120" s="30" t="s">
        <v>12387</v>
      </c>
      <c r="H120" s="3"/>
      <c r="I120" s="4"/>
      <c r="J120" s="4" t="s">
        <v>219</v>
      </c>
      <c r="K120" s="40">
        <v>41275</v>
      </c>
    </row>
    <row r="121" spans="1:11" ht="15" customHeight="1" x14ac:dyDescent="0.25">
      <c r="A121" s="3">
        <v>970510357</v>
      </c>
      <c r="B121" s="3" t="s">
        <v>166</v>
      </c>
      <c r="C121" s="28" t="s">
        <v>136</v>
      </c>
      <c r="D121" s="3" t="s">
        <v>12376</v>
      </c>
      <c r="E121" s="3" t="s">
        <v>12377</v>
      </c>
      <c r="F121" s="36" t="s">
        <v>12388</v>
      </c>
      <c r="G121" s="30" t="s">
        <v>12389</v>
      </c>
      <c r="H121" s="3"/>
      <c r="I121" s="4"/>
      <c r="J121" s="4" t="s">
        <v>219</v>
      </c>
      <c r="K121" s="40">
        <v>41275</v>
      </c>
    </row>
    <row r="122" spans="1:11" ht="15" customHeight="1" x14ac:dyDescent="0.25">
      <c r="A122" s="3">
        <v>970510358</v>
      </c>
      <c r="B122" s="3" t="s">
        <v>166</v>
      </c>
      <c r="C122" s="28" t="s">
        <v>136</v>
      </c>
      <c r="D122" s="3" t="s">
        <v>12376</v>
      </c>
      <c r="E122" s="3" t="s">
        <v>12377</v>
      </c>
      <c r="F122" s="36" t="s">
        <v>12390</v>
      </c>
      <c r="G122" s="30" t="s">
        <v>12391</v>
      </c>
      <c r="H122" s="3"/>
      <c r="I122" s="4"/>
      <c r="J122" s="4" t="s">
        <v>219</v>
      </c>
      <c r="K122" s="40">
        <v>41275</v>
      </c>
    </row>
    <row r="123" spans="1:11" ht="15" customHeight="1" x14ac:dyDescent="0.25">
      <c r="A123" s="3">
        <v>970510359</v>
      </c>
      <c r="B123" s="3" t="s">
        <v>166</v>
      </c>
      <c r="C123" s="28" t="s">
        <v>136</v>
      </c>
      <c r="D123" s="3" t="s">
        <v>12376</v>
      </c>
      <c r="E123" s="3" t="s">
        <v>12377</v>
      </c>
      <c r="F123" s="36" t="s">
        <v>12392</v>
      </c>
      <c r="G123" s="30" t="s">
        <v>12393</v>
      </c>
      <c r="H123" s="3"/>
      <c r="I123" s="4"/>
      <c r="J123" s="4" t="s">
        <v>219</v>
      </c>
      <c r="K123" s="40">
        <v>41275</v>
      </c>
    </row>
    <row r="124" spans="1:11" ht="15" customHeight="1" x14ac:dyDescent="0.25">
      <c r="A124" s="3">
        <v>970510351</v>
      </c>
      <c r="B124" s="3" t="s">
        <v>166</v>
      </c>
      <c r="C124" s="28" t="s">
        <v>136</v>
      </c>
      <c r="D124" s="3" t="s">
        <v>12376</v>
      </c>
      <c r="E124" s="3" t="s">
        <v>12377</v>
      </c>
      <c r="F124" s="36" t="s">
        <v>12394</v>
      </c>
      <c r="G124" s="30" t="s">
        <v>12395</v>
      </c>
      <c r="H124" s="3"/>
      <c r="I124" s="4"/>
      <c r="J124" s="4" t="s">
        <v>219</v>
      </c>
      <c r="K124" s="40">
        <v>41275</v>
      </c>
    </row>
    <row r="125" spans="1:11" ht="15" customHeight="1" x14ac:dyDescent="0.25">
      <c r="A125" s="3">
        <v>970510360</v>
      </c>
      <c r="B125" s="3" t="s">
        <v>166</v>
      </c>
      <c r="C125" s="28" t="s">
        <v>136</v>
      </c>
      <c r="D125" s="3" t="s">
        <v>12376</v>
      </c>
      <c r="E125" s="3" t="s">
        <v>12377</v>
      </c>
      <c r="F125" s="36" t="s">
        <v>12396</v>
      </c>
      <c r="G125" s="30" t="s">
        <v>12397</v>
      </c>
      <c r="H125" s="3"/>
      <c r="I125" s="4"/>
      <c r="J125" s="4" t="s">
        <v>219</v>
      </c>
      <c r="K125" s="40">
        <v>41275</v>
      </c>
    </row>
    <row r="126" spans="1:11" ht="15" customHeight="1" x14ac:dyDescent="0.25">
      <c r="A126" s="3">
        <v>970510361</v>
      </c>
      <c r="B126" s="3" t="s">
        <v>166</v>
      </c>
      <c r="C126" s="28" t="s">
        <v>136</v>
      </c>
      <c r="D126" s="3" t="s">
        <v>12376</v>
      </c>
      <c r="E126" s="3" t="s">
        <v>12377</v>
      </c>
      <c r="F126" s="36" t="s">
        <v>12398</v>
      </c>
      <c r="G126" s="30" t="s">
        <v>12399</v>
      </c>
      <c r="H126" s="3"/>
      <c r="I126" s="4"/>
      <c r="J126" s="4" t="s">
        <v>219</v>
      </c>
      <c r="K126" s="40">
        <v>41275</v>
      </c>
    </row>
    <row r="127" spans="1:11" ht="15" customHeight="1" x14ac:dyDescent="0.25">
      <c r="A127" s="3">
        <v>970510362</v>
      </c>
      <c r="B127" s="3" t="s">
        <v>166</v>
      </c>
      <c r="C127" s="28" t="s">
        <v>136</v>
      </c>
      <c r="D127" s="3" t="s">
        <v>12376</v>
      </c>
      <c r="E127" s="3" t="s">
        <v>12377</v>
      </c>
      <c r="F127" s="36" t="s">
        <v>12400</v>
      </c>
      <c r="G127" s="30" t="s">
        <v>12401</v>
      </c>
      <c r="H127" s="3"/>
      <c r="I127" s="4"/>
      <c r="J127" s="4" t="s">
        <v>219</v>
      </c>
      <c r="K127" s="40">
        <v>41275</v>
      </c>
    </row>
    <row r="128" spans="1:11" ht="15" customHeight="1" x14ac:dyDescent="0.25">
      <c r="A128" s="3">
        <v>36545876</v>
      </c>
      <c r="B128" s="3" t="s">
        <v>166</v>
      </c>
      <c r="C128" s="28" t="s">
        <v>136</v>
      </c>
      <c r="D128" s="3" t="s">
        <v>12376</v>
      </c>
      <c r="E128" s="3" t="s">
        <v>12377</v>
      </c>
      <c r="F128" s="36" t="s">
        <v>12402</v>
      </c>
      <c r="G128" s="30" t="s">
        <v>12403</v>
      </c>
      <c r="H128" s="3"/>
      <c r="I128" s="4"/>
      <c r="J128" s="4" t="s">
        <v>219</v>
      </c>
      <c r="K128" s="40">
        <v>41275</v>
      </c>
    </row>
    <row r="129" spans="1:11" ht="15" customHeight="1" x14ac:dyDescent="0.25">
      <c r="A129" s="3">
        <v>36545877</v>
      </c>
      <c r="B129" s="3" t="s">
        <v>166</v>
      </c>
      <c r="C129" s="28" t="s">
        <v>136</v>
      </c>
      <c r="D129" s="3" t="s">
        <v>12376</v>
      </c>
      <c r="E129" s="3" t="s">
        <v>12377</v>
      </c>
      <c r="F129" s="36" t="s">
        <v>12404</v>
      </c>
      <c r="G129" s="30" t="s">
        <v>12405</v>
      </c>
      <c r="H129" s="3"/>
      <c r="I129" s="4"/>
      <c r="J129" s="4" t="s">
        <v>219</v>
      </c>
      <c r="K129" s="40">
        <v>41275</v>
      </c>
    </row>
    <row r="130" spans="1:11" ht="15" customHeight="1" x14ac:dyDescent="0.25">
      <c r="A130" s="3">
        <v>36545878</v>
      </c>
      <c r="B130" s="3" t="s">
        <v>166</v>
      </c>
      <c r="C130" s="28" t="s">
        <v>136</v>
      </c>
      <c r="D130" s="3" t="s">
        <v>12376</v>
      </c>
      <c r="E130" s="3" t="s">
        <v>12377</v>
      </c>
      <c r="F130" s="36" t="s">
        <v>12406</v>
      </c>
      <c r="G130" s="30" t="s">
        <v>12407</v>
      </c>
      <c r="H130" s="3"/>
      <c r="I130" s="4"/>
      <c r="J130" s="4" t="s">
        <v>219</v>
      </c>
      <c r="K130" s="40">
        <v>41275</v>
      </c>
    </row>
    <row r="131" spans="1:11" ht="15" customHeight="1" x14ac:dyDescent="0.25">
      <c r="A131" s="3">
        <v>36545879</v>
      </c>
      <c r="B131" s="3" t="s">
        <v>166</v>
      </c>
      <c r="C131" s="28" t="s">
        <v>136</v>
      </c>
      <c r="D131" s="3" t="s">
        <v>12376</v>
      </c>
      <c r="E131" s="3" t="s">
        <v>12377</v>
      </c>
      <c r="F131" s="36" t="s">
        <v>12408</v>
      </c>
      <c r="G131" s="30" t="s">
        <v>12409</v>
      </c>
      <c r="H131" s="3"/>
      <c r="I131" s="4"/>
      <c r="J131" s="4" t="s">
        <v>219</v>
      </c>
      <c r="K131" s="40">
        <v>41275</v>
      </c>
    </row>
    <row r="132" spans="1:11" ht="15" customHeight="1" x14ac:dyDescent="0.25">
      <c r="A132" s="3">
        <v>927064686</v>
      </c>
      <c r="B132" s="3" t="s">
        <v>166</v>
      </c>
      <c r="C132" s="28" t="s">
        <v>136</v>
      </c>
      <c r="D132" s="3" t="s">
        <v>12376</v>
      </c>
      <c r="E132" s="3" t="s">
        <v>12377</v>
      </c>
      <c r="F132" s="36" t="s">
        <v>12410</v>
      </c>
      <c r="G132" s="30" t="s">
        <v>12411</v>
      </c>
      <c r="H132" s="3"/>
      <c r="I132" s="4"/>
      <c r="J132" s="4" t="s">
        <v>219</v>
      </c>
      <c r="K132" s="40">
        <v>42278</v>
      </c>
    </row>
    <row r="133" spans="1:11" ht="15" customHeight="1" x14ac:dyDescent="0.25">
      <c r="A133" s="3">
        <v>927067610</v>
      </c>
      <c r="B133" s="3" t="s">
        <v>166</v>
      </c>
      <c r="C133" s="28" t="s">
        <v>136</v>
      </c>
      <c r="D133" s="3" t="s">
        <v>12376</v>
      </c>
      <c r="E133" s="3" t="s">
        <v>12377</v>
      </c>
      <c r="F133" s="36" t="s">
        <v>12412</v>
      </c>
      <c r="G133" s="30" t="s">
        <v>12413</v>
      </c>
      <c r="H133" s="3"/>
      <c r="I133" s="4"/>
      <c r="J133" s="4" t="s">
        <v>219</v>
      </c>
      <c r="K133" s="40">
        <v>42278</v>
      </c>
    </row>
    <row r="134" spans="1:11" ht="15" customHeight="1" x14ac:dyDescent="0.25">
      <c r="A134" s="3">
        <v>927064684</v>
      </c>
      <c r="B134" s="3" t="s">
        <v>166</v>
      </c>
      <c r="C134" s="28" t="s">
        <v>136</v>
      </c>
      <c r="D134" s="3" t="s">
        <v>12376</v>
      </c>
      <c r="E134" s="3" t="s">
        <v>12377</v>
      </c>
      <c r="F134" s="36" t="s">
        <v>12414</v>
      </c>
      <c r="G134" s="30" t="s">
        <v>12415</v>
      </c>
      <c r="H134" s="3"/>
      <c r="I134" s="4"/>
      <c r="J134" s="4" t="s">
        <v>219</v>
      </c>
      <c r="K134" s="40">
        <v>42278</v>
      </c>
    </row>
    <row r="135" spans="1:11" ht="15" customHeight="1" x14ac:dyDescent="0.25">
      <c r="A135" s="3">
        <v>36545887</v>
      </c>
      <c r="B135" s="3" t="s">
        <v>166</v>
      </c>
      <c r="C135" s="28" t="s">
        <v>136</v>
      </c>
      <c r="D135" s="3" t="s">
        <v>12376</v>
      </c>
      <c r="E135" s="3" t="s">
        <v>12377</v>
      </c>
      <c r="F135" s="36" t="s">
        <v>12416</v>
      </c>
      <c r="G135" s="30" t="s">
        <v>12417</v>
      </c>
      <c r="H135" s="3"/>
      <c r="I135" s="4"/>
      <c r="J135" s="4" t="s">
        <v>219</v>
      </c>
      <c r="K135" s="40">
        <v>41275</v>
      </c>
    </row>
    <row r="136" spans="1:11" ht="15" customHeight="1" x14ac:dyDescent="0.25">
      <c r="A136" s="3">
        <v>970510363</v>
      </c>
      <c r="B136" s="3" t="s">
        <v>166</v>
      </c>
      <c r="C136" s="28" t="s">
        <v>136</v>
      </c>
      <c r="D136" s="3" t="s">
        <v>12418</v>
      </c>
      <c r="E136" s="3" t="s">
        <v>12419</v>
      </c>
      <c r="F136" s="36" t="s">
        <v>12386</v>
      </c>
      <c r="G136" s="30" t="s">
        <v>12420</v>
      </c>
      <c r="H136" s="3"/>
      <c r="I136" s="4"/>
      <c r="J136" s="4" t="s">
        <v>219</v>
      </c>
      <c r="K136" s="40">
        <v>41275</v>
      </c>
    </row>
    <row r="137" spans="1:11" ht="15" customHeight="1" x14ac:dyDescent="0.25">
      <c r="A137" s="3">
        <v>970510364</v>
      </c>
      <c r="B137" s="3" t="s">
        <v>166</v>
      </c>
      <c r="C137" s="28" t="s">
        <v>136</v>
      </c>
      <c r="D137" s="3" t="s">
        <v>12418</v>
      </c>
      <c r="E137" s="3" t="s">
        <v>12419</v>
      </c>
      <c r="F137" s="36" t="s">
        <v>12388</v>
      </c>
      <c r="G137" s="30" t="s">
        <v>12421</v>
      </c>
      <c r="H137" s="3"/>
      <c r="I137" s="4"/>
      <c r="J137" s="4" t="s">
        <v>219</v>
      </c>
      <c r="K137" s="40">
        <v>41275</v>
      </c>
    </row>
    <row r="138" spans="1:11" ht="15" customHeight="1" x14ac:dyDescent="0.25">
      <c r="A138" s="3">
        <v>970510365</v>
      </c>
      <c r="B138" s="3" t="s">
        <v>166</v>
      </c>
      <c r="C138" s="28" t="s">
        <v>136</v>
      </c>
      <c r="D138" s="3" t="s">
        <v>12418</v>
      </c>
      <c r="E138" s="3" t="s">
        <v>12419</v>
      </c>
      <c r="F138" s="36" t="s">
        <v>12390</v>
      </c>
      <c r="G138" s="30" t="s">
        <v>12422</v>
      </c>
      <c r="H138" s="3"/>
      <c r="I138" s="4"/>
      <c r="J138" s="4" t="s">
        <v>219</v>
      </c>
      <c r="K138" s="40">
        <v>41275</v>
      </c>
    </row>
    <row r="139" spans="1:11" ht="15" customHeight="1" x14ac:dyDescent="0.25">
      <c r="A139" s="3">
        <v>970510352</v>
      </c>
      <c r="B139" s="3" t="s">
        <v>166</v>
      </c>
      <c r="C139" s="28" t="s">
        <v>136</v>
      </c>
      <c r="D139" s="3" t="s">
        <v>12418</v>
      </c>
      <c r="E139" s="3" t="s">
        <v>12419</v>
      </c>
      <c r="F139" s="36" t="s">
        <v>12392</v>
      </c>
      <c r="G139" s="30" t="s">
        <v>12423</v>
      </c>
      <c r="H139" s="3"/>
      <c r="I139" s="4"/>
      <c r="J139" s="4" t="s">
        <v>219</v>
      </c>
      <c r="K139" s="40">
        <v>41275</v>
      </c>
    </row>
    <row r="140" spans="1:11" ht="15" customHeight="1" x14ac:dyDescent="0.25">
      <c r="A140" s="3">
        <v>970510353</v>
      </c>
      <c r="B140" s="3" t="s">
        <v>166</v>
      </c>
      <c r="C140" s="28" t="s">
        <v>136</v>
      </c>
      <c r="D140" s="3" t="s">
        <v>12418</v>
      </c>
      <c r="E140" s="3" t="s">
        <v>12419</v>
      </c>
      <c r="F140" s="36" t="s">
        <v>12394</v>
      </c>
      <c r="G140" s="30" t="s">
        <v>12424</v>
      </c>
      <c r="H140" s="3"/>
      <c r="I140" s="4"/>
      <c r="J140" s="4" t="s">
        <v>219</v>
      </c>
      <c r="K140" s="40">
        <v>41275</v>
      </c>
    </row>
    <row r="141" spans="1:11" ht="15" customHeight="1" x14ac:dyDescent="0.25">
      <c r="A141" s="3">
        <v>970510354</v>
      </c>
      <c r="B141" s="3" t="s">
        <v>166</v>
      </c>
      <c r="C141" s="28" t="s">
        <v>136</v>
      </c>
      <c r="D141" s="3" t="s">
        <v>12418</v>
      </c>
      <c r="E141" s="3" t="s">
        <v>12419</v>
      </c>
      <c r="F141" s="36" t="s">
        <v>12396</v>
      </c>
      <c r="G141" s="30" t="s">
        <v>12425</v>
      </c>
      <c r="H141" s="3"/>
      <c r="I141" s="4"/>
      <c r="J141" s="4" t="s">
        <v>219</v>
      </c>
      <c r="K141" s="40">
        <v>41275</v>
      </c>
    </row>
    <row r="142" spans="1:11" ht="15" customHeight="1" x14ac:dyDescent="0.25">
      <c r="A142" s="3">
        <v>970510366</v>
      </c>
      <c r="B142" s="3" t="s">
        <v>166</v>
      </c>
      <c r="C142" s="28" t="s">
        <v>136</v>
      </c>
      <c r="D142" s="3" t="s">
        <v>12418</v>
      </c>
      <c r="E142" s="3" t="s">
        <v>12419</v>
      </c>
      <c r="F142" s="36" t="s">
        <v>12398</v>
      </c>
      <c r="G142" s="30" t="s">
        <v>12426</v>
      </c>
      <c r="H142" s="3"/>
      <c r="I142" s="4"/>
      <c r="J142" s="4" t="s">
        <v>219</v>
      </c>
      <c r="K142" s="40">
        <v>41275</v>
      </c>
    </row>
    <row r="143" spans="1:11" ht="15" customHeight="1" x14ac:dyDescent="0.25">
      <c r="A143" s="3">
        <v>970510367</v>
      </c>
      <c r="B143" s="3" t="s">
        <v>166</v>
      </c>
      <c r="C143" s="28" t="s">
        <v>136</v>
      </c>
      <c r="D143" s="3" t="s">
        <v>12418</v>
      </c>
      <c r="E143" s="3" t="s">
        <v>12419</v>
      </c>
      <c r="F143" s="36" t="s">
        <v>12400</v>
      </c>
      <c r="G143" s="30" t="s">
        <v>12427</v>
      </c>
      <c r="H143" s="3"/>
      <c r="I143" s="4"/>
      <c r="J143" s="4" t="s">
        <v>219</v>
      </c>
      <c r="K143" s="40">
        <v>41275</v>
      </c>
    </row>
    <row r="144" spans="1:11" ht="15" customHeight="1" x14ac:dyDescent="0.25">
      <c r="A144" s="3">
        <v>36546529</v>
      </c>
      <c r="B144" s="3" t="s">
        <v>166</v>
      </c>
      <c r="C144" s="28" t="s">
        <v>136</v>
      </c>
      <c r="D144" s="3" t="s">
        <v>12418</v>
      </c>
      <c r="E144" s="3" t="s">
        <v>12419</v>
      </c>
      <c r="F144" s="36" t="s">
        <v>12428</v>
      </c>
      <c r="G144" s="30" t="s">
        <v>12429</v>
      </c>
      <c r="H144" s="3"/>
      <c r="I144" s="4"/>
      <c r="J144" s="4" t="s">
        <v>219</v>
      </c>
      <c r="K144" s="40">
        <v>41275</v>
      </c>
    </row>
    <row r="145" spans="1:11" ht="15" customHeight="1" x14ac:dyDescent="0.25">
      <c r="A145" s="3">
        <v>36546530</v>
      </c>
      <c r="B145" s="3" t="s">
        <v>166</v>
      </c>
      <c r="C145" s="28" t="s">
        <v>136</v>
      </c>
      <c r="D145" s="3" t="s">
        <v>12418</v>
      </c>
      <c r="E145" s="3" t="s">
        <v>12419</v>
      </c>
      <c r="F145" s="36" t="s">
        <v>12430</v>
      </c>
      <c r="G145" s="30" t="s">
        <v>12431</v>
      </c>
      <c r="H145" s="3"/>
      <c r="I145" s="4"/>
      <c r="J145" s="4" t="s">
        <v>219</v>
      </c>
      <c r="K145" s="40">
        <v>41275</v>
      </c>
    </row>
    <row r="146" spans="1:11" ht="15" customHeight="1" x14ac:dyDescent="0.25">
      <c r="A146" s="3">
        <v>36546524</v>
      </c>
      <c r="B146" s="3" t="s">
        <v>166</v>
      </c>
      <c r="C146" s="28" t="s">
        <v>136</v>
      </c>
      <c r="D146" s="3" t="s">
        <v>12418</v>
      </c>
      <c r="E146" s="3" t="s">
        <v>12419</v>
      </c>
      <c r="F146" s="36" t="s">
        <v>12432</v>
      </c>
      <c r="G146" s="30" t="s">
        <v>12433</v>
      </c>
      <c r="H146" s="3"/>
      <c r="I146" s="4"/>
      <c r="J146" s="4" t="s">
        <v>219</v>
      </c>
      <c r="K146" s="40">
        <v>41275</v>
      </c>
    </row>
    <row r="147" spans="1:11" ht="15" customHeight="1" x14ac:dyDescent="0.25">
      <c r="A147" s="3">
        <v>36546525</v>
      </c>
      <c r="B147" s="3" t="s">
        <v>166</v>
      </c>
      <c r="C147" s="28" t="s">
        <v>136</v>
      </c>
      <c r="D147" s="3" t="s">
        <v>12418</v>
      </c>
      <c r="E147" s="3" t="s">
        <v>12419</v>
      </c>
      <c r="F147" s="36" t="s">
        <v>12434</v>
      </c>
      <c r="G147" s="30" t="s">
        <v>12435</v>
      </c>
      <c r="H147" s="3"/>
      <c r="I147" s="4"/>
      <c r="J147" s="4" t="s">
        <v>219</v>
      </c>
      <c r="K147" s="40">
        <v>41275</v>
      </c>
    </row>
    <row r="148" spans="1:11" ht="15" customHeight="1" x14ac:dyDescent="0.25">
      <c r="A148" s="3">
        <v>36546526</v>
      </c>
      <c r="B148" s="3" t="s">
        <v>166</v>
      </c>
      <c r="C148" s="28" t="s">
        <v>136</v>
      </c>
      <c r="D148" s="3" t="s">
        <v>12418</v>
      </c>
      <c r="E148" s="3" t="s">
        <v>12419</v>
      </c>
      <c r="F148" s="36" t="s">
        <v>12436</v>
      </c>
      <c r="G148" s="30" t="s">
        <v>12437</v>
      </c>
      <c r="H148" s="3"/>
      <c r="I148" s="4"/>
      <c r="J148" s="4" t="s">
        <v>219</v>
      </c>
      <c r="K148" s="40">
        <v>41275</v>
      </c>
    </row>
    <row r="149" spans="1:11" ht="15" customHeight="1" x14ac:dyDescent="0.25">
      <c r="A149" s="3">
        <v>36546527</v>
      </c>
      <c r="B149" s="3" t="s">
        <v>166</v>
      </c>
      <c r="C149" s="28" t="s">
        <v>136</v>
      </c>
      <c r="D149" s="3" t="s">
        <v>12418</v>
      </c>
      <c r="E149" s="3" t="s">
        <v>12419</v>
      </c>
      <c r="F149" s="36" t="s">
        <v>12438</v>
      </c>
      <c r="G149" s="30" t="s">
        <v>12439</v>
      </c>
      <c r="H149" s="3"/>
      <c r="I149" s="4"/>
      <c r="J149" s="4" t="s">
        <v>219</v>
      </c>
      <c r="K149" s="40">
        <v>41275</v>
      </c>
    </row>
    <row r="150" spans="1:11" ht="15" customHeight="1" x14ac:dyDescent="0.25">
      <c r="A150" s="3">
        <v>36546528</v>
      </c>
      <c r="B150" s="3" t="s">
        <v>166</v>
      </c>
      <c r="C150" s="28" t="s">
        <v>136</v>
      </c>
      <c r="D150" s="3" t="s">
        <v>12418</v>
      </c>
      <c r="E150" s="3" t="s">
        <v>12419</v>
      </c>
      <c r="F150" s="36" t="s">
        <v>12440</v>
      </c>
      <c r="G150" s="30" t="s">
        <v>12441</v>
      </c>
      <c r="H150" s="3"/>
      <c r="I150" s="4"/>
      <c r="J150" s="4" t="s">
        <v>219</v>
      </c>
      <c r="K150" s="40">
        <v>41275</v>
      </c>
    </row>
    <row r="151" spans="1:11" ht="15" customHeight="1" x14ac:dyDescent="0.25">
      <c r="A151" s="3">
        <v>36546522</v>
      </c>
      <c r="B151" s="3" t="s">
        <v>166</v>
      </c>
      <c r="C151" s="28" t="s">
        <v>136</v>
      </c>
      <c r="D151" s="3" t="s">
        <v>12418</v>
      </c>
      <c r="E151" s="3" t="s">
        <v>12419</v>
      </c>
      <c r="F151" s="36" t="s">
        <v>12442</v>
      </c>
      <c r="G151" s="30" t="s">
        <v>12443</v>
      </c>
      <c r="H151" s="3"/>
      <c r="I151" s="4"/>
      <c r="J151" s="4" t="s">
        <v>219</v>
      </c>
      <c r="K151" s="40">
        <v>41275</v>
      </c>
    </row>
    <row r="152" spans="1:11" ht="15" customHeight="1" x14ac:dyDescent="0.25">
      <c r="A152" s="3">
        <v>36546531</v>
      </c>
      <c r="B152" s="3" t="s">
        <v>166</v>
      </c>
      <c r="C152" s="28" t="s">
        <v>136</v>
      </c>
      <c r="D152" s="3" t="s">
        <v>12418</v>
      </c>
      <c r="E152" s="3" t="s">
        <v>12419</v>
      </c>
      <c r="F152" s="36" t="s">
        <v>12444</v>
      </c>
      <c r="G152" s="30" t="s">
        <v>12445</v>
      </c>
      <c r="H152" s="3"/>
      <c r="I152" s="4"/>
      <c r="J152" s="4" t="s">
        <v>219</v>
      </c>
      <c r="K152" s="40">
        <v>41275</v>
      </c>
    </row>
    <row r="153" spans="1:11" ht="15" customHeight="1" x14ac:dyDescent="0.25">
      <c r="A153" s="3">
        <v>36546518</v>
      </c>
      <c r="B153" s="3" t="s">
        <v>166</v>
      </c>
      <c r="C153" s="28" t="s">
        <v>136</v>
      </c>
      <c r="D153" s="3" t="s">
        <v>12418</v>
      </c>
      <c r="E153" s="3" t="s">
        <v>12419</v>
      </c>
      <c r="F153" s="36" t="s">
        <v>12446</v>
      </c>
      <c r="G153" s="30" t="s">
        <v>12447</v>
      </c>
      <c r="H153" s="3"/>
      <c r="I153" s="4"/>
      <c r="J153" s="4" t="s">
        <v>219</v>
      </c>
      <c r="K153" s="40">
        <v>41275</v>
      </c>
    </row>
    <row r="154" spans="1:11" ht="15" customHeight="1" x14ac:dyDescent="0.25">
      <c r="A154" s="3">
        <v>36546519</v>
      </c>
      <c r="B154" s="3" t="s">
        <v>166</v>
      </c>
      <c r="C154" s="28" t="s">
        <v>136</v>
      </c>
      <c r="D154" s="3" t="s">
        <v>12418</v>
      </c>
      <c r="E154" s="3" t="s">
        <v>12419</v>
      </c>
      <c r="F154" s="36" t="s">
        <v>12448</v>
      </c>
      <c r="G154" s="30" t="s">
        <v>12449</v>
      </c>
      <c r="H154" s="3"/>
      <c r="I154" s="4"/>
      <c r="J154" s="4" t="s">
        <v>219</v>
      </c>
      <c r="K154" s="40">
        <v>41275</v>
      </c>
    </row>
    <row r="155" spans="1:11" ht="15" customHeight="1" x14ac:dyDescent="0.25">
      <c r="A155" s="3">
        <v>36546521</v>
      </c>
      <c r="B155" s="3" t="s">
        <v>166</v>
      </c>
      <c r="C155" s="28" t="s">
        <v>136</v>
      </c>
      <c r="D155" s="3" t="s">
        <v>12418</v>
      </c>
      <c r="E155" s="3" t="s">
        <v>12419</v>
      </c>
      <c r="F155" s="36" t="s">
        <v>12450</v>
      </c>
      <c r="G155" s="30" t="s">
        <v>12451</v>
      </c>
      <c r="H155" s="3"/>
      <c r="I155" s="4"/>
      <c r="J155" s="4" t="s">
        <v>219</v>
      </c>
      <c r="K155" s="40">
        <v>41275</v>
      </c>
    </row>
    <row r="156" spans="1:11" ht="15" customHeight="1" x14ac:dyDescent="0.25">
      <c r="A156" s="3">
        <v>36546532</v>
      </c>
      <c r="B156" s="3" t="s">
        <v>166</v>
      </c>
      <c r="C156" s="28" t="s">
        <v>136</v>
      </c>
      <c r="D156" s="3" t="s">
        <v>12418</v>
      </c>
      <c r="E156" s="3" t="s">
        <v>12419</v>
      </c>
      <c r="F156" s="36" t="s">
        <v>12452</v>
      </c>
      <c r="G156" s="30" t="s">
        <v>12453</v>
      </c>
      <c r="H156" s="3"/>
      <c r="I156" s="4"/>
      <c r="J156" s="4" t="s">
        <v>219</v>
      </c>
      <c r="K156" s="40">
        <v>41275</v>
      </c>
    </row>
    <row r="157" spans="1:11" ht="15" customHeight="1" x14ac:dyDescent="0.25">
      <c r="A157" s="3">
        <v>36546533</v>
      </c>
      <c r="B157" s="3" t="s">
        <v>166</v>
      </c>
      <c r="C157" s="28" t="s">
        <v>136</v>
      </c>
      <c r="D157" s="3" t="s">
        <v>12418</v>
      </c>
      <c r="E157" s="3" t="s">
        <v>12419</v>
      </c>
      <c r="F157" s="36" t="s">
        <v>12454</v>
      </c>
      <c r="G157" s="30" t="s">
        <v>12455</v>
      </c>
      <c r="H157" s="3"/>
      <c r="I157" s="4"/>
      <c r="J157" s="4" t="s">
        <v>219</v>
      </c>
      <c r="K157" s="40">
        <v>41275</v>
      </c>
    </row>
    <row r="158" spans="1:11" ht="15" customHeight="1" x14ac:dyDescent="0.25">
      <c r="A158" s="3">
        <v>616001218</v>
      </c>
      <c r="B158" s="3" t="s">
        <v>166</v>
      </c>
      <c r="C158" s="28" t="s">
        <v>136</v>
      </c>
      <c r="D158" s="3" t="s">
        <v>12418</v>
      </c>
      <c r="E158" s="3" t="s">
        <v>12419</v>
      </c>
      <c r="F158" s="36" t="s">
        <v>12456</v>
      </c>
      <c r="G158" s="30" t="s">
        <v>12457</v>
      </c>
      <c r="H158" s="3"/>
      <c r="I158" s="4"/>
      <c r="J158" s="4" t="s">
        <v>219</v>
      </c>
      <c r="K158" s="40">
        <v>41275</v>
      </c>
    </row>
    <row r="159" spans="1:11" ht="15" customHeight="1" x14ac:dyDescent="0.25">
      <c r="A159" s="3">
        <v>36564976</v>
      </c>
      <c r="B159" s="3" t="s">
        <v>166</v>
      </c>
      <c r="C159" s="28" t="s">
        <v>136</v>
      </c>
      <c r="D159" s="3" t="s">
        <v>12458</v>
      </c>
      <c r="E159" s="3" t="s">
        <v>12459</v>
      </c>
      <c r="F159" s="36" t="s">
        <v>12460</v>
      </c>
      <c r="G159" s="30" t="s">
        <v>12461</v>
      </c>
      <c r="H159" s="3"/>
      <c r="I159" s="4"/>
      <c r="J159" s="4" t="s">
        <v>219</v>
      </c>
      <c r="K159" s="40">
        <v>41275</v>
      </c>
    </row>
    <row r="160" spans="1:11" ht="15" customHeight="1" x14ac:dyDescent="0.25">
      <c r="A160" s="3">
        <v>36564979</v>
      </c>
      <c r="B160" s="3" t="s">
        <v>166</v>
      </c>
      <c r="C160" s="28" t="s">
        <v>136</v>
      </c>
      <c r="D160" s="3" t="s">
        <v>12458</v>
      </c>
      <c r="E160" s="3" t="s">
        <v>12459</v>
      </c>
      <c r="F160" s="36" t="s">
        <v>12462</v>
      </c>
      <c r="G160" s="30" t="s">
        <v>12463</v>
      </c>
      <c r="H160" s="3"/>
      <c r="I160" s="4"/>
      <c r="J160" s="4" t="s">
        <v>219</v>
      </c>
      <c r="K160" s="40">
        <v>41275</v>
      </c>
    </row>
    <row r="161" spans="1:11" ht="15" customHeight="1" x14ac:dyDescent="0.25">
      <c r="A161" s="3">
        <v>36564984</v>
      </c>
      <c r="B161" s="3" t="s">
        <v>166</v>
      </c>
      <c r="C161" s="28" t="s">
        <v>136</v>
      </c>
      <c r="D161" s="3" t="s">
        <v>12458</v>
      </c>
      <c r="E161" s="3" t="s">
        <v>12459</v>
      </c>
      <c r="F161" s="36" t="s">
        <v>12464</v>
      </c>
      <c r="G161" s="30" t="s">
        <v>12465</v>
      </c>
      <c r="H161" s="3"/>
      <c r="I161" s="4"/>
      <c r="J161" s="4" t="s">
        <v>219</v>
      </c>
      <c r="K161" s="40">
        <v>41275</v>
      </c>
    </row>
    <row r="162" spans="1:11" ht="15" customHeight="1" x14ac:dyDescent="0.25">
      <c r="A162" s="3">
        <v>36564981</v>
      </c>
      <c r="B162" s="3" t="s">
        <v>166</v>
      </c>
      <c r="C162" s="28" t="s">
        <v>136</v>
      </c>
      <c r="D162" s="3" t="s">
        <v>12458</v>
      </c>
      <c r="E162" s="3" t="s">
        <v>12459</v>
      </c>
      <c r="F162" s="36" t="s">
        <v>12466</v>
      </c>
      <c r="G162" s="30" t="s">
        <v>12467</v>
      </c>
      <c r="H162" s="3"/>
      <c r="I162" s="4"/>
      <c r="J162" s="4" t="s">
        <v>219</v>
      </c>
      <c r="K162" s="40">
        <v>41275</v>
      </c>
    </row>
    <row r="163" spans="1:11" ht="15" customHeight="1" x14ac:dyDescent="0.25">
      <c r="A163" s="3">
        <v>648659957</v>
      </c>
      <c r="B163" s="3" t="s">
        <v>166</v>
      </c>
      <c r="C163" s="28" t="s">
        <v>136</v>
      </c>
      <c r="D163" s="3" t="s">
        <v>12458</v>
      </c>
      <c r="E163" s="3" t="s">
        <v>12459</v>
      </c>
      <c r="F163" s="36" t="s">
        <v>12468</v>
      </c>
      <c r="G163" s="30" t="s">
        <v>12469</v>
      </c>
      <c r="H163" s="3"/>
      <c r="I163" s="4"/>
      <c r="J163" s="4" t="s">
        <v>219</v>
      </c>
      <c r="K163" s="40">
        <v>41518</v>
      </c>
    </row>
    <row r="164" spans="1:11" ht="15" customHeight="1" x14ac:dyDescent="0.25">
      <c r="A164" s="3">
        <v>616001223</v>
      </c>
      <c r="B164" s="3" t="s">
        <v>166</v>
      </c>
      <c r="C164" s="28" t="s">
        <v>136</v>
      </c>
      <c r="D164" s="3" t="s">
        <v>12458</v>
      </c>
      <c r="E164" s="3" t="s">
        <v>12459</v>
      </c>
      <c r="F164" s="36" t="s">
        <v>12470</v>
      </c>
      <c r="G164" s="30" t="s">
        <v>12471</v>
      </c>
      <c r="H164" s="3"/>
      <c r="I164" s="4"/>
      <c r="J164" s="4" t="s">
        <v>219</v>
      </c>
      <c r="K164" s="40">
        <v>41275</v>
      </c>
    </row>
    <row r="165" spans="1:11" ht="15" customHeight="1" x14ac:dyDescent="0.25">
      <c r="A165" s="3">
        <v>36564989</v>
      </c>
      <c r="B165" s="3" t="s">
        <v>166</v>
      </c>
      <c r="C165" s="28" t="s">
        <v>136</v>
      </c>
      <c r="D165" s="3" t="s">
        <v>12458</v>
      </c>
      <c r="E165" s="3" t="s">
        <v>12459</v>
      </c>
      <c r="F165" s="36" t="s">
        <v>12472</v>
      </c>
      <c r="G165" s="30" t="s">
        <v>12473</v>
      </c>
      <c r="H165" s="3"/>
      <c r="I165" s="4"/>
      <c r="J165" s="4" t="s">
        <v>219</v>
      </c>
      <c r="K165" s="40">
        <v>41275</v>
      </c>
    </row>
    <row r="166" spans="1:11" ht="15" customHeight="1" x14ac:dyDescent="0.25">
      <c r="A166" s="3">
        <v>1049974658</v>
      </c>
      <c r="B166" s="3" t="s">
        <v>166</v>
      </c>
      <c r="C166" s="28" t="s">
        <v>136</v>
      </c>
      <c r="D166" s="3" t="s">
        <v>12458</v>
      </c>
      <c r="E166" s="3" t="s">
        <v>12459</v>
      </c>
      <c r="F166" s="36" t="s">
        <v>12474</v>
      </c>
      <c r="G166" s="30" t="s">
        <v>12475</v>
      </c>
      <c r="H166" s="3"/>
      <c r="I166" s="4"/>
      <c r="J166" s="4" t="s">
        <v>219</v>
      </c>
      <c r="K166" s="40">
        <v>41275</v>
      </c>
    </row>
    <row r="167" spans="1:11" ht="15" customHeight="1" x14ac:dyDescent="0.25">
      <c r="A167" s="3">
        <v>1049974659</v>
      </c>
      <c r="B167" s="3" t="s">
        <v>166</v>
      </c>
      <c r="C167" s="28" t="s">
        <v>136</v>
      </c>
      <c r="D167" s="3" t="s">
        <v>12458</v>
      </c>
      <c r="E167" s="3" t="s">
        <v>12459</v>
      </c>
      <c r="F167" s="36" t="s">
        <v>12476</v>
      </c>
      <c r="G167" s="30" t="s">
        <v>12477</v>
      </c>
      <c r="H167" s="3"/>
      <c r="I167" s="4"/>
      <c r="J167" s="4" t="s">
        <v>219</v>
      </c>
      <c r="K167" s="40">
        <v>41275</v>
      </c>
    </row>
    <row r="168" spans="1:11" ht="15" customHeight="1" x14ac:dyDescent="0.25">
      <c r="A168" s="3">
        <v>1049974660</v>
      </c>
      <c r="B168" s="3" t="s">
        <v>166</v>
      </c>
      <c r="C168" s="28" t="s">
        <v>136</v>
      </c>
      <c r="D168" s="3" t="s">
        <v>12458</v>
      </c>
      <c r="E168" s="3" t="s">
        <v>12459</v>
      </c>
      <c r="F168" s="36" t="s">
        <v>12478</v>
      </c>
      <c r="G168" s="30" t="s">
        <v>12479</v>
      </c>
      <c r="H168" s="3"/>
      <c r="I168" s="4"/>
      <c r="J168" s="4" t="s">
        <v>219</v>
      </c>
      <c r="K168" s="40">
        <v>41275</v>
      </c>
    </row>
    <row r="169" spans="1:11" ht="15" customHeight="1" x14ac:dyDescent="0.25">
      <c r="A169" s="3">
        <v>616001220</v>
      </c>
      <c r="B169" s="3" t="s">
        <v>166</v>
      </c>
      <c r="C169" s="28" t="s">
        <v>136</v>
      </c>
      <c r="D169" s="3" t="s">
        <v>12458</v>
      </c>
      <c r="E169" s="3" t="s">
        <v>12459</v>
      </c>
      <c r="F169" s="36" t="s">
        <v>12480</v>
      </c>
      <c r="G169" s="30" t="s">
        <v>12481</v>
      </c>
      <c r="H169" s="3"/>
      <c r="I169" s="4"/>
      <c r="J169" s="4" t="s">
        <v>219</v>
      </c>
      <c r="K169" s="40">
        <v>41275</v>
      </c>
    </row>
    <row r="170" spans="1:11" ht="15" customHeight="1" x14ac:dyDescent="0.25">
      <c r="A170" s="3">
        <v>616001222</v>
      </c>
      <c r="B170" s="3" t="s">
        <v>166</v>
      </c>
      <c r="C170" s="28" t="s">
        <v>136</v>
      </c>
      <c r="D170" s="3" t="s">
        <v>12458</v>
      </c>
      <c r="E170" s="3" t="s">
        <v>12459</v>
      </c>
      <c r="F170" s="36" t="s">
        <v>12482</v>
      </c>
      <c r="G170" s="30" t="s">
        <v>12483</v>
      </c>
      <c r="H170" s="3"/>
      <c r="I170" s="4"/>
      <c r="J170" s="4" t="s">
        <v>219</v>
      </c>
      <c r="K170" s="40">
        <v>41275</v>
      </c>
    </row>
    <row r="171" spans="1:11" ht="15" customHeight="1" x14ac:dyDescent="0.25">
      <c r="A171" s="3">
        <v>616001225</v>
      </c>
      <c r="B171" s="3" t="s">
        <v>166</v>
      </c>
      <c r="C171" s="28" t="s">
        <v>136</v>
      </c>
      <c r="D171" s="3" t="s">
        <v>12458</v>
      </c>
      <c r="E171" s="3" t="s">
        <v>12459</v>
      </c>
      <c r="F171" s="36" t="s">
        <v>12484</v>
      </c>
      <c r="G171" s="30" t="s">
        <v>12485</v>
      </c>
      <c r="H171" s="3"/>
      <c r="I171" s="4"/>
      <c r="J171" s="4" t="s">
        <v>219</v>
      </c>
      <c r="K171" s="40">
        <v>41275</v>
      </c>
    </row>
    <row r="172" spans="1:11" ht="15" customHeight="1" x14ac:dyDescent="0.25">
      <c r="A172" s="3">
        <v>616001227</v>
      </c>
      <c r="B172" s="3" t="s">
        <v>166</v>
      </c>
      <c r="C172" s="28" t="s">
        <v>136</v>
      </c>
      <c r="D172" s="3" t="s">
        <v>12458</v>
      </c>
      <c r="E172" s="3" t="s">
        <v>12459</v>
      </c>
      <c r="F172" s="36" t="s">
        <v>12486</v>
      </c>
      <c r="G172" s="30" t="s">
        <v>12487</v>
      </c>
      <c r="H172" s="3"/>
      <c r="I172" s="4"/>
      <c r="J172" s="4" t="s">
        <v>219</v>
      </c>
      <c r="K172" s="40">
        <v>41275</v>
      </c>
    </row>
    <row r="173" spans="1:11" ht="15" customHeight="1" x14ac:dyDescent="0.25">
      <c r="A173" s="3">
        <v>648659958</v>
      </c>
      <c r="B173" s="3" t="s">
        <v>166</v>
      </c>
      <c r="C173" s="28" t="s">
        <v>136</v>
      </c>
      <c r="D173" s="3" t="s">
        <v>12488</v>
      </c>
      <c r="E173" s="3" t="s">
        <v>12489</v>
      </c>
      <c r="F173" s="36" t="s">
        <v>12490</v>
      </c>
      <c r="G173" s="30" t="s">
        <v>12491</v>
      </c>
      <c r="H173" s="3"/>
      <c r="I173" s="4"/>
      <c r="J173" s="4" t="s">
        <v>219</v>
      </c>
      <c r="K173" s="40">
        <v>41518</v>
      </c>
    </row>
    <row r="174" spans="1:11" ht="15" customHeight="1" x14ac:dyDescent="0.25">
      <c r="A174" s="3">
        <v>648659959</v>
      </c>
      <c r="B174" s="3" t="s">
        <v>166</v>
      </c>
      <c r="C174" s="28" t="s">
        <v>136</v>
      </c>
      <c r="D174" s="3" t="s">
        <v>12488</v>
      </c>
      <c r="E174" s="3" t="s">
        <v>12489</v>
      </c>
      <c r="F174" s="36" t="s">
        <v>12492</v>
      </c>
      <c r="G174" s="30" t="s">
        <v>12493</v>
      </c>
      <c r="H174" s="3"/>
      <c r="I174" s="4"/>
      <c r="J174" s="4" t="s">
        <v>219</v>
      </c>
      <c r="K174" s="40">
        <v>41518</v>
      </c>
    </row>
    <row r="175" spans="1:11" ht="15" customHeight="1" x14ac:dyDescent="0.25">
      <c r="A175" s="3">
        <v>648659946</v>
      </c>
      <c r="B175" s="3" t="s">
        <v>166</v>
      </c>
      <c r="C175" s="28" t="s">
        <v>136</v>
      </c>
      <c r="D175" s="3" t="s">
        <v>12488</v>
      </c>
      <c r="E175" s="3" t="s">
        <v>12489</v>
      </c>
      <c r="F175" s="36" t="s">
        <v>12494</v>
      </c>
      <c r="G175" s="30" t="s">
        <v>12495</v>
      </c>
      <c r="H175" s="3"/>
      <c r="I175" s="4"/>
      <c r="J175" s="4" t="s">
        <v>219</v>
      </c>
      <c r="K175" s="40">
        <v>41518</v>
      </c>
    </row>
    <row r="176" spans="1:11" ht="15" customHeight="1" x14ac:dyDescent="0.25">
      <c r="A176" s="3">
        <v>36547356</v>
      </c>
      <c r="B176" s="3" t="s">
        <v>166</v>
      </c>
      <c r="C176" s="28" t="s">
        <v>136</v>
      </c>
      <c r="D176" s="3" t="s">
        <v>12488</v>
      </c>
      <c r="E176" s="3" t="s">
        <v>12489</v>
      </c>
      <c r="F176" s="36" t="s">
        <v>12496</v>
      </c>
      <c r="G176" s="30" t="s">
        <v>12497</v>
      </c>
      <c r="H176" s="3"/>
      <c r="I176" s="4"/>
      <c r="J176" s="4" t="s">
        <v>172</v>
      </c>
      <c r="K176" s="40">
        <v>41275</v>
      </c>
    </row>
    <row r="177" spans="1:11" ht="15" customHeight="1" x14ac:dyDescent="0.25">
      <c r="A177" s="3">
        <v>36547357</v>
      </c>
      <c r="B177" s="3" t="s">
        <v>166</v>
      </c>
      <c r="C177" s="28" t="s">
        <v>136</v>
      </c>
      <c r="D177" s="3" t="s">
        <v>12488</v>
      </c>
      <c r="E177" s="3" t="s">
        <v>12489</v>
      </c>
      <c r="F177" s="36" t="s">
        <v>12498</v>
      </c>
      <c r="G177" s="30" t="s">
        <v>12499</v>
      </c>
      <c r="H177" s="3"/>
      <c r="I177" s="4"/>
      <c r="J177" s="4" t="s">
        <v>172</v>
      </c>
      <c r="K177" s="40">
        <v>41275</v>
      </c>
    </row>
    <row r="178" spans="1:11" ht="15" customHeight="1" x14ac:dyDescent="0.25">
      <c r="A178" s="3">
        <v>36547338</v>
      </c>
      <c r="B178" s="3" t="s">
        <v>166</v>
      </c>
      <c r="C178" s="28" t="s">
        <v>136</v>
      </c>
      <c r="D178" s="3" t="s">
        <v>12488</v>
      </c>
      <c r="E178" s="3" t="s">
        <v>12489</v>
      </c>
      <c r="F178" s="36" t="s">
        <v>12500</v>
      </c>
      <c r="G178" s="30" t="s">
        <v>12501</v>
      </c>
      <c r="H178" s="3"/>
      <c r="I178" s="4"/>
      <c r="J178" s="4" t="s">
        <v>219</v>
      </c>
      <c r="K178" s="40">
        <v>41275</v>
      </c>
    </row>
    <row r="179" spans="1:11" ht="15" customHeight="1" x14ac:dyDescent="0.25">
      <c r="A179" s="3">
        <v>648659960</v>
      </c>
      <c r="B179" s="3" t="s">
        <v>166</v>
      </c>
      <c r="C179" s="28" t="s">
        <v>136</v>
      </c>
      <c r="D179" s="3" t="s">
        <v>12488</v>
      </c>
      <c r="E179" s="3" t="s">
        <v>12489</v>
      </c>
      <c r="F179" s="36" t="s">
        <v>12502</v>
      </c>
      <c r="G179" s="30" t="s">
        <v>12503</v>
      </c>
      <c r="H179" s="3"/>
      <c r="I179" s="4"/>
      <c r="J179" s="4" t="s">
        <v>219</v>
      </c>
      <c r="K179" s="40">
        <v>41518</v>
      </c>
    </row>
    <row r="180" spans="1:11" ht="15" customHeight="1" x14ac:dyDescent="0.25">
      <c r="A180" s="3">
        <v>648659961</v>
      </c>
      <c r="B180" s="3" t="s">
        <v>166</v>
      </c>
      <c r="C180" s="28" t="s">
        <v>136</v>
      </c>
      <c r="D180" s="3" t="s">
        <v>12488</v>
      </c>
      <c r="E180" s="3" t="s">
        <v>12489</v>
      </c>
      <c r="F180" s="36" t="s">
        <v>12504</v>
      </c>
      <c r="G180" s="30" t="s">
        <v>12505</v>
      </c>
      <c r="H180" s="3"/>
      <c r="I180" s="4"/>
      <c r="J180" s="4" t="s">
        <v>219</v>
      </c>
      <c r="K180" s="40">
        <v>41518</v>
      </c>
    </row>
    <row r="181" spans="1:11" ht="15" customHeight="1" x14ac:dyDescent="0.25">
      <c r="A181" s="3">
        <v>648659939</v>
      </c>
      <c r="B181" s="3" t="s">
        <v>166</v>
      </c>
      <c r="C181" s="28" t="s">
        <v>136</v>
      </c>
      <c r="D181" s="3" t="s">
        <v>12488</v>
      </c>
      <c r="E181" s="3" t="s">
        <v>12489</v>
      </c>
      <c r="F181" s="36" t="s">
        <v>12506</v>
      </c>
      <c r="G181" s="30" t="s">
        <v>12507</v>
      </c>
      <c r="H181" s="3"/>
      <c r="I181" s="4"/>
      <c r="J181" s="4" t="s">
        <v>219</v>
      </c>
      <c r="K181" s="40">
        <v>41518</v>
      </c>
    </row>
    <row r="182" spans="1:11" ht="15" customHeight="1" x14ac:dyDescent="0.25">
      <c r="A182" s="3">
        <v>648659962</v>
      </c>
      <c r="B182" s="3" t="s">
        <v>166</v>
      </c>
      <c r="C182" s="28" t="s">
        <v>136</v>
      </c>
      <c r="D182" s="3" t="s">
        <v>12488</v>
      </c>
      <c r="E182" s="3" t="s">
        <v>12489</v>
      </c>
      <c r="F182" s="36" t="s">
        <v>12508</v>
      </c>
      <c r="G182" s="30" t="s">
        <v>12509</v>
      </c>
      <c r="H182" s="3"/>
      <c r="I182" s="4"/>
      <c r="J182" s="4" t="s">
        <v>219</v>
      </c>
      <c r="K182" s="40">
        <v>41518</v>
      </c>
    </row>
    <row r="183" spans="1:11" ht="15" customHeight="1" x14ac:dyDescent="0.25">
      <c r="A183" s="3">
        <v>648659963</v>
      </c>
      <c r="B183" s="3" t="s">
        <v>166</v>
      </c>
      <c r="C183" s="28" t="s">
        <v>136</v>
      </c>
      <c r="D183" s="3" t="s">
        <v>12488</v>
      </c>
      <c r="E183" s="3" t="s">
        <v>12489</v>
      </c>
      <c r="F183" s="36" t="s">
        <v>12510</v>
      </c>
      <c r="G183" s="30" t="s">
        <v>12511</v>
      </c>
      <c r="H183" s="3"/>
      <c r="I183" s="4"/>
      <c r="J183" s="4" t="s">
        <v>219</v>
      </c>
      <c r="K183" s="40">
        <v>41518</v>
      </c>
    </row>
    <row r="184" spans="1:11" ht="15" customHeight="1" x14ac:dyDescent="0.25">
      <c r="A184" s="3">
        <v>648659938</v>
      </c>
      <c r="B184" s="3" t="s">
        <v>166</v>
      </c>
      <c r="C184" s="28" t="s">
        <v>136</v>
      </c>
      <c r="D184" s="3" t="s">
        <v>12488</v>
      </c>
      <c r="E184" s="3" t="s">
        <v>12489</v>
      </c>
      <c r="F184" s="36" t="s">
        <v>12512</v>
      </c>
      <c r="G184" s="30" t="s">
        <v>12513</v>
      </c>
      <c r="H184" s="3"/>
      <c r="I184" s="4"/>
      <c r="J184" s="4" t="s">
        <v>219</v>
      </c>
      <c r="K184" s="40">
        <v>41518</v>
      </c>
    </row>
    <row r="185" spans="1:11" ht="15" customHeight="1" x14ac:dyDescent="0.25">
      <c r="A185" s="3">
        <v>648659932</v>
      </c>
      <c r="B185" s="3" t="s">
        <v>166</v>
      </c>
      <c r="C185" s="28" t="s">
        <v>136</v>
      </c>
      <c r="D185" s="3" t="s">
        <v>12488</v>
      </c>
      <c r="E185" s="3" t="s">
        <v>12489</v>
      </c>
      <c r="F185" s="36" t="s">
        <v>12514</v>
      </c>
      <c r="G185" s="30" t="s">
        <v>12515</v>
      </c>
      <c r="H185" s="3"/>
      <c r="I185" s="4"/>
      <c r="J185" s="4" t="s">
        <v>219</v>
      </c>
      <c r="K185" s="40">
        <v>41518</v>
      </c>
    </row>
    <row r="186" spans="1:11" ht="15" customHeight="1" x14ac:dyDescent="0.25">
      <c r="A186" s="3">
        <v>36547346</v>
      </c>
      <c r="B186" s="3" t="s">
        <v>166</v>
      </c>
      <c r="C186" s="28" t="s">
        <v>136</v>
      </c>
      <c r="D186" s="3" t="s">
        <v>12488</v>
      </c>
      <c r="E186" s="3" t="s">
        <v>12489</v>
      </c>
      <c r="F186" s="36" t="s">
        <v>12516</v>
      </c>
      <c r="G186" s="30" t="s">
        <v>12517</v>
      </c>
      <c r="H186" s="3"/>
      <c r="I186" s="4"/>
      <c r="J186" s="4" t="s">
        <v>219</v>
      </c>
      <c r="K186" s="40">
        <v>41275</v>
      </c>
    </row>
    <row r="187" spans="1:11" ht="15" customHeight="1" x14ac:dyDescent="0.25">
      <c r="A187" s="3">
        <v>648659956</v>
      </c>
      <c r="B187" s="3" t="s">
        <v>166</v>
      </c>
      <c r="C187" s="28" t="s">
        <v>136</v>
      </c>
      <c r="D187" s="3" t="s">
        <v>12488</v>
      </c>
      <c r="E187" s="3" t="s">
        <v>12489</v>
      </c>
      <c r="F187" s="36" t="s">
        <v>12518</v>
      </c>
      <c r="G187" s="30" t="s">
        <v>12519</v>
      </c>
      <c r="H187" s="3"/>
      <c r="I187" s="4"/>
      <c r="J187" s="4" t="s">
        <v>219</v>
      </c>
      <c r="K187" s="40">
        <v>41518</v>
      </c>
    </row>
    <row r="188" spans="1:11" ht="15" customHeight="1" x14ac:dyDescent="0.25">
      <c r="A188" s="3">
        <v>634131524</v>
      </c>
      <c r="B188" s="3" t="s">
        <v>166</v>
      </c>
      <c r="C188" s="28" t="s">
        <v>136</v>
      </c>
      <c r="D188" s="3" t="s">
        <v>12488</v>
      </c>
      <c r="E188" s="3" t="s">
        <v>12489</v>
      </c>
      <c r="F188" s="36" t="s">
        <v>12520</v>
      </c>
      <c r="G188" s="30" t="s">
        <v>12521</v>
      </c>
      <c r="H188" s="3"/>
      <c r="I188" s="4"/>
      <c r="J188" s="4" t="s">
        <v>219</v>
      </c>
      <c r="K188" s="40">
        <v>41275</v>
      </c>
    </row>
    <row r="189" spans="1:11" ht="15" customHeight="1" x14ac:dyDescent="0.25">
      <c r="A189" s="3">
        <v>634131525</v>
      </c>
      <c r="B189" s="3" t="s">
        <v>166</v>
      </c>
      <c r="C189" s="28" t="s">
        <v>136</v>
      </c>
      <c r="D189" s="3" t="s">
        <v>12488</v>
      </c>
      <c r="E189" s="3" t="s">
        <v>12489</v>
      </c>
      <c r="F189" s="36" t="s">
        <v>12522</v>
      </c>
      <c r="G189" s="30" t="s">
        <v>12523</v>
      </c>
      <c r="H189" s="3"/>
      <c r="I189" s="4"/>
      <c r="J189" s="4" t="s">
        <v>219</v>
      </c>
      <c r="K189" s="40">
        <v>41275</v>
      </c>
    </row>
    <row r="190" spans="1:11" ht="15" customHeight="1" x14ac:dyDescent="0.25">
      <c r="A190" s="3">
        <v>634131526</v>
      </c>
      <c r="B190" s="3" t="s">
        <v>166</v>
      </c>
      <c r="C190" s="28" t="s">
        <v>136</v>
      </c>
      <c r="D190" s="3" t="s">
        <v>12488</v>
      </c>
      <c r="E190" s="3" t="s">
        <v>12489</v>
      </c>
      <c r="F190" s="36" t="s">
        <v>12524</v>
      </c>
      <c r="G190" s="30" t="s">
        <v>12525</v>
      </c>
      <c r="H190" s="3"/>
      <c r="I190" s="4"/>
      <c r="J190" s="4" t="s">
        <v>219</v>
      </c>
      <c r="K190" s="40">
        <v>41275</v>
      </c>
    </row>
    <row r="191" spans="1:11" ht="15" customHeight="1" x14ac:dyDescent="0.25">
      <c r="A191" s="3">
        <v>634131527</v>
      </c>
      <c r="B191" s="3" t="s">
        <v>166</v>
      </c>
      <c r="C191" s="28" t="s">
        <v>136</v>
      </c>
      <c r="D191" s="3" t="s">
        <v>12488</v>
      </c>
      <c r="E191" s="3" t="s">
        <v>12489</v>
      </c>
      <c r="F191" s="36" t="s">
        <v>12526</v>
      </c>
      <c r="G191" s="30" t="s">
        <v>12527</v>
      </c>
      <c r="H191" s="3"/>
      <c r="I191" s="4"/>
      <c r="J191" s="4" t="s">
        <v>219</v>
      </c>
      <c r="K191" s="40">
        <v>41275</v>
      </c>
    </row>
    <row r="192" spans="1:11" ht="15" customHeight="1" x14ac:dyDescent="0.25">
      <c r="A192" s="3">
        <v>634131528</v>
      </c>
      <c r="B192" s="3" t="s">
        <v>166</v>
      </c>
      <c r="C192" s="28" t="s">
        <v>136</v>
      </c>
      <c r="D192" s="3" t="s">
        <v>12488</v>
      </c>
      <c r="E192" s="3" t="s">
        <v>12489</v>
      </c>
      <c r="F192" s="36" t="s">
        <v>12528</v>
      </c>
      <c r="G192" s="30" t="s">
        <v>12529</v>
      </c>
      <c r="H192" s="3"/>
      <c r="I192" s="4"/>
      <c r="J192" s="4" t="s">
        <v>219</v>
      </c>
      <c r="K192" s="40">
        <v>41275</v>
      </c>
    </row>
    <row r="193" spans="1:11" ht="15" customHeight="1" x14ac:dyDescent="0.25">
      <c r="A193" s="3">
        <v>634131529</v>
      </c>
      <c r="B193" s="3" t="s">
        <v>166</v>
      </c>
      <c r="C193" s="28" t="s">
        <v>136</v>
      </c>
      <c r="D193" s="3" t="s">
        <v>12488</v>
      </c>
      <c r="E193" s="3" t="s">
        <v>12489</v>
      </c>
      <c r="F193" s="36" t="s">
        <v>12530</v>
      </c>
      <c r="G193" s="30" t="s">
        <v>12531</v>
      </c>
      <c r="H193" s="3"/>
      <c r="I193" s="4"/>
      <c r="J193" s="4" t="s">
        <v>219</v>
      </c>
      <c r="K193" s="40">
        <v>41275</v>
      </c>
    </row>
    <row r="194" spans="1:11" ht="15" customHeight="1" x14ac:dyDescent="0.25">
      <c r="A194" s="3">
        <v>634131530</v>
      </c>
      <c r="B194" s="3" t="s">
        <v>166</v>
      </c>
      <c r="C194" s="28" t="s">
        <v>136</v>
      </c>
      <c r="D194" s="3" t="s">
        <v>12488</v>
      </c>
      <c r="E194" s="3" t="s">
        <v>12489</v>
      </c>
      <c r="F194" s="36" t="s">
        <v>12532</v>
      </c>
      <c r="G194" s="30" t="s">
        <v>12533</v>
      </c>
      <c r="H194" s="3"/>
      <c r="I194" s="4"/>
      <c r="J194" s="4" t="s">
        <v>219</v>
      </c>
      <c r="K194" s="40">
        <v>41275</v>
      </c>
    </row>
    <row r="195" spans="1:11" ht="15" customHeight="1" x14ac:dyDescent="0.25">
      <c r="A195" s="3">
        <v>1049974679</v>
      </c>
      <c r="B195" s="3" t="s">
        <v>166</v>
      </c>
      <c r="C195" s="28" t="s">
        <v>136</v>
      </c>
      <c r="D195" s="3" t="s">
        <v>12488</v>
      </c>
      <c r="E195" s="3" t="s">
        <v>12489</v>
      </c>
      <c r="F195" s="36" t="s">
        <v>12534</v>
      </c>
      <c r="G195" s="30" t="s">
        <v>12535</v>
      </c>
      <c r="H195" s="3"/>
      <c r="I195" s="4"/>
      <c r="J195" s="4" t="s">
        <v>219</v>
      </c>
      <c r="K195" s="40">
        <v>41275</v>
      </c>
    </row>
    <row r="196" spans="1:11" ht="15" customHeight="1" x14ac:dyDescent="0.25">
      <c r="A196" s="3">
        <v>1049974674</v>
      </c>
      <c r="B196" s="3" t="s">
        <v>166</v>
      </c>
      <c r="C196" s="28" t="s">
        <v>136</v>
      </c>
      <c r="D196" s="3" t="s">
        <v>12488</v>
      </c>
      <c r="E196" s="3" t="s">
        <v>12489</v>
      </c>
      <c r="F196" s="36" t="s">
        <v>12536</v>
      </c>
      <c r="G196" s="30" t="s">
        <v>12537</v>
      </c>
      <c r="H196" s="3"/>
      <c r="I196" s="4"/>
      <c r="J196" s="4" t="s">
        <v>219</v>
      </c>
      <c r="K196" s="40">
        <v>41275</v>
      </c>
    </row>
    <row r="197" spans="1:11" ht="15" customHeight="1" x14ac:dyDescent="0.25">
      <c r="A197" s="3">
        <v>1049974677</v>
      </c>
      <c r="B197" s="3" t="s">
        <v>166</v>
      </c>
      <c r="C197" s="28" t="s">
        <v>136</v>
      </c>
      <c r="D197" s="3" t="s">
        <v>12488</v>
      </c>
      <c r="E197" s="3" t="s">
        <v>12489</v>
      </c>
      <c r="F197" s="36" t="s">
        <v>12538</v>
      </c>
      <c r="G197" s="30" t="s">
        <v>12539</v>
      </c>
      <c r="H197" s="3"/>
      <c r="I197" s="4"/>
      <c r="J197" s="4" t="s">
        <v>219</v>
      </c>
      <c r="K197" s="40">
        <v>41275</v>
      </c>
    </row>
    <row r="198" spans="1:11" ht="15" customHeight="1" x14ac:dyDescent="0.25">
      <c r="A198" s="3">
        <v>1049974680</v>
      </c>
      <c r="B198" s="3" t="s">
        <v>166</v>
      </c>
      <c r="C198" s="28" t="s">
        <v>136</v>
      </c>
      <c r="D198" s="3" t="s">
        <v>12488</v>
      </c>
      <c r="E198" s="3" t="s">
        <v>12489</v>
      </c>
      <c r="F198" s="36" t="s">
        <v>12540</v>
      </c>
      <c r="G198" s="30" t="s">
        <v>12541</v>
      </c>
      <c r="H198" s="3"/>
      <c r="I198" s="4"/>
      <c r="J198" s="4" t="s">
        <v>219</v>
      </c>
      <c r="K198" s="40">
        <v>41275</v>
      </c>
    </row>
    <row r="199" spans="1:11" ht="15" customHeight="1" x14ac:dyDescent="0.25">
      <c r="A199" s="3">
        <v>1049974675</v>
      </c>
      <c r="B199" s="3" t="s">
        <v>166</v>
      </c>
      <c r="C199" s="28" t="s">
        <v>136</v>
      </c>
      <c r="D199" s="3" t="s">
        <v>12488</v>
      </c>
      <c r="E199" s="3" t="s">
        <v>12489</v>
      </c>
      <c r="F199" s="36" t="s">
        <v>12540</v>
      </c>
      <c r="G199" s="30" t="s">
        <v>12542</v>
      </c>
      <c r="H199" s="3"/>
      <c r="I199" s="4"/>
      <c r="J199" s="4" t="s">
        <v>219</v>
      </c>
      <c r="K199" s="40">
        <v>41275</v>
      </c>
    </row>
    <row r="200" spans="1:11" ht="15" customHeight="1" x14ac:dyDescent="0.25">
      <c r="A200" s="3">
        <v>1049974678</v>
      </c>
      <c r="B200" s="3" t="s">
        <v>166</v>
      </c>
      <c r="C200" s="28" t="s">
        <v>136</v>
      </c>
      <c r="D200" s="3" t="s">
        <v>12488</v>
      </c>
      <c r="E200" s="3" t="s">
        <v>12489</v>
      </c>
      <c r="F200" s="36" t="s">
        <v>12543</v>
      </c>
      <c r="G200" s="30" t="s">
        <v>12544</v>
      </c>
      <c r="H200" s="3"/>
      <c r="I200" s="4"/>
      <c r="J200" s="4" t="s">
        <v>219</v>
      </c>
      <c r="K200" s="40">
        <v>41275</v>
      </c>
    </row>
    <row r="201" spans="1:11" ht="15" customHeight="1" x14ac:dyDescent="0.25">
      <c r="A201" s="3">
        <v>1049974676</v>
      </c>
      <c r="B201" s="3" t="s">
        <v>166</v>
      </c>
      <c r="C201" s="28" t="s">
        <v>136</v>
      </c>
      <c r="D201" s="3" t="s">
        <v>12488</v>
      </c>
      <c r="E201" s="3" t="s">
        <v>12489</v>
      </c>
      <c r="F201" s="36" t="s">
        <v>12545</v>
      </c>
      <c r="G201" s="30" t="s">
        <v>12546</v>
      </c>
      <c r="H201" s="3"/>
      <c r="I201" s="4"/>
      <c r="J201" s="4" t="s">
        <v>219</v>
      </c>
      <c r="K201" s="40">
        <v>41275</v>
      </c>
    </row>
    <row r="202" spans="1:11" ht="15" customHeight="1" x14ac:dyDescent="0.25">
      <c r="A202" s="3">
        <v>36547355</v>
      </c>
      <c r="B202" s="3" t="s">
        <v>166</v>
      </c>
      <c r="C202" s="28" t="s">
        <v>136</v>
      </c>
      <c r="D202" s="3" t="s">
        <v>12488</v>
      </c>
      <c r="E202" s="3" t="s">
        <v>12489</v>
      </c>
      <c r="F202" s="36" t="s">
        <v>12547</v>
      </c>
      <c r="G202" s="30" t="s">
        <v>12548</v>
      </c>
      <c r="H202" s="3"/>
      <c r="I202" s="4"/>
      <c r="J202" s="4" t="s">
        <v>172</v>
      </c>
      <c r="K202" s="40">
        <v>41275</v>
      </c>
    </row>
    <row r="203" spans="1:11" ht="15" customHeight="1" x14ac:dyDescent="0.25">
      <c r="A203" s="3">
        <v>36547354</v>
      </c>
      <c r="B203" s="3" t="s">
        <v>166</v>
      </c>
      <c r="C203" s="28" t="s">
        <v>136</v>
      </c>
      <c r="D203" s="3" t="s">
        <v>12488</v>
      </c>
      <c r="E203" s="3" t="s">
        <v>12489</v>
      </c>
      <c r="F203" s="36" t="s">
        <v>12549</v>
      </c>
      <c r="G203" s="30" t="s">
        <v>12550</v>
      </c>
      <c r="H203" s="3"/>
      <c r="I203" s="4"/>
      <c r="J203" s="4" t="s">
        <v>172</v>
      </c>
      <c r="K203" s="40">
        <v>41275</v>
      </c>
    </row>
    <row r="204" spans="1:11" ht="15" customHeight="1" x14ac:dyDescent="0.25">
      <c r="A204" s="3">
        <v>970510368</v>
      </c>
      <c r="B204" s="3" t="s">
        <v>166</v>
      </c>
      <c r="C204" s="28" t="s">
        <v>136</v>
      </c>
      <c r="D204" s="3" t="s">
        <v>12488</v>
      </c>
      <c r="E204" s="3" t="s">
        <v>12489</v>
      </c>
      <c r="F204" s="36" t="s">
        <v>12551</v>
      </c>
      <c r="G204" s="30" t="s">
        <v>12552</v>
      </c>
      <c r="H204" s="3"/>
      <c r="I204" s="4"/>
      <c r="J204" s="4" t="s">
        <v>219</v>
      </c>
      <c r="K204" s="40">
        <v>41275</v>
      </c>
    </row>
    <row r="205" spans="1:11" ht="15" customHeight="1" x14ac:dyDescent="0.25">
      <c r="A205" s="3">
        <v>1011802424</v>
      </c>
      <c r="B205" s="3" t="s">
        <v>166</v>
      </c>
      <c r="C205" s="28" t="s">
        <v>136</v>
      </c>
      <c r="D205" s="3" t="s">
        <v>12488</v>
      </c>
      <c r="E205" s="3" t="s">
        <v>12489</v>
      </c>
      <c r="F205" s="36" t="s">
        <v>12553</v>
      </c>
      <c r="G205" s="30" t="s">
        <v>12554</v>
      </c>
      <c r="H205" s="3"/>
      <c r="I205" s="4"/>
      <c r="J205" s="4" t="s">
        <v>219</v>
      </c>
      <c r="K205" s="40">
        <v>41275</v>
      </c>
    </row>
    <row r="206" spans="1:11" ht="15" customHeight="1" x14ac:dyDescent="0.25">
      <c r="A206" s="3">
        <v>1011802425</v>
      </c>
      <c r="B206" s="3" t="s">
        <v>166</v>
      </c>
      <c r="C206" s="28" t="s">
        <v>136</v>
      </c>
      <c r="D206" s="3" t="s">
        <v>12488</v>
      </c>
      <c r="E206" s="3" t="s">
        <v>12489</v>
      </c>
      <c r="F206" s="36" t="s">
        <v>12555</v>
      </c>
      <c r="G206" s="30" t="s">
        <v>12556</v>
      </c>
      <c r="H206" s="3"/>
      <c r="I206" s="4"/>
      <c r="J206" s="4" t="s">
        <v>219</v>
      </c>
      <c r="K206" s="40">
        <v>41275</v>
      </c>
    </row>
    <row r="207" spans="1:11" ht="15" customHeight="1" x14ac:dyDescent="0.25">
      <c r="A207" s="3">
        <v>1011802426</v>
      </c>
      <c r="B207" s="3" t="s">
        <v>166</v>
      </c>
      <c r="C207" s="28" t="s">
        <v>136</v>
      </c>
      <c r="D207" s="3" t="s">
        <v>12488</v>
      </c>
      <c r="E207" s="3" t="s">
        <v>12489</v>
      </c>
      <c r="F207" s="36" t="s">
        <v>12557</v>
      </c>
      <c r="G207" s="30" t="s">
        <v>12558</v>
      </c>
      <c r="H207" s="3"/>
      <c r="I207" s="4"/>
      <c r="J207" s="4" t="s">
        <v>219</v>
      </c>
      <c r="K207" s="40">
        <v>41275</v>
      </c>
    </row>
    <row r="208" spans="1:11" ht="15" customHeight="1" x14ac:dyDescent="0.25">
      <c r="A208" s="3">
        <v>1011803075</v>
      </c>
      <c r="B208" s="3" t="s">
        <v>166</v>
      </c>
      <c r="C208" s="28" t="s">
        <v>136</v>
      </c>
      <c r="D208" s="3" t="s">
        <v>12488</v>
      </c>
      <c r="E208" s="3" t="s">
        <v>12489</v>
      </c>
      <c r="F208" s="36" t="s">
        <v>12559</v>
      </c>
      <c r="G208" s="30" t="s">
        <v>12560</v>
      </c>
      <c r="H208" s="3"/>
      <c r="I208" s="4"/>
      <c r="J208" s="4" t="s">
        <v>219</v>
      </c>
      <c r="K208" s="40">
        <v>41275</v>
      </c>
    </row>
    <row r="209" spans="1:11" ht="15" customHeight="1" x14ac:dyDescent="0.25">
      <c r="A209" s="3">
        <v>970510377</v>
      </c>
      <c r="B209" s="3" t="s">
        <v>166</v>
      </c>
      <c r="C209" s="28" t="s">
        <v>136</v>
      </c>
      <c r="D209" s="3" t="s">
        <v>12488</v>
      </c>
      <c r="E209" s="3" t="s">
        <v>12489</v>
      </c>
      <c r="F209" s="36" t="s">
        <v>12561</v>
      </c>
      <c r="G209" s="30" t="s">
        <v>12562</v>
      </c>
      <c r="H209" s="3"/>
      <c r="I209" s="4"/>
      <c r="J209" s="4" t="s">
        <v>219</v>
      </c>
      <c r="K209" s="40">
        <v>41275</v>
      </c>
    </row>
    <row r="210" spans="1:11" ht="15" customHeight="1" x14ac:dyDescent="0.25">
      <c r="A210" s="3">
        <v>970510378</v>
      </c>
      <c r="B210" s="3" t="s">
        <v>166</v>
      </c>
      <c r="C210" s="28" t="s">
        <v>136</v>
      </c>
      <c r="D210" s="3" t="s">
        <v>12488</v>
      </c>
      <c r="E210" s="3" t="s">
        <v>12489</v>
      </c>
      <c r="F210" s="36" t="s">
        <v>12563</v>
      </c>
      <c r="G210" s="30" t="s">
        <v>12564</v>
      </c>
      <c r="H210" s="3"/>
      <c r="I210" s="4"/>
      <c r="J210" s="4" t="s">
        <v>219</v>
      </c>
      <c r="K210" s="40">
        <v>41275</v>
      </c>
    </row>
    <row r="211" spans="1:11" ht="15" customHeight="1" x14ac:dyDescent="0.25">
      <c r="A211" s="3">
        <v>970510370</v>
      </c>
      <c r="B211" s="3" t="s">
        <v>166</v>
      </c>
      <c r="C211" s="28" t="s">
        <v>136</v>
      </c>
      <c r="D211" s="3" t="s">
        <v>12488</v>
      </c>
      <c r="E211" s="3" t="s">
        <v>12489</v>
      </c>
      <c r="F211" s="36" t="s">
        <v>12565</v>
      </c>
      <c r="G211" s="30" t="s">
        <v>12566</v>
      </c>
      <c r="H211" s="3"/>
      <c r="I211" s="4"/>
      <c r="J211" s="4" t="s">
        <v>219</v>
      </c>
      <c r="K211" s="40">
        <v>41275</v>
      </c>
    </row>
    <row r="212" spans="1:11" ht="15" customHeight="1" x14ac:dyDescent="0.25">
      <c r="A212" s="3">
        <v>970510369</v>
      </c>
      <c r="B212" s="3" t="s">
        <v>166</v>
      </c>
      <c r="C212" s="28" t="s">
        <v>136</v>
      </c>
      <c r="D212" s="3" t="s">
        <v>12488</v>
      </c>
      <c r="E212" s="3" t="s">
        <v>12489</v>
      </c>
      <c r="F212" s="36" t="s">
        <v>12567</v>
      </c>
      <c r="G212" s="30" t="s">
        <v>12568</v>
      </c>
      <c r="H212" s="3"/>
      <c r="I212" s="4"/>
      <c r="J212" s="4" t="s">
        <v>219</v>
      </c>
      <c r="K212" s="40">
        <v>41275</v>
      </c>
    </row>
    <row r="213" spans="1:11" ht="15" customHeight="1" x14ac:dyDescent="0.25">
      <c r="A213" s="3">
        <v>970510379</v>
      </c>
      <c r="B213" s="3" t="s">
        <v>166</v>
      </c>
      <c r="C213" s="28" t="s">
        <v>136</v>
      </c>
      <c r="D213" s="3" t="s">
        <v>12488</v>
      </c>
      <c r="E213" s="3" t="s">
        <v>12489</v>
      </c>
      <c r="F213" s="36" t="s">
        <v>12569</v>
      </c>
      <c r="G213" s="30" t="s">
        <v>12570</v>
      </c>
      <c r="H213" s="3"/>
      <c r="I213" s="4"/>
      <c r="J213" s="4" t="s">
        <v>219</v>
      </c>
      <c r="K213" s="40">
        <v>41275</v>
      </c>
    </row>
    <row r="214" spans="1:11" ht="15" customHeight="1" x14ac:dyDescent="0.25">
      <c r="A214" s="3">
        <v>36547871</v>
      </c>
      <c r="B214" s="3" t="s">
        <v>166</v>
      </c>
      <c r="C214" s="28" t="s">
        <v>136</v>
      </c>
      <c r="D214" s="3" t="s">
        <v>12571</v>
      </c>
      <c r="E214" s="3" t="s">
        <v>12572</v>
      </c>
      <c r="F214" s="36" t="s">
        <v>12573</v>
      </c>
      <c r="G214" s="30" t="s">
        <v>12574</v>
      </c>
      <c r="H214" s="3"/>
      <c r="I214" s="4"/>
      <c r="J214" s="4" t="s">
        <v>219</v>
      </c>
      <c r="K214" s="40">
        <v>41275</v>
      </c>
    </row>
    <row r="215" spans="1:11" ht="15" customHeight="1" x14ac:dyDescent="0.25">
      <c r="A215" s="3">
        <v>36547863</v>
      </c>
      <c r="B215" s="3" t="s">
        <v>166</v>
      </c>
      <c r="C215" s="28" t="s">
        <v>136</v>
      </c>
      <c r="D215" s="3" t="s">
        <v>12571</v>
      </c>
      <c r="E215" s="3" t="s">
        <v>12572</v>
      </c>
      <c r="F215" s="36" t="s">
        <v>12575</v>
      </c>
      <c r="G215" s="30" t="s">
        <v>12576</v>
      </c>
      <c r="H215" s="3"/>
      <c r="I215" s="4"/>
      <c r="J215" s="4" t="s">
        <v>219</v>
      </c>
      <c r="K215" s="40">
        <v>41275</v>
      </c>
    </row>
    <row r="216" spans="1:11" ht="15" customHeight="1" x14ac:dyDescent="0.25">
      <c r="A216" s="3">
        <v>36547864</v>
      </c>
      <c r="B216" s="3" t="s">
        <v>166</v>
      </c>
      <c r="C216" s="28" t="s">
        <v>136</v>
      </c>
      <c r="D216" s="3" t="s">
        <v>12571</v>
      </c>
      <c r="E216" s="3" t="s">
        <v>12572</v>
      </c>
      <c r="F216" s="36" t="s">
        <v>12577</v>
      </c>
      <c r="G216" s="30" t="s">
        <v>12578</v>
      </c>
      <c r="H216" s="3"/>
      <c r="I216" s="4"/>
      <c r="J216" s="4" t="s">
        <v>219</v>
      </c>
      <c r="K216" s="40">
        <v>41275</v>
      </c>
    </row>
    <row r="217" spans="1:11" ht="15" customHeight="1" x14ac:dyDescent="0.25">
      <c r="A217" s="3">
        <v>648659933</v>
      </c>
      <c r="B217" s="3" t="s">
        <v>166</v>
      </c>
      <c r="C217" s="28" t="s">
        <v>136</v>
      </c>
      <c r="D217" s="3" t="s">
        <v>12571</v>
      </c>
      <c r="E217" s="3" t="s">
        <v>12572</v>
      </c>
      <c r="F217" s="36" t="s">
        <v>12579</v>
      </c>
      <c r="G217" s="30" t="s">
        <v>12580</v>
      </c>
      <c r="H217" s="3"/>
      <c r="I217" s="4"/>
      <c r="J217" s="4" t="s">
        <v>219</v>
      </c>
      <c r="K217" s="40">
        <v>41518</v>
      </c>
    </row>
    <row r="218" spans="1:11" ht="15" customHeight="1" x14ac:dyDescent="0.25">
      <c r="A218" s="3">
        <v>36547904</v>
      </c>
      <c r="B218" s="3" t="s">
        <v>166</v>
      </c>
      <c r="C218" s="28" t="s">
        <v>136</v>
      </c>
      <c r="D218" s="3" t="s">
        <v>12571</v>
      </c>
      <c r="E218" s="3" t="s">
        <v>12572</v>
      </c>
      <c r="F218" s="36" t="s">
        <v>12581</v>
      </c>
      <c r="G218" s="30" t="s">
        <v>12582</v>
      </c>
      <c r="H218" s="3"/>
      <c r="I218" s="4"/>
      <c r="J218" s="4" t="s">
        <v>219</v>
      </c>
      <c r="K218" s="40">
        <v>41275</v>
      </c>
    </row>
    <row r="219" spans="1:11" ht="15" customHeight="1" x14ac:dyDescent="0.25">
      <c r="A219" s="3">
        <v>616001235</v>
      </c>
      <c r="B219" s="3" t="s">
        <v>166</v>
      </c>
      <c r="C219" s="28" t="s">
        <v>136</v>
      </c>
      <c r="D219" s="3" t="s">
        <v>12571</v>
      </c>
      <c r="E219" s="3" t="s">
        <v>12572</v>
      </c>
      <c r="F219" s="36" t="s">
        <v>12583</v>
      </c>
      <c r="G219" s="30" t="s">
        <v>12584</v>
      </c>
      <c r="H219" s="3"/>
      <c r="I219" s="4"/>
      <c r="J219" s="4" t="s">
        <v>219</v>
      </c>
      <c r="K219" s="40">
        <v>41275</v>
      </c>
    </row>
    <row r="220" spans="1:11" ht="15" customHeight="1" x14ac:dyDescent="0.25">
      <c r="A220" s="3">
        <v>648659934</v>
      </c>
      <c r="B220" s="3" t="s">
        <v>166</v>
      </c>
      <c r="C220" s="28" t="s">
        <v>136</v>
      </c>
      <c r="D220" s="3" t="s">
        <v>12571</v>
      </c>
      <c r="E220" s="3" t="s">
        <v>12572</v>
      </c>
      <c r="F220" s="36" t="s">
        <v>12585</v>
      </c>
      <c r="G220" s="30" t="s">
        <v>12586</v>
      </c>
      <c r="H220" s="3"/>
      <c r="I220" s="4"/>
      <c r="J220" s="4" t="s">
        <v>219</v>
      </c>
      <c r="K220" s="40">
        <v>41518</v>
      </c>
    </row>
    <row r="221" spans="1:11" ht="15" customHeight="1" x14ac:dyDescent="0.25">
      <c r="A221" s="3">
        <v>648659935</v>
      </c>
      <c r="B221" s="3" t="s">
        <v>166</v>
      </c>
      <c r="C221" s="28" t="s">
        <v>136</v>
      </c>
      <c r="D221" s="3" t="s">
        <v>12571</v>
      </c>
      <c r="E221" s="3" t="s">
        <v>12572</v>
      </c>
      <c r="F221" s="36" t="s">
        <v>12587</v>
      </c>
      <c r="G221" s="30" t="s">
        <v>12588</v>
      </c>
      <c r="H221" s="3"/>
      <c r="I221" s="4"/>
      <c r="J221" s="4" t="s">
        <v>219</v>
      </c>
      <c r="K221" s="40">
        <v>41518</v>
      </c>
    </row>
    <row r="222" spans="1:11" ht="15" customHeight="1" x14ac:dyDescent="0.25">
      <c r="A222" s="3">
        <v>634131531</v>
      </c>
      <c r="B222" s="3" t="s">
        <v>166</v>
      </c>
      <c r="C222" s="28" t="s">
        <v>136</v>
      </c>
      <c r="D222" s="3" t="s">
        <v>12571</v>
      </c>
      <c r="E222" s="3" t="s">
        <v>12572</v>
      </c>
      <c r="F222" s="36" t="s">
        <v>12589</v>
      </c>
      <c r="G222" s="30" t="s">
        <v>12590</v>
      </c>
      <c r="H222" s="3"/>
      <c r="I222" s="4"/>
      <c r="J222" s="4" t="s">
        <v>219</v>
      </c>
      <c r="K222" s="40">
        <v>41275</v>
      </c>
    </row>
    <row r="223" spans="1:11" ht="15" customHeight="1" x14ac:dyDescent="0.25">
      <c r="A223" s="3">
        <v>36547872</v>
      </c>
      <c r="B223" s="3" t="s">
        <v>166</v>
      </c>
      <c r="C223" s="28" t="s">
        <v>136</v>
      </c>
      <c r="D223" s="3" t="s">
        <v>12571</v>
      </c>
      <c r="E223" s="3" t="s">
        <v>12572</v>
      </c>
      <c r="F223" s="36" t="s">
        <v>12591</v>
      </c>
      <c r="G223" s="30" t="s">
        <v>12592</v>
      </c>
      <c r="H223" s="3"/>
      <c r="I223" s="4"/>
      <c r="J223" s="4" t="s">
        <v>219</v>
      </c>
      <c r="K223" s="40">
        <v>41275</v>
      </c>
    </row>
    <row r="224" spans="1:11" ht="15" customHeight="1" x14ac:dyDescent="0.25">
      <c r="A224" s="3">
        <v>36547873</v>
      </c>
      <c r="B224" s="3" t="s">
        <v>166</v>
      </c>
      <c r="C224" s="28" t="s">
        <v>136</v>
      </c>
      <c r="D224" s="3" t="s">
        <v>12571</v>
      </c>
      <c r="E224" s="3" t="s">
        <v>12572</v>
      </c>
      <c r="F224" s="36" t="s">
        <v>12593</v>
      </c>
      <c r="G224" s="30" t="s">
        <v>12594</v>
      </c>
      <c r="H224" s="3"/>
      <c r="I224" s="4"/>
      <c r="J224" s="4" t="s">
        <v>219</v>
      </c>
      <c r="K224" s="40">
        <v>41275</v>
      </c>
    </row>
    <row r="225" spans="1:11" ht="15" customHeight="1" x14ac:dyDescent="0.25">
      <c r="A225" s="3">
        <v>36547874</v>
      </c>
      <c r="B225" s="3" t="s">
        <v>166</v>
      </c>
      <c r="C225" s="28" t="s">
        <v>136</v>
      </c>
      <c r="D225" s="3" t="s">
        <v>12571</v>
      </c>
      <c r="E225" s="3" t="s">
        <v>12572</v>
      </c>
      <c r="F225" s="36" t="s">
        <v>12595</v>
      </c>
      <c r="G225" s="30" t="s">
        <v>12596</v>
      </c>
      <c r="H225" s="3"/>
      <c r="I225" s="4"/>
      <c r="J225" s="4" t="s">
        <v>219</v>
      </c>
      <c r="K225" s="40">
        <v>41275</v>
      </c>
    </row>
    <row r="226" spans="1:11" ht="15" customHeight="1" x14ac:dyDescent="0.25">
      <c r="A226" s="3">
        <v>36547875</v>
      </c>
      <c r="B226" s="3" t="s">
        <v>166</v>
      </c>
      <c r="C226" s="28" t="s">
        <v>136</v>
      </c>
      <c r="D226" s="3" t="s">
        <v>12571</v>
      </c>
      <c r="E226" s="3" t="s">
        <v>12572</v>
      </c>
      <c r="F226" s="36" t="s">
        <v>12597</v>
      </c>
      <c r="G226" s="30" t="s">
        <v>12598</v>
      </c>
      <c r="H226" s="3"/>
      <c r="I226" s="4"/>
      <c r="J226" s="4" t="s">
        <v>219</v>
      </c>
      <c r="K226" s="40">
        <v>41275</v>
      </c>
    </row>
    <row r="227" spans="1:11" ht="15" customHeight="1" x14ac:dyDescent="0.25">
      <c r="A227" s="3">
        <v>36547876</v>
      </c>
      <c r="B227" s="3" t="s">
        <v>166</v>
      </c>
      <c r="C227" s="28" t="s">
        <v>136</v>
      </c>
      <c r="D227" s="3" t="s">
        <v>12571</v>
      </c>
      <c r="E227" s="3" t="s">
        <v>12572</v>
      </c>
      <c r="F227" s="36" t="s">
        <v>12599</v>
      </c>
      <c r="G227" s="30" t="s">
        <v>12600</v>
      </c>
      <c r="H227" s="3"/>
      <c r="I227" s="4"/>
      <c r="J227" s="4" t="s">
        <v>219</v>
      </c>
      <c r="K227" s="40">
        <v>41275</v>
      </c>
    </row>
    <row r="228" spans="1:11" ht="15" customHeight="1" x14ac:dyDescent="0.25">
      <c r="A228" s="3">
        <v>36547847</v>
      </c>
      <c r="B228" s="3" t="s">
        <v>166</v>
      </c>
      <c r="C228" s="28" t="s">
        <v>136</v>
      </c>
      <c r="D228" s="3" t="s">
        <v>12571</v>
      </c>
      <c r="E228" s="3" t="s">
        <v>12572</v>
      </c>
      <c r="F228" s="36" t="s">
        <v>12601</v>
      </c>
      <c r="G228" s="30" t="s">
        <v>12602</v>
      </c>
      <c r="H228" s="3"/>
      <c r="I228" s="4"/>
      <c r="J228" s="4" t="s">
        <v>219</v>
      </c>
      <c r="K228" s="40">
        <v>41275</v>
      </c>
    </row>
    <row r="229" spans="1:11" ht="15" customHeight="1" x14ac:dyDescent="0.25">
      <c r="A229" s="3">
        <v>648659936</v>
      </c>
      <c r="B229" s="3" t="s">
        <v>166</v>
      </c>
      <c r="C229" s="28" t="s">
        <v>136</v>
      </c>
      <c r="D229" s="3" t="s">
        <v>12571</v>
      </c>
      <c r="E229" s="3" t="s">
        <v>12572</v>
      </c>
      <c r="F229" s="36" t="s">
        <v>12603</v>
      </c>
      <c r="G229" s="30" t="s">
        <v>12604</v>
      </c>
      <c r="H229" s="3"/>
      <c r="I229" s="4"/>
      <c r="J229" s="4" t="s">
        <v>219</v>
      </c>
      <c r="K229" s="40">
        <v>41518</v>
      </c>
    </row>
    <row r="230" spans="1:11" ht="15" customHeight="1" x14ac:dyDescent="0.25">
      <c r="A230" s="3">
        <v>648659937</v>
      </c>
      <c r="B230" s="3" t="s">
        <v>166</v>
      </c>
      <c r="C230" s="28" t="s">
        <v>136</v>
      </c>
      <c r="D230" s="3" t="s">
        <v>12571</v>
      </c>
      <c r="E230" s="3" t="s">
        <v>12572</v>
      </c>
      <c r="F230" s="36" t="s">
        <v>12605</v>
      </c>
      <c r="G230" s="30" t="s">
        <v>12606</v>
      </c>
      <c r="H230" s="3"/>
      <c r="I230" s="4"/>
      <c r="J230" s="4" t="s">
        <v>219</v>
      </c>
      <c r="K230" s="40">
        <v>41518</v>
      </c>
    </row>
    <row r="231" spans="1:11" ht="15" customHeight="1" x14ac:dyDescent="0.25">
      <c r="A231" s="3">
        <v>648659916</v>
      </c>
      <c r="B231" s="3" t="s">
        <v>166</v>
      </c>
      <c r="C231" s="28" t="s">
        <v>136</v>
      </c>
      <c r="D231" s="3" t="s">
        <v>12571</v>
      </c>
      <c r="E231" s="3" t="s">
        <v>12572</v>
      </c>
      <c r="F231" s="36" t="s">
        <v>12607</v>
      </c>
      <c r="G231" s="30" t="s">
        <v>12608</v>
      </c>
      <c r="H231" s="3"/>
      <c r="I231" s="4"/>
      <c r="J231" s="4" t="s">
        <v>219</v>
      </c>
      <c r="K231" s="40">
        <v>41518</v>
      </c>
    </row>
    <row r="232" spans="1:11" ht="15" customHeight="1" x14ac:dyDescent="0.25">
      <c r="A232" s="3">
        <v>36547912</v>
      </c>
      <c r="B232" s="3" t="s">
        <v>166</v>
      </c>
      <c r="C232" s="28" t="s">
        <v>136</v>
      </c>
      <c r="D232" s="3" t="s">
        <v>12571</v>
      </c>
      <c r="E232" s="3" t="s">
        <v>12572</v>
      </c>
      <c r="F232" s="36" t="s">
        <v>12609</v>
      </c>
      <c r="G232" s="30" t="s">
        <v>12610</v>
      </c>
      <c r="H232" s="3"/>
      <c r="I232" s="4"/>
      <c r="J232" s="4" t="s">
        <v>219</v>
      </c>
      <c r="K232" s="40">
        <v>41275</v>
      </c>
    </row>
    <row r="233" spans="1:11" ht="15" customHeight="1" x14ac:dyDescent="0.25">
      <c r="A233" s="3">
        <v>36547846</v>
      </c>
      <c r="B233" s="3" t="s">
        <v>166</v>
      </c>
      <c r="C233" s="28" t="s">
        <v>136</v>
      </c>
      <c r="D233" s="3" t="s">
        <v>12571</v>
      </c>
      <c r="E233" s="3" t="s">
        <v>12572</v>
      </c>
      <c r="F233" s="36" t="s">
        <v>12611</v>
      </c>
      <c r="G233" s="30" t="s">
        <v>12612</v>
      </c>
      <c r="H233" s="3"/>
      <c r="I233" s="4"/>
      <c r="J233" s="4" t="s">
        <v>219</v>
      </c>
      <c r="K233" s="40">
        <v>41275</v>
      </c>
    </row>
    <row r="234" spans="1:11" ht="15" customHeight="1" x14ac:dyDescent="0.25">
      <c r="A234" s="3">
        <v>36547849</v>
      </c>
      <c r="B234" s="3" t="s">
        <v>166</v>
      </c>
      <c r="C234" s="28" t="s">
        <v>136</v>
      </c>
      <c r="D234" s="3" t="s">
        <v>12571</v>
      </c>
      <c r="E234" s="3" t="s">
        <v>12572</v>
      </c>
      <c r="F234" s="36" t="s">
        <v>12613</v>
      </c>
      <c r="G234" s="30" t="s">
        <v>12614</v>
      </c>
      <c r="H234" s="3"/>
      <c r="I234" s="4"/>
      <c r="J234" s="4" t="s">
        <v>219</v>
      </c>
      <c r="K234" s="40">
        <v>41275</v>
      </c>
    </row>
    <row r="235" spans="1:11" ht="15" customHeight="1" x14ac:dyDescent="0.25">
      <c r="A235" s="3">
        <v>36547850</v>
      </c>
      <c r="B235" s="3" t="s">
        <v>166</v>
      </c>
      <c r="C235" s="28" t="s">
        <v>136</v>
      </c>
      <c r="D235" s="3" t="s">
        <v>12571</v>
      </c>
      <c r="E235" s="3" t="s">
        <v>12572</v>
      </c>
      <c r="F235" s="36" t="s">
        <v>12615</v>
      </c>
      <c r="G235" s="30" t="s">
        <v>12616</v>
      </c>
      <c r="H235" s="3"/>
      <c r="I235" s="4"/>
      <c r="J235" s="4" t="s">
        <v>219</v>
      </c>
      <c r="K235" s="40">
        <v>41275</v>
      </c>
    </row>
    <row r="236" spans="1:11" ht="15" customHeight="1" x14ac:dyDescent="0.25">
      <c r="A236" s="3">
        <v>36547851</v>
      </c>
      <c r="B236" s="3" t="s">
        <v>166</v>
      </c>
      <c r="C236" s="28" t="s">
        <v>136</v>
      </c>
      <c r="D236" s="3" t="s">
        <v>12571</v>
      </c>
      <c r="E236" s="3" t="s">
        <v>12572</v>
      </c>
      <c r="F236" s="36" t="s">
        <v>12617</v>
      </c>
      <c r="G236" s="30" t="s">
        <v>12618</v>
      </c>
      <c r="H236" s="3"/>
      <c r="I236" s="4"/>
      <c r="J236" s="4" t="s">
        <v>219</v>
      </c>
      <c r="K236" s="40">
        <v>41275</v>
      </c>
    </row>
    <row r="237" spans="1:11" ht="15" customHeight="1" x14ac:dyDescent="0.25">
      <c r="A237" s="3">
        <v>36547852</v>
      </c>
      <c r="B237" s="3" t="s">
        <v>166</v>
      </c>
      <c r="C237" s="28" t="s">
        <v>136</v>
      </c>
      <c r="D237" s="3" t="s">
        <v>12571</v>
      </c>
      <c r="E237" s="3" t="s">
        <v>12572</v>
      </c>
      <c r="F237" s="36" t="s">
        <v>12619</v>
      </c>
      <c r="G237" s="30" t="s">
        <v>12620</v>
      </c>
      <c r="H237" s="3"/>
      <c r="I237" s="4"/>
      <c r="J237" s="4" t="s">
        <v>219</v>
      </c>
      <c r="K237" s="40">
        <v>41275</v>
      </c>
    </row>
    <row r="238" spans="1:11" ht="15" customHeight="1" x14ac:dyDescent="0.25">
      <c r="A238" s="3">
        <v>36547854</v>
      </c>
      <c r="B238" s="3" t="s">
        <v>166</v>
      </c>
      <c r="C238" s="28" t="s">
        <v>136</v>
      </c>
      <c r="D238" s="3" t="s">
        <v>12571</v>
      </c>
      <c r="E238" s="3" t="s">
        <v>12572</v>
      </c>
      <c r="F238" s="36" t="s">
        <v>12621</v>
      </c>
      <c r="G238" s="30" t="s">
        <v>12622</v>
      </c>
      <c r="H238" s="3"/>
      <c r="I238" s="4"/>
      <c r="J238" s="4" t="s">
        <v>219</v>
      </c>
      <c r="K238" s="40">
        <v>41275</v>
      </c>
    </row>
    <row r="239" spans="1:11" ht="15" customHeight="1" x14ac:dyDescent="0.25">
      <c r="A239" s="3">
        <v>648659917</v>
      </c>
      <c r="B239" s="3" t="s">
        <v>166</v>
      </c>
      <c r="C239" s="28" t="s">
        <v>136</v>
      </c>
      <c r="D239" s="3" t="s">
        <v>12571</v>
      </c>
      <c r="E239" s="3" t="s">
        <v>12572</v>
      </c>
      <c r="F239" s="36" t="s">
        <v>12623</v>
      </c>
      <c r="G239" s="30" t="s">
        <v>12624</v>
      </c>
      <c r="H239" s="3"/>
      <c r="I239" s="4"/>
      <c r="J239" s="4" t="s">
        <v>219</v>
      </c>
      <c r="K239" s="40">
        <v>41518</v>
      </c>
    </row>
    <row r="240" spans="1:11" ht="15" customHeight="1" x14ac:dyDescent="0.25">
      <c r="A240" s="3">
        <v>648659918</v>
      </c>
      <c r="B240" s="3" t="s">
        <v>166</v>
      </c>
      <c r="C240" s="28" t="s">
        <v>136</v>
      </c>
      <c r="D240" s="3" t="s">
        <v>12571</v>
      </c>
      <c r="E240" s="3" t="s">
        <v>12572</v>
      </c>
      <c r="F240" s="36" t="s">
        <v>12625</v>
      </c>
      <c r="G240" s="30" t="s">
        <v>12626</v>
      </c>
      <c r="H240" s="3"/>
      <c r="I240" s="4"/>
      <c r="J240" s="4" t="s">
        <v>219</v>
      </c>
      <c r="K240" s="40">
        <v>41518</v>
      </c>
    </row>
    <row r="241" spans="1:11" ht="15" customHeight="1" x14ac:dyDescent="0.25">
      <c r="A241" s="3">
        <v>648659919</v>
      </c>
      <c r="B241" s="3" t="s">
        <v>166</v>
      </c>
      <c r="C241" s="28" t="s">
        <v>136</v>
      </c>
      <c r="D241" s="3" t="s">
        <v>12571</v>
      </c>
      <c r="E241" s="3" t="s">
        <v>12572</v>
      </c>
      <c r="F241" s="36" t="s">
        <v>12627</v>
      </c>
      <c r="G241" s="30" t="s">
        <v>12628</v>
      </c>
      <c r="H241" s="3"/>
      <c r="I241" s="4"/>
      <c r="J241" s="4" t="s">
        <v>219</v>
      </c>
      <c r="K241" s="40">
        <v>41518</v>
      </c>
    </row>
    <row r="242" spans="1:11" ht="15" customHeight="1" x14ac:dyDescent="0.25">
      <c r="A242" s="3">
        <v>36547862</v>
      </c>
      <c r="B242" s="3" t="s">
        <v>166</v>
      </c>
      <c r="C242" s="28" t="s">
        <v>136</v>
      </c>
      <c r="D242" s="3" t="s">
        <v>12571</v>
      </c>
      <c r="E242" s="3" t="s">
        <v>12572</v>
      </c>
      <c r="F242" s="36" t="s">
        <v>12629</v>
      </c>
      <c r="G242" s="30" t="s">
        <v>12630</v>
      </c>
      <c r="H242" s="3"/>
      <c r="I242" s="4"/>
      <c r="J242" s="4" t="s">
        <v>219</v>
      </c>
      <c r="K242" s="40">
        <v>41275</v>
      </c>
    </row>
    <row r="243" spans="1:11" ht="15" customHeight="1" x14ac:dyDescent="0.25">
      <c r="A243" s="3">
        <v>36547877</v>
      </c>
      <c r="B243" s="3" t="s">
        <v>166</v>
      </c>
      <c r="C243" s="28" t="s">
        <v>136</v>
      </c>
      <c r="D243" s="3" t="s">
        <v>12571</v>
      </c>
      <c r="E243" s="3" t="s">
        <v>12572</v>
      </c>
      <c r="F243" s="36" t="s">
        <v>12631</v>
      </c>
      <c r="G243" s="30" t="s">
        <v>12632</v>
      </c>
      <c r="H243" s="3"/>
      <c r="I243" s="4"/>
      <c r="J243" s="4" t="s">
        <v>219</v>
      </c>
      <c r="K243" s="40">
        <v>41275</v>
      </c>
    </row>
    <row r="244" spans="1:11" ht="15" customHeight="1" x14ac:dyDescent="0.25">
      <c r="A244" s="3">
        <v>36547878</v>
      </c>
      <c r="B244" s="3" t="s">
        <v>166</v>
      </c>
      <c r="C244" s="28" t="s">
        <v>136</v>
      </c>
      <c r="D244" s="3" t="s">
        <v>12571</v>
      </c>
      <c r="E244" s="3" t="s">
        <v>12572</v>
      </c>
      <c r="F244" s="36" t="s">
        <v>12633</v>
      </c>
      <c r="G244" s="30" t="s">
        <v>12634</v>
      </c>
      <c r="H244" s="3"/>
      <c r="I244" s="4"/>
      <c r="J244" s="4" t="s">
        <v>219</v>
      </c>
      <c r="K244" s="40">
        <v>41275</v>
      </c>
    </row>
    <row r="245" spans="1:11" ht="15" customHeight="1" x14ac:dyDescent="0.25">
      <c r="A245" s="3">
        <v>648659920</v>
      </c>
      <c r="B245" s="3" t="s">
        <v>166</v>
      </c>
      <c r="C245" s="28" t="s">
        <v>136</v>
      </c>
      <c r="D245" s="3" t="s">
        <v>12571</v>
      </c>
      <c r="E245" s="3" t="s">
        <v>12572</v>
      </c>
      <c r="F245" s="36" t="s">
        <v>12635</v>
      </c>
      <c r="G245" s="30" t="s">
        <v>12636</v>
      </c>
      <c r="H245" s="3"/>
      <c r="I245" s="4"/>
      <c r="J245" s="4" t="s">
        <v>219</v>
      </c>
      <c r="K245" s="40">
        <v>41518</v>
      </c>
    </row>
    <row r="246" spans="1:11" ht="15" customHeight="1" x14ac:dyDescent="0.25">
      <c r="A246" s="3">
        <v>648659947</v>
      </c>
      <c r="B246" s="3" t="s">
        <v>166</v>
      </c>
      <c r="C246" s="28" t="s">
        <v>136</v>
      </c>
      <c r="D246" s="3" t="s">
        <v>12571</v>
      </c>
      <c r="E246" s="3" t="s">
        <v>12572</v>
      </c>
      <c r="F246" s="36" t="s">
        <v>12637</v>
      </c>
      <c r="G246" s="30" t="s">
        <v>12638</v>
      </c>
      <c r="H246" s="3"/>
      <c r="I246" s="4"/>
      <c r="J246" s="4" t="s">
        <v>219</v>
      </c>
      <c r="K246" s="40">
        <v>41518</v>
      </c>
    </row>
    <row r="247" spans="1:11" ht="15" customHeight="1" x14ac:dyDescent="0.25">
      <c r="A247" s="3">
        <v>36547853</v>
      </c>
      <c r="B247" s="3" t="s">
        <v>166</v>
      </c>
      <c r="C247" s="28" t="s">
        <v>136</v>
      </c>
      <c r="D247" s="3" t="s">
        <v>12571</v>
      </c>
      <c r="E247" s="3" t="s">
        <v>12572</v>
      </c>
      <c r="F247" s="36" t="s">
        <v>12639</v>
      </c>
      <c r="G247" s="30" t="s">
        <v>12640</v>
      </c>
      <c r="H247" s="3"/>
      <c r="I247" s="4"/>
      <c r="J247" s="4" t="s">
        <v>219</v>
      </c>
      <c r="K247" s="40">
        <v>41275</v>
      </c>
    </row>
    <row r="248" spans="1:11" ht="15" customHeight="1" x14ac:dyDescent="0.25">
      <c r="A248" s="3">
        <v>648659948</v>
      </c>
      <c r="B248" s="3" t="s">
        <v>166</v>
      </c>
      <c r="C248" s="28" t="s">
        <v>136</v>
      </c>
      <c r="D248" s="3" t="s">
        <v>12571</v>
      </c>
      <c r="E248" s="3" t="s">
        <v>12572</v>
      </c>
      <c r="F248" s="36" t="s">
        <v>12641</v>
      </c>
      <c r="G248" s="30" t="s">
        <v>12642</v>
      </c>
      <c r="H248" s="3"/>
      <c r="I248" s="4"/>
      <c r="J248" s="4" t="s">
        <v>219</v>
      </c>
      <c r="K248" s="40">
        <v>41518</v>
      </c>
    </row>
    <row r="249" spans="1:11" ht="15" customHeight="1" x14ac:dyDescent="0.25">
      <c r="A249" s="3">
        <v>648659949</v>
      </c>
      <c r="B249" s="3" t="s">
        <v>166</v>
      </c>
      <c r="C249" s="28" t="s">
        <v>136</v>
      </c>
      <c r="D249" s="3" t="s">
        <v>12571</v>
      </c>
      <c r="E249" s="3" t="s">
        <v>12572</v>
      </c>
      <c r="F249" s="36" t="s">
        <v>12643</v>
      </c>
      <c r="G249" s="30" t="s">
        <v>12644</v>
      </c>
      <c r="H249" s="3"/>
      <c r="I249" s="4"/>
      <c r="J249" s="4" t="s">
        <v>219</v>
      </c>
      <c r="K249" s="40">
        <v>41518</v>
      </c>
    </row>
    <row r="250" spans="1:11" ht="15" customHeight="1" x14ac:dyDescent="0.25">
      <c r="A250" s="3">
        <v>648659950</v>
      </c>
      <c r="B250" s="3" t="s">
        <v>166</v>
      </c>
      <c r="C250" s="28" t="s">
        <v>136</v>
      </c>
      <c r="D250" s="3" t="s">
        <v>12571</v>
      </c>
      <c r="E250" s="3" t="s">
        <v>12572</v>
      </c>
      <c r="F250" s="36" t="s">
        <v>12645</v>
      </c>
      <c r="G250" s="30" t="s">
        <v>12646</v>
      </c>
      <c r="H250" s="3"/>
      <c r="I250" s="4"/>
      <c r="J250" s="4" t="s">
        <v>219</v>
      </c>
      <c r="K250" s="40">
        <v>41518</v>
      </c>
    </row>
    <row r="251" spans="1:11" ht="15" customHeight="1" x14ac:dyDescent="0.25">
      <c r="A251" s="3">
        <v>648659940</v>
      </c>
      <c r="B251" s="3" t="s">
        <v>166</v>
      </c>
      <c r="C251" s="28" t="s">
        <v>136</v>
      </c>
      <c r="D251" s="3" t="s">
        <v>12571</v>
      </c>
      <c r="E251" s="3" t="s">
        <v>12572</v>
      </c>
      <c r="F251" s="36" t="s">
        <v>12647</v>
      </c>
      <c r="G251" s="30" t="s">
        <v>12648</v>
      </c>
      <c r="H251" s="3"/>
      <c r="I251" s="4"/>
      <c r="J251" s="4" t="s">
        <v>219</v>
      </c>
      <c r="K251" s="40">
        <v>41518</v>
      </c>
    </row>
    <row r="252" spans="1:11" ht="15" customHeight="1" x14ac:dyDescent="0.25">
      <c r="A252" s="3">
        <v>36547867</v>
      </c>
      <c r="B252" s="3" t="s">
        <v>166</v>
      </c>
      <c r="C252" s="28" t="s">
        <v>136</v>
      </c>
      <c r="D252" s="3" t="s">
        <v>12571</v>
      </c>
      <c r="E252" s="3" t="s">
        <v>12572</v>
      </c>
      <c r="F252" s="36" t="s">
        <v>12649</v>
      </c>
      <c r="G252" s="30" t="s">
        <v>12650</v>
      </c>
      <c r="H252" s="3"/>
      <c r="I252" s="4"/>
      <c r="J252" s="4" t="s">
        <v>219</v>
      </c>
      <c r="K252" s="40">
        <v>41275</v>
      </c>
    </row>
    <row r="253" spans="1:11" ht="15" customHeight="1" x14ac:dyDescent="0.25">
      <c r="A253" s="3">
        <v>36547906</v>
      </c>
      <c r="B253" s="3" t="s">
        <v>166</v>
      </c>
      <c r="C253" s="28" t="s">
        <v>136</v>
      </c>
      <c r="D253" s="3" t="s">
        <v>12571</v>
      </c>
      <c r="E253" s="3" t="s">
        <v>12572</v>
      </c>
      <c r="F253" s="36" t="s">
        <v>12651</v>
      </c>
      <c r="G253" s="30" t="s">
        <v>12652</v>
      </c>
      <c r="H253" s="3"/>
      <c r="I253" s="4"/>
      <c r="J253" s="4" t="s">
        <v>219</v>
      </c>
      <c r="K253" s="40">
        <v>41275</v>
      </c>
    </row>
    <row r="254" spans="1:11" ht="15" customHeight="1" x14ac:dyDescent="0.25">
      <c r="A254" s="3">
        <v>36547848</v>
      </c>
      <c r="B254" s="3" t="s">
        <v>166</v>
      </c>
      <c r="C254" s="28" t="s">
        <v>136</v>
      </c>
      <c r="D254" s="3" t="s">
        <v>12571</v>
      </c>
      <c r="E254" s="3" t="s">
        <v>12572</v>
      </c>
      <c r="F254" s="36" t="s">
        <v>12653</v>
      </c>
      <c r="G254" s="30" t="s">
        <v>12654</v>
      </c>
      <c r="H254" s="3"/>
      <c r="I254" s="4"/>
      <c r="J254" s="4" t="s">
        <v>219</v>
      </c>
      <c r="K254" s="40">
        <v>41275</v>
      </c>
    </row>
    <row r="255" spans="1:11" ht="15" customHeight="1" x14ac:dyDescent="0.25">
      <c r="A255" s="3">
        <v>648659914</v>
      </c>
      <c r="B255" s="3" t="s">
        <v>166</v>
      </c>
      <c r="C255" s="28" t="s">
        <v>136</v>
      </c>
      <c r="D255" s="3" t="s">
        <v>12571</v>
      </c>
      <c r="E255" s="3" t="s">
        <v>12572</v>
      </c>
      <c r="F255" s="36" t="s">
        <v>12655</v>
      </c>
      <c r="G255" s="30" t="s">
        <v>12656</v>
      </c>
      <c r="H255" s="3"/>
      <c r="I255" s="4"/>
      <c r="J255" s="4" t="s">
        <v>219</v>
      </c>
      <c r="K255" s="40">
        <v>41518</v>
      </c>
    </row>
    <row r="256" spans="1:11" ht="15" customHeight="1" x14ac:dyDescent="0.25">
      <c r="A256" s="3">
        <v>616001237</v>
      </c>
      <c r="B256" s="3" t="s">
        <v>166</v>
      </c>
      <c r="C256" s="28" t="s">
        <v>136</v>
      </c>
      <c r="D256" s="3" t="s">
        <v>12571</v>
      </c>
      <c r="E256" s="3" t="s">
        <v>12572</v>
      </c>
      <c r="F256" s="36" t="s">
        <v>12657</v>
      </c>
      <c r="G256" s="30" t="s">
        <v>12658</v>
      </c>
      <c r="H256" s="3"/>
      <c r="I256" s="4"/>
      <c r="J256" s="4" t="s">
        <v>219</v>
      </c>
      <c r="K256" s="40">
        <v>41275</v>
      </c>
    </row>
    <row r="257" spans="1:11" ht="15" customHeight="1" x14ac:dyDescent="0.25">
      <c r="A257" s="3">
        <v>36547897</v>
      </c>
      <c r="B257" s="3" t="s">
        <v>166</v>
      </c>
      <c r="C257" s="28" t="s">
        <v>136</v>
      </c>
      <c r="D257" s="3" t="s">
        <v>12571</v>
      </c>
      <c r="E257" s="3" t="s">
        <v>12572</v>
      </c>
      <c r="F257" s="36" t="s">
        <v>12659</v>
      </c>
      <c r="G257" s="30" t="s">
        <v>12660</v>
      </c>
      <c r="H257" s="3"/>
      <c r="I257" s="4"/>
      <c r="J257" s="4" t="s">
        <v>219</v>
      </c>
      <c r="K257" s="40">
        <v>41275</v>
      </c>
    </row>
    <row r="258" spans="1:11" ht="15" customHeight="1" x14ac:dyDescent="0.25">
      <c r="A258" s="3">
        <v>646057207</v>
      </c>
      <c r="B258" s="3" t="s">
        <v>166</v>
      </c>
      <c r="C258" s="28" t="s">
        <v>136</v>
      </c>
      <c r="D258" s="3" t="s">
        <v>12571</v>
      </c>
      <c r="E258" s="3" t="s">
        <v>12572</v>
      </c>
      <c r="F258" s="36" t="s">
        <v>12661</v>
      </c>
      <c r="G258" s="30" t="s">
        <v>12662</v>
      </c>
      <c r="H258" s="3"/>
      <c r="I258" s="4"/>
      <c r="J258" s="4" t="s">
        <v>219</v>
      </c>
      <c r="K258" s="40">
        <v>41440</v>
      </c>
    </row>
    <row r="259" spans="1:11" ht="15" customHeight="1" x14ac:dyDescent="0.25">
      <c r="A259" s="3">
        <v>36547885</v>
      </c>
      <c r="B259" s="3" t="s">
        <v>166</v>
      </c>
      <c r="C259" s="28" t="s">
        <v>136</v>
      </c>
      <c r="D259" s="3" t="s">
        <v>12571</v>
      </c>
      <c r="E259" s="3" t="s">
        <v>12572</v>
      </c>
      <c r="F259" s="36" t="s">
        <v>12663</v>
      </c>
      <c r="G259" s="30" t="s">
        <v>12664</v>
      </c>
      <c r="H259" s="3"/>
      <c r="I259" s="4"/>
      <c r="J259" s="4" t="s">
        <v>219</v>
      </c>
      <c r="K259" s="40">
        <v>41275</v>
      </c>
    </row>
    <row r="260" spans="1:11" ht="15" customHeight="1" x14ac:dyDescent="0.25">
      <c r="A260" s="3">
        <v>36547887</v>
      </c>
      <c r="B260" s="3" t="s">
        <v>166</v>
      </c>
      <c r="C260" s="28" t="s">
        <v>136</v>
      </c>
      <c r="D260" s="3" t="s">
        <v>12571</v>
      </c>
      <c r="E260" s="3" t="s">
        <v>12572</v>
      </c>
      <c r="F260" s="36" t="s">
        <v>12665</v>
      </c>
      <c r="G260" s="30" t="s">
        <v>12666</v>
      </c>
      <c r="H260" s="3"/>
      <c r="I260" s="4"/>
      <c r="J260" s="4" t="s">
        <v>219</v>
      </c>
      <c r="K260" s="40">
        <v>41275</v>
      </c>
    </row>
    <row r="261" spans="1:11" ht="15" customHeight="1" x14ac:dyDescent="0.25">
      <c r="A261" s="3">
        <v>36547891</v>
      </c>
      <c r="B261" s="3" t="s">
        <v>166</v>
      </c>
      <c r="C261" s="28" t="s">
        <v>136</v>
      </c>
      <c r="D261" s="3" t="s">
        <v>12571</v>
      </c>
      <c r="E261" s="3" t="s">
        <v>12572</v>
      </c>
      <c r="F261" s="36" t="s">
        <v>12667</v>
      </c>
      <c r="G261" s="30" t="s">
        <v>12668</v>
      </c>
      <c r="H261" s="3"/>
      <c r="I261" s="4"/>
      <c r="J261" s="4" t="s">
        <v>219</v>
      </c>
      <c r="K261" s="40">
        <v>41275</v>
      </c>
    </row>
    <row r="262" spans="1:11" ht="15" customHeight="1" x14ac:dyDescent="0.25">
      <c r="A262" s="3">
        <v>36547880</v>
      </c>
      <c r="B262" s="3" t="s">
        <v>166</v>
      </c>
      <c r="C262" s="28" t="s">
        <v>136</v>
      </c>
      <c r="D262" s="3" t="s">
        <v>12571</v>
      </c>
      <c r="E262" s="3" t="s">
        <v>12572</v>
      </c>
      <c r="F262" s="36" t="s">
        <v>12669</v>
      </c>
      <c r="G262" s="30" t="s">
        <v>12670</v>
      </c>
      <c r="H262" s="3"/>
      <c r="I262" s="4"/>
      <c r="J262" s="4" t="s">
        <v>219</v>
      </c>
      <c r="K262" s="40">
        <v>41275</v>
      </c>
    </row>
    <row r="263" spans="1:11" ht="15" customHeight="1" x14ac:dyDescent="0.25">
      <c r="A263" s="3">
        <v>36547892</v>
      </c>
      <c r="B263" s="3" t="s">
        <v>166</v>
      </c>
      <c r="C263" s="28" t="s">
        <v>136</v>
      </c>
      <c r="D263" s="3" t="s">
        <v>12571</v>
      </c>
      <c r="E263" s="3" t="s">
        <v>12572</v>
      </c>
      <c r="F263" s="36" t="s">
        <v>12671</v>
      </c>
      <c r="G263" s="30" t="s">
        <v>12672</v>
      </c>
      <c r="H263" s="3"/>
      <c r="I263" s="4"/>
      <c r="J263" s="4" t="s">
        <v>219</v>
      </c>
      <c r="K263" s="40">
        <v>41275</v>
      </c>
    </row>
    <row r="264" spans="1:11" ht="15" customHeight="1" x14ac:dyDescent="0.25">
      <c r="A264" s="3">
        <v>36547881</v>
      </c>
      <c r="B264" s="3" t="s">
        <v>166</v>
      </c>
      <c r="C264" s="28" t="s">
        <v>136</v>
      </c>
      <c r="D264" s="3" t="s">
        <v>12571</v>
      </c>
      <c r="E264" s="3" t="s">
        <v>12572</v>
      </c>
      <c r="F264" s="36" t="s">
        <v>12673</v>
      </c>
      <c r="G264" s="30" t="s">
        <v>12674</v>
      </c>
      <c r="H264" s="3"/>
      <c r="I264" s="4"/>
      <c r="J264" s="4" t="s">
        <v>219</v>
      </c>
      <c r="K264" s="40">
        <v>41275</v>
      </c>
    </row>
    <row r="265" spans="1:11" ht="15" customHeight="1" x14ac:dyDescent="0.25">
      <c r="A265" s="3">
        <v>36547893</v>
      </c>
      <c r="B265" s="3" t="s">
        <v>166</v>
      </c>
      <c r="C265" s="28" t="s">
        <v>136</v>
      </c>
      <c r="D265" s="3" t="s">
        <v>12571</v>
      </c>
      <c r="E265" s="3" t="s">
        <v>12572</v>
      </c>
      <c r="F265" s="36" t="s">
        <v>12675</v>
      </c>
      <c r="G265" s="30" t="s">
        <v>12676</v>
      </c>
      <c r="H265" s="3"/>
      <c r="I265" s="4"/>
      <c r="J265" s="4" t="s">
        <v>219</v>
      </c>
      <c r="K265" s="40">
        <v>41275</v>
      </c>
    </row>
    <row r="266" spans="1:11" ht="15" customHeight="1" x14ac:dyDescent="0.25">
      <c r="A266" s="3">
        <v>36547882</v>
      </c>
      <c r="B266" s="3" t="s">
        <v>166</v>
      </c>
      <c r="C266" s="28" t="s">
        <v>136</v>
      </c>
      <c r="D266" s="3" t="s">
        <v>12571</v>
      </c>
      <c r="E266" s="3" t="s">
        <v>12572</v>
      </c>
      <c r="F266" s="36" t="s">
        <v>12677</v>
      </c>
      <c r="G266" s="30" t="s">
        <v>12678</v>
      </c>
      <c r="H266" s="3"/>
      <c r="I266" s="4"/>
      <c r="J266" s="4" t="s">
        <v>219</v>
      </c>
      <c r="K266" s="40">
        <v>41275</v>
      </c>
    </row>
    <row r="267" spans="1:11" ht="15" customHeight="1" x14ac:dyDescent="0.25">
      <c r="A267" s="3">
        <v>36547894</v>
      </c>
      <c r="B267" s="3" t="s">
        <v>166</v>
      </c>
      <c r="C267" s="28" t="s">
        <v>136</v>
      </c>
      <c r="D267" s="3" t="s">
        <v>12571</v>
      </c>
      <c r="E267" s="3" t="s">
        <v>12572</v>
      </c>
      <c r="F267" s="36" t="s">
        <v>12679</v>
      </c>
      <c r="G267" s="30" t="s">
        <v>12680</v>
      </c>
      <c r="H267" s="3"/>
      <c r="I267" s="4"/>
      <c r="J267" s="4" t="s">
        <v>219</v>
      </c>
      <c r="K267" s="40">
        <v>41275</v>
      </c>
    </row>
    <row r="268" spans="1:11" ht="15" customHeight="1" x14ac:dyDescent="0.25">
      <c r="A268" s="3">
        <v>36547883</v>
      </c>
      <c r="B268" s="3" t="s">
        <v>166</v>
      </c>
      <c r="C268" s="28" t="s">
        <v>136</v>
      </c>
      <c r="D268" s="3" t="s">
        <v>12571</v>
      </c>
      <c r="E268" s="3" t="s">
        <v>12572</v>
      </c>
      <c r="F268" s="36" t="s">
        <v>12681</v>
      </c>
      <c r="G268" s="30" t="s">
        <v>12682</v>
      </c>
      <c r="H268" s="3"/>
      <c r="I268" s="4"/>
      <c r="J268" s="4" t="s">
        <v>219</v>
      </c>
      <c r="K268" s="40">
        <v>41275</v>
      </c>
    </row>
    <row r="269" spans="1:11" ht="15" customHeight="1" x14ac:dyDescent="0.25">
      <c r="A269" s="3">
        <v>36547895</v>
      </c>
      <c r="B269" s="3" t="s">
        <v>166</v>
      </c>
      <c r="C269" s="28" t="s">
        <v>136</v>
      </c>
      <c r="D269" s="3" t="s">
        <v>12571</v>
      </c>
      <c r="E269" s="3" t="s">
        <v>12572</v>
      </c>
      <c r="F269" s="36" t="s">
        <v>12683</v>
      </c>
      <c r="G269" s="30" t="s">
        <v>12684</v>
      </c>
      <c r="H269" s="3"/>
      <c r="I269" s="4"/>
      <c r="J269" s="4" t="s">
        <v>219</v>
      </c>
      <c r="K269" s="40">
        <v>41275</v>
      </c>
    </row>
    <row r="270" spans="1:11" ht="15" customHeight="1" x14ac:dyDescent="0.25">
      <c r="A270" s="3">
        <v>36547884</v>
      </c>
      <c r="B270" s="3" t="s">
        <v>166</v>
      </c>
      <c r="C270" s="28" t="s">
        <v>136</v>
      </c>
      <c r="D270" s="3" t="s">
        <v>12571</v>
      </c>
      <c r="E270" s="3" t="s">
        <v>12572</v>
      </c>
      <c r="F270" s="36" t="s">
        <v>12685</v>
      </c>
      <c r="G270" s="30" t="s">
        <v>12686</v>
      </c>
      <c r="H270" s="3"/>
      <c r="I270" s="4"/>
      <c r="J270" s="4" t="s">
        <v>219</v>
      </c>
      <c r="K270" s="40">
        <v>41275</v>
      </c>
    </row>
    <row r="271" spans="1:11" ht="15" customHeight="1" x14ac:dyDescent="0.25">
      <c r="A271" s="3">
        <v>646057749</v>
      </c>
      <c r="B271" s="3" t="s">
        <v>166</v>
      </c>
      <c r="C271" s="28" t="s">
        <v>136</v>
      </c>
      <c r="D271" s="3" t="s">
        <v>12571</v>
      </c>
      <c r="E271" s="3" t="s">
        <v>12572</v>
      </c>
      <c r="F271" s="36" t="s">
        <v>12687</v>
      </c>
      <c r="G271" s="30" t="s">
        <v>12688</v>
      </c>
      <c r="H271" s="3"/>
      <c r="I271" s="4"/>
      <c r="J271" s="4" t="s">
        <v>219</v>
      </c>
      <c r="K271" s="40">
        <v>41440</v>
      </c>
    </row>
    <row r="272" spans="1:11" ht="15" customHeight="1" x14ac:dyDescent="0.25">
      <c r="A272" s="3">
        <v>36547896</v>
      </c>
      <c r="B272" s="3" t="s">
        <v>166</v>
      </c>
      <c r="C272" s="28" t="s">
        <v>136</v>
      </c>
      <c r="D272" s="3" t="s">
        <v>12571</v>
      </c>
      <c r="E272" s="3" t="s">
        <v>12572</v>
      </c>
      <c r="F272" s="36" t="s">
        <v>12689</v>
      </c>
      <c r="G272" s="30" t="s">
        <v>12690</v>
      </c>
      <c r="H272" s="3"/>
      <c r="I272" s="4"/>
      <c r="J272" s="4" t="s">
        <v>219</v>
      </c>
      <c r="K272" s="40">
        <v>41275</v>
      </c>
    </row>
    <row r="273" spans="1:11" ht="15" customHeight="1" x14ac:dyDescent="0.25">
      <c r="A273" s="3">
        <v>36547865</v>
      </c>
      <c r="B273" s="3" t="s">
        <v>166</v>
      </c>
      <c r="C273" s="28" t="s">
        <v>136</v>
      </c>
      <c r="D273" s="3" t="s">
        <v>12571</v>
      </c>
      <c r="E273" s="3" t="s">
        <v>12572</v>
      </c>
      <c r="F273" s="36" t="s">
        <v>12691</v>
      </c>
      <c r="G273" s="30" t="s">
        <v>12692</v>
      </c>
      <c r="H273" s="3"/>
      <c r="I273" s="4"/>
      <c r="J273" s="4" t="s">
        <v>219</v>
      </c>
      <c r="K273" s="40">
        <v>41275</v>
      </c>
    </row>
    <row r="274" spans="1:11" ht="15" customHeight="1" x14ac:dyDescent="0.25">
      <c r="A274" s="3">
        <v>36547879</v>
      </c>
      <c r="B274" s="3" t="s">
        <v>166</v>
      </c>
      <c r="C274" s="28" t="s">
        <v>136</v>
      </c>
      <c r="D274" s="3" t="s">
        <v>12571</v>
      </c>
      <c r="E274" s="3" t="s">
        <v>12572</v>
      </c>
      <c r="F274" s="36" t="s">
        <v>12693</v>
      </c>
      <c r="G274" s="30" t="s">
        <v>12694</v>
      </c>
      <c r="H274" s="3"/>
      <c r="I274" s="4"/>
      <c r="J274" s="4" t="s">
        <v>219</v>
      </c>
      <c r="K274" s="40">
        <v>41275</v>
      </c>
    </row>
    <row r="275" spans="1:11" ht="15" customHeight="1" x14ac:dyDescent="0.25">
      <c r="A275" s="3">
        <v>36547886</v>
      </c>
      <c r="B275" s="3" t="s">
        <v>166</v>
      </c>
      <c r="C275" s="28" t="s">
        <v>136</v>
      </c>
      <c r="D275" s="3" t="s">
        <v>12571</v>
      </c>
      <c r="E275" s="3" t="s">
        <v>12572</v>
      </c>
      <c r="F275" s="36" t="s">
        <v>12695</v>
      </c>
      <c r="G275" s="30" t="s">
        <v>12696</v>
      </c>
      <c r="H275" s="3"/>
      <c r="I275" s="4"/>
      <c r="J275" s="4" t="s">
        <v>219</v>
      </c>
      <c r="K275" s="40">
        <v>41275</v>
      </c>
    </row>
    <row r="276" spans="1:11" ht="15" customHeight="1" x14ac:dyDescent="0.25">
      <c r="A276" s="3">
        <v>646056906</v>
      </c>
      <c r="B276" s="3" t="s">
        <v>166</v>
      </c>
      <c r="C276" s="28" t="s">
        <v>136</v>
      </c>
      <c r="D276" s="3" t="s">
        <v>12571</v>
      </c>
      <c r="E276" s="3" t="s">
        <v>12572</v>
      </c>
      <c r="F276" s="36" t="s">
        <v>12697</v>
      </c>
      <c r="G276" s="30" t="s">
        <v>12698</v>
      </c>
      <c r="H276" s="3"/>
      <c r="I276" s="4"/>
      <c r="J276" s="4" t="s">
        <v>219</v>
      </c>
      <c r="K276" s="40">
        <v>41440</v>
      </c>
    </row>
    <row r="277" spans="1:11" ht="15" customHeight="1" x14ac:dyDescent="0.25">
      <c r="A277" s="3">
        <v>648659951</v>
      </c>
      <c r="B277" s="3" t="s">
        <v>166</v>
      </c>
      <c r="C277" s="28" t="s">
        <v>136</v>
      </c>
      <c r="D277" s="3" t="s">
        <v>12571</v>
      </c>
      <c r="E277" s="3" t="s">
        <v>12572</v>
      </c>
      <c r="F277" s="36" t="s">
        <v>12699</v>
      </c>
      <c r="G277" s="30" t="s">
        <v>12700</v>
      </c>
      <c r="H277" s="3"/>
      <c r="I277" s="4"/>
      <c r="J277" s="4" t="s">
        <v>219</v>
      </c>
      <c r="K277" s="40">
        <v>41518</v>
      </c>
    </row>
    <row r="278" spans="1:11" ht="15" customHeight="1" x14ac:dyDescent="0.25">
      <c r="A278" s="3">
        <v>646056695</v>
      </c>
      <c r="B278" s="3" t="s">
        <v>166</v>
      </c>
      <c r="C278" s="28" t="s">
        <v>136</v>
      </c>
      <c r="D278" s="3" t="s">
        <v>12571</v>
      </c>
      <c r="E278" s="3" t="s">
        <v>12572</v>
      </c>
      <c r="F278" s="36" t="s">
        <v>12701</v>
      </c>
      <c r="G278" s="30" t="s">
        <v>12702</v>
      </c>
      <c r="H278" s="3"/>
      <c r="I278" s="4"/>
      <c r="J278" s="4" t="s">
        <v>219</v>
      </c>
      <c r="K278" s="40">
        <v>41440</v>
      </c>
    </row>
    <row r="279" spans="1:11" ht="15" customHeight="1" x14ac:dyDescent="0.25">
      <c r="A279" s="3">
        <v>648659952</v>
      </c>
      <c r="B279" s="3" t="s">
        <v>166</v>
      </c>
      <c r="C279" s="28" t="s">
        <v>136</v>
      </c>
      <c r="D279" s="3" t="s">
        <v>12571</v>
      </c>
      <c r="E279" s="3" t="s">
        <v>12572</v>
      </c>
      <c r="F279" s="36" t="s">
        <v>12703</v>
      </c>
      <c r="G279" s="30" t="s">
        <v>12704</v>
      </c>
      <c r="H279" s="3"/>
      <c r="I279" s="4"/>
      <c r="J279" s="4" t="s">
        <v>219</v>
      </c>
      <c r="K279" s="40">
        <v>41518</v>
      </c>
    </row>
    <row r="280" spans="1:11" ht="15" customHeight="1" x14ac:dyDescent="0.25">
      <c r="A280" s="3">
        <v>646056905</v>
      </c>
      <c r="B280" s="3" t="s">
        <v>166</v>
      </c>
      <c r="C280" s="28" t="s">
        <v>136</v>
      </c>
      <c r="D280" s="3" t="s">
        <v>12571</v>
      </c>
      <c r="E280" s="3" t="s">
        <v>12572</v>
      </c>
      <c r="F280" s="36" t="s">
        <v>12705</v>
      </c>
      <c r="G280" s="30" t="s">
        <v>12706</v>
      </c>
      <c r="H280" s="3"/>
      <c r="I280" s="4"/>
      <c r="J280" s="4" t="s">
        <v>219</v>
      </c>
      <c r="K280" s="40">
        <v>41440</v>
      </c>
    </row>
    <row r="281" spans="1:11" ht="15" customHeight="1" x14ac:dyDescent="0.25">
      <c r="A281" s="3">
        <v>648659953</v>
      </c>
      <c r="B281" s="3" t="s">
        <v>166</v>
      </c>
      <c r="C281" s="28" t="s">
        <v>136</v>
      </c>
      <c r="D281" s="3" t="s">
        <v>12571</v>
      </c>
      <c r="E281" s="3" t="s">
        <v>12572</v>
      </c>
      <c r="F281" s="36" t="s">
        <v>12707</v>
      </c>
      <c r="G281" s="30" t="s">
        <v>12708</v>
      </c>
      <c r="H281" s="3"/>
      <c r="I281" s="4"/>
      <c r="J281" s="4" t="s">
        <v>219</v>
      </c>
      <c r="K281" s="40">
        <v>41518</v>
      </c>
    </row>
    <row r="282" spans="1:11" ht="15" customHeight="1" x14ac:dyDescent="0.25">
      <c r="A282" s="3">
        <v>769578417</v>
      </c>
      <c r="B282" s="3" t="s">
        <v>166</v>
      </c>
      <c r="C282" s="28" t="s">
        <v>136</v>
      </c>
      <c r="D282" s="3" t="s">
        <v>12571</v>
      </c>
      <c r="E282" s="3" t="s">
        <v>12572</v>
      </c>
      <c r="F282" s="36" t="s">
        <v>12709</v>
      </c>
      <c r="G282" s="30" t="s">
        <v>12710</v>
      </c>
      <c r="H282" s="3"/>
      <c r="I282" s="4"/>
      <c r="J282" s="4" t="s">
        <v>219</v>
      </c>
      <c r="K282" s="40">
        <v>41275</v>
      </c>
    </row>
    <row r="283" spans="1:11" ht="15" customHeight="1" x14ac:dyDescent="0.25">
      <c r="A283" s="3">
        <v>1049974685</v>
      </c>
      <c r="B283" s="3" t="s">
        <v>166</v>
      </c>
      <c r="C283" s="28" t="s">
        <v>136</v>
      </c>
      <c r="D283" s="3" t="s">
        <v>12711</v>
      </c>
      <c r="E283" s="3" t="s">
        <v>12712</v>
      </c>
      <c r="F283" s="36" t="s">
        <v>12713</v>
      </c>
      <c r="G283" s="30" t="s">
        <v>12714</v>
      </c>
      <c r="H283" s="3"/>
      <c r="I283" s="4"/>
      <c r="J283" s="4" t="s">
        <v>219</v>
      </c>
      <c r="K283" s="40">
        <v>41275</v>
      </c>
    </row>
    <row r="284" spans="1:11" ht="15" customHeight="1" x14ac:dyDescent="0.25">
      <c r="A284" s="3">
        <v>1049974683</v>
      </c>
      <c r="B284" s="3" t="s">
        <v>166</v>
      </c>
      <c r="C284" s="28" t="s">
        <v>136</v>
      </c>
      <c r="D284" s="3" t="s">
        <v>12711</v>
      </c>
      <c r="E284" s="3" t="s">
        <v>12712</v>
      </c>
      <c r="F284" s="36" t="s">
        <v>12713</v>
      </c>
      <c r="G284" s="30" t="s">
        <v>12715</v>
      </c>
      <c r="H284" s="3"/>
      <c r="I284" s="4"/>
      <c r="J284" s="4" t="s">
        <v>219</v>
      </c>
      <c r="K284" s="40">
        <v>41275</v>
      </c>
    </row>
    <row r="285" spans="1:11" ht="15" customHeight="1" x14ac:dyDescent="0.25">
      <c r="A285" s="3">
        <v>1049974684</v>
      </c>
      <c r="B285" s="3" t="s">
        <v>166</v>
      </c>
      <c r="C285" s="28" t="s">
        <v>136</v>
      </c>
      <c r="D285" s="3" t="s">
        <v>12711</v>
      </c>
      <c r="E285" s="3" t="s">
        <v>12712</v>
      </c>
      <c r="F285" s="36" t="s">
        <v>12716</v>
      </c>
      <c r="G285" s="30" t="s">
        <v>12717</v>
      </c>
      <c r="H285" s="3"/>
      <c r="I285" s="4"/>
      <c r="J285" s="4" t="s">
        <v>219</v>
      </c>
      <c r="K285" s="40">
        <v>41275</v>
      </c>
    </row>
    <row r="286" spans="1:11" ht="15" customHeight="1" x14ac:dyDescent="0.25">
      <c r="A286" s="3">
        <v>726418447</v>
      </c>
      <c r="B286" s="3" t="s">
        <v>166</v>
      </c>
      <c r="C286" s="28" t="s">
        <v>136</v>
      </c>
      <c r="D286" s="3" t="s">
        <v>12711</v>
      </c>
      <c r="E286" s="3" t="s">
        <v>12712</v>
      </c>
      <c r="F286" s="36" t="s">
        <v>12718</v>
      </c>
      <c r="G286" s="30" t="s">
        <v>12719</v>
      </c>
      <c r="H286" s="3"/>
      <c r="I286" s="4"/>
      <c r="J286" s="4" t="s">
        <v>219</v>
      </c>
      <c r="K286" s="40">
        <v>41275</v>
      </c>
    </row>
    <row r="287" spans="1:11" ht="15" customHeight="1" x14ac:dyDescent="0.25">
      <c r="A287" s="3">
        <v>806597780</v>
      </c>
      <c r="B287" s="3" t="s">
        <v>166</v>
      </c>
      <c r="C287" s="28" t="s">
        <v>136</v>
      </c>
      <c r="D287" s="3" t="s">
        <v>12711</v>
      </c>
      <c r="E287" s="3" t="s">
        <v>12712</v>
      </c>
      <c r="F287" s="36" t="s">
        <v>12720</v>
      </c>
      <c r="G287" s="30" t="s">
        <v>12721</v>
      </c>
      <c r="H287" s="3"/>
      <c r="I287" s="4"/>
      <c r="J287" s="4" t="s">
        <v>219</v>
      </c>
      <c r="K287" s="40">
        <v>41275</v>
      </c>
    </row>
    <row r="288" spans="1:11" ht="15" customHeight="1" x14ac:dyDescent="0.25">
      <c r="A288" s="3">
        <v>769578426</v>
      </c>
      <c r="B288" s="3" t="s">
        <v>166</v>
      </c>
      <c r="C288" s="28" t="s">
        <v>136</v>
      </c>
      <c r="D288" s="3" t="s">
        <v>12711</v>
      </c>
      <c r="E288" s="3" t="s">
        <v>12712</v>
      </c>
      <c r="F288" s="36" t="s">
        <v>12722</v>
      </c>
      <c r="G288" s="30" t="s">
        <v>12723</v>
      </c>
      <c r="H288" s="3"/>
      <c r="I288" s="4"/>
      <c r="J288" s="4" t="s">
        <v>172</v>
      </c>
      <c r="K288" s="40">
        <v>41275</v>
      </c>
    </row>
    <row r="289" spans="1:11" ht="15" customHeight="1" x14ac:dyDescent="0.25">
      <c r="A289" s="3">
        <v>36548071</v>
      </c>
      <c r="B289" s="3" t="s">
        <v>166</v>
      </c>
      <c r="C289" s="28" t="s">
        <v>136</v>
      </c>
      <c r="D289" s="3" t="s">
        <v>12711</v>
      </c>
      <c r="E289" s="3" t="s">
        <v>12712</v>
      </c>
      <c r="F289" s="36" t="s">
        <v>12724</v>
      </c>
      <c r="G289" s="30" t="s">
        <v>12725</v>
      </c>
      <c r="H289" s="3"/>
      <c r="I289" s="4"/>
      <c r="J289" s="4" t="s">
        <v>219</v>
      </c>
      <c r="K289" s="40">
        <v>41275</v>
      </c>
    </row>
    <row r="290" spans="1:11" ht="15" customHeight="1" x14ac:dyDescent="0.25">
      <c r="A290" s="3">
        <v>36548076</v>
      </c>
      <c r="B290" s="3" t="s">
        <v>166</v>
      </c>
      <c r="C290" s="28" t="s">
        <v>136</v>
      </c>
      <c r="D290" s="3" t="s">
        <v>12711</v>
      </c>
      <c r="E290" s="3" t="s">
        <v>12712</v>
      </c>
      <c r="F290" s="36" t="s">
        <v>12726</v>
      </c>
      <c r="G290" s="30" t="s">
        <v>12727</v>
      </c>
      <c r="H290" s="3"/>
      <c r="I290" s="4"/>
      <c r="J290" s="4" t="s">
        <v>172</v>
      </c>
      <c r="K290" s="40">
        <v>41275</v>
      </c>
    </row>
    <row r="291" spans="1:11" ht="15" customHeight="1" x14ac:dyDescent="0.25">
      <c r="A291" s="3">
        <v>726418446</v>
      </c>
      <c r="B291" s="3" t="s">
        <v>166</v>
      </c>
      <c r="C291" s="28" t="s">
        <v>136</v>
      </c>
      <c r="D291" s="3" t="s">
        <v>12711</v>
      </c>
      <c r="E291" s="3" t="s">
        <v>12712</v>
      </c>
      <c r="F291" s="36" t="s">
        <v>12728</v>
      </c>
      <c r="G291" s="30" t="s">
        <v>12729</v>
      </c>
      <c r="H291" s="3"/>
      <c r="I291" s="4"/>
      <c r="J291" s="4" t="s">
        <v>219</v>
      </c>
      <c r="K291" s="40">
        <v>41275</v>
      </c>
    </row>
    <row r="292" spans="1:11" ht="15" customHeight="1" x14ac:dyDescent="0.25">
      <c r="A292" s="3">
        <v>806597781</v>
      </c>
      <c r="B292" s="3" t="s">
        <v>166</v>
      </c>
      <c r="C292" s="28" t="s">
        <v>136</v>
      </c>
      <c r="D292" s="3" t="s">
        <v>12711</v>
      </c>
      <c r="E292" s="3" t="s">
        <v>12712</v>
      </c>
      <c r="F292" s="36" t="s">
        <v>12730</v>
      </c>
      <c r="G292" s="30" t="s">
        <v>12731</v>
      </c>
      <c r="H292" s="3"/>
      <c r="I292" s="4"/>
      <c r="J292" s="4" t="s">
        <v>219</v>
      </c>
      <c r="K292" s="40">
        <v>41275</v>
      </c>
    </row>
    <row r="293" spans="1:11" ht="15" customHeight="1" x14ac:dyDescent="0.25">
      <c r="A293" s="3">
        <v>769578418</v>
      </c>
      <c r="B293" s="3" t="s">
        <v>166</v>
      </c>
      <c r="C293" s="28" t="s">
        <v>136</v>
      </c>
      <c r="D293" s="3" t="s">
        <v>12711</v>
      </c>
      <c r="E293" s="3" t="s">
        <v>12712</v>
      </c>
      <c r="F293" s="36" t="s">
        <v>12732</v>
      </c>
      <c r="G293" s="30" t="s">
        <v>12733</v>
      </c>
      <c r="H293" s="3"/>
      <c r="I293" s="4"/>
      <c r="J293" s="4" t="s">
        <v>172</v>
      </c>
      <c r="K293" s="40">
        <v>41275</v>
      </c>
    </row>
    <row r="294" spans="1:11" ht="15" customHeight="1" x14ac:dyDescent="0.25">
      <c r="A294" s="3">
        <v>36548072</v>
      </c>
      <c r="B294" s="3" t="s">
        <v>166</v>
      </c>
      <c r="C294" s="28" t="s">
        <v>136</v>
      </c>
      <c r="D294" s="3" t="s">
        <v>12711</v>
      </c>
      <c r="E294" s="3" t="s">
        <v>12712</v>
      </c>
      <c r="F294" s="36" t="s">
        <v>12734</v>
      </c>
      <c r="G294" s="30" t="s">
        <v>12735</v>
      </c>
      <c r="H294" s="3"/>
      <c r="I294" s="4"/>
      <c r="J294" s="4" t="s">
        <v>172</v>
      </c>
      <c r="K294" s="40">
        <v>41275</v>
      </c>
    </row>
    <row r="295" spans="1:11" ht="15" customHeight="1" x14ac:dyDescent="0.25">
      <c r="A295" s="3">
        <v>726418451</v>
      </c>
      <c r="B295" s="3" t="s">
        <v>166</v>
      </c>
      <c r="C295" s="28" t="s">
        <v>136</v>
      </c>
      <c r="D295" s="3" t="s">
        <v>12711</v>
      </c>
      <c r="E295" s="3" t="s">
        <v>12712</v>
      </c>
      <c r="F295" s="36" t="s">
        <v>12736</v>
      </c>
      <c r="G295" s="30" t="s">
        <v>12737</v>
      </c>
      <c r="H295" s="3"/>
      <c r="I295" s="4"/>
      <c r="J295" s="4" t="s">
        <v>172</v>
      </c>
      <c r="K295" s="40">
        <v>41275</v>
      </c>
    </row>
    <row r="296" spans="1:11" ht="15" customHeight="1" x14ac:dyDescent="0.25">
      <c r="A296" s="3">
        <v>927067612</v>
      </c>
      <c r="B296" s="3" t="s">
        <v>166</v>
      </c>
      <c r="C296" s="28" t="s">
        <v>136</v>
      </c>
      <c r="D296" s="3" t="s">
        <v>12711</v>
      </c>
      <c r="E296" s="3" t="s">
        <v>12712</v>
      </c>
      <c r="F296" s="36" t="s">
        <v>12738</v>
      </c>
      <c r="G296" s="30" t="s">
        <v>12739</v>
      </c>
      <c r="H296" s="3"/>
      <c r="I296" s="4"/>
      <c r="J296" s="4" t="s">
        <v>219</v>
      </c>
      <c r="K296" s="40">
        <v>41440</v>
      </c>
    </row>
    <row r="297" spans="1:11" ht="15" customHeight="1" x14ac:dyDescent="0.25">
      <c r="A297" s="3">
        <v>744993025</v>
      </c>
      <c r="B297" s="3" t="s">
        <v>166</v>
      </c>
      <c r="C297" s="28" t="s">
        <v>136</v>
      </c>
      <c r="D297" s="3" t="s">
        <v>12711</v>
      </c>
      <c r="E297" s="3" t="s">
        <v>12712</v>
      </c>
      <c r="F297" s="36" t="s">
        <v>12740</v>
      </c>
      <c r="G297" s="30" t="s">
        <v>12741</v>
      </c>
      <c r="H297" s="3"/>
      <c r="I297" s="4"/>
      <c r="J297" s="4" t="s">
        <v>172</v>
      </c>
      <c r="K297" s="40">
        <v>41275</v>
      </c>
    </row>
    <row r="298" spans="1:11" ht="15" customHeight="1" x14ac:dyDescent="0.25">
      <c r="A298" s="3">
        <v>36548073</v>
      </c>
      <c r="B298" s="3" t="s">
        <v>166</v>
      </c>
      <c r="C298" s="28" t="s">
        <v>136</v>
      </c>
      <c r="D298" s="3" t="s">
        <v>12711</v>
      </c>
      <c r="E298" s="3" t="s">
        <v>12712</v>
      </c>
      <c r="F298" s="36" t="s">
        <v>12742</v>
      </c>
      <c r="G298" s="30" t="s">
        <v>12743</v>
      </c>
      <c r="H298" s="3"/>
      <c r="I298" s="4"/>
      <c r="J298" s="4" t="s">
        <v>172</v>
      </c>
      <c r="K298" s="40">
        <v>41275</v>
      </c>
    </row>
    <row r="299" spans="1:11" ht="15" customHeight="1" x14ac:dyDescent="0.25">
      <c r="A299" s="3">
        <v>664084998</v>
      </c>
      <c r="B299" s="3" t="s">
        <v>166</v>
      </c>
      <c r="C299" s="28" t="s">
        <v>136</v>
      </c>
      <c r="D299" s="3" t="s">
        <v>12711</v>
      </c>
      <c r="E299" s="3" t="s">
        <v>12712</v>
      </c>
      <c r="F299" s="36" t="s">
        <v>12744</v>
      </c>
      <c r="G299" s="30" t="s">
        <v>12745</v>
      </c>
      <c r="H299" s="3"/>
      <c r="I299" s="4"/>
      <c r="J299" s="4" t="s">
        <v>219</v>
      </c>
      <c r="K299" s="40">
        <v>41275</v>
      </c>
    </row>
    <row r="300" spans="1:11" ht="15" customHeight="1" x14ac:dyDescent="0.25">
      <c r="A300" s="3">
        <v>726418450</v>
      </c>
      <c r="B300" s="3" t="s">
        <v>166</v>
      </c>
      <c r="C300" s="28" t="s">
        <v>136</v>
      </c>
      <c r="D300" s="3" t="s">
        <v>12711</v>
      </c>
      <c r="E300" s="3" t="s">
        <v>12712</v>
      </c>
      <c r="F300" s="36" t="s">
        <v>12746</v>
      </c>
      <c r="G300" s="30" t="s">
        <v>12747</v>
      </c>
      <c r="H300" s="3"/>
      <c r="I300" s="4"/>
      <c r="J300" s="4" t="s">
        <v>172</v>
      </c>
      <c r="K300" s="40">
        <v>41275</v>
      </c>
    </row>
    <row r="301" spans="1:11" ht="15" customHeight="1" x14ac:dyDescent="0.25">
      <c r="A301" s="3">
        <v>36548074</v>
      </c>
      <c r="B301" s="3" t="s">
        <v>166</v>
      </c>
      <c r="C301" s="28" t="s">
        <v>136</v>
      </c>
      <c r="D301" s="3" t="s">
        <v>12711</v>
      </c>
      <c r="E301" s="3" t="s">
        <v>12712</v>
      </c>
      <c r="F301" s="36" t="s">
        <v>12748</v>
      </c>
      <c r="G301" s="30" t="s">
        <v>12749</v>
      </c>
      <c r="H301" s="3"/>
      <c r="I301" s="4"/>
      <c r="J301" s="4" t="s">
        <v>172</v>
      </c>
      <c r="K301" s="40">
        <v>41275</v>
      </c>
    </row>
    <row r="302" spans="1:11" ht="15" customHeight="1" x14ac:dyDescent="0.25">
      <c r="A302" s="3">
        <v>744993026</v>
      </c>
      <c r="B302" s="3" t="s">
        <v>166</v>
      </c>
      <c r="C302" s="28" t="s">
        <v>136</v>
      </c>
      <c r="D302" s="3" t="s">
        <v>12711</v>
      </c>
      <c r="E302" s="3" t="s">
        <v>12712</v>
      </c>
      <c r="F302" s="36" t="s">
        <v>12750</v>
      </c>
      <c r="G302" s="30" t="s">
        <v>12751</v>
      </c>
      <c r="H302" s="3"/>
      <c r="I302" s="4"/>
      <c r="J302" s="4" t="s">
        <v>172</v>
      </c>
      <c r="K302" s="40">
        <v>41275</v>
      </c>
    </row>
    <row r="303" spans="1:11" ht="15" customHeight="1" x14ac:dyDescent="0.25">
      <c r="A303" s="3">
        <v>36548075</v>
      </c>
      <c r="B303" s="3" t="s">
        <v>166</v>
      </c>
      <c r="C303" s="28" t="s">
        <v>136</v>
      </c>
      <c r="D303" s="3" t="s">
        <v>12711</v>
      </c>
      <c r="E303" s="3" t="s">
        <v>12712</v>
      </c>
      <c r="F303" s="36" t="s">
        <v>12752</v>
      </c>
      <c r="G303" s="30" t="s">
        <v>12753</v>
      </c>
      <c r="H303" s="3"/>
      <c r="I303" s="4"/>
      <c r="J303" s="4" t="s">
        <v>172</v>
      </c>
      <c r="K303" s="40">
        <v>41275</v>
      </c>
    </row>
    <row r="304" spans="1:11" ht="15" customHeight="1" x14ac:dyDescent="0.25">
      <c r="A304" s="3">
        <v>726418441</v>
      </c>
      <c r="B304" s="3" t="s">
        <v>166</v>
      </c>
      <c r="C304" s="28" t="s">
        <v>136</v>
      </c>
      <c r="D304" s="3" t="s">
        <v>12711</v>
      </c>
      <c r="E304" s="3" t="s">
        <v>12712</v>
      </c>
      <c r="F304" s="36" t="s">
        <v>12754</v>
      </c>
      <c r="G304" s="30" t="s">
        <v>12755</v>
      </c>
      <c r="H304" s="3"/>
      <c r="I304" s="4"/>
      <c r="J304" s="4" t="s">
        <v>172</v>
      </c>
      <c r="K304" s="40">
        <v>41275</v>
      </c>
    </row>
    <row r="305" spans="1:11" ht="15" customHeight="1" x14ac:dyDescent="0.25">
      <c r="A305" s="3">
        <v>664084999</v>
      </c>
      <c r="B305" s="3" t="s">
        <v>166</v>
      </c>
      <c r="C305" s="28" t="s">
        <v>136</v>
      </c>
      <c r="D305" s="3" t="s">
        <v>12711</v>
      </c>
      <c r="E305" s="3" t="s">
        <v>12712</v>
      </c>
      <c r="F305" s="36" t="s">
        <v>12756</v>
      </c>
      <c r="G305" s="30" t="s">
        <v>12757</v>
      </c>
      <c r="H305" s="3"/>
      <c r="I305" s="4"/>
      <c r="J305" s="4" t="s">
        <v>219</v>
      </c>
      <c r="K305" s="40">
        <v>41275</v>
      </c>
    </row>
    <row r="306" spans="1:11" ht="15" customHeight="1" x14ac:dyDescent="0.25">
      <c r="A306" s="3">
        <v>726418443</v>
      </c>
      <c r="B306" s="3" t="s">
        <v>166</v>
      </c>
      <c r="C306" s="28" t="s">
        <v>136</v>
      </c>
      <c r="D306" s="3" t="s">
        <v>12711</v>
      </c>
      <c r="E306" s="3" t="s">
        <v>12712</v>
      </c>
      <c r="F306" s="36" t="s">
        <v>12758</v>
      </c>
      <c r="G306" s="30" t="s">
        <v>12759</v>
      </c>
      <c r="H306" s="3"/>
      <c r="I306" s="4"/>
      <c r="J306" s="4" t="s">
        <v>172</v>
      </c>
      <c r="K306" s="40">
        <v>41275</v>
      </c>
    </row>
    <row r="307" spans="1:11" ht="15" customHeight="1" x14ac:dyDescent="0.25">
      <c r="A307" s="3">
        <v>36548080</v>
      </c>
      <c r="B307" s="3" t="s">
        <v>166</v>
      </c>
      <c r="C307" s="28" t="s">
        <v>136</v>
      </c>
      <c r="D307" s="3" t="s">
        <v>12711</v>
      </c>
      <c r="E307" s="3" t="s">
        <v>12712</v>
      </c>
      <c r="F307" s="36" t="s">
        <v>12760</v>
      </c>
      <c r="G307" s="30" t="s">
        <v>12761</v>
      </c>
      <c r="H307" s="3"/>
      <c r="I307" s="4"/>
      <c r="J307" s="4" t="s">
        <v>219</v>
      </c>
      <c r="K307" s="40">
        <v>41275</v>
      </c>
    </row>
    <row r="308" spans="1:11" ht="15" customHeight="1" x14ac:dyDescent="0.25">
      <c r="A308" s="3">
        <v>36548081</v>
      </c>
      <c r="B308" s="3" t="s">
        <v>166</v>
      </c>
      <c r="C308" s="28" t="s">
        <v>136</v>
      </c>
      <c r="D308" s="3" t="s">
        <v>12711</v>
      </c>
      <c r="E308" s="3" t="s">
        <v>12712</v>
      </c>
      <c r="F308" s="36" t="s">
        <v>12762</v>
      </c>
      <c r="G308" s="30" t="s">
        <v>12763</v>
      </c>
      <c r="H308" s="3"/>
      <c r="I308" s="4"/>
      <c r="J308" s="4" t="s">
        <v>219</v>
      </c>
      <c r="K308" s="40">
        <v>41275</v>
      </c>
    </row>
    <row r="309" spans="1:11" ht="15" customHeight="1" x14ac:dyDescent="0.25">
      <c r="A309" s="3">
        <v>1049974686</v>
      </c>
      <c r="B309" s="3" t="s">
        <v>166</v>
      </c>
      <c r="C309" s="28" t="s">
        <v>136</v>
      </c>
      <c r="D309" s="3" t="s">
        <v>12764</v>
      </c>
      <c r="E309" s="3" t="s">
        <v>12765</v>
      </c>
      <c r="F309" s="36" t="s">
        <v>12713</v>
      </c>
      <c r="G309" s="30" t="s">
        <v>12714</v>
      </c>
      <c r="H309" s="3"/>
      <c r="I309" s="4"/>
      <c r="J309" s="4" t="s">
        <v>219</v>
      </c>
      <c r="K309" s="40">
        <v>41275</v>
      </c>
    </row>
    <row r="310" spans="1:11" ht="15" customHeight="1" x14ac:dyDescent="0.25">
      <c r="A310" s="3">
        <v>1049974688</v>
      </c>
      <c r="B310" s="3" t="s">
        <v>166</v>
      </c>
      <c r="C310" s="28" t="s">
        <v>136</v>
      </c>
      <c r="D310" s="3" t="s">
        <v>12764</v>
      </c>
      <c r="E310" s="3" t="s">
        <v>12765</v>
      </c>
      <c r="F310" s="36" t="s">
        <v>12766</v>
      </c>
      <c r="G310" s="30" t="s">
        <v>12767</v>
      </c>
      <c r="H310" s="3"/>
      <c r="I310" s="4"/>
      <c r="J310" s="4" t="s">
        <v>219</v>
      </c>
      <c r="K310" s="40">
        <v>41275</v>
      </c>
    </row>
    <row r="311" spans="1:11" ht="15" customHeight="1" x14ac:dyDescent="0.25">
      <c r="A311" s="3">
        <v>1049974687</v>
      </c>
      <c r="B311" s="3" t="s">
        <v>166</v>
      </c>
      <c r="C311" s="28" t="s">
        <v>136</v>
      </c>
      <c r="D311" s="3" t="s">
        <v>12764</v>
      </c>
      <c r="E311" s="3" t="s">
        <v>12765</v>
      </c>
      <c r="F311" s="36" t="s">
        <v>12768</v>
      </c>
      <c r="G311" s="30" t="s">
        <v>12769</v>
      </c>
      <c r="H311" s="3"/>
      <c r="I311" s="4"/>
      <c r="J311" s="4" t="s">
        <v>219</v>
      </c>
      <c r="K311" s="40">
        <v>41275</v>
      </c>
    </row>
    <row r="312" spans="1:11" ht="15" customHeight="1" x14ac:dyDescent="0.25">
      <c r="A312" s="3">
        <v>1049974689</v>
      </c>
      <c r="B312" s="3" t="s">
        <v>166</v>
      </c>
      <c r="C312" s="28" t="s">
        <v>136</v>
      </c>
      <c r="D312" s="3" t="s">
        <v>12764</v>
      </c>
      <c r="E312" s="3" t="s">
        <v>12765</v>
      </c>
      <c r="F312" s="36" t="s">
        <v>12768</v>
      </c>
      <c r="G312" s="30" t="s">
        <v>12770</v>
      </c>
      <c r="H312" s="3"/>
      <c r="I312" s="4"/>
      <c r="J312" s="4" t="s">
        <v>219</v>
      </c>
      <c r="K312" s="40">
        <v>41275</v>
      </c>
    </row>
    <row r="313" spans="1:11" ht="15" customHeight="1" x14ac:dyDescent="0.25">
      <c r="A313" s="3">
        <v>1049974690</v>
      </c>
      <c r="B313" s="3" t="s">
        <v>166</v>
      </c>
      <c r="C313" s="28" t="s">
        <v>136</v>
      </c>
      <c r="D313" s="3" t="s">
        <v>12764</v>
      </c>
      <c r="E313" s="3" t="s">
        <v>12765</v>
      </c>
      <c r="F313" s="36" t="s">
        <v>12157</v>
      </c>
      <c r="G313" s="30" t="s">
        <v>12771</v>
      </c>
      <c r="H313" s="3"/>
      <c r="I313" s="4"/>
      <c r="J313" s="4" t="s">
        <v>219</v>
      </c>
      <c r="K313" s="40">
        <v>41275</v>
      </c>
    </row>
    <row r="314" spans="1:11" ht="15" customHeight="1" x14ac:dyDescent="0.25">
      <c r="A314" s="3">
        <v>36548300</v>
      </c>
      <c r="B314" s="3" t="s">
        <v>166</v>
      </c>
      <c r="C314" s="28" t="s">
        <v>136</v>
      </c>
      <c r="D314" s="3" t="s">
        <v>12764</v>
      </c>
      <c r="E314" s="3" t="s">
        <v>12765</v>
      </c>
      <c r="F314" s="36" t="s">
        <v>12772</v>
      </c>
      <c r="G314" s="30" t="s">
        <v>12719</v>
      </c>
      <c r="H314" s="3"/>
      <c r="I314" s="4"/>
      <c r="J314" s="4" t="s">
        <v>219</v>
      </c>
      <c r="K314" s="40">
        <v>41275</v>
      </c>
    </row>
    <row r="315" spans="1:11" ht="15" customHeight="1" x14ac:dyDescent="0.25">
      <c r="A315" s="3">
        <v>806597818</v>
      </c>
      <c r="B315" s="3" t="s">
        <v>166</v>
      </c>
      <c r="C315" s="28" t="s">
        <v>136</v>
      </c>
      <c r="D315" s="3" t="s">
        <v>12764</v>
      </c>
      <c r="E315" s="3" t="s">
        <v>12765</v>
      </c>
      <c r="F315" s="36" t="s">
        <v>12773</v>
      </c>
      <c r="G315" s="30" t="s">
        <v>12721</v>
      </c>
      <c r="H315" s="3"/>
      <c r="I315" s="4"/>
      <c r="J315" s="4" t="s">
        <v>219</v>
      </c>
      <c r="K315" s="40">
        <v>41275</v>
      </c>
    </row>
    <row r="316" spans="1:11" ht="15" customHeight="1" x14ac:dyDescent="0.25">
      <c r="A316" s="3">
        <v>36548301</v>
      </c>
      <c r="B316" s="3" t="s">
        <v>166</v>
      </c>
      <c r="C316" s="28" t="s">
        <v>136</v>
      </c>
      <c r="D316" s="3" t="s">
        <v>12764</v>
      </c>
      <c r="E316" s="3" t="s">
        <v>12765</v>
      </c>
      <c r="F316" s="36" t="s">
        <v>12774</v>
      </c>
      <c r="G316" s="30" t="s">
        <v>12775</v>
      </c>
      <c r="H316" s="3"/>
      <c r="I316" s="4"/>
      <c r="J316" s="4" t="s">
        <v>219</v>
      </c>
      <c r="K316" s="40">
        <v>41275</v>
      </c>
    </row>
    <row r="317" spans="1:11" ht="15" customHeight="1" x14ac:dyDescent="0.25">
      <c r="A317" s="3">
        <v>806597819</v>
      </c>
      <c r="B317" s="3" t="s">
        <v>166</v>
      </c>
      <c r="C317" s="28" t="s">
        <v>136</v>
      </c>
      <c r="D317" s="3" t="s">
        <v>12764</v>
      </c>
      <c r="E317" s="3" t="s">
        <v>12765</v>
      </c>
      <c r="F317" s="36" t="s">
        <v>12776</v>
      </c>
      <c r="G317" s="30" t="s">
        <v>12777</v>
      </c>
      <c r="H317" s="3"/>
      <c r="I317" s="4"/>
      <c r="J317" s="4" t="s">
        <v>219</v>
      </c>
      <c r="K317" s="40">
        <v>41275</v>
      </c>
    </row>
    <row r="318" spans="1:11" ht="15" customHeight="1" x14ac:dyDescent="0.25">
      <c r="A318" s="3">
        <v>36548302</v>
      </c>
      <c r="B318" s="3" t="s">
        <v>166</v>
      </c>
      <c r="C318" s="28" t="s">
        <v>136</v>
      </c>
      <c r="D318" s="3" t="s">
        <v>12764</v>
      </c>
      <c r="E318" s="3" t="s">
        <v>12765</v>
      </c>
      <c r="F318" s="36" t="s">
        <v>12778</v>
      </c>
      <c r="G318" s="30" t="s">
        <v>12779</v>
      </c>
      <c r="H318" s="3"/>
      <c r="I318" s="4"/>
      <c r="J318" s="4" t="s">
        <v>219</v>
      </c>
      <c r="K318" s="40">
        <v>41275</v>
      </c>
    </row>
    <row r="319" spans="1:11" ht="15" customHeight="1" x14ac:dyDescent="0.25">
      <c r="A319" s="3">
        <v>36548303</v>
      </c>
      <c r="B319" s="3" t="s">
        <v>166</v>
      </c>
      <c r="C319" s="28" t="s">
        <v>136</v>
      </c>
      <c r="D319" s="3" t="s">
        <v>12764</v>
      </c>
      <c r="E319" s="3" t="s">
        <v>12765</v>
      </c>
      <c r="F319" s="36" t="s">
        <v>12780</v>
      </c>
      <c r="G319" s="30" t="s">
        <v>12781</v>
      </c>
      <c r="H319" s="3"/>
      <c r="I319" s="4"/>
      <c r="J319" s="4" t="s">
        <v>219</v>
      </c>
      <c r="K319" s="40">
        <v>41275</v>
      </c>
    </row>
    <row r="320" spans="1:11" ht="15" customHeight="1" x14ac:dyDescent="0.25">
      <c r="A320" s="3">
        <v>36548304</v>
      </c>
      <c r="B320" s="3" t="s">
        <v>166</v>
      </c>
      <c r="C320" s="28" t="s">
        <v>136</v>
      </c>
      <c r="D320" s="3" t="s">
        <v>12764</v>
      </c>
      <c r="E320" s="3" t="s">
        <v>12765</v>
      </c>
      <c r="F320" s="36" t="s">
        <v>12782</v>
      </c>
      <c r="G320" s="30" t="s">
        <v>12783</v>
      </c>
      <c r="H320" s="3"/>
      <c r="I320" s="4"/>
      <c r="J320" s="4" t="s">
        <v>219</v>
      </c>
      <c r="K320" s="40">
        <v>41275</v>
      </c>
    </row>
    <row r="321" spans="1:11" ht="15" customHeight="1" x14ac:dyDescent="0.25">
      <c r="A321" s="3">
        <v>36548305</v>
      </c>
      <c r="B321" s="3" t="s">
        <v>166</v>
      </c>
      <c r="C321" s="28" t="s">
        <v>136</v>
      </c>
      <c r="D321" s="3" t="s">
        <v>12764</v>
      </c>
      <c r="E321" s="3" t="s">
        <v>12765</v>
      </c>
      <c r="F321" s="36" t="s">
        <v>12784</v>
      </c>
      <c r="G321" s="30" t="s">
        <v>12785</v>
      </c>
      <c r="H321" s="3"/>
      <c r="I321" s="4"/>
      <c r="J321" s="4" t="s">
        <v>172</v>
      </c>
      <c r="K321" s="40">
        <v>41275</v>
      </c>
    </row>
    <row r="322" spans="1:11" ht="15" customHeight="1" x14ac:dyDescent="0.25">
      <c r="A322" s="3">
        <v>36548306</v>
      </c>
      <c r="B322" s="3" t="s">
        <v>166</v>
      </c>
      <c r="C322" s="28" t="s">
        <v>136</v>
      </c>
      <c r="D322" s="3" t="s">
        <v>12764</v>
      </c>
      <c r="E322" s="3" t="s">
        <v>12765</v>
      </c>
      <c r="F322" s="36" t="s">
        <v>12786</v>
      </c>
      <c r="G322" s="30" t="s">
        <v>12787</v>
      </c>
      <c r="H322" s="3"/>
      <c r="I322" s="4"/>
      <c r="J322" s="4" t="s">
        <v>219</v>
      </c>
      <c r="K322" s="40">
        <v>41275</v>
      </c>
    </row>
    <row r="323" spans="1:11" ht="15" customHeight="1" x14ac:dyDescent="0.25">
      <c r="A323" s="3">
        <v>36548307</v>
      </c>
      <c r="B323" s="3" t="s">
        <v>166</v>
      </c>
      <c r="C323" s="28" t="s">
        <v>136</v>
      </c>
      <c r="D323" s="3" t="s">
        <v>12764</v>
      </c>
      <c r="E323" s="3" t="s">
        <v>12765</v>
      </c>
      <c r="F323" s="36" t="s">
        <v>12788</v>
      </c>
      <c r="G323" s="30" t="s">
        <v>12789</v>
      </c>
      <c r="H323" s="3"/>
      <c r="I323" s="4"/>
      <c r="J323" s="4" t="s">
        <v>219</v>
      </c>
      <c r="K323" s="40">
        <v>41275</v>
      </c>
    </row>
    <row r="324" spans="1:11" ht="15" customHeight="1" x14ac:dyDescent="0.25">
      <c r="A324" s="3">
        <v>36548308</v>
      </c>
      <c r="B324" s="3" t="s">
        <v>166</v>
      </c>
      <c r="C324" s="28" t="s">
        <v>136</v>
      </c>
      <c r="D324" s="3" t="s">
        <v>12764</v>
      </c>
      <c r="E324" s="3" t="s">
        <v>12765</v>
      </c>
      <c r="F324" s="36" t="s">
        <v>12790</v>
      </c>
      <c r="G324" s="30" t="s">
        <v>12791</v>
      </c>
      <c r="H324" s="3"/>
      <c r="I324" s="4"/>
      <c r="J324" s="4" t="s">
        <v>172</v>
      </c>
      <c r="K324" s="40">
        <v>41275</v>
      </c>
    </row>
    <row r="325" spans="1:11" ht="15" customHeight="1" x14ac:dyDescent="0.25">
      <c r="A325" s="3">
        <v>36548309</v>
      </c>
      <c r="B325" s="3" t="s">
        <v>166</v>
      </c>
      <c r="C325" s="28" t="s">
        <v>136</v>
      </c>
      <c r="D325" s="3" t="s">
        <v>12764</v>
      </c>
      <c r="E325" s="3" t="s">
        <v>12765</v>
      </c>
      <c r="F325" s="36" t="s">
        <v>12792</v>
      </c>
      <c r="G325" s="30" t="s">
        <v>12793</v>
      </c>
      <c r="H325" s="3"/>
      <c r="I325" s="4"/>
      <c r="J325" s="4" t="s">
        <v>219</v>
      </c>
      <c r="K325" s="40">
        <v>41275</v>
      </c>
    </row>
    <row r="326" spans="1:11" ht="15" customHeight="1" x14ac:dyDescent="0.25">
      <c r="A326" s="3">
        <v>36548310</v>
      </c>
      <c r="B326" s="3" t="s">
        <v>166</v>
      </c>
      <c r="C326" s="28" t="s">
        <v>136</v>
      </c>
      <c r="D326" s="3" t="s">
        <v>12764</v>
      </c>
      <c r="E326" s="3" t="s">
        <v>12765</v>
      </c>
      <c r="F326" s="36" t="s">
        <v>12794</v>
      </c>
      <c r="G326" s="30" t="s">
        <v>12795</v>
      </c>
      <c r="H326" s="3"/>
      <c r="I326" s="4"/>
      <c r="J326" s="4" t="s">
        <v>172</v>
      </c>
      <c r="K326" s="40">
        <v>41275</v>
      </c>
    </row>
    <row r="327" spans="1:11" ht="15" customHeight="1" x14ac:dyDescent="0.25">
      <c r="A327" s="3">
        <v>36548311</v>
      </c>
      <c r="B327" s="3" t="s">
        <v>166</v>
      </c>
      <c r="C327" s="28" t="s">
        <v>136</v>
      </c>
      <c r="D327" s="3" t="s">
        <v>12764</v>
      </c>
      <c r="E327" s="3" t="s">
        <v>12765</v>
      </c>
      <c r="F327" s="36" t="s">
        <v>12796</v>
      </c>
      <c r="G327" s="30" t="s">
        <v>12797</v>
      </c>
      <c r="H327" s="3"/>
      <c r="I327" s="4"/>
      <c r="J327" s="4" t="s">
        <v>172</v>
      </c>
      <c r="K327" s="40">
        <v>41275</v>
      </c>
    </row>
    <row r="328" spans="1:11" ht="15" customHeight="1" x14ac:dyDescent="0.25">
      <c r="A328" s="3">
        <v>36548312</v>
      </c>
      <c r="B328" s="3" t="s">
        <v>166</v>
      </c>
      <c r="C328" s="28" t="s">
        <v>136</v>
      </c>
      <c r="D328" s="3" t="s">
        <v>12764</v>
      </c>
      <c r="E328" s="3" t="s">
        <v>12765</v>
      </c>
      <c r="F328" s="36" t="s">
        <v>12798</v>
      </c>
      <c r="G328" s="30" t="s">
        <v>12799</v>
      </c>
      <c r="H328" s="3"/>
      <c r="I328" s="4"/>
      <c r="J328" s="4" t="s">
        <v>172</v>
      </c>
      <c r="K328" s="40">
        <v>41275</v>
      </c>
    </row>
    <row r="329" spans="1:11" ht="15" customHeight="1" x14ac:dyDescent="0.25">
      <c r="A329" s="3">
        <v>36548313</v>
      </c>
      <c r="B329" s="3" t="s">
        <v>166</v>
      </c>
      <c r="C329" s="28" t="s">
        <v>136</v>
      </c>
      <c r="D329" s="3" t="s">
        <v>12764</v>
      </c>
      <c r="E329" s="3" t="s">
        <v>12765</v>
      </c>
      <c r="F329" s="36" t="s">
        <v>12800</v>
      </c>
      <c r="G329" s="30" t="s">
        <v>12801</v>
      </c>
      <c r="H329" s="3"/>
      <c r="I329" s="4"/>
      <c r="J329" s="4" t="s">
        <v>219</v>
      </c>
      <c r="K329" s="40">
        <v>41275</v>
      </c>
    </row>
    <row r="330" spans="1:11" ht="15" customHeight="1" x14ac:dyDescent="0.25">
      <c r="A330" s="3">
        <v>616001243</v>
      </c>
      <c r="B330" s="3" t="s">
        <v>166</v>
      </c>
      <c r="C330" s="28" t="s">
        <v>136</v>
      </c>
      <c r="D330" s="3" t="s">
        <v>12764</v>
      </c>
      <c r="E330" s="3" t="s">
        <v>12765</v>
      </c>
      <c r="F330" s="36" t="s">
        <v>12802</v>
      </c>
      <c r="G330" s="30" t="s">
        <v>12803</v>
      </c>
      <c r="H330" s="3"/>
      <c r="I330" s="4"/>
      <c r="J330" s="4" t="s">
        <v>219</v>
      </c>
      <c r="K330" s="40">
        <v>41275</v>
      </c>
    </row>
    <row r="331" spans="1:11" ht="15" customHeight="1" x14ac:dyDescent="0.25">
      <c r="A331" s="3">
        <v>36548315</v>
      </c>
      <c r="B331" s="3" t="s">
        <v>166</v>
      </c>
      <c r="C331" s="28" t="s">
        <v>136</v>
      </c>
      <c r="D331" s="3" t="s">
        <v>12764</v>
      </c>
      <c r="E331" s="3" t="s">
        <v>12765</v>
      </c>
      <c r="F331" s="36" t="s">
        <v>12804</v>
      </c>
      <c r="G331" s="30" t="s">
        <v>12805</v>
      </c>
      <c r="H331" s="3"/>
      <c r="I331" s="4"/>
      <c r="J331" s="4" t="s">
        <v>172</v>
      </c>
      <c r="K331" s="40">
        <v>41275</v>
      </c>
    </row>
    <row r="332" spans="1:11" ht="15" customHeight="1" x14ac:dyDescent="0.25">
      <c r="A332" s="3">
        <v>36548316</v>
      </c>
      <c r="B332" s="3" t="s">
        <v>166</v>
      </c>
      <c r="C332" s="28" t="s">
        <v>136</v>
      </c>
      <c r="D332" s="3" t="s">
        <v>12764</v>
      </c>
      <c r="E332" s="3" t="s">
        <v>12765</v>
      </c>
      <c r="F332" s="36" t="s">
        <v>12806</v>
      </c>
      <c r="G332" s="30" t="s">
        <v>12807</v>
      </c>
      <c r="H332" s="3"/>
      <c r="I332" s="4"/>
      <c r="J332" s="4" t="s">
        <v>172</v>
      </c>
      <c r="K332" s="40">
        <v>41275</v>
      </c>
    </row>
    <row r="333" spans="1:11" ht="15" customHeight="1" x14ac:dyDescent="0.25">
      <c r="A333" s="3">
        <v>36548317</v>
      </c>
      <c r="B333" s="3" t="s">
        <v>166</v>
      </c>
      <c r="C333" s="28" t="s">
        <v>136</v>
      </c>
      <c r="D333" s="3" t="s">
        <v>12764</v>
      </c>
      <c r="E333" s="3" t="s">
        <v>12765</v>
      </c>
      <c r="F333" s="36" t="s">
        <v>12808</v>
      </c>
      <c r="G333" s="30" t="s">
        <v>12809</v>
      </c>
      <c r="H333" s="3"/>
      <c r="I333" s="4"/>
      <c r="J333" s="4" t="s">
        <v>172</v>
      </c>
      <c r="K333" s="40">
        <v>41275</v>
      </c>
    </row>
    <row r="334" spans="1:11" ht="15" customHeight="1" x14ac:dyDescent="0.25">
      <c r="A334" s="3">
        <v>710671718</v>
      </c>
      <c r="B334" s="3" t="s">
        <v>166</v>
      </c>
      <c r="C334" s="28" t="s">
        <v>136</v>
      </c>
      <c r="D334" s="3" t="s">
        <v>12764</v>
      </c>
      <c r="E334" s="3" t="s">
        <v>12765</v>
      </c>
      <c r="F334" s="36" t="s">
        <v>12810</v>
      </c>
      <c r="G334" s="30" t="s">
        <v>12811</v>
      </c>
      <c r="H334" s="3"/>
      <c r="I334" s="4"/>
      <c r="J334" s="4" t="s">
        <v>219</v>
      </c>
      <c r="K334" s="40">
        <v>41275</v>
      </c>
    </row>
    <row r="335" spans="1:11" ht="15" customHeight="1" x14ac:dyDescent="0.25">
      <c r="A335" s="3">
        <v>36548319</v>
      </c>
      <c r="B335" s="3" t="s">
        <v>166</v>
      </c>
      <c r="C335" s="28" t="s">
        <v>136</v>
      </c>
      <c r="D335" s="3" t="s">
        <v>12764</v>
      </c>
      <c r="E335" s="3" t="s">
        <v>12765</v>
      </c>
      <c r="F335" s="36" t="s">
        <v>12812</v>
      </c>
      <c r="G335" s="30" t="s">
        <v>12813</v>
      </c>
      <c r="H335" s="3"/>
      <c r="I335" s="4"/>
      <c r="J335" s="4" t="s">
        <v>172</v>
      </c>
      <c r="K335" s="40">
        <v>41275</v>
      </c>
    </row>
    <row r="336" spans="1:11" ht="15" customHeight="1" x14ac:dyDescent="0.25">
      <c r="A336" s="3">
        <v>36548320</v>
      </c>
      <c r="B336" s="3" t="s">
        <v>166</v>
      </c>
      <c r="C336" s="28" t="s">
        <v>136</v>
      </c>
      <c r="D336" s="3" t="s">
        <v>12764</v>
      </c>
      <c r="E336" s="3" t="s">
        <v>12765</v>
      </c>
      <c r="F336" s="36" t="s">
        <v>12814</v>
      </c>
      <c r="G336" s="30" t="s">
        <v>12815</v>
      </c>
      <c r="H336" s="3"/>
      <c r="I336" s="4"/>
      <c r="J336" s="4" t="s">
        <v>172</v>
      </c>
      <c r="K336" s="40">
        <v>41275</v>
      </c>
    </row>
    <row r="337" spans="1:11" ht="15" customHeight="1" x14ac:dyDescent="0.25">
      <c r="A337" s="3">
        <v>36548325</v>
      </c>
      <c r="B337" s="3" t="s">
        <v>166</v>
      </c>
      <c r="C337" s="28" t="s">
        <v>136</v>
      </c>
      <c r="D337" s="3" t="s">
        <v>12764</v>
      </c>
      <c r="E337" s="3" t="s">
        <v>12765</v>
      </c>
      <c r="F337" s="36" t="s">
        <v>12816</v>
      </c>
      <c r="G337" s="30" t="s">
        <v>12817</v>
      </c>
      <c r="H337" s="3"/>
      <c r="I337" s="4"/>
      <c r="J337" s="4" t="s">
        <v>172</v>
      </c>
      <c r="K337" s="40">
        <v>41275</v>
      </c>
    </row>
    <row r="338" spans="1:11" ht="15" customHeight="1" x14ac:dyDescent="0.25">
      <c r="A338" s="3">
        <v>36548326</v>
      </c>
      <c r="B338" s="3" t="s">
        <v>166</v>
      </c>
      <c r="C338" s="28" t="s">
        <v>136</v>
      </c>
      <c r="D338" s="3" t="s">
        <v>12764</v>
      </c>
      <c r="E338" s="3" t="s">
        <v>12765</v>
      </c>
      <c r="F338" s="36" t="s">
        <v>12818</v>
      </c>
      <c r="G338" s="30" t="s">
        <v>12819</v>
      </c>
      <c r="H338" s="3"/>
      <c r="I338" s="4"/>
      <c r="J338" s="4" t="s">
        <v>219</v>
      </c>
      <c r="K338" s="40">
        <v>41275</v>
      </c>
    </row>
    <row r="339" spans="1:11" ht="15" customHeight="1" x14ac:dyDescent="0.25">
      <c r="A339" s="3">
        <v>36548321</v>
      </c>
      <c r="B339" s="3" t="s">
        <v>166</v>
      </c>
      <c r="C339" s="28" t="s">
        <v>136</v>
      </c>
      <c r="D339" s="3" t="s">
        <v>12764</v>
      </c>
      <c r="E339" s="3" t="s">
        <v>12765</v>
      </c>
      <c r="F339" s="36" t="s">
        <v>12820</v>
      </c>
      <c r="G339" s="30" t="s">
        <v>12821</v>
      </c>
      <c r="H339" s="3"/>
      <c r="I339" s="4"/>
      <c r="J339" s="4" t="s">
        <v>172</v>
      </c>
      <c r="K339" s="40">
        <v>41275</v>
      </c>
    </row>
    <row r="340" spans="1:11" ht="15" customHeight="1" x14ac:dyDescent="0.25">
      <c r="A340" s="3">
        <v>36548322</v>
      </c>
      <c r="B340" s="3" t="s">
        <v>166</v>
      </c>
      <c r="C340" s="28" t="s">
        <v>136</v>
      </c>
      <c r="D340" s="3" t="s">
        <v>12764</v>
      </c>
      <c r="E340" s="3" t="s">
        <v>12765</v>
      </c>
      <c r="F340" s="36" t="s">
        <v>12822</v>
      </c>
      <c r="G340" s="30" t="s">
        <v>12823</v>
      </c>
      <c r="H340" s="3"/>
      <c r="I340" s="4"/>
      <c r="J340" s="4" t="s">
        <v>172</v>
      </c>
      <c r="K340" s="40">
        <v>41275</v>
      </c>
    </row>
    <row r="341" spans="1:11" ht="15" customHeight="1" x14ac:dyDescent="0.25">
      <c r="A341" s="3">
        <v>36548323</v>
      </c>
      <c r="B341" s="3" t="s">
        <v>166</v>
      </c>
      <c r="C341" s="28" t="s">
        <v>136</v>
      </c>
      <c r="D341" s="3" t="s">
        <v>12764</v>
      </c>
      <c r="E341" s="3" t="s">
        <v>12765</v>
      </c>
      <c r="F341" s="36" t="s">
        <v>12824</v>
      </c>
      <c r="G341" s="30" t="s">
        <v>12825</v>
      </c>
      <c r="H341" s="3"/>
      <c r="I341" s="4"/>
      <c r="J341" s="4" t="s">
        <v>172</v>
      </c>
      <c r="K341" s="40">
        <v>41275</v>
      </c>
    </row>
    <row r="342" spans="1:11" ht="15" customHeight="1" x14ac:dyDescent="0.25">
      <c r="A342" s="3">
        <v>36548324</v>
      </c>
      <c r="B342" s="3" t="s">
        <v>166</v>
      </c>
      <c r="C342" s="28" t="s">
        <v>136</v>
      </c>
      <c r="D342" s="3" t="s">
        <v>12764</v>
      </c>
      <c r="E342" s="3" t="s">
        <v>12765</v>
      </c>
      <c r="F342" s="36" t="s">
        <v>12826</v>
      </c>
      <c r="G342" s="30" t="s">
        <v>12827</v>
      </c>
      <c r="H342" s="3"/>
      <c r="I342" s="4"/>
      <c r="J342" s="4" t="s">
        <v>219</v>
      </c>
      <c r="K342" s="40">
        <v>41275</v>
      </c>
    </row>
    <row r="343" spans="1:11" ht="15" customHeight="1" x14ac:dyDescent="0.25">
      <c r="A343" s="3">
        <v>664084997</v>
      </c>
      <c r="B343" s="3" t="s">
        <v>166</v>
      </c>
      <c r="C343" s="28" t="s">
        <v>136</v>
      </c>
      <c r="D343" s="3" t="s">
        <v>12764</v>
      </c>
      <c r="E343" s="3" t="s">
        <v>12765</v>
      </c>
      <c r="F343" s="36" t="s">
        <v>12828</v>
      </c>
      <c r="G343" s="30" t="s">
        <v>12829</v>
      </c>
      <c r="H343" s="3"/>
      <c r="I343" s="4"/>
      <c r="J343" s="4" t="s">
        <v>219</v>
      </c>
      <c r="K343" s="40">
        <v>41275</v>
      </c>
    </row>
    <row r="344" spans="1:11" ht="15" customHeight="1" x14ac:dyDescent="0.25">
      <c r="A344" s="3">
        <v>664085002</v>
      </c>
      <c r="B344" s="3" t="s">
        <v>166</v>
      </c>
      <c r="C344" s="28" t="s">
        <v>136</v>
      </c>
      <c r="D344" s="3" t="s">
        <v>12764</v>
      </c>
      <c r="E344" s="3" t="s">
        <v>12765</v>
      </c>
      <c r="F344" s="36" t="s">
        <v>12830</v>
      </c>
      <c r="G344" s="30" t="s">
        <v>12831</v>
      </c>
      <c r="H344" s="3"/>
      <c r="I344" s="4"/>
      <c r="J344" s="4" t="s">
        <v>219</v>
      </c>
      <c r="K344" s="40">
        <v>41275</v>
      </c>
    </row>
    <row r="345" spans="1:11" ht="15" customHeight="1" x14ac:dyDescent="0.25">
      <c r="A345" s="3">
        <v>851949787</v>
      </c>
      <c r="B345" s="3" t="s">
        <v>166</v>
      </c>
      <c r="C345" s="28" t="s">
        <v>136</v>
      </c>
      <c r="D345" s="3" t="s">
        <v>12764</v>
      </c>
      <c r="E345" s="3" t="s">
        <v>12765</v>
      </c>
      <c r="F345" s="36" t="s">
        <v>12832</v>
      </c>
      <c r="G345" s="30" t="s">
        <v>12833</v>
      </c>
      <c r="H345" s="3"/>
      <c r="I345" s="4"/>
      <c r="J345" s="4" t="s">
        <v>219</v>
      </c>
      <c r="K345" s="40">
        <v>41275</v>
      </c>
    </row>
    <row r="346" spans="1:11" ht="15" customHeight="1" x14ac:dyDescent="0.25">
      <c r="A346" s="3">
        <v>851949788</v>
      </c>
      <c r="B346" s="3" t="s">
        <v>166</v>
      </c>
      <c r="C346" s="28" t="s">
        <v>136</v>
      </c>
      <c r="D346" s="3" t="s">
        <v>12764</v>
      </c>
      <c r="E346" s="3" t="s">
        <v>12765</v>
      </c>
      <c r="F346" s="36" t="s">
        <v>12834</v>
      </c>
      <c r="G346" s="30" t="s">
        <v>12835</v>
      </c>
      <c r="H346" s="3"/>
      <c r="I346" s="4"/>
      <c r="J346" s="4" t="s">
        <v>219</v>
      </c>
      <c r="K346" s="40">
        <v>41275</v>
      </c>
    </row>
    <row r="347" spans="1:11" ht="15" customHeight="1" x14ac:dyDescent="0.25">
      <c r="A347" s="3">
        <v>1049974691</v>
      </c>
      <c r="B347" s="3" t="s">
        <v>166</v>
      </c>
      <c r="C347" s="28" t="s">
        <v>136</v>
      </c>
      <c r="D347" s="3" t="s">
        <v>12836</v>
      </c>
      <c r="E347" s="3" t="s">
        <v>12837</v>
      </c>
      <c r="F347" s="36" t="s">
        <v>12768</v>
      </c>
      <c r="G347" s="30" t="s">
        <v>12769</v>
      </c>
      <c r="H347" s="3"/>
      <c r="I347" s="4"/>
      <c r="J347" s="4" t="s">
        <v>219</v>
      </c>
      <c r="K347" s="40">
        <v>41275</v>
      </c>
    </row>
    <row r="348" spans="1:11" ht="15" customHeight="1" x14ac:dyDescent="0.25">
      <c r="A348" s="3">
        <v>1049974692</v>
      </c>
      <c r="B348" s="3" t="s">
        <v>166</v>
      </c>
      <c r="C348" s="28" t="s">
        <v>136</v>
      </c>
      <c r="D348" s="3" t="s">
        <v>12836</v>
      </c>
      <c r="E348" s="3" t="s">
        <v>12837</v>
      </c>
      <c r="F348" s="36" t="s">
        <v>12768</v>
      </c>
      <c r="G348" s="30" t="s">
        <v>12770</v>
      </c>
      <c r="H348" s="3"/>
      <c r="I348" s="4"/>
      <c r="J348" s="4" t="s">
        <v>219</v>
      </c>
      <c r="K348" s="40">
        <v>41275</v>
      </c>
    </row>
    <row r="349" spans="1:11" ht="15" customHeight="1" x14ac:dyDescent="0.25">
      <c r="A349" s="3">
        <v>1049974693</v>
      </c>
      <c r="B349" s="3" t="s">
        <v>166</v>
      </c>
      <c r="C349" s="28" t="s">
        <v>136</v>
      </c>
      <c r="D349" s="3" t="s">
        <v>12836</v>
      </c>
      <c r="E349" s="3" t="s">
        <v>12837</v>
      </c>
      <c r="F349" s="36" t="s">
        <v>12157</v>
      </c>
      <c r="G349" s="30" t="s">
        <v>12838</v>
      </c>
      <c r="H349" s="3"/>
      <c r="I349" s="4"/>
      <c r="J349" s="4" t="s">
        <v>219</v>
      </c>
      <c r="K349" s="40">
        <v>41275</v>
      </c>
    </row>
    <row r="350" spans="1:11" ht="15" customHeight="1" x14ac:dyDescent="0.25">
      <c r="A350" s="3">
        <v>36548526</v>
      </c>
      <c r="B350" s="3" t="s">
        <v>166</v>
      </c>
      <c r="C350" s="28" t="s">
        <v>136</v>
      </c>
      <c r="D350" s="3" t="s">
        <v>12836</v>
      </c>
      <c r="E350" s="3" t="s">
        <v>12837</v>
      </c>
      <c r="F350" s="36" t="s">
        <v>12778</v>
      </c>
      <c r="G350" s="30" t="s">
        <v>12779</v>
      </c>
      <c r="H350" s="3"/>
      <c r="I350" s="4"/>
      <c r="J350" s="4" t="s">
        <v>219</v>
      </c>
      <c r="K350" s="40">
        <v>41275</v>
      </c>
    </row>
    <row r="351" spans="1:11" ht="15" customHeight="1" x14ac:dyDescent="0.25">
      <c r="A351" s="3">
        <v>36548514</v>
      </c>
      <c r="B351" s="3" t="s">
        <v>166</v>
      </c>
      <c r="C351" s="28" t="s">
        <v>136</v>
      </c>
      <c r="D351" s="3" t="s">
        <v>12836</v>
      </c>
      <c r="E351" s="3" t="s">
        <v>12837</v>
      </c>
      <c r="F351" s="36" t="s">
        <v>12839</v>
      </c>
      <c r="G351" s="30" t="s">
        <v>12781</v>
      </c>
      <c r="H351" s="3"/>
      <c r="I351" s="4"/>
      <c r="J351" s="4" t="s">
        <v>219</v>
      </c>
      <c r="K351" s="40">
        <v>41275</v>
      </c>
    </row>
    <row r="352" spans="1:11" ht="15" customHeight="1" x14ac:dyDescent="0.25">
      <c r="A352" s="3">
        <v>36548529</v>
      </c>
      <c r="B352" s="3" t="s">
        <v>166</v>
      </c>
      <c r="C352" s="28" t="s">
        <v>136</v>
      </c>
      <c r="D352" s="3" t="s">
        <v>12836</v>
      </c>
      <c r="E352" s="3" t="s">
        <v>12837</v>
      </c>
      <c r="F352" s="36" t="s">
        <v>12840</v>
      </c>
      <c r="G352" s="30" t="s">
        <v>12783</v>
      </c>
      <c r="H352" s="3"/>
      <c r="I352" s="4"/>
      <c r="J352" s="4" t="s">
        <v>219</v>
      </c>
      <c r="K352" s="40">
        <v>41275</v>
      </c>
    </row>
    <row r="353" spans="1:11" ht="15" customHeight="1" x14ac:dyDescent="0.25">
      <c r="A353" s="3">
        <v>36548510</v>
      </c>
      <c r="B353" s="3" t="s">
        <v>166</v>
      </c>
      <c r="C353" s="28" t="s">
        <v>136</v>
      </c>
      <c r="D353" s="3" t="s">
        <v>12836</v>
      </c>
      <c r="E353" s="3" t="s">
        <v>12837</v>
      </c>
      <c r="F353" s="36" t="s">
        <v>12841</v>
      </c>
      <c r="G353" s="30" t="s">
        <v>12785</v>
      </c>
      <c r="H353" s="3"/>
      <c r="I353" s="4"/>
      <c r="J353" s="4" t="s">
        <v>172</v>
      </c>
      <c r="K353" s="40">
        <v>41275</v>
      </c>
    </row>
    <row r="354" spans="1:11" ht="15" customHeight="1" x14ac:dyDescent="0.25">
      <c r="A354" s="3">
        <v>36548515</v>
      </c>
      <c r="B354" s="3" t="s">
        <v>166</v>
      </c>
      <c r="C354" s="28" t="s">
        <v>136</v>
      </c>
      <c r="D354" s="3" t="s">
        <v>12836</v>
      </c>
      <c r="E354" s="3" t="s">
        <v>12837</v>
      </c>
      <c r="F354" s="36" t="s">
        <v>12842</v>
      </c>
      <c r="G354" s="30" t="s">
        <v>12787</v>
      </c>
      <c r="H354" s="3"/>
      <c r="I354" s="4"/>
      <c r="J354" s="4" t="s">
        <v>219</v>
      </c>
      <c r="K354" s="40">
        <v>41275</v>
      </c>
    </row>
    <row r="355" spans="1:11" ht="15" customHeight="1" x14ac:dyDescent="0.25">
      <c r="A355" s="3">
        <v>36548509</v>
      </c>
      <c r="B355" s="3" t="s">
        <v>166</v>
      </c>
      <c r="C355" s="28" t="s">
        <v>136</v>
      </c>
      <c r="D355" s="3" t="s">
        <v>12836</v>
      </c>
      <c r="E355" s="3" t="s">
        <v>12837</v>
      </c>
      <c r="F355" s="36" t="s">
        <v>12843</v>
      </c>
      <c r="G355" s="30" t="s">
        <v>12789</v>
      </c>
      <c r="H355" s="3"/>
      <c r="I355" s="4"/>
      <c r="J355" s="4" t="s">
        <v>219</v>
      </c>
      <c r="K355" s="40">
        <v>41275</v>
      </c>
    </row>
    <row r="356" spans="1:11" ht="15" customHeight="1" x14ac:dyDescent="0.25">
      <c r="A356" s="3">
        <v>36548511</v>
      </c>
      <c r="B356" s="3" t="s">
        <v>166</v>
      </c>
      <c r="C356" s="28" t="s">
        <v>136</v>
      </c>
      <c r="D356" s="3" t="s">
        <v>12836</v>
      </c>
      <c r="E356" s="3" t="s">
        <v>12837</v>
      </c>
      <c r="F356" s="36" t="s">
        <v>12844</v>
      </c>
      <c r="G356" s="30" t="s">
        <v>12791</v>
      </c>
      <c r="H356" s="3"/>
      <c r="I356" s="4"/>
      <c r="J356" s="4" t="s">
        <v>172</v>
      </c>
      <c r="K356" s="40">
        <v>41275</v>
      </c>
    </row>
    <row r="357" spans="1:11" ht="15" customHeight="1" x14ac:dyDescent="0.25">
      <c r="A357" s="3">
        <v>616001244</v>
      </c>
      <c r="B357" s="3" t="s">
        <v>166</v>
      </c>
      <c r="C357" s="28" t="s">
        <v>136</v>
      </c>
      <c r="D357" s="3" t="s">
        <v>12836</v>
      </c>
      <c r="E357" s="3" t="s">
        <v>12837</v>
      </c>
      <c r="F357" s="36" t="s">
        <v>12802</v>
      </c>
      <c r="G357" s="30" t="s">
        <v>12803</v>
      </c>
      <c r="H357" s="3"/>
      <c r="I357" s="4"/>
      <c r="J357" s="4" t="s">
        <v>219</v>
      </c>
      <c r="K357" s="40">
        <v>41275</v>
      </c>
    </row>
    <row r="358" spans="1:11" ht="15" customHeight="1" x14ac:dyDescent="0.25">
      <c r="A358" s="3">
        <v>36548527</v>
      </c>
      <c r="B358" s="3" t="s">
        <v>166</v>
      </c>
      <c r="C358" s="28" t="s">
        <v>136</v>
      </c>
      <c r="D358" s="3" t="s">
        <v>12836</v>
      </c>
      <c r="E358" s="3" t="s">
        <v>12837</v>
      </c>
      <c r="F358" s="36" t="s">
        <v>12845</v>
      </c>
      <c r="G358" s="30" t="s">
        <v>12813</v>
      </c>
      <c r="H358" s="3"/>
      <c r="I358" s="4"/>
      <c r="J358" s="4" t="s">
        <v>172</v>
      </c>
      <c r="K358" s="40">
        <v>41275</v>
      </c>
    </row>
    <row r="359" spans="1:11" ht="15" customHeight="1" x14ac:dyDescent="0.25">
      <c r="A359" s="3">
        <v>36548524</v>
      </c>
      <c r="B359" s="3" t="s">
        <v>166</v>
      </c>
      <c r="C359" s="28" t="s">
        <v>136</v>
      </c>
      <c r="D359" s="3" t="s">
        <v>12836</v>
      </c>
      <c r="E359" s="3" t="s">
        <v>12837</v>
      </c>
      <c r="F359" s="36" t="s">
        <v>12846</v>
      </c>
      <c r="G359" s="30" t="s">
        <v>12815</v>
      </c>
      <c r="H359" s="3"/>
      <c r="I359" s="4"/>
      <c r="J359" s="4" t="s">
        <v>172</v>
      </c>
      <c r="K359" s="40">
        <v>41275</v>
      </c>
    </row>
    <row r="360" spans="1:11" ht="15" customHeight="1" x14ac:dyDescent="0.25">
      <c r="A360" s="3">
        <v>36548522</v>
      </c>
      <c r="B360" s="3" t="s">
        <v>166</v>
      </c>
      <c r="C360" s="28" t="s">
        <v>136</v>
      </c>
      <c r="D360" s="3" t="s">
        <v>12836</v>
      </c>
      <c r="E360" s="3" t="s">
        <v>12837</v>
      </c>
      <c r="F360" s="36" t="s">
        <v>12847</v>
      </c>
      <c r="G360" s="30" t="s">
        <v>12819</v>
      </c>
      <c r="H360" s="3"/>
      <c r="I360" s="4"/>
      <c r="J360" s="4" t="s">
        <v>172</v>
      </c>
      <c r="K360" s="40">
        <v>41275</v>
      </c>
    </row>
    <row r="361" spans="1:11" ht="15" customHeight="1" x14ac:dyDescent="0.25">
      <c r="A361" s="3">
        <v>36548528</v>
      </c>
      <c r="B361" s="3" t="s">
        <v>166</v>
      </c>
      <c r="C361" s="28" t="s">
        <v>136</v>
      </c>
      <c r="D361" s="3" t="s">
        <v>12836</v>
      </c>
      <c r="E361" s="3" t="s">
        <v>12837</v>
      </c>
      <c r="F361" s="36" t="s">
        <v>12848</v>
      </c>
      <c r="G361" s="30" t="s">
        <v>12821</v>
      </c>
      <c r="H361" s="3"/>
      <c r="I361" s="4"/>
      <c r="J361" s="4" t="s">
        <v>172</v>
      </c>
      <c r="K361" s="40">
        <v>41275</v>
      </c>
    </row>
    <row r="362" spans="1:11" ht="15" customHeight="1" x14ac:dyDescent="0.25">
      <c r="A362" s="3">
        <v>36548525</v>
      </c>
      <c r="B362" s="3" t="s">
        <v>166</v>
      </c>
      <c r="C362" s="28" t="s">
        <v>136</v>
      </c>
      <c r="D362" s="3" t="s">
        <v>12836</v>
      </c>
      <c r="E362" s="3" t="s">
        <v>12837</v>
      </c>
      <c r="F362" s="36" t="s">
        <v>12849</v>
      </c>
      <c r="G362" s="30" t="s">
        <v>12823</v>
      </c>
      <c r="H362" s="3"/>
      <c r="I362" s="4"/>
      <c r="J362" s="4" t="s">
        <v>172</v>
      </c>
      <c r="K362" s="40">
        <v>41275</v>
      </c>
    </row>
    <row r="363" spans="1:11" ht="15" customHeight="1" x14ac:dyDescent="0.25">
      <c r="A363" s="3">
        <v>36548523</v>
      </c>
      <c r="B363" s="3" t="s">
        <v>166</v>
      </c>
      <c r="C363" s="28" t="s">
        <v>136</v>
      </c>
      <c r="D363" s="3" t="s">
        <v>12836</v>
      </c>
      <c r="E363" s="3" t="s">
        <v>12837</v>
      </c>
      <c r="F363" s="36" t="s">
        <v>12850</v>
      </c>
      <c r="G363" s="30" t="s">
        <v>12827</v>
      </c>
      <c r="H363" s="3"/>
      <c r="I363" s="4"/>
      <c r="J363" s="4" t="s">
        <v>172</v>
      </c>
      <c r="K363" s="40">
        <v>41275</v>
      </c>
    </row>
    <row r="364" spans="1:11" ht="15" customHeight="1" x14ac:dyDescent="0.25">
      <c r="A364" s="3">
        <v>616001245</v>
      </c>
      <c r="B364" s="3" t="s">
        <v>166</v>
      </c>
      <c r="C364" s="28" t="s">
        <v>136</v>
      </c>
      <c r="D364" s="3" t="s">
        <v>12836</v>
      </c>
      <c r="E364" s="3" t="s">
        <v>12837</v>
      </c>
      <c r="F364" s="36" t="s">
        <v>12851</v>
      </c>
      <c r="G364" s="30" t="s">
        <v>12852</v>
      </c>
      <c r="H364" s="3"/>
      <c r="I364" s="4"/>
      <c r="J364" s="4" t="s">
        <v>172</v>
      </c>
      <c r="K364" s="40">
        <v>41275</v>
      </c>
    </row>
    <row r="365" spans="1:11" ht="15" customHeight="1" x14ac:dyDescent="0.25">
      <c r="A365" s="3">
        <v>36548516</v>
      </c>
      <c r="B365" s="3" t="s">
        <v>166</v>
      </c>
      <c r="C365" s="28" t="s">
        <v>136</v>
      </c>
      <c r="D365" s="3" t="s">
        <v>12836</v>
      </c>
      <c r="E365" s="3" t="s">
        <v>12837</v>
      </c>
      <c r="F365" s="36" t="s">
        <v>12853</v>
      </c>
      <c r="G365" s="30" t="s">
        <v>12854</v>
      </c>
      <c r="H365" s="3"/>
      <c r="I365" s="4"/>
      <c r="J365" s="4" t="s">
        <v>172</v>
      </c>
      <c r="K365" s="40">
        <v>41275</v>
      </c>
    </row>
    <row r="366" spans="1:11" ht="15" customHeight="1" x14ac:dyDescent="0.25">
      <c r="A366" s="3">
        <v>36548517</v>
      </c>
      <c r="B366" s="3" t="s">
        <v>166</v>
      </c>
      <c r="C366" s="28" t="s">
        <v>136</v>
      </c>
      <c r="D366" s="3" t="s">
        <v>12836</v>
      </c>
      <c r="E366" s="3" t="s">
        <v>12837</v>
      </c>
      <c r="F366" s="36" t="s">
        <v>12855</v>
      </c>
      <c r="G366" s="30" t="s">
        <v>12856</v>
      </c>
      <c r="H366" s="3"/>
      <c r="I366" s="4"/>
      <c r="J366" s="4" t="s">
        <v>172</v>
      </c>
      <c r="K366" s="40">
        <v>41275</v>
      </c>
    </row>
    <row r="367" spans="1:11" ht="15" customHeight="1" x14ac:dyDescent="0.25">
      <c r="A367" s="3">
        <v>36548518</v>
      </c>
      <c r="B367" s="3" t="s">
        <v>166</v>
      </c>
      <c r="C367" s="28" t="s">
        <v>136</v>
      </c>
      <c r="D367" s="3" t="s">
        <v>12836</v>
      </c>
      <c r="E367" s="3" t="s">
        <v>12837</v>
      </c>
      <c r="F367" s="36" t="s">
        <v>12857</v>
      </c>
      <c r="G367" s="30" t="s">
        <v>12858</v>
      </c>
      <c r="H367" s="3"/>
      <c r="I367" s="4"/>
      <c r="J367" s="4" t="s">
        <v>172</v>
      </c>
      <c r="K367" s="40">
        <v>41275</v>
      </c>
    </row>
    <row r="368" spans="1:11" ht="15" customHeight="1" x14ac:dyDescent="0.25">
      <c r="A368" s="3">
        <v>36548519</v>
      </c>
      <c r="B368" s="3" t="s">
        <v>166</v>
      </c>
      <c r="C368" s="28" t="s">
        <v>136</v>
      </c>
      <c r="D368" s="3" t="s">
        <v>12836</v>
      </c>
      <c r="E368" s="3" t="s">
        <v>12837</v>
      </c>
      <c r="F368" s="36" t="s">
        <v>12859</v>
      </c>
      <c r="G368" s="30" t="s">
        <v>12860</v>
      </c>
      <c r="H368" s="3"/>
      <c r="I368" s="4"/>
      <c r="J368" s="4" t="s">
        <v>172</v>
      </c>
      <c r="K368" s="40">
        <v>41275</v>
      </c>
    </row>
    <row r="369" spans="1:11" ht="15" customHeight="1" x14ac:dyDescent="0.25">
      <c r="A369" s="3">
        <v>36548520</v>
      </c>
      <c r="B369" s="3" t="s">
        <v>166</v>
      </c>
      <c r="C369" s="28" t="s">
        <v>136</v>
      </c>
      <c r="D369" s="3" t="s">
        <v>12836</v>
      </c>
      <c r="E369" s="3" t="s">
        <v>12837</v>
      </c>
      <c r="F369" s="36" t="s">
        <v>12861</v>
      </c>
      <c r="G369" s="30" t="s">
        <v>12862</v>
      </c>
      <c r="H369" s="3"/>
      <c r="I369" s="4"/>
      <c r="J369" s="4" t="s">
        <v>172</v>
      </c>
      <c r="K369" s="40">
        <v>41275</v>
      </c>
    </row>
    <row r="370" spans="1:11" ht="15" customHeight="1" x14ac:dyDescent="0.25">
      <c r="A370" s="3">
        <v>36548521</v>
      </c>
      <c r="B370" s="3" t="s">
        <v>166</v>
      </c>
      <c r="C370" s="28" t="s">
        <v>136</v>
      </c>
      <c r="D370" s="3" t="s">
        <v>12836</v>
      </c>
      <c r="E370" s="3" t="s">
        <v>12837</v>
      </c>
      <c r="F370" s="36" t="s">
        <v>12863</v>
      </c>
      <c r="G370" s="30" t="s">
        <v>12864</v>
      </c>
      <c r="H370" s="3"/>
      <c r="I370" s="4"/>
      <c r="J370" s="4" t="s">
        <v>172</v>
      </c>
      <c r="K370" s="40">
        <v>41275</v>
      </c>
    </row>
    <row r="371" spans="1:11" ht="15" customHeight="1" x14ac:dyDescent="0.25">
      <c r="A371" s="3">
        <v>851949776</v>
      </c>
      <c r="B371" s="3" t="s">
        <v>166</v>
      </c>
      <c r="C371" s="28" t="s">
        <v>136</v>
      </c>
      <c r="D371" s="3" t="s">
        <v>12836</v>
      </c>
      <c r="E371" s="3" t="s">
        <v>12837</v>
      </c>
      <c r="F371" s="36" t="s">
        <v>12865</v>
      </c>
      <c r="G371" s="30" t="s">
        <v>12833</v>
      </c>
      <c r="H371" s="3"/>
      <c r="I371" s="4"/>
      <c r="J371" s="4" t="s">
        <v>219</v>
      </c>
      <c r="K371" s="40">
        <v>41275</v>
      </c>
    </row>
    <row r="372" spans="1:11" ht="15" customHeight="1" x14ac:dyDescent="0.25">
      <c r="A372" s="3">
        <v>851949777</v>
      </c>
      <c r="B372" s="3" t="s">
        <v>166</v>
      </c>
      <c r="C372" s="28" t="s">
        <v>136</v>
      </c>
      <c r="D372" s="3" t="s">
        <v>12836</v>
      </c>
      <c r="E372" s="3" t="s">
        <v>12837</v>
      </c>
      <c r="F372" s="36" t="s">
        <v>12866</v>
      </c>
      <c r="G372" s="30" t="s">
        <v>12835</v>
      </c>
      <c r="H372" s="3"/>
      <c r="I372" s="4"/>
      <c r="J372" s="4" t="s">
        <v>219</v>
      </c>
      <c r="K372" s="40">
        <v>41275</v>
      </c>
    </row>
    <row r="373" spans="1:11" ht="15" customHeight="1" x14ac:dyDescent="0.25">
      <c r="A373" s="3">
        <v>1049974613</v>
      </c>
      <c r="B373" s="3" t="s">
        <v>166</v>
      </c>
      <c r="C373" s="28" t="s">
        <v>136</v>
      </c>
      <c r="D373" s="3" t="s">
        <v>12867</v>
      </c>
      <c r="E373" s="3" t="s">
        <v>12868</v>
      </c>
      <c r="F373" s="36" t="s">
        <v>12713</v>
      </c>
      <c r="G373" s="30" t="s">
        <v>12714</v>
      </c>
      <c r="H373" s="3"/>
      <c r="I373" s="4"/>
      <c r="J373" s="4" t="s">
        <v>219</v>
      </c>
      <c r="K373" s="40">
        <v>41275</v>
      </c>
    </row>
    <row r="374" spans="1:11" ht="15" customHeight="1" x14ac:dyDescent="0.25">
      <c r="A374" s="3">
        <v>1049974610</v>
      </c>
      <c r="B374" s="3" t="s">
        <v>166</v>
      </c>
      <c r="C374" s="28" t="s">
        <v>136</v>
      </c>
      <c r="D374" s="3" t="s">
        <v>12867</v>
      </c>
      <c r="E374" s="3" t="s">
        <v>12868</v>
      </c>
      <c r="F374" s="36" t="s">
        <v>12713</v>
      </c>
      <c r="G374" s="30" t="s">
        <v>12869</v>
      </c>
      <c r="H374" s="3"/>
      <c r="I374" s="4"/>
      <c r="J374" s="4" t="s">
        <v>219</v>
      </c>
      <c r="K374" s="40">
        <v>41275</v>
      </c>
    </row>
    <row r="375" spans="1:11" ht="15" customHeight="1" x14ac:dyDescent="0.25">
      <c r="A375" s="3">
        <v>1049974612</v>
      </c>
      <c r="B375" s="3" t="s">
        <v>166</v>
      </c>
      <c r="C375" s="28" t="s">
        <v>136</v>
      </c>
      <c r="D375" s="3" t="s">
        <v>12867</v>
      </c>
      <c r="E375" s="3" t="s">
        <v>12868</v>
      </c>
      <c r="F375" s="36" t="s">
        <v>12713</v>
      </c>
      <c r="G375" s="30" t="s">
        <v>12870</v>
      </c>
      <c r="H375" s="3"/>
      <c r="I375" s="4"/>
      <c r="J375" s="4" t="s">
        <v>219</v>
      </c>
      <c r="K375" s="40">
        <v>41275</v>
      </c>
    </row>
    <row r="376" spans="1:11" ht="15" customHeight="1" x14ac:dyDescent="0.25">
      <c r="A376" s="3">
        <v>1049974611</v>
      </c>
      <c r="B376" s="3" t="s">
        <v>166</v>
      </c>
      <c r="C376" s="28" t="s">
        <v>136</v>
      </c>
      <c r="D376" s="3" t="s">
        <v>12867</v>
      </c>
      <c r="E376" s="3" t="s">
        <v>12868</v>
      </c>
      <c r="F376" s="36" t="s">
        <v>12871</v>
      </c>
      <c r="G376" s="30" t="s">
        <v>12872</v>
      </c>
      <c r="H376" s="3"/>
      <c r="I376" s="4"/>
      <c r="J376" s="4" t="s">
        <v>219</v>
      </c>
      <c r="K376" s="40">
        <v>41275</v>
      </c>
    </row>
    <row r="377" spans="1:11" ht="15" customHeight="1" x14ac:dyDescent="0.25">
      <c r="A377" s="3">
        <v>1049974614</v>
      </c>
      <c r="B377" s="3" t="s">
        <v>166</v>
      </c>
      <c r="C377" s="28" t="s">
        <v>136</v>
      </c>
      <c r="D377" s="3" t="s">
        <v>12867</v>
      </c>
      <c r="E377" s="3" t="s">
        <v>12868</v>
      </c>
      <c r="F377" s="36" t="s">
        <v>12713</v>
      </c>
      <c r="G377" s="30" t="s">
        <v>12873</v>
      </c>
      <c r="H377" s="3"/>
      <c r="I377" s="4"/>
      <c r="J377" s="4" t="s">
        <v>219</v>
      </c>
      <c r="K377" s="40">
        <v>41275</v>
      </c>
    </row>
    <row r="378" spans="1:11" ht="15" customHeight="1" x14ac:dyDescent="0.25">
      <c r="A378" s="3">
        <v>1049974615</v>
      </c>
      <c r="B378" s="3" t="s">
        <v>166</v>
      </c>
      <c r="C378" s="28" t="s">
        <v>136</v>
      </c>
      <c r="D378" s="3" t="s">
        <v>12867</v>
      </c>
      <c r="E378" s="3" t="s">
        <v>12868</v>
      </c>
      <c r="F378" s="36" t="s">
        <v>12713</v>
      </c>
      <c r="G378" s="30" t="s">
        <v>12874</v>
      </c>
      <c r="H378" s="3"/>
      <c r="I378" s="4"/>
      <c r="J378" s="4" t="s">
        <v>219</v>
      </c>
      <c r="K378" s="40">
        <v>41275</v>
      </c>
    </row>
    <row r="379" spans="1:11" ht="15" customHeight="1" x14ac:dyDescent="0.25">
      <c r="A379" s="3">
        <v>1049974616</v>
      </c>
      <c r="B379" s="3" t="s">
        <v>166</v>
      </c>
      <c r="C379" s="28" t="s">
        <v>136</v>
      </c>
      <c r="D379" s="3" t="s">
        <v>12867</v>
      </c>
      <c r="E379" s="3" t="s">
        <v>12868</v>
      </c>
      <c r="F379" s="36" t="s">
        <v>12157</v>
      </c>
      <c r="G379" s="30" t="s">
        <v>12875</v>
      </c>
      <c r="H379" s="3"/>
      <c r="I379" s="4"/>
      <c r="J379" s="4" t="s">
        <v>219</v>
      </c>
      <c r="K379" s="40">
        <v>41275</v>
      </c>
    </row>
    <row r="380" spans="1:11" ht="15" customHeight="1" x14ac:dyDescent="0.25">
      <c r="A380" s="3">
        <v>36598487</v>
      </c>
      <c r="B380" s="3" t="s">
        <v>166</v>
      </c>
      <c r="C380" s="28" t="s">
        <v>136</v>
      </c>
      <c r="D380" s="3" t="s">
        <v>12867</v>
      </c>
      <c r="E380" s="3" t="s">
        <v>12868</v>
      </c>
      <c r="F380" s="36" t="s">
        <v>12876</v>
      </c>
      <c r="G380" s="30" t="s">
        <v>12719</v>
      </c>
      <c r="H380" s="3"/>
      <c r="I380" s="4"/>
      <c r="J380" s="4" t="s">
        <v>219</v>
      </c>
      <c r="K380" s="40">
        <v>41275</v>
      </c>
    </row>
    <row r="381" spans="1:11" ht="15" customHeight="1" x14ac:dyDescent="0.25">
      <c r="A381" s="3">
        <v>806597782</v>
      </c>
      <c r="B381" s="3" t="s">
        <v>166</v>
      </c>
      <c r="C381" s="28" t="s">
        <v>136</v>
      </c>
      <c r="D381" s="3" t="s">
        <v>12867</v>
      </c>
      <c r="E381" s="3" t="s">
        <v>12868</v>
      </c>
      <c r="F381" s="36" t="s">
        <v>12877</v>
      </c>
      <c r="G381" s="30" t="s">
        <v>12721</v>
      </c>
      <c r="H381" s="3"/>
      <c r="I381" s="4"/>
      <c r="J381" s="4" t="s">
        <v>219</v>
      </c>
      <c r="K381" s="40">
        <v>41913</v>
      </c>
    </row>
    <row r="382" spans="1:11" ht="15" customHeight="1" x14ac:dyDescent="0.25">
      <c r="A382" s="3">
        <v>36598489</v>
      </c>
      <c r="B382" s="3" t="s">
        <v>166</v>
      </c>
      <c r="C382" s="28" t="s">
        <v>136</v>
      </c>
      <c r="D382" s="3" t="s">
        <v>12867</v>
      </c>
      <c r="E382" s="3" t="s">
        <v>12868</v>
      </c>
      <c r="F382" s="36" t="s">
        <v>12878</v>
      </c>
      <c r="G382" s="30" t="s">
        <v>12879</v>
      </c>
      <c r="H382" s="3"/>
      <c r="I382" s="4"/>
      <c r="J382" s="4" t="s">
        <v>219</v>
      </c>
      <c r="K382" s="40">
        <v>41275</v>
      </c>
    </row>
    <row r="383" spans="1:11" ht="15" customHeight="1" x14ac:dyDescent="0.25">
      <c r="A383" s="3">
        <v>36598488</v>
      </c>
      <c r="B383" s="3" t="s">
        <v>166</v>
      </c>
      <c r="C383" s="28" t="s">
        <v>136</v>
      </c>
      <c r="D383" s="3" t="s">
        <v>12867</v>
      </c>
      <c r="E383" s="3" t="s">
        <v>12868</v>
      </c>
      <c r="F383" s="36" t="s">
        <v>12880</v>
      </c>
      <c r="G383" s="30" t="s">
        <v>12881</v>
      </c>
      <c r="H383" s="3"/>
      <c r="I383" s="4"/>
      <c r="J383" s="4" t="s">
        <v>219</v>
      </c>
      <c r="K383" s="40">
        <v>41275</v>
      </c>
    </row>
    <row r="384" spans="1:11" ht="15" customHeight="1" x14ac:dyDescent="0.25">
      <c r="A384" s="3">
        <v>806597783</v>
      </c>
      <c r="B384" s="3" t="s">
        <v>166</v>
      </c>
      <c r="C384" s="28" t="s">
        <v>136</v>
      </c>
      <c r="D384" s="3" t="s">
        <v>12867</v>
      </c>
      <c r="E384" s="3" t="s">
        <v>12868</v>
      </c>
      <c r="F384" s="36" t="s">
        <v>12882</v>
      </c>
      <c r="G384" s="30" t="s">
        <v>12883</v>
      </c>
      <c r="H384" s="3"/>
      <c r="I384" s="4"/>
      <c r="J384" s="4" t="s">
        <v>219</v>
      </c>
      <c r="K384" s="40">
        <v>41275</v>
      </c>
    </row>
    <row r="385" spans="1:11" ht="15" customHeight="1" x14ac:dyDescent="0.25">
      <c r="A385" s="3">
        <v>806597784</v>
      </c>
      <c r="B385" s="3" t="s">
        <v>166</v>
      </c>
      <c r="C385" s="28" t="s">
        <v>136</v>
      </c>
      <c r="D385" s="3" t="s">
        <v>12867</v>
      </c>
      <c r="E385" s="3" t="s">
        <v>12868</v>
      </c>
      <c r="F385" s="36" t="s">
        <v>12884</v>
      </c>
      <c r="G385" s="30" t="s">
        <v>12885</v>
      </c>
      <c r="H385" s="3"/>
      <c r="I385" s="4"/>
      <c r="J385" s="4" t="s">
        <v>219</v>
      </c>
      <c r="K385" s="40">
        <v>41275</v>
      </c>
    </row>
    <row r="386" spans="1:11" ht="15" customHeight="1" x14ac:dyDescent="0.25">
      <c r="A386" s="3">
        <v>36598483</v>
      </c>
      <c r="B386" s="3" t="s">
        <v>166</v>
      </c>
      <c r="C386" s="28" t="s">
        <v>136</v>
      </c>
      <c r="D386" s="3" t="s">
        <v>12867</v>
      </c>
      <c r="E386" s="3" t="s">
        <v>12868</v>
      </c>
      <c r="F386" s="36" t="s">
        <v>12886</v>
      </c>
      <c r="G386" s="30" t="s">
        <v>12887</v>
      </c>
      <c r="H386" s="3"/>
      <c r="I386" s="4"/>
      <c r="J386" s="4" t="s">
        <v>219</v>
      </c>
      <c r="K386" s="40">
        <v>41275</v>
      </c>
    </row>
    <row r="387" spans="1:11" ht="15" customHeight="1" x14ac:dyDescent="0.25">
      <c r="A387" s="3">
        <v>806597787</v>
      </c>
      <c r="B387" s="3" t="s">
        <v>166</v>
      </c>
      <c r="C387" s="28" t="s">
        <v>136</v>
      </c>
      <c r="D387" s="3" t="s">
        <v>12867</v>
      </c>
      <c r="E387" s="3" t="s">
        <v>12868</v>
      </c>
      <c r="F387" s="36" t="s">
        <v>12888</v>
      </c>
      <c r="G387" s="30" t="s">
        <v>12889</v>
      </c>
      <c r="H387" s="3"/>
      <c r="I387" s="4"/>
      <c r="J387" s="4" t="s">
        <v>219</v>
      </c>
      <c r="K387" s="40">
        <v>41275</v>
      </c>
    </row>
    <row r="388" spans="1:11" ht="15" customHeight="1" x14ac:dyDescent="0.25">
      <c r="A388" s="3">
        <v>36598484</v>
      </c>
      <c r="B388" s="3" t="s">
        <v>166</v>
      </c>
      <c r="C388" s="28" t="s">
        <v>136</v>
      </c>
      <c r="D388" s="3" t="s">
        <v>12867</v>
      </c>
      <c r="E388" s="3" t="s">
        <v>12868</v>
      </c>
      <c r="F388" s="36" t="s">
        <v>12890</v>
      </c>
      <c r="G388" s="30" t="s">
        <v>12891</v>
      </c>
      <c r="H388" s="3"/>
      <c r="I388" s="4"/>
      <c r="J388" s="4" t="s">
        <v>219</v>
      </c>
      <c r="K388" s="40">
        <v>41275</v>
      </c>
    </row>
    <row r="389" spans="1:11" ht="15" customHeight="1" x14ac:dyDescent="0.25">
      <c r="A389" s="3">
        <v>806597804</v>
      </c>
      <c r="B389" s="3" t="s">
        <v>166</v>
      </c>
      <c r="C389" s="28" t="s">
        <v>136</v>
      </c>
      <c r="D389" s="3" t="s">
        <v>12867</v>
      </c>
      <c r="E389" s="3" t="s">
        <v>12868</v>
      </c>
      <c r="F389" s="36" t="s">
        <v>12892</v>
      </c>
      <c r="G389" s="30" t="s">
        <v>12893</v>
      </c>
      <c r="H389" s="3"/>
      <c r="I389" s="4"/>
      <c r="J389" s="4" t="s">
        <v>219</v>
      </c>
      <c r="K389" s="40">
        <v>41275</v>
      </c>
    </row>
    <row r="390" spans="1:11" ht="15" customHeight="1" x14ac:dyDescent="0.25">
      <c r="A390" s="3">
        <v>806597806</v>
      </c>
      <c r="B390" s="3" t="s">
        <v>166</v>
      </c>
      <c r="C390" s="28" t="s">
        <v>136</v>
      </c>
      <c r="D390" s="3" t="s">
        <v>12867</v>
      </c>
      <c r="E390" s="3" t="s">
        <v>12868</v>
      </c>
      <c r="F390" s="36" t="s">
        <v>12894</v>
      </c>
      <c r="G390" s="30" t="s">
        <v>12895</v>
      </c>
      <c r="H390" s="3"/>
      <c r="I390" s="4"/>
      <c r="J390" s="4" t="s">
        <v>219</v>
      </c>
      <c r="K390" s="40">
        <v>41275</v>
      </c>
    </row>
    <row r="391" spans="1:11" ht="15" customHeight="1" x14ac:dyDescent="0.25">
      <c r="A391" s="3">
        <v>36598485</v>
      </c>
      <c r="B391" s="3" t="s">
        <v>166</v>
      </c>
      <c r="C391" s="28" t="s">
        <v>136</v>
      </c>
      <c r="D391" s="3" t="s">
        <v>12867</v>
      </c>
      <c r="E391" s="3" t="s">
        <v>12868</v>
      </c>
      <c r="F391" s="36" t="s">
        <v>12896</v>
      </c>
      <c r="G391" s="30" t="s">
        <v>12897</v>
      </c>
      <c r="H391" s="3"/>
      <c r="I391" s="4"/>
      <c r="J391" s="4" t="s">
        <v>219</v>
      </c>
      <c r="K391" s="40">
        <v>41275</v>
      </c>
    </row>
    <row r="392" spans="1:11" ht="15" customHeight="1" x14ac:dyDescent="0.25">
      <c r="A392" s="3">
        <v>36598493</v>
      </c>
      <c r="B392" s="3" t="s">
        <v>166</v>
      </c>
      <c r="C392" s="28" t="s">
        <v>136</v>
      </c>
      <c r="D392" s="3" t="s">
        <v>12867</v>
      </c>
      <c r="E392" s="3" t="s">
        <v>12868</v>
      </c>
      <c r="F392" s="36" t="s">
        <v>12898</v>
      </c>
      <c r="G392" s="30" t="s">
        <v>12899</v>
      </c>
      <c r="H392" s="3"/>
      <c r="I392" s="4"/>
      <c r="J392" s="4" t="s">
        <v>172</v>
      </c>
      <c r="K392" s="40">
        <v>41275</v>
      </c>
    </row>
    <row r="393" spans="1:11" ht="15" customHeight="1" x14ac:dyDescent="0.25">
      <c r="A393" s="3">
        <v>36598495</v>
      </c>
      <c r="B393" s="3" t="s">
        <v>166</v>
      </c>
      <c r="C393" s="28" t="s">
        <v>136</v>
      </c>
      <c r="D393" s="3" t="s">
        <v>12867</v>
      </c>
      <c r="E393" s="3" t="s">
        <v>12868</v>
      </c>
      <c r="F393" s="36" t="s">
        <v>12900</v>
      </c>
      <c r="G393" s="30" t="s">
        <v>12901</v>
      </c>
      <c r="H393" s="3"/>
      <c r="I393" s="4"/>
      <c r="J393" s="4" t="s">
        <v>172</v>
      </c>
      <c r="K393" s="40">
        <v>41275</v>
      </c>
    </row>
    <row r="394" spans="1:11" ht="15" customHeight="1" x14ac:dyDescent="0.25">
      <c r="A394" s="3">
        <v>744993024</v>
      </c>
      <c r="B394" s="3" t="s">
        <v>166</v>
      </c>
      <c r="C394" s="28" t="s">
        <v>136</v>
      </c>
      <c r="D394" s="3" t="s">
        <v>12867</v>
      </c>
      <c r="E394" s="3" t="s">
        <v>12868</v>
      </c>
      <c r="F394" s="36" t="s">
        <v>12902</v>
      </c>
      <c r="G394" s="30" t="s">
        <v>12903</v>
      </c>
      <c r="H394" s="3"/>
      <c r="I394" s="4"/>
      <c r="J394" s="4" t="s">
        <v>172</v>
      </c>
      <c r="K394" s="40">
        <v>41275</v>
      </c>
    </row>
    <row r="395" spans="1:11" ht="15" customHeight="1" x14ac:dyDescent="0.25">
      <c r="A395" s="3">
        <v>726418445</v>
      </c>
      <c r="B395" s="3" t="s">
        <v>166</v>
      </c>
      <c r="C395" s="28" t="s">
        <v>136</v>
      </c>
      <c r="D395" s="3" t="s">
        <v>12867</v>
      </c>
      <c r="E395" s="3" t="s">
        <v>12868</v>
      </c>
      <c r="F395" s="36" t="s">
        <v>12904</v>
      </c>
      <c r="G395" s="30" t="s">
        <v>12905</v>
      </c>
      <c r="H395" s="3"/>
      <c r="I395" s="4"/>
      <c r="J395" s="4" t="s">
        <v>172</v>
      </c>
      <c r="K395" s="40">
        <v>41275</v>
      </c>
    </row>
    <row r="396" spans="1:11" ht="15" customHeight="1" x14ac:dyDescent="0.25">
      <c r="A396" s="3">
        <v>36598492</v>
      </c>
      <c r="B396" s="3" t="s">
        <v>166</v>
      </c>
      <c r="C396" s="28" t="s">
        <v>136</v>
      </c>
      <c r="D396" s="3" t="s">
        <v>12867</v>
      </c>
      <c r="E396" s="3" t="s">
        <v>12868</v>
      </c>
      <c r="F396" s="36" t="s">
        <v>12906</v>
      </c>
      <c r="G396" s="30" t="s">
        <v>12907</v>
      </c>
      <c r="H396" s="3"/>
      <c r="I396" s="4"/>
      <c r="J396" s="4" t="s">
        <v>172</v>
      </c>
      <c r="K396" s="40">
        <v>41275</v>
      </c>
    </row>
    <row r="397" spans="1:11" ht="15" customHeight="1" x14ac:dyDescent="0.25">
      <c r="A397" s="3">
        <v>36598494</v>
      </c>
      <c r="B397" s="3" t="s">
        <v>166</v>
      </c>
      <c r="C397" s="28" t="s">
        <v>136</v>
      </c>
      <c r="D397" s="3" t="s">
        <v>12867</v>
      </c>
      <c r="E397" s="3" t="s">
        <v>12868</v>
      </c>
      <c r="F397" s="36" t="s">
        <v>12908</v>
      </c>
      <c r="G397" s="30" t="s">
        <v>12909</v>
      </c>
      <c r="H397" s="3"/>
      <c r="I397" s="4"/>
      <c r="J397" s="4" t="s">
        <v>172</v>
      </c>
      <c r="K397" s="40">
        <v>41275</v>
      </c>
    </row>
    <row r="398" spans="1:11" ht="15" customHeight="1" x14ac:dyDescent="0.25">
      <c r="A398" s="3">
        <v>744993027</v>
      </c>
      <c r="B398" s="3" t="s">
        <v>166</v>
      </c>
      <c r="C398" s="28" t="s">
        <v>136</v>
      </c>
      <c r="D398" s="3" t="s">
        <v>12867</v>
      </c>
      <c r="E398" s="3" t="s">
        <v>12868</v>
      </c>
      <c r="F398" s="36" t="s">
        <v>12910</v>
      </c>
      <c r="G398" s="30" t="s">
        <v>12911</v>
      </c>
      <c r="H398" s="3"/>
      <c r="I398" s="4"/>
      <c r="J398" s="4" t="s">
        <v>172</v>
      </c>
      <c r="K398" s="40">
        <v>41275</v>
      </c>
    </row>
    <row r="399" spans="1:11" ht="15" customHeight="1" x14ac:dyDescent="0.25">
      <c r="A399" s="3">
        <v>726418452</v>
      </c>
      <c r="B399" s="3" t="s">
        <v>166</v>
      </c>
      <c r="C399" s="28" t="s">
        <v>136</v>
      </c>
      <c r="D399" s="3" t="s">
        <v>12867</v>
      </c>
      <c r="E399" s="3" t="s">
        <v>12868</v>
      </c>
      <c r="F399" s="36" t="s">
        <v>12912</v>
      </c>
      <c r="G399" s="30" t="s">
        <v>12913</v>
      </c>
      <c r="H399" s="3"/>
      <c r="I399" s="4"/>
      <c r="J399" s="4" t="s">
        <v>172</v>
      </c>
      <c r="K399" s="40">
        <v>41275</v>
      </c>
    </row>
    <row r="400" spans="1:11" ht="15" customHeight="1" x14ac:dyDescent="0.25">
      <c r="A400" s="3">
        <v>664085000</v>
      </c>
      <c r="B400" s="3" t="s">
        <v>166</v>
      </c>
      <c r="C400" s="28" t="s">
        <v>136</v>
      </c>
      <c r="D400" s="3" t="s">
        <v>12867</v>
      </c>
      <c r="E400" s="3" t="s">
        <v>12868</v>
      </c>
      <c r="F400" s="36" t="s">
        <v>12914</v>
      </c>
      <c r="G400" s="30" t="s">
        <v>12915</v>
      </c>
      <c r="H400" s="3"/>
      <c r="I400" s="4"/>
      <c r="J400" s="4" t="s">
        <v>219</v>
      </c>
      <c r="K400" s="40">
        <v>41275</v>
      </c>
    </row>
    <row r="401" spans="1:11" ht="15" customHeight="1" x14ac:dyDescent="0.25">
      <c r="A401" s="3">
        <v>726418442</v>
      </c>
      <c r="B401" s="3" t="s">
        <v>166</v>
      </c>
      <c r="C401" s="28" t="s">
        <v>136</v>
      </c>
      <c r="D401" s="3" t="s">
        <v>12867</v>
      </c>
      <c r="E401" s="3" t="s">
        <v>12868</v>
      </c>
      <c r="F401" s="36" t="s">
        <v>12916</v>
      </c>
      <c r="G401" s="30" t="s">
        <v>12917</v>
      </c>
      <c r="H401" s="3"/>
      <c r="I401" s="4"/>
      <c r="J401" s="4" t="s">
        <v>172</v>
      </c>
      <c r="K401" s="40">
        <v>41275</v>
      </c>
    </row>
    <row r="402" spans="1:11" ht="15" customHeight="1" x14ac:dyDescent="0.25">
      <c r="A402" s="3">
        <v>664085001</v>
      </c>
      <c r="B402" s="3" t="s">
        <v>166</v>
      </c>
      <c r="C402" s="28" t="s">
        <v>136</v>
      </c>
      <c r="D402" s="3" t="s">
        <v>12867</v>
      </c>
      <c r="E402" s="3" t="s">
        <v>12868</v>
      </c>
      <c r="F402" s="36" t="s">
        <v>12918</v>
      </c>
      <c r="G402" s="30" t="s">
        <v>12919</v>
      </c>
      <c r="H402" s="3"/>
      <c r="I402" s="4"/>
      <c r="J402" s="4" t="s">
        <v>219</v>
      </c>
      <c r="K402" s="40">
        <v>41275</v>
      </c>
    </row>
    <row r="403" spans="1:11" ht="15" customHeight="1" x14ac:dyDescent="0.25">
      <c r="A403" s="3">
        <v>726418444</v>
      </c>
      <c r="B403" s="3" t="s">
        <v>166</v>
      </c>
      <c r="C403" s="28" t="s">
        <v>136</v>
      </c>
      <c r="D403" s="3" t="s">
        <v>12867</v>
      </c>
      <c r="E403" s="3" t="s">
        <v>12868</v>
      </c>
      <c r="F403" s="36" t="s">
        <v>12920</v>
      </c>
      <c r="G403" s="30" t="s">
        <v>12921</v>
      </c>
      <c r="H403" s="3"/>
      <c r="I403" s="4"/>
      <c r="J403" s="4" t="s">
        <v>172</v>
      </c>
      <c r="K403" s="40">
        <v>41275</v>
      </c>
    </row>
    <row r="404" spans="1:11" ht="15" customHeight="1" x14ac:dyDescent="0.25">
      <c r="A404" s="3">
        <v>806597010</v>
      </c>
      <c r="B404" s="3" t="s">
        <v>166</v>
      </c>
      <c r="C404" s="28" t="s">
        <v>136</v>
      </c>
      <c r="D404" s="3" t="s">
        <v>12867</v>
      </c>
      <c r="E404" s="3" t="s">
        <v>12868</v>
      </c>
      <c r="F404" s="36" t="s">
        <v>12922</v>
      </c>
      <c r="G404" s="30" t="s">
        <v>12923</v>
      </c>
      <c r="H404" s="3"/>
      <c r="I404" s="4"/>
      <c r="J404" s="4" t="s">
        <v>172</v>
      </c>
      <c r="K404" s="40">
        <v>41275</v>
      </c>
    </row>
    <row r="405" spans="1:11" ht="15" customHeight="1" x14ac:dyDescent="0.25">
      <c r="A405" s="3">
        <v>806597011</v>
      </c>
      <c r="B405" s="3" t="s">
        <v>166</v>
      </c>
      <c r="C405" s="28" t="s">
        <v>136</v>
      </c>
      <c r="D405" s="3" t="s">
        <v>12867</v>
      </c>
      <c r="E405" s="3" t="s">
        <v>12868</v>
      </c>
      <c r="F405" s="36" t="s">
        <v>12924</v>
      </c>
      <c r="G405" s="30" t="s">
        <v>12925</v>
      </c>
      <c r="H405" s="3"/>
      <c r="I405" s="4"/>
      <c r="J405" s="4" t="s">
        <v>172</v>
      </c>
      <c r="K405" s="40">
        <v>41275</v>
      </c>
    </row>
    <row r="406" spans="1:11" ht="15" customHeight="1" x14ac:dyDescent="0.25">
      <c r="A406" s="3">
        <v>1049974703</v>
      </c>
      <c r="B406" s="3" t="s">
        <v>166</v>
      </c>
      <c r="C406" s="28" t="s">
        <v>136</v>
      </c>
      <c r="D406" s="3" t="s">
        <v>12926</v>
      </c>
      <c r="E406" s="3" t="s">
        <v>12927</v>
      </c>
      <c r="F406" s="36" t="s">
        <v>12713</v>
      </c>
      <c r="G406" s="30" t="s">
        <v>12714</v>
      </c>
      <c r="H406" s="3"/>
      <c r="I406" s="4"/>
      <c r="J406" s="4" t="s">
        <v>219</v>
      </c>
      <c r="K406" s="40">
        <v>41275</v>
      </c>
    </row>
    <row r="407" spans="1:11" ht="15" customHeight="1" x14ac:dyDescent="0.25">
      <c r="A407" s="3">
        <v>1049974707</v>
      </c>
      <c r="B407" s="3" t="s">
        <v>166</v>
      </c>
      <c r="C407" s="28" t="s">
        <v>136</v>
      </c>
      <c r="D407" s="3" t="s">
        <v>12926</v>
      </c>
      <c r="E407" s="3" t="s">
        <v>12927</v>
      </c>
      <c r="F407" s="36" t="s">
        <v>12713</v>
      </c>
      <c r="G407" s="30" t="s">
        <v>12928</v>
      </c>
      <c r="H407" s="3"/>
      <c r="I407" s="4"/>
      <c r="J407" s="4" t="s">
        <v>219</v>
      </c>
      <c r="K407" s="40">
        <v>41275</v>
      </c>
    </row>
    <row r="408" spans="1:11" ht="15" customHeight="1" x14ac:dyDescent="0.25">
      <c r="A408" s="3">
        <v>1049974704</v>
      </c>
      <c r="B408" s="3" t="s">
        <v>166</v>
      </c>
      <c r="C408" s="28" t="s">
        <v>136</v>
      </c>
      <c r="D408" s="3" t="s">
        <v>12926</v>
      </c>
      <c r="E408" s="3" t="s">
        <v>12927</v>
      </c>
      <c r="F408" s="36" t="s">
        <v>12768</v>
      </c>
      <c r="G408" s="30" t="s">
        <v>12769</v>
      </c>
      <c r="H408" s="3"/>
      <c r="I408" s="4"/>
      <c r="J408" s="4" t="s">
        <v>219</v>
      </c>
      <c r="K408" s="40">
        <v>41275</v>
      </c>
    </row>
    <row r="409" spans="1:11" ht="15" customHeight="1" x14ac:dyDescent="0.25">
      <c r="A409" s="3">
        <v>1049974706</v>
      </c>
      <c r="B409" s="3" t="s">
        <v>166</v>
      </c>
      <c r="C409" s="28" t="s">
        <v>136</v>
      </c>
      <c r="D409" s="3" t="s">
        <v>12926</v>
      </c>
      <c r="E409" s="3" t="s">
        <v>12927</v>
      </c>
      <c r="F409" s="36" t="s">
        <v>12768</v>
      </c>
      <c r="G409" s="30" t="s">
        <v>12770</v>
      </c>
      <c r="H409" s="3"/>
      <c r="I409" s="4"/>
      <c r="J409" s="4" t="s">
        <v>219</v>
      </c>
      <c r="K409" s="40">
        <v>41275</v>
      </c>
    </row>
    <row r="410" spans="1:11" ht="15" customHeight="1" x14ac:dyDescent="0.25">
      <c r="A410" s="3">
        <v>1049974695</v>
      </c>
      <c r="B410" s="3" t="s">
        <v>166</v>
      </c>
      <c r="C410" s="28" t="s">
        <v>136</v>
      </c>
      <c r="D410" s="3" t="s">
        <v>12926</v>
      </c>
      <c r="E410" s="3" t="s">
        <v>12927</v>
      </c>
      <c r="F410" s="36" t="s">
        <v>12768</v>
      </c>
      <c r="G410" s="30" t="s">
        <v>12929</v>
      </c>
      <c r="H410" s="3"/>
      <c r="I410" s="4"/>
      <c r="J410" s="4" t="s">
        <v>219</v>
      </c>
      <c r="K410" s="40">
        <v>41275</v>
      </c>
    </row>
    <row r="411" spans="1:11" ht="15" customHeight="1" x14ac:dyDescent="0.25">
      <c r="A411" s="3">
        <v>1049974697</v>
      </c>
      <c r="B411" s="3" t="s">
        <v>166</v>
      </c>
      <c r="C411" s="28" t="s">
        <v>136</v>
      </c>
      <c r="D411" s="3" t="s">
        <v>12926</v>
      </c>
      <c r="E411" s="3" t="s">
        <v>12927</v>
      </c>
      <c r="F411" s="36" t="s">
        <v>12768</v>
      </c>
      <c r="G411" s="30" t="s">
        <v>12930</v>
      </c>
      <c r="H411" s="3"/>
      <c r="I411" s="4"/>
      <c r="J411" s="4" t="s">
        <v>219</v>
      </c>
      <c r="K411" s="40">
        <v>41275</v>
      </c>
    </row>
    <row r="412" spans="1:11" ht="15" customHeight="1" x14ac:dyDescent="0.25">
      <c r="A412" s="3">
        <v>1049974699</v>
      </c>
      <c r="B412" s="3" t="s">
        <v>166</v>
      </c>
      <c r="C412" s="28" t="s">
        <v>136</v>
      </c>
      <c r="D412" s="3" t="s">
        <v>12926</v>
      </c>
      <c r="E412" s="3" t="s">
        <v>12927</v>
      </c>
      <c r="F412" s="36" t="s">
        <v>12768</v>
      </c>
      <c r="G412" s="30" t="s">
        <v>12931</v>
      </c>
      <c r="H412" s="3"/>
      <c r="I412" s="4"/>
      <c r="J412" s="4" t="s">
        <v>219</v>
      </c>
      <c r="K412" s="40">
        <v>41275</v>
      </c>
    </row>
    <row r="413" spans="1:11" ht="15" customHeight="1" x14ac:dyDescent="0.25">
      <c r="A413" s="3">
        <v>1049974701</v>
      </c>
      <c r="B413" s="3" t="s">
        <v>166</v>
      </c>
      <c r="C413" s="28" t="s">
        <v>136</v>
      </c>
      <c r="D413" s="3" t="s">
        <v>12926</v>
      </c>
      <c r="E413" s="3" t="s">
        <v>12927</v>
      </c>
      <c r="F413" s="36" t="s">
        <v>12768</v>
      </c>
      <c r="G413" s="30" t="s">
        <v>12932</v>
      </c>
      <c r="H413" s="3"/>
      <c r="I413" s="4"/>
      <c r="J413" s="4" t="s">
        <v>219</v>
      </c>
      <c r="K413" s="40">
        <v>41275</v>
      </c>
    </row>
    <row r="414" spans="1:11" ht="15" customHeight="1" x14ac:dyDescent="0.25">
      <c r="A414" s="3">
        <v>1049974705</v>
      </c>
      <c r="B414" s="3" t="s">
        <v>166</v>
      </c>
      <c r="C414" s="28" t="s">
        <v>136</v>
      </c>
      <c r="D414" s="3" t="s">
        <v>12926</v>
      </c>
      <c r="E414" s="3" t="s">
        <v>12927</v>
      </c>
      <c r="F414" s="36" t="s">
        <v>12766</v>
      </c>
      <c r="G414" s="30" t="s">
        <v>12715</v>
      </c>
      <c r="H414" s="3"/>
      <c r="I414" s="4"/>
      <c r="J414" s="4" t="s">
        <v>219</v>
      </c>
      <c r="K414" s="40">
        <v>41275</v>
      </c>
    </row>
    <row r="415" spans="1:11" ht="15" customHeight="1" x14ac:dyDescent="0.25">
      <c r="A415" s="3">
        <v>1049974694</v>
      </c>
      <c r="B415" s="3" t="s">
        <v>166</v>
      </c>
      <c r="C415" s="28" t="s">
        <v>136</v>
      </c>
      <c r="D415" s="3" t="s">
        <v>12926</v>
      </c>
      <c r="E415" s="3" t="s">
        <v>12927</v>
      </c>
      <c r="F415" s="36" t="s">
        <v>12933</v>
      </c>
      <c r="G415" s="30" t="s">
        <v>12934</v>
      </c>
      <c r="H415" s="3"/>
      <c r="I415" s="4"/>
      <c r="J415" s="4" t="s">
        <v>219</v>
      </c>
      <c r="K415" s="40">
        <v>41275</v>
      </c>
    </row>
    <row r="416" spans="1:11" ht="15" customHeight="1" x14ac:dyDescent="0.25">
      <c r="A416" s="3">
        <v>1049974698</v>
      </c>
      <c r="B416" s="3" t="s">
        <v>166</v>
      </c>
      <c r="C416" s="28" t="s">
        <v>136</v>
      </c>
      <c r="D416" s="3" t="s">
        <v>12926</v>
      </c>
      <c r="E416" s="3" t="s">
        <v>12927</v>
      </c>
      <c r="F416" s="36" t="s">
        <v>12713</v>
      </c>
      <c r="G416" s="30" t="s">
        <v>12935</v>
      </c>
      <c r="H416" s="3"/>
      <c r="I416" s="4"/>
      <c r="J416" s="4" t="s">
        <v>219</v>
      </c>
      <c r="K416" s="40">
        <v>41275</v>
      </c>
    </row>
    <row r="417" spans="1:11" ht="15" customHeight="1" x14ac:dyDescent="0.25">
      <c r="A417" s="3">
        <v>1049974696</v>
      </c>
      <c r="B417" s="3" t="s">
        <v>166</v>
      </c>
      <c r="C417" s="28" t="s">
        <v>136</v>
      </c>
      <c r="D417" s="3" t="s">
        <v>12926</v>
      </c>
      <c r="E417" s="3" t="s">
        <v>12927</v>
      </c>
      <c r="F417" s="36" t="s">
        <v>12766</v>
      </c>
      <c r="G417" s="30" t="s">
        <v>12936</v>
      </c>
      <c r="H417" s="3"/>
      <c r="I417" s="4"/>
      <c r="J417" s="4" t="s">
        <v>219</v>
      </c>
      <c r="K417" s="40">
        <v>41275</v>
      </c>
    </row>
    <row r="418" spans="1:11" ht="15" customHeight="1" x14ac:dyDescent="0.25">
      <c r="A418" s="3">
        <v>1049974700</v>
      </c>
      <c r="B418" s="3" t="s">
        <v>166</v>
      </c>
      <c r="C418" s="28" t="s">
        <v>136</v>
      </c>
      <c r="D418" s="3" t="s">
        <v>12926</v>
      </c>
      <c r="E418" s="3" t="s">
        <v>12927</v>
      </c>
      <c r="F418" s="36" t="s">
        <v>12766</v>
      </c>
      <c r="G418" s="30" t="s">
        <v>12937</v>
      </c>
      <c r="H418" s="3"/>
      <c r="I418" s="4"/>
      <c r="J418" s="4" t="s">
        <v>219</v>
      </c>
      <c r="K418" s="40">
        <v>41275</v>
      </c>
    </row>
    <row r="419" spans="1:11" ht="15" customHeight="1" x14ac:dyDescent="0.25">
      <c r="A419" s="3">
        <v>1049974702</v>
      </c>
      <c r="B419" s="3" t="s">
        <v>166</v>
      </c>
      <c r="C419" s="28" t="s">
        <v>136</v>
      </c>
      <c r="D419" s="3" t="s">
        <v>12926</v>
      </c>
      <c r="E419" s="3" t="s">
        <v>12927</v>
      </c>
      <c r="F419" s="36" t="s">
        <v>12157</v>
      </c>
      <c r="G419" s="30" t="s">
        <v>12938</v>
      </c>
      <c r="H419" s="3"/>
      <c r="I419" s="4"/>
      <c r="J419" s="4" t="s">
        <v>219</v>
      </c>
      <c r="K419" s="40">
        <v>41275</v>
      </c>
    </row>
    <row r="420" spans="1:11" ht="15" customHeight="1" x14ac:dyDescent="0.25">
      <c r="A420" s="3">
        <v>710899655</v>
      </c>
      <c r="B420" s="3" t="s">
        <v>166</v>
      </c>
      <c r="C420" s="28" t="s">
        <v>136</v>
      </c>
      <c r="D420" s="3" t="s">
        <v>12926</v>
      </c>
      <c r="E420" s="3" t="s">
        <v>12927</v>
      </c>
      <c r="F420" s="36" t="s">
        <v>12939</v>
      </c>
      <c r="G420" s="30" t="s">
        <v>12940</v>
      </c>
      <c r="H420" s="3"/>
      <c r="I420" s="4"/>
      <c r="J420" s="4" t="s">
        <v>219</v>
      </c>
      <c r="K420" s="40">
        <v>41275</v>
      </c>
    </row>
    <row r="421" spans="1:11" ht="15" customHeight="1" x14ac:dyDescent="0.25">
      <c r="A421" s="3">
        <v>36549370</v>
      </c>
      <c r="B421" s="3" t="s">
        <v>166</v>
      </c>
      <c r="C421" s="28" t="s">
        <v>136</v>
      </c>
      <c r="D421" s="3" t="s">
        <v>12926</v>
      </c>
      <c r="E421" s="3" t="s">
        <v>12927</v>
      </c>
      <c r="F421" s="36" t="s">
        <v>12941</v>
      </c>
      <c r="G421" s="30" t="s">
        <v>12719</v>
      </c>
      <c r="H421" s="3"/>
      <c r="I421" s="4"/>
      <c r="J421" s="4" t="s">
        <v>219</v>
      </c>
      <c r="K421" s="40">
        <v>41275</v>
      </c>
    </row>
    <row r="422" spans="1:11" ht="15" customHeight="1" x14ac:dyDescent="0.25">
      <c r="A422" s="3">
        <v>806597820</v>
      </c>
      <c r="B422" s="3" t="s">
        <v>166</v>
      </c>
      <c r="C422" s="28" t="s">
        <v>136</v>
      </c>
      <c r="D422" s="3" t="s">
        <v>12926</v>
      </c>
      <c r="E422" s="3" t="s">
        <v>12927</v>
      </c>
      <c r="F422" s="36" t="s">
        <v>12942</v>
      </c>
      <c r="G422" s="30" t="s">
        <v>12721</v>
      </c>
      <c r="H422" s="3"/>
      <c r="I422" s="4"/>
      <c r="J422" s="4" t="s">
        <v>219</v>
      </c>
      <c r="K422" s="40">
        <v>41275</v>
      </c>
    </row>
    <row r="423" spans="1:11" ht="15" customHeight="1" x14ac:dyDescent="0.25">
      <c r="A423" s="3">
        <v>616001246</v>
      </c>
      <c r="B423" s="3" t="s">
        <v>166</v>
      </c>
      <c r="C423" s="28" t="s">
        <v>136</v>
      </c>
      <c r="D423" s="3" t="s">
        <v>12926</v>
      </c>
      <c r="E423" s="3" t="s">
        <v>12927</v>
      </c>
      <c r="F423" s="36" t="s">
        <v>12943</v>
      </c>
      <c r="G423" s="30" t="s">
        <v>12944</v>
      </c>
      <c r="H423" s="3"/>
      <c r="I423" s="4"/>
      <c r="J423" s="4" t="s">
        <v>172</v>
      </c>
      <c r="K423" s="40">
        <v>41275</v>
      </c>
    </row>
    <row r="424" spans="1:11" ht="15" customHeight="1" x14ac:dyDescent="0.25">
      <c r="A424" s="3">
        <v>36549369</v>
      </c>
      <c r="B424" s="3" t="s">
        <v>166</v>
      </c>
      <c r="C424" s="28" t="s">
        <v>136</v>
      </c>
      <c r="D424" s="3" t="s">
        <v>12926</v>
      </c>
      <c r="E424" s="3" t="s">
        <v>12927</v>
      </c>
      <c r="F424" s="36" t="s">
        <v>12778</v>
      </c>
      <c r="G424" s="30" t="s">
        <v>12945</v>
      </c>
      <c r="H424" s="3"/>
      <c r="I424" s="4"/>
      <c r="J424" s="4" t="s">
        <v>219</v>
      </c>
      <c r="K424" s="40">
        <v>41275</v>
      </c>
    </row>
    <row r="425" spans="1:11" ht="15" customHeight="1" x14ac:dyDescent="0.25">
      <c r="A425" s="3">
        <v>36549374</v>
      </c>
      <c r="B425" s="3" t="s">
        <v>166</v>
      </c>
      <c r="C425" s="28" t="s">
        <v>136</v>
      </c>
      <c r="D425" s="3" t="s">
        <v>12926</v>
      </c>
      <c r="E425" s="3" t="s">
        <v>12927</v>
      </c>
      <c r="F425" s="36" t="s">
        <v>12946</v>
      </c>
      <c r="G425" s="30" t="s">
        <v>12947</v>
      </c>
      <c r="H425" s="3"/>
      <c r="I425" s="4"/>
      <c r="J425" s="4" t="s">
        <v>219</v>
      </c>
      <c r="K425" s="40">
        <v>41275</v>
      </c>
    </row>
    <row r="426" spans="1:11" ht="15" customHeight="1" x14ac:dyDescent="0.25">
      <c r="A426" s="3">
        <v>806597822</v>
      </c>
      <c r="B426" s="3" t="s">
        <v>166</v>
      </c>
      <c r="C426" s="28" t="s">
        <v>136</v>
      </c>
      <c r="D426" s="3" t="s">
        <v>12926</v>
      </c>
      <c r="E426" s="3" t="s">
        <v>12927</v>
      </c>
      <c r="F426" s="36" t="s">
        <v>12948</v>
      </c>
      <c r="G426" s="30" t="s">
        <v>12949</v>
      </c>
      <c r="H426" s="3"/>
      <c r="I426" s="4"/>
      <c r="J426" s="4" t="s">
        <v>219</v>
      </c>
      <c r="K426" s="40">
        <v>41275</v>
      </c>
    </row>
    <row r="427" spans="1:11" ht="15" customHeight="1" x14ac:dyDescent="0.25">
      <c r="A427" s="3">
        <v>36549351</v>
      </c>
      <c r="B427" s="3" t="s">
        <v>166</v>
      </c>
      <c r="C427" s="28" t="s">
        <v>136</v>
      </c>
      <c r="D427" s="3" t="s">
        <v>12926</v>
      </c>
      <c r="E427" s="3" t="s">
        <v>12927</v>
      </c>
      <c r="F427" s="36" t="s">
        <v>12950</v>
      </c>
      <c r="G427" s="30" t="s">
        <v>12951</v>
      </c>
      <c r="H427" s="3"/>
      <c r="I427" s="4"/>
      <c r="J427" s="4" t="s">
        <v>219</v>
      </c>
      <c r="K427" s="40">
        <v>41275</v>
      </c>
    </row>
    <row r="428" spans="1:11" ht="15" customHeight="1" x14ac:dyDescent="0.25">
      <c r="A428" s="3">
        <v>36549371</v>
      </c>
      <c r="B428" s="3" t="s">
        <v>166</v>
      </c>
      <c r="C428" s="28" t="s">
        <v>136</v>
      </c>
      <c r="D428" s="3" t="s">
        <v>12926</v>
      </c>
      <c r="E428" s="3" t="s">
        <v>12927</v>
      </c>
      <c r="F428" s="36" t="s">
        <v>12952</v>
      </c>
      <c r="G428" s="30" t="s">
        <v>12953</v>
      </c>
      <c r="H428" s="3"/>
      <c r="I428" s="4"/>
      <c r="J428" s="4" t="s">
        <v>219</v>
      </c>
      <c r="K428" s="40">
        <v>41275</v>
      </c>
    </row>
    <row r="429" spans="1:11" ht="15" customHeight="1" x14ac:dyDescent="0.25">
      <c r="A429" s="3">
        <v>36549348</v>
      </c>
      <c r="B429" s="3" t="s">
        <v>166</v>
      </c>
      <c r="C429" s="28" t="s">
        <v>136</v>
      </c>
      <c r="D429" s="3" t="s">
        <v>12926</v>
      </c>
      <c r="E429" s="3" t="s">
        <v>12927</v>
      </c>
      <c r="F429" s="36" t="s">
        <v>12954</v>
      </c>
      <c r="G429" s="30" t="s">
        <v>12783</v>
      </c>
      <c r="H429" s="3"/>
      <c r="I429" s="4"/>
      <c r="J429" s="4" t="s">
        <v>219</v>
      </c>
      <c r="K429" s="40">
        <v>41275</v>
      </c>
    </row>
    <row r="430" spans="1:11" ht="15" customHeight="1" x14ac:dyDescent="0.25">
      <c r="A430" s="3">
        <v>36549373</v>
      </c>
      <c r="B430" s="3" t="s">
        <v>166</v>
      </c>
      <c r="C430" s="28" t="s">
        <v>136</v>
      </c>
      <c r="D430" s="3" t="s">
        <v>12926</v>
      </c>
      <c r="E430" s="3" t="s">
        <v>12927</v>
      </c>
      <c r="F430" s="36" t="s">
        <v>12955</v>
      </c>
      <c r="G430" s="30" t="s">
        <v>12956</v>
      </c>
      <c r="H430" s="3"/>
      <c r="I430" s="4"/>
      <c r="J430" s="4" t="s">
        <v>219</v>
      </c>
      <c r="K430" s="40">
        <v>41275</v>
      </c>
    </row>
    <row r="431" spans="1:11" ht="15" customHeight="1" x14ac:dyDescent="0.25">
      <c r="A431" s="3">
        <v>36549350</v>
      </c>
      <c r="B431" s="3" t="s">
        <v>166</v>
      </c>
      <c r="C431" s="28" t="s">
        <v>136</v>
      </c>
      <c r="D431" s="3" t="s">
        <v>12926</v>
      </c>
      <c r="E431" s="3" t="s">
        <v>12927</v>
      </c>
      <c r="F431" s="36" t="s">
        <v>12957</v>
      </c>
      <c r="G431" s="30" t="s">
        <v>12789</v>
      </c>
      <c r="H431" s="3"/>
      <c r="I431" s="4"/>
      <c r="J431" s="4" t="s">
        <v>219</v>
      </c>
      <c r="K431" s="40">
        <v>41275</v>
      </c>
    </row>
    <row r="432" spans="1:11" ht="15" customHeight="1" x14ac:dyDescent="0.25">
      <c r="A432" s="3">
        <v>36549375</v>
      </c>
      <c r="B432" s="3" t="s">
        <v>166</v>
      </c>
      <c r="C432" s="28" t="s">
        <v>136</v>
      </c>
      <c r="D432" s="3" t="s">
        <v>12926</v>
      </c>
      <c r="E432" s="3" t="s">
        <v>12927</v>
      </c>
      <c r="F432" s="36" t="s">
        <v>12958</v>
      </c>
      <c r="G432" s="30" t="s">
        <v>12959</v>
      </c>
      <c r="H432" s="3"/>
      <c r="I432" s="4"/>
      <c r="J432" s="4" t="s">
        <v>219</v>
      </c>
      <c r="K432" s="40">
        <v>41275</v>
      </c>
    </row>
    <row r="433" spans="1:11" ht="15" customHeight="1" x14ac:dyDescent="0.25">
      <c r="A433" s="3">
        <v>36549352</v>
      </c>
      <c r="B433" s="3" t="s">
        <v>166</v>
      </c>
      <c r="C433" s="28" t="s">
        <v>136</v>
      </c>
      <c r="D433" s="3" t="s">
        <v>12926</v>
      </c>
      <c r="E433" s="3" t="s">
        <v>12927</v>
      </c>
      <c r="F433" s="36" t="s">
        <v>12960</v>
      </c>
      <c r="G433" s="30" t="s">
        <v>12961</v>
      </c>
      <c r="H433" s="3"/>
      <c r="I433" s="4"/>
      <c r="J433" s="4" t="s">
        <v>219</v>
      </c>
      <c r="K433" s="40">
        <v>41275</v>
      </c>
    </row>
    <row r="434" spans="1:11" ht="15" customHeight="1" x14ac:dyDescent="0.25">
      <c r="A434" s="3">
        <v>36549377</v>
      </c>
      <c r="B434" s="3" t="s">
        <v>166</v>
      </c>
      <c r="C434" s="28" t="s">
        <v>136</v>
      </c>
      <c r="D434" s="3" t="s">
        <v>12926</v>
      </c>
      <c r="E434" s="3" t="s">
        <v>12927</v>
      </c>
      <c r="F434" s="36" t="s">
        <v>12962</v>
      </c>
      <c r="G434" s="30" t="s">
        <v>12963</v>
      </c>
      <c r="H434" s="3"/>
      <c r="I434" s="4"/>
      <c r="J434" s="4" t="s">
        <v>219</v>
      </c>
      <c r="K434" s="40">
        <v>41275</v>
      </c>
    </row>
    <row r="435" spans="1:11" ht="15" customHeight="1" x14ac:dyDescent="0.25">
      <c r="A435" s="3">
        <v>36549354</v>
      </c>
      <c r="B435" s="3" t="s">
        <v>166</v>
      </c>
      <c r="C435" s="28" t="s">
        <v>136</v>
      </c>
      <c r="D435" s="3" t="s">
        <v>12926</v>
      </c>
      <c r="E435" s="3" t="s">
        <v>12927</v>
      </c>
      <c r="F435" s="36" t="s">
        <v>12964</v>
      </c>
      <c r="G435" s="30" t="s">
        <v>12965</v>
      </c>
      <c r="H435" s="3"/>
      <c r="I435" s="4"/>
      <c r="J435" s="4" t="s">
        <v>219</v>
      </c>
      <c r="K435" s="40">
        <v>41275</v>
      </c>
    </row>
    <row r="436" spans="1:11" ht="15" customHeight="1" x14ac:dyDescent="0.25">
      <c r="A436" s="3">
        <v>36549358</v>
      </c>
      <c r="B436" s="3" t="s">
        <v>166</v>
      </c>
      <c r="C436" s="28" t="s">
        <v>136</v>
      </c>
      <c r="D436" s="3" t="s">
        <v>12926</v>
      </c>
      <c r="E436" s="3" t="s">
        <v>12927</v>
      </c>
      <c r="F436" s="36" t="s">
        <v>12966</v>
      </c>
      <c r="G436" s="30" t="s">
        <v>12967</v>
      </c>
      <c r="H436" s="3"/>
      <c r="I436" s="4"/>
      <c r="J436" s="4" t="s">
        <v>219</v>
      </c>
      <c r="K436" s="40">
        <v>41275</v>
      </c>
    </row>
    <row r="437" spans="1:11" ht="15" customHeight="1" x14ac:dyDescent="0.25">
      <c r="A437" s="3">
        <v>36549360</v>
      </c>
      <c r="B437" s="3" t="s">
        <v>166</v>
      </c>
      <c r="C437" s="28" t="s">
        <v>136</v>
      </c>
      <c r="D437" s="3" t="s">
        <v>12926</v>
      </c>
      <c r="E437" s="3" t="s">
        <v>12927</v>
      </c>
      <c r="F437" s="36" t="s">
        <v>12968</v>
      </c>
      <c r="G437" s="30" t="s">
        <v>12969</v>
      </c>
      <c r="H437" s="3"/>
      <c r="I437" s="4"/>
      <c r="J437" s="4" t="s">
        <v>219</v>
      </c>
      <c r="K437" s="40">
        <v>41275</v>
      </c>
    </row>
    <row r="438" spans="1:11" ht="15" customHeight="1" x14ac:dyDescent="0.25">
      <c r="A438" s="3">
        <v>36549372</v>
      </c>
      <c r="B438" s="3" t="s">
        <v>166</v>
      </c>
      <c r="C438" s="28" t="s">
        <v>136</v>
      </c>
      <c r="D438" s="3" t="s">
        <v>12926</v>
      </c>
      <c r="E438" s="3" t="s">
        <v>12927</v>
      </c>
      <c r="F438" s="36" t="s">
        <v>12970</v>
      </c>
      <c r="G438" s="30" t="s">
        <v>12971</v>
      </c>
      <c r="H438" s="3"/>
      <c r="I438" s="4"/>
      <c r="J438" s="4" t="s">
        <v>219</v>
      </c>
      <c r="K438" s="40">
        <v>41275</v>
      </c>
    </row>
    <row r="439" spans="1:11" ht="15" customHeight="1" x14ac:dyDescent="0.25">
      <c r="A439" s="3">
        <v>806597821</v>
      </c>
      <c r="B439" s="3" t="s">
        <v>166</v>
      </c>
      <c r="C439" s="28" t="s">
        <v>136</v>
      </c>
      <c r="D439" s="3" t="s">
        <v>12926</v>
      </c>
      <c r="E439" s="3" t="s">
        <v>12927</v>
      </c>
      <c r="F439" s="36" t="s">
        <v>12972</v>
      </c>
      <c r="G439" s="30" t="s">
        <v>12731</v>
      </c>
      <c r="H439" s="3"/>
      <c r="I439" s="4"/>
      <c r="J439" s="4" t="s">
        <v>219</v>
      </c>
      <c r="K439" s="40">
        <v>41275</v>
      </c>
    </row>
    <row r="440" spans="1:11" ht="15" customHeight="1" x14ac:dyDescent="0.25">
      <c r="A440" s="3">
        <v>36549349</v>
      </c>
      <c r="B440" s="3" t="s">
        <v>166</v>
      </c>
      <c r="C440" s="28" t="s">
        <v>136</v>
      </c>
      <c r="D440" s="3" t="s">
        <v>12926</v>
      </c>
      <c r="E440" s="3" t="s">
        <v>12927</v>
      </c>
      <c r="F440" s="36" t="s">
        <v>12973</v>
      </c>
      <c r="G440" s="30" t="s">
        <v>12974</v>
      </c>
      <c r="H440" s="3"/>
      <c r="I440" s="4"/>
      <c r="J440" s="4" t="s">
        <v>219</v>
      </c>
      <c r="K440" s="40">
        <v>41275</v>
      </c>
    </row>
    <row r="441" spans="1:11" ht="15" customHeight="1" x14ac:dyDescent="0.25">
      <c r="A441" s="3">
        <v>616001247</v>
      </c>
      <c r="B441" s="3" t="s">
        <v>166</v>
      </c>
      <c r="C441" s="28" t="s">
        <v>136</v>
      </c>
      <c r="D441" s="3" t="s">
        <v>12926</v>
      </c>
      <c r="E441" s="3" t="s">
        <v>12927</v>
      </c>
      <c r="F441" s="36" t="s">
        <v>12975</v>
      </c>
      <c r="G441" s="30" t="s">
        <v>12976</v>
      </c>
      <c r="H441" s="3"/>
      <c r="I441" s="4"/>
      <c r="J441" s="4" t="s">
        <v>172</v>
      </c>
      <c r="K441" s="40">
        <v>41275</v>
      </c>
    </row>
    <row r="442" spans="1:11" ht="15" customHeight="1" x14ac:dyDescent="0.25">
      <c r="A442" s="3">
        <v>36549368</v>
      </c>
      <c r="B442" s="3" t="s">
        <v>166</v>
      </c>
      <c r="C442" s="28" t="s">
        <v>136</v>
      </c>
      <c r="D442" s="3" t="s">
        <v>12926</v>
      </c>
      <c r="E442" s="3" t="s">
        <v>12927</v>
      </c>
      <c r="F442" s="36" t="s">
        <v>12977</v>
      </c>
      <c r="G442" s="30" t="s">
        <v>12978</v>
      </c>
      <c r="H442" s="3"/>
      <c r="I442" s="4"/>
      <c r="J442" s="4" t="s">
        <v>219</v>
      </c>
      <c r="K442" s="40">
        <v>41275</v>
      </c>
    </row>
    <row r="443" spans="1:11" ht="15" customHeight="1" x14ac:dyDescent="0.25">
      <c r="A443" s="3">
        <v>36549357</v>
      </c>
      <c r="B443" s="3" t="s">
        <v>166</v>
      </c>
      <c r="C443" s="28" t="s">
        <v>136</v>
      </c>
      <c r="D443" s="3" t="s">
        <v>12926</v>
      </c>
      <c r="E443" s="3" t="s">
        <v>12927</v>
      </c>
      <c r="F443" s="36" t="s">
        <v>12979</v>
      </c>
      <c r="G443" s="30" t="s">
        <v>12980</v>
      </c>
      <c r="H443" s="3"/>
      <c r="I443" s="4"/>
      <c r="J443" s="4" t="s">
        <v>219</v>
      </c>
      <c r="K443" s="40">
        <v>41275</v>
      </c>
    </row>
    <row r="444" spans="1:11" ht="15" customHeight="1" x14ac:dyDescent="0.25">
      <c r="A444" s="3">
        <v>806597824</v>
      </c>
      <c r="B444" s="3" t="s">
        <v>166</v>
      </c>
      <c r="C444" s="28" t="s">
        <v>136</v>
      </c>
      <c r="D444" s="3" t="s">
        <v>12926</v>
      </c>
      <c r="E444" s="3" t="s">
        <v>12927</v>
      </c>
      <c r="F444" s="36" t="s">
        <v>12981</v>
      </c>
      <c r="G444" s="30" t="s">
        <v>12982</v>
      </c>
      <c r="H444" s="3"/>
      <c r="I444" s="4"/>
      <c r="J444" s="4" t="s">
        <v>219</v>
      </c>
      <c r="K444" s="40">
        <v>41275</v>
      </c>
    </row>
    <row r="445" spans="1:11" ht="15" customHeight="1" x14ac:dyDescent="0.25">
      <c r="A445" s="3">
        <v>36549376</v>
      </c>
      <c r="B445" s="3" t="s">
        <v>166</v>
      </c>
      <c r="C445" s="28" t="s">
        <v>136</v>
      </c>
      <c r="D445" s="3" t="s">
        <v>12926</v>
      </c>
      <c r="E445" s="3" t="s">
        <v>12927</v>
      </c>
      <c r="F445" s="36" t="s">
        <v>12983</v>
      </c>
      <c r="G445" s="30" t="s">
        <v>12984</v>
      </c>
      <c r="H445" s="3"/>
      <c r="I445" s="4"/>
      <c r="J445" s="4" t="s">
        <v>219</v>
      </c>
      <c r="K445" s="40">
        <v>41275</v>
      </c>
    </row>
    <row r="446" spans="1:11" ht="15" customHeight="1" x14ac:dyDescent="0.25">
      <c r="A446" s="3">
        <v>806597823</v>
      </c>
      <c r="B446" s="3" t="s">
        <v>166</v>
      </c>
      <c r="C446" s="28" t="s">
        <v>136</v>
      </c>
      <c r="D446" s="3" t="s">
        <v>12926</v>
      </c>
      <c r="E446" s="3" t="s">
        <v>12927</v>
      </c>
      <c r="F446" s="36" t="s">
        <v>12985</v>
      </c>
      <c r="G446" s="30" t="s">
        <v>12986</v>
      </c>
      <c r="H446" s="3"/>
      <c r="I446" s="4"/>
      <c r="J446" s="4" t="s">
        <v>219</v>
      </c>
      <c r="K446" s="40">
        <v>41275</v>
      </c>
    </row>
    <row r="447" spans="1:11" ht="15" customHeight="1" x14ac:dyDescent="0.25">
      <c r="A447" s="3">
        <v>36549353</v>
      </c>
      <c r="B447" s="3" t="s">
        <v>166</v>
      </c>
      <c r="C447" s="28" t="s">
        <v>136</v>
      </c>
      <c r="D447" s="3" t="s">
        <v>12926</v>
      </c>
      <c r="E447" s="3" t="s">
        <v>12927</v>
      </c>
      <c r="F447" s="36" t="s">
        <v>12987</v>
      </c>
      <c r="G447" s="30" t="s">
        <v>12988</v>
      </c>
      <c r="H447" s="3"/>
      <c r="I447" s="4"/>
      <c r="J447" s="4" t="s">
        <v>219</v>
      </c>
      <c r="K447" s="40">
        <v>41275</v>
      </c>
    </row>
    <row r="448" spans="1:11" ht="15" customHeight="1" x14ac:dyDescent="0.25">
      <c r="A448" s="3">
        <v>36549359</v>
      </c>
      <c r="B448" s="3" t="s">
        <v>166</v>
      </c>
      <c r="C448" s="28" t="s">
        <v>136</v>
      </c>
      <c r="D448" s="3" t="s">
        <v>12926</v>
      </c>
      <c r="E448" s="3" t="s">
        <v>12927</v>
      </c>
      <c r="F448" s="36" t="s">
        <v>12989</v>
      </c>
      <c r="G448" s="30" t="s">
        <v>12990</v>
      </c>
      <c r="H448" s="3"/>
      <c r="I448" s="4"/>
      <c r="J448" s="4" t="s">
        <v>219</v>
      </c>
      <c r="K448" s="40">
        <v>41275</v>
      </c>
    </row>
    <row r="449" spans="1:11" ht="15" customHeight="1" x14ac:dyDescent="0.25">
      <c r="A449" s="3">
        <v>806597825</v>
      </c>
      <c r="B449" s="3" t="s">
        <v>166</v>
      </c>
      <c r="C449" s="28" t="s">
        <v>136</v>
      </c>
      <c r="D449" s="3" t="s">
        <v>12926</v>
      </c>
      <c r="E449" s="3" t="s">
        <v>12927</v>
      </c>
      <c r="F449" s="36" t="s">
        <v>12991</v>
      </c>
      <c r="G449" s="30" t="s">
        <v>12992</v>
      </c>
      <c r="H449" s="3"/>
      <c r="I449" s="4"/>
      <c r="J449" s="4" t="s">
        <v>219</v>
      </c>
      <c r="K449" s="40">
        <v>41275</v>
      </c>
    </row>
    <row r="450" spans="1:11" ht="15" customHeight="1" x14ac:dyDescent="0.25">
      <c r="A450" s="3">
        <v>36549367</v>
      </c>
      <c r="B450" s="3" t="s">
        <v>166</v>
      </c>
      <c r="C450" s="28" t="s">
        <v>136</v>
      </c>
      <c r="D450" s="3" t="s">
        <v>12926</v>
      </c>
      <c r="E450" s="3" t="s">
        <v>12927</v>
      </c>
      <c r="F450" s="36" t="s">
        <v>12993</v>
      </c>
      <c r="G450" s="30" t="s">
        <v>12994</v>
      </c>
      <c r="H450" s="3"/>
      <c r="I450" s="4"/>
      <c r="J450" s="4" t="s">
        <v>219</v>
      </c>
      <c r="K450" s="40">
        <v>41275</v>
      </c>
    </row>
    <row r="451" spans="1:11" ht="15" customHeight="1" x14ac:dyDescent="0.25">
      <c r="A451" s="3">
        <v>36549384</v>
      </c>
      <c r="B451" s="3" t="s">
        <v>166</v>
      </c>
      <c r="C451" s="28" t="s">
        <v>136</v>
      </c>
      <c r="D451" s="3" t="s">
        <v>12926</v>
      </c>
      <c r="E451" s="3" t="s">
        <v>12927</v>
      </c>
      <c r="F451" s="36" t="s">
        <v>12995</v>
      </c>
      <c r="G451" s="30" t="s">
        <v>12996</v>
      </c>
      <c r="H451" s="3"/>
      <c r="I451" s="4"/>
      <c r="J451" s="4" t="s">
        <v>219</v>
      </c>
      <c r="K451" s="40">
        <v>41275</v>
      </c>
    </row>
    <row r="452" spans="1:11" ht="15" customHeight="1" x14ac:dyDescent="0.25">
      <c r="A452" s="3">
        <v>36549366</v>
      </c>
      <c r="B452" s="3" t="s">
        <v>166</v>
      </c>
      <c r="C452" s="28" t="s">
        <v>136</v>
      </c>
      <c r="D452" s="3" t="s">
        <v>12926</v>
      </c>
      <c r="E452" s="3" t="s">
        <v>12927</v>
      </c>
      <c r="F452" s="36" t="s">
        <v>12997</v>
      </c>
      <c r="G452" s="30" t="s">
        <v>12998</v>
      </c>
      <c r="H452" s="3"/>
      <c r="I452" s="4"/>
      <c r="J452" s="4" t="s">
        <v>219</v>
      </c>
      <c r="K452" s="40">
        <v>41275</v>
      </c>
    </row>
    <row r="453" spans="1:11" ht="15" customHeight="1" x14ac:dyDescent="0.25">
      <c r="A453" s="3">
        <v>36549383</v>
      </c>
      <c r="B453" s="3" t="s">
        <v>166</v>
      </c>
      <c r="C453" s="28" t="s">
        <v>136</v>
      </c>
      <c r="D453" s="3" t="s">
        <v>12926</v>
      </c>
      <c r="E453" s="3" t="s">
        <v>12927</v>
      </c>
      <c r="F453" s="36" t="s">
        <v>12999</v>
      </c>
      <c r="G453" s="30" t="s">
        <v>13000</v>
      </c>
      <c r="H453" s="3"/>
      <c r="I453" s="4"/>
      <c r="J453" s="4" t="s">
        <v>219</v>
      </c>
      <c r="K453" s="40">
        <v>41275</v>
      </c>
    </row>
    <row r="454" spans="1:11" ht="15" customHeight="1" x14ac:dyDescent="0.25">
      <c r="A454" s="3">
        <v>36549387</v>
      </c>
      <c r="B454" s="3" t="s">
        <v>166</v>
      </c>
      <c r="C454" s="28" t="s">
        <v>136</v>
      </c>
      <c r="D454" s="3" t="s">
        <v>12926</v>
      </c>
      <c r="E454" s="3" t="s">
        <v>12927</v>
      </c>
      <c r="F454" s="36" t="s">
        <v>13001</v>
      </c>
      <c r="G454" s="30" t="s">
        <v>13002</v>
      </c>
      <c r="H454" s="3"/>
      <c r="I454" s="4"/>
      <c r="J454" s="4" t="s">
        <v>172</v>
      </c>
      <c r="K454" s="40">
        <v>41275</v>
      </c>
    </row>
    <row r="455" spans="1:11" ht="15" customHeight="1" x14ac:dyDescent="0.25">
      <c r="A455" s="3">
        <v>36549385</v>
      </c>
      <c r="B455" s="3" t="s">
        <v>166</v>
      </c>
      <c r="C455" s="28" t="s">
        <v>136</v>
      </c>
      <c r="D455" s="3" t="s">
        <v>12926</v>
      </c>
      <c r="E455" s="3" t="s">
        <v>12927</v>
      </c>
      <c r="F455" s="36" t="s">
        <v>13003</v>
      </c>
      <c r="G455" s="30" t="s">
        <v>13004</v>
      </c>
      <c r="H455" s="3"/>
      <c r="I455" s="4"/>
      <c r="J455" s="4" t="s">
        <v>219</v>
      </c>
      <c r="K455" s="40">
        <v>41275</v>
      </c>
    </row>
    <row r="456" spans="1:11" ht="15" customHeight="1" x14ac:dyDescent="0.25">
      <c r="A456" s="3">
        <v>36549388</v>
      </c>
      <c r="B456" s="3" t="s">
        <v>166</v>
      </c>
      <c r="C456" s="28" t="s">
        <v>136</v>
      </c>
      <c r="D456" s="3" t="s">
        <v>12926</v>
      </c>
      <c r="E456" s="3" t="s">
        <v>12927</v>
      </c>
      <c r="F456" s="36" t="s">
        <v>13005</v>
      </c>
      <c r="G456" s="30" t="s">
        <v>13006</v>
      </c>
      <c r="H456" s="3"/>
      <c r="I456" s="4"/>
      <c r="J456" s="4" t="s">
        <v>172</v>
      </c>
      <c r="K456" s="40">
        <v>41275</v>
      </c>
    </row>
    <row r="457" spans="1:11" ht="15" customHeight="1" x14ac:dyDescent="0.25">
      <c r="A457" s="3">
        <v>36549378</v>
      </c>
      <c r="B457" s="3" t="s">
        <v>166</v>
      </c>
      <c r="C457" s="28" t="s">
        <v>136</v>
      </c>
      <c r="D457" s="3" t="s">
        <v>12926</v>
      </c>
      <c r="E457" s="3" t="s">
        <v>12927</v>
      </c>
      <c r="F457" s="36" t="s">
        <v>13007</v>
      </c>
      <c r="G457" s="30" t="s">
        <v>13008</v>
      </c>
      <c r="H457" s="3"/>
      <c r="I457" s="4"/>
      <c r="J457" s="4" t="s">
        <v>219</v>
      </c>
      <c r="K457" s="40">
        <v>41275</v>
      </c>
    </row>
    <row r="458" spans="1:11" ht="15" customHeight="1" x14ac:dyDescent="0.25">
      <c r="A458" s="3">
        <v>36549379</v>
      </c>
      <c r="B458" s="3" t="s">
        <v>166</v>
      </c>
      <c r="C458" s="28" t="s">
        <v>136</v>
      </c>
      <c r="D458" s="3" t="s">
        <v>12926</v>
      </c>
      <c r="E458" s="3" t="s">
        <v>12927</v>
      </c>
      <c r="F458" s="36" t="s">
        <v>13009</v>
      </c>
      <c r="G458" s="30" t="s">
        <v>13010</v>
      </c>
      <c r="H458" s="3"/>
      <c r="I458" s="4"/>
      <c r="J458" s="4" t="s">
        <v>219</v>
      </c>
      <c r="K458" s="40">
        <v>41275</v>
      </c>
    </row>
    <row r="459" spans="1:11" ht="15" customHeight="1" x14ac:dyDescent="0.25">
      <c r="A459" s="3">
        <v>36549345</v>
      </c>
      <c r="B459" s="3" t="s">
        <v>166</v>
      </c>
      <c r="C459" s="28" t="s">
        <v>136</v>
      </c>
      <c r="D459" s="3" t="s">
        <v>12926</v>
      </c>
      <c r="E459" s="3" t="s">
        <v>12927</v>
      </c>
      <c r="F459" s="36" t="s">
        <v>13011</v>
      </c>
      <c r="G459" s="30" t="s">
        <v>13012</v>
      </c>
      <c r="H459" s="3"/>
      <c r="I459" s="4"/>
      <c r="J459" s="4" t="s">
        <v>172</v>
      </c>
      <c r="K459" s="40">
        <v>41275</v>
      </c>
    </row>
    <row r="460" spans="1:11" ht="15" customHeight="1" x14ac:dyDescent="0.25">
      <c r="A460" s="3">
        <v>36549380</v>
      </c>
      <c r="B460" s="3" t="s">
        <v>166</v>
      </c>
      <c r="C460" s="28" t="s">
        <v>136</v>
      </c>
      <c r="D460" s="3" t="s">
        <v>12926</v>
      </c>
      <c r="E460" s="3" t="s">
        <v>12927</v>
      </c>
      <c r="F460" s="36" t="s">
        <v>13013</v>
      </c>
      <c r="G460" s="30" t="s">
        <v>13014</v>
      </c>
      <c r="H460" s="3"/>
      <c r="I460" s="4"/>
      <c r="J460" s="4" t="s">
        <v>219</v>
      </c>
      <c r="K460" s="40">
        <v>41275</v>
      </c>
    </row>
    <row r="461" spans="1:11" ht="15" customHeight="1" x14ac:dyDescent="0.25">
      <c r="A461" s="3">
        <v>36549381</v>
      </c>
      <c r="B461" s="3" t="s">
        <v>166</v>
      </c>
      <c r="C461" s="28" t="s">
        <v>136</v>
      </c>
      <c r="D461" s="3" t="s">
        <v>12926</v>
      </c>
      <c r="E461" s="3" t="s">
        <v>12927</v>
      </c>
      <c r="F461" s="36" t="s">
        <v>13015</v>
      </c>
      <c r="G461" s="30" t="s">
        <v>13016</v>
      </c>
      <c r="H461" s="3"/>
      <c r="I461" s="4"/>
      <c r="J461" s="4" t="s">
        <v>219</v>
      </c>
      <c r="K461" s="40">
        <v>41275</v>
      </c>
    </row>
    <row r="462" spans="1:11" ht="15" customHeight="1" x14ac:dyDescent="0.25">
      <c r="A462" s="3">
        <v>36549346</v>
      </c>
      <c r="B462" s="3" t="s">
        <v>166</v>
      </c>
      <c r="C462" s="28" t="s">
        <v>136</v>
      </c>
      <c r="D462" s="3" t="s">
        <v>12926</v>
      </c>
      <c r="E462" s="3" t="s">
        <v>12927</v>
      </c>
      <c r="F462" s="36" t="s">
        <v>13017</v>
      </c>
      <c r="G462" s="30" t="s">
        <v>13018</v>
      </c>
      <c r="H462" s="3"/>
      <c r="I462" s="4"/>
      <c r="J462" s="4" t="s">
        <v>172</v>
      </c>
      <c r="K462" s="40">
        <v>41275</v>
      </c>
    </row>
    <row r="463" spans="1:11" ht="15" customHeight="1" x14ac:dyDescent="0.25">
      <c r="A463" s="3">
        <v>36549386</v>
      </c>
      <c r="B463" s="3" t="s">
        <v>166</v>
      </c>
      <c r="C463" s="28" t="s">
        <v>136</v>
      </c>
      <c r="D463" s="3" t="s">
        <v>12926</v>
      </c>
      <c r="E463" s="3" t="s">
        <v>12927</v>
      </c>
      <c r="F463" s="36" t="s">
        <v>13019</v>
      </c>
      <c r="G463" s="30" t="s">
        <v>13020</v>
      </c>
      <c r="H463" s="3"/>
      <c r="I463" s="4"/>
      <c r="J463" s="4" t="s">
        <v>172</v>
      </c>
      <c r="K463" s="40">
        <v>41275</v>
      </c>
    </row>
    <row r="464" spans="1:11" ht="15" customHeight="1" x14ac:dyDescent="0.25">
      <c r="A464" s="3">
        <v>36549362</v>
      </c>
      <c r="B464" s="3" t="s">
        <v>166</v>
      </c>
      <c r="C464" s="28" t="s">
        <v>136</v>
      </c>
      <c r="D464" s="3" t="s">
        <v>12926</v>
      </c>
      <c r="E464" s="3" t="s">
        <v>12927</v>
      </c>
      <c r="F464" s="36" t="s">
        <v>13021</v>
      </c>
      <c r="G464" s="30" t="s">
        <v>13022</v>
      </c>
      <c r="H464" s="3"/>
      <c r="I464" s="4"/>
      <c r="J464" s="4" t="s">
        <v>172</v>
      </c>
      <c r="K464" s="40">
        <v>41275</v>
      </c>
    </row>
    <row r="465" spans="1:11" ht="15" customHeight="1" x14ac:dyDescent="0.25">
      <c r="A465" s="3">
        <v>36549363</v>
      </c>
      <c r="B465" s="3" t="s">
        <v>166</v>
      </c>
      <c r="C465" s="28" t="s">
        <v>136</v>
      </c>
      <c r="D465" s="3" t="s">
        <v>12926</v>
      </c>
      <c r="E465" s="3" t="s">
        <v>12927</v>
      </c>
      <c r="F465" s="36" t="s">
        <v>13023</v>
      </c>
      <c r="G465" s="30" t="s">
        <v>13024</v>
      </c>
      <c r="H465" s="3"/>
      <c r="I465" s="4"/>
      <c r="J465" s="4" t="s">
        <v>172</v>
      </c>
      <c r="K465" s="40">
        <v>41275</v>
      </c>
    </row>
    <row r="466" spans="1:11" ht="15" customHeight="1" x14ac:dyDescent="0.25">
      <c r="A466" s="3">
        <v>36549361</v>
      </c>
      <c r="B466" s="3" t="s">
        <v>166</v>
      </c>
      <c r="C466" s="28" t="s">
        <v>136</v>
      </c>
      <c r="D466" s="3" t="s">
        <v>12926</v>
      </c>
      <c r="E466" s="3" t="s">
        <v>12927</v>
      </c>
      <c r="F466" s="36" t="s">
        <v>13025</v>
      </c>
      <c r="G466" s="30" t="s">
        <v>13026</v>
      </c>
      <c r="H466" s="3"/>
      <c r="I466" s="4"/>
      <c r="J466" s="4" t="s">
        <v>219</v>
      </c>
      <c r="K466" s="40">
        <v>41275</v>
      </c>
    </row>
    <row r="467" spans="1:11" ht="15" customHeight="1" x14ac:dyDescent="0.25">
      <c r="A467" s="3">
        <v>36549364</v>
      </c>
      <c r="B467" s="3" t="s">
        <v>166</v>
      </c>
      <c r="C467" s="28" t="s">
        <v>136</v>
      </c>
      <c r="D467" s="3" t="s">
        <v>12926</v>
      </c>
      <c r="E467" s="3" t="s">
        <v>12927</v>
      </c>
      <c r="F467" s="36" t="s">
        <v>13027</v>
      </c>
      <c r="G467" s="30" t="s">
        <v>13028</v>
      </c>
      <c r="H467" s="3"/>
      <c r="I467" s="4"/>
      <c r="J467" s="4" t="s">
        <v>219</v>
      </c>
      <c r="K467" s="40">
        <v>41275</v>
      </c>
    </row>
    <row r="468" spans="1:11" ht="15" customHeight="1" x14ac:dyDescent="0.25">
      <c r="A468" s="3">
        <v>36549365</v>
      </c>
      <c r="B468" s="3" t="s">
        <v>166</v>
      </c>
      <c r="C468" s="28" t="s">
        <v>136</v>
      </c>
      <c r="D468" s="3" t="s">
        <v>12926</v>
      </c>
      <c r="E468" s="3" t="s">
        <v>12927</v>
      </c>
      <c r="F468" s="36" t="s">
        <v>13029</v>
      </c>
      <c r="G468" s="30" t="s">
        <v>13030</v>
      </c>
      <c r="H468" s="3"/>
      <c r="I468" s="4"/>
      <c r="J468" s="4" t="s">
        <v>219</v>
      </c>
      <c r="K468" s="40">
        <v>41275</v>
      </c>
    </row>
    <row r="469" spans="1:11" ht="15" customHeight="1" x14ac:dyDescent="0.25">
      <c r="A469" s="3">
        <v>851949778</v>
      </c>
      <c r="B469" s="3" t="s">
        <v>166</v>
      </c>
      <c r="C469" s="28" t="s">
        <v>136</v>
      </c>
      <c r="D469" s="3" t="s">
        <v>12926</v>
      </c>
      <c r="E469" s="3" t="s">
        <v>12927</v>
      </c>
      <c r="F469" s="36" t="s">
        <v>13031</v>
      </c>
      <c r="G469" s="30" t="s">
        <v>12833</v>
      </c>
      <c r="H469" s="3"/>
      <c r="I469" s="4"/>
      <c r="J469" s="4" t="s">
        <v>219</v>
      </c>
      <c r="K469" s="40">
        <v>41275</v>
      </c>
    </row>
    <row r="470" spans="1:11" ht="15" customHeight="1" x14ac:dyDescent="0.25">
      <c r="A470" s="3">
        <v>851949779</v>
      </c>
      <c r="B470" s="3" t="s">
        <v>166</v>
      </c>
      <c r="C470" s="28" t="s">
        <v>136</v>
      </c>
      <c r="D470" s="3" t="s">
        <v>12926</v>
      </c>
      <c r="E470" s="3" t="s">
        <v>12927</v>
      </c>
      <c r="F470" s="36" t="s">
        <v>13032</v>
      </c>
      <c r="G470" s="30" t="s">
        <v>12835</v>
      </c>
      <c r="H470" s="3"/>
      <c r="I470" s="4"/>
      <c r="J470" s="4" t="s">
        <v>219</v>
      </c>
      <c r="K470" s="40">
        <v>41275</v>
      </c>
    </row>
    <row r="471" spans="1:11" ht="15" customHeight="1" x14ac:dyDescent="0.25">
      <c r="A471" s="3">
        <v>851949780</v>
      </c>
      <c r="B471" s="3" t="s">
        <v>166</v>
      </c>
      <c r="C471" s="28" t="s">
        <v>136</v>
      </c>
      <c r="D471" s="3" t="s">
        <v>12926</v>
      </c>
      <c r="E471" s="3" t="s">
        <v>12927</v>
      </c>
      <c r="F471" s="36" t="s">
        <v>13033</v>
      </c>
      <c r="G471" s="30" t="s">
        <v>13034</v>
      </c>
      <c r="H471" s="3"/>
      <c r="I471" s="4"/>
      <c r="J471" s="4" t="s">
        <v>219</v>
      </c>
      <c r="K471" s="40">
        <v>41275</v>
      </c>
    </row>
    <row r="472" spans="1:11" ht="15" customHeight="1" x14ac:dyDescent="0.25">
      <c r="A472" s="3">
        <v>851949781</v>
      </c>
      <c r="B472" s="3" t="s">
        <v>166</v>
      </c>
      <c r="C472" s="28" t="s">
        <v>136</v>
      </c>
      <c r="D472" s="3" t="s">
        <v>12926</v>
      </c>
      <c r="E472" s="3" t="s">
        <v>12927</v>
      </c>
      <c r="F472" s="36" t="s">
        <v>13035</v>
      </c>
      <c r="G472" s="30" t="s">
        <v>13036</v>
      </c>
      <c r="H472" s="3"/>
      <c r="I472" s="4"/>
      <c r="J472" s="4" t="s">
        <v>219</v>
      </c>
      <c r="K472" s="40">
        <v>41275</v>
      </c>
    </row>
    <row r="473" spans="1:11" ht="15" customHeight="1" x14ac:dyDescent="0.25">
      <c r="A473" s="3">
        <v>851949782</v>
      </c>
      <c r="B473" s="3" t="s">
        <v>166</v>
      </c>
      <c r="C473" s="28" t="s">
        <v>136</v>
      </c>
      <c r="D473" s="3" t="s">
        <v>12926</v>
      </c>
      <c r="E473" s="3" t="s">
        <v>12927</v>
      </c>
      <c r="F473" s="36" t="s">
        <v>13037</v>
      </c>
      <c r="G473" s="30" t="s">
        <v>13038</v>
      </c>
      <c r="H473" s="3"/>
      <c r="I473" s="4"/>
      <c r="J473" s="4" t="s">
        <v>219</v>
      </c>
      <c r="K473" s="40">
        <v>41275</v>
      </c>
    </row>
    <row r="474" spans="1:11" ht="15" customHeight="1" x14ac:dyDescent="0.25">
      <c r="A474" s="3">
        <v>851949783</v>
      </c>
      <c r="B474" s="3" t="s">
        <v>166</v>
      </c>
      <c r="C474" s="28" t="s">
        <v>136</v>
      </c>
      <c r="D474" s="3" t="s">
        <v>12926</v>
      </c>
      <c r="E474" s="3" t="s">
        <v>12927</v>
      </c>
      <c r="F474" s="36" t="s">
        <v>13039</v>
      </c>
      <c r="G474" s="30" t="s">
        <v>13040</v>
      </c>
      <c r="H474" s="3"/>
      <c r="I474" s="4"/>
      <c r="J474" s="4" t="s">
        <v>219</v>
      </c>
      <c r="K474" s="40">
        <v>41275</v>
      </c>
    </row>
    <row r="475" spans="1:11" ht="15" customHeight="1" x14ac:dyDescent="0.25">
      <c r="A475" s="3">
        <v>1049974713</v>
      </c>
      <c r="B475" s="3" t="s">
        <v>166</v>
      </c>
      <c r="C475" s="28" t="s">
        <v>136</v>
      </c>
      <c r="D475" s="3" t="s">
        <v>13041</v>
      </c>
      <c r="E475" s="3" t="s">
        <v>13042</v>
      </c>
      <c r="F475" s="36" t="s">
        <v>12768</v>
      </c>
      <c r="G475" s="30" t="s">
        <v>12769</v>
      </c>
      <c r="H475" s="3"/>
      <c r="I475" s="4"/>
      <c r="J475" s="4" t="s">
        <v>219</v>
      </c>
      <c r="K475" s="40">
        <v>41275</v>
      </c>
    </row>
    <row r="476" spans="1:11" ht="15" customHeight="1" x14ac:dyDescent="0.25">
      <c r="A476" s="3">
        <v>1049974708</v>
      </c>
      <c r="B476" s="3" t="s">
        <v>166</v>
      </c>
      <c r="C476" s="28" t="s">
        <v>136</v>
      </c>
      <c r="D476" s="3" t="s">
        <v>13041</v>
      </c>
      <c r="E476" s="3" t="s">
        <v>13042</v>
      </c>
      <c r="F476" s="36" t="s">
        <v>12768</v>
      </c>
      <c r="G476" s="30" t="s">
        <v>12770</v>
      </c>
      <c r="H476" s="3"/>
      <c r="I476" s="4"/>
      <c r="J476" s="4" t="s">
        <v>219</v>
      </c>
      <c r="K476" s="40">
        <v>41275</v>
      </c>
    </row>
    <row r="477" spans="1:11" ht="15" customHeight="1" x14ac:dyDescent="0.25">
      <c r="A477" s="3">
        <v>1049974714</v>
      </c>
      <c r="B477" s="3" t="s">
        <v>166</v>
      </c>
      <c r="C477" s="28" t="s">
        <v>136</v>
      </c>
      <c r="D477" s="3" t="s">
        <v>13041</v>
      </c>
      <c r="E477" s="3" t="s">
        <v>13042</v>
      </c>
      <c r="F477" s="36" t="s">
        <v>12768</v>
      </c>
      <c r="G477" s="30" t="s">
        <v>12929</v>
      </c>
      <c r="H477" s="3"/>
      <c r="I477" s="4"/>
      <c r="J477" s="4" t="s">
        <v>219</v>
      </c>
      <c r="K477" s="40">
        <v>41275</v>
      </c>
    </row>
    <row r="478" spans="1:11" ht="15" customHeight="1" x14ac:dyDescent="0.25">
      <c r="A478" s="3">
        <v>1049974715</v>
      </c>
      <c r="B478" s="3" t="s">
        <v>166</v>
      </c>
      <c r="C478" s="28" t="s">
        <v>136</v>
      </c>
      <c r="D478" s="3" t="s">
        <v>13041</v>
      </c>
      <c r="E478" s="3" t="s">
        <v>13042</v>
      </c>
      <c r="F478" s="36" t="s">
        <v>12768</v>
      </c>
      <c r="G478" s="30" t="s">
        <v>12930</v>
      </c>
      <c r="H478" s="3"/>
      <c r="I478" s="4"/>
      <c r="J478" s="4" t="s">
        <v>219</v>
      </c>
      <c r="K478" s="40">
        <v>41275</v>
      </c>
    </row>
    <row r="479" spans="1:11" ht="15" customHeight="1" x14ac:dyDescent="0.25">
      <c r="A479" s="3">
        <v>1049974709</v>
      </c>
      <c r="B479" s="3" t="s">
        <v>166</v>
      </c>
      <c r="C479" s="28" t="s">
        <v>136</v>
      </c>
      <c r="D479" s="3" t="s">
        <v>13041</v>
      </c>
      <c r="E479" s="3" t="s">
        <v>13042</v>
      </c>
      <c r="F479" s="36" t="s">
        <v>12768</v>
      </c>
      <c r="G479" s="30" t="s">
        <v>12931</v>
      </c>
      <c r="H479" s="3"/>
      <c r="I479" s="4"/>
      <c r="J479" s="4" t="s">
        <v>219</v>
      </c>
      <c r="K479" s="40">
        <v>41275</v>
      </c>
    </row>
    <row r="480" spans="1:11" ht="15" customHeight="1" x14ac:dyDescent="0.25">
      <c r="A480" s="3">
        <v>1049974710</v>
      </c>
      <c r="B480" s="3" t="s">
        <v>166</v>
      </c>
      <c r="C480" s="28" t="s">
        <v>136</v>
      </c>
      <c r="D480" s="3" t="s">
        <v>13041</v>
      </c>
      <c r="E480" s="3" t="s">
        <v>13042</v>
      </c>
      <c r="F480" s="36" t="s">
        <v>12768</v>
      </c>
      <c r="G480" s="30" t="s">
        <v>12932</v>
      </c>
      <c r="H480" s="3"/>
      <c r="I480" s="4"/>
      <c r="J480" s="4" t="s">
        <v>219</v>
      </c>
      <c r="K480" s="40">
        <v>41275</v>
      </c>
    </row>
    <row r="481" spans="1:11" ht="15" customHeight="1" x14ac:dyDescent="0.25">
      <c r="A481" s="3">
        <v>1049974712</v>
      </c>
      <c r="B481" s="3" t="s">
        <v>166</v>
      </c>
      <c r="C481" s="28" t="s">
        <v>136</v>
      </c>
      <c r="D481" s="3" t="s">
        <v>13041</v>
      </c>
      <c r="E481" s="3" t="s">
        <v>13042</v>
      </c>
      <c r="F481" s="36" t="s">
        <v>12933</v>
      </c>
      <c r="G481" s="30" t="s">
        <v>12934</v>
      </c>
      <c r="H481" s="3"/>
      <c r="I481" s="4"/>
      <c r="J481" s="4" t="s">
        <v>219</v>
      </c>
      <c r="K481" s="40">
        <v>41275</v>
      </c>
    </row>
    <row r="482" spans="1:11" ht="15" customHeight="1" x14ac:dyDescent="0.25">
      <c r="A482" s="3">
        <v>1049974711</v>
      </c>
      <c r="B482" s="3" t="s">
        <v>166</v>
      </c>
      <c r="C482" s="28" t="s">
        <v>136</v>
      </c>
      <c r="D482" s="3" t="s">
        <v>13041</v>
      </c>
      <c r="E482" s="3" t="s">
        <v>13042</v>
      </c>
      <c r="F482" s="36" t="s">
        <v>12157</v>
      </c>
      <c r="G482" s="30" t="s">
        <v>13043</v>
      </c>
      <c r="H482" s="3"/>
      <c r="I482" s="4"/>
      <c r="J482" s="4" t="s">
        <v>219</v>
      </c>
      <c r="K482" s="40">
        <v>41275</v>
      </c>
    </row>
    <row r="483" spans="1:11" ht="15" customHeight="1" x14ac:dyDescent="0.25">
      <c r="A483" s="3">
        <v>36549875</v>
      </c>
      <c r="B483" s="3" t="s">
        <v>166</v>
      </c>
      <c r="C483" s="28" t="s">
        <v>136</v>
      </c>
      <c r="D483" s="3" t="s">
        <v>13041</v>
      </c>
      <c r="E483" s="3" t="s">
        <v>13042</v>
      </c>
      <c r="F483" s="36" t="s">
        <v>12778</v>
      </c>
      <c r="G483" s="30" t="s">
        <v>12945</v>
      </c>
      <c r="H483" s="3"/>
      <c r="I483" s="4"/>
      <c r="J483" s="4" t="s">
        <v>219</v>
      </c>
      <c r="K483" s="40">
        <v>41275</v>
      </c>
    </row>
    <row r="484" spans="1:11" ht="15" customHeight="1" x14ac:dyDescent="0.25">
      <c r="A484" s="3">
        <v>36549885</v>
      </c>
      <c r="B484" s="3" t="s">
        <v>166</v>
      </c>
      <c r="C484" s="28" t="s">
        <v>136</v>
      </c>
      <c r="D484" s="3" t="s">
        <v>13041</v>
      </c>
      <c r="E484" s="3" t="s">
        <v>13042</v>
      </c>
      <c r="F484" s="36" t="s">
        <v>13044</v>
      </c>
      <c r="G484" s="30" t="s">
        <v>12783</v>
      </c>
      <c r="H484" s="3"/>
      <c r="I484" s="4"/>
      <c r="J484" s="4" t="s">
        <v>219</v>
      </c>
      <c r="K484" s="40">
        <v>41275</v>
      </c>
    </row>
    <row r="485" spans="1:11" ht="15" customHeight="1" x14ac:dyDescent="0.25">
      <c r="A485" s="3">
        <v>36549876</v>
      </c>
      <c r="B485" s="3" t="s">
        <v>166</v>
      </c>
      <c r="C485" s="28" t="s">
        <v>136</v>
      </c>
      <c r="D485" s="3" t="s">
        <v>13041</v>
      </c>
      <c r="E485" s="3" t="s">
        <v>13042</v>
      </c>
      <c r="F485" s="36" t="s">
        <v>13045</v>
      </c>
      <c r="G485" s="30" t="s">
        <v>12781</v>
      </c>
      <c r="H485" s="3"/>
      <c r="I485" s="4"/>
      <c r="J485" s="4" t="s">
        <v>219</v>
      </c>
      <c r="K485" s="40">
        <v>41275</v>
      </c>
    </row>
    <row r="486" spans="1:11" ht="15" customHeight="1" x14ac:dyDescent="0.25">
      <c r="A486" s="3">
        <v>36549889</v>
      </c>
      <c r="B486" s="3" t="s">
        <v>166</v>
      </c>
      <c r="C486" s="28" t="s">
        <v>136</v>
      </c>
      <c r="D486" s="3" t="s">
        <v>13041</v>
      </c>
      <c r="E486" s="3" t="s">
        <v>13042</v>
      </c>
      <c r="F486" s="36" t="s">
        <v>13046</v>
      </c>
      <c r="G486" s="30" t="s">
        <v>12789</v>
      </c>
      <c r="H486" s="3"/>
      <c r="I486" s="4"/>
      <c r="J486" s="4" t="s">
        <v>219</v>
      </c>
      <c r="K486" s="40">
        <v>41275</v>
      </c>
    </row>
    <row r="487" spans="1:11" ht="15" customHeight="1" x14ac:dyDescent="0.25">
      <c r="A487" s="3">
        <v>616001248</v>
      </c>
      <c r="B487" s="3" t="s">
        <v>166</v>
      </c>
      <c r="C487" s="28" t="s">
        <v>136</v>
      </c>
      <c r="D487" s="3" t="s">
        <v>13041</v>
      </c>
      <c r="E487" s="3" t="s">
        <v>13042</v>
      </c>
      <c r="F487" s="36" t="s">
        <v>13047</v>
      </c>
      <c r="G487" s="30" t="s">
        <v>12787</v>
      </c>
      <c r="H487" s="3"/>
      <c r="I487" s="4"/>
      <c r="J487" s="4" t="s">
        <v>219</v>
      </c>
      <c r="K487" s="40">
        <v>41275</v>
      </c>
    </row>
    <row r="488" spans="1:11" ht="15" customHeight="1" x14ac:dyDescent="0.25">
      <c r="A488" s="3">
        <v>36549890</v>
      </c>
      <c r="B488" s="3" t="s">
        <v>166</v>
      </c>
      <c r="C488" s="28" t="s">
        <v>136</v>
      </c>
      <c r="D488" s="3" t="s">
        <v>13041</v>
      </c>
      <c r="E488" s="3" t="s">
        <v>13042</v>
      </c>
      <c r="F488" s="36" t="s">
        <v>13048</v>
      </c>
      <c r="G488" s="30" t="s">
        <v>12961</v>
      </c>
      <c r="H488" s="3"/>
      <c r="I488" s="4"/>
      <c r="J488" s="4" t="s">
        <v>219</v>
      </c>
      <c r="K488" s="40">
        <v>41275</v>
      </c>
    </row>
    <row r="489" spans="1:11" ht="15" customHeight="1" x14ac:dyDescent="0.25">
      <c r="A489" s="3">
        <v>616001249</v>
      </c>
      <c r="B489" s="3" t="s">
        <v>166</v>
      </c>
      <c r="C489" s="28" t="s">
        <v>136</v>
      </c>
      <c r="D489" s="3" t="s">
        <v>13041</v>
      </c>
      <c r="E489" s="3" t="s">
        <v>13042</v>
      </c>
      <c r="F489" s="36" t="s">
        <v>12958</v>
      </c>
      <c r="G489" s="30" t="s">
        <v>13049</v>
      </c>
      <c r="H489" s="3"/>
      <c r="I489" s="4"/>
      <c r="J489" s="4" t="s">
        <v>219</v>
      </c>
      <c r="K489" s="40">
        <v>41275</v>
      </c>
    </row>
    <row r="490" spans="1:11" ht="15" customHeight="1" x14ac:dyDescent="0.25">
      <c r="A490" s="3">
        <v>36549891</v>
      </c>
      <c r="B490" s="3" t="s">
        <v>166</v>
      </c>
      <c r="C490" s="28" t="s">
        <v>136</v>
      </c>
      <c r="D490" s="3" t="s">
        <v>13041</v>
      </c>
      <c r="E490" s="3" t="s">
        <v>13042</v>
      </c>
      <c r="F490" s="36" t="s">
        <v>13050</v>
      </c>
      <c r="G490" s="30" t="s">
        <v>12965</v>
      </c>
      <c r="H490" s="3"/>
      <c r="I490" s="4"/>
      <c r="J490" s="4" t="s">
        <v>219</v>
      </c>
      <c r="K490" s="40">
        <v>41275</v>
      </c>
    </row>
    <row r="491" spans="1:11" ht="15" customHeight="1" x14ac:dyDescent="0.25">
      <c r="A491" s="3">
        <v>616001250</v>
      </c>
      <c r="B491" s="3" t="s">
        <v>166</v>
      </c>
      <c r="C491" s="28" t="s">
        <v>136</v>
      </c>
      <c r="D491" s="3" t="s">
        <v>13041</v>
      </c>
      <c r="E491" s="3" t="s">
        <v>13042</v>
      </c>
      <c r="F491" s="36" t="s">
        <v>12962</v>
      </c>
      <c r="G491" s="30" t="s">
        <v>13051</v>
      </c>
      <c r="H491" s="3"/>
      <c r="I491" s="4"/>
      <c r="J491" s="4" t="s">
        <v>219</v>
      </c>
      <c r="K491" s="40">
        <v>41275</v>
      </c>
    </row>
    <row r="492" spans="1:11" ht="15" customHeight="1" x14ac:dyDescent="0.25">
      <c r="A492" s="3">
        <v>616001251</v>
      </c>
      <c r="B492" s="3" t="s">
        <v>166</v>
      </c>
      <c r="C492" s="28" t="s">
        <v>136</v>
      </c>
      <c r="D492" s="3" t="s">
        <v>13041</v>
      </c>
      <c r="E492" s="3" t="s">
        <v>13042</v>
      </c>
      <c r="F492" s="36" t="s">
        <v>12966</v>
      </c>
      <c r="G492" s="30" t="s">
        <v>13052</v>
      </c>
      <c r="H492" s="3"/>
      <c r="I492" s="4"/>
      <c r="J492" s="4" t="s">
        <v>219</v>
      </c>
      <c r="K492" s="40">
        <v>41275</v>
      </c>
    </row>
    <row r="493" spans="1:11" ht="15" customHeight="1" x14ac:dyDescent="0.25">
      <c r="A493" s="3">
        <v>616001252</v>
      </c>
      <c r="B493" s="3" t="s">
        <v>166</v>
      </c>
      <c r="C493" s="28" t="s">
        <v>136</v>
      </c>
      <c r="D493" s="3" t="s">
        <v>13041</v>
      </c>
      <c r="E493" s="3" t="s">
        <v>13042</v>
      </c>
      <c r="F493" s="36" t="s">
        <v>12968</v>
      </c>
      <c r="G493" s="30" t="s">
        <v>13053</v>
      </c>
      <c r="H493" s="3"/>
      <c r="I493" s="4"/>
      <c r="J493" s="4" t="s">
        <v>219</v>
      </c>
      <c r="K493" s="40">
        <v>41275</v>
      </c>
    </row>
    <row r="494" spans="1:11" ht="15" customHeight="1" x14ac:dyDescent="0.25">
      <c r="A494" s="3">
        <v>616001253</v>
      </c>
      <c r="B494" s="3" t="s">
        <v>166</v>
      </c>
      <c r="C494" s="28" t="s">
        <v>136</v>
      </c>
      <c r="D494" s="3" t="s">
        <v>13041</v>
      </c>
      <c r="E494" s="3" t="s">
        <v>13042</v>
      </c>
      <c r="F494" s="36" t="s">
        <v>12977</v>
      </c>
      <c r="G494" s="30" t="s">
        <v>12978</v>
      </c>
      <c r="H494" s="3"/>
      <c r="I494" s="4"/>
      <c r="J494" s="4" t="s">
        <v>219</v>
      </c>
      <c r="K494" s="40">
        <v>41275</v>
      </c>
    </row>
    <row r="495" spans="1:11" ht="15" customHeight="1" x14ac:dyDescent="0.25">
      <c r="A495" s="3">
        <v>36549892</v>
      </c>
      <c r="B495" s="3" t="s">
        <v>166</v>
      </c>
      <c r="C495" s="28" t="s">
        <v>136</v>
      </c>
      <c r="D495" s="3" t="s">
        <v>13041</v>
      </c>
      <c r="E495" s="3" t="s">
        <v>13042</v>
      </c>
      <c r="F495" s="36" t="s">
        <v>13054</v>
      </c>
      <c r="G495" s="30" t="s">
        <v>13055</v>
      </c>
      <c r="H495" s="3"/>
      <c r="I495" s="4"/>
      <c r="J495" s="4" t="s">
        <v>172</v>
      </c>
      <c r="K495" s="40">
        <v>41275</v>
      </c>
    </row>
    <row r="496" spans="1:11" ht="15" customHeight="1" x14ac:dyDescent="0.25">
      <c r="A496" s="3">
        <v>36549852</v>
      </c>
      <c r="B496" s="3" t="s">
        <v>166</v>
      </c>
      <c r="C496" s="28" t="s">
        <v>136</v>
      </c>
      <c r="D496" s="3" t="s">
        <v>13041</v>
      </c>
      <c r="E496" s="3" t="s">
        <v>13042</v>
      </c>
      <c r="F496" s="36" t="s">
        <v>13056</v>
      </c>
      <c r="G496" s="30" t="s">
        <v>13057</v>
      </c>
      <c r="H496" s="3"/>
      <c r="I496" s="4"/>
      <c r="J496" s="4" t="s">
        <v>172</v>
      </c>
      <c r="K496" s="40">
        <v>41275</v>
      </c>
    </row>
    <row r="497" spans="1:11" ht="15" customHeight="1" x14ac:dyDescent="0.25">
      <c r="A497" s="3">
        <v>36549893</v>
      </c>
      <c r="B497" s="3" t="s">
        <v>166</v>
      </c>
      <c r="C497" s="28" t="s">
        <v>136</v>
      </c>
      <c r="D497" s="3" t="s">
        <v>13041</v>
      </c>
      <c r="E497" s="3" t="s">
        <v>13042</v>
      </c>
      <c r="F497" s="36" t="s">
        <v>13058</v>
      </c>
      <c r="G497" s="30" t="s">
        <v>13059</v>
      </c>
      <c r="H497" s="3"/>
      <c r="I497" s="4"/>
      <c r="J497" s="4" t="s">
        <v>172</v>
      </c>
      <c r="K497" s="40">
        <v>41275</v>
      </c>
    </row>
    <row r="498" spans="1:11" ht="15" customHeight="1" x14ac:dyDescent="0.25">
      <c r="A498" s="3">
        <v>36549849</v>
      </c>
      <c r="B498" s="3" t="s">
        <v>166</v>
      </c>
      <c r="C498" s="28" t="s">
        <v>136</v>
      </c>
      <c r="D498" s="3" t="s">
        <v>13041</v>
      </c>
      <c r="E498" s="3" t="s">
        <v>13042</v>
      </c>
      <c r="F498" s="36" t="s">
        <v>13060</v>
      </c>
      <c r="G498" s="30" t="s">
        <v>13061</v>
      </c>
      <c r="H498" s="3"/>
      <c r="I498" s="4"/>
      <c r="J498" s="4" t="s">
        <v>172</v>
      </c>
      <c r="K498" s="40">
        <v>41275</v>
      </c>
    </row>
    <row r="499" spans="1:11" ht="15" customHeight="1" x14ac:dyDescent="0.25">
      <c r="A499" s="3">
        <v>36549854</v>
      </c>
      <c r="B499" s="3" t="s">
        <v>166</v>
      </c>
      <c r="C499" s="28" t="s">
        <v>136</v>
      </c>
      <c r="D499" s="3" t="s">
        <v>13041</v>
      </c>
      <c r="E499" s="3" t="s">
        <v>13042</v>
      </c>
      <c r="F499" s="36" t="s">
        <v>13062</v>
      </c>
      <c r="G499" s="30" t="s">
        <v>13063</v>
      </c>
      <c r="H499" s="3"/>
      <c r="I499" s="4"/>
      <c r="J499" s="4" t="s">
        <v>172</v>
      </c>
      <c r="K499" s="40">
        <v>41275</v>
      </c>
    </row>
    <row r="500" spans="1:11" ht="15" customHeight="1" x14ac:dyDescent="0.25">
      <c r="A500" s="3">
        <v>36549850</v>
      </c>
      <c r="B500" s="3" t="s">
        <v>166</v>
      </c>
      <c r="C500" s="28" t="s">
        <v>136</v>
      </c>
      <c r="D500" s="3" t="s">
        <v>13041</v>
      </c>
      <c r="E500" s="3" t="s">
        <v>13042</v>
      </c>
      <c r="F500" s="36" t="s">
        <v>13064</v>
      </c>
      <c r="G500" s="30" t="s">
        <v>13065</v>
      </c>
      <c r="H500" s="3"/>
      <c r="I500" s="4"/>
      <c r="J500" s="4" t="s">
        <v>172</v>
      </c>
      <c r="K500" s="40">
        <v>41275</v>
      </c>
    </row>
    <row r="501" spans="1:11" ht="15" customHeight="1" x14ac:dyDescent="0.25">
      <c r="A501" s="3">
        <v>36549853</v>
      </c>
      <c r="B501" s="3" t="s">
        <v>166</v>
      </c>
      <c r="C501" s="28" t="s">
        <v>136</v>
      </c>
      <c r="D501" s="3" t="s">
        <v>13041</v>
      </c>
      <c r="E501" s="3" t="s">
        <v>13042</v>
      </c>
      <c r="F501" s="36" t="s">
        <v>13066</v>
      </c>
      <c r="G501" s="30" t="s">
        <v>13067</v>
      </c>
      <c r="H501" s="3"/>
      <c r="I501" s="4"/>
      <c r="J501" s="4" t="s">
        <v>172</v>
      </c>
      <c r="K501" s="40">
        <v>41275</v>
      </c>
    </row>
    <row r="502" spans="1:11" ht="15" customHeight="1" x14ac:dyDescent="0.25">
      <c r="A502" s="3">
        <v>36549851</v>
      </c>
      <c r="B502" s="3" t="s">
        <v>166</v>
      </c>
      <c r="C502" s="28" t="s">
        <v>136</v>
      </c>
      <c r="D502" s="3" t="s">
        <v>13041</v>
      </c>
      <c r="E502" s="3" t="s">
        <v>13042</v>
      </c>
      <c r="F502" s="36" t="s">
        <v>13068</v>
      </c>
      <c r="G502" s="30" t="s">
        <v>13069</v>
      </c>
      <c r="H502" s="3"/>
      <c r="I502" s="4"/>
      <c r="J502" s="4" t="s">
        <v>172</v>
      </c>
      <c r="K502" s="40">
        <v>41275</v>
      </c>
    </row>
    <row r="503" spans="1:11" ht="15" customHeight="1" x14ac:dyDescent="0.25">
      <c r="A503" s="3">
        <v>36549882</v>
      </c>
      <c r="B503" s="3" t="s">
        <v>166</v>
      </c>
      <c r="C503" s="28" t="s">
        <v>136</v>
      </c>
      <c r="D503" s="3" t="s">
        <v>13041</v>
      </c>
      <c r="E503" s="3" t="s">
        <v>13042</v>
      </c>
      <c r="F503" s="36" t="s">
        <v>13070</v>
      </c>
      <c r="G503" s="30" t="s">
        <v>13000</v>
      </c>
      <c r="H503" s="3"/>
      <c r="I503" s="4"/>
      <c r="J503" s="4" t="s">
        <v>219</v>
      </c>
      <c r="K503" s="40">
        <v>41275</v>
      </c>
    </row>
    <row r="504" spans="1:11" ht="15" customHeight="1" x14ac:dyDescent="0.25">
      <c r="A504" s="3">
        <v>36549884</v>
      </c>
      <c r="B504" s="3" t="s">
        <v>166</v>
      </c>
      <c r="C504" s="28" t="s">
        <v>136</v>
      </c>
      <c r="D504" s="3" t="s">
        <v>13041</v>
      </c>
      <c r="E504" s="3" t="s">
        <v>13042</v>
      </c>
      <c r="F504" s="36" t="s">
        <v>13071</v>
      </c>
      <c r="G504" s="30" t="s">
        <v>13072</v>
      </c>
      <c r="H504" s="3"/>
      <c r="I504" s="4"/>
      <c r="J504" s="4" t="s">
        <v>172</v>
      </c>
      <c r="K504" s="40">
        <v>41275</v>
      </c>
    </row>
    <row r="505" spans="1:11" ht="15" customHeight="1" x14ac:dyDescent="0.25">
      <c r="A505" s="3">
        <v>36549883</v>
      </c>
      <c r="B505" s="3" t="s">
        <v>166</v>
      </c>
      <c r="C505" s="28" t="s">
        <v>136</v>
      </c>
      <c r="D505" s="3" t="s">
        <v>13041</v>
      </c>
      <c r="E505" s="3" t="s">
        <v>13042</v>
      </c>
      <c r="F505" s="36" t="s">
        <v>13073</v>
      </c>
      <c r="G505" s="30" t="s">
        <v>13004</v>
      </c>
      <c r="H505" s="3"/>
      <c r="I505" s="4"/>
      <c r="J505" s="4" t="s">
        <v>219</v>
      </c>
      <c r="K505" s="40">
        <v>41275</v>
      </c>
    </row>
    <row r="506" spans="1:11" ht="15" customHeight="1" x14ac:dyDescent="0.25">
      <c r="A506" s="3">
        <v>36549886</v>
      </c>
      <c r="B506" s="3" t="s">
        <v>166</v>
      </c>
      <c r="C506" s="28" t="s">
        <v>136</v>
      </c>
      <c r="D506" s="3" t="s">
        <v>13041</v>
      </c>
      <c r="E506" s="3" t="s">
        <v>13042</v>
      </c>
      <c r="F506" s="36" t="s">
        <v>13074</v>
      </c>
      <c r="G506" s="30" t="s">
        <v>13075</v>
      </c>
      <c r="H506" s="3"/>
      <c r="I506" s="4"/>
      <c r="J506" s="4" t="s">
        <v>172</v>
      </c>
      <c r="K506" s="40">
        <v>41275</v>
      </c>
    </row>
    <row r="507" spans="1:11" ht="15" customHeight="1" x14ac:dyDescent="0.25">
      <c r="A507" s="3">
        <v>36549880</v>
      </c>
      <c r="B507" s="3" t="s">
        <v>166</v>
      </c>
      <c r="C507" s="28" t="s">
        <v>136</v>
      </c>
      <c r="D507" s="3" t="s">
        <v>13041</v>
      </c>
      <c r="E507" s="3" t="s">
        <v>13042</v>
      </c>
      <c r="F507" s="36" t="s">
        <v>13076</v>
      </c>
      <c r="G507" s="30" t="s">
        <v>13010</v>
      </c>
      <c r="H507" s="3"/>
      <c r="I507" s="4"/>
      <c r="J507" s="4" t="s">
        <v>219</v>
      </c>
      <c r="K507" s="40">
        <v>41275</v>
      </c>
    </row>
    <row r="508" spans="1:11" ht="15" customHeight="1" x14ac:dyDescent="0.25">
      <c r="A508" s="3">
        <v>36549887</v>
      </c>
      <c r="B508" s="3" t="s">
        <v>166</v>
      </c>
      <c r="C508" s="28" t="s">
        <v>136</v>
      </c>
      <c r="D508" s="3" t="s">
        <v>13041</v>
      </c>
      <c r="E508" s="3" t="s">
        <v>13042</v>
      </c>
      <c r="F508" s="36" t="s">
        <v>13077</v>
      </c>
      <c r="G508" s="30" t="s">
        <v>13078</v>
      </c>
      <c r="H508" s="3"/>
      <c r="I508" s="4"/>
      <c r="J508" s="4" t="s">
        <v>172</v>
      </c>
      <c r="K508" s="40">
        <v>41275</v>
      </c>
    </row>
    <row r="509" spans="1:11" ht="15" customHeight="1" x14ac:dyDescent="0.25">
      <c r="A509" s="3">
        <v>36549881</v>
      </c>
      <c r="B509" s="3" t="s">
        <v>166</v>
      </c>
      <c r="C509" s="28" t="s">
        <v>136</v>
      </c>
      <c r="D509" s="3" t="s">
        <v>13041</v>
      </c>
      <c r="E509" s="3" t="s">
        <v>13042</v>
      </c>
      <c r="F509" s="36" t="s">
        <v>13079</v>
      </c>
      <c r="G509" s="30" t="s">
        <v>13016</v>
      </c>
      <c r="H509" s="3"/>
      <c r="I509" s="4"/>
      <c r="J509" s="4" t="s">
        <v>219</v>
      </c>
      <c r="K509" s="40">
        <v>41275</v>
      </c>
    </row>
    <row r="510" spans="1:11" ht="15" customHeight="1" x14ac:dyDescent="0.25">
      <c r="A510" s="3">
        <v>36549888</v>
      </c>
      <c r="B510" s="3" t="s">
        <v>166</v>
      </c>
      <c r="C510" s="28" t="s">
        <v>136</v>
      </c>
      <c r="D510" s="3" t="s">
        <v>13041</v>
      </c>
      <c r="E510" s="3" t="s">
        <v>13042</v>
      </c>
      <c r="F510" s="36" t="s">
        <v>13080</v>
      </c>
      <c r="G510" s="30" t="s">
        <v>13081</v>
      </c>
      <c r="H510" s="3"/>
      <c r="I510" s="4"/>
      <c r="J510" s="4" t="s">
        <v>172</v>
      </c>
      <c r="K510" s="40">
        <v>41275</v>
      </c>
    </row>
    <row r="511" spans="1:11" ht="15" customHeight="1" x14ac:dyDescent="0.25">
      <c r="A511" s="3">
        <v>36549869</v>
      </c>
      <c r="B511" s="3" t="s">
        <v>166</v>
      </c>
      <c r="C511" s="28" t="s">
        <v>136</v>
      </c>
      <c r="D511" s="3" t="s">
        <v>13041</v>
      </c>
      <c r="E511" s="3" t="s">
        <v>13042</v>
      </c>
      <c r="F511" s="36" t="s">
        <v>13082</v>
      </c>
      <c r="G511" s="30" t="s">
        <v>13083</v>
      </c>
      <c r="H511" s="3"/>
      <c r="I511" s="4"/>
      <c r="J511" s="4" t="s">
        <v>219</v>
      </c>
      <c r="K511" s="40">
        <v>41275</v>
      </c>
    </row>
    <row r="512" spans="1:11" ht="15" customHeight="1" x14ac:dyDescent="0.25">
      <c r="A512" s="3">
        <v>36549870</v>
      </c>
      <c r="B512" s="3" t="s">
        <v>166</v>
      </c>
      <c r="C512" s="28" t="s">
        <v>136</v>
      </c>
      <c r="D512" s="3" t="s">
        <v>13041</v>
      </c>
      <c r="E512" s="3" t="s">
        <v>13042</v>
      </c>
      <c r="F512" s="36" t="s">
        <v>13084</v>
      </c>
      <c r="G512" s="30" t="s">
        <v>13085</v>
      </c>
      <c r="H512" s="3"/>
      <c r="I512" s="4"/>
      <c r="J512" s="4" t="s">
        <v>219</v>
      </c>
      <c r="K512" s="40">
        <v>41275</v>
      </c>
    </row>
    <row r="513" spans="1:11" ht="15" customHeight="1" x14ac:dyDescent="0.25">
      <c r="A513" s="3">
        <v>36549872</v>
      </c>
      <c r="B513" s="3" t="s">
        <v>166</v>
      </c>
      <c r="C513" s="28" t="s">
        <v>136</v>
      </c>
      <c r="D513" s="3" t="s">
        <v>13041</v>
      </c>
      <c r="E513" s="3" t="s">
        <v>13042</v>
      </c>
      <c r="F513" s="36" t="s">
        <v>13086</v>
      </c>
      <c r="G513" s="30" t="s">
        <v>13087</v>
      </c>
      <c r="H513" s="3"/>
      <c r="I513" s="4"/>
      <c r="J513" s="4" t="s">
        <v>219</v>
      </c>
      <c r="K513" s="40">
        <v>41275</v>
      </c>
    </row>
    <row r="514" spans="1:11" ht="15" customHeight="1" x14ac:dyDescent="0.25">
      <c r="A514" s="3">
        <v>36549871</v>
      </c>
      <c r="B514" s="3" t="s">
        <v>166</v>
      </c>
      <c r="C514" s="28" t="s">
        <v>136</v>
      </c>
      <c r="D514" s="3" t="s">
        <v>13041</v>
      </c>
      <c r="E514" s="3" t="s">
        <v>13042</v>
      </c>
      <c r="F514" s="36" t="s">
        <v>13088</v>
      </c>
      <c r="G514" s="30" t="s">
        <v>13089</v>
      </c>
      <c r="H514" s="3"/>
      <c r="I514" s="4"/>
      <c r="J514" s="4" t="s">
        <v>219</v>
      </c>
      <c r="K514" s="40">
        <v>41275</v>
      </c>
    </row>
    <row r="515" spans="1:11" ht="15" customHeight="1" x14ac:dyDescent="0.25">
      <c r="A515" s="3">
        <v>616001260</v>
      </c>
      <c r="B515" s="3" t="s">
        <v>166</v>
      </c>
      <c r="C515" s="28" t="s">
        <v>136</v>
      </c>
      <c r="D515" s="3" t="s">
        <v>13041</v>
      </c>
      <c r="E515" s="3" t="s">
        <v>13042</v>
      </c>
      <c r="F515" s="36" t="s">
        <v>13090</v>
      </c>
      <c r="G515" s="30" t="s">
        <v>13091</v>
      </c>
      <c r="H515" s="3"/>
      <c r="I515" s="4"/>
      <c r="J515" s="4" t="s">
        <v>219</v>
      </c>
      <c r="K515" s="40">
        <v>41275</v>
      </c>
    </row>
    <row r="516" spans="1:11" ht="15" customHeight="1" x14ac:dyDescent="0.25">
      <c r="A516" s="3">
        <v>36549857</v>
      </c>
      <c r="B516" s="3" t="s">
        <v>166</v>
      </c>
      <c r="C516" s="28" t="s">
        <v>136</v>
      </c>
      <c r="D516" s="3" t="s">
        <v>13041</v>
      </c>
      <c r="E516" s="3" t="s">
        <v>13042</v>
      </c>
      <c r="F516" s="36" t="s">
        <v>13092</v>
      </c>
      <c r="G516" s="30" t="s">
        <v>13093</v>
      </c>
      <c r="H516" s="3"/>
      <c r="I516" s="4"/>
      <c r="J516" s="4" t="s">
        <v>219</v>
      </c>
      <c r="K516" s="40">
        <v>41275</v>
      </c>
    </row>
    <row r="517" spans="1:11" ht="15" customHeight="1" x14ac:dyDescent="0.25">
      <c r="A517" s="3">
        <v>616001256</v>
      </c>
      <c r="B517" s="3" t="s">
        <v>166</v>
      </c>
      <c r="C517" s="28" t="s">
        <v>136</v>
      </c>
      <c r="D517" s="3" t="s">
        <v>13041</v>
      </c>
      <c r="E517" s="3" t="s">
        <v>13042</v>
      </c>
      <c r="F517" s="36" t="s">
        <v>13094</v>
      </c>
      <c r="G517" s="30" t="s">
        <v>13095</v>
      </c>
      <c r="H517" s="3"/>
      <c r="I517" s="4"/>
      <c r="J517" s="4" t="s">
        <v>219</v>
      </c>
      <c r="K517" s="40">
        <v>41275</v>
      </c>
    </row>
    <row r="518" spans="1:11" ht="15" customHeight="1" x14ac:dyDescent="0.25">
      <c r="A518" s="3">
        <v>36549858</v>
      </c>
      <c r="B518" s="3" t="s">
        <v>166</v>
      </c>
      <c r="C518" s="28" t="s">
        <v>136</v>
      </c>
      <c r="D518" s="3" t="s">
        <v>13041</v>
      </c>
      <c r="E518" s="3" t="s">
        <v>13042</v>
      </c>
      <c r="F518" s="36" t="s">
        <v>13096</v>
      </c>
      <c r="G518" s="30" t="s">
        <v>13097</v>
      </c>
      <c r="H518" s="3"/>
      <c r="I518" s="4"/>
      <c r="J518" s="4" t="s">
        <v>219</v>
      </c>
      <c r="K518" s="40">
        <v>41275</v>
      </c>
    </row>
    <row r="519" spans="1:11" ht="15" customHeight="1" x14ac:dyDescent="0.25">
      <c r="A519" s="3">
        <v>616001257</v>
      </c>
      <c r="B519" s="3" t="s">
        <v>166</v>
      </c>
      <c r="C519" s="28" t="s">
        <v>136</v>
      </c>
      <c r="D519" s="3" t="s">
        <v>13041</v>
      </c>
      <c r="E519" s="3" t="s">
        <v>13042</v>
      </c>
      <c r="F519" s="36" t="s">
        <v>13098</v>
      </c>
      <c r="G519" s="30" t="s">
        <v>13099</v>
      </c>
      <c r="H519" s="3"/>
      <c r="I519" s="4"/>
      <c r="J519" s="4" t="s">
        <v>219</v>
      </c>
      <c r="K519" s="40">
        <v>41275</v>
      </c>
    </row>
    <row r="520" spans="1:11" ht="15" customHeight="1" x14ac:dyDescent="0.25">
      <c r="A520" s="3">
        <v>36549863</v>
      </c>
      <c r="B520" s="3" t="s">
        <v>166</v>
      </c>
      <c r="C520" s="28" t="s">
        <v>136</v>
      </c>
      <c r="D520" s="3" t="s">
        <v>13041</v>
      </c>
      <c r="E520" s="3" t="s">
        <v>13042</v>
      </c>
      <c r="F520" s="36" t="s">
        <v>13100</v>
      </c>
      <c r="G520" s="30" t="s">
        <v>13101</v>
      </c>
      <c r="H520" s="3"/>
      <c r="I520" s="4"/>
      <c r="J520" s="4" t="s">
        <v>219</v>
      </c>
      <c r="K520" s="40">
        <v>41275</v>
      </c>
    </row>
    <row r="521" spans="1:11" ht="15" customHeight="1" x14ac:dyDescent="0.25">
      <c r="A521" s="3">
        <v>616001258</v>
      </c>
      <c r="B521" s="3" t="s">
        <v>166</v>
      </c>
      <c r="C521" s="28" t="s">
        <v>136</v>
      </c>
      <c r="D521" s="3" t="s">
        <v>13041</v>
      </c>
      <c r="E521" s="3" t="s">
        <v>13042</v>
      </c>
      <c r="F521" s="36" t="s">
        <v>13102</v>
      </c>
      <c r="G521" s="30" t="s">
        <v>13103</v>
      </c>
      <c r="H521" s="3"/>
      <c r="I521" s="4"/>
      <c r="J521" s="4" t="s">
        <v>219</v>
      </c>
      <c r="K521" s="40">
        <v>41275</v>
      </c>
    </row>
    <row r="522" spans="1:11" ht="15" customHeight="1" x14ac:dyDescent="0.25">
      <c r="A522" s="3">
        <v>36549864</v>
      </c>
      <c r="B522" s="3" t="s">
        <v>166</v>
      </c>
      <c r="C522" s="28" t="s">
        <v>136</v>
      </c>
      <c r="D522" s="3" t="s">
        <v>13041</v>
      </c>
      <c r="E522" s="3" t="s">
        <v>13042</v>
      </c>
      <c r="F522" s="36" t="s">
        <v>13104</v>
      </c>
      <c r="G522" s="30" t="s">
        <v>13105</v>
      </c>
      <c r="H522" s="3"/>
      <c r="I522" s="4"/>
      <c r="J522" s="4" t="s">
        <v>219</v>
      </c>
      <c r="K522" s="40">
        <v>41275</v>
      </c>
    </row>
    <row r="523" spans="1:11" ht="15" customHeight="1" x14ac:dyDescent="0.25">
      <c r="A523" s="3">
        <v>616001259</v>
      </c>
      <c r="B523" s="3" t="s">
        <v>166</v>
      </c>
      <c r="C523" s="28" t="s">
        <v>136</v>
      </c>
      <c r="D523" s="3" t="s">
        <v>13041</v>
      </c>
      <c r="E523" s="3" t="s">
        <v>13042</v>
      </c>
      <c r="F523" s="36" t="s">
        <v>13106</v>
      </c>
      <c r="G523" s="30" t="s">
        <v>13107</v>
      </c>
      <c r="H523" s="3"/>
      <c r="I523" s="4"/>
      <c r="J523" s="4" t="s">
        <v>219</v>
      </c>
      <c r="K523" s="40">
        <v>41275</v>
      </c>
    </row>
    <row r="524" spans="1:11" ht="15" customHeight="1" x14ac:dyDescent="0.25">
      <c r="A524" s="3">
        <v>616001254</v>
      </c>
      <c r="B524" s="3" t="s">
        <v>166</v>
      </c>
      <c r="C524" s="28" t="s">
        <v>136</v>
      </c>
      <c r="D524" s="3" t="s">
        <v>13041</v>
      </c>
      <c r="E524" s="3" t="s">
        <v>13042</v>
      </c>
      <c r="F524" s="36" t="s">
        <v>13108</v>
      </c>
      <c r="G524" s="30" t="s">
        <v>13109</v>
      </c>
      <c r="H524" s="3"/>
      <c r="I524" s="4"/>
      <c r="J524" s="4" t="s">
        <v>219</v>
      </c>
      <c r="K524" s="40">
        <v>41275</v>
      </c>
    </row>
    <row r="525" spans="1:11" ht="15" customHeight="1" x14ac:dyDescent="0.25">
      <c r="A525" s="3">
        <v>36549859</v>
      </c>
      <c r="B525" s="3" t="s">
        <v>166</v>
      </c>
      <c r="C525" s="28" t="s">
        <v>136</v>
      </c>
      <c r="D525" s="3" t="s">
        <v>13041</v>
      </c>
      <c r="E525" s="3" t="s">
        <v>13042</v>
      </c>
      <c r="F525" s="36" t="s">
        <v>13110</v>
      </c>
      <c r="G525" s="30" t="s">
        <v>13111</v>
      </c>
      <c r="H525" s="3"/>
      <c r="I525" s="4"/>
      <c r="J525" s="4" t="s">
        <v>172</v>
      </c>
      <c r="K525" s="40">
        <v>41275</v>
      </c>
    </row>
    <row r="526" spans="1:11" ht="15" customHeight="1" x14ac:dyDescent="0.25">
      <c r="A526" s="3">
        <v>616001255</v>
      </c>
      <c r="B526" s="3" t="s">
        <v>166</v>
      </c>
      <c r="C526" s="28" t="s">
        <v>136</v>
      </c>
      <c r="D526" s="3" t="s">
        <v>13041</v>
      </c>
      <c r="E526" s="3" t="s">
        <v>13042</v>
      </c>
      <c r="F526" s="36" t="s">
        <v>13112</v>
      </c>
      <c r="G526" s="30" t="s">
        <v>13113</v>
      </c>
      <c r="H526" s="3"/>
      <c r="I526" s="4"/>
      <c r="J526" s="4" t="s">
        <v>219</v>
      </c>
      <c r="K526" s="40">
        <v>41275</v>
      </c>
    </row>
    <row r="527" spans="1:11" ht="15" customHeight="1" x14ac:dyDescent="0.25">
      <c r="A527" s="3">
        <v>36549860</v>
      </c>
      <c r="B527" s="3" t="s">
        <v>166</v>
      </c>
      <c r="C527" s="28" t="s">
        <v>136</v>
      </c>
      <c r="D527" s="3" t="s">
        <v>13041</v>
      </c>
      <c r="E527" s="3" t="s">
        <v>13042</v>
      </c>
      <c r="F527" s="36" t="s">
        <v>13114</v>
      </c>
      <c r="G527" s="30" t="s">
        <v>13115</v>
      </c>
      <c r="H527" s="3"/>
      <c r="I527" s="4"/>
      <c r="J527" s="4" t="s">
        <v>172</v>
      </c>
      <c r="K527" s="40">
        <v>41275</v>
      </c>
    </row>
    <row r="528" spans="1:11" ht="15" customHeight="1" x14ac:dyDescent="0.25">
      <c r="A528" s="3">
        <v>851949784</v>
      </c>
      <c r="B528" s="3" t="s">
        <v>166</v>
      </c>
      <c r="C528" s="28" t="s">
        <v>136</v>
      </c>
      <c r="D528" s="3" t="s">
        <v>13041</v>
      </c>
      <c r="E528" s="3" t="s">
        <v>13042</v>
      </c>
      <c r="F528" s="36" t="s">
        <v>13116</v>
      </c>
      <c r="G528" s="30" t="s">
        <v>12833</v>
      </c>
      <c r="H528" s="3"/>
      <c r="I528" s="4"/>
      <c r="J528" s="4" t="s">
        <v>219</v>
      </c>
      <c r="K528" s="40">
        <v>41275</v>
      </c>
    </row>
    <row r="529" spans="1:11" ht="15" customHeight="1" x14ac:dyDescent="0.25">
      <c r="A529" s="3">
        <v>851949785</v>
      </c>
      <c r="B529" s="3" t="s">
        <v>166</v>
      </c>
      <c r="C529" s="28" t="s">
        <v>136</v>
      </c>
      <c r="D529" s="3" t="s">
        <v>13041</v>
      </c>
      <c r="E529" s="3" t="s">
        <v>13042</v>
      </c>
      <c r="F529" s="36" t="s">
        <v>13117</v>
      </c>
      <c r="G529" s="30" t="s">
        <v>12835</v>
      </c>
      <c r="H529" s="3"/>
      <c r="I529" s="4"/>
      <c r="J529" s="4" t="s">
        <v>219</v>
      </c>
      <c r="K529" s="40">
        <v>41275</v>
      </c>
    </row>
    <row r="530" spans="1:11" ht="15" customHeight="1" x14ac:dyDescent="0.25">
      <c r="A530" s="3">
        <v>851949786</v>
      </c>
      <c r="B530" s="3" t="s">
        <v>166</v>
      </c>
      <c r="C530" s="28" t="s">
        <v>136</v>
      </c>
      <c r="D530" s="3" t="s">
        <v>13041</v>
      </c>
      <c r="E530" s="3" t="s">
        <v>13042</v>
      </c>
      <c r="F530" s="36" t="s">
        <v>13118</v>
      </c>
      <c r="G530" s="30" t="s">
        <v>13034</v>
      </c>
      <c r="H530" s="3"/>
      <c r="I530" s="4"/>
      <c r="J530" s="4" t="s">
        <v>219</v>
      </c>
      <c r="K530" s="40">
        <v>41275</v>
      </c>
    </row>
    <row r="531" spans="1:11" ht="15" customHeight="1" x14ac:dyDescent="0.25">
      <c r="A531" s="3">
        <v>851949789</v>
      </c>
      <c r="B531" s="3" t="s">
        <v>166</v>
      </c>
      <c r="C531" s="28" t="s">
        <v>136</v>
      </c>
      <c r="D531" s="3" t="s">
        <v>13041</v>
      </c>
      <c r="E531" s="3" t="s">
        <v>13042</v>
      </c>
      <c r="F531" s="36" t="s">
        <v>13119</v>
      </c>
      <c r="G531" s="30" t="s">
        <v>13036</v>
      </c>
      <c r="H531" s="3"/>
      <c r="I531" s="4"/>
      <c r="J531" s="4" t="s">
        <v>219</v>
      </c>
      <c r="K531" s="40">
        <v>41275</v>
      </c>
    </row>
    <row r="532" spans="1:11" ht="15" customHeight="1" x14ac:dyDescent="0.25">
      <c r="A532" s="3">
        <v>851949790</v>
      </c>
      <c r="B532" s="3" t="s">
        <v>166</v>
      </c>
      <c r="C532" s="28" t="s">
        <v>136</v>
      </c>
      <c r="D532" s="3" t="s">
        <v>13041</v>
      </c>
      <c r="E532" s="3" t="s">
        <v>13042</v>
      </c>
      <c r="F532" s="36" t="s">
        <v>13120</v>
      </c>
      <c r="G532" s="30" t="s">
        <v>13038</v>
      </c>
      <c r="H532" s="3"/>
      <c r="I532" s="4"/>
      <c r="J532" s="4" t="s">
        <v>219</v>
      </c>
      <c r="K532" s="40">
        <v>41275</v>
      </c>
    </row>
    <row r="533" spans="1:11" ht="15" customHeight="1" x14ac:dyDescent="0.25">
      <c r="A533" s="3">
        <v>851949791</v>
      </c>
      <c r="B533" s="3" t="s">
        <v>166</v>
      </c>
      <c r="C533" s="28" t="s">
        <v>136</v>
      </c>
      <c r="D533" s="3" t="s">
        <v>13041</v>
      </c>
      <c r="E533" s="3" t="s">
        <v>13042</v>
      </c>
      <c r="F533" s="36" t="s">
        <v>13121</v>
      </c>
      <c r="G533" s="30" t="s">
        <v>13040</v>
      </c>
      <c r="H533" s="3"/>
      <c r="I533" s="4"/>
      <c r="J533" s="4" t="s">
        <v>219</v>
      </c>
      <c r="K533" s="40">
        <v>41275</v>
      </c>
    </row>
    <row r="534" spans="1:11" ht="15" customHeight="1" x14ac:dyDescent="0.25">
      <c r="A534" s="3">
        <v>1049974716</v>
      </c>
      <c r="B534" s="3" t="s">
        <v>166</v>
      </c>
      <c r="C534" s="28" t="s">
        <v>136</v>
      </c>
      <c r="D534" s="3" t="s">
        <v>13122</v>
      </c>
      <c r="E534" s="3" t="s">
        <v>13123</v>
      </c>
      <c r="F534" s="36" t="s">
        <v>13124</v>
      </c>
      <c r="G534" s="30" t="s">
        <v>13125</v>
      </c>
      <c r="H534" s="3"/>
      <c r="I534" s="4"/>
      <c r="J534" s="4" t="s">
        <v>219</v>
      </c>
      <c r="K534" s="40">
        <v>41275</v>
      </c>
    </row>
    <row r="535" spans="1:11" ht="15" customHeight="1" x14ac:dyDescent="0.25">
      <c r="A535" s="3">
        <v>36550033</v>
      </c>
      <c r="B535" s="3" t="s">
        <v>166</v>
      </c>
      <c r="C535" s="28" t="s">
        <v>136</v>
      </c>
      <c r="D535" s="3" t="s">
        <v>13122</v>
      </c>
      <c r="E535" s="3" t="s">
        <v>13123</v>
      </c>
      <c r="F535" s="36" t="s">
        <v>13126</v>
      </c>
      <c r="G535" s="30" t="s">
        <v>13127</v>
      </c>
      <c r="H535" s="3"/>
      <c r="I535" s="4"/>
      <c r="J535" s="4" t="s">
        <v>219</v>
      </c>
      <c r="K535" s="40">
        <v>41275</v>
      </c>
    </row>
    <row r="536" spans="1:11" ht="15" customHeight="1" x14ac:dyDescent="0.25">
      <c r="A536" s="3">
        <v>634473074</v>
      </c>
      <c r="B536" s="3" t="s">
        <v>166</v>
      </c>
      <c r="C536" s="28" t="s">
        <v>136</v>
      </c>
      <c r="D536" s="3" t="s">
        <v>13122</v>
      </c>
      <c r="E536" s="3" t="s">
        <v>13123</v>
      </c>
      <c r="F536" s="36" t="s">
        <v>13128</v>
      </c>
      <c r="G536" s="30" t="s">
        <v>13129</v>
      </c>
      <c r="H536" s="3" t="s">
        <v>13130</v>
      </c>
      <c r="I536" s="4"/>
      <c r="J536" s="4" t="s">
        <v>219</v>
      </c>
      <c r="K536" s="40">
        <v>41275</v>
      </c>
    </row>
    <row r="537" spans="1:11" ht="15" customHeight="1" x14ac:dyDescent="0.25">
      <c r="A537" s="3">
        <v>36550041</v>
      </c>
      <c r="B537" s="3" t="s">
        <v>166</v>
      </c>
      <c r="C537" s="28" t="s">
        <v>136</v>
      </c>
      <c r="D537" s="3" t="s">
        <v>13122</v>
      </c>
      <c r="E537" s="3" t="s">
        <v>13123</v>
      </c>
      <c r="F537" s="36" t="s">
        <v>13131</v>
      </c>
      <c r="G537" s="30" t="s">
        <v>13132</v>
      </c>
      <c r="H537" s="3"/>
      <c r="I537" s="4"/>
      <c r="J537" s="4" t="s">
        <v>219</v>
      </c>
      <c r="K537" s="40">
        <v>41275</v>
      </c>
    </row>
    <row r="538" spans="1:11" ht="15" customHeight="1" x14ac:dyDescent="0.25">
      <c r="A538" s="3">
        <v>36550044</v>
      </c>
      <c r="B538" s="3" t="s">
        <v>166</v>
      </c>
      <c r="C538" s="28" t="s">
        <v>136</v>
      </c>
      <c r="D538" s="3" t="s">
        <v>13122</v>
      </c>
      <c r="E538" s="3" t="s">
        <v>13123</v>
      </c>
      <c r="F538" s="36" t="s">
        <v>13133</v>
      </c>
      <c r="G538" s="30" t="s">
        <v>13134</v>
      </c>
      <c r="H538" s="3"/>
      <c r="I538" s="4"/>
      <c r="J538" s="4" t="s">
        <v>219</v>
      </c>
      <c r="K538" s="40">
        <v>41275</v>
      </c>
    </row>
    <row r="539" spans="1:11" ht="15" customHeight="1" x14ac:dyDescent="0.25">
      <c r="A539" s="3">
        <v>36550032</v>
      </c>
      <c r="B539" s="3" t="s">
        <v>166</v>
      </c>
      <c r="C539" s="28" t="s">
        <v>136</v>
      </c>
      <c r="D539" s="3" t="s">
        <v>13122</v>
      </c>
      <c r="E539" s="3" t="s">
        <v>13123</v>
      </c>
      <c r="F539" s="36" t="s">
        <v>13135</v>
      </c>
      <c r="G539" s="30" t="s">
        <v>13136</v>
      </c>
      <c r="H539" s="3"/>
      <c r="I539" s="4"/>
      <c r="J539" s="4" t="s">
        <v>219</v>
      </c>
      <c r="K539" s="40">
        <v>41275</v>
      </c>
    </row>
    <row r="540" spans="1:11" ht="15" customHeight="1" x14ac:dyDescent="0.25">
      <c r="A540" s="3">
        <v>36550034</v>
      </c>
      <c r="B540" s="3" t="s">
        <v>166</v>
      </c>
      <c r="C540" s="28" t="s">
        <v>136</v>
      </c>
      <c r="D540" s="3" t="s">
        <v>13122</v>
      </c>
      <c r="E540" s="3" t="s">
        <v>13123</v>
      </c>
      <c r="F540" s="36" t="s">
        <v>13137</v>
      </c>
      <c r="G540" s="30" t="s">
        <v>13138</v>
      </c>
      <c r="H540" s="3"/>
      <c r="I540" s="4"/>
      <c r="J540" s="4" t="s">
        <v>219</v>
      </c>
      <c r="K540" s="40">
        <v>41275</v>
      </c>
    </row>
    <row r="541" spans="1:11" ht="15" customHeight="1" x14ac:dyDescent="0.25">
      <c r="A541" s="3">
        <v>36550035</v>
      </c>
      <c r="B541" s="3" t="s">
        <v>166</v>
      </c>
      <c r="C541" s="28" t="s">
        <v>136</v>
      </c>
      <c r="D541" s="3" t="s">
        <v>13122</v>
      </c>
      <c r="E541" s="3" t="s">
        <v>13123</v>
      </c>
      <c r="F541" s="36" t="s">
        <v>13139</v>
      </c>
      <c r="G541" s="30" t="s">
        <v>13140</v>
      </c>
      <c r="H541" s="3"/>
      <c r="I541" s="4"/>
      <c r="J541" s="4" t="s">
        <v>219</v>
      </c>
      <c r="K541" s="40">
        <v>41275</v>
      </c>
    </row>
    <row r="542" spans="1:11" ht="15" customHeight="1" x14ac:dyDescent="0.25">
      <c r="A542" s="3">
        <v>36550036</v>
      </c>
      <c r="B542" s="3" t="s">
        <v>166</v>
      </c>
      <c r="C542" s="28" t="s">
        <v>136</v>
      </c>
      <c r="D542" s="3" t="s">
        <v>13122</v>
      </c>
      <c r="E542" s="3" t="s">
        <v>13123</v>
      </c>
      <c r="F542" s="36" t="s">
        <v>13141</v>
      </c>
      <c r="G542" s="30" t="s">
        <v>13142</v>
      </c>
      <c r="H542" s="3"/>
      <c r="I542" s="4"/>
      <c r="J542" s="4" t="s">
        <v>219</v>
      </c>
      <c r="K542" s="40">
        <v>41275</v>
      </c>
    </row>
    <row r="543" spans="1:11" ht="15" customHeight="1" x14ac:dyDescent="0.25">
      <c r="A543" s="3">
        <v>1349913043</v>
      </c>
      <c r="B543" s="3" t="s">
        <v>166</v>
      </c>
      <c r="C543" s="28" t="s">
        <v>136</v>
      </c>
      <c r="D543" s="3" t="s">
        <v>13122</v>
      </c>
      <c r="E543" s="3" t="s">
        <v>13123</v>
      </c>
      <c r="F543" s="36" t="s">
        <v>13143</v>
      </c>
      <c r="G543" s="30" t="s">
        <v>13144</v>
      </c>
      <c r="H543" s="3"/>
      <c r="I543" s="4"/>
      <c r="J543" s="4" t="s">
        <v>219</v>
      </c>
      <c r="K543" s="40">
        <v>41275</v>
      </c>
    </row>
    <row r="544" spans="1:11" ht="15" customHeight="1" x14ac:dyDescent="0.25">
      <c r="A544" s="3">
        <v>36550038</v>
      </c>
      <c r="B544" s="3" t="s">
        <v>166</v>
      </c>
      <c r="C544" s="28" t="s">
        <v>136</v>
      </c>
      <c r="D544" s="3" t="s">
        <v>13122</v>
      </c>
      <c r="E544" s="3" t="s">
        <v>13123</v>
      </c>
      <c r="F544" s="36" t="s">
        <v>13145</v>
      </c>
      <c r="G544" s="30" t="s">
        <v>13146</v>
      </c>
      <c r="H544" s="3"/>
      <c r="I544" s="4"/>
      <c r="J544" s="4" t="s">
        <v>219</v>
      </c>
      <c r="K544" s="40">
        <v>41275</v>
      </c>
    </row>
    <row r="545" spans="1:11" ht="15" customHeight="1" x14ac:dyDescent="0.25">
      <c r="A545" s="3">
        <v>36550039</v>
      </c>
      <c r="B545" s="3" t="s">
        <v>166</v>
      </c>
      <c r="C545" s="28" t="s">
        <v>136</v>
      </c>
      <c r="D545" s="3" t="s">
        <v>13122</v>
      </c>
      <c r="E545" s="3" t="s">
        <v>13123</v>
      </c>
      <c r="F545" s="36" t="s">
        <v>13147</v>
      </c>
      <c r="G545" s="30" t="s">
        <v>13148</v>
      </c>
      <c r="H545" s="3"/>
      <c r="I545" s="4"/>
      <c r="J545" s="4" t="s">
        <v>219</v>
      </c>
      <c r="K545" s="40">
        <v>41275</v>
      </c>
    </row>
    <row r="546" spans="1:11" ht="15" customHeight="1" x14ac:dyDescent="0.25">
      <c r="A546" s="3">
        <v>36550040</v>
      </c>
      <c r="B546" s="3" t="s">
        <v>166</v>
      </c>
      <c r="C546" s="28" t="s">
        <v>136</v>
      </c>
      <c r="D546" s="3" t="s">
        <v>13122</v>
      </c>
      <c r="E546" s="3" t="s">
        <v>13123</v>
      </c>
      <c r="F546" s="36" t="s">
        <v>13149</v>
      </c>
      <c r="G546" s="30" t="s">
        <v>13150</v>
      </c>
      <c r="H546" s="3"/>
      <c r="I546" s="4"/>
      <c r="J546" s="4" t="s">
        <v>219</v>
      </c>
      <c r="K546" s="40">
        <v>41275</v>
      </c>
    </row>
    <row r="547" spans="1:11" ht="15" customHeight="1" x14ac:dyDescent="0.25">
      <c r="A547" s="3">
        <v>646059420</v>
      </c>
      <c r="B547" s="3" t="s">
        <v>166</v>
      </c>
      <c r="C547" s="28" t="s">
        <v>136</v>
      </c>
      <c r="D547" s="3" t="s">
        <v>13122</v>
      </c>
      <c r="E547" s="3" t="s">
        <v>13123</v>
      </c>
      <c r="F547" s="36" t="s">
        <v>13151</v>
      </c>
      <c r="G547" s="30" t="s">
        <v>13152</v>
      </c>
      <c r="H547" s="3"/>
      <c r="I547" s="4"/>
      <c r="J547" s="4" t="s">
        <v>219</v>
      </c>
      <c r="K547" s="40">
        <v>41440</v>
      </c>
    </row>
    <row r="548" spans="1:11" ht="15" customHeight="1" x14ac:dyDescent="0.25">
      <c r="A548" s="3">
        <v>36550043</v>
      </c>
      <c r="B548" s="3" t="s">
        <v>166</v>
      </c>
      <c r="C548" s="28" t="s">
        <v>136</v>
      </c>
      <c r="D548" s="3" t="s">
        <v>13122</v>
      </c>
      <c r="E548" s="3" t="s">
        <v>13123</v>
      </c>
      <c r="F548" s="36" t="s">
        <v>13153</v>
      </c>
      <c r="G548" s="30" t="s">
        <v>13154</v>
      </c>
      <c r="H548" s="3"/>
      <c r="I548" s="4"/>
      <c r="J548" s="4" t="s">
        <v>219</v>
      </c>
      <c r="K548" s="40">
        <v>41275</v>
      </c>
    </row>
    <row r="549" spans="1:11" ht="15" customHeight="1" x14ac:dyDescent="0.25">
      <c r="A549" s="3">
        <v>646059421</v>
      </c>
      <c r="B549" s="3" t="s">
        <v>166</v>
      </c>
      <c r="C549" s="28" t="s">
        <v>136</v>
      </c>
      <c r="D549" s="3" t="s">
        <v>13122</v>
      </c>
      <c r="E549" s="3" t="s">
        <v>13123</v>
      </c>
      <c r="F549" s="36" t="s">
        <v>13155</v>
      </c>
      <c r="G549" s="30" t="s">
        <v>13156</v>
      </c>
      <c r="H549" s="3"/>
      <c r="I549" s="4"/>
      <c r="J549" s="4" t="s">
        <v>219</v>
      </c>
      <c r="K549" s="40">
        <v>41440</v>
      </c>
    </row>
    <row r="550" spans="1:11" ht="15" customHeight="1" x14ac:dyDescent="0.25">
      <c r="A550" s="3">
        <v>36550046</v>
      </c>
      <c r="B550" s="3" t="s">
        <v>166</v>
      </c>
      <c r="C550" s="28" t="s">
        <v>136</v>
      </c>
      <c r="D550" s="3" t="s">
        <v>13122</v>
      </c>
      <c r="E550" s="3" t="s">
        <v>13123</v>
      </c>
      <c r="F550" s="36" t="s">
        <v>13157</v>
      </c>
      <c r="G550" s="30" t="s">
        <v>13158</v>
      </c>
      <c r="H550" s="3"/>
      <c r="I550" s="4"/>
      <c r="J550" s="4" t="s">
        <v>219</v>
      </c>
      <c r="K550" s="40">
        <v>41275</v>
      </c>
    </row>
    <row r="551" spans="1:11" ht="15" customHeight="1" x14ac:dyDescent="0.25">
      <c r="A551" s="3">
        <v>36550047</v>
      </c>
      <c r="B551" s="3" t="s">
        <v>166</v>
      </c>
      <c r="C551" s="28" t="s">
        <v>136</v>
      </c>
      <c r="D551" s="3" t="s">
        <v>13122</v>
      </c>
      <c r="E551" s="3" t="s">
        <v>13123</v>
      </c>
      <c r="F551" s="36" t="s">
        <v>13159</v>
      </c>
      <c r="G551" s="30" t="s">
        <v>13160</v>
      </c>
      <c r="H551" s="3"/>
      <c r="I551" s="4"/>
      <c r="J551" s="4" t="s">
        <v>219</v>
      </c>
      <c r="K551" s="40">
        <v>41275</v>
      </c>
    </row>
    <row r="552" spans="1:11" ht="15" customHeight="1" x14ac:dyDescent="0.25">
      <c r="A552" s="3">
        <v>36550227</v>
      </c>
      <c r="B552" s="3" t="s">
        <v>166</v>
      </c>
      <c r="C552" s="28" t="s">
        <v>136</v>
      </c>
      <c r="D552" s="3" t="s">
        <v>13161</v>
      </c>
      <c r="E552" s="3" t="s">
        <v>13162</v>
      </c>
      <c r="F552" s="36" t="s">
        <v>13126</v>
      </c>
      <c r="G552" s="30" t="s">
        <v>13163</v>
      </c>
      <c r="H552" s="3"/>
      <c r="I552" s="4"/>
      <c r="J552" s="4" t="s">
        <v>219</v>
      </c>
      <c r="K552" s="40">
        <v>41275</v>
      </c>
    </row>
    <row r="553" spans="1:11" ht="15" customHeight="1" x14ac:dyDescent="0.25">
      <c r="A553" s="3">
        <v>1049974717</v>
      </c>
      <c r="B553" s="3" t="s">
        <v>166</v>
      </c>
      <c r="C553" s="28" t="s">
        <v>136</v>
      </c>
      <c r="D553" s="3" t="s">
        <v>13161</v>
      </c>
      <c r="E553" s="3" t="s">
        <v>13162</v>
      </c>
      <c r="F553" s="36" t="s">
        <v>12157</v>
      </c>
      <c r="G553" s="30" t="s">
        <v>13164</v>
      </c>
      <c r="H553" s="3"/>
      <c r="I553" s="4"/>
      <c r="J553" s="4" t="s">
        <v>219</v>
      </c>
      <c r="K553" s="40">
        <v>41275</v>
      </c>
    </row>
    <row r="554" spans="1:11" ht="15" customHeight="1" x14ac:dyDescent="0.25">
      <c r="A554" s="3">
        <v>36550245</v>
      </c>
      <c r="B554" s="3" t="s">
        <v>166</v>
      </c>
      <c r="C554" s="28" t="s">
        <v>136</v>
      </c>
      <c r="D554" s="3" t="s">
        <v>13161</v>
      </c>
      <c r="E554" s="3" t="s">
        <v>13162</v>
      </c>
      <c r="F554" s="36" t="s">
        <v>13165</v>
      </c>
      <c r="G554" s="30" t="s">
        <v>13166</v>
      </c>
      <c r="H554" s="3"/>
      <c r="I554" s="4"/>
      <c r="J554" s="4" t="s">
        <v>219</v>
      </c>
      <c r="K554" s="40">
        <v>41275</v>
      </c>
    </row>
    <row r="555" spans="1:11" ht="15" customHeight="1" x14ac:dyDescent="0.25">
      <c r="A555" s="3">
        <v>36550235</v>
      </c>
      <c r="B555" s="3" t="s">
        <v>166</v>
      </c>
      <c r="C555" s="28" t="s">
        <v>136</v>
      </c>
      <c r="D555" s="3" t="s">
        <v>13161</v>
      </c>
      <c r="E555" s="3" t="s">
        <v>13162</v>
      </c>
      <c r="F555" s="36" t="s">
        <v>13145</v>
      </c>
      <c r="G555" s="30" t="s">
        <v>13167</v>
      </c>
      <c r="H555" s="3"/>
      <c r="I555" s="4"/>
      <c r="J555" s="4" t="s">
        <v>219</v>
      </c>
      <c r="K555" s="40">
        <v>41275</v>
      </c>
    </row>
    <row r="556" spans="1:11" ht="15" customHeight="1" x14ac:dyDescent="0.25">
      <c r="A556" s="3">
        <v>36550236</v>
      </c>
      <c r="B556" s="3" t="s">
        <v>166</v>
      </c>
      <c r="C556" s="28" t="s">
        <v>136</v>
      </c>
      <c r="D556" s="3" t="s">
        <v>13161</v>
      </c>
      <c r="E556" s="3" t="s">
        <v>13162</v>
      </c>
      <c r="F556" s="36" t="s">
        <v>13147</v>
      </c>
      <c r="G556" s="30" t="s">
        <v>13168</v>
      </c>
      <c r="H556" s="3"/>
      <c r="I556" s="4"/>
      <c r="J556" s="4" t="s">
        <v>219</v>
      </c>
      <c r="K556" s="40">
        <v>41275</v>
      </c>
    </row>
    <row r="557" spans="1:11" ht="15" customHeight="1" x14ac:dyDescent="0.25">
      <c r="A557" s="3">
        <v>36550229</v>
      </c>
      <c r="B557" s="3" t="s">
        <v>166</v>
      </c>
      <c r="C557" s="28" t="s">
        <v>136</v>
      </c>
      <c r="D557" s="3" t="s">
        <v>13161</v>
      </c>
      <c r="E557" s="3" t="s">
        <v>13162</v>
      </c>
      <c r="F557" s="36" t="s">
        <v>13133</v>
      </c>
      <c r="G557" s="30" t="s">
        <v>13169</v>
      </c>
      <c r="H557" s="3"/>
      <c r="I557" s="4"/>
      <c r="J557" s="4" t="s">
        <v>219</v>
      </c>
      <c r="K557" s="40">
        <v>41275</v>
      </c>
    </row>
    <row r="558" spans="1:11" ht="15" customHeight="1" x14ac:dyDescent="0.25">
      <c r="A558" s="3">
        <v>36550241</v>
      </c>
      <c r="B558" s="3" t="s">
        <v>166</v>
      </c>
      <c r="C558" s="28" t="s">
        <v>136</v>
      </c>
      <c r="D558" s="3" t="s">
        <v>13161</v>
      </c>
      <c r="E558" s="3" t="s">
        <v>13162</v>
      </c>
      <c r="F558" s="36" t="s">
        <v>13170</v>
      </c>
      <c r="G558" s="30" t="s">
        <v>13171</v>
      </c>
      <c r="H558" s="3"/>
      <c r="I558" s="4"/>
      <c r="J558" s="4" t="s">
        <v>219</v>
      </c>
      <c r="K558" s="40">
        <v>41275</v>
      </c>
    </row>
    <row r="559" spans="1:11" ht="15" customHeight="1" x14ac:dyDescent="0.25">
      <c r="A559" s="3">
        <v>36550228</v>
      </c>
      <c r="B559" s="3" t="s">
        <v>166</v>
      </c>
      <c r="C559" s="28" t="s">
        <v>136</v>
      </c>
      <c r="D559" s="3" t="s">
        <v>13161</v>
      </c>
      <c r="E559" s="3" t="s">
        <v>13162</v>
      </c>
      <c r="F559" s="36" t="s">
        <v>13131</v>
      </c>
      <c r="G559" s="30" t="s">
        <v>13172</v>
      </c>
      <c r="H559" s="3"/>
      <c r="I559" s="4"/>
      <c r="J559" s="4" t="s">
        <v>219</v>
      </c>
      <c r="K559" s="40">
        <v>41275</v>
      </c>
    </row>
    <row r="560" spans="1:11" ht="15" customHeight="1" x14ac:dyDescent="0.25">
      <c r="A560" s="3">
        <v>36550230</v>
      </c>
      <c r="B560" s="3" t="s">
        <v>166</v>
      </c>
      <c r="C560" s="28" t="s">
        <v>136</v>
      </c>
      <c r="D560" s="3" t="s">
        <v>13161</v>
      </c>
      <c r="E560" s="3" t="s">
        <v>13162</v>
      </c>
      <c r="F560" s="36" t="s">
        <v>13135</v>
      </c>
      <c r="G560" s="30" t="s">
        <v>13173</v>
      </c>
      <c r="H560" s="3"/>
      <c r="I560" s="4"/>
      <c r="J560" s="4" t="s">
        <v>219</v>
      </c>
      <c r="K560" s="40">
        <v>41275</v>
      </c>
    </row>
    <row r="561" spans="1:11" ht="15" customHeight="1" x14ac:dyDescent="0.25">
      <c r="A561" s="3">
        <v>36550231</v>
      </c>
      <c r="B561" s="3" t="s">
        <v>166</v>
      </c>
      <c r="C561" s="28" t="s">
        <v>136</v>
      </c>
      <c r="D561" s="3" t="s">
        <v>13161</v>
      </c>
      <c r="E561" s="3" t="s">
        <v>13162</v>
      </c>
      <c r="F561" s="36" t="s">
        <v>13137</v>
      </c>
      <c r="G561" s="30" t="s">
        <v>13174</v>
      </c>
      <c r="H561" s="3"/>
      <c r="I561" s="4"/>
      <c r="J561" s="4" t="s">
        <v>219</v>
      </c>
      <c r="K561" s="40">
        <v>41275</v>
      </c>
    </row>
    <row r="562" spans="1:11" ht="15" customHeight="1" x14ac:dyDescent="0.25">
      <c r="A562" s="3">
        <v>36550232</v>
      </c>
      <c r="B562" s="3" t="s">
        <v>166</v>
      </c>
      <c r="C562" s="28" t="s">
        <v>136</v>
      </c>
      <c r="D562" s="3" t="s">
        <v>13161</v>
      </c>
      <c r="E562" s="3" t="s">
        <v>13162</v>
      </c>
      <c r="F562" s="36" t="s">
        <v>13139</v>
      </c>
      <c r="G562" s="30" t="s">
        <v>13175</v>
      </c>
      <c r="H562" s="3"/>
      <c r="I562" s="4"/>
      <c r="J562" s="4" t="s">
        <v>219</v>
      </c>
      <c r="K562" s="40">
        <v>41275</v>
      </c>
    </row>
    <row r="563" spans="1:11" ht="15" customHeight="1" x14ac:dyDescent="0.25">
      <c r="A563" s="3">
        <v>1358216511</v>
      </c>
      <c r="B563" s="3" t="s">
        <v>166</v>
      </c>
      <c r="C563" s="28" t="s">
        <v>136</v>
      </c>
      <c r="D563" s="3" t="s">
        <v>13161</v>
      </c>
      <c r="E563" s="3" t="s">
        <v>13162</v>
      </c>
      <c r="F563" s="36" t="s">
        <v>13176</v>
      </c>
      <c r="G563" s="30" t="s">
        <v>13177</v>
      </c>
      <c r="H563" s="3"/>
      <c r="I563" s="4"/>
      <c r="J563" s="4" t="s">
        <v>172</v>
      </c>
      <c r="K563" s="40">
        <v>41275</v>
      </c>
    </row>
    <row r="564" spans="1:11" ht="15" customHeight="1" x14ac:dyDescent="0.25">
      <c r="A564" s="3">
        <v>36550237</v>
      </c>
      <c r="B564" s="3" t="s">
        <v>166</v>
      </c>
      <c r="C564" s="28" t="s">
        <v>136</v>
      </c>
      <c r="D564" s="3" t="s">
        <v>13161</v>
      </c>
      <c r="E564" s="3" t="s">
        <v>13162</v>
      </c>
      <c r="F564" s="36" t="s">
        <v>13178</v>
      </c>
      <c r="G564" s="30" t="s">
        <v>13179</v>
      </c>
      <c r="H564" s="3"/>
      <c r="I564" s="4"/>
      <c r="J564" s="4" t="s">
        <v>219</v>
      </c>
      <c r="K564" s="40">
        <v>41275</v>
      </c>
    </row>
    <row r="565" spans="1:11" ht="15" customHeight="1" x14ac:dyDescent="0.25">
      <c r="A565" s="3">
        <v>36550243</v>
      </c>
      <c r="B565" s="3" t="s">
        <v>166</v>
      </c>
      <c r="C565" s="28" t="s">
        <v>136</v>
      </c>
      <c r="D565" s="3" t="s">
        <v>13161</v>
      </c>
      <c r="E565" s="3" t="s">
        <v>13162</v>
      </c>
      <c r="F565" s="36" t="s">
        <v>13153</v>
      </c>
      <c r="G565" s="30" t="s">
        <v>13180</v>
      </c>
      <c r="H565" s="3"/>
      <c r="I565" s="4"/>
      <c r="J565" s="4" t="s">
        <v>219</v>
      </c>
      <c r="K565" s="40">
        <v>41275</v>
      </c>
    </row>
    <row r="566" spans="1:11" ht="15" customHeight="1" x14ac:dyDescent="0.25">
      <c r="A566" s="3">
        <v>36550238</v>
      </c>
      <c r="B566" s="3" t="s">
        <v>166</v>
      </c>
      <c r="C566" s="28" t="s">
        <v>136</v>
      </c>
      <c r="D566" s="3" t="s">
        <v>13161</v>
      </c>
      <c r="E566" s="3" t="s">
        <v>13162</v>
      </c>
      <c r="F566" s="36" t="s">
        <v>13157</v>
      </c>
      <c r="G566" s="30" t="s">
        <v>13181</v>
      </c>
      <c r="H566" s="3"/>
      <c r="I566" s="4"/>
      <c r="J566" s="4" t="s">
        <v>219</v>
      </c>
      <c r="K566" s="40">
        <v>41275</v>
      </c>
    </row>
    <row r="567" spans="1:11" ht="15" customHeight="1" x14ac:dyDescent="0.25">
      <c r="A567" s="3">
        <v>36550240</v>
      </c>
      <c r="B567" s="3" t="s">
        <v>166</v>
      </c>
      <c r="C567" s="28" t="s">
        <v>136</v>
      </c>
      <c r="D567" s="3" t="s">
        <v>13161</v>
      </c>
      <c r="E567" s="3" t="s">
        <v>13162</v>
      </c>
      <c r="F567" s="36" t="s">
        <v>13182</v>
      </c>
      <c r="G567" s="30" t="s">
        <v>13183</v>
      </c>
      <c r="H567" s="3"/>
      <c r="I567" s="4"/>
      <c r="J567" s="4" t="s">
        <v>219</v>
      </c>
      <c r="K567" s="40">
        <v>41275</v>
      </c>
    </row>
    <row r="568" spans="1:11" ht="15" customHeight="1" x14ac:dyDescent="0.25">
      <c r="A568" s="3">
        <v>36550239</v>
      </c>
      <c r="B568" s="3" t="s">
        <v>166</v>
      </c>
      <c r="C568" s="28" t="s">
        <v>136</v>
      </c>
      <c r="D568" s="3" t="s">
        <v>13161</v>
      </c>
      <c r="E568" s="3" t="s">
        <v>13162</v>
      </c>
      <c r="F568" s="36" t="s">
        <v>13159</v>
      </c>
      <c r="G568" s="30" t="s">
        <v>13184</v>
      </c>
      <c r="H568" s="3"/>
      <c r="I568" s="4"/>
      <c r="J568" s="4" t="s">
        <v>219</v>
      </c>
      <c r="K568" s="40">
        <v>41275</v>
      </c>
    </row>
    <row r="569" spans="1:11" ht="15" customHeight="1" x14ac:dyDescent="0.25">
      <c r="A569" s="3">
        <v>1049974721</v>
      </c>
      <c r="B569" s="3" t="s">
        <v>166</v>
      </c>
      <c r="C569" s="28" t="s">
        <v>136</v>
      </c>
      <c r="D569" s="3" t="s">
        <v>13185</v>
      </c>
      <c r="E569" s="3" t="s">
        <v>13186</v>
      </c>
      <c r="F569" s="36" t="s">
        <v>13187</v>
      </c>
      <c r="G569" s="30" t="s">
        <v>13188</v>
      </c>
      <c r="H569" s="3"/>
      <c r="I569" s="4"/>
      <c r="J569" s="4" t="s">
        <v>219</v>
      </c>
      <c r="K569" s="40">
        <v>41275</v>
      </c>
    </row>
    <row r="570" spans="1:11" ht="15" customHeight="1" x14ac:dyDescent="0.25">
      <c r="A570" s="3">
        <v>1049974720</v>
      </c>
      <c r="B570" s="3" t="s">
        <v>166</v>
      </c>
      <c r="C570" s="28" t="s">
        <v>136</v>
      </c>
      <c r="D570" s="3" t="s">
        <v>13185</v>
      </c>
      <c r="E570" s="3" t="s">
        <v>13186</v>
      </c>
      <c r="F570" s="36" t="s">
        <v>13189</v>
      </c>
      <c r="G570" s="30" t="s">
        <v>13190</v>
      </c>
      <c r="H570" s="3"/>
      <c r="I570" s="4"/>
      <c r="J570" s="4" t="s">
        <v>219</v>
      </c>
      <c r="K570" s="40">
        <v>41275</v>
      </c>
    </row>
    <row r="571" spans="1:11" ht="15" customHeight="1" x14ac:dyDescent="0.25">
      <c r="A571" s="3">
        <v>1049974719</v>
      </c>
      <c r="B571" s="3" t="s">
        <v>166</v>
      </c>
      <c r="C571" s="28" t="s">
        <v>136</v>
      </c>
      <c r="D571" s="3" t="s">
        <v>13185</v>
      </c>
      <c r="E571" s="3" t="s">
        <v>13186</v>
      </c>
      <c r="F571" s="36" t="s">
        <v>13187</v>
      </c>
      <c r="G571" s="30" t="s">
        <v>13191</v>
      </c>
      <c r="H571" s="3"/>
      <c r="I571" s="4"/>
      <c r="J571" s="4" t="s">
        <v>219</v>
      </c>
      <c r="K571" s="40">
        <v>41275</v>
      </c>
    </row>
    <row r="572" spans="1:11" ht="15" customHeight="1" x14ac:dyDescent="0.25">
      <c r="A572" s="3">
        <v>1049974718</v>
      </c>
      <c r="B572" s="3" t="s">
        <v>166</v>
      </c>
      <c r="C572" s="28" t="s">
        <v>136</v>
      </c>
      <c r="D572" s="3" t="s">
        <v>13185</v>
      </c>
      <c r="E572" s="3" t="s">
        <v>13186</v>
      </c>
      <c r="F572" s="36" t="s">
        <v>13189</v>
      </c>
      <c r="G572" s="30" t="s">
        <v>13192</v>
      </c>
      <c r="H572" s="3"/>
      <c r="I572" s="4"/>
      <c r="J572" s="4" t="s">
        <v>219</v>
      </c>
      <c r="K572" s="40">
        <v>41275</v>
      </c>
    </row>
    <row r="573" spans="1:11" ht="15" customHeight="1" x14ac:dyDescent="0.25">
      <c r="A573" s="3">
        <v>36550332</v>
      </c>
      <c r="B573" s="3" t="s">
        <v>166</v>
      </c>
      <c r="C573" s="28" t="s">
        <v>136</v>
      </c>
      <c r="D573" s="3" t="s">
        <v>13185</v>
      </c>
      <c r="E573" s="3" t="s">
        <v>13186</v>
      </c>
      <c r="F573" s="36" t="s">
        <v>13193</v>
      </c>
      <c r="G573" s="30" t="s">
        <v>13194</v>
      </c>
      <c r="H573" s="3"/>
      <c r="I573" s="4"/>
      <c r="J573" s="4" t="s">
        <v>219</v>
      </c>
      <c r="K573" s="40">
        <v>41275</v>
      </c>
    </row>
    <row r="574" spans="1:11" ht="15" customHeight="1" x14ac:dyDescent="0.25">
      <c r="A574" s="3">
        <v>36550333</v>
      </c>
      <c r="B574" s="3" t="s">
        <v>166</v>
      </c>
      <c r="C574" s="28" t="s">
        <v>136</v>
      </c>
      <c r="D574" s="3" t="s">
        <v>13185</v>
      </c>
      <c r="E574" s="3" t="s">
        <v>13186</v>
      </c>
      <c r="F574" s="36" t="s">
        <v>13195</v>
      </c>
      <c r="G574" s="30" t="s">
        <v>13196</v>
      </c>
      <c r="H574" s="3"/>
      <c r="I574" s="4"/>
      <c r="J574" s="4" t="s">
        <v>219</v>
      </c>
      <c r="K574" s="40">
        <v>41275</v>
      </c>
    </row>
    <row r="575" spans="1:11" ht="15" customHeight="1" x14ac:dyDescent="0.25">
      <c r="A575" s="3">
        <v>36550320</v>
      </c>
      <c r="B575" s="3" t="s">
        <v>166</v>
      </c>
      <c r="C575" s="28" t="s">
        <v>136</v>
      </c>
      <c r="D575" s="3" t="s">
        <v>13185</v>
      </c>
      <c r="E575" s="3" t="s">
        <v>13186</v>
      </c>
      <c r="F575" s="36" t="s">
        <v>13197</v>
      </c>
      <c r="G575" s="30" t="s">
        <v>13198</v>
      </c>
      <c r="H575" s="3"/>
      <c r="I575" s="4"/>
      <c r="J575" s="4" t="s">
        <v>219</v>
      </c>
      <c r="K575" s="40">
        <v>41275</v>
      </c>
    </row>
    <row r="576" spans="1:11" ht="15" customHeight="1" x14ac:dyDescent="0.25">
      <c r="A576" s="3">
        <v>36550321</v>
      </c>
      <c r="B576" s="3" t="s">
        <v>166</v>
      </c>
      <c r="C576" s="28" t="s">
        <v>136</v>
      </c>
      <c r="D576" s="3" t="s">
        <v>13185</v>
      </c>
      <c r="E576" s="3" t="s">
        <v>13186</v>
      </c>
      <c r="F576" s="36" t="s">
        <v>13199</v>
      </c>
      <c r="G576" s="30" t="s">
        <v>13200</v>
      </c>
      <c r="H576" s="3"/>
      <c r="I576" s="4"/>
      <c r="J576" s="4" t="s">
        <v>219</v>
      </c>
      <c r="K576" s="40">
        <v>41275</v>
      </c>
    </row>
    <row r="577" spans="1:11" ht="15" customHeight="1" x14ac:dyDescent="0.25">
      <c r="A577" s="3">
        <v>36550322</v>
      </c>
      <c r="B577" s="3" t="s">
        <v>166</v>
      </c>
      <c r="C577" s="28" t="s">
        <v>136</v>
      </c>
      <c r="D577" s="3" t="s">
        <v>13185</v>
      </c>
      <c r="E577" s="3" t="s">
        <v>13186</v>
      </c>
      <c r="F577" s="36" t="s">
        <v>13201</v>
      </c>
      <c r="G577" s="30" t="s">
        <v>13202</v>
      </c>
      <c r="H577" s="3"/>
      <c r="I577" s="4"/>
      <c r="J577" s="4" t="s">
        <v>219</v>
      </c>
      <c r="K577" s="40">
        <v>41275</v>
      </c>
    </row>
    <row r="578" spans="1:11" ht="15" customHeight="1" x14ac:dyDescent="0.25">
      <c r="A578" s="3">
        <v>36550323</v>
      </c>
      <c r="B578" s="3" t="s">
        <v>166</v>
      </c>
      <c r="C578" s="28" t="s">
        <v>136</v>
      </c>
      <c r="D578" s="3" t="s">
        <v>13185</v>
      </c>
      <c r="E578" s="3" t="s">
        <v>13186</v>
      </c>
      <c r="F578" s="36" t="s">
        <v>13203</v>
      </c>
      <c r="G578" s="30" t="s">
        <v>13204</v>
      </c>
      <c r="H578" s="3"/>
      <c r="I578" s="4"/>
      <c r="J578" s="4" t="s">
        <v>219</v>
      </c>
      <c r="K578" s="40">
        <v>41275</v>
      </c>
    </row>
    <row r="579" spans="1:11" ht="15" customHeight="1" x14ac:dyDescent="0.25">
      <c r="A579" s="3">
        <v>36550324</v>
      </c>
      <c r="B579" s="3" t="s">
        <v>166</v>
      </c>
      <c r="C579" s="28" t="s">
        <v>136</v>
      </c>
      <c r="D579" s="3" t="s">
        <v>13185</v>
      </c>
      <c r="E579" s="3" t="s">
        <v>13186</v>
      </c>
      <c r="F579" s="36" t="s">
        <v>13205</v>
      </c>
      <c r="G579" s="30" t="s">
        <v>13206</v>
      </c>
      <c r="H579" s="3"/>
      <c r="I579" s="4"/>
      <c r="J579" s="4" t="s">
        <v>219</v>
      </c>
      <c r="K579" s="40">
        <v>41275</v>
      </c>
    </row>
    <row r="580" spans="1:11" ht="15" customHeight="1" x14ac:dyDescent="0.25">
      <c r="A580" s="3">
        <v>36550325</v>
      </c>
      <c r="B580" s="3" t="s">
        <v>166</v>
      </c>
      <c r="C580" s="28" t="s">
        <v>136</v>
      </c>
      <c r="D580" s="3" t="s">
        <v>13185</v>
      </c>
      <c r="E580" s="3" t="s">
        <v>13186</v>
      </c>
      <c r="F580" s="36" t="s">
        <v>13207</v>
      </c>
      <c r="G580" s="30" t="s">
        <v>13208</v>
      </c>
      <c r="H580" s="3"/>
      <c r="I580" s="4"/>
      <c r="J580" s="4" t="s">
        <v>219</v>
      </c>
      <c r="K580" s="40">
        <v>41275</v>
      </c>
    </row>
    <row r="581" spans="1:11" ht="15" customHeight="1" x14ac:dyDescent="0.25">
      <c r="A581" s="3">
        <v>36550326</v>
      </c>
      <c r="B581" s="3" t="s">
        <v>166</v>
      </c>
      <c r="C581" s="28" t="s">
        <v>136</v>
      </c>
      <c r="D581" s="3" t="s">
        <v>13185</v>
      </c>
      <c r="E581" s="3" t="s">
        <v>13186</v>
      </c>
      <c r="F581" s="36" t="s">
        <v>13209</v>
      </c>
      <c r="G581" s="30" t="s">
        <v>13210</v>
      </c>
      <c r="H581" s="3"/>
      <c r="I581" s="4"/>
      <c r="J581" s="4" t="s">
        <v>219</v>
      </c>
      <c r="K581" s="40">
        <v>41275</v>
      </c>
    </row>
    <row r="582" spans="1:11" ht="15" customHeight="1" x14ac:dyDescent="0.25">
      <c r="A582" s="3">
        <v>36550327</v>
      </c>
      <c r="B582" s="3" t="s">
        <v>166</v>
      </c>
      <c r="C582" s="28" t="s">
        <v>136</v>
      </c>
      <c r="D582" s="3" t="s">
        <v>13185</v>
      </c>
      <c r="E582" s="3" t="s">
        <v>13186</v>
      </c>
      <c r="F582" s="36" t="s">
        <v>13211</v>
      </c>
      <c r="G582" s="30" t="s">
        <v>13212</v>
      </c>
      <c r="H582" s="3"/>
      <c r="I582" s="4"/>
      <c r="J582" s="4" t="s">
        <v>219</v>
      </c>
      <c r="K582" s="40">
        <v>41275</v>
      </c>
    </row>
    <row r="583" spans="1:11" ht="15" customHeight="1" x14ac:dyDescent="0.25">
      <c r="A583" s="3">
        <v>36550328</v>
      </c>
      <c r="B583" s="3" t="s">
        <v>166</v>
      </c>
      <c r="C583" s="28" t="s">
        <v>136</v>
      </c>
      <c r="D583" s="3" t="s">
        <v>13185</v>
      </c>
      <c r="E583" s="3" t="s">
        <v>13186</v>
      </c>
      <c r="F583" s="36" t="s">
        <v>13213</v>
      </c>
      <c r="G583" s="30" t="s">
        <v>13214</v>
      </c>
      <c r="H583" s="3"/>
      <c r="I583" s="4"/>
      <c r="J583" s="4" t="s">
        <v>219</v>
      </c>
      <c r="K583" s="40">
        <v>41275</v>
      </c>
    </row>
    <row r="584" spans="1:11" ht="15" customHeight="1" x14ac:dyDescent="0.25">
      <c r="A584" s="3">
        <v>36550329</v>
      </c>
      <c r="B584" s="3" t="s">
        <v>166</v>
      </c>
      <c r="C584" s="28" t="s">
        <v>136</v>
      </c>
      <c r="D584" s="3" t="s">
        <v>13185</v>
      </c>
      <c r="E584" s="3" t="s">
        <v>13186</v>
      </c>
      <c r="F584" s="36" t="s">
        <v>13215</v>
      </c>
      <c r="G584" s="30" t="s">
        <v>13216</v>
      </c>
      <c r="H584" s="3"/>
      <c r="I584" s="4"/>
      <c r="J584" s="4" t="s">
        <v>219</v>
      </c>
      <c r="K584" s="40">
        <v>41275</v>
      </c>
    </row>
    <row r="585" spans="1:11" ht="15" customHeight="1" x14ac:dyDescent="0.25">
      <c r="A585" s="3">
        <v>36550330</v>
      </c>
      <c r="B585" s="3" t="s">
        <v>166</v>
      </c>
      <c r="C585" s="28" t="s">
        <v>136</v>
      </c>
      <c r="D585" s="3" t="s">
        <v>13185</v>
      </c>
      <c r="E585" s="3" t="s">
        <v>13186</v>
      </c>
      <c r="F585" s="36" t="s">
        <v>13217</v>
      </c>
      <c r="G585" s="30" t="s">
        <v>13218</v>
      </c>
      <c r="H585" s="3"/>
      <c r="I585" s="4"/>
      <c r="J585" s="4" t="s">
        <v>219</v>
      </c>
      <c r="K585" s="40">
        <v>41275</v>
      </c>
    </row>
    <row r="586" spans="1:11" ht="15" customHeight="1" x14ac:dyDescent="0.25">
      <c r="A586" s="3">
        <v>36550331</v>
      </c>
      <c r="B586" s="3" t="s">
        <v>166</v>
      </c>
      <c r="C586" s="28" t="s">
        <v>136</v>
      </c>
      <c r="D586" s="3" t="s">
        <v>13185</v>
      </c>
      <c r="E586" s="3" t="s">
        <v>13186</v>
      </c>
      <c r="F586" s="36" t="s">
        <v>13219</v>
      </c>
      <c r="G586" s="30" t="s">
        <v>13220</v>
      </c>
      <c r="H586" s="3"/>
      <c r="I586" s="4"/>
      <c r="J586" s="4" t="s">
        <v>219</v>
      </c>
      <c r="K586" s="40">
        <v>41275</v>
      </c>
    </row>
    <row r="587" spans="1:11" ht="15" customHeight="1" x14ac:dyDescent="0.25">
      <c r="A587" s="3">
        <v>1049974724</v>
      </c>
      <c r="B587" s="3" t="s">
        <v>166</v>
      </c>
      <c r="C587" s="28" t="s">
        <v>136</v>
      </c>
      <c r="D587" s="3" t="s">
        <v>13221</v>
      </c>
      <c r="E587" s="3" t="s">
        <v>13222</v>
      </c>
      <c r="F587" s="36" t="s">
        <v>13187</v>
      </c>
      <c r="G587" s="30" t="s">
        <v>13188</v>
      </c>
      <c r="H587" s="3"/>
      <c r="I587" s="4"/>
      <c r="J587" s="4" t="s">
        <v>219</v>
      </c>
      <c r="K587" s="40">
        <v>41275</v>
      </c>
    </row>
    <row r="588" spans="1:11" ht="15" customHeight="1" x14ac:dyDescent="0.25">
      <c r="A588" s="3">
        <v>1049974723</v>
      </c>
      <c r="B588" s="3" t="s">
        <v>166</v>
      </c>
      <c r="C588" s="28" t="s">
        <v>136</v>
      </c>
      <c r="D588" s="3" t="s">
        <v>13221</v>
      </c>
      <c r="E588" s="3" t="s">
        <v>13222</v>
      </c>
      <c r="F588" s="36" t="s">
        <v>13189</v>
      </c>
      <c r="G588" s="30" t="s">
        <v>13190</v>
      </c>
      <c r="H588" s="3"/>
      <c r="I588" s="4"/>
      <c r="J588" s="4" t="s">
        <v>219</v>
      </c>
      <c r="K588" s="40">
        <v>41275</v>
      </c>
    </row>
    <row r="589" spans="1:11" ht="15" customHeight="1" x14ac:dyDescent="0.25">
      <c r="A589" s="3">
        <v>1049974722</v>
      </c>
      <c r="B589" s="3" t="s">
        <v>166</v>
      </c>
      <c r="C589" s="28" t="s">
        <v>136</v>
      </c>
      <c r="D589" s="3" t="s">
        <v>13221</v>
      </c>
      <c r="E589" s="3" t="s">
        <v>13222</v>
      </c>
      <c r="F589" s="36" t="s">
        <v>13187</v>
      </c>
      <c r="G589" s="30" t="s">
        <v>13191</v>
      </c>
      <c r="H589" s="3"/>
      <c r="I589" s="4"/>
      <c r="J589" s="4" t="s">
        <v>219</v>
      </c>
      <c r="K589" s="40">
        <v>41275</v>
      </c>
    </row>
    <row r="590" spans="1:11" ht="15" customHeight="1" x14ac:dyDescent="0.25">
      <c r="A590" s="3">
        <v>1049974725</v>
      </c>
      <c r="B590" s="3" t="s">
        <v>166</v>
      </c>
      <c r="C590" s="28" t="s">
        <v>136</v>
      </c>
      <c r="D590" s="3" t="s">
        <v>13221</v>
      </c>
      <c r="E590" s="3" t="s">
        <v>13222</v>
      </c>
      <c r="F590" s="36" t="s">
        <v>13189</v>
      </c>
      <c r="G590" s="30" t="s">
        <v>13192</v>
      </c>
      <c r="H590" s="3"/>
      <c r="I590" s="4"/>
      <c r="J590" s="4" t="s">
        <v>219</v>
      </c>
      <c r="K590" s="40">
        <v>41275</v>
      </c>
    </row>
    <row r="591" spans="1:11" ht="15" customHeight="1" x14ac:dyDescent="0.25">
      <c r="A591" s="3">
        <v>36550408</v>
      </c>
      <c r="B591" s="3" t="s">
        <v>166</v>
      </c>
      <c r="C591" s="28" t="s">
        <v>136</v>
      </c>
      <c r="D591" s="3" t="s">
        <v>13221</v>
      </c>
      <c r="E591" s="3" t="s">
        <v>13222</v>
      </c>
      <c r="F591" s="36" t="s">
        <v>13223</v>
      </c>
      <c r="G591" s="30" t="s">
        <v>13224</v>
      </c>
      <c r="H591" s="3"/>
      <c r="I591" s="4"/>
      <c r="J591" s="4" t="s">
        <v>219</v>
      </c>
      <c r="K591" s="40">
        <v>41275</v>
      </c>
    </row>
    <row r="592" spans="1:11" ht="15" customHeight="1" x14ac:dyDescent="0.25">
      <c r="A592" s="3">
        <v>36550409</v>
      </c>
      <c r="B592" s="3" t="s">
        <v>166</v>
      </c>
      <c r="C592" s="28" t="s">
        <v>136</v>
      </c>
      <c r="D592" s="3" t="s">
        <v>13221</v>
      </c>
      <c r="E592" s="3" t="s">
        <v>13222</v>
      </c>
      <c r="F592" s="36" t="s">
        <v>13225</v>
      </c>
      <c r="G592" s="30" t="s">
        <v>13226</v>
      </c>
      <c r="H592" s="3"/>
      <c r="I592" s="4"/>
      <c r="J592" s="4" t="s">
        <v>219</v>
      </c>
      <c r="K592" s="40">
        <v>41275</v>
      </c>
    </row>
    <row r="593" spans="1:11" ht="15" customHeight="1" x14ac:dyDescent="0.25">
      <c r="A593" s="3">
        <v>36550410</v>
      </c>
      <c r="B593" s="3" t="s">
        <v>166</v>
      </c>
      <c r="C593" s="28" t="s">
        <v>136</v>
      </c>
      <c r="D593" s="3" t="s">
        <v>13221</v>
      </c>
      <c r="E593" s="3" t="s">
        <v>13222</v>
      </c>
      <c r="F593" s="36" t="s">
        <v>13227</v>
      </c>
      <c r="G593" s="30" t="s">
        <v>13228</v>
      </c>
      <c r="H593" s="3"/>
      <c r="I593" s="4"/>
      <c r="J593" s="4" t="s">
        <v>219</v>
      </c>
      <c r="K593" s="40">
        <v>41275</v>
      </c>
    </row>
    <row r="594" spans="1:11" ht="15" customHeight="1" x14ac:dyDescent="0.25">
      <c r="A594" s="3">
        <v>36550411</v>
      </c>
      <c r="B594" s="3" t="s">
        <v>166</v>
      </c>
      <c r="C594" s="28" t="s">
        <v>136</v>
      </c>
      <c r="D594" s="3" t="s">
        <v>13221</v>
      </c>
      <c r="E594" s="3" t="s">
        <v>13222</v>
      </c>
      <c r="F594" s="36" t="s">
        <v>13229</v>
      </c>
      <c r="G594" s="30" t="s">
        <v>13230</v>
      </c>
      <c r="H594" s="3"/>
      <c r="I594" s="4"/>
      <c r="J594" s="4" t="s">
        <v>219</v>
      </c>
      <c r="K594" s="40">
        <v>41275</v>
      </c>
    </row>
    <row r="595" spans="1:11" ht="15" customHeight="1" x14ac:dyDescent="0.25">
      <c r="A595" s="3">
        <v>36550412</v>
      </c>
      <c r="B595" s="3" t="s">
        <v>166</v>
      </c>
      <c r="C595" s="28" t="s">
        <v>136</v>
      </c>
      <c r="D595" s="3" t="s">
        <v>13221</v>
      </c>
      <c r="E595" s="3" t="s">
        <v>13222</v>
      </c>
      <c r="F595" s="36" t="s">
        <v>13231</v>
      </c>
      <c r="G595" s="30" t="s">
        <v>13232</v>
      </c>
      <c r="H595" s="3"/>
      <c r="I595" s="4"/>
      <c r="J595" s="4" t="s">
        <v>219</v>
      </c>
      <c r="K595" s="40">
        <v>41275</v>
      </c>
    </row>
    <row r="596" spans="1:11" ht="15" customHeight="1" x14ac:dyDescent="0.25">
      <c r="A596" s="3">
        <v>36550413</v>
      </c>
      <c r="B596" s="3" t="s">
        <v>166</v>
      </c>
      <c r="C596" s="28" t="s">
        <v>136</v>
      </c>
      <c r="D596" s="3" t="s">
        <v>13221</v>
      </c>
      <c r="E596" s="3" t="s">
        <v>13222</v>
      </c>
      <c r="F596" s="36" t="s">
        <v>13233</v>
      </c>
      <c r="G596" s="30" t="s">
        <v>13234</v>
      </c>
      <c r="H596" s="3"/>
      <c r="I596" s="4"/>
      <c r="J596" s="4" t="s">
        <v>219</v>
      </c>
      <c r="K596" s="40">
        <v>41275</v>
      </c>
    </row>
    <row r="597" spans="1:11" ht="15" customHeight="1" x14ac:dyDescent="0.25">
      <c r="A597" s="3">
        <v>36550414</v>
      </c>
      <c r="B597" s="3" t="s">
        <v>166</v>
      </c>
      <c r="C597" s="28" t="s">
        <v>136</v>
      </c>
      <c r="D597" s="3" t="s">
        <v>13221</v>
      </c>
      <c r="E597" s="3" t="s">
        <v>13222</v>
      </c>
      <c r="F597" s="36" t="s">
        <v>13235</v>
      </c>
      <c r="G597" s="30" t="s">
        <v>13236</v>
      </c>
      <c r="H597" s="3"/>
      <c r="I597" s="4"/>
      <c r="J597" s="4" t="s">
        <v>219</v>
      </c>
      <c r="K597" s="40">
        <v>41275</v>
      </c>
    </row>
    <row r="598" spans="1:11" ht="15" customHeight="1" x14ac:dyDescent="0.25">
      <c r="A598" s="3">
        <v>36550415</v>
      </c>
      <c r="B598" s="3" t="s">
        <v>166</v>
      </c>
      <c r="C598" s="28" t="s">
        <v>136</v>
      </c>
      <c r="D598" s="3" t="s">
        <v>13221</v>
      </c>
      <c r="E598" s="3" t="s">
        <v>13222</v>
      </c>
      <c r="F598" s="36" t="s">
        <v>13237</v>
      </c>
      <c r="G598" s="30" t="s">
        <v>13238</v>
      </c>
      <c r="H598" s="3"/>
      <c r="I598" s="4"/>
      <c r="J598" s="4" t="s">
        <v>219</v>
      </c>
      <c r="K598" s="40">
        <v>41275</v>
      </c>
    </row>
    <row r="599" spans="1:11" ht="15" customHeight="1" x14ac:dyDescent="0.25">
      <c r="A599" s="3">
        <v>36550416</v>
      </c>
      <c r="B599" s="3" t="s">
        <v>166</v>
      </c>
      <c r="C599" s="28" t="s">
        <v>136</v>
      </c>
      <c r="D599" s="3" t="s">
        <v>13221</v>
      </c>
      <c r="E599" s="3" t="s">
        <v>13222</v>
      </c>
      <c r="F599" s="36" t="s">
        <v>13239</v>
      </c>
      <c r="G599" s="30" t="s">
        <v>13240</v>
      </c>
      <c r="H599" s="3"/>
      <c r="I599" s="4"/>
      <c r="J599" s="4" t="s">
        <v>219</v>
      </c>
      <c r="K599" s="40">
        <v>41275</v>
      </c>
    </row>
    <row r="600" spans="1:11" ht="15" customHeight="1" x14ac:dyDescent="0.25">
      <c r="A600" s="3">
        <v>36550417</v>
      </c>
      <c r="B600" s="3" t="s">
        <v>166</v>
      </c>
      <c r="C600" s="28" t="s">
        <v>136</v>
      </c>
      <c r="D600" s="3" t="s">
        <v>13221</v>
      </c>
      <c r="E600" s="3" t="s">
        <v>13222</v>
      </c>
      <c r="F600" s="36" t="s">
        <v>13241</v>
      </c>
      <c r="G600" s="30" t="s">
        <v>13242</v>
      </c>
      <c r="H600" s="3"/>
      <c r="I600" s="4"/>
      <c r="J600" s="4" t="s">
        <v>219</v>
      </c>
      <c r="K600" s="40">
        <v>41275</v>
      </c>
    </row>
    <row r="601" spans="1:11" ht="15" customHeight="1" x14ac:dyDescent="0.25">
      <c r="A601" s="3">
        <v>36550418</v>
      </c>
      <c r="B601" s="3" t="s">
        <v>166</v>
      </c>
      <c r="C601" s="28" t="s">
        <v>136</v>
      </c>
      <c r="D601" s="3" t="s">
        <v>13221</v>
      </c>
      <c r="E601" s="3" t="s">
        <v>13222</v>
      </c>
      <c r="F601" s="36" t="s">
        <v>13243</v>
      </c>
      <c r="G601" s="30" t="s">
        <v>13244</v>
      </c>
      <c r="H601" s="3"/>
      <c r="I601" s="4"/>
      <c r="J601" s="4" t="s">
        <v>219</v>
      </c>
      <c r="K601" s="40">
        <v>41275</v>
      </c>
    </row>
    <row r="602" spans="1:11" ht="15" customHeight="1" x14ac:dyDescent="0.25">
      <c r="A602" s="3">
        <v>36550419</v>
      </c>
      <c r="B602" s="3" t="s">
        <v>166</v>
      </c>
      <c r="C602" s="28" t="s">
        <v>136</v>
      </c>
      <c r="D602" s="3" t="s">
        <v>13221</v>
      </c>
      <c r="E602" s="3" t="s">
        <v>13222</v>
      </c>
      <c r="F602" s="36" t="s">
        <v>13245</v>
      </c>
      <c r="G602" s="30" t="s">
        <v>13246</v>
      </c>
      <c r="H602" s="3"/>
      <c r="I602" s="4"/>
      <c r="J602" s="4" t="s">
        <v>219</v>
      </c>
      <c r="K602" s="40">
        <v>41275</v>
      </c>
    </row>
    <row r="603" spans="1:11" ht="15" customHeight="1" x14ac:dyDescent="0.25">
      <c r="A603" s="3">
        <v>36550420</v>
      </c>
      <c r="B603" s="3" t="s">
        <v>166</v>
      </c>
      <c r="C603" s="28" t="s">
        <v>136</v>
      </c>
      <c r="D603" s="3" t="s">
        <v>13221</v>
      </c>
      <c r="E603" s="3" t="s">
        <v>13222</v>
      </c>
      <c r="F603" s="36" t="s">
        <v>13247</v>
      </c>
      <c r="G603" s="30" t="s">
        <v>13248</v>
      </c>
      <c r="H603" s="3"/>
      <c r="I603" s="4"/>
      <c r="J603" s="4" t="s">
        <v>219</v>
      </c>
      <c r="K603" s="40">
        <v>41275</v>
      </c>
    </row>
    <row r="604" spans="1:11" ht="15" customHeight="1" x14ac:dyDescent="0.25">
      <c r="A604" s="3">
        <v>36550421</v>
      </c>
      <c r="B604" s="3" t="s">
        <v>166</v>
      </c>
      <c r="C604" s="28" t="s">
        <v>136</v>
      </c>
      <c r="D604" s="3" t="s">
        <v>13221</v>
      </c>
      <c r="E604" s="3" t="s">
        <v>13222</v>
      </c>
      <c r="F604" s="36" t="s">
        <v>13249</v>
      </c>
      <c r="G604" s="30" t="s">
        <v>13250</v>
      </c>
      <c r="H604" s="3"/>
      <c r="I604" s="4"/>
      <c r="J604" s="4" t="s">
        <v>219</v>
      </c>
      <c r="K604" s="40">
        <v>41275</v>
      </c>
    </row>
    <row r="605" spans="1:11" ht="15" customHeight="1" x14ac:dyDescent="0.25">
      <c r="A605" s="3">
        <v>36550430</v>
      </c>
      <c r="B605" s="3" t="s">
        <v>166</v>
      </c>
      <c r="C605" s="28" t="s">
        <v>136</v>
      </c>
      <c r="D605" s="3" t="s">
        <v>13251</v>
      </c>
      <c r="E605" s="3" t="s">
        <v>13252</v>
      </c>
      <c r="F605" s="36" t="s">
        <v>13253</v>
      </c>
      <c r="G605" s="30" t="s">
        <v>13254</v>
      </c>
      <c r="H605" s="3"/>
      <c r="I605" s="4"/>
      <c r="J605" s="4" t="s">
        <v>219</v>
      </c>
      <c r="K605" s="40">
        <v>41275</v>
      </c>
    </row>
    <row r="606" spans="1:11" ht="15" customHeight="1" x14ac:dyDescent="0.25">
      <c r="A606" s="3">
        <v>36550431</v>
      </c>
      <c r="B606" s="3" t="s">
        <v>166</v>
      </c>
      <c r="C606" s="28" t="s">
        <v>136</v>
      </c>
      <c r="D606" s="3" t="s">
        <v>13251</v>
      </c>
      <c r="E606" s="3" t="s">
        <v>13252</v>
      </c>
      <c r="F606" s="36" t="s">
        <v>13255</v>
      </c>
      <c r="G606" s="30" t="s">
        <v>13256</v>
      </c>
      <c r="H606" s="3"/>
      <c r="I606" s="4"/>
      <c r="J606" s="4" t="s">
        <v>219</v>
      </c>
      <c r="K606" s="40">
        <v>41275</v>
      </c>
    </row>
    <row r="607" spans="1:11" ht="15" customHeight="1" x14ac:dyDescent="0.25">
      <c r="A607" s="3">
        <v>36602423</v>
      </c>
      <c r="B607" s="3" t="s">
        <v>166</v>
      </c>
      <c r="C607" s="28" t="s">
        <v>136</v>
      </c>
      <c r="D607" s="3" t="s">
        <v>13257</v>
      </c>
      <c r="E607" s="3" t="s">
        <v>13258</v>
      </c>
      <c r="F607" s="36" t="s">
        <v>13259</v>
      </c>
      <c r="G607" s="30" t="s">
        <v>13260</v>
      </c>
      <c r="H607" s="3"/>
      <c r="I607" s="4"/>
      <c r="J607" s="4" t="s">
        <v>219</v>
      </c>
      <c r="K607" s="40">
        <v>41275</v>
      </c>
    </row>
    <row r="608" spans="1:11" ht="15" customHeight="1" x14ac:dyDescent="0.25">
      <c r="A608" s="3">
        <v>36602424</v>
      </c>
      <c r="B608" s="3" t="s">
        <v>166</v>
      </c>
      <c r="C608" s="28" t="s">
        <v>136</v>
      </c>
      <c r="D608" s="3" t="s">
        <v>13257</v>
      </c>
      <c r="E608" s="3" t="s">
        <v>13258</v>
      </c>
      <c r="F608" s="36" t="s">
        <v>13261</v>
      </c>
      <c r="G608" s="30" t="s">
        <v>13262</v>
      </c>
      <c r="H608" s="3"/>
      <c r="I608" s="4"/>
      <c r="J608" s="4" t="s">
        <v>219</v>
      </c>
      <c r="K608" s="40">
        <v>41275</v>
      </c>
    </row>
    <row r="609" spans="1:11" ht="15" customHeight="1" x14ac:dyDescent="0.25">
      <c r="A609" s="3">
        <v>36602425</v>
      </c>
      <c r="B609" s="3" t="s">
        <v>166</v>
      </c>
      <c r="C609" s="28" t="s">
        <v>136</v>
      </c>
      <c r="D609" s="3" t="s">
        <v>13257</v>
      </c>
      <c r="E609" s="3" t="s">
        <v>13258</v>
      </c>
      <c r="F609" s="36" t="s">
        <v>13263</v>
      </c>
      <c r="G609" s="30" t="s">
        <v>13264</v>
      </c>
      <c r="H609" s="3"/>
      <c r="I609" s="4"/>
      <c r="J609" s="4" t="s">
        <v>219</v>
      </c>
      <c r="K609" s="40">
        <v>41275</v>
      </c>
    </row>
    <row r="610" spans="1:11" ht="15" customHeight="1" x14ac:dyDescent="0.25">
      <c r="A610" s="3">
        <v>36602426</v>
      </c>
      <c r="B610" s="3" t="s">
        <v>166</v>
      </c>
      <c r="C610" s="28" t="s">
        <v>136</v>
      </c>
      <c r="D610" s="3" t="s">
        <v>13257</v>
      </c>
      <c r="E610" s="3" t="s">
        <v>13258</v>
      </c>
      <c r="F610" s="36" t="s">
        <v>13265</v>
      </c>
      <c r="G610" s="30" t="s">
        <v>13266</v>
      </c>
      <c r="H610" s="3"/>
      <c r="I610" s="4"/>
      <c r="J610" s="4" t="s">
        <v>219</v>
      </c>
      <c r="K610" s="40">
        <v>41275</v>
      </c>
    </row>
    <row r="611" spans="1:11" ht="15" customHeight="1" x14ac:dyDescent="0.25">
      <c r="A611" s="3">
        <v>36602419</v>
      </c>
      <c r="B611" s="3" t="s">
        <v>166</v>
      </c>
      <c r="C611" s="28" t="s">
        <v>136</v>
      </c>
      <c r="D611" s="3" t="s">
        <v>13257</v>
      </c>
      <c r="E611" s="3" t="s">
        <v>13258</v>
      </c>
      <c r="F611" s="36" t="s">
        <v>13267</v>
      </c>
      <c r="G611" s="30" t="s">
        <v>13268</v>
      </c>
      <c r="H611" s="3"/>
      <c r="I611" s="4"/>
      <c r="J611" s="4" t="s">
        <v>219</v>
      </c>
      <c r="K611" s="40">
        <v>41275</v>
      </c>
    </row>
    <row r="612" spans="1:11" ht="15" customHeight="1" x14ac:dyDescent="0.25">
      <c r="A612" s="3">
        <v>36602420</v>
      </c>
      <c r="B612" s="3" t="s">
        <v>166</v>
      </c>
      <c r="C612" s="28" t="s">
        <v>136</v>
      </c>
      <c r="D612" s="3" t="s">
        <v>13257</v>
      </c>
      <c r="E612" s="3" t="s">
        <v>13258</v>
      </c>
      <c r="F612" s="36" t="s">
        <v>13269</v>
      </c>
      <c r="G612" s="30" t="s">
        <v>13270</v>
      </c>
      <c r="H612" s="3"/>
      <c r="I612" s="4"/>
      <c r="J612" s="4" t="s">
        <v>219</v>
      </c>
      <c r="K612" s="40">
        <v>41275</v>
      </c>
    </row>
    <row r="613" spans="1:11" ht="15" customHeight="1" x14ac:dyDescent="0.25">
      <c r="A613" s="3">
        <v>36602421</v>
      </c>
      <c r="B613" s="3" t="s">
        <v>166</v>
      </c>
      <c r="C613" s="28" t="s">
        <v>136</v>
      </c>
      <c r="D613" s="3" t="s">
        <v>13257</v>
      </c>
      <c r="E613" s="3" t="s">
        <v>13258</v>
      </c>
      <c r="F613" s="36" t="s">
        <v>13271</v>
      </c>
      <c r="G613" s="30" t="s">
        <v>13272</v>
      </c>
      <c r="H613" s="3"/>
      <c r="I613" s="4"/>
      <c r="J613" s="4" t="s">
        <v>219</v>
      </c>
      <c r="K613" s="40">
        <v>41275</v>
      </c>
    </row>
    <row r="614" spans="1:11" ht="15" customHeight="1" x14ac:dyDescent="0.25">
      <c r="A614" s="3">
        <v>1049974728</v>
      </c>
      <c r="B614" s="3" t="s">
        <v>166</v>
      </c>
      <c r="C614" s="28" t="s">
        <v>136</v>
      </c>
      <c r="D614" s="3" t="s">
        <v>13273</v>
      </c>
      <c r="E614" s="3" t="s">
        <v>13274</v>
      </c>
      <c r="F614" s="36" t="s">
        <v>13187</v>
      </c>
      <c r="G614" s="30" t="s">
        <v>13275</v>
      </c>
      <c r="H614" s="3"/>
      <c r="I614" s="4"/>
      <c r="J614" s="4" t="s">
        <v>219</v>
      </c>
      <c r="K614" s="40">
        <v>41275</v>
      </c>
    </row>
    <row r="615" spans="1:11" ht="15" customHeight="1" x14ac:dyDescent="0.25">
      <c r="A615" s="3">
        <v>1049974727</v>
      </c>
      <c r="B615" s="3" t="s">
        <v>166</v>
      </c>
      <c r="C615" s="28" t="s">
        <v>136</v>
      </c>
      <c r="D615" s="3" t="s">
        <v>13273</v>
      </c>
      <c r="E615" s="3" t="s">
        <v>13274</v>
      </c>
      <c r="F615" s="36" t="s">
        <v>13189</v>
      </c>
      <c r="G615" s="30" t="s">
        <v>13276</v>
      </c>
      <c r="H615" s="3"/>
      <c r="I615" s="4"/>
      <c r="J615" s="4" t="s">
        <v>219</v>
      </c>
      <c r="K615" s="40">
        <v>41275</v>
      </c>
    </row>
    <row r="616" spans="1:11" ht="15" customHeight="1" x14ac:dyDescent="0.25">
      <c r="A616" s="3">
        <v>36550622</v>
      </c>
      <c r="B616" s="3" t="s">
        <v>166</v>
      </c>
      <c r="C616" s="28" t="s">
        <v>136</v>
      </c>
      <c r="D616" s="3" t="s">
        <v>13273</v>
      </c>
      <c r="E616" s="3" t="s">
        <v>13274</v>
      </c>
      <c r="F616" s="36" t="s">
        <v>13277</v>
      </c>
      <c r="G616" s="30" t="s">
        <v>13278</v>
      </c>
      <c r="H616" s="3"/>
      <c r="I616" s="4"/>
      <c r="J616" s="4" t="s">
        <v>219</v>
      </c>
      <c r="K616" s="40">
        <v>41275</v>
      </c>
    </row>
    <row r="617" spans="1:11" ht="15" customHeight="1" x14ac:dyDescent="0.25">
      <c r="A617" s="3">
        <v>36550628</v>
      </c>
      <c r="B617" s="3" t="s">
        <v>166</v>
      </c>
      <c r="C617" s="28" t="s">
        <v>136</v>
      </c>
      <c r="D617" s="3" t="s">
        <v>13273</v>
      </c>
      <c r="E617" s="3" t="s">
        <v>13274</v>
      </c>
      <c r="F617" s="36" t="s">
        <v>13279</v>
      </c>
      <c r="G617" s="30" t="s">
        <v>13280</v>
      </c>
      <c r="H617" s="3"/>
      <c r="I617" s="4"/>
      <c r="J617" s="4" t="s">
        <v>219</v>
      </c>
      <c r="K617" s="40">
        <v>41275</v>
      </c>
    </row>
    <row r="618" spans="1:11" ht="15" customHeight="1" x14ac:dyDescent="0.25">
      <c r="A618" s="3">
        <v>36550626</v>
      </c>
      <c r="B618" s="3" t="s">
        <v>166</v>
      </c>
      <c r="C618" s="28" t="s">
        <v>136</v>
      </c>
      <c r="D618" s="3" t="s">
        <v>13273</v>
      </c>
      <c r="E618" s="3" t="s">
        <v>13274</v>
      </c>
      <c r="F618" s="36" t="s">
        <v>13281</v>
      </c>
      <c r="G618" s="30" t="s">
        <v>13282</v>
      </c>
      <c r="H618" s="3"/>
      <c r="I618" s="4"/>
      <c r="J618" s="4" t="s">
        <v>219</v>
      </c>
      <c r="K618" s="40">
        <v>41275</v>
      </c>
    </row>
    <row r="619" spans="1:11" ht="15" customHeight="1" x14ac:dyDescent="0.25">
      <c r="A619" s="3">
        <v>36550627</v>
      </c>
      <c r="B619" s="3" t="s">
        <v>166</v>
      </c>
      <c r="C619" s="28" t="s">
        <v>136</v>
      </c>
      <c r="D619" s="3" t="s">
        <v>13273</v>
      </c>
      <c r="E619" s="3" t="s">
        <v>13274</v>
      </c>
      <c r="F619" s="36" t="s">
        <v>13283</v>
      </c>
      <c r="G619" s="30" t="s">
        <v>13284</v>
      </c>
      <c r="H619" s="3"/>
      <c r="I619" s="4"/>
      <c r="J619" s="4" t="s">
        <v>219</v>
      </c>
      <c r="K619" s="40">
        <v>41275</v>
      </c>
    </row>
    <row r="620" spans="1:11" ht="15" customHeight="1" x14ac:dyDescent="0.25">
      <c r="A620" s="3">
        <v>36550608</v>
      </c>
      <c r="B620" s="3" t="s">
        <v>166</v>
      </c>
      <c r="C620" s="28" t="s">
        <v>136</v>
      </c>
      <c r="D620" s="3" t="s">
        <v>13273</v>
      </c>
      <c r="E620" s="3" t="s">
        <v>13274</v>
      </c>
      <c r="F620" s="36" t="s">
        <v>13285</v>
      </c>
      <c r="G620" s="30" t="s">
        <v>13286</v>
      </c>
      <c r="H620" s="3"/>
      <c r="I620" s="4"/>
      <c r="J620" s="4" t="s">
        <v>219</v>
      </c>
      <c r="K620" s="40">
        <v>41275</v>
      </c>
    </row>
    <row r="621" spans="1:11" ht="15" customHeight="1" x14ac:dyDescent="0.25">
      <c r="A621" s="3">
        <v>36550629</v>
      </c>
      <c r="B621" s="3" t="s">
        <v>166</v>
      </c>
      <c r="C621" s="28" t="s">
        <v>136</v>
      </c>
      <c r="D621" s="3" t="s">
        <v>13273</v>
      </c>
      <c r="E621" s="3" t="s">
        <v>13274</v>
      </c>
      <c r="F621" s="36" t="s">
        <v>13287</v>
      </c>
      <c r="G621" s="30" t="s">
        <v>13288</v>
      </c>
      <c r="H621" s="3"/>
      <c r="I621" s="4"/>
      <c r="J621" s="4" t="s">
        <v>219</v>
      </c>
      <c r="K621" s="40">
        <v>41275</v>
      </c>
    </row>
    <row r="622" spans="1:11" ht="15" customHeight="1" x14ac:dyDescent="0.25">
      <c r="A622" s="3">
        <v>36550630</v>
      </c>
      <c r="B622" s="3" t="s">
        <v>166</v>
      </c>
      <c r="C622" s="28" t="s">
        <v>136</v>
      </c>
      <c r="D622" s="3" t="s">
        <v>13273</v>
      </c>
      <c r="E622" s="3" t="s">
        <v>13274</v>
      </c>
      <c r="F622" s="36" t="s">
        <v>13289</v>
      </c>
      <c r="G622" s="30" t="s">
        <v>13290</v>
      </c>
      <c r="H622" s="3"/>
      <c r="I622" s="4"/>
      <c r="J622" s="4" t="s">
        <v>219</v>
      </c>
      <c r="K622" s="40">
        <v>41275</v>
      </c>
    </row>
    <row r="623" spans="1:11" ht="15" customHeight="1" x14ac:dyDescent="0.25">
      <c r="A623" s="3">
        <v>36550605</v>
      </c>
      <c r="B623" s="3" t="s">
        <v>166</v>
      </c>
      <c r="C623" s="28" t="s">
        <v>136</v>
      </c>
      <c r="D623" s="3" t="s">
        <v>13273</v>
      </c>
      <c r="E623" s="3" t="s">
        <v>13274</v>
      </c>
      <c r="F623" s="36" t="s">
        <v>13291</v>
      </c>
      <c r="G623" s="30" t="s">
        <v>13292</v>
      </c>
      <c r="H623" s="3"/>
      <c r="I623" s="4"/>
      <c r="J623" s="4" t="s">
        <v>219</v>
      </c>
      <c r="K623" s="40">
        <v>41275</v>
      </c>
    </row>
    <row r="624" spans="1:11" ht="15" customHeight="1" x14ac:dyDescent="0.25">
      <c r="A624" s="3">
        <v>36550606</v>
      </c>
      <c r="B624" s="3" t="s">
        <v>166</v>
      </c>
      <c r="C624" s="28" t="s">
        <v>136</v>
      </c>
      <c r="D624" s="3" t="s">
        <v>13273</v>
      </c>
      <c r="E624" s="3" t="s">
        <v>13274</v>
      </c>
      <c r="F624" s="36" t="s">
        <v>13293</v>
      </c>
      <c r="G624" s="30" t="s">
        <v>13294</v>
      </c>
      <c r="H624" s="3"/>
      <c r="I624" s="4"/>
      <c r="J624" s="4" t="s">
        <v>219</v>
      </c>
      <c r="K624" s="40">
        <v>41275</v>
      </c>
    </row>
    <row r="625" spans="1:11" ht="15" customHeight="1" x14ac:dyDescent="0.25">
      <c r="A625" s="3">
        <v>36550607</v>
      </c>
      <c r="B625" s="3" t="s">
        <v>166</v>
      </c>
      <c r="C625" s="28" t="s">
        <v>136</v>
      </c>
      <c r="D625" s="3" t="s">
        <v>13273</v>
      </c>
      <c r="E625" s="3" t="s">
        <v>13274</v>
      </c>
      <c r="F625" s="36" t="s">
        <v>13295</v>
      </c>
      <c r="G625" s="30" t="s">
        <v>13296</v>
      </c>
      <c r="H625" s="3"/>
      <c r="I625" s="4"/>
      <c r="J625" s="4" t="s">
        <v>219</v>
      </c>
      <c r="K625" s="40">
        <v>41275</v>
      </c>
    </row>
    <row r="626" spans="1:11" ht="15" customHeight="1" x14ac:dyDescent="0.25">
      <c r="A626" s="3">
        <v>36550609</v>
      </c>
      <c r="B626" s="3" t="s">
        <v>166</v>
      </c>
      <c r="C626" s="28" t="s">
        <v>136</v>
      </c>
      <c r="D626" s="3" t="s">
        <v>13273</v>
      </c>
      <c r="E626" s="3" t="s">
        <v>13274</v>
      </c>
      <c r="F626" s="36" t="s">
        <v>13297</v>
      </c>
      <c r="G626" s="30" t="s">
        <v>13298</v>
      </c>
      <c r="H626" s="3"/>
      <c r="I626" s="4"/>
      <c r="J626" s="4" t="s">
        <v>219</v>
      </c>
      <c r="K626" s="40">
        <v>41275</v>
      </c>
    </row>
    <row r="627" spans="1:11" ht="15" customHeight="1" x14ac:dyDescent="0.25">
      <c r="A627" s="3">
        <v>36550610</v>
      </c>
      <c r="B627" s="3" t="s">
        <v>166</v>
      </c>
      <c r="C627" s="28" t="s">
        <v>136</v>
      </c>
      <c r="D627" s="3" t="s">
        <v>13273</v>
      </c>
      <c r="E627" s="3" t="s">
        <v>13274</v>
      </c>
      <c r="F627" s="36" t="s">
        <v>13299</v>
      </c>
      <c r="G627" s="30" t="s">
        <v>13300</v>
      </c>
      <c r="H627" s="3"/>
      <c r="I627" s="4"/>
      <c r="J627" s="4" t="s">
        <v>219</v>
      </c>
      <c r="K627" s="40">
        <v>41275</v>
      </c>
    </row>
    <row r="628" spans="1:11" ht="15" customHeight="1" x14ac:dyDescent="0.25">
      <c r="A628" s="3">
        <v>36550611</v>
      </c>
      <c r="B628" s="3" t="s">
        <v>166</v>
      </c>
      <c r="C628" s="28" t="s">
        <v>136</v>
      </c>
      <c r="D628" s="3" t="s">
        <v>13273</v>
      </c>
      <c r="E628" s="3" t="s">
        <v>13274</v>
      </c>
      <c r="F628" s="36" t="s">
        <v>13301</v>
      </c>
      <c r="G628" s="30" t="s">
        <v>13302</v>
      </c>
      <c r="H628" s="3"/>
      <c r="I628" s="4"/>
      <c r="J628" s="4" t="s">
        <v>219</v>
      </c>
      <c r="K628" s="40">
        <v>41275</v>
      </c>
    </row>
    <row r="629" spans="1:11" ht="15" customHeight="1" x14ac:dyDescent="0.25">
      <c r="A629" s="3">
        <v>36550612</v>
      </c>
      <c r="B629" s="3" t="s">
        <v>166</v>
      </c>
      <c r="C629" s="28" t="s">
        <v>136</v>
      </c>
      <c r="D629" s="3" t="s">
        <v>13273</v>
      </c>
      <c r="E629" s="3" t="s">
        <v>13274</v>
      </c>
      <c r="F629" s="36" t="s">
        <v>13303</v>
      </c>
      <c r="G629" s="30" t="s">
        <v>13304</v>
      </c>
      <c r="H629" s="3"/>
      <c r="I629" s="4"/>
      <c r="J629" s="4" t="s">
        <v>219</v>
      </c>
      <c r="K629" s="40">
        <v>41275</v>
      </c>
    </row>
    <row r="630" spans="1:11" ht="15" customHeight="1" x14ac:dyDescent="0.25">
      <c r="A630" s="3">
        <v>36550613</v>
      </c>
      <c r="B630" s="3" t="s">
        <v>166</v>
      </c>
      <c r="C630" s="28" t="s">
        <v>136</v>
      </c>
      <c r="D630" s="3" t="s">
        <v>13273</v>
      </c>
      <c r="E630" s="3" t="s">
        <v>13274</v>
      </c>
      <c r="F630" s="36" t="s">
        <v>13305</v>
      </c>
      <c r="G630" s="30" t="s">
        <v>13306</v>
      </c>
      <c r="H630" s="3"/>
      <c r="I630" s="4"/>
      <c r="J630" s="4" t="s">
        <v>219</v>
      </c>
      <c r="K630" s="40">
        <v>41275</v>
      </c>
    </row>
    <row r="631" spans="1:11" ht="15" customHeight="1" x14ac:dyDescent="0.25">
      <c r="A631" s="3">
        <v>36550614</v>
      </c>
      <c r="B631" s="3" t="s">
        <v>166</v>
      </c>
      <c r="C631" s="28" t="s">
        <v>136</v>
      </c>
      <c r="D631" s="3" t="s">
        <v>13273</v>
      </c>
      <c r="E631" s="3" t="s">
        <v>13274</v>
      </c>
      <c r="F631" s="36" t="s">
        <v>13307</v>
      </c>
      <c r="G631" s="30" t="s">
        <v>13308</v>
      </c>
      <c r="H631" s="3"/>
      <c r="I631" s="4"/>
      <c r="J631" s="4" t="s">
        <v>219</v>
      </c>
      <c r="K631" s="40">
        <v>41275</v>
      </c>
    </row>
    <row r="632" spans="1:11" ht="15" customHeight="1" x14ac:dyDescent="0.25">
      <c r="A632" s="3">
        <v>36550616</v>
      </c>
      <c r="B632" s="3" t="s">
        <v>166</v>
      </c>
      <c r="C632" s="28" t="s">
        <v>136</v>
      </c>
      <c r="D632" s="3" t="s">
        <v>13273</v>
      </c>
      <c r="E632" s="3" t="s">
        <v>13274</v>
      </c>
      <c r="F632" s="36" t="s">
        <v>13309</v>
      </c>
      <c r="G632" s="30" t="s">
        <v>13310</v>
      </c>
      <c r="H632" s="3"/>
      <c r="I632" s="4"/>
      <c r="J632" s="4" t="s">
        <v>219</v>
      </c>
      <c r="K632" s="40">
        <v>41275</v>
      </c>
    </row>
    <row r="633" spans="1:11" ht="15" customHeight="1" x14ac:dyDescent="0.25">
      <c r="A633" s="3">
        <v>36550617</v>
      </c>
      <c r="B633" s="3" t="s">
        <v>166</v>
      </c>
      <c r="C633" s="28" t="s">
        <v>136</v>
      </c>
      <c r="D633" s="3" t="s">
        <v>13273</v>
      </c>
      <c r="E633" s="3" t="s">
        <v>13274</v>
      </c>
      <c r="F633" s="36" t="s">
        <v>13311</v>
      </c>
      <c r="G633" s="30" t="s">
        <v>13312</v>
      </c>
      <c r="H633" s="3"/>
      <c r="I633" s="4"/>
      <c r="J633" s="4" t="s">
        <v>219</v>
      </c>
      <c r="K633" s="40">
        <v>41275</v>
      </c>
    </row>
    <row r="634" spans="1:11" ht="15" customHeight="1" x14ac:dyDescent="0.25">
      <c r="A634" s="3">
        <v>36550619</v>
      </c>
      <c r="B634" s="3" t="s">
        <v>166</v>
      </c>
      <c r="C634" s="28" t="s">
        <v>136</v>
      </c>
      <c r="D634" s="3" t="s">
        <v>13273</v>
      </c>
      <c r="E634" s="3" t="s">
        <v>13274</v>
      </c>
      <c r="F634" s="36" t="s">
        <v>13313</v>
      </c>
      <c r="G634" s="30" t="s">
        <v>13314</v>
      </c>
      <c r="H634" s="3"/>
      <c r="I634" s="4"/>
      <c r="J634" s="4" t="s">
        <v>219</v>
      </c>
      <c r="K634" s="40">
        <v>41275</v>
      </c>
    </row>
    <row r="635" spans="1:11" ht="15" customHeight="1" x14ac:dyDescent="0.25">
      <c r="A635" s="3">
        <v>36550620</v>
      </c>
      <c r="B635" s="3" t="s">
        <v>166</v>
      </c>
      <c r="C635" s="28" t="s">
        <v>136</v>
      </c>
      <c r="D635" s="3" t="s">
        <v>13273</v>
      </c>
      <c r="E635" s="3" t="s">
        <v>13274</v>
      </c>
      <c r="F635" s="36" t="s">
        <v>13315</v>
      </c>
      <c r="G635" s="30" t="s">
        <v>13316</v>
      </c>
      <c r="H635" s="3"/>
      <c r="I635" s="4"/>
      <c r="J635" s="4" t="s">
        <v>219</v>
      </c>
      <c r="K635" s="40">
        <v>41275</v>
      </c>
    </row>
    <row r="636" spans="1:11" ht="15" customHeight="1" x14ac:dyDescent="0.25">
      <c r="A636" s="3">
        <v>36550615</v>
      </c>
      <c r="B636" s="3" t="s">
        <v>166</v>
      </c>
      <c r="C636" s="28" t="s">
        <v>136</v>
      </c>
      <c r="D636" s="3" t="s">
        <v>13273</v>
      </c>
      <c r="E636" s="3" t="s">
        <v>13274</v>
      </c>
      <c r="F636" s="36" t="s">
        <v>13317</v>
      </c>
      <c r="G636" s="30" t="s">
        <v>13318</v>
      </c>
      <c r="H636" s="3"/>
      <c r="I636" s="4"/>
      <c r="J636" s="4" t="s">
        <v>219</v>
      </c>
      <c r="K636" s="40">
        <v>41275</v>
      </c>
    </row>
    <row r="637" spans="1:11" ht="15" customHeight="1" x14ac:dyDescent="0.25">
      <c r="A637" s="3">
        <v>36550618</v>
      </c>
      <c r="B637" s="3" t="s">
        <v>166</v>
      </c>
      <c r="C637" s="28" t="s">
        <v>136</v>
      </c>
      <c r="D637" s="3" t="s">
        <v>13273</v>
      </c>
      <c r="E637" s="3" t="s">
        <v>13274</v>
      </c>
      <c r="F637" s="36" t="s">
        <v>13319</v>
      </c>
      <c r="G637" s="30" t="s">
        <v>13320</v>
      </c>
      <c r="H637" s="3"/>
      <c r="I637" s="4"/>
      <c r="J637" s="4" t="s">
        <v>219</v>
      </c>
      <c r="K637" s="40">
        <v>41275</v>
      </c>
    </row>
    <row r="638" spans="1:11" ht="15" customHeight="1" x14ac:dyDescent="0.25">
      <c r="A638" s="3">
        <v>36550625</v>
      </c>
      <c r="B638" s="3" t="s">
        <v>166</v>
      </c>
      <c r="C638" s="28" t="s">
        <v>136</v>
      </c>
      <c r="D638" s="3" t="s">
        <v>13273</v>
      </c>
      <c r="E638" s="3" t="s">
        <v>13274</v>
      </c>
      <c r="F638" s="36" t="s">
        <v>13321</v>
      </c>
      <c r="G638" s="30" t="s">
        <v>13322</v>
      </c>
      <c r="H638" s="3"/>
      <c r="I638" s="4"/>
      <c r="J638" s="4" t="s">
        <v>219</v>
      </c>
      <c r="K638" s="40">
        <v>41275</v>
      </c>
    </row>
    <row r="639" spans="1:11" ht="15" customHeight="1" x14ac:dyDescent="0.25">
      <c r="A639" s="3">
        <v>36550621</v>
      </c>
      <c r="B639" s="3" t="s">
        <v>166</v>
      </c>
      <c r="C639" s="28" t="s">
        <v>136</v>
      </c>
      <c r="D639" s="3" t="s">
        <v>13273</v>
      </c>
      <c r="E639" s="3" t="s">
        <v>13274</v>
      </c>
      <c r="F639" s="36" t="s">
        <v>13323</v>
      </c>
      <c r="G639" s="30" t="s">
        <v>13324</v>
      </c>
      <c r="H639" s="3"/>
      <c r="I639" s="4"/>
      <c r="J639" s="4" t="s">
        <v>219</v>
      </c>
      <c r="K639" s="40">
        <v>41275</v>
      </c>
    </row>
    <row r="640" spans="1:11" ht="15" customHeight="1" x14ac:dyDescent="0.25">
      <c r="A640" s="3">
        <v>36550623</v>
      </c>
      <c r="B640" s="3" t="s">
        <v>166</v>
      </c>
      <c r="C640" s="28" t="s">
        <v>136</v>
      </c>
      <c r="D640" s="3" t="s">
        <v>13273</v>
      </c>
      <c r="E640" s="3" t="s">
        <v>13274</v>
      </c>
      <c r="F640" s="36" t="s">
        <v>13325</v>
      </c>
      <c r="G640" s="30" t="s">
        <v>13326</v>
      </c>
      <c r="H640" s="3"/>
      <c r="I640" s="4"/>
      <c r="J640" s="4" t="s">
        <v>219</v>
      </c>
      <c r="K640" s="40">
        <v>41275</v>
      </c>
    </row>
    <row r="641" spans="1:11" ht="15" customHeight="1" x14ac:dyDescent="0.25">
      <c r="A641" s="3">
        <v>36550624</v>
      </c>
      <c r="B641" s="3" t="s">
        <v>166</v>
      </c>
      <c r="C641" s="28" t="s">
        <v>136</v>
      </c>
      <c r="D641" s="3" t="s">
        <v>13273</v>
      </c>
      <c r="E641" s="3" t="s">
        <v>13274</v>
      </c>
      <c r="F641" s="36" t="s">
        <v>13327</v>
      </c>
      <c r="G641" s="30" t="s">
        <v>13328</v>
      </c>
      <c r="H641" s="3"/>
      <c r="I641" s="4"/>
      <c r="J641" s="4" t="s">
        <v>219</v>
      </c>
      <c r="K641" s="40">
        <v>41275</v>
      </c>
    </row>
    <row r="642" spans="1:11" ht="15" customHeight="1" x14ac:dyDescent="0.25">
      <c r="A642" s="3">
        <v>1049974620</v>
      </c>
      <c r="B642" s="3" t="s">
        <v>166</v>
      </c>
      <c r="C642" s="28" t="s">
        <v>136</v>
      </c>
      <c r="D642" s="3" t="s">
        <v>13329</v>
      </c>
      <c r="E642" s="3" t="s">
        <v>13330</v>
      </c>
      <c r="F642" s="36" t="s">
        <v>12284</v>
      </c>
      <c r="G642" s="30" t="s">
        <v>13331</v>
      </c>
      <c r="H642" s="3"/>
      <c r="I642" s="4"/>
      <c r="J642" s="4" t="s">
        <v>219</v>
      </c>
      <c r="K642" s="40">
        <v>41275</v>
      </c>
    </row>
    <row r="643" spans="1:11" ht="15" customHeight="1" x14ac:dyDescent="0.25">
      <c r="A643" s="3">
        <v>1049974621</v>
      </c>
      <c r="B643" s="3" t="s">
        <v>166</v>
      </c>
      <c r="C643" s="28" t="s">
        <v>136</v>
      </c>
      <c r="D643" s="3" t="s">
        <v>13329</v>
      </c>
      <c r="E643" s="3" t="s">
        <v>13330</v>
      </c>
      <c r="F643" s="36" t="s">
        <v>13332</v>
      </c>
      <c r="G643" s="30" t="s">
        <v>13333</v>
      </c>
      <c r="H643" s="3"/>
      <c r="I643" s="4"/>
      <c r="J643" s="4" t="s">
        <v>219</v>
      </c>
      <c r="K643" s="40">
        <v>41275</v>
      </c>
    </row>
    <row r="644" spans="1:11" ht="15" customHeight="1" x14ac:dyDescent="0.25">
      <c r="A644" s="3">
        <v>1049974623</v>
      </c>
      <c r="B644" s="3" t="s">
        <v>166</v>
      </c>
      <c r="C644" s="28" t="s">
        <v>136</v>
      </c>
      <c r="D644" s="3" t="s">
        <v>13329</v>
      </c>
      <c r="E644" s="3" t="s">
        <v>13330</v>
      </c>
      <c r="F644" s="36" t="s">
        <v>13334</v>
      </c>
      <c r="G644" s="30" t="s">
        <v>13335</v>
      </c>
      <c r="H644" s="3"/>
      <c r="I644" s="4"/>
      <c r="J644" s="4" t="s">
        <v>219</v>
      </c>
      <c r="K644" s="40">
        <v>41275</v>
      </c>
    </row>
    <row r="645" spans="1:11" ht="15" customHeight="1" x14ac:dyDescent="0.25">
      <c r="A645" s="3">
        <v>1049974625</v>
      </c>
      <c r="B645" s="3" t="s">
        <v>166</v>
      </c>
      <c r="C645" s="28" t="s">
        <v>136</v>
      </c>
      <c r="D645" s="3" t="s">
        <v>13329</v>
      </c>
      <c r="E645" s="3" t="s">
        <v>13330</v>
      </c>
      <c r="F645" s="36" t="s">
        <v>13336</v>
      </c>
      <c r="G645" s="30" t="s">
        <v>13337</v>
      </c>
      <c r="H645" s="3"/>
      <c r="I645" s="4"/>
      <c r="J645" s="4" t="s">
        <v>219</v>
      </c>
      <c r="K645" s="40">
        <v>41275</v>
      </c>
    </row>
    <row r="646" spans="1:11" ht="15" customHeight="1" x14ac:dyDescent="0.25">
      <c r="A646" s="3">
        <v>1049974626</v>
      </c>
      <c r="B646" s="3" t="s">
        <v>166</v>
      </c>
      <c r="C646" s="28" t="s">
        <v>136</v>
      </c>
      <c r="D646" s="3" t="s">
        <v>13329</v>
      </c>
      <c r="E646" s="3" t="s">
        <v>13330</v>
      </c>
      <c r="F646" s="36" t="s">
        <v>13338</v>
      </c>
      <c r="G646" s="30" t="s">
        <v>13339</v>
      </c>
      <c r="H646" s="3"/>
      <c r="I646" s="4"/>
      <c r="J646" s="4" t="s">
        <v>219</v>
      </c>
      <c r="K646" s="40">
        <v>41275</v>
      </c>
    </row>
    <row r="647" spans="1:11" ht="15" customHeight="1" x14ac:dyDescent="0.25">
      <c r="A647" s="3">
        <v>1049974617</v>
      </c>
      <c r="B647" s="3" t="s">
        <v>166</v>
      </c>
      <c r="C647" s="28" t="s">
        <v>136</v>
      </c>
      <c r="D647" s="3" t="s">
        <v>13329</v>
      </c>
      <c r="E647" s="3" t="s">
        <v>13330</v>
      </c>
      <c r="F647" s="36" t="s">
        <v>13336</v>
      </c>
      <c r="G647" s="30" t="s">
        <v>13340</v>
      </c>
      <c r="H647" s="3"/>
      <c r="I647" s="4"/>
      <c r="J647" s="4" t="s">
        <v>219</v>
      </c>
      <c r="K647" s="40">
        <v>41275</v>
      </c>
    </row>
    <row r="648" spans="1:11" ht="15" customHeight="1" x14ac:dyDescent="0.25">
      <c r="A648" s="3">
        <v>1049974618</v>
      </c>
      <c r="B648" s="3" t="s">
        <v>166</v>
      </c>
      <c r="C648" s="28" t="s">
        <v>136</v>
      </c>
      <c r="D648" s="3" t="s">
        <v>13329</v>
      </c>
      <c r="E648" s="3" t="s">
        <v>13330</v>
      </c>
      <c r="F648" s="36" t="s">
        <v>13338</v>
      </c>
      <c r="G648" s="30" t="s">
        <v>13341</v>
      </c>
      <c r="H648" s="3"/>
      <c r="I648" s="4"/>
      <c r="J648" s="4" t="s">
        <v>219</v>
      </c>
      <c r="K648" s="40">
        <v>41275</v>
      </c>
    </row>
    <row r="649" spans="1:11" ht="15" customHeight="1" x14ac:dyDescent="0.25">
      <c r="A649" s="3">
        <v>1049974619</v>
      </c>
      <c r="B649" s="3" t="s">
        <v>166</v>
      </c>
      <c r="C649" s="28" t="s">
        <v>136</v>
      </c>
      <c r="D649" s="3" t="s">
        <v>13329</v>
      </c>
      <c r="E649" s="3" t="s">
        <v>13330</v>
      </c>
      <c r="F649" s="36" t="s">
        <v>13342</v>
      </c>
      <c r="G649" s="30" t="s">
        <v>13343</v>
      </c>
      <c r="H649" s="3"/>
      <c r="I649" s="4"/>
      <c r="J649" s="4" t="s">
        <v>219</v>
      </c>
      <c r="K649" s="40">
        <v>41275</v>
      </c>
    </row>
    <row r="650" spans="1:11" ht="15" customHeight="1" x14ac:dyDescent="0.25">
      <c r="A650" s="3">
        <v>616001261</v>
      </c>
      <c r="B650" s="3" t="s">
        <v>166</v>
      </c>
      <c r="C650" s="28" t="s">
        <v>136</v>
      </c>
      <c r="D650" s="3" t="s">
        <v>13329</v>
      </c>
      <c r="E650" s="3" t="s">
        <v>13330</v>
      </c>
      <c r="F650" s="36" t="s">
        <v>13344</v>
      </c>
      <c r="G650" s="30" t="s">
        <v>13345</v>
      </c>
      <c r="H650" s="3"/>
      <c r="I650" s="4"/>
      <c r="J650" s="4" t="s">
        <v>219</v>
      </c>
      <c r="K650" s="40">
        <v>41275</v>
      </c>
    </row>
    <row r="651" spans="1:11" ht="15" customHeight="1" x14ac:dyDescent="0.25">
      <c r="A651" s="3">
        <v>36598701</v>
      </c>
      <c r="B651" s="3" t="s">
        <v>166</v>
      </c>
      <c r="C651" s="28" t="s">
        <v>136</v>
      </c>
      <c r="D651" s="3" t="s">
        <v>13329</v>
      </c>
      <c r="E651" s="3" t="s">
        <v>13330</v>
      </c>
      <c r="F651" s="36" t="s">
        <v>13346</v>
      </c>
      <c r="G651" s="30" t="s">
        <v>13347</v>
      </c>
      <c r="H651" s="3"/>
      <c r="I651" s="4"/>
      <c r="J651" s="4" t="s">
        <v>219</v>
      </c>
      <c r="K651" s="40">
        <v>41275</v>
      </c>
    </row>
    <row r="652" spans="1:11" ht="15" customHeight="1" x14ac:dyDescent="0.25">
      <c r="A652" s="3">
        <v>36598698</v>
      </c>
      <c r="B652" s="3" t="s">
        <v>166</v>
      </c>
      <c r="C652" s="28" t="s">
        <v>136</v>
      </c>
      <c r="D652" s="3" t="s">
        <v>13329</v>
      </c>
      <c r="E652" s="3" t="s">
        <v>13330</v>
      </c>
      <c r="F652" s="36" t="s">
        <v>13348</v>
      </c>
      <c r="G652" s="30" t="s">
        <v>13349</v>
      </c>
      <c r="H652" s="3"/>
      <c r="I652" s="4"/>
      <c r="J652" s="4" t="s">
        <v>219</v>
      </c>
      <c r="K652" s="40">
        <v>41275</v>
      </c>
    </row>
    <row r="653" spans="1:11" ht="15" customHeight="1" x14ac:dyDescent="0.25">
      <c r="A653" s="3">
        <v>36598699</v>
      </c>
      <c r="B653" s="3" t="s">
        <v>166</v>
      </c>
      <c r="C653" s="28" t="s">
        <v>136</v>
      </c>
      <c r="D653" s="3" t="s">
        <v>13329</v>
      </c>
      <c r="E653" s="3" t="s">
        <v>13330</v>
      </c>
      <c r="F653" s="36" t="s">
        <v>13350</v>
      </c>
      <c r="G653" s="30" t="s">
        <v>13351</v>
      </c>
      <c r="H653" s="3"/>
      <c r="I653" s="4"/>
      <c r="J653" s="4" t="s">
        <v>219</v>
      </c>
      <c r="K653" s="40">
        <v>41275</v>
      </c>
    </row>
    <row r="654" spans="1:11" ht="15" customHeight="1" x14ac:dyDescent="0.25">
      <c r="A654" s="3">
        <v>1049974730</v>
      </c>
      <c r="B654" s="3" t="s">
        <v>166</v>
      </c>
      <c r="C654" s="28" t="s">
        <v>136</v>
      </c>
      <c r="D654" s="3" t="s">
        <v>13352</v>
      </c>
      <c r="E654" s="3" t="s">
        <v>13353</v>
      </c>
      <c r="F654" s="36" t="s">
        <v>13354</v>
      </c>
      <c r="G654" s="30" t="s">
        <v>13331</v>
      </c>
      <c r="H654" s="3"/>
      <c r="I654" s="4"/>
      <c r="J654" s="4" t="s">
        <v>219</v>
      </c>
      <c r="K654" s="40">
        <v>41275</v>
      </c>
    </row>
    <row r="655" spans="1:11" ht="15" customHeight="1" x14ac:dyDescent="0.25">
      <c r="A655" s="3">
        <v>1049974731</v>
      </c>
      <c r="B655" s="3" t="s">
        <v>166</v>
      </c>
      <c r="C655" s="28" t="s">
        <v>136</v>
      </c>
      <c r="D655" s="3" t="s">
        <v>13352</v>
      </c>
      <c r="E655" s="3" t="s">
        <v>13353</v>
      </c>
      <c r="F655" s="36" t="s">
        <v>13355</v>
      </c>
      <c r="G655" s="30" t="s">
        <v>13333</v>
      </c>
      <c r="H655" s="3"/>
      <c r="I655" s="4"/>
      <c r="J655" s="4" t="s">
        <v>219</v>
      </c>
      <c r="K655" s="40">
        <v>41275</v>
      </c>
    </row>
    <row r="656" spans="1:11" ht="15" customHeight="1" x14ac:dyDescent="0.25">
      <c r="A656" s="3">
        <v>1049974732</v>
      </c>
      <c r="B656" s="3" t="s">
        <v>166</v>
      </c>
      <c r="C656" s="28" t="s">
        <v>136</v>
      </c>
      <c r="D656" s="3" t="s">
        <v>13352</v>
      </c>
      <c r="E656" s="3" t="s">
        <v>13353</v>
      </c>
      <c r="F656" s="36" t="s">
        <v>13356</v>
      </c>
      <c r="G656" s="30" t="s">
        <v>13357</v>
      </c>
      <c r="H656" s="3"/>
      <c r="I656" s="4"/>
      <c r="J656" s="4" t="s">
        <v>219</v>
      </c>
      <c r="K656" s="40">
        <v>41275</v>
      </c>
    </row>
    <row r="657" spans="1:11" ht="15" customHeight="1" x14ac:dyDescent="0.25">
      <c r="A657" s="3">
        <v>1049974733</v>
      </c>
      <c r="B657" s="3" t="s">
        <v>166</v>
      </c>
      <c r="C657" s="28" t="s">
        <v>136</v>
      </c>
      <c r="D657" s="3" t="s">
        <v>13352</v>
      </c>
      <c r="E657" s="3" t="s">
        <v>13353</v>
      </c>
      <c r="F657" s="36" t="s">
        <v>13334</v>
      </c>
      <c r="G657" s="30" t="s">
        <v>13335</v>
      </c>
      <c r="H657" s="3"/>
      <c r="I657" s="4"/>
      <c r="J657" s="4" t="s">
        <v>219</v>
      </c>
      <c r="K657" s="40">
        <v>41275</v>
      </c>
    </row>
    <row r="658" spans="1:11" ht="15" customHeight="1" x14ac:dyDescent="0.25">
      <c r="A658" s="3">
        <v>1049974734</v>
      </c>
      <c r="B658" s="3" t="s">
        <v>166</v>
      </c>
      <c r="C658" s="28" t="s">
        <v>136</v>
      </c>
      <c r="D658" s="3" t="s">
        <v>13352</v>
      </c>
      <c r="E658" s="3" t="s">
        <v>13353</v>
      </c>
      <c r="F658" s="36" t="s">
        <v>13358</v>
      </c>
      <c r="G658" s="30" t="s">
        <v>13359</v>
      </c>
      <c r="H658" s="3"/>
      <c r="I658" s="4"/>
      <c r="J658" s="4" t="s">
        <v>219</v>
      </c>
      <c r="K658" s="40">
        <v>41275</v>
      </c>
    </row>
    <row r="659" spans="1:11" ht="15" customHeight="1" x14ac:dyDescent="0.25">
      <c r="A659" s="3">
        <v>1049974735</v>
      </c>
      <c r="B659" s="3" t="s">
        <v>166</v>
      </c>
      <c r="C659" s="28" t="s">
        <v>136</v>
      </c>
      <c r="D659" s="3" t="s">
        <v>13352</v>
      </c>
      <c r="E659" s="3" t="s">
        <v>13353</v>
      </c>
      <c r="F659" s="36" t="s">
        <v>13336</v>
      </c>
      <c r="G659" s="30" t="s">
        <v>13337</v>
      </c>
      <c r="H659" s="3"/>
      <c r="I659" s="4"/>
      <c r="J659" s="4" t="s">
        <v>219</v>
      </c>
      <c r="K659" s="40">
        <v>41275</v>
      </c>
    </row>
    <row r="660" spans="1:11" ht="15" customHeight="1" x14ac:dyDescent="0.25">
      <c r="A660" s="3">
        <v>1049974736</v>
      </c>
      <c r="B660" s="3" t="s">
        <v>166</v>
      </c>
      <c r="C660" s="28" t="s">
        <v>136</v>
      </c>
      <c r="D660" s="3" t="s">
        <v>13352</v>
      </c>
      <c r="E660" s="3" t="s">
        <v>13353</v>
      </c>
      <c r="F660" s="36" t="s">
        <v>13338</v>
      </c>
      <c r="G660" s="30" t="s">
        <v>13339</v>
      </c>
      <c r="H660" s="3"/>
      <c r="I660" s="4"/>
      <c r="J660" s="4" t="s">
        <v>219</v>
      </c>
      <c r="K660" s="40">
        <v>41275</v>
      </c>
    </row>
    <row r="661" spans="1:11" ht="15" customHeight="1" x14ac:dyDescent="0.25">
      <c r="A661" s="3">
        <v>1049974737</v>
      </c>
      <c r="B661" s="3" t="s">
        <v>166</v>
      </c>
      <c r="C661" s="28" t="s">
        <v>136</v>
      </c>
      <c r="D661" s="3" t="s">
        <v>13352</v>
      </c>
      <c r="E661" s="3" t="s">
        <v>13353</v>
      </c>
      <c r="F661" s="36" t="s">
        <v>13336</v>
      </c>
      <c r="G661" s="30" t="s">
        <v>13340</v>
      </c>
      <c r="H661" s="3"/>
      <c r="I661" s="4"/>
      <c r="J661" s="4" t="s">
        <v>219</v>
      </c>
      <c r="K661" s="40">
        <v>41275</v>
      </c>
    </row>
    <row r="662" spans="1:11" ht="15" customHeight="1" x14ac:dyDescent="0.25">
      <c r="A662" s="3">
        <v>1049974738</v>
      </c>
      <c r="B662" s="3" t="s">
        <v>166</v>
      </c>
      <c r="C662" s="28" t="s">
        <v>136</v>
      </c>
      <c r="D662" s="3" t="s">
        <v>13352</v>
      </c>
      <c r="E662" s="3" t="s">
        <v>13353</v>
      </c>
      <c r="F662" s="36" t="s">
        <v>13360</v>
      </c>
      <c r="G662" s="30" t="s">
        <v>13341</v>
      </c>
      <c r="H662" s="3"/>
      <c r="I662" s="4"/>
      <c r="J662" s="4" t="s">
        <v>219</v>
      </c>
      <c r="K662" s="40">
        <v>41275</v>
      </c>
    </row>
    <row r="663" spans="1:11" ht="15" customHeight="1" x14ac:dyDescent="0.25">
      <c r="A663" s="3">
        <v>1049974729</v>
      </c>
      <c r="B663" s="3" t="s">
        <v>166</v>
      </c>
      <c r="C663" s="28" t="s">
        <v>136</v>
      </c>
      <c r="D663" s="3" t="s">
        <v>13352</v>
      </c>
      <c r="E663" s="3" t="s">
        <v>13353</v>
      </c>
      <c r="F663" s="36" t="s">
        <v>13342</v>
      </c>
      <c r="G663" s="30" t="s">
        <v>13343</v>
      </c>
      <c r="H663" s="3"/>
      <c r="I663" s="4"/>
      <c r="J663" s="4" t="s">
        <v>219</v>
      </c>
      <c r="K663" s="40">
        <v>41275</v>
      </c>
    </row>
    <row r="664" spans="1:11" ht="15" customHeight="1" x14ac:dyDescent="0.25">
      <c r="A664" s="3">
        <v>36550775</v>
      </c>
      <c r="B664" s="3" t="s">
        <v>166</v>
      </c>
      <c r="C664" s="28" t="s">
        <v>136</v>
      </c>
      <c r="D664" s="3" t="s">
        <v>13352</v>
      </c>
      <c r="E664" s="3" t="s">
        <v>13353</v>
      </c>
      <c r="F664" s="36" t="s">
        <v>13361</v>
      </c>
      <c r="G664" s="30" t="s">
        <v>13362</v>
      </c>
      <c r="H664" s="3"/>
      <c r="I664" s="4"/>
      <c r="J664" s="4" t="s">
        <v>219</v>
      </c>
      <c r="K664" s="40">
        <v>41275</v>
      </c>
    </row>
    <row r="665" spans="1:11" ht="15" customHeight="1" x14ac:dyDescent="0.25">
      <c r="A665" s="3">
        <v>36550774</v>
      </c>
      <c r="B665" s="3" t="s">
        <v>166</v>
      </c>
      <c r="C665" s="28" t="s">
        <v>136</v>
      </c>
      <c r="D665" s="3" t="s">
        <v>13352</v>
      </c>
      <c r="E665" s="3" t="s">
        <v>13353</v>
      </c>
      <c r="F665" s="36" t="s">
        <v>13363</v>
      </c>
      <c r="G665" s="30" t="s">
        <v>13351</v>
      </c>
      <c r="H665" s="3"/>
      <c r="I665" s="4"/>
      <c r="J665" s="4" t="s">
        <v>219</v>
      </c>
      <c r="K665" s="40">
        <v>41275</v>
      </c>
    </row>
    <row r="666" spans="1:11" ht="15" customHeight="1" x14ac:dyDescent="0.25">
      <c r="A666" s="3">
        <v>36550773</v>
      </c>
      <c r="B666" s="3" t="s">
        <v>166</v>
      </c>
      <c r="C666" s="28" t="s">
        <v>136</v>
      </c>
      <c r="D666" s="3" t="s">
        <v>13352</v>
      </c>
      <c r="E666" s="3" t="s">
        <v>13353</v>
      </c>
      <c r="F666" s="36" t="s">
        <v>13364</v>
      </c>
      <c r="G666" s="30" t="s">
        <v>13349</v>
      </c>
      <c r="H666" s="3"/>
      <c r="I666" s="4"/>
      <c r="J666" s="4" t="s">
        <v>219</v>
      </c>
      <c r="K666" s="40">
        <v>41275</v>
      </c>
    </row>
    <row r="667" spans="1:11" ht="15" customHeight="1" x14ac:dyDescent="0.25">
      <c r="A667" s="3">
        <v>1049974739</v>
      </c>
      <c r="B667" s="3" t="s">
        <v>166</v>
      </c>
      <c r="C667" s="28" t="s">
        <v>136</v>
      </c>
      <c r="D667" s="3" t="s">
        <v>13365</v>
      </c>
      <c r="E667" s="3" t="s">
        <v>13366</v>
      </c>
      <c r="F667" s="36" t="s">
        <v>12157</v>
      </c>
      <c r="G667" s="30" t="s">
        <v>13367</v>
      </c>
      <c r="H667" s="3"/>
      <c r="I667" s="4"/>
      <c r="J667" s="4" t="s">
        <v>219</v>
      </c>
      <c r="K667" s="40">
        <v>41275</v>
      </c>
    </row>
    <row r="668" spans="1:11" ht="15" customHeight="1" x14ac:dyDescent="0.25">
      <c r="A668" s="3">
        <v>806597786</v>
      </c>
      <c r="B668" s="3" t="s">
        <v>166</v>
      </c>
      <c r="C668" s="28" t="s">
        <v>136</v>
      </c>
      <c r="D668" s="3" t="s">
        <v>13365</v>
      </c>
      <c r="E668" s="3" t="s">
        <v>13366</v>
      </c>
      <c r="F668" s="36" t="s">
        <v>13368</v>
      </c>
      <c r="G668" s="30" t="s">
        <v>13369</v>
      </c>
      <c r="H668" s="3"/>
      <c r="I668" s="4"/>
      <c r="J668" s="4" t="s">
        <v>172</v>
      </c>
      <c r="K668" s="40">
        <v>41275</v>
      </c>
    </row>
    <row r="669" spans="1:11" ht="15" customHeight="1" x14ac:dyDescent="0.25">
      <c r="A669" s="3">
        <v>806597805</v>
      </c>
      <c r="B669" s="3" t="s">
        <v>166</v>
      </c>
      <c r="C669" s="28" t="s">
        <v>136</v>
      </c>
      <c r="D669" s="3" t="s">
        <v>13365</v>
      </c>
      <c r="E669" s="3" t="s">
        <v>13366</v>
      </c>
      <c r="F669" s="36" t="s">
        <v>13370</v>
      </c>
      <c r="G669" s="30" t="s">
        <v>13371</v>
      </c>
      <c r="H669" s="3"/>
      <c r="I669" s="4"/>
      <c r="J669" s="4" t="s">
        <v>172</v>
      </c>
      <c r="K669" s="40">
        <v>41275</v>
      </c>
    </row>
    <row r="670" spans="1:11" ht="15" customHeight="1" x14ac:dyDescent="0.25">
      <c r="A670" s="3">
        <v>769578466</v>
      </c>
      <c r="B670" s="3" t="s">
        <v>166</v>
      </c>
      <c r="C670" s="28" t="s">
        <v>136</v>
      </c>
      <c r="D670" s="3" t="s">
        <v>13365</v>
      </c>
      <c r="E670" s="3" t="s">
        <v>13366</v>
      </c>
      <c r="F670" s="36" t="s">
        <v>13372</v>
      </c>
      <c r="G670" s="30" t="s">
        <v>13373</v>
      </c>
      <c r="H670" s="3"/>
      <c r="I670" s="4"/>
      <c r="J670" s="4" t="s">
        <v>219</v>
      </c>
      <c r="K670" s="40">
        <v>41275</v>
      </c>
    </row>
    <row r="671" spans="1:11" ht="15" customHeight="1" x14ac:dyDescent="0.25">
      <c r="A671" s="3">
        <v>806597807</v>
      </c>
      <c r="B671" s="3" t="s">
        <v>166</v>
      </c>
      <c r="C671" s="28" t="s">
        <v>136</v>
      </c>
      <c r="D671" s="3" t="s">
        <v>13365</v>
      </c>
      <c r="E671" s="3" t="s">
        <v>13366</v>
      </c>
      <c r="F671" s="36" t="s">
        <v>13374</v>
      </c>
      <c r="G671" s="30" t="s">
        <v>13375</v>
      </c>
      <c r="H671" s="3"/>
      <c r="I671" s="4"/>
      <c r="J671" s="4" t="s">
        <v>172</v>
      </c>
      <c r="K671" s="40">
        <v>41275</v>
      </c>
    </row>
    <row r="672" spans="1:11" ht="15" customHeight="1" x14ac:dyDescent="0.25">
      <c r="A672" s="3">
        <v>806597785</v>
      </c>
      <c r="B672" s="3" t="s">
        <v>166</v>
      </c>
      <c r="C672" s="28" t="s">
        <v>136</v>
      </c>
      <c r="D672" s="3" t="s">
        <v>13365</v>
      </c>
      <c r="E672" s="3" t="s">
        <v>13366</v>
      </c>
      <c r="F672" s="36" t="s">
        <v>13376</v>
      </c>
      <c r="G672" s="30" t="s">
        <v>13377</v>
      </c>
      <c r="H672" s="3"/>
      <c r="I672" s="4"/>
      <c r="J672" s="4" t="s">
        <v>172</v>
      </c>
      <c r="K672" s="40">
        <v>41275</v>
      </c>
    </row>
    <row r="673" spans="1:11" ht="15" customHeight="1" x14ac:dyDescent="0.25">
      <c r="A673" s="3">
        <v>36550802</v>
      </c>
      <c r="B673" s="3" t="s">
        <v>166</v>
      </c>
      <c r="C673" s="28" t="s">
        <v>136</v>
      </c>
      <c r="D673" s="3" t="s">
        <v>13365</v>
      </c>
      <c r="E673" s="3" t="s">
        <v>13366</v>
      </c>
      <c r="F673" s="36" t="s">
        <v>13378</v>
      </c>
      <c r="G673" s="30" t="s">
        <v>13379</v>
      </c>
      <c r="H673" s="3"/>
      <c r="I673" s="4"/>
      <c r="J673" s="4" t="s">
        <v>219</v>
      </c>
      <c r="K673" s="40">
        <v>41275</v>
      </c>
    </row>
    <row r="674" spans="1:11" ht="15" customHeight="1" x14ac:dyDescent="0.25">
      <c r="A674" s="3">
        <v>769578465</v>
      </c>
      <c r="B674" s="3" t="s">
        <v>166</v>
      </c>
      <c r="C674" s="28" t="s">
        <v>136</v>
      </c>
      <c r="D674" s="3" t="s">
        <v>13365</v>
      </c>
      <c r="E674" s="3" t="s">
        <v>13366</v>
      </c>
      <c r="F674" s="36" t="s">
        <v>13380</v>
      </c>
      <c r="G674" s="30" t="s">
        <v>13381</v>
      </c>
      <c r="H674" s="3"/>
      <c r="I674" s="4"/>
      <c r="J674" s="4" t="s">
        <v>219</v>
      </c>
      <c r="K674" s="40">
        <v>41275</v>
      </c>
    </row>
    <row r="675" spans="1:11" ht="15" customHeight="1" x14ac:dyDescent="0.25">
      <c r="A675" s="3">
        <v>1049974740</v>
      </c>
      <c r="B675" s="3" t="s">
        <v>166</v>
      </c>
      <c r="C675" s="28" t="s">
        <v>136</v>
      </c>
      <c r="D675" s="3" t="s">
        <v>13382</v>
      </c>
      <c r="E675" s="3" t="s">
        <v>13383</v>
      </c>
      <c r="F675" s="36" t="s">
        <v>12157</v>
      </c>
      <c r="G675" s="30" t="s">
        <v>13384</v>
      </c>
      <c r="H675" s="3"/>
      <c r="I675" s="4"/>
      <c r="J675" s="4" t="s">
        <v>219</v>
      </c>
      <c r="K675" s="40">
        <v>41275</v>
      </c>
    </row>
    <row r="676" spans="1:11" ht="15" customHeight="1" x14ac:dyDescent="0.25">
      <c r="A676" s="3">
        <v>664065759</v>
      </c>
      <c r="B676" s="3" t="s">
        <v>166</v>
      </c>
      <c r="C676" s="28" t="s">
        <v>136</v>
      </c>
      <c r="D676" s="3" t="s">
        <v>13382</v>
      </c>
      <c r="E676" s="3" t="s">
        <v>13383</v>
      </c>
      <c r="F676" s="36" t="s">
        <v>13368</v>
      </c>
      <c r="G676" s="30" t="s">
        <v>13385</v>
      </c>
      <c r="H676" s="3"/>
      <c r="I676" s="4"/>
      <c r="J676" s="4" t="s">
        <v>172</v>
      </c>
      <c r="K676" s="40">
        <v>41275</v>
      </c>
    </row>
    <row r="677" spans="1:11" ht="15" customHeight="1" x14ac:dyDescent="0.25">
      <c r="A677" s="3">
        <v>664065760</v>
      </c>
      <c r="B677" s="3" t="s">
        <v>166</v>
      </c>
      <c r="C677" s="28" t="s">
        <v>136</v>
      </c>
      <c r="D677" s="3" t="s">
        <v>13382</v>
      </c>
      <c r="E677" s="3" t="s">
        <v>13383</v>
      </c>
      <c r="F677" s="36" t="s">
        <v>13370</v>
      </c>
      <c r="G677" s="30" t="s">
        <v>13386</v>
      </c>
      <c r="H677" s="3"/>
      <c r="I677" s="4"/>
      <c r="J677" s="4" t="s">
        <v>172</v>
      </c>
      <c r="K677" s="40">
        <v>41275</v>
      </c>
    </row>
    <row r="678" spans="1:11" ht="15" customHeight="1" x14ac:dyDescent="0.25">
      <c r="A678" s="3">
        <v>616001266</v>
      </c>
      <c r="B678" s="3" t="s">
        <v>166</v>
      </c>
      <c r="C678" s="28" t="s">
        <v>136</v>
      </c>
      <c r="D678" s="3" t="s">
        <v>13382</v>
      </c>
      <c r="E678" s="3" t="s">
        <v>13383</v>
      </c>
      <c r="F678" s="36" t="s">
        <v>13387</v>
      </c>
      <c r="G678" s="30" t="s">
        <v>13388</v>
      </c>
      <c r="H678" s="3"/>
      <c r="I678" s="4"/>
      <c r="J678" s="4" t="s">
        <v>219</v>
      </c>
      <c r="K678" s="40">
        <v>41275</v>
      </c>
    </row>
    <row r="679" spans="1:11" ht="15" customHeight="1" x14ac:dyDescent="0.25">
      <c r="A679" s="3">
        <v>664065761</v>
      </c>
      <c r="B679" s="3" t="s">
        <v>166</v>
      </c>
      <c r="C679" s="28" t="s">
        <v>136</v>
      </c>
      <c r="D679" s="3" t="s">
        <v>13382</v>
      </c>
      <c r="E679" s="3" t="s">
        <v>13383</v>
      </c>
      <c r="F679" s="36" t="s">
        <v>13389</v>
      </c>
      <c r="G679" s="30" t="s">
        <v>13390</v>
      </c>
      <c r="H679" s="3"/>
      <c r="I679" s="4"/>
      <c r="J679" s="4" t="s">
        <v>172</v>
      </c>
      <c r="K679" s="40">
        <v>41275</v>
      </c>
    </row>
    <row r="680" spans="1:11" ht="15" customHeight="1" x14ac:dyDescent="0.25">
      <c r="A680" s="3">
        <v>664065762</v>
      </c>
      <c r="B680" s="3" t="s">
        <v>166</v>
      </c>
      <c r="C680" s="28" t="s">
        <v>136</v>
      </c>
      <c r="D680" s="3" t="s">
        <v>13382</v>
      </c>
      <c r="E680" s="3" t="s">
        <v>13383</v>
      </c>
      <c r="F680" s="36" t="s">
        <v>13391</v>
      </c>
      <c r="G680" s="30" t="s">
        <v>13392</v>
      </c>
      <c r="H680" s="3"/>
      <c r="I680" s="4"/>
      <c r="J680" s="4" t="s">
        <v>172</v>
      </c>
      <c r="K680" s="40">
        <v>41275</v>
      </c>
    </row>
    <row r="681" spans="1:11" ht="15" customHeight="1" x14ac:dyDescent="0.25">
      <c r="A681" s="3">
        <v>615998414</v>
      </c>
      <c r="B681" s="3" t="s">
        <v>166</v>
      </c>
      <c r="C681" s="28" t="s">
        <v>136</v>
      </c>
      <c r="D681" s="3" t="s">
        <v>13382</v>
      </c>
      <c r="E681" s="3" t="s">
        <v>13383</v>
      </c>
      <c r="F681" s="36" t="s">
        <v>13393</v>
      </c>
      <c r="G681" s="30" t="s">
        <v>13394</v>
      </c>
      <c r="H681" s="3"/>
      <c r="I681" s="4"/>
      <c r="J681" s="4" t="s">
        <v>219</v>
      </c>
      <c r="K681" s="40">
        <v>41275</v>
      </c>
    </row>
    <row r="682" spans="1:11" ht="15" customHeight="1" x14ac:dyDescent="0.25">
      <c r="A682" s="3">
        <v>36551826</v>
      </c>
      <c r="B682" s="3" t="s">
        <v>166</v>
      </c>
      <c r="C682" s="28" t="s">
        <v>136</v>
      </c>
      <c r="D682" s="3" t="s">
        <v>13395</v>
      </c>
      <c r="E682" s="3" t="s">
        <v>13396</v>
      </c>
      <c r="F682" s="36" t="s">
        <v>13397</v>
      </c>
      <c r="G682" s="30" t="s">
        <v>13398</v>
      </c>
      <c r="H682" s="3"/>
      <c r="I682" s="4"/>
      <c r="J682" s="4" t="s">
        <v>219</v>
      </c>
      <c r="K682" s="40">
        <v>41275</v>
      </c>
    </row>
    <row r="683" spans="1:11" ht="15" customHeight="1" x14ac:dyDescent="0.25">
      <c r="A683" s="3">
        <v>36551827</v>
      </c>
      <c r="B683" s="3" t="s">
        <v>166</v>
      </c>
      <c r="C683" s="28" t="s">
        <v>136</v>
      </c>
      <c r="D683" s="3" t="s">
        <v>13395</v>
      </c>
      <c r="E683" s="3" t="s">
        <v>13396</v>
      </c>
      <c r="F683" s="36" t="s">
        <v>13399</v>
      </c>
      <c r="G683" s="30" t="s">
        <v>13400</v>
      </c>
      <c r="H683" s="3"/>
      <c r="I683" s="4"/>
      <c r="J683" s="4" t="s">
        <v>219</v>
      </c>
      <c r="K683" s="40">
        <v>41275</v>
      </c>
    </row>
    <row r="684" spans="1:11" ht="15" customHeight="1" x14ac:dyDescent="0.25">
      <c r="A684" s="3">
        <v>36551828</v>
      </c>
      <c r="B684" s="3" t="s">
        <v>166</v>
      </c>
      <c r="C684" s="28" t="s">
        <v>136</v>
      </c>
      <c r="D684" s="3" t="s">
        <v>13395</v>
      </c>
      <c r="E684" s="3" t="s">
        <v>13396</v>
      </c>
      <c r="F684" s="36" t="s">
        <v>13401</v>
      </c>
      <c r="G684" s="30" t="s">
        <v>13402</v>
      </c>
      <c r="H684" s="3"/>
      <c r="I684" s="4"/>
      <c r="J684" s="4" t="s">
        <v>219</v>
      </c>
      <c r="K684" s="40">
        <v>41275</v>
      </c>
    </row>
    <row r="685" spans="1:11" ht="15" customHeight="1" x14ac:dyDescent="0.25">
      <c r="A685" s="3">
        <v>36551810</v>
      </c>
      <c r="B685" s="3" t="s">
        <v>166</v>
      </c>
      <c r="C685" s="28" t="s">
        <v>136</v>
      </c>
      <c r="D685" s="3" t="s">
        <v>13395</v>
      </c>
      <c r="E685" s="3" t="s">
        <v>13396</v>
      </c>
      <c r="F685" s="36" t="s">
        <v>13403</v>
      </c>
      <c r="G685" s="30" t="s">
        <v>13404</v>
      </c>
      <c r="H685" s="3"/>
      <c r="I685" s="4"/>
      <c r="J685" s="4" t="s">
        <v>172</v>
      </c>
      <c r="K685" s="40">
        <v>41275</v>
      </c>
    </row>
    <row r="686" spans="1:11" ht="15" customHeight="1" x14ac:dyDescent="0.25">
      <c r="A686" s="3">
        <v>36551813</v>
      </c>
      <c r="B686" s="3" t="s">
        <v>166</v>
      </c>
      <c r="C686" s="28" t="s">
        <v>136</v>
      </c>
      <c r="D686" s="3" t="s">
        <v>13395</v>
      </c>
      <c r="E686" s="3" t="s">
        <v>13396</v>
      </c>
      <c r="F686" s="36" t="s">
        <v>13405</v>
      </c>
      <c r="G686" s="30" t="s">
        <v>13406</v>
      </c>
      <c r="H686" s="3"/>
      <c r="I686" s="4"/>
      <c r="J686" s="4" t="s">
        <v>172</v>
      </c>
      <c r="K686" s="40">
        <v>41275</v>
      </c>
    </row>
    <row r="687" spans="1:11" ht="15" customHeight="1" x14ac:dyDescent="0.25">
      <c r="A687" s="3">
        <v>36551812</v>
      </c>
      <c r="B687" s="3" t="s">
        <v>166</v>
      </c>
      <c r="C687" s="28" t="s">
        <v>136</v>
      </c>
      <c r="D687" s="3" t="s">
        <v>13395</v>
      </c>
      <c r="E687" s="3" t="s">
        <v>13396</v>
      </c>
      <c r="F687" s="36" t="s">
        <v>13407</v>
      </c>
      <c r="G687" s="30" t="s">
        <v>13408</v>
      </c>
      <c r="H687" s="3"/>
      <c r="I687" s="4"/>
      <c r="J687" s="4" t="s">
        <v>172</v>
      </c>
      <c r="K687" s="40">
        <v>41275</v>
      </c>
    </row>
    <row r="688" spans="1:11" ht="15" customHeight="1" x14ac:dyDescent="0.25">
      <c r="A688" s="3">
        <v>36551811</v>
      </c>
      <c r="B688" s="3" t="s">
        <v>166</v>
      </c>
      <c r="C688" s="28" t="s">
        <v>136</v>
      </c>
      <c r="D688" s="3" t="s">
        <v>13395</v>
      </c>
      <c r="E688" s="3" t="s">
        <v>13396</v>
      </c>
      <c r="F688" s="36" t="s">
        <v>13409</v>
      </c>
      <c r="G688" s="30" t="s">
        <v>13410</v>
      </c>
      <c r="H688" s="3"/>
      <c r="I688" s="4"/>
      <c r="J688" s="4" t="s">
        <v>172</v>
      </c>
      <c r="K688" s="40">
        <v>41275</v>
      </c>
    </row>
    <row r="689" spans="1:11" ht="15" customHeight="1" x14ac:dyDescent="0.25">
      <c r="A689" s="3">
        <v>36551822</v>
      </c>
      <c r="B689" s="3" t="s">
        <v>166</v>
      </c>
      <c r="C689" s="28" t="s">
        <v>136</v>
      </c>
      <c r="D689" s="3" t="s">
        <v>13395</v>
      </c>
      <c r="E689" s="3" t="s">
        <v>13396</v>
      </c>
      <c r="F689" s="36" t="s">
        <v>13411</v>
      </c>
      <c r="G689" s="30" t="s">
        <v>13412</v>
      </c>
      <c r="H689" s="3"/>
      <c r="I689" s="4"/>
      <c r="J689" s="4" t="s">
        <v>219</v>
      </c>
      <c r="K689" s="40">
        <v>41275</v>
      </c>
    </row>
    <row r="690" spans="1:11" ht="15" customHeight="1" x14ac:dyDescent="0.25">
      <c r="A690" s="3">
        <v>36551824</v>
      </c>
      <c r="B690" s="3" t="s">
        <v>166</v>
      </c>
      <c r="C690" s="28" t="s">
        <v>136</v>
      </c>
      <c r="D690" s="3" t="s">
        <v>13395</v>
      </c>
      <c r="E690" s="3" t="s">
        <v>13396</v>
      </c>
      <c r="F690" s="36" t="s">
        <v>13413</v>
      </c>
      <c r="G690" s="30" t="s">
        <v>13414</v>
      </c>
      <c r="H690" s="3"/>
      <c r="I690" s="4"/>
      <c r="J690" s="4" t="s">
        <v>219</v>
      </c>
      <c r="K690" s="40">
        <v>41275</v>
      </c>
    </row>
    <row r="691" spans="1:11" ht="15" customHeight="1" x14ac:dyDescent="0.25">
      <c r="A691" s="3">
        <v>36551820</v>
      </c>
      <c r="B691" s="3" t="s">
        <v>166</v>
      </c>
      <c r="C691" s="28" t="s">
        <v>136</v>
      </c>
      <c r="D691" s="3" t="s">
        <v>13395</v>
      </c>
      <c r="E691" s="3" t="s">
        <v>13396</v>
      </c>
      <c r="F691" s="36" t="s">
        <v>13415</v>
      </c>
      <c r="G691" s="30" t="s">
        <v>13416</v>
      </c>
      <c r="H691" s="3"/>
      <c r="I691" s="4"/>
      <c r="J691" s="4" t="s">
        <v>219</v>
      </c>
      <c r="K691" s="40">
        <v>41275</v>
      </c>
    </row>
    <row r="692" spans="1:11" ht="15" customHeight="1" x14ac:dyDescent="0.25">
      <c r="A692" s="3">
        <v>36551808</v>
      </c>
      <c r="B692" s="3" t="s">
        <v>166</v>
      </c>
      <c r="C692" s="28" t="s">
        <v>136</v>
      </c>
      <c r="D692" s="3" t="s">
        <v>13395</v>
      </c>
      <c r="E692" s="3" t="s">
        <v>13396</v>
      </c>
      <c r="F692" s="36" t="s">
        <v>13417</v>
      </c>
      <c r="G692" s="30" t="s">
        <v>13418</v>
      </c>
      <c r="H692" s="3"/>
      <c r="I692" s="4"/>
      <c r="J692" s="4" t="s">
        <v>172</v>
      </c>
      <c r="K692" s="40">
        <v>41275</v>
      </c>
    </row>
    <row r="693" spans="1:11" ht="15" customHeight="1" x14ac:dyDescent="0.25">
      <c r="A693" s="3">
        <v>36551809</v>
      </c>
      <c r="B693" s="3" t="s">
        <v>166</v>
      </c>
      <c r="C693" s="28" t="s">
        <v>136</v>
      </c>
      <c r="D693" s="3" t="s">
        <v>13395</v>
      </c>
      <c r="E693" s="3" t="s">
        <v>13396</v>
      </c>
      <c r="F693" s="36" t="s">
        <v>13419</v>
      </c>
      <c r="G693" s="30" t="s">
        <v>13420</v>
      </c>
      <c r="H693" s="3"/>
      <c r="I693" s="4"/>
      <c r="J693" s="4" t="s">
        <v>172</v>
      </c>
      <c r="K693" s="40">
        <v>41275</v>
      </c>
    </row>
    <row r="694" spans="1:11" ht="15" customHeight="1" x14ac:dyDescent="0.25">
      <c r="A694" s="3">
        <v>36551829</v>
      </c>
      <c r="B694" s="3" t="s">
        <v>166</v>
      </c>
      <c r="C694" s="28" t="s">
        <v>136</v>
      </c>
      <c r="D694" s="3" t="s">
        <v>13395</v>
      </c>
      <c r="E694" s="3" t="s">
        <v>13396</v>
      </c>
      <c r="F694" s="36" t="s">
        <v>13421</v>
      </c>
      <c r="G694" s="30" t="s">
        <v>13422</v>
      </c>
      <c r="H694" s="3"/>
      <c r="I694" s="4"/>
      <c r="J694" s="4" t="s">
        <v>219</v>
      </c>
      <c r="K694" s="40">
        <v>41275</v>
      </c>
    </row>
    <row r="695" spans="1:11" ht="15" customHeight="1" x14ac:dyDescent="0.25">
      <c r="A695" s="3">
        <v>36551830</v>
      </c>
      <c r="B695" s="3" t="s">
        <v>166</v>
      </c>
      <c r="C695" s="28" t="s">
        <v>136</v>
      </c>
      <c r="D695" s="3" t="s">
        <v>13395</v>
      </c>
      <c r="E695" s="3" t="s">
        <v>13396</v>
      </c>
      <c r="F695" s="36" t="s">
        <v>13423</v>
      </c>
      <c r="G695" s="30" t="s">
        <v>13424</v>
      </c>
      <c r="H695" s="3"/>
      <c r="I695" s="4"/>
      <c r="J695" s="4" t="s">
        <v>219</v>
      </c>
      <c r="K695" s="40">
        <v>41275</v>
      </c>
    </row>
    <row r="696" spans="1:11" ht="15" customHeight="1" x14ac:dyDescent="0.25">
      <c r="A696" s="3">
        <v>616001162</v>
      </c>
      <c r="B696" s="3" t="s">
        <v>166</v>
      </c>
      <c r="C696" s="28" t="s">
        <v>136</v>
      </c>
      <c r="D696" s="3" t="s">
        <v>13395</v>
      </c>
      <c r="E696" s="3" t="s">
        <v>13396</v>
      </c>
      <c r="F696" s="36" t="s">
        <v>13425</v>
      </c>
      <c r="G696" s="30" t="s">
        <v>13426</v>
      </c>
      <c r="H696" s="3"/>
      <c r="I696" s="4"/>
      <c r="J696" s="4" t="s">
        <v>219</v>
      </c>
      <c r="K696" s="40">
        <v>41275</v>
      </c>
    </row>
    <row r="697" spans="1:11" ht="15" customHeight="1" x14ac:dyDescent="0.25">
      <c r="A697" s="3">
        <v>616001163</v>
      </c>
      <c r="B697" s="3" t="s">
        <v>166</v>
      </c>
      <c r="C697" s="28" t="s">
        <v>136</v>
      </c>
      <c r="D697" s="3" t="s">
        <v>13395</v>
      </c>
      <c r="E697" s="3" t="s">
        <v>13396</v>
      </c>
      <c r="F697" s="36" t="s">
        <v>13427</v>
      </c>
      <c r="G697" s="30" t="s">
        <v>13428</v>
      </c>
      <c r="H697" s="3"/>
      <c r="I697" s="4"/>
      <c r="J697" s="4" t="s">
        <v>219</v>
      </c>
      <c r="K697" s="40">
        <v>41275</v>
      </c>
    </row>
    <row r="698" spans="1:11" ht="15" customHeight="1" x14ac:dyDescent="0.25">
      <c r="A698" s="3">
        <v>36551804</v>
      </c>
      <c r="B698" s="3" t="s">
        <v>166</v>
      </c>
      <c r="C698" s="28" t="s">
        <v>136</v>
      </c>
      <c r="D698" s="3" t="s">
        <v>13395</v>
      </c>
      <c r="E698" s="3" t="s">
        <v>13396</v>
      </c>
      <c r="F698" s="36" t="s">
        <v>13429</v>
      </c>
      <c r="G698" s="30" t="s">
        <v>13430</v>
      </c>
      <c r="H698" s="3"/>
      <c r="I698" s="4"/>
      <c r="J698" s="4" t="s">
        <v>219</v>
      </c>
      <c r="K698" s="40">
        <v>41275</v>
      </c>
    </row>
    <row r="699" spans="1:11" ht="15" customHeight="1" x14ac:dyDescent="0.25">
      <c r="A699" s="3">
        <v>36551805</v>
      </c>
      <c r="B699" s="3" t="s">
        <v>166</v>
      </c>
      <c r="C699" s="28" t="s">
        <v>136</v>
      </c>
      <c r="D699" s="3" t="s">
        <v>13395</v>
      </c>
      <c r="E699" s="3" t="s">
        <v>13396</v>
      </c>
      <c r="F699" s="36" t="s">
        <v>13431</v>
      </c>
      <c r="G699" s="30" t="s">
        <v>13432</v>
      </c>
      <c r="H699" s="3"/>
      <c r="I699" s="4"/>
      <c r="J699" s="4" t="s">
        <v>219</v>
      </c>
      <c r="K699" s="40">
        <v>41275</v>
      </c>
    </row>
    <row r="700" spans="1:11" ht="15" customHeight="1" x14ac:dyDescent="0.25">
      <c r="A700" s="3">
        <v>616001161</v>
      </c>
      <c r="B700" s="3" t="s">
        <v>166</v>
      </c>
      <c r="C700" s="28" t="s">
        <v>136</v>
      </c>
      <c r="D700" s="3" t="s">
        <v>13395</v>
      </c>
      <c r="E700" s="3" t="s">
        <v>13396</v>
      </c>
      <c r="F700" s="36" t="s">
        <v>13433</v>
      </c>
      <c r="G700" s="30" t="s">
        <v>13434</v>
      </c>
      <c r="H700" s="3"/>
      <c r="I700" s="4"/>
      <c r="J700" s="4" t="s">
        <v>219</v>
      </c>
      <c r="K700" s="40">
        <v>41275</v>
      </c>
    </row>
    <row r="701" spans="1:11" ht="15" customHeight="1" x14ac:dyDescent="0.25">
      <c r="A701" s="3">
        <v>36551807</v>
      </c>
      <c r="B701" s="3" t="s">
        <v>166</v>
      </c>
      <c r="C701" s="28" t="s">
        <v>136</v>
      </c>
      <c r="D701" s="3" t="s">
        <v>13395</v>
      </c>
      <c r="E701" s="3" t="s">
        <v>13396</v>
      </c>
      <c r="F701" s="36" t="s">
        <v>13435</v>
      </c>
      <c r="G701" s="30" t="s">
        <v>13436</v>
      </c>
      <c r="H701" s="3"/>
      <c r="I701" s="4"/>
      <c r="J701" s="4" t="s">
        <v>219</v>
      </c>
      <c r="K701" s="40">
        <v>41275</v>
      </c>
    </row>
    <row r="702" spans="1:11" ht="15" customHeight="1" x14ac:dyDescent="0.25">
      <c r="A702" s="3">
        <v>36551815</v>
      </c>
      <c r="B702" s="3" t="s">
        <v>166</v>
      </c>
      <c r="C702" s="28" t="s">
        <v>136</v>
      </c>
      <c r="D702" s="3" t="s">
        <v>13395</v>
      </c>
      <c r="E702" s="3" t="s">
        <v>13396</v>
      </c>
      <c r="F702" s="36" t="s">
        <v>13437</v>
      </c>
      <c r="G702" s="30" t="s">
        <v>13438</v>
      </c>
      <c r="H702" s="3"/>
      <c r="I702" s="4"/>
      <c r="J702" s="4" t="s">
        <v>219</v>
      </c>
      <c r="K702" s="40">
        <v>41275</v>
      </c>
    </row>
    <row r="703" spans="1:11" ht="15" customHeight="1" x14ac:dyDescent="0.25">
      <c r="A703" s="3">
        <v>36551816</v>
      </c>
      <c r="B703" s="3" t="s">
        <v>166</v>
      </c>
      <c r="C703" s="28" t="s">
        <v>136</v>
      </c>
      <c r="D703" s="3" t="s">
        <v>13395</v>
      </c>
      <c r="E703" s="3" t="s">
        <v>13396</v>
      </c>
      <c r="F703" s="36" t="s">
        <v>13439</v>
      </c>
      <c r="G703" s="30" t="s">
        <v>13440</v>
      </c>
      <c r="H703" s="3"/>
      <c r="I703" s="4"/>
      <c r="J703" s="4" t="s">
        <v>219</v>
      </c>
      <c r="K703" s="40">
        <v>41275</v>
      </c>
    </row>
    <row r="704" spans="1:11" ht="15" customHeight="1" x14ac:dyDescent="0.25">
      <c r="A704" s="3">
        <v>616001160</v>
      </c>
      <c r="B704" s="3" t="s">
        <v>166</v>
      </c>
      <c r="C704" s="28" t="s">
        <v>136</v>
      </c>
      <c r="D704" s="3" t="s">
        <v>13395</v>
      </c>
      <c r="E704" s="3" t="s">
        <v>13396</v>
      </c>
      <c r="F704" s="36" t="s">
        <v>13441</v>
      </c>
      <c r="G704" s="30" t="s">
        <v>13442</v>
      </c>
      <c r="H704" s="3"/>
      <c r="I704" s="4"/>
      <c r="J704" s="4" t="s">
        <v>219</v>
      </c>
      <c r="K704" s="40">
        <v>41275</v>
      </c>
    </row>
    <row r="705" spans="1:11" ht="15" customHeight="1" x14ac:dyDescent="0.25">
      <c r="A705" s="3">
        <v>36551818</v>
      </c>
      <c r="B705" s="3" t="s">
        <v>166</v>
      </c>
      <c r="C705" s="28" t="s">
        <v>136</v>
      </c>
      <c r="D705" s="3" t="s">
        <v>13395</v>
      </c>
      <c r="E705" s="3" t="s">
        <v>13396</v>
      </c>
      <c r="F705" s="36" t="s">
        <v>13443</v>
      </c>
      <c r="G705" s="30" t="s">
        <v>13444</v>
      </c>
      <c r="H705" s="3"/>
      <c r="I705" s="4"/>
      <c r="J705" s="4" t="s">
        <v>219</v>
      </c>
      <c r="K705" s="40">
        <v>41275</v>
      </c>
    </row>
    <row r="706" spans="1:11" ht="15" customHeight="1" x14ac:dyDescent="0.25">
      <c r="A706" s="3">
        <v>806597757</v>
      </c>
      <c r="B706" s="3" t="s">
        <v>166</v>
      </c>
      <c r="C706" s="28" t="s">
        <v>136</v>
      </c>
      <c r="D706" s="3" t="s">
        <v>13395</v>
      </c>
      <c r="E706" s="3" t="s">
        <v>13396</v>
      </c>
      <c r="F706" s="36" t="s">
        <v>13445</v>
      </c>
      <c r="G706" s="30" t="s">
        <v>13446</v>
      </c>
      <c r="H706" s="3"/>
      <c r="I706" s="4"/>
      <c r="J706" s="4" t="s">
        <v>219</v>
      </c>
      <c r="K706" s="40">
        <v>41275</v>
      </c>
    </row>
    <row r="707" spans="1:11" ht="15" customHeight="1" x14ac:dyDescent="0.25">
      <c r="A707" s="3">
        <v>806597004</v>
      </c>
      <c r="B707" s="3" t="s">
        <v>166</v>
      </c>
      <c r="C707" s="28" t="s">
        <v>136</v>
      </c>
      <c r="D707" s="3" t="s">
        <v>13447</v>
      </c>
      <c r="E707" s="3" t="s">
        <v>13448</v>
      </c>
      <c r="F707" s="36" t="s">
        <v>12155</v>
      </c>
      <c r="G707" s="30" t="s">
        <v>12156</v>
      </c>
      <c r="H707" s="3"/>
      <c r="I707" s="4"/>
      <c r="J707" s="4" t="s">
        <v>219</v>
      </c>
      <c r="K707" s="40">
        <v>41275</v>
      </c>
    </row>
    <row r="708" spans="1:11" ht="15" customHeight="1" x14ac:dyDescent="0.25">
      <c r="A708" s="3">
        <v>927073744</v>
      </c>
      <c r="B708" s="3" t="s">
        <v>166</v>
      </c>
      <c r="C708" s="28" t="s">
        <v>136</v>
      </c>
      <c r="D708" s="3" t="s">
        <v>13447</v>
      </c>
      <c r="E708" s="3" t="s">
        <v>13448</v>
      </c>
      <c r="F708" s="36" t="s">
        <v>13449</v>
      </c>
      <c r="G708" s="30" t="s">
        <v>13450</v>
      </c>
      <c r="H708" s="3"/>
      <c r="I708" s="4"/>
      <c r="J708" s="4" t="s">
        <v>219</v>
      </c>
      <c r="K708" s="40">
        <v>41275</v>
      </c>
    </row>
    <row r="709" spans="1:11" ht="15" customHeight="1" x14ac:dyDescent="0.25">
      <c r="A709" s="3">
        <v>36552427</v>
      </c>
      <c r="B709" s="3" t="s">
        <v>166</v>
      </c>
      <c r="C709" s="28" t="s">
        <v>136</v>
      </c>
      <c r="D709" s="3" t="s">
        <v>13447</v>
      </c>
      <c r="E709" s="3" t="s">
        <v>13448</v>
      </c>
      <c r="F709" s="36" t="s">
        <v>13451</v>
      </c>
      <c r="G709" s="30" t="s">
        <v>13452</v>
      </c>
      <c r="H709" s="3"/>
      <c r="I709" s="4"/>
      <c r="J709" s="4" t="s">
        <v>172</v>
      </c>
      <c r="K709" s="40">
        <v>41275</v>
      </c>
    </row>
    <row r="710" spans="1:11" ht="15" customHeight="1" x14ac:dyDescent="0.25">
      <c r="A710" s="3">
        <v>827556187</v>
      </c>
      <c r="B710" s="3" t="s">
        <v>166</v>
      </c>
      <c r="C710" s="28" t="s">
        <v>136</v>
      </c>
      <c r="D710" s="3" t="s">
        <v>13447</v>
      </c>
      <c r="E710" s="3" t="s">
        <v>13448</v>
      </c>
      <c r="F710" s="36" t="s">
        <v>13453</v>
      </c>
      <c r="G710" s="30" t="s">
        <v>13454</v>
      </c>
      <c r="H710" s="3"/>
      <c r="I710" s="4"/>
      <c r="J710" s="4" t="s">
        <v>172</v>
      </c>
      <c r="K710" s="40">
        <v>41275</v>
      </c>
    </row>
    <row r="711" spans="1:11" ht="15" customHeight="1" x14ac:dyDescent="0.25">
      <c r="A711" s="3">
        <v>648659954</v>
      </c>
      <c r="B711" s="3" t="s">
        <v>166</v>
      </c>
      <c r="C711" s="28" t="s">
        <v>136</v>
      </c>
      <c r="D711" s="3" t="s">
        <v>13447</v>
      </c>
      <c r="E711" s="3" t="s">
        <v>13448</v>
      </c>
      <c r="F711" s="36" t="s">
        <v>13455</v>
      </c>
      <c r="G711" s="30" t="s">
        <v>13456</v>
      </c>
      <c r="H711" s="3"/>
      <c r="I711" s="4"/>
      <c r="J711" s="4" t="s">
        <v>219</v>
      </c>
      <c r="K711" s="40">
        <v>41518</v>
      </c>
    </row>
    <row r="712" spans="1:11" ht="15" customHeight="1" x14ac:dyDescent="0.25">
      <c r="A712" s="3">
        <v>488178190</v>
      </c>
      <c r="B712" s="3" t="s">
        <v>166</v>
      </c>
      <c r="C712" s="28" t="s">
        <v>136</v>
      </c>
      <c r="D712" s="3" t="s">
        <v>13447</v>
      </c>
      <c r="E712" s="3" t="s">
        <v>13448</v>
      </c>
      <c r="F712" s="36" t="s">
        <v>13457</v>
      </c>
      <c r="G712" s="30" t="s">
        <v>13458</v>
      </c>
      <c r="H712" s="3"/>
      <c r="I712" s="4"/>
      <c r="J712" s="4" t="s">
        <v>172</v>
      </c>
      <c r="K712" s="40">
        <v>40483</v>
      </c>
    </row>
    <row r="713" spans="1:11" ht="15" customHeight="1" x14ac:dyDescent="0.25">
      <c r="A713" s="3">
        <v>488178222</v>
      </c>
      <c r="B713" s="3" t="s">
        <v>166</v>
      </c>
      <c r="C713" s="28" t="s">
        <v>136</v>
      </c>
      <c r="D713" s="3" t="s">
        <v>13447</v>
      </c>
      <c r="E713" s="3" t="s">
        <v>13448</v>
      </c>
      <c r="F713" s="36" t="s">
        <v>13459</v>
      </c>
      <c r="G713" s="30" t="s">
        <v>13460</v>
      </c>
      <c r="H713" s="3"/>
      <c r="I713" s="4"/>
      <c r="J713" s="4" t="s">
        <v>172</v>
      </c>
      <c r="K713" s="40">
        <v>40483</v>
      </c>
    </row>
    <row r="714" spans="1:11" ht="15" customHeight="1" x14ac:dyDescent="0.25">
      <c r="A714" s="3">
        <v>488178224</v>
      </c>
      <c r="B714" s="3" t="s">
        <v>166</v>
      </c>
      <c r="C714" s="28" t="s">
        <v>136</v>
      </c>
      <c r="D714" s="3" t="s">
        <v>13447</v>
      </c>
      <c r="E714" s="3" t="s">
        <v>13448</v>
      </c>
      <c r="F714" s="36" t="s">
        <v>13461</v>
      </c>
      <c r="G714" s="30" t="s">
        <v>13462</v>
      </c>
      <c r="H714" s="3"/>
      <c r="I714" s="4"/>
      <c r="J714" s="4" t="s">
        <v>172</v>
      </c>
      <c r="K714" s="40">
        <v>40483</v>
      </c>
    </row>
    <row r="715" spans="1:11" ht="15" customHeight="1" x14ac:dyDescent="0.25">
      <c r="A715" s="3">
        <v>36552438</v>
      </c>
      <c r="B715" s="3" t="s">
        <v>166</v>
      </c>
      <c r="C715" s="28" t="s">
        <v>136</v>
      </c>
      <c r="D715" s="3" t="s">
        <v>13447</v>
      </c>
      <c r="E715" s="3" t="s">
        <v>13448</v>
      </c>
      <c r="F715" s="36" t="s">
        <v>13463</v>
      </c>
      <c r="G715" s="30" t="s">
        <v>13464</v>
      </c>
      <c r="H715" s="3"/>
      <c r="I715" s="4"/>
      <c r="J715" s="4" t="s">
        <v>219</v>
      </c>
      <c r="K715" s="40">
        <v>41275</v>
      </c>
    </row>
    <row r="716" spans="1:11" ht="15" customHeight="1" x14ac:dyDescent="0.25">
      <c r="A716" s="3">
        <v>36552436</v>
      </c>
      <c r="B716" s="3" t="s">
        <v>166</v>
      </c>
      <c r="C716" s="28" t="s">
        <v>136</v>
      </c>
      <c r="D716" s="3" t="s">
        <v>13447</v>
      </c>
      <c r="E716" s="3" t="s">
        <v>13448</v>
      </c>
      <c r="F716" s="36" t="s">
        <v>13465</v>
      </c>
      <c r="G716" s="30" t="s">
        <v>13466</v>
      </c>
      <c r="H716" s="3"/>
      <c r="I716" s="4"/>
      <c r="J716" s="4" t="s">
        <v>219</v>
      </c>
      <c r="K716" s="40">
        <v>41275</v>
      </c>
    </row>
    <row r="717" spans="1:11" ht="15" customHeight="1" x14ac:dyDescent="0.25">
      <c r="A717" s="3">
        <v>488178228</v>
      </c>
      <c r="B717" s="3" t="s">
        <v>166</v>
      </c>
      <c r="C717" s="28" t="s">
        <v>136</v>
      </c>
      <c r="D717" s="3" t="s">
        <v>13447</v>
      </c>
      <c r="E717" s="3" t="s">
        <v>13448</v>
      </c>
      <c r="F717" s="36" t="s">
        <v>13467</v>
      </c>
      <c r="G717" s="30" t="s">
        <v>13468</v>
      </c>
      <c r="H717" s="3"/>
      <c r="I717" s="4"/>
      <c r="J717" s="4" t="s">
        <v>172</v>
      </c>
      <c r="K717" s="40">
        <v>40483</v>
      </c>
    </row>
    <row r="718" spans="1:11" ht="15" customHeight="1" x14ac:dyDescent="0.25">
      <c r="A718" s="3">
        <v>36552454</v>
      </c>
      <c r="B718" s="3" t="s">
        <v>166</v>
      </c>
      <c r="C718" s="28" t="s">
        <v>136</v>
      </c>
      <c r="D718" s="3" t="s">
        <v>13447</v>
      </c>
      <c r="E718" s="3" t="s">
        <v>13448</v>
      </c>
      <c r="F718" s="36" t="s">
        <v>13469</v>
      </c>
      <c r="G718" s="30" t="s">
        <v>13470</v>
      </c>
      <c r="H718" s="3"/>
      <c r="I718" s="4"/>
      <c r="J718" s="4" t="s">
        <v>219</v>
      </c>
      <c r="K718" s="40">
        <v>41275</v>
      </c>
    </row>
    <row r="719" spans="1:11" ht="15" customHeight="1" x14ac:dyDescent="0.25">
      <c r="A719" s="3">
        <v>36552462</v>
      </c>
      <c r="B719" s="3" t="s">
        <v>166</v>
      </c>
      <c r="C719" s="28" t="s">
        <v>136</v>
      </c>
      <c r="D719" s="3" t="s">
        <v>13447</v>
      </c>
      <c r="E719" s="3" t="s">
        <v>13448</v>
      </c>
      <c r="F719" s="36" t="s">
        <v>13471</v>
      </c>
      <c r="G719" s="30" t="s">
        <v>13472</v>
      </c>
      <c r="H719" s="3"/>
      <c r="I719" s="4"/>
      <c r="J719" s="4" t="s">
        <v>172</v>
      </c>
      <c r="K719" s="40">
        <v>41275</v>
      </c>
    </row>
    <row r="720" spans="1:11" ht="15" customHeight="1" x14ac:dyDescent="0.25">
      <c r="A720" s="3">
        <v>648659955</v>
      </c>
      <c r="B720" s="3" t="s">
        <v>166</v>
      </c>
      <c r="C720" s="28" t="s">
        <v>136</v>
      </c>
      <c r="D720" s="3" t="s">
        <v>13447</v>
      </c>
      <c r="E720" s="3" t="s">
        <v>13448</v>
      </c>
      <c r="F720" s="36" t="s">
        <v>13473</v>
      </c>
      <c r="G720" s="30" t="s">
        <v>13474</v>
      </c>
      <c r="H720" s="3"/>
      <c r="I720" s="4"/>
      <c r="J720" s="4" t="s">
        <v>219</v>
      </c>
      <c r="K720" s="40">
        <v>41518</v>
      </c>
    </row>
    <row r="721" spans="1:11" ht="15" customHeight="1" x14ac:dyDescent="0.25">
      <c r="A721" s="3">
        <v>36552437</v>
      </c>
      <c r="B721" s="3" t="s">
        <v>166</v>
      </c>
      <c r="C721" s="28" t="s">
        <v>136</v>
      </c>
      <c r="D721" s="3" t="s">
        <v>13447</v>
      </c>
      <c r="E721" s="3" t="s">
        <v>13448</v>
      </c>
      <c r="F721" s="36" t="s">
        <v>13475</v>
      </c>
      <c r="G721" s="30" t="s">
        <v>13476</v>
      </c>
      <c r="H721" s="3"/>
      <c r="I721" s="4"/>
      <c r="J721" s="4" t="s">
        <v>219</v>
      </c>
      <c r="K721" s="40">
        <v>41275</v>
      </c>
    </row>
    <row r="722" spans="1:11" ht="15" customHeight="1" x14ac:dyDescent="0.25">
      <c r="A722" s="3">
        <v>36552435</v>
      </c>
      <c r="B722" s="3" t="s">
        <v>166</v>
      </c>
      <c r="C722" s="28" t="s">
        <v>136</v>
      </c>
      <c r="D722" s="3" t="s">
        <v>13447</v>
      </c>
      <c r="E722" s="3" t="s">
        <v>13448</v>
      </c>
      <c r="F722" s="36" t="s">
        <v>13477</v>
      </c>
      <c r="G722" s="30" t="s">
        <v>13478</v>
      </c>
      <c r="H722" s="3"/>
      <c r="I722" s="4"/>
      <c r="J722" s="4" t="s">
        <v>219</v>
      </c>
      <c r="K722" s="40">
        <v>41275</v>
      </c>
    </row>
    <row r="723" spans="1:11" ht="15" customHeight="1" x14ac:dyDescent="0.25">
      <c r="A723" s="3">
        <v>36552420</v>
      </c>
      <c r="B723" s="3" t="s">
        <v>166</v>
      </c>
      <c r="C723" s="28" t="s">
        <v>136</v>
      </c>
      <c r="D723" s="3" t="s">
        <v>13447</v>
      </c>
      <c r="E723" s="3" t="s">
        <v>13448</v>
      </c>
      <c r="F723" s="36" t="s">
        <v>13479</v>
      </c>
      <c r="G723" s="30" t="s">
        <v>13480</v>
      </c>
      <c r="H723" s="3"/>
      <c r="I723" s="4"/>
      <c r="J723" s="4" t="s">
        <v>219</v>
      </c>
      <c r="K723" s="40">
        <v>41275</v>
      </c>
    </row>
    <row r="724" spans="1:11" ht="15" customHeight="1" x14ac:dyDescent="0.25">
      <c r="A724" s="3">
        <v>488178192</v>
      </c>
      <c r="B724" s="3" t="s">
        <v>166</v>
      </c>
      <c r="C724" s="28" t="s">
        <v>136</v>
      </c>
      <c r="D724" s="3" t="s">
        <v>13447</v>
      </c>
      <c r="E724" s="3" t="s">
        <v>13448</v>
      </c>
      <c r="F724" s="36" t="s">
        <v>13481</v>
      </c>
      <c r="G724" s="30" t="s">
        <v>13482</v>
      </c>
      <c r="H724" s="3"/>
      <c r="I724" s="4"/>
      <c r="J724" s="4" t="s">
        <v>172</v>
      </c>
      <c r="K724" s="40">
        <v>41153</v>
      </c>
    </row>
    <row r="725" spans="1:11" ht="15" customHeight="1" x14ac:dyDescent="0.25">
      <c r="A725" s="3">
        <v>589830245</v>
      </c>
      <c r="B725" s="3" t="s">
        <v>166</v>
      </c>
      <c r="C725" s="28" t="s">
        <v>136</v>
      </c>
      <c r="D725" s="3" t="s">
        <v>13447</v>
      </c>
      <c r="E725" s="3" t="s">
        <v>13448</v>
      </c>
      <c r="F725" s="36" t="s">
        <v>13483</v>
      </c>
      <c r="G725" s="30" t="s">
        <v>13484</v>
      </c>
      <c r="H725" s="3"/>
      <c r="I725" s="4"/>
      <c r="J725" s="4" t="s">
        <v>172</v>
      </c>
      <c r="K725" s="40">
        <v>41091</v>
      </c>
    </row>
    <row r="726" spans="1:11" ht="15" customHeight="1" x14ac:dyDescent="0.25">
      <c r="A726" s="3">
        <v>36552428</v>
      </c>
      <c r="B726" s="3" t="s">
        <v>166</v>
      </c>
      <c r="C726" s="28" t="s">
        <v>136</v>
      </c>
      <c r="D726" s="3" t="s">
        <v>13447</v>
      </c>
      <c r="E726" s="3" t="s">
        <v>13448</v>
      </c>
      <c r="F726" s="36" t="s">
        <v>13485</v>
      </c>
      <c r="G726" s="30" t="s">
        <v>13486</v>
      </c>
      <c r="H726" s="3"/>
      <c r="I726" s="4"/>
      <c r="J726" s="4" t="s">
        <v>172</v>
      </c>
      <c r="K726" s="40">
        <v>41275</v>
      </c>
    </row>
    <row r="727" spans="1:11" ht="15" customHeight="1" x14ac:dyDescent="0.25">
      <c r="A727" s="3">
        <v>36552421</v>
      </c>
      <c r="B727" s="3" t="s">
        <v>166</v>
      </c>
      <c r="C727" s="28" t="s">
        <v>136</v>
      </c>
      <c r="D727" s="3" t="s">
        <v>13447</v>
      </c>
      <c r="E727" s="3" t="s">
        <v>13448</v>
      </c>
      <c r="F727" s="36" t="s">
        <v>13487</v>
      </c>
      <c r="G727" s="30" t="s">
        <v>13488</v>
      </c>
      <c r="H727" s="3"/>
      <c r="I727" s="4"/>
      <c r="J727" s="4" t="s">
        <v>219</v>
      </c>
      <c r="K727" s="40">
        <v>41275</v>
      </c>
    </row>
    <row r="728" spans="1:11" ht="15" customHeight="1" x14ac:dyDescent="0.25">
      <c r="A728" s="3">
        <v>648659931</v>
      </c>
      <c r="B728" s="3" t="s">
        <v>166</v>
      </c>
      <c r="C728" s="28" t="s">
        <v>136</v>
      </c>
      <c r="D728" s="3" t="s">
        <v>13447</v>
      </c>
      <c r="E728" s="3" t="s">
        <v>13448</v>
      </c>
      <c r="F728" s="36" t="s">
        <v>13489</v>
      </c>
      <c r="G728" s="30" t="s">
        <v>13490</v>
      </c>
      <c r="H728" s="3"/>
      <c r="I728" s="4"/>
      <c r="J728" s="4" t="s">
        <v>219</v>
      </c>
      <c r="K728" s="40">
        <v>41518</v>
      </c>
    </row>
    <row r="729" spans="1:11" ht="15" customHeight="1" x14ac:dyDescent="0.25">
      <c r="A729" s="3">
        <v>1011803140</v>
      </c>
      <c r="B729" s="3" t="s">
        <v>166</v>
      </c>
      <c r="C729" s="28" t="s">
        <v>136</v>
      </c>
      <c r="D729" s="3" t="s">
        <v>13447</v>
      </c>
      <c r="E729" s="3" t="s">
        <v>13448</v>
      </c>
      <c r="F729" s="36" t="s">
        <v>13491</v>
      </c>
      <c r="G729" s="30" t="s">
        <v>13492</v>
      </c>
      <c r="H729" s="3"/>
      <c r="I729" s="4"/>
      <c r="J729" s="4" t="s">
        <v>172</v>
      </c>
      <c r="K729" s="40">
        <v>41275</v>
      </c>
    </row>
    <row r="730" spans="1:11" ht="15" customHeight="1" x14ac:dyDescent="0.25">
      <c r="A730" s="3">
        <v>648659921</v>
      </c>
      <c r="B730" s="3" t="s">
        <v>166</v>
      </c>
      <c r="C730" s="28" t="s">
        <v>136</v>
      </c>
      <c r="D730" s="3" t="s">
        <v>13447</v>
      </c>
      <c r="E730" s="3" t="s">
        <v>13448</v>
      </c>
      <c r="F730" s="36" t="s">
        <v>13493</v>
      </c>
      <c r="G730" s="30" t="s">
        <v>13494</v>
      </c>
      <c r="H730" s="3"/>
      <c r="I730" s="4"/>
      <c r="J730" s="4" t="s">
        <v>219</v>
      </c>
      <c r="K730" s="40">
        <v>41518</v>
      </c>
    </row>
    <row r="731" spans="1:11" ht="15" customHeight="1" x14ac:dyDescent="0.25">
      <c r="A731" s="3">
        <v>36552477</v>
      </c>
      <c r="B731" s="3" t="s">
        <v>166</v>
      </c>
      <c r="C731" s="28" t="s">
        <v>136</v>
      </c>
      <c r="D731" s="3" t="s">
        <v>13447</v>
      </c>
      <c r="E731" s="3" t="s">
        <v>13448</v>
      </c>
      <c r="F731" s="36" t="s">
        <v>13495</v>
      </c>
      <c r="G731" s="30" t="s">
        <v>13496</v>
      </c>
      <c r="H731" s="3"/>
      <c r="I731" s="4"/>
      <c r="J731" s="4" t="s">
        <v>219</v>
      </c>
      <c r="K731" s="40">
        <v>41275</v>
      </c>
    </row>
    <row r="732" spans="1:11" ht="15" customHeight="1" x14ac:dyDescent="0.25">
      <c r="A732" s="3">
        <v>36552422</v>
      </c>
      <c r="B732" s="3" t="s">
        <v>166</v>
      </c>
      <c r="C732" s="28" t="s">
        <v>136</v>
      </c>
      <c r="D732" s="3" t="s">
        <v>13447</v>
      </c>
      <c r="E732" s="3" t="s">
        <v>13448</v>
      </c>
      <c r="F732" s="36" t="s">
        <v>13497</v>
      </c>
      <c r="G732" s="30" t="s">
        <v>13498</v>
      </c>
      <c r="H732" s="3"/>
      <c r="I732" s="4"/>
      <c r="J732" s="4" t="s">
        <v>219</v>
      </c>
      <c r="K732" s="40">
        <v>41275</v>
      </c>
    </row>
    <row r="733" spans="1:11" ht="15" customHeight="1" x14ac:dyDescent="0.25">
      <c r="A733" s="3">
        <v>36552423</v>
      </c>
      <c r="B733" s="3" t="s">
        <v>166</v>
      </c>
      <c r="C733" s="28" t="s">
        <v>136</v>
      </c>
      <c r="D733" s="3" t="s">
        <v>13447</v>
      </c>
      <c r="E733" s="3" t="s">
        <v>13448</v>
      </c>
      <c r="F733" s="36" t="s">
        <v>13499</v>
      </c>
      <c r="G733" s="30" t="s">
        <v>13500</v>
      </c>
      <c r="H733" s="3"/>
      <c r="I733" s="4"/>
      <c r="J733" s="4" t="s">
        <v>219</v>
      </c>
      <c r="K733" s="40">
        <v>41275</v>
      </c>
    </row>
    <row r="734" spans="1:11" ht="15" customHeight="1" x14ac:dyDescent="0.25">
      <c r="A734" s="3">
        <v>36552447</v>
      </c>
      <c r="B734" s="3" t="s">
        <v>166</v>
      </c>
      <c r="C734" s="28" t="s">
        <v>136</v>
      </c>
      <c r="D734" s="3" t="s">
        <v>13447</v>
      </c>
      <c r="E734" s="3" t="s">
        <v>13448</v>
      </c>
      <c r="F734" s="36" t="s">
        <v>13501</v>
      </c>
      <c r="G734" s="30" t="s">
        <v>13502</v>
      </c>
      <c r="H734" s="3"/>
      <c r="I734" s="4"/>
      <c r="J734" s="4" t="s">
        <v>172</v>
      </c>
      <c r="K734" s="40">
        <v>41275</v>
      </c>
    </row>
    <row r="735" spans="1:11" ht="15" customHeight="1" x14ac:dyDescent="0.25">
      <c r="A735" s="3">
        <v>806597012</v>
      </c>
      <c r="B735" s="3" t="s">
        <v>166</v>
      </c>
      <c r="C735" s="28" t="s">
        <v>136</v>
      </c>
      <c r="D735" s="3" t="s">
        <v>13447</v>
      </c>
      <c r="E735" s="3" t="s">
        <v>13448</v>
      </c>
      <c r="F735" s="36" t="s">
        <v>13503</v>
      </c>
      <c r="G735" s="30" t="s">
        <v>13504</v>
      </c>
      <c r="H735" s="3"/>
      <c r="I735" s="4"/>
      <c r="J735" s="4" t="s">
        <v>172</v>
      </c>
      <c r="K735" s="40">
        <v>41183</v>
      </c>
    </row>
    <row r="736" spans="1:11" ht="15" customHeight="1" x14ac:dyDescent="0.25">
      <c r="A736" s="3">
        <v>36552416</v>
      </c>
      <c r="B736" s="3" t="s">
        <v>166</v>
      </c>
      <c r="C736" s="28" t="s">
        <v>136</v>
      </c>
      <c r="D736" s="3" t="s">
        <v>13447</v>
      </c>
      <c r="E736" s="3" t="s">
        <v>13448</v>
      </c>
      <c r="F736" s="36" t="s">
        <v>13505</v>
      </c>
      <c r="G736" s="30" t="s">
        <v>13506</v>
      </c>
      <c r="H736" s="3"/>
      <c r="I736" s="4"/>
      <c r="J736" s="4" t="s">
        <v>219</v>
      </c>
      <c r="K736" s="40">
        <v>41275</v>
      </c>
    </row>
    <row r="737" spans="1:11" ht="15" customHeight="1" x14ac:dyDescent="0.25">
      <c r="A737" s="3">
        <v>36552424</v>
      </c>
      <c r="B737" s="3" t="s">
        <v>166</v>
      </c>
      <c r="C737" s="28" t="s">
        <v>136</v>
      </c>
      <c r="D737" s="3" t="s">
        <v>13447</v>
      </c>
      <c r="E737" s="3" t="s">
        <v>13448</v>
      </c>
      <c r="F737" s="36" t="s">
        <v>13507</v>
      </c>
      <c r="G737" s="30" t="s">
        <v>13508</v>
      </c>
      <c r="H737" s="3"/>
      <c r="I737" s="4"/>
      <c r="J737" s="4" t="s">
        <v>219</v>
      </c>
      <c r="K737" s="40">
        <v>41275</v>
      </c>
    </row>
    <row r="738" spans="1:11" ht="15" customHeight="1" x14ac:dyDescent="0.25">
      <c r="A738" s="3">
        <v>36552466</v>
      </c>
      <c r="B738" s="3" t="s">
        <v>166</v>
      </c>
      <c r="C738" s="28" t="s">
        <v>136</v>
      </c>
      <c r="D738" s="3" t="s">
        <v>13447</v>
      </c>
      <c r="E738" s="3" t="s">
        <v>13448</v>
      </c>
      <c r="F738" s="36" t="s">
        <v>13509</v>
      </c>
      <c r="G738" s="30" t="s">
        <v>13510</v>
      </c>
      <c r="H738" s="3"/>
      <c r="I738" s="4"/>
      <c r="J738" s="4" t="s">
        <v>219</v>
      </c>
      <c r="K738" s="40">
        <v>41275</v>
      </c>
    </row>
    <row r="739" spans="1:11" ht="15" customHeight="1" x14ac:dyDescent="0.25">
      <c r="A739" s="3">
        <v>36552448</v>
      </c>
      <c r="B739" s="3" t="s">
        <v>166</v>
      </c>
      <c r="C739" s="28" t="s">
        <v>136</v>
      </c>
      <c r="D739" s="3" t="s">
        <v>13447</v>
      </c>
      <c r="E739" s="3" t="s">
        <v>13448</v>
      </c>
      <c r="F739" s="36" t="s">
        <v>13511</v>
      </c>
      <c r="G739" s="30" t="s">
        <v>13512</v>
      </c>
      <c r="H739" s="3"/>
      <c r="I739" s="4"/>
      <c r="J739" s="4" t="s">
        <v>172</v>
      </c>
      <c r="K739" s="40">
        <v>41275</v>
      </c>
    </row>
    <row r="740" spans="1:11" ht="15" customHeight="1" x14ac:dyDescent="0.25">
      <c r="A740" s="3">
        <v>36552467</v>
      </c>
      <c r="B740" s="3" t="s">
        <v>166</v>
      </c>
      <c r="C740" s="28" t="s">
        <v>136</v>
      </c>
      <c r="D740" s="3" t="s">
        <v>13447</v>
      </c>
      <c r="E740" s="3" t="s">
        <v>13448</v>
      </c>
      <c r="F740" s="36" t="s">
        <v>13513</v>
      </c>
      <c r="G740" s="30" t="s">
        <v>13514</v>
      </c>
      <c r="H740" s="3"/>
      <c r="I740" s="4"/>
      <c r="J740" s="4" t="s">
        <v>219</v>
      </c>
      <c r="K740" s="40">
        <v>41275</v>
      </c>
    </row>
    <row r="741" spans="1:11" ht="15" customHeight="1" x14ac:dyDescent="0.25">
      <c r="A741" s="3">
        <v>36552468</v>
      </c>
      <c r="B741" s="3" t="s">
        <v>166</v>
      </c>
      <c r="C741" s="28" t="s">
        <v>136</v>
      </c>
      <c r="D741" s="3" t="s">
        <v>13447</v>
      </c>
      <c r="E741" s="3" t="s">
        <v>13448</v>
      </c>
      <c r="F741" s="36" t="s">
        <v>13515</v>
      </c>
      <c r="G741" s="30" t="s">
        <v>13516</v>
      </c>
      <c r="H741" s="3"/>
      <c r="I741" s="4"/>
      <c r="J741" s="4" t="s">
        <v>219</v>
      </c>
      <c r="K741" s="40">
        <v>41275</v>
      </c>
    </row>
    <row r="742" spans="1:11" ht="15" customHeight="1" x14ac:dyDescent="0.25">
      <c r="A742" s="3">
        <v>488178180</v>
      </c>
      <c r="B742" s="3" t="s">
        <v>166</v>
      </c>
      <c r="C742" s="28" t="s">
        <v>136</v>
      </c>
      <c r="D742" s="3" t="s">
        <v>13447</v>
      </c>
      <c r="E742" s="3" t="s">
        <v>13448</v>
      </c>
      <c r="F742" s="36" t="s">
        <v>13517</v>
      </c>
      <c r="G742" s="30" t="s">
        <v>13518</v>
      </c>
      <c r="H742" s="3"/>
      <c r="I742" s="4"/>
      <c r="J742" s="4" t="s">
        <v>172</v>
      </c>
      <c r="K742" s="40">
        <v>41153</v>
      </c>
    </row>
    <row r="743" spans="1:11" ht="15" customHeight="1" x14ac:dyDescent="0.25">
      <c r="A743" s="3">
        <v>36552469</v>
      </c>
      <c r="B743" s="3" t="s">
        <v>166</v>
      </c>
      <c r="C743" s="28" t="s">
        <v>136</v>
      </c>
      <c r="D743" s="3" t="s">
        <v>13447</v>
      </c>
      <c r="E743" s="3" t="s">
        <v>13448</v>
      </c>
      <c r="F743" s="36" t="s">
        <v>13519</v>
      </c>
      <c r="G743" s="30" t="s">
        <v>13520</v>
      </c>
      <c r="H743" s="3"/>
      <c r="I743" s="4"/>
      <c r="J743" s="4" t="s">
        <v>219</v>
      </c>
      <c r="K743" s="40">
        <v>41275</v>
      </c>
    </row>
    <row r="744" spans="1:11" ht="15" customHeight="1" x14ac:dyDescent="0.25">
      <c r="A744" s="3">
        <v>36552470</v>
      </c>
      <c r="B744" s="3" t="s">
        <v>166</v>
      </c>
      <c r="C744" s="28" t="s">
        <v>136</v>
      </c>
      <c r="D744" s="3" t="s">
        <v>13447</v>
      </c>
      <c r="E744" s="3" t="s">
        <v>13448</v>
      </c>
      <c r="F744" s="36" t="s">
        <v>13521</v>
      </c>
      <c r="G744" s="30" t="s">
        <v>13522</v>
      </c>
      <c r="H744" s="3"/>
      <c r="I744" s="4"/>
      <c r="J744" s="4" t="s">
        <v>219</v>
      </c>
      <c r="K744" s="40">
        <v>41275</v>
      </c>
    </row>
    <row r="745" spans="1:11" ht="15" customHeight="1" x14ac:dyDescent="0.25">
      <c r="A745" s="3">
        <v>827556185</v>
      </c>
      <c r="B745" s="3" t="s">
        <v>166</v>
      </c>
      <c r="C745" s="28" t="s">
        <v>136</v>
      </c>
      <c r="D745" s="3" t="s">
        <v>13447</v>
      </c>
      <c r="E745" s="3" t="s">
        <v>13448</v>
      </c>
      <c r="F745" s="36" t="s">
        <v>13523</v>
      </c>
      <c r="G745" s="30" t="s">
        <v>13524</v>
      </c>
      <c r="H745" s="3"/>
      <c r="I745" s="4"/>
      <c r="J745" s="4" t="s">
        <v>172</v>
      </c>
      <c r="K745" s="40">
        <v>41275</v>
      </c>
    </row>
    <row r="746" spans="1:11" ht="15" customHeight="1" x14ac:dyDescent="0.25">
      <c r="A746" s="3">
        <v>806597014</v>
      </c>
      <c r="B746" s="3" t="s">
        <v>166</v>
      </c>
      <c r="C746" s="28" t="s">
        <v>136</v>
      </c>
      <c r="D746" s="3" t="s">
        <v>13447</v>
      </c>
      <c r="E746" s="3" t="s">
        <v>13448</v>
      </c>
      <c r="F746" s="36" t="s">
        <v>13525</v>
      </c>
      <c r="G746" s="30" t="s">
        <v>13526</v>
      </c>
      <c r="H746" s="3"/>
      <c r="I746" s="4"/>
      <c r="J746" s="4" t="s">
        <v>172</v>
      </c>
      <c r="K746" s="40">
        <v>41183</v>
      </c>
    </row>
    <row r="747" spans="1:11" ht="15" customHeight="1" x14ac:dyDescent="0.25">
      <c r="A747" s="3">
        <v>488178186</v>
      </c>
      <c r="B747" s="3" t="s">
        <v>166</v>
      </c>
      <c r="C747" s="28" t="s">
        <v>136</v>
      </c>
      <c r="D747" s="3" t="s">
        <v>13447</v>
      </c>
      <c r="E747" s="3" t="s">
        <v>13448</v>
      </c>
      <c r="F747" s="36" t="s">
        <v>13527</v>
      </c>
      <c r="G747" s="30" t="s">
        <v>13528</v>
      </c>
      <c r="H747" s="3"/>
      <c r="I747" s="4"/>
      <c r="J747" s="4" t="s">
        <v>172</v>
      </c>
      <c r="K747" s="40">
        <v>41153</v>
      </c>
    </row>
    <row r="748" spans="1:11" ht="15" customHeight="1" x14ac:dyDescent="0.25">
      <c r="A748" s="3">
        <v>488178188</v>
      </c>
      <c r="B748" s="3" t="s">
        <v>166</v>
      </c>
      <c r="C748" s="28" t="s">
        <v>136</v>
      </c>
      <c r="D748" s="3" t="s">
        <v>13447</v>
      </c>
      <c r="E748" s="3" t="s">
        <v>13448</v>
      </c>
      <c r="F748" s="36" t="s">
        <v>13529</v>
      </c>
      <c r="G748" s="30" t="s">
        <v>13530</v>
      </c>
      <c r="H748" s="3"/>
      <c r="I748" s="4"/>
      <c r="J748" s="4" t="s">
        <v>172</v>
      </c>
      <c r="K748" s="40">
        <v>41153</v>
      </c>
    </row>
    <row r="749" spans="1:11" ht="15" customHeight="1" x14ac:dyDescent="0.25">
      <c r="A749" s="3">
        <v>36552472</v>
      </c>
      <c r="B749" s="3" t="s">
        <v>166</v>
      </c>
      <c r="C749" s="28" t="s">
        <v>136</v>
      </c>
      <c r="D749" s="3" t="s">
        <v>13447</v>
      </c>
      <c r="E749" s="3" t="s">
        <v>13448</v>
      </c>
      <c r="F749" s="36" t="s">
        <v>13531</v>
      </c>
      <c r="G749" s="30" t="s">
        <v>13532</v>
      </c>
      <c r="H749" s="3"/>
      <c r="I749" s="4"/>
      <c r="J749" s="4" t="s">
        <v>219</v>
      </c>
      <c r="K749" s="40">
        <v>41275</v>
      </c>
    </row>
    <row r="750" spans="1:11" ht="15" customHeight="1" x14ac:dyDescent="0.25">
      <c r="A750" s="3">
        <v>36552473</v>
      </c>
      <c r="B750" s="3" t="s">
        <v>166</v>
      </c>
      <c r="C750" s="28" t="s">
        <v>136</v>
      </c>
      <c r="D750" s="3" t="s">
        <v>13447</v>
      </c>
      <c r="E750" s="3" t="s">
        <v>13448</v>
      </c>
      <c r="F750" s="36" t="s">
        <v>13533</v>
      </c>
      <c r="G750" s="30" t="s">
        <v>13534</v>
      </c>
      <c r="H750" s="3"/>
      <c r="I750" s="4"/>
      <c r="J750" s="4" t="s">
        <v>219</v>
      </c>
      <c r="K750" s="40">
        <v>41275</v>
      </c>
    </row>
    <row r="751" spans="1:11" ht="15" customHeight="1" x14ac:dyDescent="0.25">
      <c r="A751" s="3">
        <v>36552471</v>
      </c>
      <c r="B751" s="3" t="s">
        <v>166</v>
      </c>
      <c r="C751" s="28" t="s">
        <v>136</v>
      </c>
      <c r="D751" s="3" t="s">
        <v>13447</v>
      </c>
      <c r="E751" s="3" t="s">
        <v>13448</v>
      </c>
      <c r="F751" s="36" t="s">
        <v>13535</v>
      </c>
      <c r="G751" s="30" t="s">
        <v>13536</v>
      </c>
      <c r="H751" s="3"/>
      <c r="I751" s="4"/>
      <c r="J751" s="4" t="s">
        <v>219</v>
      </c>
      <c r="K751" s="40">
        <v>41275</v>
      </c>
    </row>
    <row r="752" spans="1:11" ht="15" customHeight="1" x14ac:dyDescent="0.25">
      <c r="A752" s="3">
        <v>36552475</v>
      </c>
      <c r="B752" s="3" t="s">
        <v>166</v>
      </c>
      <c r="C752" s="28" t="s">
        <v>136</v>
      </c>
      <c r="D752" s="3" t="s">
        <v>13447</v>
      </c>
      <c r="E752" s="3" t="s">
        <v>13448</v>
      </c>
      <c r="F752" s="36" t="s">
        <v>13537</v>
      </c>
      <c r="G752" s="30" t="s">
        <v>13538</v>
      </c>
      <c r="H752" s="3"/>
      <c r="I752" s="4"/>
      <c r="J752" s="4" t="s">
        <v>219</v>
      </c>
      <c r="K752" s="40">
        <v>41275</v>
      </c>
    </row>
    <row r="753" spans="1:11" ht="15" customHeight="1" x14ac:dyDescent="0.25">
      <c r="A753" s="3">
        <v>36552476</v>
      </c>
      <c r="B753" s="3" t="s">
        <v>166</v>
      </c>
      <c r="C753" s="28" t="s">
        <v>136</v>
      </c>
      <c r="D753" s="3" t="s">
        <v>13447</v>
      </c>
      <c r="E753" s="3" t="s">
        <v>13448</v>
      </c>
      <c r="F753" s="36" t="s">
        <v>13539</v>
      </c>
      <c r="G753" s="30" t="s">
        <v>13540</v>
      </c>
      <c r="H753" s="3"/>
      <c r="I753" s="4"/>
      <c r="J753" s="4" t="s">
        <v>219</v>
      </c>
      <c r="K753" s="40">
        <v>41275</v>
      </c>
    </row>
    <row r="754" spans="1:11" ht="15" customHeight="1" x14ac:dyDescent="0.25">
      <c r="A754" s="3">
        <v>36552474</v>
      </c>
      <c r="B754" s="3" t="s">
        <v>166</v>
      </c>
      <c r="C754" s="28" t="s">
        <v>136</v>
      </c>
      <c r="D754" s="3" t="s">
        <v>13447</v>
      </c>
      <c r="E754" s="3" t="s">
        <v>13448</v>
      </c>
      <c r="F754" s="36" t="s">
        <v>13541</v>
      </c>
      <c r="G754" s="30" t="s">
        <v>13542</v>
      </c>
      <c r="H754" s="3"/>
      <c r="I754" s="4"/>
      <c r="J754" s="4" t="s">
        <v>219</v>
      </c>
      <c r="K754" s="40">
        <v>41275</v>
      </c>
    </row>
    <row r="755" spans="1:11" ht="15" customHeight="1" x14ac:dyDescent="0.25">
      <c r="A755" s="3">
        <v>36552465</v>
      </c>
      <c r="B755" s="3" t="s">
        <v>166</v>
      </c>
      <c r="C755" s="28" t="s">
        <v>136</v>
      </c>
      <c r="D755" s="3" t="s">
        <v>13447</v>
      </c>
      <c r="E755" s="3" t="s">
        <v>13448</v>
      </c>
      <c r="F755" s="36" t="s">
        <v>13543</v>
      </c>
      <c r="G755" s="30" t="s">
        <v>13544</v>
      </c>
      <c r="H755" s="3"/>
      <c r="I755" s="4"/>
      <c r="J755" s="4" t="s">
        <v>219</v>
      </c>
      <c r="K755" s="40">
        <v>41275</v>
      </c>
    </row>
    <row r="756" spans="1:11" ht="15" customHeight="1" x14ac:dyDescent="0.25">
      <c r="A756" s="3">
        <v>927067816</v>
      </c>
      <c r="B756" s="3" t="s">
        <v>166</v>
      </c>
      <c r="C756" s="28" t="s">
        <v>136</v>
      </c>
      <c r="D756" s="3" t="s">
        <v>13447</v>
      </c>
      <c r="E756" s="3" t="s">
        <v>13448</v>
      </c>
      <c r="F756" s="36" t="s">
        <v>13545</v>
      </c>
      <c r="G756" s="30" t="s">
        <v>13546</v>
      </c>
      <c r="H756" s="3"/>
      <c r="I756" s="4"/>
      <c r="J756" s="4" t="s">
        <v>219</v>
      </c>
      <c r="K756" s="40">
        <v>42278</v>
      </c>
    </row>
    <row r="757" spans="1:11" ht="15" customHeight="1" x14ac:dyDescent="0.25">
      <c r="A757" s="3">
        <v>647731269</v>
      </c>
      <c r="B757" s="3" t="s">
        <v>166</v>
      </c>
      <c r="C757" s="28" t="s">
        <v>136</v>
      </c>
      <c r="D757" s="3" t="s">
        <v>13447</v>
      </c>
      <c r="E757" s="3" t="s">
        <v>13448</v>
      </c>
      <c r="F757" s="36" t="s">
        <v>13547</v>
      </c>
      <c r="G757" s="30" t="s">
        <v>13548</v>
      </c>
      <c r="H757" s="3"/>
      <c r="I757" s="4"/>
      <c r="J757" s="4" t="s">
        <v>172</v>
      </c>
      <c r="K757" s="40">
        <v>41518</v>
      </c>
    </row>
    <row r="758" spans="1:11" ht="15" customHeight="1" x14ac:dyDescent="0.25">
      <c r="A758" s="3">
        <v>806597802</v>
      </c>
      <c r="B758" s="3" t="s">
        <v>166</v>
      </c>
      <c r="C758" s="28" t="s">
        <v>136</v>
      </c>
      <c r="D758" s="3" t="s">
        <v>13447</v>
      </c>
      <c r="E758" s="3" t="s">
        <v>13448</v>
      </c>
      <c r="F758" s="36" t="s">
        <v>13549</v>
      </c>
      <c r="G758" s="30" t="s">
        <v>13550</v>
      </c>
      <c r="H758" s="3"/>
      <c r="I758" s="4"/>
      <c r="J758" s="4" t="s">
        <v>172</v>
      </c>
      <c r="K758" s="40">
        <v>40483</v>
      </c>
    </row>
    <row r="759" spans="1:11" ht="15" customHeight="1" x14ac:dyDescent="0.25">
      <c r="A759" s="3">
        <v>648659922</v>
      </c>
      <c r="B759" s="3" t="s">
        <v>166</v>
      </c>
      <c r="C759" s="28" t="s">
        <v>136</v>
      </c>
      <c r="D759" s="3" t="s">
        <v>13447</v>
      </c>
      <c r="E759" s="3" t="s">
        <v>13448</v>
      </c>
      <c r="F759" s="36" t="s">
        <v>13551</v>
      </c>
      <c r="G759" s="30" t="s">
        <v>13552</v>
      </c>
      <c r="H759" s="3"/>
      <c r="I759" s="4"/>
      <c r="J759" s="4" t="s">
        <v>219</v>
      </c>
      <c r="K759" s="40">
        <v>41518</v>
      </c>
    </row>
    <row r="760" spans="1:11" ht="15" customHeight="1" x14ac:dyDescent="0.25">
      <c r="A760" s="3">
        <v>488178246</v>
      </c>
      <c r="B760" s="3" t="s">
        <v>166</v>
      </c>
      <c r="C760" s="28" t="s">
        <v>136</v>
      </c>
      <c r="D760" s="3" t="s">
        <v>13447</v>
      </c>
      <c r="E760" s="3" t="s">
        <v>13448</v>
      </c>
      <c r="F760" s="36" t="s">
        <v>13553</v>
      </c>
      <c r="G760" s="30" t="s">
        <v>13554</v>
      </c>
      <c r="H760" s="3"/>
      <c r="I760" s="4"/>
      <c r="J760" s="4" t="s">
        <v>172</v>
      </c>
      <c r="K760" s="40">
        <v>40483</v>
      </c>
    </row>
    <row r="761" spans="1:11" ht="15" customHeight="1" x14ac:dyDescent="0.25">
      <c r="A761" s="3">
        <v>646160844</v>
      </c>
      <c r="B761" s="3" t="s">
        <v>166</v>
      </c>
      <c r="C761" s="28" t="s">
        <v>136</v>
      </c>
      <c r="D761" s="3" t="s">
        <v>13447</v>
      </c>
      <c r="E761" s="3" t="s">
        <v>13448</v>
      </c>
      <c r="F761" s="36" t="s">
        <v>13555</v>
      </c>
      <c r="G761" s="30" t="s">
        <v>13556</v>
      </c>
      <c r="H761" s="3"/>
      <c r="I761" s="4"/>
      <c r="J761" s="4" t="s">
        <v>172</v>
      </c>
      <c r="K761" s="40">
        <v>41440</v>
      </c>
    </row>
    <row r="762" spans="1:11" ht="15" customHeight="1" x14ac:dyDescent="0.25">
      <c r="A762" s="3">
        <v>648659923</v>
      </c>
      <c r="B762" s="3" t="s">
        <v>166</v>
      </c>
      <c r="C762" s="28" t="s">
        <v>136</v>
      </c>
      <c r="D762" s="3" t="s">
        <v>13447</v>
      </c>
      <c r="E762" s="3" t="s">
        <v>13448</v>
      </c>
      <c r="F762" s="36" t="s">
        <v>13557</v>
      </c>
      <c r="G762" s="30" t="s">
        <v>13558</v>
      </c>
      <c r="H762" s="3"/>
      <c r="I762" s="4"/>
      <c r="J762" s="4" t="s">
        <v>219</v>
      </c>
      <c r="K762" s="40">
        <v>41518</v>
      </c>
    </row>
    <row r="763" spans="1:11" ht="15" customHeight="1" x14ac:dyDescent="0.25">
      <c r="A763" s="3">
        <v>36552452</v>
      </c>
      <c r="B763" s="3" t="s">
        <v>166</v>
      </c>
      <c r="C763" s="28" t="s">
        <v>136</v>
      </c>
      <c r="D763" s="3" t="s">
        <v>13447</v>
      </c>
      <c r="E763" s="3" t="s">
        <v>13448</v>
      </c>
      <c r="F763" s="36" t="s">
        <v>13559</v>
      </c>
      <c r="G763" s="30" t="s">
        <v>13560</v>
      </c>
      <c r="H763" s="3"/>
      <c r="I763" s="4"/>
      <c r="J763" s="4" t="s">
        <v>219</v>
      </c>
      <c r="K763" s="40">
        <v>41275</v>
      </c>
    </row>
    <row r="764" spans="1:11" ht="15" customHeight="1" x14ac:dyDescent="0.25">
      <c r="A764" s="3">
        <v>36552450</v>
      </c>
      <c r="B764" s="3" t="s">
        <v>166</v>
      </c>
      <c r="C764" s="28" t="s">
        <v>136</v>
      </c>
      <c r="D764" s="3" t="s">
        <v>13447</v>
      </c>
      <c r="E764" s="3" t="s">
        <v>13448</v>
      </c>
      <c r="F764" s="36" t="s">
        <v>13561</v>
      </c>
      <c r="G764" s="30" t="s">
        <v>13562</v>
      </c>
      <c r="H764" s="3"/>
      <c r="I764" s="4"/>
      <c r="J764" s="4" t="s">
        <v>219</v>
      </c>
      <c r="K764" s="40">
        <v>41275</v>
      </c>
    </row>
    <row r="765" spans="1:11" ht="15" customHeight="1" x14ac:dyDescent="0.25">
      <c r="A765" s="3">
        <v>648659924</v>
      </c>
      <c r="B765" s="3" t="s">
        <v>166</v>
      </c>
      <c r="C765" s="28" t="s">
        <v>136</v>
      </c>
      <c r="D765" s="3" t="s">
        <v>13447</v>
      </c>
      <c r="E765" s="3" t="s">
        <v>13448</v>
      </c>
      <c r="F765" s="36" t="s">
        <v>13563</v>
      </c>
      <c r="G765" s="30" t="s">
        <v>13564</v>
      </c>
      <c r="H765" s="3"/>
      <c r="I765" s="4"/>
      <c r="J765" s="4" t="s">
        <v>219</v>
      </c>
      <c r="K765" s="40">
        <v>41518</v>
      </c>
    </row>
    <row r="766" spans="1:11" ht="15" customHeight="1" x14ac:dyDescent="0.25">
      <c r="A766" s="3">
        <v>648659925</v>
      </c>
      <c r="B766" s="3" t="s">
        <v>166</v>
      </c>
      <c r="C766" s="28" t="s">
        <v>136</v>
      </c>
      <c r="D766" s="3" t="s">
        <v>13447</v>
      </c>
      <c r="E766" s="3" t="s">
        <v>13448</v>
      </c>
      <c r="F766" s="36" t="s">
        <v>13565</v>
      </c>
      <c r="G766" s="30" t="s">
        <v>13566</v>
      </c>
      <c r="H766" s="3"/>
      <c r="I766" s="4"/>
      <c r="J766" s="4" t="s">
        <v>219</v>
      </c>
      <c r="K766" s="40">
        <v>41518</v>
      </c>
    </row>
    <row r="767" spans="1:11" ht="15" customHeight="1" x14ac:dyDescent="0.25">
      <c r="A767" s="3">
        <v>36552451</v>
      </c>
      <c r="B767" s="3" t="s">
        <v>166</v>
      </c>
      <c r="C767" s="28" t="s">
        <v>136</v>
      </c>
      <c r="D767" s="3" t="s">
        <v>13447</v>
      </c>
      <c r="E767" s="3" t="s">
        <v>13448</v>
      </c>
      <c r="F767" s="36" t="s">
        <v>13567</v>
      </c>
      <c r="G767" s="30" t="s">
        <v>13568</v>
      </c>
      <c r="H767" s="3"/>
      <c r="I767" s="4"/>
      <c r="J767" s="4" t="s">
        <v>219</v>
      </c>
      <c r="K767" s="40">
        <v>41275</v>
      </c>
    </row>
    <row r="768" spans="1:11" ht="15" customHeight="1" x14ac:dyDescent="0.25">
      <c r="A768" s="3">
        <v>36552449</v>
      </c>
      <c r="B768" s="3" t="s">
        <v>166</v>
      </c>
      <c r="C768" s="28" t="s">
        <v>136</v>
      </c>
      <c r="D768" s="3" t="s">
        <v>13447</v>
      </c>
      <c r="E768" s="3" t="s">
        <v>13448</v>
      </c>
      <c r="F768" s="36" t="s">
        <v>13569</v>
      </c>
      <c r="G768" s="30" t="s">
        <v>13570</v>
      </c>
      <c r="H768" s="3"/>
      <c r="I768" s="4"/>
      <c r="J768" s="4" t="s">
        <v>219</v>
      </c>
      <c r="K768" s="40">
        <v>41275</v>
      </c>
    </row>
    <row r="769" spans="1:11" ht="15" customHeight="1" x14ac:dyDescent="0.25">
      <c r="A769" s="3">
        <v>806597754</v>
      </c>
      <c r="B769" s="3" t="s">
        <v>166</v>
      </c>
      <c r="C769" s="28" t="s">
        <v>136</v>
      </c>
      <c r="D769" s="3" t="s">
        <v>13447</v>
      </c>
      <c r="E769" s="3" t="s">
        <v>13448</v>
      </c>
      <c r="F769" s="36" t="s">
        <v>13571</v>
      </c>
      <c r="G769" s="30" t="s">
        <v>13572</v>
      </c>
      <c r="H769" s="3"/>
      <c r="I769" s="4"/>
      <c r="J769" s="4" t="s">
        <v>172</v>
      </c>
      <c r="K769" s="40">
        <v>41183</v>
      </c>
    </row>
    <row r="770" spans="1:11" ht="15" customHeight="1" x14ac:dyDescent="0.25">
      <c r="A770" s="3">
        <v>928838697</v>
      </c>
      <c r="B770" s="3" t="s">
        <v>166</v>
      </c>
      <c r="C770" s="28" t="s">
        <v>136</v>
      </c>
      <c r="D770" s="3" t="s">
        <v>13447</v>
      </c>
      <c r="E770" s="3" t="s">
        <v>13448</v>
      </c>
      <c r="F770" s="36" t="s">
        <v>13573</v>
      </c>
      <c r="G770" s="30" t="s">
        <v>13574</v>
      </c>
      <c r="H770" s="3"/>
      <c r="I770" s="4"/>
      <c r="J770" s="4" t="s">
        <v>219</v>
      </c>
      <c r="K770" s="40">
        <v>42278</v>
      </c>
    </row>
    <row r="771" spans="1:11" ht="15" customHeight="1" x14ac:dyDescent="0.25">
      <c r="A771" s="3">
        <v>1011803142</v>
      </c>
      <c r="B771" s="3" t="s">
        <v>166</v>
      </c>
      <c r="C771" s="28" t="s">
        <v>136</v>
      </c>
      <c r="D771" s="3" t="s">
        <v>13447</v>
      </c>
      <c r="E771" s="3" t="s">
        <v>13448</v>
      </c>
      <c r="F771" s="36" t="s">
        <v>13575</v>
      </c>
      <c r="G771" s="30" t="s">
        <v>13576</v>
      </c>
      <c r="H771" s="3"/>
      <c r="I771" s="4"/>
      <c r="J771" s="4" t="s">
        <v>172</v>
      </c>
      <c r="K771" s="40">
        <v>40452</v>
      </c>
    </row>
    <row r="772" spans="1:11" ht="15" customHeight="1" x14ac:dyDescent="0.25">
      <c r="A772" s="3">
        <v>927068127</v>
      </c>
      <c r="B772" s="3" t="s">
        <v>166</v>
      </c>
      <c r="C772" s="28" t="s">
        <v>136</v>
      </c>
      <c r="D772" s="3" t="s">
        <v>13447</v>
      </c>
      <c r="E772" s="3" t="s">
        <v>13448</v>
      </c>
      <c r="F772" s="36" t="s">
        <v>13577</v>
      </c>
      <c r="G772" s="30" t="s">
        <v>13578</v>
      </c>
      <c r="H772" s="3"/>
      <c r="I772" s="4"/>
      <c r="J772" s="4" t="s">
        <v>219</v>
      </c>
      <c r="K772" s="40">
        <v>41275</v>
      </c>
    </row>
    <row r="773" spans="1:11" ht="15" customHeight="1" x14ac:dyDescent="0.25">
      <c r="A773" s="3">
        <v>648659926</v>
      </c>
      <c r="B773" s="3" t="s">
        <v>166</v>
      </c>
      <c r="C773" s="28" t="s">
        <v>136</v>
      </c>
      <c r="D773" s="3" t="s">
        <v>13447</v>
      </c>
      <c r="E773" s="3" t="s">
        <v>13448</v>
      </c>
      <c r="F773" s="36" t="s">
        <v>13579</v>
      </c>
      <c r="G773" s="30" t="s">
        <v>13580</v>
      </c>
      <c r="H773" s="3"/>
      <c r="I773" s="4"/>
      <c r="J773" s="4" t="s">
        <v>219</v>
      </c>
      <c r="K773" s="40">
        <v>41518</v>
      </c>
    </row>
    <row r="774" spans="1:11" ht="15" customHeight="1" x14ac:dyDescent="0.25">
      <c r="A774" s="3">
        <v>36552429</v>
      </c>
      <c r="B774" s="3" t="s">
        <v>166</v>
      </c>
      <c r="C774" s="28" t="s">
        <v>136</v>
      </c>
      <c r="D774" s="3" t="s">
        <v>13447</v>
      </c>
      <c r="E774" s="3" t="s">
        <v>13448</v>
      </c>
      <c r="F774" s="36" t="s">
        <v>13581</v>
      </c>
      <c r="G774" s="30" t="s">
        <v>13582</v>
      </c>
      <c r="H774" s="3"/>
      <c r="I774" s="4"/>
      <c r="J774" s="4" t="s">
        <v>219</v>
      </c>
      <c r="K774" s="40">
        <v>41275</v>
      </c>
    </row>
    <row r="775" spans="1:11" ht="15" customHeight="1" x14ac:dyDescent="0.25">
      <c r="A775" s="3">
        <v>946787616</v>
      </c>
      <c r="B775" s="3" t="s">
        <v>166</v>
      </c>
      <c r="C775" s="28" t="s">
        <v>136</v>
      </c>
      <c r="D775" s="3" t="s">
        <v>13447</v>
      </c>
      <c r="E775" s="3" t="s">
        <v>13448</v>
      </c>
      <c r="F775" s="36" t="s">
        <v>13583</v>
      </c>
      <c r="G775" s="30" t="s">
        <v>13584</v>
      </c>
      <c r="H775" s="3"/>
      <c r="I775" s="4"/>
      <c r="J775" s="4" t="s">
        <v>172</v>
      </c>
      <c r="K775" s="40">
        <v>42534</v>
      </c>
    </row>
    <row r="776" spans="1:11" ht="15" customHeight="1" x14ac:dyDescent="0.25">
      <c r="A776" s="3">
        <v>648659927</v>
      </c>
      <c r="B776" s="3" t="s">
        <v>166</v>
      </c>
      <c r="C776" s="28" t="s">
        <v>136</v>
      </c>
      <c r="D776" s="3" t="s">
        <v>13447</v>
      </c>
      <c r="E776" s="3" t="s">
        <v>13448</v>
      </c>
      <c r="F776" s="36" t="s">
        <v>13585</v>
      </c>
      <c r="G776" s="30" t="s">
        <v>13586</v>
      </c>
      <c r="H776" s="3"/>
      <c r="I776" s="4"/>
      <c r="J776" s="4" t="s">
        <v>219</v>
      </c>
      <c r="K776" s="40">
        <v>41518</v>
      </c>
    </row>
    <row r="777" spans="1:11" ht="15" customHeight="1" x14ac:dyDescent="0.25">
      <c r="A777" s="3">
        <v>36552430</v>
      </c>
      <c r="B777" s="3" t="s">
        <v>166</v>
      </c>
      <c r="C777" s="28" t="s">
        <v>136</v>
      </c>
      <c r="D777" s="3" t="s">
        <v>13447</v>
      </c>
      <c r="E777" s="3" t="s">
        <v>13448</v>
      </c>
      <c r="F777" s="36" t="s">
        <v>13587</v>
      </c>
      <c r="G777" s="30" t="s">
        <v>13588</v>
      </c>
      <c r="H777" s="3"/>
      <c r="I777" s="4"/>
      <c r="J777" s="4" t="s">
        <v>219</v>
      </c>
      <c r="K777" s="40">
        <v>41275</v>
      </c>
    </row>
    <row r="778" spans="1:11" ht="15" customHeight="1" x14ac:dyDescent="0.25">
      <c r="A778" s="3">
        <v>648659928</v>
      </c>
      <c r="B778" s="3" t="s">
        <v>166</v>
      </c>
      <c r="C778" s="28" t="s">
        <v>136</v>
      </c>
      <c r="D778" s="3" t="s">
        <v>13447</v>
      </c>
      <c r="E778" s="3" t="s">
        <v>13448</v>
      </c>
      <c r="F778" s="36" t="s">
        <v>13589</v>
      </c>
      <c r="G778" s="30" t="s">
        <v>13590</v>
      </c>
      <c r="H778" s="3"/>
      <c r="I778" s="4"/>
      <c r="J778" s="4" t="s">
        <v>219</v>
      </c>
      <c r="K778" s="40">
        <v>41518</v>
      </c>
    </row>
    <row r="779" spans="1:11" ht="15" customHeight="1" x14ac:dyDescent="0.25">
      <c r="A779" s="3">
        <v>36552443</v>
      </c>
      <c r="B779" s="3" t="s">
        <v>166</v>
      </c>
      <c r="C779" s="28" t="s">
        <v>136</v>
      </c>
      <c r="D779" s="3" t="s">
        <v>13447</v>
      </c>
      <c r="E779" s="3" t="s">
        <v>13448</v>
      </c>
      <c r="F779" s="36" t="s">
        <v>13591</v>
      </c>
      <c r="G779" s="30" t="s">
        <v>13592</v>
      </c>
      <c r="H779" s="3"/>
      <c r="I779" s="4"/>
      <c r="J779" s="4" t="s">
        <v>219</v>
      </c>
      <c r="K779" s="40">
        <v>41275</v>
      </c>
    </row>
    <row r="780" spans="1:11" ht="15" customHeight="1" x14ac:dyDescent="0.25">
      <c r="A780" s="3">
        <v>36552441</v>
      </c>
      <c r="B780" s="3" t="s">
        <v>166</v>
      </c>
      <c r="C780" s="28" t="s">
        <v>136</v>
      </c>
      <c r="D780" s="3" t="s">
        <v>13447</v>
      </c>
      <c r="E780" s="3" t="s">
        <v>13448</v>
      </c>
      <c r="F780" s="36" t="s">
        <v>13593</v>
      </c>
      <c r="G780" s="30" t="s">
        <v>13594</v>
      </c>
      <c r="H780" s="3"/>
      <c r="I780" s="4"/>
      <c r="J780" s="4" t="s">
        <v>219</v>
      </c>
      <c r="K780" s="40">
        <v>41275</v>
      </c>
    </row>
    <row r="781" spans="1:11" ht="15" customHeight="1" x14ac:dyDescent="0.25">
      <c r="A781" s="3">
        <v>488178238</v>
      </c>
      <c r="B781" s="3" t="s">
        <v>166</v>
      </c>
      <c r="C781" s="28" t="s">
        <v>136</v>
      </c>
      <c r="D781" s="3" t="s">
        <v>13447</v>
      </c>
      <c r="E781" s="3" t="s">
        <v>13448</v>
      </c>
      <c r="F781" s="36" t="s">
        <v>13595</v>
      </c>
      <c r="G781" s="30" t="s">
        <v>13596</v>
      </c>
      <c r="H781" s="3"/>
      <c r="I781" s="4"/>
      <c r="J781" s="4" t="s">
        <v>172</v>
      </c>
      <c r="K781" s="40">
        <v>41153</v>
      </c>
    </row>
    <row r="782" spans="1:11" ht="15" customHeight="1" x14ac:dyDescent="0.25">
      <c r="A782" s="3">
        <v>646160842</v>
      </c>
      <c r="B782" s="3" t="s">
        <v>166</v>
      </c>
      <c r="C782" s="28" t="s">
        <v>136</v>
      </c>
      <c r="D782" s="3" t="s">
        <v>13447</v>
      </c>
      <c r="E782" s="3" t="s">
        <v>13448</v>
      </c>
      <c r="F782" s="36" t="s">
        <v>13597</v>
      </c>
      <c r="G782" s="30" t="s">
        <v>13598</v>
      </c>
      <c r="H782" s="3"/>
      <c r="I782" s="4"/>
      <c r="J782" s="4" t="s">
        <v>172</v>
      </c>
      <c r="K782" s="40">
        <v>41440</v>
      </c>
    </row>
    <row r="783" spans="1:11" ht="15" customHeight="1" x14ac:dyDescent="0.25">
      <c r="A783" s="3">
        <v>648659929</v>
      </c>
      <c r="B783" s="3" t="s">
        <v>166</v>
      </c>
      <c r="C783" s="28" t="s">
        <v>136</v>
      </c>
      <c r="D783" s="3" t="s">
        <v>13447</v>
      </c>
      <c r="E783" s="3" t="s">
        <v>13448</v>
      </c>
      <c r="F783" s="36" t="s">
        <v>13599</v>
      </c>
      <c r="G783" s="30" t="s">
        <v>13600</v>
      </c>
      <c r="H783" s="3"/>
      <c r="I783" s="4"/>
      <c r="J783" s="4" t="s">
        <v>219</v>
      </c>
      <c r="K783" s="40">
        <v>41518</v>
      </c>
    </row>
    <row r="784" spans="1:11" ht="15" customHeight="1" x14ac:dyDescent="0.25">
      <c r="A784" s="3">
        <v>36552444</v>
      </c>
      <c r="B784" s="3" t="s">
        <v>166</v>
      </c>
      <c r="C784" s="28" t="s">
        <v>136</v>
      </c>
      <c r="D784" s="3" t="s">
        <v>13447</v>
      </c>
      <c r="E784" s="3" t="s">
        <v>13448</v>
      </c>
      <c r="F784" s="36" t="s">
        <v>13601</v>
      </c>
      <c r="G784" s="30" t="s">
        <v>13602</v>
      </c>
      <c r="H784" s="3"/>
      <c r="I784" s="4"/>
      <c r="J784" s="4" t="s">
        <v>219</v>
      </c>
      <c r="K784" s="40">
        <v>41275</v>
      </c>
    </row>
    <row r="785" spans="1:11" ht="15" customHeight="1" x14ac:dyDescent="0.25">
      <c r="A785" s="3">
        <v>36552442</v>
      </c>
      <c r="B785" s="3" t="s">
        <v>166</v>
      </c>
      <c r="C785" s="28" t="s">
        <v>136</v>
      </c>
      <c r="D785" s="3" t="s">
        <v>13447</v>
      </c>
      <c r="E785" s="3" t="s">
        <v>13448</v>
      </c>
      <c r="F785" s="36" t="s">
        <v>13603</v>
      </c>
      <c r="G785" s="30" t="s">
        <v>13604</v>
      </c>
      <c r="H785" s="3"/>
      <c r="I785" s="4"/>
      <c r="J785" s="4" t="s">
        <v>219</v>
      </c>
      <c r="K785" s="40">
        <v>41275</v>
      </c>
    </row>
    <row r="786" spans="1:11" ht="15" customHeight="1" x14ac:dyDescent="0.25">
      <c r="A786" s="3">
        <v>488178240</v>
      </c>
      <c r="B786" s="3" t="s">
        <v>166</v>
      </c>
      <c r="C786" s="28" t="s">
        <v>136</v>
      </c>
      <c r="D786" s="3" t="s">
        <v>13447</v>
      </c>
      <c r="E786" s="3" t="s">
        <v>13448</v>
      </c>
      <c r="F786" s="36" t="s">
        <v>13605</v>
      </c>
      <c r="G786" s="30" t="s">
        <v>13606</v>
      </c>
      <c r="H786" s="3"/>
      <c r="I786" s="4"/>
      <c r="J786" s="4" t="s">
        <v>172</v>
      </c>
      <c r="K786" s="40">
        <v>41153</v>
      </c>
    </row>
    <row r="787" spans="1:11" ht="15" customHeight="1" x14ac:dyDescent="0.25">
      <c r="A787" s="3">
        <v>488178242</v>
      </c>
      <c r="B787" s="3" t="s">
        <v>166</v>
      </c>
      <c r="C787" s="28" t="s">
        <v>136</v>
      </c>
      <c r="D787" s="3" t="s">
        <v>13447</v>
      </c>
      <c r="E787" s="3" t="s">
        <v>13448</v>
      </c>
      <c r="F787" s="36" t="s">
        <v>13607</v>
      </c>
      <c r="G787" s="30" t="s">
        <v>13608</v>
      </c>
      <c r="H787" s="3"/>
      <c r="I787" s="4"/>
      <c r="J787" s="4" t="s">
        <v>172</v>
      </c>
      <c r="K787" s="40">
        <v>41153</v>
      </c>
    </row>
    <row r="788" spans="1:11" ht="15" customHeight="1" x14ac:dyDescent="0.25">
      <c r="A788" s="3">
        <v>488178244</v>
      </c>
      <c r="B788" s="3" t="s">
        <v>166</v>
      </c>
      <c r="C788" s="28" t="s">
        <v>136</v>
      </c>
      <c r="D788" s="3" t="s">
        <v>13447</v>
      </c>
      <c r="E788" s="3" t="s">
        <v>13448</v>
      </c>
      <c r="F788" s="36" t="s">
        <v>13609</v>
      </c>
      <c r="G788" s="30" t="s">
        <v>13610</v>
      </c>
      <c r="H788" s="3"/>
      <c r="I788" s="4"/>
      <c r="J788" s="4" t="s">
        <v>172</v>
      </c>
      <c r="K788" s="40">
        <v>41153</v>
      </c>
    </row>
    <row r="789" spans="1:11" ht="15" customHeight="1" x14ac:dyDescent="0.25">
      <c r="A789" s="3">
        <v>646160846</v>
      </c>
      <c r="B789" s="3" t="s">
        <v>166</v>
      </c>
      <c r="C789" s="28" t="s">
        <v>136</v>
      </c>
      <c r="D789" s="3" t="s">
        <v>13447</v>
      </c>
      <c r="E789" s="3" t="s">
        <v>13448</v>
      </c>
      <c r="F789" s="36" t="s">
        <v>13611</v>
      </c>
      <c r="G789" s="30" t="s">
        <v>13612</v>
      </c>
      <c r="H789" s="3"/>
      <c r="I789" s="4"/>
      <c r="J789" s="4" t="s">
        <v>172</v>
      </c>
      <c r="K789" s="40">
        <v>41440</v>
      </c>
    </row>
    <row r="790" spans="1:11" ht="15" customHeight="1" x14ac:dyDescent="0.25">
      <c r="A790" s="3">
        <v>36552434</v>
      </c>
      <c r="B790" s="3" t="s">
        <v>166</v>
      </c>
      <c r="C790" s="28" t="s">
        <v>136</v>
      </c>
      <c r="D790" s="3" t="s">
        <v>13447</v>
      </c>
      <c r="E790" s="3" t="s">
        <v>13448</v>
      </c>
      <c r="F790" s="36" t="s">
        <v>13613</v>
      </c>
      <c r="G790" s="30" t="s">
        <v>13614</v>
      </c>
      <c r="H790" s="3"/>
      <c r="I790" s="4"/>
      <c r="J790" s="4" t="s">
        <v>219</v>
      </c>
      <c r="K790" s="40">
        <v>41275</v>
      </c>
    </row>
    <row r="791" spans="1:11" ht="15" customHeight="1" x14ac:dyDescent="0.25">
      <c r="A791" s="3">
        <v>1049974741</v>
      </c>
      <c r="B791" s="3" t="s">
        <v>166</v>
      </c>
      <c r="C791" s="28" t="s">
        <v>136</v>
      </c>
      <c r="D791" s="3" t="s">
        <v>13447</v>
      </c>
      <c r="E791" s="3" t="s">
        <v>13448</v>
      </c>
      <c r="F791" s="36" t="s">
        <v>12159</v>
      </c>
      <c r="G791" s="30" t="s">
        <v>12160</v>
      </c>
      <c r="H791" s="3"/>
      <c r="I791" s="4"/>
      <c r="J791" s="4" t="s">
        <v>219</v>
      </c>
      <c r="K791" s="40">
        <v>41275</v>
      </c>
    </row>
    <row r="792" spans="1:11" ht="15" customHeight="1" x14ac:dyDescent="0.25">
      <c r="A792" s="3">
        <v>36552463</v>
      </c>
      <c r="B792" s="3" t="s">
        <v>166</v>
      </c>
      <c r="C792" s="28" t="s">
        <v>136</v>
      </c>
      <c r="D792" s="3" t="s">
        <v>13447</v>
      </c>
      <c r="E792" s="3" t="s">
        <v>13448</v>
      </c>
      <c r="F792" s="36" t="s">
        <v>13615</v>
      </c>
      <c r="G792" s="30" t="s">
        <v>13616</v>
      </c>
      <c r="H792" s="3"/>
      <c r="I792" s="4"/>
      <c r="J792" s="4" t="s">
        <v>172</v>
      </c>
      <c r="K792" s="40">
        <v>41275</v>
      </c>
    </row>
    <row r="793" spans="1:11" ht="15" customHeight="1" x14ac:dyDescent="0.25">
      <c r="A793" s="3">
        <v>927067947</v>
      </c>
      <c r="B793" s="3" t="s">
        <v>166</v>
      </c>
      <c r="C793" s="28" t="s">
        <v>136</v>
      </c>
      <c r="D793" s="3" t="s">
        <v>13447</v>
      </c>
      <c r="E793" s="3" t="s">
        <v>13448</v>
      </c>
      <c r="F793" s="36" t="s">
        <v>13617</v>
      </c>
      <c r="G793" s="30" t="s">
        <v>13618</v>
      </c>
      <c r="H793" s="3"/>
      <c r="I793" s="4"/>
      <c r="J793" s="4" t="s">
        <v>219</v>
      </c>
      <c r="K793" s="40">
        <v>42278</v>
      </c>
    </row>
    <row r="794" spans="1:11" ht="15" customHeight="1" x14ac:dyDescent="0.25">
      <c r="A794" s="3">
        <v>806597756</v>
      </c>
      <c r="B794" s="3" t="s">
        <v>166</v>
      </c>
      <c r="C794" s="28" t="s">
        <v>136</v>
      </c>
      <c r="D794" s="3" t="s">
        <v>13447</v>
      </c>
      <c r="E794" s="3" t="s">
        <v>13448</v>
      </c>
      <c r="F794" s="36" t="s">
        <v>13445</v>
      </c>
      <c r="G794" s="30" t="s">
        <v>13446</v>
      </c>
      <c r="H794" s="3"/>
      <c r="I794" s="4"/>
      <c r="J794" s="4" t="s">
        <v>219</v>
      </c>
      <c r="K794" s="40">
        <v>41275</v>
      </c>
    </row>
    <row r="795" spans="1:11" ht="15" customHeight="1" x14ac:dyDescent="0.25">
      <c r="A795" s="3">
        <v>769578454</v>
      </c>
      <c r="B795" s="3" t="s">
        <v>166</v>
      </c>
      <c r="C795" s="28" t="s">
        <v>136</v>
      </c>
      <c r="D795" s="3" t="s">
        <v>13447</v>
      </c>
      <c r="E795" s="3" t="s">
        <v>13448</v>
      </c>
      <c r="F795" s="36" t="s">
        <v>13619</v>
      </c>
      <c r="G795" s="30" t="s">
        <v>13620</v>
      </c>
      <c r="H795" s="3"/>
      <c r="I795" s="4"/>
      <c r="J795" s="4" t="s">
        <v>172</v>
      </c>
      <c r="K795" s="40">
        <v>41275</v>
      </c>
    </row>
    <row r="796" spans="1:11" ht="15" customHeight="1" x14ac:dyDescent="0.25">
      <c r="A796" s="3">
        <v>629164639</v>
      </c>
      <c r="B796" s="3" t="s">
        <v>166</v>
      </c>
      <c r="C796" s="28" t="s">
        <v>136</v>
      </c>
      <c r="D796" s="3" t="s">
        <v>13447</v>
      </c>
      <c r="E796" s="3" t="s">
        <v>13448</v>
      </c>
      <c r="F796" s="36" t="s">
        <v>13621</v>
      </c>
      <c r="G796" s="30" t="s">
        <v>13622</v>
      </c>
      <c r="H796" s="3"/>
      <c r="I796" s="4"/>
      <c r="J796" s="4" t="s">
        <v>219</v>
      </c>
      <c r="K796" s="40">
        <v>41275</v>
      </c>
    </row>
    <row r="797" spans="1:11" ht="15" customHeight="1" x14ac:dyDescent="0.25">
      <c r="A797" s="3">
        <v>36553331</v>
      </c>
      <c r="B797" s="3" t="s">
        <v>166</v>
      </c>
      <c r="C797" s="28" t="s">
        <v>136</v>
      </c>
      <c r="D797" s="3" t="s">
        <v>13623</v>
      </c>
      <c r="E797" s="3" t="s">
        <v>13624</v>
      </c>
      <c r="F797" s="36" t="s">
        <v>13625</v>
      </c>
      <c r="G797" s="30" t="s">
        <v>13626</v>
      </c>
      <c r="H797" s="3"/>
      <c r="I797" s="4"/>
      <c r="J797" s="4" t="s">
        <v>219</v>
      </c>
      <c r="K797" s="40">
        <v>41275</v>
      </c>
    </row>
    <row r="798" spans="1:11" ht="15" customHeight="1" x14ac:dyDescent="0.25">
      <c r="A798" s="3">
        <v>36553333</v>
      </c>
      <c r="B798" s="3" t="s">
        <v>166</v>
      </c>
      <c r="C798" s="28" t="s">
        <v>136</v>
      </c>
      <c r="D798" s="3" t="s">
        <v>13623</v>
      </c>
      <c r="E798" s="3" t="s">
        <v>13624</v>
      </c>
      <c r="F798" s="36" t="s">
        <v>13627</v>
      </c>
      <c r="G798" s="30" t="s">
        <v>13628</v>
      </c>
      <c r="H798" s="3"/>
      <c r="I798" s="4"/>
      <c r="J798" s="4" t="s">
        <v>219</v>
      </c>
      <c r="K798" s="40">
        <v>41275</v>
      </c>
    </row>
    <row r="799" spans="1:11" ht="15" customHeight="1" x14ac:dyDescent="0.25">
      <c r="A799" s="3">
        <v>36553335</v>
      </c>
      <c r="B799" s="3" t="s">
        <v>166</v>
      </c>
      <c r="C799" s="28" t="s">
        <v>136</v>
      </c>
      <c r="D799" s="3" t="s">
        <v>13623</v>
      </c>
      <c r="E799" s="3" t="s">
        <v>13624</v>
      </c>
      <c r="F799" s="36" t="s">
        <v>13629</v>
      </c>
      <c r="G799" s="30" t="s">
        <v>13630</v>
      </c>
      <c r="H799" s="3"/>
      <c r="I799" s="4"/>
      <c r="J799" s="4" t="s">
        <v>219</v>
      </c>
      <c r="K799" s="40">
        <v>41275</v>
      </c>
    </row>
    <row r="800" spans="1:11" ht="15" customHeight="1" x14ac:dyDescent="0.25">
      <c r="A800" s="3">
        <v>36553313</v>
      </c>
      <c r="B800" s="3" t="s">
        <v>166</v>
      </c>
      <c r="C800" s="28" t="s">
        <v>136</v>
      </c>
      <c r="D800" s="3" t="s">
        <v>13623</v>
      </c>
      <c r="E800" s="3" t="s">
        <v>13624</v>
      </c>
      <c r="F800" s="36" t="s">
        <v>13631</v>
      </c>
      <c r="G800" s="30" t="s">
        <v>13632</v>
      </c>
      <c r="H800" s="3"/>
      <c r="I800" s="4"/>
      <c r="J800" s="4" t="s">
        <v>219</v>
      </c>
      <c r="K800" s="40">
        <v>41275</v>
      </c>
    </row>
    <row r="801" spans="1:11" ht="15" customHeight="1" x14ac:dyDescent="0.25">
      <c r="A801" s="3">
        <v>36553314</v>
      </c>
      <c r="B801" s="3" t="s">
        <v>166</v>
      </c>
      <c r="C801" s="28" t="s">
        <v>136</v>
      </c>
      <c r="D801" s="3" t="s">
        <v>13623</v>
      </c>
      <c r="E801" s="3" t="s">
        <v>13624</v>
      </c>
      <c r="F801" s="36" t="s">
        <v>13633</v>
      </c>
      <c r="G801" s="30" t="s">
        <v>13634</v>
      </c>
      <c r="H801" s="3"/>
      <c r="I801" s="4"/>
      <c r="J801" s="4" t="s">
        <v>219</v>
      </c>
      <c r="K801" s="40">
        <v>41275</v>
      </c>
    </row>
    <row r="802" spans="1:11" ht="15" customHeight="1" x14ac:dyDescent="0.25">
      <c r="A802" s="3">
        <v>616001168</v>
      </c>
      <c r="B802" s="3" t="s">
        <v>166</v>
      </c>
      <c r="C802" s="28" t="s">
        <v>136</v>
      </c>
      <c r="D802" s="3" t="s">
        <v>13623</v>
      </c>
      <c r="E802" s="3" t="s">
        <v>13624</v>
      </c>
      <c r="F802" s="36" t="s">
        <v>13635</v>
      </c>
      <c r="G802" s="30" t="s">
        <v>13636</v>
      </c>
      <c r="H802" s="3"/>
      <c r="I802" s="4"/>
      <c r="J802" s="4" t="s">
        <v>219</v>
      </c>
      <c r="K802" s="40">
        <v>41275</v>
      </c>
    </row>
    <row r="803" spans="1:11" ht="15" customHeight="1" x14ac:dyDescent="0.25">
      <c r="A803" s="3">
        <v>36553334</v>
      </c>
      <c r="B803" s="3" t="s">
        <v>166</v>
      </c>
      <c r="C803" s="28" t="s">
        <v>136</v>
      </c>
      <c r="D803" s="3" t="s">
        <v>13623</v>
      </c>
      <c r="E803" s="3" t="s">
        <v>13624</v>
      </c>
      <c r="F803" s="36" t="s">
        <v>13637</v>
      </c>
      <c r="G803" s="30" t="s">
        <v>13638</v>
      </c>
      <c r="H803" s="3"/>
      <c r="I803" s="4"/>
      <c r="J803" s="4" t="s">
        <v>219</v>
      </c>
      <c r="K803" s="40">
        <v>41275</v>
      </c>
    </row>
    <row r="804" spans="1:11" ht="15" customHeight="1" x14ac:dyDescent="0.25">
      <c r="A804" s="3">
        <v>616001169</v>
      </c>
      <c r="B804" s="3" t="s">
        <v>166</v>
      </c>
      <c r="C804" s="28" t="s">
        <v>136</v>
      </c>
      <c r="D804" s="3" t="s">
        <v>13623</v>
      </c>
      <c r="E804" s="3" t="s">
        <v>13624</v>
      </c>
      <c r="F804" s="36" t="s">
        <v>13639</v>
      </c>
      <c r="G804" s="30" t="s">
        <v>13640</v>
      </c>
      <c r="H804" s="3"/>
      <c r="I804" s="4"/>
      <c r="J804" s="4" t="s">
        <v>172</v>
      </c>
      <c r="K804" s="40">
        <v>41275</v>
      </c>
    </row>
    <row r="805" spans="1:11" ht="15" customHeight="1" x14ac:dyDescent="0.25">
      <c r="A805" s="3">
        <v>36553326</v>
      </c>
      <c r="B805" s="3" t="s">
        <v>166</v>
      </c>
      <c r="C805" s="28" t="s">
        <v>136</v>
      </c>
      <c r="D805" s="3" t="s">
        <v>13623</v>
      </c>
      <c r="E805" s="3" t="s">
        <v>13624</v>
      </c>
      <c r="F805" s="36" t="s">
        <v>13641</v>
      </c>
      <c r="G805" s="30" t="s">
        <v>13642</v>
      </c>
      <c r="H805" s="3"/>
      <c r="I805" s="4"/>
      <c r="J805" s="4" t="s">
        <v>172</v>
      </c>
      <c r="K805" s="40">
        <v>41275</v>
      </c>
    </row>
    <row r="806" spans="1:11" ht="15" customHeight="1" x14ac:dyDescent="0.25">
      <c r="A806" s="3">
        <v>36553312</v>
      </c>
      <c r="B806" s="3" t="s">
        <v>166</v>
      </c>
      <c r="C806" s="28" t="s">
        <v>136</v>
      </c>
      <c r="D806" s="3" t="s">
        <v>13623</v>
      </c>
      <c r="E806" s="3" t="s">
        <v>13624</v>
      </c>
      <c r="F806" s="36" t="s">
        <v>13643</v>
      </c>
      <c r="G806" s="30" t="s">
        <v>13644</v>
      </c>
      <c r="H806" s="3"/>
      <c r="I806" s="4"/>
      <c r="J806" s="4" t="s">
        <v>172</v>
      </c>
      <c r="K806" s="40">
        <v>41275</v>
      </c>
    </row>
    <row r="807" spans="1:11" ht="15" customHeight="1" x14ac:dyDescent="0.25">
      <c r="A807" s="3">
        <v>36553292</v>
      </c>
      <c r="B807" s="3" t="s">
        <v>166</v>
      </c>
      <c r="C807" s="28" t="s">
        <v>136</v>
      </c>
      <c r="D807" s="3" t="s">
        <v>13623</v>
      </c>
      <c r="E807" s="3" t="s">
        <v>13624</v>
      </c>
      <c r="F807" s="36" t="s">
        <v>13645</v>
      </c>
      <c r="G807" s="30" t="s">
        <v>13646</v>
      </c>
      <c r="H807" s="3"/>
      <c r="I807" s="4"/>
      <c r="J807" s="4" t="s">
        <v>172</v>
      </c>
      <c r="K807" s="40">
        <v>41275</v>
      </c>
    </row>
    <row r="808" spans="1:11" ht="15" customHeight="1" x14ac:dyDescent="0.25">
      <c r="A808" s="3">
        <v>36553293</v>
      </c>
      <c r="B808" s="3" t="s">
        <v>166</v>
      </c>
      <c r="C808" s="28" t="s">
        <v>136</v>
      </c>
      <c r="D808" s="3" t="s">
        <v>13623</v>
      </c>
      <c r="E808" s="3" t="s">
        <v>13624</v>
      </c>
      <c r="F808" s="36" t="s">
        <v>13647</v>
      </c>
      <c r="G808" s="30" t="s">
        <v>13648</v>
      </c>
      <c r="H808" s="3"/>
      <c r="I808" s="4"/>
      <c r="J808" s="4" t="s">
        <v>172</v>
      </c>
      <c r="K808" s="40">
        <v>41275</v>
      </c>
    </row>
    <row r="809" spans="1:11" ht="15" customHeight="1" x14ac:dyDescent="0.25">
      <c r="A809" s="3">
        <v>36553294</v>
      </c>
      <c r="B809" s="3" t="s">
        <v>166</v>
      </c>
      <c r="C809" s="28" t="s">
        <v>136</v>
      </c>
      <c r="D809" s="3" t="s">
        <v>13623</v>
      </c>
      <c r="E809" s="3" t="s">
        <v>13624</v>
      </c>
      <c r="F809" s="36" t="s">
        <v>13649</v>
      </c>
      <c r="G809" s="30" t="s">
        <v>13650</v>
      </c>
      <c r="H809" s="3"/>
      <c r="I809" s="4"/>
      <c r="J809" s="4" t="s">
        <v>172</v>
      </c>
      <c r="K809" s="40">
        <v>41275</v>
      </c>
    </row>
    <row r="810" spans="1:11" ht="15" customHeight="1" x14ac:dyDescent="0.25">
      <c r="A810" s="3">
        <v>36553295</v>
      </c>
      <c r="B810" s="3" t="s">
        <v>166</v>
      </c>
      <c r="C810" s="28" t="s">
        <v>136</v>
      </c>
      <c r="D810" s="3" t="s">
        <v>13623</v>
      </c>
      <c r="E810" s="3" t="s">
        <v>13624</v>
      </c>
      <c r="F810" s="36" t="s">
        <v>13651</v>
      </c>
      <c r="G810" s="30" t="s">
        <v>13652</v>
      </c>
      <c r="H810" s="3"/>
      <c r="I810" s="4"/>
      <c r="J810" s="4" t="s">
        <v>172</v>
      </c>
      <c r="K810" s="40">
        <v>41275</v>
      </c>
    </row>
    <row r="811" spans="1:11" ht="15" customHeight="1" x14ac:dyDescent="0.25">
      <c r="A811" s="3">
        <v>36553296</v>
      </c>
      <c r="B811" s="3" t="s">
        <v>166</v>
      </c>
      <c r="C811" s="28" t="s">
        <v>136</v>
      </c>
      <c r="D811" s="3" t="s">
        <v>13623</v>
      </c>
      <c r="E811" s="3" t="s">
        <v>13624</v>
      </c>
      <c r="F811" s="36" t="s">
        <v>13653</v>
      </c>
      <c r="G811" s="30" t="s">
        <v>13654</v>
      </c>
      <c r="H811" s="3"/>
      <c r="I811" s="4"/>
      <c r="J811" s="4" t="s">
        <v>172</v>
      </c>
      <c r="K811" s="40">
        <v>41275</v>
      </c>
    </row>
    <row r="812" spans="1:11" ht="15" customHeight="1" x14ac:dyDescent="0.25">
      <c r="A812" s="3">
        <v>36553297</v>
      </c>
      <c r="B812" s="3" t="s">
        <v>166</v>
      </c>
      <c r="C812" s="28" t="s">
        <v>136</v>
      </c>
      <c r="D812" s="3" t="s">
        <v>13623</v>
      </c>
      <c r="E812" s="3" t="s">
        <v>13624</v>
      </c>
      <c r="F812" s="36" t="s">
        <v>13655</v>
      </c>
      <c r="G812" s="30" t="s">
        <v>13656</v>
      </c>
      <c r="H812" s="3"/>
      <c r="I812" s="4"/>
      <c r="J812" s="4" t="s">
        <v>172</v>
      </c>
      <c r="K812" s="40">
        <v>41275</v>
      </c>
    </row>
    <row r="813" spans="1:11" ht="15" customHeight="1" x14ac:dyDescent="0.25">
      <c r="A813" s="3">
        <v>36553298</v>
      </c>
      <c r="B813" s="3" t="s">
        <v>166</v>
      </c>
      <c r="C813" s="28" t="s">
        <v>136</v>
      </c>
      <c r="D813" s="3" t="s">
        <v>13623</v>
      </c>
      <c r="E813" s="3" t="s">
        <v>13624</v>
      </c>
      <c r="F813" s="36" t="s">
        <v>13657</v>
      </c>
      <c r="G813" s="30" t="s">
        <v>13658</v>
      </c>
      <c r="H813" s="3"/>
      <c r="I813" s="4"/>
      <c r="J813" s="4" t="s">
        <v>172</v>
      </c>
      <c r="K813" s="40">
        <v>41275</v>
      </c>
    </row>
    <row r="814" spans="1:11" ht="15" customHeight="1" x14ac:dyDescent="0.25">
      <c r="A814" s="3">
        <v>36553310</v>
      </c>
      <c r="B814" s="3" t="s">
        <v>166</v>
      </c>
      <c r="C814" s="28" t="s">
        <v>136</v>
      </c>
      <c r="D814" s="3" t="s">
        <v>13623</v>
      </c>
      <c r="E814" s="3" t="s">
        <v>13624</v>
      </c>
      <c r="F814" s="36" t="s">
        <v>13659</v>
      </c>
      <c r="G814" s="30" t="s">
        <v>13660</v>
      </c>
      <c r="H814" s="3"/>
      <c r="I814" s="4"/>
      <c r="J814" s="4" t="s">
        <v>172</v>
      </c>
      <c r="K814" s="40">
        <v>41275</v>
      </c>
    </row>
    <row r="815" spans="1:11" ht="15" customHeight="1" x14ac:dyDescent="0.25">
      <c r="A815" s="3">
        <v>36553258</v>
      </c>
      <c r="B815" s="3" t="s">
        <v>166</v>
      </c>
      <c r="C815" s="28" t="s">
        <v>136</v>
      </c>
      <c r="D815" s="3" t="s">
        <v>13623</v>
      </c>
      <c r="E815" s="3" t="s">
        <v>13624</v>
      </c>
      <c r="F815" s="36" t="s">
        <v>13661</v>
      </c>
      <c r="G815" s="30" t="s">
        <v>13662</v>
      </c>
      <c r="H815" s="3"/>
      <c r="I815" s="4"/>
      <c r="J815" s="4" t="s">
        <v>172</v>
      </c>
      <c r="K815" s="40">
        <v>41275</v>
      </c>
    </row>
    <row r="816" spans="1:11" ht="15" customHeight="1" x14ac:dyDescent="0.25">
      <c r="A816" s="3">
        <v>36553259</v>
      </c>
      <c r="B816" s="3" t="s">
        <v>166</v>
      </c>
      <c r="C816" s="28" t="s">
        <v>136</v>
      </c>
      <c r="D816" s="3" t="s">
        <v>13623</v>
      </c>
      <c r="E816" s="3" t="s">
        <v>13624</v>
      </c>
      <c r="F816" s="36" t="s">
        <v>13663</v>
      </c>
      <c r="G816" s="30" t="s">
        <v>13664</v>
      </c>
      <c r="H816" s="3"/>
      <c r="I816" s="4"/>
      <c r="J816" s="4" t="s">
        <v>172</v>
      </c>
      <c r="K816" s="40">
        <v>41275</v>
      </c>
    </row>
    <row r="817" spans="1:11" ht="15" customHeight="1" x14ac:dyDescent="0.25">
      <c r="A817" s="3">
        <v>36553260</v>
      </c>
      <c r="B817" s="3" t="s">
        <v>166</v>
      </c>
      <c r="C817" s="28" t="s">
        <v>136</v>
      </c>
      <c r="D817" s="3" t="s">
        <v>13623</v>
      </c>
      <c r="E817" s="3" t="s">
        <v>13624</v>
      </c>
      <c r="F817" s="36" t="s">
        <v>13665</v>
      </c>
      <c r="G817" s="30" t="s">
        <v>13666</v>
      </c>
      <c r="H817" s="3"/>
      <c r="I817" s="4"/>
      <c r="J817" s="4" t="s">
        <v>172</v>
      </c>
      <c r="K817" s="40">
        <v>41275</v>
      </c>
    </row>
    <row r="818" spans="1:11" ht="15" customHeight="1" x14ac:dyDescent="0.25">
      <c r="A818" s="3">
        <v>36553261</v>
      </c>
      <c r="B818" s="3" t="s">
        <v>166</v>
      </c>
      <c r="C818" s="28" t="s">
        <v>136</v>
      </c>
      <c r="D818" s="3" t="s">
        <v>13623</v>
      </c>
      <c r="E818" s="3" t="s">
        <v>13624</v>
      </c>
      <c r="F818" s="36" t="s">
        <v>13667</v>
      </c>
      <c r="G818" s="30" t="s">
        <v>13668</v>
      </c>
      <c r="H818" s="3"/>
      <c r="I818" s="4"/>
      <c r="J818" s="4" t="s">
        <v>172</v>
      </c>
      <c r="K818" s="40">
        <v>41275</v>
      </c>
    </row>
    <row r="819" spans="1:11" ht="15" customHeight="1" x14ac:dyDescent="0.25">
      <c r="A819" s="3">
        <v>36553311</v>
      </c>
      <c r="B819" s="3" t="s">
        <v>166</v>
      </c>
      <c r="C819" s="28" t="s">
        <v>136</v>
      </c>
      <c r="D819" s="3" t="s">
        <v>13623</v>
      </c>
      <c r="E819" s="3" t="s">
        <v>13624</v>
      </c>
      <c r="F819" s="36" t="s">
        <v>13669</v>
      </c>
      <c r="G819" s="30" t="s">
        <v>13670</v>
      </c>
      <c r="H819" s="3"/>
      <c r="I819" s="4"/>
      <c r="J819" s="4" t="s">
        <v>219</v>
      </c>
      <c r="K819" s="40">
        <v>41275</v>
      </c>
    </row>
    <row r="820" spans="1:11" ht="15" customHeight="1" x14ac:dyDescent="0.25">
      <c r="A820" s="3">
        <v>36553276</v>
      </c>
      <c r="B820" s="3" t="s">
        <v>166</v>
      </c>
      <c r="C820" s="28" t="s">
        <v>136</v>
      </c>
      <c r="D820" s="3" t="s">
        <v>13623</v>
      </c>
      <c r="E820" s="3" t="s">
        <v>13624</v>
      </c>
      <c r="F820" s="36" t="s">
        <v>13671</v>
      </c>
      <c r="G820" s="30" t="s">
        <v>13672</v>
      </c>
      <c r="H820" s="3"/>
      <c r="I820" s="4"/>
      <c r="J820" s="4" t="s">
        <v>219</v>
      </c>
      <c r="K820" s="40">
        <v>41275</v>
      </c>
    </row>
    <row r="821" spans="1:11" ht="15" customHeight="1" x14ac:dyDescent="0.25">
      <c r="A821" s="3">
        <v>36553277</v>
      </c>
      <c r="B821" s="3" t="s">
        <v>166</v>
      </c>
      <c r="C821" s="28" t="s">
        <v>136</v>
      </c>
      <c r="D821" s="3" t="s">
        <v>13623</v>
      </c>
      <c r="E821" s="3" t="s">
        <v>13624</v>
      </c>
      <c r="F821" s="36" t="s">
        <v>13673</v>
      </c>
      <c r="G821" s="30" t="s">
        <v>13674</v>
      </c>
      <c r="H821" s="3"/>
      <c r="I821" s="4"/>
      <c r="J821" s="4" t="s">
        <v>219</v>
      </c>
      <c r="K821" s="40">
        <v>41275</v>
      </c>
    </row>
    <row r="822" spans="1:11" ht="15" customHeight="1" x14ac:dyDescent="0.25">
      <c r="A822" s="3">
        <v>36553278</v>
      </c>
      <c r="B822" s="3" t="s">
        <v>166</v>
      </c>
      <c r="C822" s="28" t="s">
        <v>136</v>
      </c>
      <c r="D822" s="3" t="s">
        <v>13623</v>
      </c>
      <c r="E822" s="3" t="s">
        <v>13624</v>
      </c>
      <c r="F822" s="36" t="s">
        <v>13675</v>
      </c>
      <c r="G822" s="30" t="s">
        <v>13676</v>
      </c>
      <c r="H822" s="3"/>
      <c r="I822" s="4"/>
      <c r="J822" s="4" t="s">
        <v>219</v>
      </c>
      <c r="K822" s="40">
        <v>41275</v>
      </c>
    </row>
    <row r="823" spans="1:11" ht="15" customHeight="1" x14ac:dyDescent="0.25">
      <c r="A823" s="3">
        <v>36553279</v>
      </c>
      <c r="B823" s="3" t="s">
        <v>166</v>
      </c>
      <c r="C823" s="28" t="s">
        <v>136</v>
      </c>
      <c r="D823" s="3" t="s">
        <v>13623</v>
      </c>
      <c r="E823" s="3" t="s">
        <v>13624</v>
      </c>
      <c r="F823" s="36" t="s">
        <v>13677</v>
      </c>
      <c r="G823" s="30" t="s">
        <v>13678</v>
      </c>
      <c r="H823" s="3"/>
      <c r="I823" s="4"/>
      <c r="J823" s="4" t="s">
        <v>219</v>
      </c>
      <c r="K823" s="40">
        <v>41275</v>
      </c>
    </row>
    <row r="824" spans="1:11" ht="15" customHeight="1" x14ac:dyDescent="0.25">
      <c r="A824" s="3">
        <v>36553280</v>
      </c>
      <c r="B824" s="3" t="s">
        <v>166</v>
      </c>
      <c r="C824" s="28" t="s">
        <v>136</v>
      </c>
      <c r="D824" s="3" t="s">
        <v>13623</v>
      </c>
      <c r="E824" s="3" t="s">
        <v>13624</v>
      </c>
      <c r="F824" s="36" t="s">
        <v>13679</v>
      </c>
      <c r="G824" s="30" t="s">
        <v>13680</v>
      </c>
      <c r="H824" s="3"/>
      <c r="I824" s="4"/>
      <c r="J824" s="4" t="s">
        <v>219</v>
      </c>
      <c r="K824" s="40">
        <v>41275</v>
      </c>
    </row>
    <row r="825" spans="1:11" ht="15" customHeight="1" x14ac:dyDescent="0.25">
      <c r="A825" s="3">
        <v>36553309</v>
      </c>
      <c r="B825" s="3" t="s">
        <v>166</v>
      </c>
      <c r="C825" s="28" t="s">
        <v>136</v>
      </c>
      <c r="D825" s="3" t="s">
        <v>13623</v>
      </c>
      <c r="E825" s="3" t="s">
        <v>13624</v>
      </c>
      <c r="F825" s="36" t="s">
        <v>13681</v>
      </c>
      <c r="G825" s="30" t="s">
        <v>13682</v>
      </c>
      <c r="H825" s="3"/>
      <c r="I825" s="4"/>
      <c r="J825" s="4" t="s">
        <v>219</v>
      </c>
      <c r="K825" s="40">
        <v>41275</v>
      </c>
    </row>
    <row r="826" spans="1:11" ht="15" customHeight="1" x14ac:dyDescent="0.25">
      <c r="A826" s="3">
        <v>36553281</v>
      </c>
      <c r="B826" s="3" t="s">
        <v>166</v>
      </c>
      <c r="C826" s="28" t="s">
        <v>136</v>
      </c>
      <c r="D826" s="3" t="s">
        <v>13623</v>
      </c>
      <c r="E826" s="3" t="s">
        <v>13624</v>
      </c>
      <c r="F826" s="36" t="s">
        <v>13683</v>
      </c>
      <c r="G826" s="30" t="s">
        <v>13684</v>
      </c>
      <c r="H826" s="3"/>
      <c r="I826" s="4"/>
      <c r="J826" s="4" t="s">
        <v>219</v>
      </c>
      <c r="K826" s="40">
        <v>41275</v>
      </c>
    </row>
    <row r="827" spans="1:11" ht="15" customHeight="1" x14ac:dyDescent="0.25">
      <c r="A827" s="3">
        <v>36553282</v>
      </c>
      <c r="B827" s="3" t="s">
        <v>166</v>
      </c>
      <c r="C827" s="28" t="s">
        <v>136</v>
      </c>
      <c r="D827" s="3" t="s">
        <v>13623</v>
      </c>
      <c r="E827" s="3" t="s">
        <v>13624</v>
      </c>
      <c r="F827" s="36" t="s">
        <v>13685</v>
      </c>
      <c r="G827" s="30" t="s">
        <v>13686</v>
      </c>
      <c r="H827" s="3"/>
      <c r="I827" s="4"/>
      <c r="J827" s="4" t="s">
        <v>219</v>
      </c>
      <c r="K827" s="40">
        <v>41275</v>
      </c>
    </row>
    <row r="828" spans="1:11" ht="15" customHeight="1" x14ac:dyDescent="0.25">
      <c r="A828" s="3">
        <v>36553271</v>
      </c>
      <c r="B828" s="3" t="s">
        <v>166</v>
      </c>
      <c r="C828" s="28" t="s">
        <v>136</v>
      </c>
      <c r="D828" s="3" t="s">
        <v>13623</v>
      </c>
      <c r="E828" s="3" t="s">
        <v>13624</v>
      </c>
      <c r="F828" s="36" t="s">
        <v>13687</v>
      </c>
      <c r="G828" s="30" t="s">
        <v>13688</v>
      </c>
      <c r="H828" s="3"/>
      <c r="I828" s="4"/>
      <c r="J828" s="4" t="s">
        <v>172</v>
      </c>
      <c r="K828" s="40">
        <v>41275</v>
      </c>
    </row>
    <row r="829" spans="1:11" ht="15" customHeight="1" x14ac:dyDescent="0.25">
      <c r="A829" s="3">
        <v>36553290</v>
      </c>
      <c r="B829" s="3" t="s">
        <v>166</v>
      </c>
      <c r="C829" s="28" t="s">
        <v>136</v>
      </c>
      <c r="D829" s="3" t="s">
        <v>13623</v>
      </c>
      <c r="E829" s="3" t="s">
        <v>13624</v>
      </c>
      <c r="F829" s="36" t="s">
        <v>13689</v>
      </c>
      <c r="G829" s="30" t="s">
        <v>13690</v>
      </c>
      <c r="H829" s="3"/>
      <c r="I829" s="4"/>
      <c r="J829" s="4" t="s">
        <v>219</v>
      </c>
      <c r="K829" s="40">
        <v>41275</v>
      </c>
    </row>
    <row r="830" spans="1:11" ht="15" customHeight="1" x14ac:dyDescent="0.25">
      <c r="A830" s="3">
        <v>36553291</v>
      </c>
      <c r="B830" s="3" t="s">
        <v>166</v>
      </c>
      <c r="C830" s="28" t="s">
        <v>136</v>
      </c>
      <c r="D830" s="3" t="s">
        <v>13623</v>
      </c>
      <c r="E830" s="3" t="s">
        <v>13624</v>
      </c>
      <c r="F830" s="36" t="s">
        <v>13691</v>
      </c>
      <c r="G830" s="30" t="s">
        <v>13692</v>
      </c>
      <c r="H830" s="3"/>
      <c r="I830" s="4"/>
      <c r="J830" s="4" t="s">
        <v>172</v>
      </c>
      <c r="K830" s="40">
        <v>41275</v>
      </c>
    </row>
    <row r="831" spans="1:11" ht="15" customHeight="1" x14ac:dyDescent="0.25">
      <c r="A831" s="3">
        <v>36553299</v>
      </c>
      <c r="B831" s="3" t="s">
        <v>166</v>
      </c>
      <c r="C831" s="28" t="s">
        <v>136</v>
      </c>
      <c r="D831" s="3" t="s">
        <v>13623</v>
      </c>
      <c r="E831" s="3" t="s">
        <v>13624</v>
      </c>
      <c r="F831" s="36" t="s">
        <v>13693</v>
      </c>
      <c r="G831" s="30" t="s">
        <v>13694</v>
      </c>
      <c r="H831" s="3"/>
      <c r="I831" s="4"/>
      <c r="J831" s="4" t="s">
        <v>219</v>
      </c>
      <c r="K831" s="40">
        <v>41275</v>
      </c>
    </row>
    <row r="832" spans="1:11" ht="15" customHeight="1" x14ac:dyDescent="0.25">
      <c r="A832" s="3">
        <v>36553302</v>
      </c>
      <c r="B832" s="3" t="s">
        <v>166</v>
      </c>
      <c r="C832" s="28" t="s">
        <v>136</v>
      </c>
      <c r="D832" s="3" t="s">
        <v>13623</v>
      </c>
      <c r="E832" s="3" t="s">
        <v>13624</v>
      </c>
      <c r="F832" s="36" t="s">
        <v>13695</v>
      </c>
      <c r="G832" s="30" t="s">
        <v>13696</v>
      </c>
      <c r="H832" s="3"/>
      <c r="I832" s="4"/>
      <c r="J832" s="4" t="s">
        <v>172</v>
      </c>
      <c r="K832" s="40">
        <v>41275</v>
      </c>
    </row>
    <row r="833" spans="1:11" ht="15" customHeight="1" x14ac:dyDescent="0.25">
      <c r="A833" s="3">
        <v>36553300</v>
      </c>
      <c r="B833" s="3" t="s">
        <v>166</v>
      </c>
      <c r="C833" s="28" t="s">
        <v>136</v>
      </c>
      <c r="D833" s="3" t="s">
        <v>13623</v>
      </c>
      <c r="E833" s="3" t="s">
        <v>13624</v>
      </c>
      <c r="F833" s="36" t="s">
        <v>13697</v>
      </c>
      <c r="G833" s="30" t="s">
        <v>13698</v>
      </c>
      <c r="H833" s="3"/>
      <c r="I833" s="4"/>
      <c r="J833" s="4" t="s">
        <v>219</v>
      </c>
      <c r="K833" s="40">
        <v>41275</v>
      </c>
    </row>
    <row r="834" spans="1:11" ht="15" customHeight="1" x14ac:dyDescent="0.25">
      <c r="A834" s="3">
        <v>36553303</v>
      </c>
      <c r="B834" s="3" t="s">
        <v>166</v>
      </c>
      <c r="C834" s="28" t="s">
        <v>136</v>
      </c>
      <c r="D834" s="3" t="s">
        <v>13623</v>
      </c>
      <c r="E834" s="3" t="s">
        <v>13624</v>
      </c>
      <c r="F834" s="36" t="s">
        <v>13699</v>
      </c>
      <c r="G834" s="30" t="s">
        <v>13700</v>
      </c>
      <c r="H834" s="3"/>
      <c r="I834" s="4"/>
      <c r="J834" s="4" t="s">
        <v>172</v>
      </c>
      <c r="K834" s="40">
        <v>41275</v>
      </c>
    </row>
    <row r="835" spans="1:11" ht="15" customHeight="1" x14ac:dyDescent="0.25">
      <c r="A835" s="3">
        <v>36553301</v>
      </c>
      <c r="B835" s="3" t="s">
        <v>166</v>
      </c>
      <c r="C835" s="28" t="s">
        <v>136</v>
      </c>
      <c r="D835" s="3" t="s">
        <v>13623</v>
      </c>
      <c r="E835" s="3" t="s">
        <v>13624</v>
      </c>
      <c r="F835" s="36" t="s">
        <v>13701</v>
      </c>
      <c r="G835" s="30" t="s">
        <v>13702</v>
      </c>
      <c r="H835" s="3"/>
      <c r="I835" s="4"/>
      <c r="J835" s="4" t="s">
        <v>219</v>
      </c>
      <c r="K835" s="40">
        <v>41275</v>
      </c>
    </row>
    <row r="836" spans="1:11" ht="15" customHeight="1" x14ac:dyDescent="0.25">
      <c r="A836" s="3">
        <v>36553304</v>
      </c>
      <c r="B836" s="3" t="s">
        <v>166</v>
      </c>
      <c r="C836" s="28" t="s">
        <v>136</v>
      </c>
      <c r="D836" s="3" t="s">
        <v>13623</v>
      </c>
      <c r="E836" s="3" t="s">
        <v>13624</v>
      </c>
      <c r="F836" s="36" t="s">
        <v>13703</v>
      </c>
      <c r="G836" s="30" t="s">
        <v>13704</v>
      </c>
      <c r="H836" s="3"/>
      <c r="I836" s="4"/>
      <c r="J836" s="4" t="s">
        <v>172</v>
      </c>
      <c r="K836" s="40">
        <v>41275</v>
      </c>
    </row>
    <row r="837" spans="1:11" ht="15" customHeight="1" x14ac:dyDescent="0.25">
      <c r="A837" s="3">
        <v>616001167</v>
      </c>
      <c r="B837" s="3" t="s">
        <v>166</v>
      </c>
      <c r="C837" s="28" t="s">
        <v>136</v>
      </c>
      <c r="D837" s="3" t="s">
        <v>13623</v>
      </c>
      <c r="E837" s="3" t="s">
        <v>13624</v>
      </c>
      <c r="F837" s="36" t="s">
        <v>13705</v>
      </c>
      <c r="G837" s="30" t="s">
        <v>13706</v>
      </c>
      <c r="H837" s="3"/>
      <c r="I837" s="4"/>
      <c r="J837" s="4" t="s">
        <v>219</v>
      </c>
      <c r="K837" s="40">
        <v>41275</v>
      </c>
    </row>
    <row r="838" spans="1:11" ht="15" customHeight="1" x14ac:dyDescent="0.25">
      <c r="A838" s="3">
        <v>616001166</v>
      </c>
      <c r="B838" s="3" t="s">
        <v>166</v>
      </c>
      <c r="C838" s="28" t="s">
        <v>136</v>
      </c>
      <c r="D838" s="3" t="s">
        <v>13623</v>
      </c>
      <c r="E838" s="3" t="s">
        <v>13624</v>
      </c>
      <c r="F838" s="36" t="s">
        <v>13707</v>
      </c>
      <c r="G838" s="30" t="s">
        <v>13708</v>
      </c>
      <c r="H838" s="3"/>
      <c r="I838" s="4"/>
      <c r="J838" s="4" t="s">
        <v>219</v>
      </c>
      <c r="K838" s="40">
        <v>41275</v>
      </c>
    </row>
    <row r="839" spans="1:11" ht="15" customHeight="1" x14ac:dyDescent="0.25">
      <c r="A839" s="3">
        <v>36553319</v>
      </c>
      <c r="B839" s="3" t="s">
        <v>166</v>
      </c>
      <c r="C839" s="28" t="s">
        <v>136</v>
      </c>
      <c r="D839" s="3" t="s">
        <v>13623</v>
      </c>
      <c r="E839" s="3" t="s">
        <v>13624</v>
      </c>
      <c r="F839" s="36" t="s">
        <v>13709</v>
      </c>
      <c r="G839" s="30" t="s">
        <v>13710</v>
      </c>
      <c r="H839" s="3"/>
      <c r="I839" s="4"/>
      <c r="J839" s="4" t="s">
        <v>219</v>
      </c>
      <c r="K839" s="40">
        <v>41275</v>
      </c>
    </row>
    <row r="840" spans="1:11" ht="15" customHeight="1" x14ac:dyDescent="0.25">
      <c r="A840" s="3">
        <v>36553320</v>
      </c>
      <c r="B840" s="3" t="s">
        <v>166</v>
      </c>
      <c r="C840" s="28" t="s">
        <v>136</v>
      </c>
      <c r="D840" s="3" t="s">
        <v>13623</v>
      </c>
      <c r="E840" s="3" t="s">
        <v>13624</v>
      </c>
      <c r="F840" s="36" t="s">
        <v>13711</v>
      </c>
      <c r="G840" s="30" t="s">
        <v>13712</v>
      </c>
      <c r="H840" s="3"/>
      <c r="I840" s="4"/>
      <c r="J840" s="4" t="s">
        <v>219</v>
      </c>
      <c r="K840" s="40">
        <v>41275</v>
      </c>
    </row>
    <row r="841" spans="1:11" ht="15" customHeight="1" x14ac:dyDescent="0.25">
      <c r="A841" s="3">
        <v>36553322</v>
      </c>
      <c r="B841" s="3" t="s">
        <v>166</v>
      </c>
      <c r="C841" s="28" t="s">
        <v>136</v>
      </c>
      <c r="D841" s="3" t="s">
        <v>13623</v>
      </c>
      <c r="E841" s="3" t="s">
        <v>13624</v>
      </c>
      <c r="F841" s="36" t="s">
        <v>13713</v>
      </c>
      <c r="G841" s="30" t="s">
        <v>13714</v>
      </c>
      <c r="H841" s="3"/>
      <c r="I841" s="4"/>
      <c r="J841" s="4" t="s">
        <v>219</v>
      </c>
      <c r="K841" s="40">
        <v>41275</v>
      </c>
    </row>
    <row r="842" spans="1:11" ht="15" customHeight="1" x14ac:dyDescent="0.25">
      <c r="A842" s="3">
        <v>36553323</v>
      </c>
      <c r="B842" s="3" t="s">
        <v>166</v>
      </c>
      <c r="C842" s="28" t="s">
        <v>136</v>
      </c>
      <c r="D842" s="3" t="s">
        <v>13623</v>
      </c>
      <c r="E842" s="3" t="s">
        <v>13624</v>
      </c>
      <c r="F842" s="36" t="s">
        <v>13715</v>
      </c>
      <c r="G842" s="30" t="s">
        <v>13716</v>
      </c>
      <c r="H842" s="3"/>
      <c r="I842" s="4"/>
      <c r="J842" s="4" t="s">
        <v>219</v>
      </c>
      <c r="K842" s="40">
        <v>41275</v>
      </c>
    </row>
    <row r="843" spans="1:11" ht="15" customHeight="1" x14ac:dyDescent="0.25">
      <c r="A843" s="3">
        <v>36553324</v>
      </c>
      <c r="B843" s="3" t="s">
        <v>166</v>
      </c>
      <c r="C843" s="28" t="s">
        <v>136</v>
      </c>
      <c r="D843" s="3" t="s">
        <v>13623</v>
      </c>
      <c r="E843" s="3" t="s">
        <v>13624</v>
      </c>
      <c r="F843" s="36" t="s">
        <v>13717</v>
      </c>
      <c r="G843" s="30" t="s">
        <v>13718</v>
      </c>
      <c r="H843" s="3"/>
      <c r="I843" s="4"/>
      <c r="J843" s="4" t="s">
        <v>219</v>
      </c>
      <c r="K843" s="40">
        <v>41275</v>
      </c>
    </row>
    <row r="844" spans="1:11" ht="15" customHeight="1" x14ac:dyDescent="0.25">
      <c r="A844" s="3">
        <v>36553329</v>
      </c>
      <c r="B844" s="3" t="s">
        <v>166</v>
      </c>
      <c r="C844" s="28" t="s">
        <v>136</v>
      </c>
      <c r="D844" s="3" t="s">
        <v>13623</v>
      </c>
      <c r="E844" s="3" t="s">
        <v>13624</v>
      </c>
      <c r="F844" s="36" t="s">
        <v>13719</v>
      </c>
      <c r="G844" s="30" t="s">
        <v>13720</v>
      </c>
      <c r="H844" s="3"/>
      <c r="I844" s="4"/>
      <c r="J844" s="4" t="s">
        <v>172</v>
      </c>
      <c r="K844" s="40">
        <v>41275</v>
      </c>
    </row>
    <row r="845" spans="1:11" ht="15" customHeight="1" x14ac:dyDescent="0.25">
      <c r="A845" s="3">
        <v>36553330</v>
      </c>
      <c r="B845" s="3" t="s">
        <v>166</v>
      </c>
      <c r="C845" s="28" t="s">
        <v>136</v>
      </c>
      <c r="D845" s="3" t="s">
        <v>13623</v>
      </c>
      <c r="E845" s="3" t="s">
        <v>13624</v>
      </c>
      <c r="F845" s="36" t="s">
        <v>13721</v>
      </c>
      <c r="G845" s="30" t="s">
        <v>13722</v>
      </c>
      <c r="H845" s="3"/>
      <c r="I845" s="4"/>
      <c r="J845" s="4" t="s">
        <v>172</v>
      </c>
      <c r="K845" s="40">
        <v>41275</v>
      </c>
    </row>
    <row r="846" spans="1:11" ht="15" customHeight="1" x14ac:dyDescent="0.25">
      <c r="A846" s="3">
        <v>36553272</v>
      </c>
      <c r="B846" s="3" t="s">
        <v>166</v>
      </c>
      <c r="C846" s="28" t="s">
        <v>136</v>
      </c>
      <c r="D846" s="3" t="s">
        <v>13623</v>
      </c>
      <c r="E846" s="3" t="s">
        <v>13624</v>
      </c>
      <c r="F846" s="36" t="s">
        <v>13723</v>
      </c>
      <c r="G846" s="30" t="s">
        <v>13724</v>
      </c>
      <c r="H846" s="3"/>
      <c r="I846" s="4"/>
      <c r="J846" s="4" t="s">
        <v>172</v>
      </c>
      <c r="K846" s="40">
        <v>41275</v>
      </c>
    </row>
    <row r="847" spans="1:11" ht="15" customHeight="1" x14ac:dyDescent="0.25">
      <c r="A847" s="3">
        <v>36553273</v>
      </c>
      <c r="B847" s="3" t="s">
        <v>166</v>
      </c>
      <c r="C847" s="28" t="s">
        <v>136</v>
      </c>
      <c r="D847" s="3" t="s">
        <v>13623</v>
      </c>
      <c r="E847" s="3" t="s">
        <v>13624</v>
      </c>
      <c r="F847" s="36" t="s">
        <v>13725</v>
      </c>
      <c r="G847" s="30" t="s">
        <v>13726</v>
      </c>
      <c r="H847" s="3"/>
      <c r="I847" s="4"/>
      <c r="J847" s="4" t="s">
        <v>172</v>
      </c>
      <c r="K847" s="40">
        <v>41275</v>
      </c>
    </row>
    <row r="848" spans="1:11" ht="15" customHeight="1" x14ac:dyDescent="0.25">
      <c r="A848" s="3">
        <v>36553275</v>
      </c>
      <c r="B848" s="3" t="s">
        <v>166</v>
      </c>
      <c r="C848" s="28" t="s">
        <v>136</v>
      </c>
      <c r="D848" s="3" t="s">
        <v>13623</v>
      </c>
      <c r="E848" s="3" t="s">
        <v>13624</v>
      </c>
      <c r="F848" s="36" t="s">
        <v>13727</v>
      </c>
      <c r="G848" s="30" t="s">
        <v>13728</v>
      </c>
      <c r="H848" s="3"/>
      <c r="I848" s="4"/>
      <c r="J848" s="4" t="s">
        <v>172</v>
      </c>
      <c r="K848" s="40">
        <v>41275</v>
      </c>
    </row>
    <row r="849" spans="1:11" ht="15" customHeight="1" x14ac:dyDescent="0.25">
      <c r="A849" s="3">
        <v>36553315</v>
      </c>
      <c r="B849" s="3" t="s">
        <v>166</v>
      </c>
      <c r="C849" s="28" t="s">
        <v>136</v>
      </c>
      <c r="D849" s="3" t="s">
        <v>13623</v>
      </c>
      <c r="E849" s="3" t="s">
        <v>13624</v>
      </c>
      <c r="F849" s="36" t="s">
        <v>13729</v>
      </c>
      <c r="G849" s="30" t="s">
        <v>13730</v>
      </c>
      <c r="H849" s="3"/>
      <c r="I849" s="4"/>
      <c r="J849" s="4" t="s">
        <v>219</v>
      </c>
      <c r="K849" s="40">
        <v>41275</v>
      </c>
    </row>
    <row r="850" spans="1:11" ht="15" customHeight="1" x14ac:dyDescent="0.25">
      <c r="A850" s="3">
        <v>36553318</v>
      </c>
      <c r="B850" s="3" t="s">
        <v>166</v>
      </c>
      <c r="C850" s="28" t="s">
        <v>136</v>
      </c>
      <c r="D850" s="3" t="s">
        <v>13623</v>
      </c>
      <c r="E850" s="3" t="s">
        <v>13624</v>
      </c>
      <c r="F850" s="36" t="s">
        <v>13731</v>
      </c>
      <c r="G850" s="30" t="s">
        <v>13732</v>
      </c>
      <c r="H850" s="3"/>
      <c r="I850" s="4"/>
      <c r="J850" s="4" t="s">
        <v>219</v>
      </c>
      <c r="K850" s="40">
        <v>41275</v>
      </c>
    </row>
    <row r="851" spans="1:11" ht="15" customHeight="1" x14ac:dyDescent="0.25">
      <c r="A851" s="3">
        <v>36553316</v>
      </c>
      <c r="B851" s="3" t="s">
        <v>166</v>
      </c>
      <c r="C851" s="28" t="s">
        <v>136</v>
      </c>
      <c r="D851" s="3" t="s">
        <v>13623</v>
      </c>
      <c r="E851" s="3" t="s">
        <v>13624</v>
      </c>
      <c r="F851" s="36" t="s">
        <v>13733</v>
      </c>
      <c r="G851" s="30" t="s">
        <v>13734</v>
      </c>
      <c r="H851" s="3"/>
      <c r="I851" s="4"/>
      <c r="J851" s="4" t="s">
        <v>219</v>
      </c>
      <c r="K851" s="40">
        <v>41275</v>
      </c>
    </row>
    <row r="852" spans="1:11" ht="15" customHeight="1" x14ac:dyDescent="0.25">
      <c r="A852" s="3">
        <v>36553317</v>
      </c>
      <c r="B852" s="3" t="s">
        <v>166</v>
      </c>
      <c r="C852" s="28" t="s">
        <v>136</v>
      </c>
      <c r="D852" s="3" t="s">
        <v>13623</v>
      </c>
      <c r="E852" s="3" t="s">
        <v>13624</v>
      </c>
      <c r="F852" s="36" t="s">
        <v>13735</v>
      </c>
      <c r="G852" s="30" t="s">
        <v>13736</v>
      </c>
      <c r="H852" s="3"/>
      <c r="I852" s="4"/>
      <c r="J852" s="4" t="s">
        <v>219</v>
      </c>
      <c r="K852" s="40">
        <v>41275</v>
      </c>
    </row>
    <row r="853" spans="1:11" ht="15" customHeight="1" x14ac:dyDescent="0.25">
      <c r="A853" s="3">
        <v>36553327</v>
      </c>
      <c r="B853" s="3" t="s">
        <v>166</v>
      </c>
      <c r="C853" s="28" t="s">
        <v>136</v>
      </c>
      <c r="D853" s="3" t="s">
        <v>13623</v>
      </c>
      <c r="E853" s="3" t="s">
        <v>13624</v>
      </c>
      <c r="F853" s="36" t="s">
        <v>13737</v>
      </c>
      <c r="G853" s="30" t="s">
        <v>13738</v>
      </c>
      <c r="H853" s="3"/>
      <c r="I853" s="4"/>
      <c r="J853" s="4" t="s">
        <v>172</v>
      </c>
      <c r="K853" s="40">
        <v>41275</v>
      </c>
    </row>
    <row r="854" spans="1:11" ht="15" customHeight="1" x14ac:dyDescent="0.25">
      <c r="A854" s="3">
        <v>36553328</v>
      </c>
      <c r="B854" s="3" t="s">
        <v>166</v>
      </c>
      <c r="C854" s="28" t="s">
        <v>136</v>
      </c>
      <c r="D854" s="3" t="s">
        <v>13623</v>
      </c>
      <c r="E854" s="3" t="s">
        <v>13624</v>
      </c>
      <c r="F854" s="36" t="s">
        <v>13739</v>
      </c>
      <c r="G854" s="30" t="s">
        <v>13740</v>
      </c>
      <c r="H854" s="3"/>
      <c r="I854" s="4"/>
      <c r="J854" s="4" t="s">
        <v>172</v>
      </c>
      <c r="K854" s="40">
        <v>41275</v>
      </c>
    </row>
    <row r="855" spans="1:11" ht="15" customHeight="1" x14ac:dyDescent="0.25">
      <c r="A855" s="3">
        <v>36553285</v>
      </c>
      <c r="B855" s="3" t="s">
        <v>166</v>
      </c>
      <c r="C855" s="28" t="s">
        <v>136</v>
      </c>
      <c r="D855" s="3" t="s">
        <v>13623</v>
      </c>
      <c r="E855" s="3" t="s">
        <v>13624</v>
      </c>
      <c r="F855" s="36" t="s">
        <v>13741</v>
      </c>
      <c r="G855" s="30" t="s">
        <v>13742</v>
      </c>
      <c r="H855" s="3"/>
      <c r="I855" s="4"/>
      <c r="J855" s="4" t="s">
        <v>219</v>
      </c>
      <c r="K855" s="40">
        <v>41275</v>
      </c>
    </row>
    <row r="856" spans="1:11" ht="15" customHeight="1" x14ac:dyDescent="0.25">
      <c r="A856" s="3">
        <v>36553262</v>
      </c>
      <c r="B856" s="3" t="s">
        <v>166</v>
      </c>
      <c r="C856" s="28" t="s">
        <v>136</v>
      </c>
      <c r="D856" s="3" t="s">
        <v>13623</v>
      </c>
      <c r="E856" s="3" t="s">
        <v>13624</v>
      </c>
      <c r="F856" s="36" t="s">
        <v>13743</v>
      </c>
      <c r="G856" s="30" t="s">
        <v>13744</v>
      </c>
      <c r="H856" s="3"/>
      <c r="I856" s="4"/>
      <c r="J856" s="4" t="s">
        <v>172</v>
      </c>
      <c r="K856" s="40">
        <v>41275</v>
      </c>
    </row>
    <row r="857" spans="1:11" ht="15" customHeight="1" x14ac:dyDescent="0.25">
      <c r="A857" s="3">
        <v>36553263</v>
      </c>
      <c r="B857" s="3" t="s">
        <v>166</v>
      </c>
      <c r="C857" s="28" t="s">
        <v>136</v>
      </c>
      <c r="D857" s="3" t="s">
        <v>13623</v>
      </c>
      <c r="E857" s="3" t="s">
        <v>13624</v>
      </c>
      <c r="F857" s="36" t="s">
        <v>13745</v>
      </c>
      <c r="G857" s="30" t="s">
        <v>13746</v>
      </c>
      <c r="H857" s="3"/>
      <c r="I857" s="4"/>
      <c r="J857" s="4" t="s">
        <v>172</v>
      </c>
      <c r="K857" s="40">
        <v>41275</v>
      </c>
    </row>
    <row r="858" spans="1:11" ht="15" customHeight="1" x14ac:dyDescent="0.25">
      <c r="A858" s="3">
        <v>36553264</v>
      </c>
      <c r="B858" s="3" t="s">
        <v>166</v>
      </c>
      <c r="C858" s="28" t="s">
        <v>136</v>
      </c>
      <c r="D858" s="3" t="s">
        <v>13623</v>
      </c>
      <c r="E858" s="3" t="s">
        <v>13624</v>
      </c>
      <c r="F858" s="36" t="s">
        <v>13747</v>
      </c>
      <c r="G858" s="30" t="s">
        <v>13748</v>
      </c>
      <c r="H858" s="3"/>
      <c r="I858" s="4"/>
      <c r="J858" s="4" t="s">
        <v>172</v>
      </c>
      <c r="K858" s="40">
        <v>41275</v>
      </c>
    </row>
    <row r="859" spans="1:11" ht="15" customHeight="1" x14ac:dyDescent="0.25">
      <c r="A859" s="3">
        <v>36553265</v>
      </c>
      <c r="B859" s="3" t="s">
        <v>166</v>
      </c>
      <c r="C859" s="28" t="s">
        <v>136</v>
      </c>
      <c r="D859" s="3" t="s">
        <v>13623</v>
      </c>
      <c r="E859" s="3" t="s">
        <v>13624</v>
      </c>
      <c r="F859" s="36" t="s">
        <v>13749</v>
      </c>
      <c r="G859" s="30" t="s">
        <v>13750</v>
      </c>
      <c r="H859" s="3"/>
      <c r="I859" s="4"/>
      <c r="J859" s="4" t="s">
        <v>172</v>
      </c>
      <c r="K859" s="40">
        <v>41275</v>
      </c>
    </row>
    <row r="860" spans="1:11" ht="15" customHeight="1" x14ac:dyDescent="0.25">
      <c r="A860" s="3">
        <v>36553266</v>
      </c>
      <c r="B860" s="3" t="s">
        <v>166</v>
      </c>
      <c r="C860" s="28" t="s">
        <v>136</v>
      </c>
      <c r="D860" s="3" t="s">
        <v>13623</v>
      </c>
      <c r="E860" s="3" t="s">
        <v>13624</v>
      </c>
      <c r="F860" s="36" t="s">
        <v>13751</v>
      </c>
      <c r="G860" s="30" t="s">
        <v>13752</v>
      </c>
      <c r="H860" s="3"/>
      <c r="I860" s="4"/>
      <c r="J860" s="4" t="s">
        <v>172</v>
      </c>
      <c r="K860" s="40">
        <v>41275</v>
      </c>
    </row>
    <row r="861" spans="1:11" ht="15" customHeight="1" x14ac:dyDescent="0.25">
      <c r="A861" s="3">
        <v>36553267</v>
      </c>
      <c r="B861" s="3" t="s">
        <v>166</v>
      </c>
      <c r="C861" s="28" t="s">
        <v>136</v>
      </c>
      <c r="D861" s="3" t="s">
        <v>13623</v>
      </c>
      <c r="E861" s="3" t="s">
        <v>13624</v>
      </c>
      <c r="F861" s="36" t="s">
        <v>13753</v>
      </c>
      <c r="G861" s="30" t="s">
        <v>13754</v>
      </c>
      <c r="H861" s="3"/>
      <c r="I861" s="4"/>
      <c r="J861" s="4" t="s">
        <v>172</v>
      </c>
      <c r="K861" s="40">
        <v>41275</v>
      </c>
    </row>
    <row r="862" spans="1:11" ht="15" customHeight="1" x14ac:dyDescent="0.25">
      <c r="A862" s="3">
        <v>36553268</v>
      </c>
      <c r="B862" s="3" t="s">
        <v>166</v>
      </c>
      <c r="C862" s="28" t="s">
        <v>136</v>
      </c>
      <c r="D862" s="3" t="s">
        <v>13623</v>
      </c>
      <c r="E862" s="3" t="s">
        <v>13624</v>
      </c>
      <c r="F862" s="36" t="s">
        <v>13755</v>
      </c>
      <c r="G862" s="30" t="s">
        <v>13756</v>
      </c>
      <c r="H862" s="3"/>
      <c r="I862" s="4"/>
      <c r="J862" s="4" t="s">
        <v>172</v>
      </c>
      <c r="K862" s="40">
        <v>41275</v>
      </c>
    </row>
    <row r="863" spans="1:11" ht="15" customHeight="1" x14ac:dyDescent="0.25">
      <c r="A863" s="3">
        <v>36553269</v>
      </c>
      <c r="B863" s="3" t="s">
        <v>166</v>
      </c>
      <c r="C863" s="28" t="s">
        <v>136</v>
      </c>
      <c r="D863" s="3" t="s">
        <v>13623</v>
      </c>
      <c r="E863" s="3" t="s">
        <v>13624</v>
      </c>
      <c r="F863" s="36" t="s">
        <v>13757</v>
      </c>
      <c r="G863" s="30" t="s">
        <v>13758</v>
      </c>
      <c r="H863" s="3"/>
      <c r="I863" s="4"/>
      <c r="J863" s="4" t="s">
        <v>172</v>
      </c>
      <c r="K863" s="40">
        <v>41275</v>
      </c>
    </row>
    <row r="864" spans="1:11" ht="15" customHeight="1" x14ac:dyDescent="0.25">
      <c r="A864" s="3">
        <v>36553270</v>
      </c>
      <c r="B864" s="3" t="s">
        <v>166</v>
      </c>
      <c r="C864" s="28" t="s">
        <v>136</v>
      </c>
      <c r="D864" s="3" t="s">
        <v>13623</v>
      </c>
      <c r="E864" s="3" t="s">
        <v>13624</v>
      </c>
      <c r="F864" s="36" t="s">
        <v>13759</v>
      </c>
      <c r="G864" s="30" t="s">
        <v>13760</v>
      </c>
      <c r="H864" s="3"/>
      <c r="I864" s="4"/>
      <c r="J864" s="4" t="s">
        <v>172</v>
      </c>
      <c r="K864" s="40">
        <v>41275</v>
      </c>
    </row>
    <row r="865" spans="1:11" ht="15" customHeight="1" x14ac:dyDescent="0.25">
      <c r="A865" s="3">
        <v>36553283</v>
      </c>
      <c r="B865" s="3" t="s">
        <v>166</v>
      </c>
      <c r="C865" s="28" t="s">
        <v>136</v>
      </c>
      <c r="D865" s="3" t="s">
        <v>13623</v>
      </c>
      <c r="E865" s="3" t="s">
        <v>13624</v>
      </c>
      <c r="F865" s="36" t="s">
        <v>13761</v>
      </c>
      <c r="G865" s="30" t="s">
        <v>13762</v>
      </c>
      <c r="H865" s="3"/>
      <c r="I865" s="4"/>
      <c r="J865" s="4" t="s">
        <v>219</v>
      </c>
      <c r="K865" s="40">
        <v>41275</v>
      </c>
    </row>
    <row r="866" spans="1:11" ht="15" customHeight="1" x14ac:dyDescent="0.25">
      <c r="A866" s="3">
        <v>36553284</v>
      </c>
      <c r="B866" s="3" t="s">
        <v>166</v>
      </c>
      <c r="C866" s="28" t="s">
        <v>136</v>
      </c>
      <c r="D866" s="3" t="s">
        <v>13623</v>
      </c>
      <c r="E866" s="3" t="s">
        <v>13624</v>
      </c>
      <c r="F866" s="36" t="s">
        <v>13763</v>
      </c>
      <c r="G866" s="30" t="s">
        <v>13764</v>
      </c>
      <c r="H866" s="3"/>
      <c r="I866" s="4"/>
      <c r="J866" s="4" t="s">
        <v>219</v>
      </c>
      <c r="K866" s="40">
        <v>41275</v>
      </c>
    </row>
    <row r="867" spans="1:11" ht="15" customHeight="1" x14ac:dyDescent="0.25">
      <c r="A867" s="3">
        <v>36553286</v>
      </c>
      <c r="B867" s="3" t="s">
        <v>166</v>
      </c>
      <c r="C867" s="28" t="s">
        <v>136</v>
      </c>
      <c r="D867" s="3" t="s">
        <v>13623</v>
      </c>
      <c r="E867" s="3" t="s">
        <v>13624</v>
      </c>
      <c r="F867" s="36" t="s">
        <v>13765</v>
      </c>
      <c r="G867" s="30" t="s">
        <v>13766</v>
      </c>
      <c r="H867" s="3"/>
      <c r="I867" s="4"/>
      <c r="J867" s="4" t="s">
        <v>219</v>
      </c>
      <c r="K867" s="40">
        <v>41275</v>
      </c>
    </row>
    <row r="868" spans="1:11" ht="15" customHeight="1" x14ac:dyDescent="0.25">
      <c r="A868" s="3">
        <v>36553287</v>
      </c>
      <c r="B868" s="3" t="s">
        <v>166</v>
      </c>
      <c r="C868" s="28" t="s">
        <v>136</v>
      </c>
      <c r="D868" s="3" t="s">
        <v>13623</v>
      </c>
      <c r="E868" s="3" t="s">
        <v>13624</v>
      </c>
      <c r="F868" s="36" t="s">
        <v>13767</v>
      </c>
      <c r="G868" s="30" t="s">
        <v>13768</v>
      </c>
      <c r="H868" s="3"/>
      <c r="I868" s="4"/>
      <c r="J868" s="4" t="s">
        <v>219</v>
      </c>
      <c r="K868" s="40">
        <v>41275</v>
      </c>
    </row>
    <row r="869" spans="1:11" ht="15" customHeight="1" x14ac:dyDescent="0.25">
      <c r="A869" s="3">
        <v>36553288</v>
      </c>
      <c r="B869" s="3" t="s">
        <v>166</v>
      </c>
      <c r="C869" s="28" t="s">
        <v>136</v>
      </c>
      <c r="D869" s="3" t="s">
        <v>13623</v>
      </c>
      <c r="E869" s="3" t="s">
        <v>13624</v>
      </c>
      <c r="F869" s="36" t="s">
        <v>13769</v>
      </c>
      <c r="G869" s="30" t="s">
        <v>13770</v>
      </c>
      <c r="H869" s="3"/>
      <c r="I869" s="4"/>
      <c r="J869" s="4" t="s">
        <v>219</v>
      </c>
      <c r="K869" s="40">
        <v>41275</v>
      </c>
    </row>
    <row r="870" spans="1:11" ht="15" customHeight="1" x14ac:dyDescent="0.25">
      <c r="A870" s="3">
        <v>36553289</v>
      </c>
      <c r="B870" s="3" t="s">
        <v>166</v>
      </c>
      <c r="C870" s="28" t="s">
        <v>136</v>
      </c>
      <c r="D870" s="3" t="s">
        <v>13623</v>
      </c>
      <c r="E870" s="3" t="s">
        <v>13624</v>
      </c>
      <c r="F870" s="36" t="s">
        <v>13771</v>
      </c>
      <c r="G870" s="30" t="s">
        <v>13772</v>
      </c>
      <c r="H870" s="3"/>
      <c r="I870" s="4"/>
      <c r="J870" s="4" t="s">
        <v>219</v>
      </c>
      <c r="K870" s="40">
        <v>41275</v>
      </c>
    </row>
    <row r="871" spans="1:11" ht="15" customHeight="1" x14ac:dyDescent="0.25">
      <c r="A871" s="3">
        <v>616001165</v>
      </c>
      <c r="B871" s="3" t="s">
        <v>166</v>
      </c>
      <c r="C871" s="28" t="s">
        <v>136</v>
      </c>
      <c r="D871" s="3" t="s">
        <v>13623</v>
      </c>
      <c r="E871" s="3" t="s">
        <v>13624</v>
      </c>
      <c r="F871" s="36" t="s">
        <v>13773</v>
      </c>
      <c r="G871" s="30" t="s">
        <v>13774</v>
      </c>
      <c r="H871" s="3"/>
      <c r="I871" s="4"/>
      <c r="J871" s="4" t="s">
        <v>219</v>
      </c>
      <c r="K871" s="40">
        <v>41275</v>
      </c>
    </row>
    <row r="872" spans="1:11" ht="15" customHeight="1" x14ac:dyDescent="0.25">
      <c r="A872" s="3">
        <v>616001164</v>
      </c>
      <c r="B872" s="3" t="s">
        <v>166</v>
      </c>
      <c r="C872" s="28" t="s">
        <v>136</v>
      </c>
      <c r="D872" s="3" t="s">
        <v>13623</v>
      </c>
      <c r="E872" s="3" t="s">
        <v>13624</v>
      </c>
      <c r="F872" s="36" t="s">
        <v>13775</v>
      </c>
      <c r="G872" s="30" t="s">
        <v>13776</v>
      </c>
      <c r="H872" s="3"/>
      <c r="I872" s="4"/>
      <c r="J872" s="4" t="s">
        <v>219</v>
      </c>
      <c r="K872" s="40">
        <v>41275</v>
      </c>
    </row>
    <row r="873" spans="1:11" ht="15" customHeight="1" x14ac:dyDescent="0.25">
      <c r="A873" s="3">
        <v>36553321</v>
      </c>
      <c r="B873" s="3" t="s">
        <v>166</v>
      </c>
      <c r="C873" s="28" t="s">
        <v>136</v>
      </c>
      <c r="D873" s="3" t="s">
        <v>13623</v>
      </c>
      <c r="E873" s="3" t="s">
        <v>13624</v>
      </c>
      <c r="F873" s="36" t="s">
        <v>13777</v>
      </c>
      <c r="G873" s="30" t="s">
        <v>13778</v>
      </c>
      <c r="H873" s="3"/>
      <c r="I873" s="4"/>
      <c r="J873" s="4" t="s">
        <v>219</v>
      </c>
      <c r="K873" s="40">
        <v>41275</v>
      </c>
    </row>
    <row r="874" spans="1:11" ht="15" customHeight="1" x14ac:dyDescent="0.25">
      <c r="A874" s="3">
        <v>36553274</v>
      </c>
      <c r="B874" s="3" t="s">
        <v>166</v>
      </c>
      <c r="C874" s="28" t="s">
        <v>136</v>
      </c>
      <c r="D874" s="3" t="s">
        <v>13623</v>
      </c>
      <c r="E874" s="3" t="s">
        <v>13624</v>
      </c>
      <c r="F874" s="36" t="s">
        <v>13779</v>
      </c>
      <c r="G874" s="30" t="s">
        <v>13780</v>
      </c>
      <c r="H874" s="3"/>
      <c r="I874" s="4"/>
      <c r="J874" s="4" t="s">
        <v>172</v>
      </c>
      <c r="K874" s="40">
        <v>41275</v>
      </c>
    </row>
    <row r="875" spans="1:11" ht="15" customHeight="1" x14ac:dyDescent="0.25">
      <c r="A875" s="3">
        <v>36555002</v>
      </c>
      <c r="B875" s="3" t="s">
        <v>166</v>
      </c>
      <c r="C875" s="28" t="s">
        <v>136</v>
      </c>
      <c r="D875" s="3" t="s">
        <v>13781</v>
      </c>
      <c r="E875" s="3" t="s">
        <v>13782</v>
      </c>
      <c r="F875" s="36" t="s">
        <v>13783</v>
      </c>
      <c r="G875" s="30" t="s">
        <v>13784</v>
      </c>
      <c r="H875" s="3"/>
      <c r="I875" s="4"/>
      <c r="J875" s="4" t="s">
        <v>172</v>
      </c>
      <c r="K875" s="40">
        <v>41275</v>
      </c>
    </row>
    <row r="876" spans="1:11" ht="15" customHeight="1" x14ac:dyDescent="0.25">
      <c r="A876" s="3">
        <v>36555003</v>
      </c>
      <c r="B876" s="3" t="s">
        <v>166</v>
      </c>
      <c r="C876" s="28" t="s">
        <v>136</v>
      </c>
      <c r="D876" s="3" t="s">
        <v>13781</v>
      </c>
      <c r="E876" s="3" t="s">
        <v>13782</v>
      </c>
      <c r="F876" s="36" t="s">
        <v>13785</v>
      </c>
      <c r="G876" s="30" t="s">
        <v>13778</v>
      </c>
      <c r="H876" s="3"/>
      <c r="I876" s="4"/>
      <c r="J876" s="4" t="s">
        <v>172</v>
      </c>
      <c r="K876" s="40">
        <v>41275</v>
      </c>
    </row>
    <row r="877" spans="1:11" ht="15" customHeight="1" x14ac:dyDescent="0.25">
      <c r="A877" s="3">
        <v>36554978</v>
      </c>
      <c r="B877" s="3" t="s">
        <v>166</v>
      </c>
      <c r="C877" s="28" t="s">
        <v>136</v>
      </c>
      <c r="D877" s="3" t="s">
        <v>13781</v>
      </c>
      <c r="E877" s="3" t="s">
        <v>13782</v>
      </c>
      <c r="F877" s="36" t="s">
        <v>13786</v>
      </c>
      <c r="G877" s="30" t="s">
        <v>13787</v>
      </c>
      <c r="H877" s="3"/>
      <c r="I877" s="4"/>
      <c r="J877" s="4" t="s">
        <v>172</v>
      </c>
      <c r="K877" s="40">
        <v>41275</v>
      </c>
    </row>
    <row r="878" spans="1:11" ht="15" customHeight="1" x14ac:dyDescent="0.25">
      <c r="A878" s="3">
        <v>36554970</v>
      </c>
      <c r="B878" s="3" t="s">
        <v>166</v>
      </c>
      <c r="C878" s="28" t="s">
        <v>136</v>
      </c>
      <c r="D878" s="3" t="s">
        <v>13781</v>
      </c>
      <c r="E878" s="3" t="s">
        <v>13782</v>
      </c>
      <c r="F878" s="36" t="s">
        <v>13788</v>
      </c>
      <c r="G878" s="30" t="s">
        <v>13789</v>
      </c>
      <c r="H878" s="3"/>
      <c r="I878" s="4"/>
      <c r="J878" s="4" t="s">
        <v>172</v>
      </c>
      <c r="K878" s="40">
        <v>41275</v>
      </c>
    </row>
    <row r="879" spans="1:11" ht="15" customHeight="1" x14ac:dyDescent="0.25">
      <c r="A879" s="3">
        <v>36554974</v>
      </c>
      <c r="B879" s="3" t="s">
        <v>166</v>
      </c>
      <c r="C879" s="28" t="s">
        <v>136</v>
      </c>
      <c r="D879" s="3" t="s">
        <v>13781</v>
      </c>
      <c r="E879" s="3" t="s">
        <v>13782</v>
      </c>
      <c r="F879" s="36" t="s">
        <v>13790</v>
      </c>
      <c r="G879" s="30" t="s">
        <v>13791</v>
      </c>
      <c r="H879" s="3"/>
      <c r="I879" s="4"/>
      <c r="J879" s="4" t="s">
        <v>172</v>
      </c>
      <c r="K879" s="40">
        <v>41275</v>
      </c>
    </row>
    <row r="880" spans="1:11" ht="15" customHeight="1" x14ac:dyDescent="0.25">
      <c r="A880" s="3">
        <v>36554975</v>
      </c>
      <c r="B880" s="3" t="s">
        <v>166</v>
      </c>
      <c r="C880" s="28" t="s">
        <v>136</v>
      </c>
      <c r="D880" s="3" t="s">
        <v>13781</v>
      </c>
      <c r="E880" s="3" t="s">
        <v>13782</v>
      </c>
      <c r="F880" s="36" t="s">
        <v>13792</v>
      </c>
      <c r="G880" s="30" t="s">
        <v>13793</v>
      </c>
      <c r="H880" s="3"/>
      <c r="I880" s="4"/>
      <c r="J880" s="4" t="s">
        <v>172</v>
      </c>
      <c r="K880" s="40">
        <v>41275</v>
      </c>
    </row>
    <row r="881" spans="1:11" ht="15" customHeight="1" x14ac:dyDescent="0.25">
      <c r="A881" s="3">
        <v>36554976</v>
      </c>
      <c r="B881" s="3" t="s">
        <v>166</v>
      </c>
      <c r="C881" s="28" t="s">
        <v>136</v>
      </c>
      <c r="D881" s="3" t="s">
        <v>13781</v>
      </c>
      <c r="E881" s="3" t="s">
        <v>13782</v>
      </c>
      <c r="F881" s="36" t="s">
        <v>13794</v>
      </c>
      <c r="G881" s="30" t="s">
        <v>13795</v>
      </c>
      <c r="H881" s="3"/>
      <c r="I881" s="4"/>
      <c r="J881" s="4" t="s">
        <v>172</v>
      </c>
      <c r="K881" s="40">
        <v>41275</v>
      </c>
    </row>
    <row r="882" spans="1:11" ht="15" customHeight="1" x14ac:dyDescent="0.25">
      <c r="A882" s="3">
        <v>36554979</v>
      </c>
      <c r="B882" s="3" t="s">
        <v>166</v>
      </c>
      <c r="C882" s="28" t="s">
        <v>136</v>
      </c>
      <c r="D882" s="3" t="s">
        <v>13781</v>
      </c>
      <c r="E882" s="3" t="s">
        <v>13782</v>
      </c>
      <c r="F882" s="36" t="s">
        <v>13796</v>
      </c>
      <c r="G882" s="30" t="s">
        <v>13797</v>
      </c>
      <c r="H882" s="3"/>
      <c r="I882" s="4"/>
      <c r="J882" s="4" t="s">
        <v>172</v>
      </c>
      <c r="K882" s="40">
        <v>41275</v>
      </c>
    </row>
    <row r="883" spans="1:11" ht="15" customHeight="1" x14ac:dyDescent="0.25">
      <c r="A883" s="3">
        <v>36554980</v>
      </c>
      <c r="B883" s="3" t="s">
        <v>166</v>
      </c>
      <c r="C883" s="28" t="s">
        <v>136</v>
      </c>
      <c r="D883" s="3" t="s">
        <v>13781</v>
      </c>
      <c r="E883" s="3" t="s">
        <v>13782</v>
      </c>
      <c r="F883" s="36" t="s">
        <v>13798</v>
      </c>
      <c r="G883" s="30" t="s">
        <v>13799</v>
      </c>
      <c r="H883" s="3"/>
      <c r="I883" s="4"/>
      <c r="J883" s="4" t="s">
        <v>172</v>
      </c>
      <c r="K883" s="40">
        <v>41275</v>
      </c>
    </row>
    <row r="884" spans="1:11" ht="15" customHeight="1" x14ac:dyDescent="0.25">
      <c r="A884" s="3">
        <v>36554977</v>
      </c>
      <c r="B884" s="3" t="s">
        <v>166</v>
      </c>
      <c r="C884" s="28" t="s">
        <v>136</v>
      </c>
      <c r="D884" s="3" t="s">
        <v>13781</v>
      </c>
      <c r="E884" s="3" t="s">
        <v>13782</v>
      </c>
      <c r="F884" s="36" t="s">
        <v>13800</v>
      </c>
      <c r="G884" s="30" t="s">
        <v>13801</v>
      </c>
      <c r="H884" s="3"/>
      <c r="I884" s="4"/>
      <c r="J884" s="4" t="s">
        <v>172</v>
      </c>
      <c r="K884" s="40">
        <v>41275</v>
      </c>
    </row>
    <row r="885" spans="1:11" ht="15" customHeight="1" x14ac:dyDescent="0.25">
      <c r="A885" s="3">
        <v>36554981</v>
      </c>
      <c r="B885" s="3" t="s">
        <v>166</v>
      </c>
      <c r="C885" s="28" t="s">
        <v>136</v>
      </c>
      <c r="D885" s="3" t="s">
        <v>13781</v>
      </c>
      <c r="E885" s="3" t="s">
        <v>13782</v>
      </c>
      <c r="F885" s="36" t="s">
        <v>13802</v>
      </c>
      <c r="G885" s="30" t="s">
        <v>13803</v>
      </c>
      <c r="H885" s="3"/>
      <c r="I885" s="4"/>
      <c r="J885" s="4" t="s">
        <v>172</v>
      </c>
      <c r="K885" s="40">
        <v>41275</v>
      </c>
    </row>
    <row r="886" spans="1:11" ht="15" customHeight="1" x14ac:dyDescent="0.25">
      <c r="A886" s="3">
        <v>36554982</v>
      </c>
      <c r="B886" s="3" t="s">
        <v>166</v>
      </c>
      <c r="C886" s="28" t="s">
        <v>136</v>
      </c>
      <c r="D886" s="3" t="s">
        <v>13781</v>
      </c>
      <c r="E886" s="3" t="s">
        <v>13782</v>
      </c>
      <c r="F886" s="36" t="s">
        <v>13804</v>
      </c>
      <c r="G886" s="30" t="s">
        <v>13805</v>
      </c>
      <c r="H886" s="3"/>
      <c r="I886" s="4"/>
      <c r="J886" s="4" t="s">
        <v>172</v>
      </c>
      <c r="K886" s="40">
        <v>41275</v>
      </c>
    </row>
    <row r="887" spans="1:11" ht="15" customHeight="1" x14ac:dyDescent="0.25">
      <c r="A887" s="3">
        <v>36554983</v>
      </c>
      <c r="B887" s="3" t="s">
        <v>166</v>
      </c>
      <c r="C887" s="28" t="s">
        <v>136</v>
      </c>
      <c r="D887" s="3" t="s">
        <v>13781</v>
      </c>
      <c r="E887" s="3" t="s">
        <v>13782</v>
      </c>
      <c r="F887" s="36" t="s">
        <v>13806</v>
      </c>
      <c r="G887" s="30" t="s">
        <v>13807</v>
      </c>
      <c r="H887" s="3"/>
      <c r="I887" s="4"/>
      <c r="J887" s="4" t="s">
        <v>172</v>
      </c>
      <c r="K887" s="40">
        <v>41275</v>
      </c>
    </row>
    <row r="888" spans="1:11" ht="15" customHeight="1" x14ac:dyDescent="0.25">
      <c r="A888" s="3">
        <v>36554985</v>
      </c>
      <c r="B888" s="3" t="s">
        <v>166</v>
      </c>
      <c r="C888" s="28" t="s">
        <v>136</v>
      </c>
      <c r="D888" s="3" t="s">
        <v>13781</v>
      </c>
      <c r="E888" s="3" t="s">
        <v>13782</v>
      </c>
      <c r="F888" s="36" t="s">
        <v>13808</v>
      </c>
      <c r="G888" s="30" t="s">
        <v>13809</v>
      </c>
      <c r="H888" s="3"/>
      <c r="I888" s="4"/>
      <c r="J888" s="4" t="s">
        <v>172</v>
      </c>
      <c r="K888" s="40">
        <v>41275</v>
      </c>
    </row>
    <row r="889" spans="1:11" ht="15" customHeight="1" x14ac:dyDescent="0.25">
      <c r="A889" s="3">
        <v>36554986</v>
      </c>
      <c r="B889" s="3" t="s">
        <v>166</v>
      </c>
      <c r="C889" s="28" t="s">
        <v>136</v>
      </c>
      <c r="D889" s="3" t="s">
        <v>13781</v>
      </c>
      <c r="E889" s="3" t="s">
        <v>13782</v>
      </c>
      <c r="F889" s="36" t="s">
        <v>13810</v>
      </c>
      <c r="G889" s="30" t="s">
        <v>13811</v>
      </c>
      <c r="H889" s="3"/>
      <c r="I889" s="4"/>
      <c r="J889" s="4" t="s">
        <v>172</v>
      </c>
      <c r="K889" s="40">
        <v>41275</v>
      </c>
    </row>
    <row r="890" spans="1:11" ht="15" customHeight="1" x14ac:dyDescent="0.25">
      <c r="A890" s="3">
        <v>36554987</v>
      </c>
      <c r="B890" s="3" t="s">
        <v>166</v>
      </c>
      <c r="C890" s="28" t="s">
        <v>136</v>
      </c>
      <c r="D890" s="3" t="s">
        <v>13781</v>
      </c>
      <c r="E890" s="3" t="s">
        <v>13782</v>
      </c>
      <c r="F890" s="36" t="s">
        <v>13812</v>
      </c>
      <c r="G890" s="30" t="s">
        <v>13813</v>
      </c>
      <c r="H890" s="3"/>
      <c r="I890" s="4"/>
      <c r="J890" s="4" t="s">
        <v>172</v>
      </c>
      <c r="K890" s="40">
        <v>41275</v>
      </c>
    </row>
    <row r="891" spans="1:11" ht="15" customHeight="1" x14ac:dyDescent="0.25">
      <c r="A891" s="3">
        <v>36554916</v>
      </c>
      <c r="B891" s="3" t="s">
        <v>166</v>
      </c>
      <c r="C891" s="28" t="s">
        <v>136</v>
      </c>
      <c r="D891" s="3" t="s">
        <v>13781</v>
      </c>
      <c r="E891" s="3" t="s">
        <v>13782</v>
      </c>
      <c r="F891" s="36" t="s">
        <v>13814</v>
      </c>
      <c r="G891" s="30" t="s">
        <v>13815</v>
      </c>
      <c r="H891" s="3"/>
      <c r="I891" s="4"/>
      <c r="J891" s="4" t="s">
        <v>172</v>
      </c>
      <c r="K891" s="40">
        <v>41275</v>
      </c>
    </row>
    <row r="892" spans="1:11" ht="15" customHeight="1" x14ac:dyDescent="0.25">
      <c r="A892" s="3">
        <v>36554917</v>
      </c>
      <c r="B892" s="3" t="s">
        <v>166</v>
      </c>
      <c r="C892" s="28" t="s">
        <v>136</v>
      </c>
      <c r="D892" s="3" t="s">
        <v>13781</v>
      </c>
      <c r="E892" s="3" t="s">
        <v>13782</v>
      </c>
      <c r="F892" s="36" t="s">
        <v>13816</v>
      </c>
      <c r="G892" s="30" t="s">
        <v>13817</v>
      </c>
      <c r="H892" s="3"/>
      <c r="I892" s="4"/>
      <c r="J892" s="4" t="s">
        <v>172</v>
      </c>
      <c r="K892" s="40">
        <v>41275</v>
      </c>
    </row>
    <row r="893" spans="1:11" ht="15" customHeight="1" x14ac:dyDescent="0.25">
      <c r="A893" s="3">
        <v>36554918</v>
      </c>
      <c r="B893" s="3" t="s">
        <v>166</v>
      </c>
      <c r="C893" s="28" t="s">
        <v>136</v>
      </c>
      <c r="D893" s="3" t="s">
        <v>13781</v>
      </c>
      <c r="E893" s="3" t="s">
        <v>13782</v>
      </c>
      <c r="F893" s="36" t="s">
        <v>13818</v>
      </c>
      <c r="G893" s="30" t="s">
        <v>13819</v>
      </c>
      <c r="H893" s="3"/>
      <c r="I893" s="4"/>
      <c r="J893" s="4" t="s">
        <v>172</v>
      </c>
      <c r="K893" s="40">
        <v>41275</v>
      </c>
    </row>
    <row r="894" spans="1:11" ht="15" customHeight="1" x14ac:dyDescent="0.25">
      <c r="A894" s="3">
        <v>36555007</v>
      </c>
      <c r="B894" s="3" t="s">
        <v>166</v>
      </c>
      <c r="C894" s="28" t="s">
        <v>136</v>
      </c>
      <c r="D894" s="3" t="s">
        <v>13781</v>
      </c>
      <c r="E894" s="3" t="s">
        <v>13782</v>
      </c>
      <c r="F894" s="36" t="s">
        <v>13820</v>
      </c>
      <c r="G894" s="30" t="s">
        <v>13821</v>
      </c>
      <c r="H894" s="3"/>
      <c r="I894" s="4"/>
      <c r="J894" s="4" t="s">
        <v>172</v>
      </c>
      <c r="K894" s="40">
        <v>41275</v>
      </c>
    </row>
    <row r="895" spans="1:11" ht="15" customHeight="1" x14ac:dyDescent="0.25">
      <c r="A895" s="3">
        <v>36554919</v>
      </c>
      <c r="B895" s="3" t="s">
        <v>166</v>
      </c>
      <c r="C895" s="28" t="s">
        <v>136</v>
      </c>
      <c r="D895" s="3" t="s">
        <v>13781</v>
      </c>
      <c r="E895" s="3" t="s">
        <v>13782</v>
      </c>
      <c r="F895" s="36" t="s">
        <v>13822</v>
      </c>
      <c r="G895" s="30" t="s">
        <v>13823</v>
      </c>
      <c r="H895" s="3"/>
      <c r="I895" s="4"/>
      <c r="J895" s="4" t="s">
        <v>172</v>
      </c>
      <c r="K895" s="40">
        <v>41275</v>
      </c>
    </row>
    <row r="896" spans="1:11" ht="15" customHeight="1" x14ac:dyDescent="0.25">
      <c r="A896" s="3">
        <v>36554920</v>
      </c>
      <c r="B896" s="3" t="s">
        <v>166</v>
      </c>
      <c r="C896" s="28" t="s">
        <v>136</v>
      </c>
      <c r="D896" s="3" t="s">
        <v>13781</v>
      </c>
      <c r="E896" s="3" t="s">
        <v>13782</v>
      </c>
      <c r="F896" s="36" t="s">
        <v>13824</v>
      </c>
      <c r="G896" s="30" t="s">
        <v>13825</v>
      </c>
      <c r="H896" s="3"/>
      <c r="I896" s="4"/>
      <c r="J896" s="4" t="s">
        <v>172</v>
      </c>
      <c r="K896" s="40">
        <v>41275</v>
      </c>
    </row>
    <row r="897" spans="1:11" ht="15" customHeight="1" x14ac:dyDescent="0.25">
      <c r="A897" s="3">
        <v>36554921</v>
      </c>
      <c r="B897" s="3" t="s">
        <v>166</v>
      </c>
      <c r="C897" s="28" t="s">
        <v>136</v>
      </c>
      <c r="D897" s="3" t="s">
        <v>13781</v>
      </c>
      <c r="E897" s="3" t="s">
        <v>13782</v>
      </c>
      <c r="F897" s="36" t="s">
        <v>13826</v>
      </c>
      <c r="G897" s="30" t="s">
        <v>13827</v>
      </c>
      <c r="H897" s="3"/>
      <c r="I897" s="4"/>
      <c r="J897" s="4" t="s">
        <v>172</v>
      </c>
      <c r="K897" s="40">
        <v>41275</v>
      </c>
    </row>
    <row r="898" spans="1:11" ht="15" customHeight="1" x14ac:dyDescent="0.25">
      <c r="A898" s="3">
        <v>36554922</v>
      </c>
      <c r="B898" s="3" t="s">
        <v>166</v>
      </c>
      <c r="C898" s="28" t="s">
        <v>136</v>
      </c>
      <c r="D898" s="3" t="s">
        <v>13781</v>
      </c>
      <c r="E898" s="3" t="s">
        <v>13782</v>
      </c>
      <c r="F898" s="36" t="s">
        <v>13828</v>
      </c>
      <c r="G898" s="30" t="s">
        <v>13829</v>
      </c>
      <c r="H898" s="3"/>
      <c r="I898" s="4"/>
      <c r="J898" s="4" t="s">
        <v>172</v>
      </c>
      <c r="K898" s="40">
        <v>41275</v>
      </c>
    </row>
    <row r="899" spans="1:11" ht="15" customHeight="1" x14ac:dyDescent="0.25">
      <c r="A899" s="3">
        <v>36554923</v>
      </c>
      <c r="B899" s="3" t="s">
        <v>166</v>
      </c>
      <c r="C899" s="28" t="s">
        <v>136</v>
      </c>
      <c r="D899" s="3" t="s">
        <v>13781</v>
      </c>
      <c r="E899" s="3" t="s">
        <v>13782</v>
      </c>
      <c r="F899" s="36" t="s">
        <v>13830</v>
      </c>
      <c r="G899" s="30" t="s">
        <v>13831</v>
      </c>
      <c r="H899" s="3"/>
      <c r="I899" s="4"/>
      <c r="J899" s="4" t="s">
        <v>172</v>
      </c>
      <c r="K899" s="40">
        <v>41275</v>
      </c>
    </row>
    <row r="900" spans="1:11" ht="15" customHeight="1" x14ac:dyDescent="0.25">
      <c r="A900" s="3">
        <v>36554924</v>
      </c>
      <c r="B900" s="3" t="s">
        <v>166</v>
      </c>
      <c r="C900" s="28" t="s">
        <v>136</v>
      </c>
      <c r="D900" s="3" t="s">
        <v>13781</v>
      </c>
      <c r="E900" s="3" t="s">
        <v>13782</v>
      </c>
      <c r="F900" s="36" t="s">
        <v>13832</v>
      </c>
      <c r="G900" s="30" t="s">
        <v>13833</v>
      </c>
      <c r="H900" s="3"/>
      <c r="I900" s="4"/>
      <c r="J900" s="4" t="s">
        <v>172</v>
      </c>
      <c r="K900" s="40">
        <v>41275</v>
      </c>
    </row>
    <row r="901" spans="1:11" ht="15" customHeight="1" x14ac:dyDescent="0.25">
      <c r="A901" s="3">
        <v>36554925</v>
      </c>
      <c r="B901" s="3" t="s">
        <v>166</v>
      </c>
      <c r="C901" s="28" t="s">
        <v>136</v>
      </c>
      <c r="D901" s="3" t="s">
        <v>13781</v>
      </c>
      <c r="E901" s="3" t="s">
        <v>13782</v>
      </c>
      <c r="F901" s="36" t="s">
        <v>13834</v>
      </c>
      <c r="G901" s="30" t="s">
        <v>13835</v>
      </c>
      <c r="H901" s="3"/>
      <c r="I901" s="4"/>
      <c r="J901" s="4" t="s">
        <v>172</v>
      </c>
      <c r="K901" s="40">
        <v>41275</v>
      </c>
    </row>
    <row r="902" spans="1:11" ht="15" customHeight="1" x14ac:dyDescent="0.25">
      <c r="A902" s="3">
        <v>36554926</v>
      </c>
      <c r="B902" s="3" t="s">
        <v>166</v>
      </c>
      <c r="C902" s="28" t="s">
        <v>136</v>
      </c>
      <c r="D902" s="3" t="s">
        <v>13781</v>
      </c>
      <c r="E902" s="3" t="s">
        <v>13782</v>
      </c>
      <c r="F902" s="36" t="s">
        <v>13836</v>
      </c>
      <c r="G902" s="30" t="s">
        <v>13837</v>
      </c>
      <c r="H902" s="3"/>
      <c r="I902" s="4"/>
      <c r="J902" s="4" t="s">
        <v>172</v>
      </c>
      <c r="K902" s="40">
        <v>41275</v>
      </c>
    </row>
    <row r="903" spans="1:11" ht="15" customHeight="1" x14ac:dyDescent="0.25">
      <c r="A903" s="3">
        <v>36554927</v>
      </c>
      <c r="B903" s="3" t="s">
        <v>166</v>
      </c>
      <c r="C903" s="28" t="s">
        <v>136</v>
      </c>
      <c r="D903" s="3" t="s">
        <v>13781</v>
      </c>
      <c r="E903" s="3" t="s">
        <v>13782</v>
      </c>
      <c r="F903" s="36" t="s">
        <v>13838</v>
      </c>
      <c r="G903" s="30" t="s">
        <v>13839</v>
      </c>
      <c r="H903" s="3"/>
      <c r="I903" s="4"/>
      <c r="J903" s="4" t="s">
        <v>172</v>
      </c>
      <c r="K903" s="40">
        <v>41275</v>
      </c>
    </row>
    <row r="904" spans="1:11" ht="15" customHeight="1" x14ac:dyDescent="0.25">
      <c r="A904" s="3">
        <v>36554928</v>
      </c>
      <c r="B904" s="3" t="s">
        <v>166</v>
      </c>
      <c r="C904" s="28" t="s">
        <v>136</v>
      </c>
      <c r="D904" s="3" t="s">
        <v>13781</v>
      </c>
      <c r="E904" s="3" t="s">
        <v>13782</v>
      </c>
      <c r="F904" s="36" t="s">
        <v>13840</v>
      </c>
      <c r="G904" s="30" t="s">
        <v>13841</v>
      </c>
      <c r="H904" s="3"/>
      <c r="I904" s="4"/>
      <c r="J904" s="4" t="s">
        <v>172</v>
      </c>
      <c r="K904" s="40">
        <v>41275</v>
      </c>
    </row>
    <row r="905" spans="1:11" ht="15" customHeight="1" x14ac:dyDescent="0.25">
      <c r="A905" s="3">
        <v>36554929</v>
      </c>
      <c r="B905" s="3" t="s">
        <v>166</v>
      </c>
      <c r="C905" s="28" t="s">
        <v>136</v>
      </c>
      <c r="D905" s="3" t="s">
        <v>13781</v>
      </c>
      <c r="E905" s="3" t="s">
        <v>13782</v>
      </c>
      <c r="F905" s="36" t="s">
        <v>13842</v>
      </c>
      <c r="G905" s="30" t="s">
        <v>13843</v>
      </c>
      <c r="H905" s="3"/>
      <c r="I905" s="4"/>
      <c r="J905" s="4" t="s">
        <v>172</v>
      </c>
      <c r="K905" s="40">
        <v>41275</v>
      </c>
    </row>
    <row r="906" spans="1:11" ht="15" customHeight="1" x14ac:dyDescent="0.25">
      <c r="A906" s="3">
        <v>36554930</v>
      </c>
      <c r="B906" s="3" t="s">
        <v>166</v>
      </c>
      <c r="C906" s="28" t="s">
        <v>136</v>
      </c>
      <c r="D906" s="3" t="s">
        <v>13781</v>
      </c>
      <c r="E906" s="3" t="s">
        <v>13782</v>
      </c>
      <c r="F906" s="36" t="s">
        <v>13844</v>
      </c>
      <c r="G906" s="30" t="s">
        <v>13845</v>
      </c>
      <c r="H906" s="3"/>
      <c r="I906" s="4"/>
      <c r="J906" s="4" t="s">
        <v>172</v>
      </c>
      <c r="K906" s="40">
        <v>41275</v>
      </c>
    </row>
    <row r="907" spans="1:11" ht="15" customHeight="1" x14ac:dyDescent="0.25">
      <c r="A907" s="3">
        <v>36554931</v>
      </c>
      <c r="B907" s="3" t="s">
        <v>166</v>
      </c>
      <c r="C907" s="28" t="s">
        <v>136</v>
      </c>
      <c r="D907" s="3" t="s">
        <v>13781</v>
      </c>
      <c r="E907" s="3" t="s">
        <v>13782</v>
      </c>
      <c r="F907" s="36" t="s">
        <v>13846</v>
      </c>
      <c r="G907" s="30" t="s">
        <v>13847</v>
      </c>
      <c r="H907" s="3"/>
      <c r="I907" s="4"/>
      <c r="J907" s="4" t="s">
        <v>172</v>
      </c>
      <c r="K907" s="40">
        <v>41275</v>
      </c>
    </row>
    <row r="908" spans="1:11" ht="15" customHeight="1" x14ac:dyDescent="0.25">
      <c r="A908" s="3">
        <v>36554932</v>
      </c>
      <c r="B908" s="3" t="s">
        <v>166</v>
      </c>
      <c r="C908" s="28" t="s">
        <v>136</v>
      </c>
      <c r="D908" s="3" t="s">
        <v>13781</v>
      </c>
      <c r="E908" s="3" t="s">
        <v>13782</v>
      </c>
      <c r="F908" s="36" t="s">
        <v>13848</v>
      </c>
      <c r="G908" s="30" t="s">
        <v>13849</v>
      </c>
      <c r="H908" s="3"/>
      <c r="I908" s="4"/>
      <c r="J908" s="4" t="s">
        <v>172</v>
      </c>
      <c r="K908" s="40">
        <v>41275</v>
      </c>
    </row>
    <row r="909" spans="1:11" ht="15" customHeight="1" x14ac:dyDescent="0.25">
      <c r="A909" s="3">
        <v>36554934</v>
      </c>
      <c r="B909" s="3" t="s">
        <v>166</v>
      </c>
      <c r="C909" s="28" t="s">
        <v>136</v>
      </c>
      <c r="D909" s="3" t="s">
        <v>13781</v>
      </c>
      <c r="E909" s="3" t="s">
        <v>13782</v>
      </c>
      <c r="F909" s="36" t="s">
        <v>13850</v>
      </c>
      <c r="G909" s="30" t="s">
        <v>13851</v>
      </c>
      <c r="H909" s="3"/>
      <c r="I909" s="4"/>
      <c r="J909" s="4" t="s">
        <v>172</v>
      </c>
      <c r="K909" s="40">
        <v>41275</v>
      </c>
    </row>
    <row r="910" spans="1:11" ht="15" customHeight="1" x14ac:dyDescent="0.25">
      <c r="A910" s="3">
        <v>36554939</v>
      </c>
      <c r="B910" s="3" t="s">
        <v>166</v>
      </c>
      <c r="C910" s="28" t="s">
        <v>136</v>
      </c>
      <c r="D910" s="3" t="s">
        <v>13781</v>
      </c>
      <c r="E910" s="3" t="s">
        <v>13782</v>
      </c>
      <c r="F910" s="36" t="s">
        <v>13852</v>
      </c>
      <c r="G910" s="30" t="s">
        <v>13853</v>
      </c>
      <c r="H910" s="3"/>
      <c r="I910" s="4"/>
      <c r="J910" s="4" t="s">
        <v>172</v>
      </c>
      <c r="K910" s="40">
        <v>41275</v>
      </c>
    </row>
    <row r="911" spans="1:11" ht="15" customHeight="1" x14ac:dyDescent="0.25">
      <c r="A911" s="3">
        <v>36554941</v>
      </c>
      <c r="B911" s="3" t="s">
        <v>166</v>
      </c>
      <c r="C911" s="28" t="s">
        <v>136</v>
      </c>
      <c r="D911" s="3" t="s">
        <v>13781</v>
      </c>
      <c r="E911" s="3" t="s">
        <v>13782</v>
      </c>
      <c r="F911" s="36" t="s">
        <v>13854</v>
      </c>
      <c r="G911" s="30" t="s">
        <v>13855</v>
      </c>
      <c r="H911" s="3"/>
      <c r="I911" s="4"/>
      <c r="J911" s="4" t="s">
        <v>172</v>
      </c>
      <c r="K911" s="40">
        <v>41275</v>
      </c>
    </row>
    <row r="912" spans="1:11" ht="15" customHeight="1" x14ac:dyDescent="0.25">
      <c r="A912" s="3">
        <v>36554942</v>
      </c>
      <c r="B912" s="3" t="s">
        <v>166</v>
      </c>
      <c r="C912" s="28" t="s">
        <v>136</v>
      </c>
      <c r="D912" s="3" t="s">
        <v>13781</v>
      </c>
      <c r="E912" s="3" t="s">
        <v>13782</v>
      </c>
      <c r="F912" s="36" t="s">
        <v>13856</v>
      </c>
      <c r="G912" s="30" t="s">
        <v>13857</v>
      </c>
      <c r="H912" s="3"/>
      <c r="I912" s="4"/>
      <c r="J912" s="4" t="s">
        <v>172</v>
      </c>
      <c r="K912" s="40">
        <v>41275</v>
      </c>
    </row>
    <row r="913" spans="1:11" ht="15" customHeight="1" x14ac:dyDescent="0.25">
      <c r="A913" s="3">
        <v>36554943</v>
      </c>
      <c r="B913" s="3" t="s">
        <v>166</v>
      </c>
      <c r="C913" s="28" t="s">
        <v>136</v>
      </c>
      <c r="D913" s="3" t="s">
        <v>13781</v>
      </c>
      <c r="E913" s="3" t="s">
        <v>13782</v>
      </c>
      <c r="F913" s="36" t="s">
        <v>13858</v>
      </c>
      <c r="G913" s="30" t="s">
        <v>13859</v>
      </c>
      <c r="H913" s="3"/>
      <c r="I913" s="4"/>
      <c r="J913" s="4" t="s">
        <v>172</v>
      </c>
      <c r="K913" s="40">
        <v>41275</v>
      </c>
    </row>
    <row r="914" spans="1:11" ht="15" customHeight="1" x14ac:dyDescent="0.25">
      <c r="A914" s="3">
        <v>36554940</v>
      </c>
      <c r="B914" s="3" t="s">
        <v>166</v>
      </c>
      <c r="C914" s="28" t="s">
        <v>136</v>
      </c>
      <c r="D914" s="3" t="s">
        <v>13781</v>
      </c>
      <c r="E914" s="3" t="s">
        <v>13782</v>
      </c>
      <c r="F914" s="36" t="s">
        <v>13860</v>
      </c>
      <c r="G914" s="30" t="s">
        <v>13861</v>
      </c>
      <c r="H914" s="3"/>
      <c r="I914" s="4"/>
      <c r="J914" s="4" t="s">
        <v>172</v>
      </c>
      <c r="K914" s="40">
        <v>41275</v>
      </c>
    </row>
    <row r="915" spans="1:11" ht="15" customHeight="1" x14ac:dyDescent="0.25">
      <c r="A915" s="3">
        <v>36554945</v>
      </c>
      <c r="B915" s="3" t="s">
        <v>166</v>
      </c>
      <c r="C915" s="28" t="s">
        <v>136</v>
      </c>
      <c r="D915" s="3" t="s">
        <v>13781</v>
      </c>
      <c r="E915" s="3" t="s">
        <v>13782</v>
      </c>
      <c r="F915" s="36" t="s">
        <v>13862</v>
      </c>
      <c r="G915" s="30" t="s">
        <v>13863</v>
      </c>
      <c r="H915" s="3"/>
      <c r="I915" s="4"/>
      <c r="J915" s="4" t="s">
        <v>172</v>
      </c>
      <c r="K915" s="40">
        <v>41275</v>
      </c>
    </row>
    <row r="916" spans="1:11" ht="15" customHeight="1" x14ac:dyDescent="0.25">
      <c r="A916" s="3">
        <v>36554944</v>
      </c>
      <c r="B916" s="3" t="s">
        <v>166</v>
      </c>
      <c r="C916" s="28" t="s">
        <v>136</v>
      </c>
      <c r="D916" s="3" t="s">
        <v>13781</v>
      </c>
      <c r="E916" s="3" t="s">
        <v>13782</v>
      </c>
      <c r="F916" s="36" t="s">
        <v>13864</v>
      </c>
      <c r="G916" s="30" t="s">
        <v>13865</v>
      </c>
      <c r="H916" s="3"/>
      <c r="I916" s="4"/>
      <c r="J916" s="4" t="s">
        <v>172</v>
      </c>
      <c r="K916" s="40">
        <v>41275</v>
      </c>
    </row>
    <row r="917" spans="1:11" ht="15" customHeight="1" x14ac:dyDescent="0.25">
      <c r="A917" s="3">
        <v>36554948</v>
      </c>
      <c r="B917" s="3" t="s">
        <v>166</v>
      </c>
      <c r="C917" s="28" t="s">
        <v>136</v>
      </c>
      <c r="D917" s="3" t="s">
        <v>13781</v>
      </c>
      <c r="E917" s="3" t="s">
        <v>13782</v>
      </c>
      <c r="F917" s="36" t="s">
        <v>13866</v>
      </c>
      <c r="G917" s="30" t="s">
        <v>13867</v>
      </c>
      <c r="H917" s="3"/>
      <c r="I917" s="4"/>
      <c r="J917" s="4" t="s">
        <v>172</v>
      </c>
      <c r="K917" s="40">
        <v>41275</v>
      </c>
    </row>
    <row r="918" spans="1:11" ht="15" customHeight="1" x14ac:dyDescent="0.25">
      <c r="A918" s="3">
        <v>36554949</v>
      </c>
      <c r="B918" s="3" t="s">
        <v>166</v>
      </c>
      <c r="C918" s="28" t="s">
        <v>136</v>
      </c>
      <c r="D918" s="3" t="s">
        <v>13781</v>
      </c>
      <c r="E918" s="3" t="s">
        <v>13782</v>
      </c>
      <c r="F918" s="36" t="s">
        <v>13868</v>
      </c>
      <c r="G918" s="30" t="s">
        <v>13869</v>
      </c>
      <c r="H918" s="3"/>
      <c r="I918" s="4"/>
      <c r="J918" s="4" t="s">
        <v>172</v>
      </c>
      <c r="K918" s="40">
        <v>41275</v>
      </c>
    </row>
    <row r="919" spans="1:11" ht="15" customHeight="1" x14ac:dyDescent="0.25">
      <c r="A919" s="3">
        <v>36554950</v>
      </c>
      <c r="B919" s="3" t="s">
        <v>166</v>
      </c>
      <c r="C919" s="28" t="s">
        <v>136</v>
      </c>
      <c r="D919" s="3" t="s">
        <v>13781</v>
      </c>
      <c r="E919" s="3" t="s">
        <v>13782</v>
      </c>
      <c r="F919" s="36" t="s">
        <v>13870</v>
      </c>
      <c r="G919" s="30" t="s">
        <v>13871</v>
      </c>
      <c r="H919" s="3"/>
      <c r="I919" s="4"/>
      <c r="J919" s="4" t="s">
        <v>172</v>
      </c>
      <c r="K919" s="40">
        <v>41275</v>
      </c>
    </row>
    <row r="920" spans="1:11" ht="15" customHeight="1" x14ac:dyDescent="0.25">
      <c r="A920" s="3">
        <v>36554947</v>
      </c>
      <c r="B920" s="3" t="s">
        <v>166</v>
      </c>
      <c r="C920" s="28" t="s">
        <v>136</v>
      </c>
      <c r="D920" s="3" t="s">
        <v>13781</v>
      </c>
      <c r="E920" s="3" t="s">
        <v>13782</v>
      </c>
      <c r="F920" s="36" t="s">
        <v>13872</v>
      </c>
      <c r="G920" s="30" t="s">
        <v>13873</v>
      </c>
      <c r="H920" s="3"/>
      <c r="I920" s="4"/>
      <c r="J920" s="4" t="s">
        <v>172</v>
      </c>
      <c r="K920" s="40">
        <v>41275</v>
      </c>
    </row>
    <row r="921" spans="1:11" ht="15" customHeight="1" x14ac:dyDescent="0.25">
      <c r="A921" s="3">
        <v>36554951</v>
      </c>
      <c r="B921" s="3" t="s">
        <v>166</v>
      </c>
      <c r="C921" s="28" t="s">
        <v>136</v>
      </c>
      <c r="D921" s="3" t="s">
        <v>13781</v>
      </c>
      <c r="E921" s="3" t="s">
        <v>13782</v>
      </c>
      <c r="F921" s="36" t="s">
        <v>13874</v>
      </c>
      <c r="G921" s="30" t="s">
        <v>13875</v>
      </c>
      <c r="H921" s="3"/>
      <c r="I921" s="4"/>
      <c r="J921" s="4" t="s">
        <v>172</v>
      </c>
      <c r="K921" s="40">
        <v>41275</v>
      </c>
    </row>
    <row r="922" spans="1:11" ht="15" customHeight="1" x14ac:dyDescent="0.25">
      <c r="A922" s="3">
        <v>36554999</v>
      </c>
      <c r="B922" s="3" t="s">
        <v>166</v>
      </c>
      <c r="C922" s="28" t="s">
        <v>136</v>
      </c>
      <c r="D922" s="3" t="s">
        <v>13781</v>
      </c>
      <c r="E922" s="3" t="s">
        <v>13782</v>
      </c>
      <c r="F922" s="36" t="s">
        <v>13876</v>
      </c>
      <c r="G922" s="30" t="s">
        <v>13877</v>
      </c>
      <c r="H922" s="3"/>
      <c r="I922" s="4"/>
      <c r="J922" s="4" t="s">
        <v>172</v>
      </c>
      <c r="K922" s="40">
        <v>41275</v>
      </c>
    </row>
    <row r="923" spans="1:11" ht="15" customHeight="1" x14ac:dyDescent="0.25">
      <c r="A923" s="3">
        <v>36554955</v>
      </c>
      <c r="B923" s="3" t="s">
        <v>166</v>
      </c>
      <c r="C923" s="28" t="s">
        <v>136</v>
      </c>
      <c r="D923" s="3" t="s">
        <v>13781</v>
      </c>
      <c r="E923" s="3" t="s">
        <v>13782</v>
      </c>
      <c r="F923" s="36" t="s">
        <v>13878</v>
      </c>
      <c r="G923" s="30" t="s">
        <v>13879</v>
      </c>
      <c r="H923" s="3"/>
      <c r="I923" s="4"/>
      <c r="J923" s="4" t="s">
        <v>172</v>
      </c>
      <c r="K923" s="40">
        <v>41275</v>
      </c>
    </row>
    <row r="924" spans="1:11" ht="15" customHeight="1" x14ac:dyDescent="0.25">
      <c r="A924" s="3">
        <v>36554957</v>
      </c>
      <c r="B924" s="3" t="s">
        <v>166</v>
      </c>
      <c r="C924" s="28" t="s">
        <v>136</v>
      </c>
      <c r="D924" s="3" t="s">
        <v>13781</v>
      </c>
      <c r="E924" s="3" t="s">
        <v>13782</v>
      </c>
      <c r="F924" s="36" t="s">
        <v>13880</v>
      </c>
      <c r="G924" s="30" t="s">
        <v>13881</v>
      </c>
      <c r="H924" s="3"/>
      <c r="I924" s="4"/>
      <c r="J924" s="4" t="s">
        <v>172</v>
      </c>
      <c r="K924" s="40">
        <v>41275</v>
      </c>
    </row>
    <row r="925" spans="1:11" ht="15" customHeight="1" x14ac:dyDescent="0.25">
      <c r="A925" s="3">
        <v>36554958</v>
      </c>
      <c r="B925" s="3" t="s">
        <v>166</v>
      </c>
      <c r="C925" s="28" t="s">
        <v>136</v>
      </c>
      <c r="D925" s="3" t="s">
        <v>13781</v>
      </c>
      <c r="E925" s="3" t="s">
        <v>13782</v>
      </c>
      <c r="F925" s="36" t="s">
        <v>13882</v>
      </c>
      <c r="G925" s="30" t="s">
        <v>13883</v>
      </c>
      <c r="H925" s="3"/>
      <c r="I925" s="4"/>
      <c r="J925" s="4" t="s">
        <v>172</v>
      </c>
      <c r="K925" s="40">
        <v>41275</v>
      </c>
    </row>
    <row r="926" spans="1:11" ht="15" customHeight="1" x14ac:dyDescent="0.25">
      <c r="A926" s="3">
        <v>36554959</v>
      </c>
      <c r="B926" s="3" t="s">
        <v>166</v>
      </c>
      <c r="C926" s="28" t="s">
        <v>136</v>
      </c>
      <c r="D926" s="3" t="s">
        <v>13781</v>
      </c>
      <c r="E926" s="3" t="s">
        <v>13782</v>
      </c>
      <c r="F926" s="36" t="s">
        <v>13884</v>
      </c>
      <c r="G926" s="30" t="s">
        <v>13885</v>
      </c>
      <c r="H926" s="3"/>
      <c r="I926" s="4"/>
      <c r="J926" s="4" t="s">
        <v>172</v>
      </c>
      <c r="K926" s="40">
        <v>41275</v>
      </c>
    </row>
    <row r="927" spans="1:11" ht="15" customHeight="1" x14ac:dyDescent="0.25">
      <c r="A927" s="3">
        <v>36554956</v>
      </c>
      <c r="B927" s="3" t="s">
        <v>166</v>
      </c>
      <c r="C927" s="28" t="s">
        <v>136</v>
      </c>
      <c r="D927" s="3" t="s">
        <v>13781</v>
      </c>
      <c r="E927" s="3" t="s">
        <v>13782</v>
      </c>
      <c r="F927" s="36" t="s">
        <v>13886</v>
      </c>
      <c r="G927" s="30" t="s">
        <v>13887</v>
      </c>
      <c r="H927" s="3"/>
      <c r="I927" s="4"/>
      <c r="J927" s="4" t="s">
        <v>172</v>
      </c>
      <c r="K927" s="40">
        <v>41275</v>
      </c>
    </row>
    <row r="928" spans="1:11" ht="15" customHeight="1" x14ac:dyDescent="0.25">
      <c r="A928" s="3">
        <v>36554960</v>
      </c>
      <c r="B928" s="3" t="s">
        <v>166</v>
      </c>
      <c r="C928" s="28" t="s">
        <v>136</v>
      </c>
      <c r="D928" s="3" t="s">
        <v>13781</v>
      </c>
      <c r="E928" s="3" t="s">
        <v>13782</v>
      </c>
      <c r="F928" s="36" t="s">
        <v>13888</v>
      </c>
      <c r="G928" s="30" t="s">
        <v>13889</v>
      </c>
      <c r="H928" s="3"/>
      <c r="I928" s="4"/>
      <c r="J928" s="4" t="s">
        <v>172</v>
      </c>
      <c r="K928" s="40">
        <v>41275</v>
      </c>
    </row>
    <row r="929" spans="1:11" ht="15" customHeight="1" x14ac:dyDescent="0.25">
      <c r="A929" s="3">
        <v>36554961</v>
      </c>
      <c r="B929" s="3" t="s">
        <v>166</v>
      </c>
      <c r="C929" s="28" t="s">
        <v>136</v>
      </c>
      <c r="D929" s="3" t="s">
        <v>13781</v>
      </c>
      <c r="E929" s="3" t="s">
        <v>13782</v>
      </c>
      <c r="F929" s="36" t="s">
        <v>13890</v>
      </c>
      <c r="G929" s="30" t="s">
        <v>13891</v>
      </c>
      <c r="H929" s="3"/>
      <c r="I929" s="4"/>
      <c r="J929" s="4" t="s">
        <v>172</v>
      </c>
      <c r="K929" s="40">
        <v>41275</v>
      </c>
    </row>
    <row r="930" spans="1:11" ht="15" customHeight="1" x14ac:dyDescent="0.25">
      <c r="A930" s="3">
        <v>36554962</v>
      </c>
      <c r="B930" s="3" t="s">
        <v>166</v>
      </c>
      <c r="C930" s="28" t="s">
        <v>136</v>
      </c>
      <c r="D930" s="3" t="s">
        <v>13781</v>
      </c>
      <c r="E930" s="3" t="s">
        <v>13782</v>
      </c>
      <c r="F930" s="36" t="s">
        <v>13892</v>
      </c>
      <c r="G930" s="30" t="s">
        <v>13893</v>
      </c>
      <c r="H930" s="3"/>
      <c r="I930" s="4"/>
      <c r="J930" s="4" t="s">
        <v>172</v>
      </c>
      <c r="K930" s="40">
        <v>41275</v>
      </c>
    </row>
    <row r="931" spans="1:11" ht="15" customHeight="1" x14ac:dyDescent="0.25">
      <c r="A931" s="3">
        <v>36554964</v>
      </c>
      <c r="B931" s="3" t="s">
        <v>166</v>
      </c>
      <c r="C931" s="28" t="s">
        <v>136</v>
      </c>
      <c r="D931" s="3" t="s">
        <v>13781</v>
      </c>
      <c r="E931" s="3" t="s">
        <v>13782</v>
      </c>
      <c r="F931" s="36" t="s">
        <v>13894</v>
      </c>
      <c r="G931" s="30" t="s">
        <v>13895</v>
      </c>
      <c r="H931" s="3"/>
      <c r="I931" s="4"/>
      <c r="J931" s="4" t="s">
        <v>172</v>
      </c>
      <c r="K931" s="40">
        <v>41275</v>
      </c>
    </row>
    <row r="932" spans="1:11" ht="15" customHeight="1" x14ac:dyDescent="0.25">
      <c r="A932" s="3">
        <v>36554965</v>
      </c>
      <c r="B932" s="3" t="s">
        <v>166</v>
      </c>
      <c r="C932" s="28" t="s">
        <v>136</v>
      </c>
      <c r="D932" s="3" t="s">
        <v>13781</v>
      </c>
      <c r="E932" s="3" t="s">
        <v>13782</v>
      </c>
      <c r="F932" s="36" t="s">
        <v>13896</v>
      </c>
      <c r="G932" s="30" t="s">
        <v>13897</v>
      </c>
      <c r="H932" s="3"/>
      <c r="I932" s="4"/>
      <c r="J932" s="4" t="s">
        <v>172</v>
      </c>
      <c r="K932" s="40">
        <v>41275</v>
      </c>
    </row>
    <row r="933" spans="1:11" ht="15" customHeight="1" x14ac:dyDescent="0.25">
      <c r="A933" s="3">
        <v>36554966</v>
      </c>
      <c r="B933" s="3" t="s">
        <v>166</v>
      </c>
      <c r="C933" s="28" t="s">
        <v>136</v>
      </c>
      <c r="D933" s="3" t="s">
        <v>13781</v>
      </c>
      <c r="E933" s="3" t="s">
        <v>13782</v>
      </c>
      <c r="F933" s="36" t="s">
        <v>13898</v>
      </c>
      <c r="G933" s="30" t="s">
        <v>13899</v>
      </c>
      <c r="H933" s="3"/>
      <c r="I933" s="4"/>
      <c r="J933" s="4" t="s">
        <v>172</v>
      </c>
      <c r="K933" s="40">
        <v>41275</v>
      </c>
    </row>
    <row r="934" spans="1:11" ht="15" customHeight="1" x14ac:dyDescent="0.25">
      <c r="A934" s="3">
        <v>36554963</v>
      </c>
      <c r="B934" s="3" t="s">
        <v>166</v>
      </c>
      <c r="C934" s="28" t="s">
        <v>136</v>
      </c>
      <c r="D934" s="3" t="s">
        <v>13781</v>
      </c>
      <c r="E934" s="3" t="s">
        <v>13782</v>
      </c>
      <c r="F934" s="36" t="s">
        <v>13900</v>
      </c>
      <c r="G934" s="30" t="s">
        <v>13901</v>
      </c>
      <c r="H934" s="3"/>
      <c r="I934" s="4"/>
      <c r="J934" s="4" t="s">
        <v>172</v>
      </c>
      <c r="K934" s="40">
        <v>41275</v>
      </c>
    </row>
    <row r="935" spans="1:11" ht="15" customHeight="1" x14ac:dyDescent="0.25">
      <c r="A935" s="3">
        <v>36554967</v>
      </c>
      <c r="B935" s="3" t="s">
        <v>166</v>
      </c>
      <c r="C935" s="28" t="s">
        <v>136</v>
      </c>
      <c r="D935" s="3" t="s">
        <v>13781</v>
      </c>
      <c r="E935" s="3" t="s">
        <v>13782</v>
      </c>
      <c r="F935" s="36" t="s">
        <v>13902</v>
      </c>
      <c r="G935" s="30" t="s">
        <v>13903</v>
      </c>
      <c r="H935" s="3"/>
      <c r="I935" s="4"/>
      <c r="J935" s="4" t="s">
        <v>172</v>
      </c>
      <c r="K935" s="40">
        <v>41275</v>
      </c>
    </row>
    <row r="936" spans="1:11" ht="15" customHeight="1" x14ac:dyDescent="0.25">
      <c r="A936" s="3">
        <v>36554968</v>
      </c>
      <c r="B936" s="3" t="s">
        <v>166</v>
      </c>
      <c r="C936" s="28" t="s">
        <v>136</v>
      </c>
      <c r="D936" s="3" t="s">
        <v>13781</v>
      </c>
      <c r="E936" s="3" t="s">
        <v>13782</v>
      </c>
      <c r="F936" s="36" t="s">
        <v>13904</v>
      </c>
      <c r="G936" s="30" t="s">
        <v>13905</v>
      </c>
      <c r="H936" s="3"/>
      <c r="I936" s="4"/>
      <c r="J936" s="4" t="s">
        <v>172</v>
      </c>
      <c r="K936" s="40">
        <v>41275</v>
      </c>
    </row>
    <row r="937" spans="1:11" ht="15" customHeight="1" x14ac:dyDescent="0.25">
      <c r="A937" s="3">
        <v>36554969</v>
      </c>
      <c r="B937" s="3" t="s">
        <v>166</v>
      </c>
      <c r="C937" s="28" t="s">
        <v>136</v>
      </c>
      <c r="D937" s="3" t="s">
        <v>13781</v>
      </c>
      <c r="E937" s="3" t="s">
        <v>13782</v>
      </c>
      <c r="F937" s="36" t="s">
        <v>13906</v>
      </c>
      <c r="G937" s="30" t="s">
        <v>13907</v>
      </c>
      <c r="H937" s="3"/>
      <c r="I937" s="4"/>
      <c r="J937" s="4" t="s">
        <v>172</v>
      </c>
      <c r="K937" s="40">
        <v>41275</v>
      </c>
    </row>
    <row r="938" spans="1:11" ht="15" customHeight="1" x14ac:dyDescent="0.25">
      <c r="A938" s="3">
        <v>36554972</v>
      </c>
      <c r="B938" s="3" t="s">
        <v>166</v>
      </c>
      <c r="C938" s="28" t="s">
        <v>136</v>
      </c>
      <c r="D938" s="3" t="s">
        <v>13781</v>
      </c>
      <c r="E938" s="3" t="s">
        <v>13782</v>
      </c>
      <c r="F938" s="36" t="s">
        <v>13908</v>
      </c>
      <c r="G938" s="30" t="s">
        <v>13909</v>
      </c>
      <c r="H938" s="3"/>
      <c r="I938" s="4"/>
      <c r="J938" s="4" t="s">
        <v>172</v>
      </c>
      <c r="K938" s="40">
        <v>41275</v>
      </c>
    </row>
    <row r="939" spans="1:11" ht="15" customHeight="1" x14ac:dyDescent="0.25">
      <c r="A939" s="3">
        <v>36554973</v>
      </c>
      <c r="B939" s="3" t="s">
        <v>166</v>
      </c>
      <c r="C939" s="28" t="s">
        <v>136</v>
      </c>
      <c r="D939" s="3" t="s">
        <v>13781</v>
      </c>
      <c r="E939" s="3" t="s">
        <v>13782</v>
      </c>
      <c r="F939" s="36" t="s">
        <v>13910</v>
      </c>
      <c r="G939" s="30" t="s">
        <v>13911</v>
      </c>
      <c r="H939" s="3"/>
      <c r="I939" s="4"/>
      <c r="J939" s="4" t="s">
        <v>172</v>
      </c>
      <c r="K939" s="40">
        <v>41275</v>
      </c>
    </row>
    <row r="940" spans="1:11" ht="15" customHeight="1" x14ac:dyDescent="0.25">
      <c r="A940" s="3">
        <v>36554935</v>
      </c>
      <c r="B940" s="3" t="s">
        <v>166</v>
      </c>
      <c r="C940" s="28" t="s">
        <v>136</v>
      </c>
      <c r="D940" s="3" t="s">
        <v>13781</v>
      </c>
      <c r="E940" s="3" t="s">
        <v>13782</v>
      </c>
      <c r="F940" s="36" t="s">
        <v>13912</v>
      </c>
      <c r="G940" s="30" t="s">
        <v>13913</v>
      </c>
      <c r="H940" s="3"/>
      <c r="I940" s="4"/>
      <c r="J940" s="4" t="s">
        <v>172</v>
      </c>
      <c r="K940" s="40">
        <v>41275</v>
      </c>
    </row>
    <row r="941" spans="1:11" ht="15" customHeight="1" x14ac:dyDescent="0.25">
      <c r="A941" s="3">
        <v>36554936</v>
      </c>
      <c r="B941" s="3" t="s">
        <v>166</v>
      </c>
      <c r="C941" s="28" t="s">
        <v>136</v>
      </c>
      <c r="D941" s="3" t="s">
        <v>13781</v>
      </c>
      <c r="E941" s="3" t="s">
        <v>13782</v>
      </c>
      <c r="F941" s="36" t="s">
        <v>13914</v>
      </c>
      <c r="G941" s="30" t="s">
        <v>13915</v>
      </c>
      <c r="H941" s="3"/>
      <c r="I941" s="4"/>
      <c r="J941" s="4" t="s">
        <v>172</v>
      </c>
      <c r="K941" s="40">
        <v>41275</v>
      </c>
    </row>
    <row r="942" spans="1:11" ht="15" customHeight="1" x14ac:dyDescent="0.25">
      <c r="A942" s="3">
        <v>36554933</v>
      </c>
      <c r="B942" s="3" t="s">
        <v>166</v>
      </c>
      <c r="C942" s="28" t="s">
        <v>136</v>
      </c>
      <c r="D942" s="3" t="s">
        <v>13781</v>
      </c>
      <c r="E942" s="3" t="s">
        <v>13782</v>
      </c>
      <c r="F942" s="36" t="s">
        <v>13916</v>
      </c>
      <c r="G942" s="30" t="s">
        <v>13917</v>
      </c>
      <c r="H942" s="3"/>
      <c r="I942" s="4"/>
      <c r="J942" s="4" t="s">
        <v>172</v>
      </c>
      <c r="K942" s="40">
        <v>41275</v>
      </c>
    </row>
    <row r="943" spans="1:11" ht="15" customHeight="1" x14ac:dyDescent="0.25">
      <c r="A943" s="3">
        <v>36554937</v>
      </c>
      <c r="B943" s="3" t="s">
        <v>166</v>
      </c>
      <c r="C943" s="28" t="s">
        <v>136</v>
      </c>
      <c r="D943" s="3" t="s">
        <v>13781</v>
      </c>
      <c r="E943" s="3" t="s">
        <v>13782</v>
      </c>
      <c r="F943" s="36" t="s">
        <v>13918</v>
      </c>
      <c r="G943" s="30" t="s">
        <v>13919</v>
      </c>
      <c r="H943" s="3"/>
      <c r="I943" s="4"/>
      <c r="J943" s="4" t="s">
        <v>172</v>
      </c>
      <c r="K943" s="40">
        <v>41275</v>
      </c>
    </row>
    <row r="944" spans="1:11" ht="15" customHeight="1" x14ac:dyDescent="0.25">
      <c r="A944" s="3">
        <v>36554938</v>
      </c>
      <c r="B944" s="3" t="s">
        <v>166</v>
      </c>
      <c r="C944" s="28" t="s">
        <v>136</v>
      </c>
      <c r="D944" s="3" t="s">
        <v>13781</v>
      </c>
      <c r="E944" s="3" t="s">
        <v>13782</v>
      </c>
      <c r="F944" s="36" t="s">
        <v>13920</v>
      </c>
      <c r="G944" s="30" t="s">
        <v>13921</v>
      </c>
      <c r="H944" s="3"/>
      <c r="I944" s="4"/>
      <c r="J944" s="4" t="s">
        <v>172</v>
      </c>
      <c r="K944" s="40">
        <v>41275</v>
      </c>
    </row>
    <row r="945" spans="1:11" ht="15" customHeight="1" x14ac:dyDescent="0.25">
      <c r="A945" s="3">
        <v>36554994</v>
      </c>
      <c r="B945" s="3" t="s">
        <v>166</v>
      </c>
      <c r="C945" s="28" t="s">
        <v>136</v>
      </c>
      <c r="D945" s="3" t="s">
        <v>13781</v>
      </c>
      <c r="E945" s="3" t="s">
        <v>13782</v>
      </c>
      <c r="F945" s="36" t="s">
        <v>13922</v>
      </c>
      <c r="G945" s="30" t="s">
        <v>13923</v>
      </c>
      <c r="H945" s="3"/>
      <c r="I945" s="4"/>
      <c r="J945" s="4" t="s">
        <v>172</v>
      </c>
      <c r="K945" s="40">
        <v>41275</v>
      </c>
    </row>
    <row r="946" spans="1:11" ht="15" customHeight="1" x14ac:dyDescent="0.25">
      <c r="A946" s="3">
        <v>36554991</v>
      </c>
      <c r="B946" s="3" t="s">
        <v>166</v>
      </c>
      <c r="C946" s="28" t="s">
        <v>136</v>
      </c>
      <c r="D946" s="3" t="s">
        <v>13781</v>
      </c>
      <c r="E946" s="3" t="s">
        <v>13782</v>
      </c>
      <c r="F946" s="36" t="s">
        <v>13924</v>
      </c>
      <c r="G946" s="30" t="s">
        <v>13925</v>
      </c>
      <c r="H946" s="3"/>
      <c r="I946" s="4"/>
      <c r="J946" s="4" t="s">
        <v>172</v>
      </c>
      <c r="K946" s="40">
        <v>41275</v>
      </c>
    </row>
    <row r="947" spans="1:11" ht="15" customHeight="1" x14ac:dyDescent="0.25">
      <c r="A947" s="3">
        <v>36554995</v>
      </c>
      <c r="B947" s="3" t="s">
        <v>166</v>
      </c>
      <c r="C947" s="28" t="s">
        <v>136</v>
      </c>
      <c r="D947" s="3" t="s">
        <v>13781</v>
      </c>
      <c r="E947" s="3" t="s">
        <v>13782</v>
      </c>
      <c r="F947" s="36" t="s">
        <v>13926</v>
      </c>
      <c r="G947" s="30" t="s">
        <v>13927</v>
      </c>
      <c r="H947" s="3"/>
      <c r="I947" s="4"/>
      <c r="J947" s="4" t="s">
        <v>172</v>
      </c>
      <c r="K947" s="40">
        <v>41275</v>
      </c>
    </row>
    <row r="948" spans="1:11" ht="15" customHeight="1" x14ac:dyDescent="0.25">
      <c r="A948" s="3">
        <v>36554996</v>
      </c>
      <c r="B948" s="3" t="s">
        <v>166</v>
      </c>
      <c r="C948" s="28" t="s">
        <v>136</v>
      </c>
      <c r="D948" s="3" t="s">
        <v>13781</v>
      </c>
      <c r="E948" s="3" t="s">
        <v>13782</v>
      </c>
      <c r="F948" s="36" t="s">
        <v>13928</v>
      </c>
      <c r="G948" s="30" t="s">
        <v>13929</v>
      </c>
      <c r="H948" s="3"/>
      <c r="I948" s="4"/>
      <c r="J948" s="4" t="s">
        <v>172</v>
      </c>
      <c r="K948" s="40">
        <v>41275</v>
      </c>
    </row>
    <row r="949" spans="1:11" ht="15" customHeight="1" x14ac:dyDescent="0.25">
      <c r="A949" s="3">
        <v>36554997</v>
      </c>
      <c r="B949" s="3" t="s">
        <v>166</v>
      </c>
      <c r="C949" s="28" t="s">
        <v>136</v>
      </c>
      <c r="D949" s="3" t="s">
        <v>13781</v>
      </c>
      <c r="E949" s="3" t="s">
        <v>13782</v>
      </c>
      <c r="F949" s="36" t="s">
        <v>13930</v>
      </c>
      <c r="G949" s="30" t="s">
        <v>13931</v>
      </c>
      <c r="H949" s="3"/>
      <c r="I949" s="4"/>
      <c r="J949" s="4" t="s">
        <v>172</v>
      </c>
      <c r="K949" s="40">
        <v>41275</v>
      </c>
    </row>
    <row r="950" spans="1:11" ht="15" customHeight="1" x14ac:dyDescent="0.25">
      <c r="A950" s="3">
        <v>36554998</v>
      </c>
      <c r="B950" s="3" t="s">
        <v>166</v>
      </c>
      <c r="C950" s="28" t="s">
        <v>136</v>
      </c>
      <c r="D950" s="3" t="s">
        <v>13781</v>
      </c>
      <c r="E950" s="3" t="s">
        <v>13782</v>
      </c>
      <c r="F950" s="36" t="s">
        <v>13932</v>
      </c>
      <c r="G950" s="30" t="s">
        <v>13933</v>
      </c>
      <c r="H950" s="3"/>
      <c r="I950" s="4"/>
      <c r="J950" s="4" t="s">
        <v>172</v>
      </c>
      <c r="K950" s="40">
        <v>41275</v>
      </c>
    </row>
    <row r="951" spans="1:11" ht="15" customHeight="1" x14ac:dyDescent="0.25">
      <c r="A951" s="3">
        <v>36555008</v>
      </c>
      <c r="B951" s="3" t="s">
        <v>166</v>
      </c>
      <c r="C951" s="28" t="s">
        <v>136</v>
      </c>
      <c r="D951" s="3" t="s">
        <v>13781</v>
      </c>
      <c r="E951" s="3" t="s">
        <v>13782</v>
      </c>
      <c r="F951" s="36" t="s">
        <v>13934</v>
      </c>
      <c r="G951" s="30" t="s">
        <v>13935</v>
      </c>
      <c r="H951" s="3"/>
      <c r="I951" s="4"/>
      <c r="J951" s="4" t="s">
        <v>172</v>
      </c>
      <c r="K951" s="40">
        <v>41275</v>
      </c>
    </row>
    <row r="952" spans="1:11" ht="15" customHeight="1" x14ac:dyDescent="0.25">
      <c r="A952" s="3">
        <v>36555000</v>
      </c>
      <c r="B952" s="3" t="s">
        <v>166</v>
      </c>
      <c r="C952" s="28" t="s">
        <v>136</v>
      </c>
      <c r="D952" s="3" t="s">
        <v>13781</v>
      </c>
      <c r="E952" s="3" t="s">
        <v>13782</v>
      </c>
      <c r="F952" s="36" t="s">
        <v>13936</v>
      </c>
      <c r="G952" s="30" t="s">
        <v>13937</v>
      </c>
      <c r="H952" s="3"/>
      <c r="I952" s="4"/>
      <c r="J952" s="4" t="s">
        <v>172</v>
      </c>
      <c r="K952" s="40">
        <v>41275</v>
      </c>
    </row>
    <row r="953" spans="1:11" ht="15" customHeight="1" x14ac:dyDescent="0.25">
      <c r="A953" s="3">
        <v>36555001</v>
      </c>
      <c r="B953" s="3" t="s">
        <v>166</v>
      </c>
      <c r="C953" s="28" t="s">
        <v>136</v>
      </c>
      <c r="D953" s="3" t="s">
        <v>13781</v>
      </c>
      <c r="E953" s="3" t="s">
        <v>13782</v>
      </c>
      <c r="F953" s="36" t="s">
        <v>13938</v>
      </c>
      <c r="G953" s="30" t="s">
        <v>13939</v>
      </c>
      <c r="H953" s="3"/>
      <c r="I953" s="4"/>
      <c r="J953" s="4" t="s">
        <v>172</v>
      </c>
      <c r="K953" s="40">
        <v>41275</v>
      </c>
    </row>
    <row r="954" spans="1:11" ht="15" customHeight="1" x14ac:dyDescent="0.25">
      <c r="A954" s="3">
        <v>36555009</v>
      </c>
      <c r="B954" s="3" t="s">
        <v>166</v>
      </c>
      <c r="C954" s="28" t="s">
        <v>136</v>
      </c>
      <c r="D954" s="3" t="s">
        <v>13781</v>
      </c>
      <c r="E954" s="3" t="s">
        <v>13782</v>
      </c>
      <c r="F954" s="36" t="s">
        <v>13940</v>
      </c>
      <c r="G954" s="30" t="s">
        <v>13941</v>
      </c>
      <c r="H954" s="3"/>
      <c r="I954" s="4"/>
      <c r="J954" s="4" t="s">
        <v>172</v>
      </c>
      <c r="K954" s="40">
        <v>41275</v>
      </c>
    </row>
    <row r="955" spans="1:11" ht="15" customHeight="1" x14ac:dyDescent="0.25">
      <c r="A955" s="3">
        <v>36554946</v>
      </c>
      <c r="B955" s="3" t="s">
        <v>166</v>
      </c>
      <c r="C955" s="28" t="s">
        <v>136</v>
      </c>
      <c r="D955" s="3" t="s">
        <v>13781</v>
      </c>
      <c r="E955" s="3" t="s">
        <v>13782</v>
      </c>
      <c r="F955" s="36" t="s">
        <v>13942</v>
      </c>
      <c r="G955" s="30" t="s">
        <v>13943</v>
      </c>
      <c r="H955" s="3"/>
      <c r="I955" s="4"/>
      <c r="J955" s="4" t="s">
        <v>172</v>
      </c>
      <c r="K955" s="40">
        <v>41275</v>
      </c>
    </row>
    <row r="956" spans="1:11" ht="15" customHeight="1" x14ac:dyDescent="0.25">
      <c r="A956" s="3">
        <v>36555006</v>
      </c>
      <c r="B956" s="3" t="s">
        <v>166</v>
      </c>
      <c r="C956" s="28" t="s">
        <v>136</v>
      </c>
      <c r="D956" s="3" t="s">
        <v>13781</v>
      </c>
      <c r="E956" s="3" t="s">
        <v>13782</v>
      </c>
      <c r="F956" s="36" t="s">
        <v>13944</v>
      </c>
      <c r="G956" s="30" t="s">
        <v>13945</v>
      </c>
      <c r="H956" s="3"/>
      <c r="I956" s="4"/>
      <c r="J956" s="4" t="s">
        <v>172</v>
      </c>
      <c r="K956" s="40">
        <v>41275</v>
      </c>
    </row>
    <row r="957" spans="1:11" ht="15" customHeight="1" x14ac:dyDescent="0.25">
      <c r="A957" s="3">
        <v>36554984</v>
      </c>
      <c r="B957" s="3" t="s">
        <v>166</v>
      </c>
      <c r="C957" s="28" t="s">
        <v>136</v>
      </c>
      <c r="D957" s="3" t="s">
        <v>13781</v>
      </c>
      <c r="E957" s="3" t="s">
        <v>13782</v>
      </c>
      <c r="F957" s="36" t="s">
        <v>13946</v>
      </c>
      <c r="G957" s="30" t="s">
        <v>13947</v>
      </c>
      <c r="H957" s="3"/>
      <c r="I957" s="4"/>
      <c r="J957" s="4" t="s">
        <v>172</v>
      </c>
      <c r="K957" s="40">
        <v>41275</v>
      </c>
    </row>
    <row r="958" spans="1:11" ht="15" customHeight="1" x14ac:dyDescent="0.25">
      <c r="A958" s="3">
        <v>36555010</v>
      </c>
      <c r="B958" s="3" t="s">
        <v>166</v>
      </c>
      <c r="C958" s="28" t="s">
        <v>136</v>
      </c>
      <c r="D958" s="3" t="s">
        <v>13781</v>
      </c>
      <c r="E958" s="3" t="s">
        <v>13782</v>
      </c>
      <c r="F958" s="36" t="s">
        <v>13948</v>
      </c>
      <c r="G958" s="30" t="s">
        <v>13949</v>
      </c>
      <c r="H958" s="3"/>
      <c r="I958" s="4"/>
      <c r="J958" s="4" t="s">
        <v>172</v>
      </c>
      <c r="K958" s="40">
        <v>41275</v>
      </c>
    </row>
    <row r="959" spans="1:11" ht="15" customHeight="1" x14ac:dyDescent="0.25">
      <c r="A959" s="3">
        <v>36554988</v>
      </c>
      <c r="B959" s="3" t="s">
        <v>166</v>
      </c>
      <c r="C959" s="28" t="s">
        <v>136</v>
      </c>
      <c r="D959" s="3" t="s">
        <v>13781</v>
      </c>
      <c r="E959" s="3" t="s">
        <v>13782</v>
      </c>
      <c r="F959" s="36" t="s">
        <v>13950</v>
      </c>
      <c r="G959" s="30" t="s">
        <v>13951</v>
      </c>
      <c r="H959" s="3"/>
      <c r="I959" s="4"/>
      <c r="J959" s="4" t="s">
        <v>172</v>
      </c>
      <c r="K959" s="40">
        <v>41275</v>
      </c>
    </row>
    <row r="960" spans="1:11" ht="15" customHeight="1" x14ac:dyDescent="0.25">
      <c r="A960" s="3">
        <v>36555011</v>
      </c>
      <c r="B960" s="3" t="s">
        <v>166</v>
      </c>
      <c r="C960" s="28" t="s">
        <v>136</v>
      </c>
      <c r="D960" s="3" t="s">
        <v>13781</v>
      </c>
      <c r="E960" s="3" t="s">
        <v>13782</v>
      </c>
      <c r="F960" s="36" t="s">
        <v>13952</v>
      </c>
      <c r="G960" s="30" t="s">
        <v>13953</v>
      </c>
      <c r="H960" s="3"/>
      <c r="I960" s="4"/>
      <c r="J960" s="4" t="s">
        <v>172</v>
      </c>
      <c r="K960" s="40">
        <v>41275</v>
      </c>
    </row>
    <row r="961" spans="1:11" ht="15" customHeight="1" x14ac:dyDescent="0.25">
      <c r="A961" s="3">
        <v>36554989</v>
      </c>
      <c r="B961" s="3" t="s">
        <v>166</v>
      </c>
      <c r="C961" s="28" t="s">
        <v>136</v>
      </c>
      <c r="D961" s="3" t="s">
        <v>13781</v>
      </c>
      <c r="E961" s="3" t="s">
        <v>13782</v>
      </c>
      <c r="F961" s="36" t="s">
        <v>13954</v>
      </c>
      <c r="G961" s="30" t="s">
        <v>13955</v>
      </c>
      <c r="H961" s="3"/>
      <c r="I961" s="4"/>
      <c r="J961" s="4" t="s">
        <v>172</v>
      </c>
      <c r="K961" s="40">
        <v>41275</v>
      </c>
    </row>
    <row r="962" spans="1:11" ht="15" customHeight="1" x14ac:dyDescent="0.25">
      <c r="A962" s="3">
        <v>36555012</v>
      </c>
      <c r="B962" s="3" t="s">
        <v>166</v>
      </c>
      <c r="C962" s="28" t="s">
        <v>136</v>
      </c>
      <c r="D962" s="3" t="s">
        <v>13781</v>
      </c>
      <c r="E962" s="3" t="s">
        <v>13782</v>
      </c>
      <c r="F962" s="36" t="s">
        <v>13956</v>
      </c>
      <c r="G962" s="30" t="s">
        <v>13957</v>
      </c>
      <c r="H962" s="3"/>
      <c r="I962" s="4"/>
      <c r="J962" s="4" t="s">
        <v>172</v>
      </c>
      <c r="K962" s="40">
        <v>41275</v>
      </c>
    </row>
    <row r="963" spans="1:11" ht="15" customHeight="1" x14ac:dyDescent="0.25">
      <c r="A963" s="3">
        <v>36554990</v>
      </c>
      <c r="B963" s="3" t="s">
        <v>166</v>
      </c>
      <c r="C963" s="28" t="s">
        <v>136</v>
      </c>
      <c r="D963" s="3" t="s">
        <v>13781</v>
      </c>
      <c r="E963" s="3" t="s">
        <v>13782</v>
      </c>
      <c r="F963" s="36" t="s">
        <v>13958</v>
      </c>
      <c r="G963" s="30" t="s">
        <v>13959</v>
      </c>
      <c r="H963" s="3"/>
      <c r="I963" s="4"/>
      <c r="J963" s="4" t="s">
        <v>172</v>
      </c>
      <c r="K963" s="40">
        <v>41275</v>
      </c>
    </row>
    <row r="964" spans="1:11" ht="15" customHeight="1" x14ac:dyDescent="0.25">
      <c r="A964" s="3">
        <v>36555013</v>
      </c>
      <c r="B964" s="3" t="s">
        <v>166</v>
      </c>
      <c r="C964" s="28" t="s">
        <v>136</v>
      </c>
      <c r="D964" s="3" t="s">
        <v>13781</v>
      </c>
      <c r="E964" s="3" t="s">
        <v>13782</v>
      </c>
      <c r="F964" s="36" t="s">
        <v>13960</v>
      </c>
      <c r="G964" s="30" t="s">
        <v>13961</v>
      </c>
      <c r="H964" s="3"/>
      <c r="I964" s="4"/>
      <c r="J964" s="4" t="s">
        <v>172</v>
      </c>
      <c r="K964" s="40">
        <v>41275</v>
      </c>
    </row>
    <row r="965" spans="1:11" ht="15" customHeight="1" x14ac:dyDescent="0.25">
      <c r="A965" s="3">
        <v>36554992</v>
      </c>
      <c r="B965" s="3" t="s">
        <v>166</v>
      </c>
      <c r="C965" s="28" t="s">
        <v>136</v>
      </c>
      <c r="D965" s="3" t="s">
        <v>13781</v>
      </c>
      <c r="E965" s="3" t="s">
        <v>13782</v>
      </c>
      <c r="F965" s="36" t="s">
        <v>13962</v>
      </c>
      <c r="G965" s="30" t="s">
        <v>13963</v>
      </c>
      <c r="H965" s="3"/>
      <c r="I965" s="4"/>
      <c r="J965" s="4" t="s">
        <v>172</v>
      </c>
      <c r="K965" s="40">
        <v>41275</v>
      </c>
    </row>
    <row r="966" spans="1:11" ht="15" customHeight="1" x14ac:dyDescent="0.25">
      <c r="A966" s="3">
        <v>36555015</v>
      </c>
      <c r="B966" s="3" t="s">
        <v>166</v>
      </c>
      <c r="C966" s="28" t="s">
        <v>136</v>
      </c>
      <c r="D966" s="3" t="s">
        <v>13781</v>
      </c>
      <c r="E966" s="3" t="s">
        <v>13782</v>
      </c>
      <c r="F966" s="36" t="s">
        <v>13964</v>
      </c>
      <c r="G966" s="30" t="s">
        <v>13965</v>
      </c>
      <c r="H966" s="3"/>
      <c r="I966" s="4"/>
      <c r="J966" s="4" t="s">
        <v>172</v>
      </c>
      <c r="K966" s="40">
        <v>41275</v>
      </c>
    </row>
    <row r="967" spans="1:11" ht="15" customHeight="1" x14ac:dyDescent="0.25">
      <c r="A967" s="3">
        <v>36554993</v>
      </c>
      <c r="B967" s="3" t="s">
        <v>166</v>
      </c>
      <c r="C967" s="28" t="s">
        <v>136</v>
      </c>
      <c r="D967" s="3" t="s">
        <v>13781</v>
      </c>
      <c r="E967" s="3" t="s">
        <v>13782</v>
      </c>
      <c r="F967" s="36" t="s">
        <v>13966</v>
      </c>
      <c r="G967" s="30" t="s">
        <v>13967</v>
      </c>
      <c r="H967" s="3"/>
      <c r="I967" s="4"/>
      <c r="J967" s="4" t="s">
        <v>172</v>
      </c>
      <c r="K967" s="40">
        <v>41275</v>
      </c>
    </row>
    <row r="968" spans="1:11" ht="15" customHeight="1" x14ac:dyDescent="0.25">
      <c r="A968" s="3">
        <v>36554971</v>
      </c>
      <c r="B968" s="3" t="s">
        <v>166</v>
      </c>
      <c r="C968" s="28" t="s">
        <v>136</v>
      </c>
      <c r="D968" s="3" t="s">
        <v>13781</v>
      </c>
      <c r="E968" s="3" t="s">
        <v>13782</v>
      </c>
      <c r="F968" s="36" t="s">
        <v>13968</v>
      </c>
      <c r="G968" s="30" t="s">
        <v>13969</v>
      </c>
      <c r="H968" s="3"/>
      <c r="I968" s="4"/>
      <c r="J968" s="4" t="s">
        <v>172</v>
      </c>
      <c r="K968" s="40">
        <v>41275</v>
      </c>
    </row>
    <row r="969" spans="1:11" ht="15" customHeight="1" x14ac:dyDescent="0.25">
      <c r="A969" s="3">
        <v>36555004</v>
      </c>
      <c r="B969" s="3" t="s">
        <v>166</v>
      </c>
      <c r="C969" s="28" t="s">
        <v>136</v>
      </c>
      <c r="D969" s="3" t="s">
        <v>13781</v>
      </c>
      <c r="E969" s="3" t="s">
        <v>13782</v>
      </c>
      <c r="F969" s="36" t="s">
        <v>13970</v>
      </c>
      <c r="G969" s="30" t="s">
        <v>13780</v>
      </c>
      <c r="H969" s="3"/>
      <c r="I969" s="4"/>
      <c r="J969" s="4" t="s">
        <v>172</v>
      </c>
      <c r="K969" s="40">
        <v>41275</v>
      </c>
    </row>
    <row r="970" spans="1:11" ht="15" customHeight="1" x14ac:dyDescent="0.25">
      <c r="A970" s="3">
        <v>36554954</v>
      </c>
      <c r="B970" s="3" t="s">
        <v>166</v>
      </c>
      <c r="C970" s="28" t="s">
        <v>136</v>
      </c>
      <c r="D970" s="3" t="s">
        <v>13781</v>
      </c>
      <c r="E970" s="3" t="s">
        <v>13782</v>
      </c>
      <c r="F970" s="36" t="s">
        <v>13971</v>
      </c>
      <c r="G970" s="30" t="s">
        <v>13972</v>
      </c>
      <c r="H970" s="3"/>
      <c r="I970" s="4"/>
      <c r="J970" s="4" t="s">
        <v>172</v>
      </c>
      <c r="K970" s="40">
        <v>41275</v>
      </c>
    </row>
    <row r="971" spans="1:11" ht="15" customHeight="1" x14ac:dyDescent="0.25">
      <c r="A971" s="3">
        <v>36555017</v>
      </c>
      <c r="B971" s="3" t="s">
        <v>166</v>
      </c>
      <c r="C971" s="28" t="s">
        <v>136</v>
      </c>
      <c r="D971" s="3" t="s">
        <v>13781</v>
      </c>
      <c r="E971" s="3" t="s">
        <v>13782</v>
      </c>
      <c r="F971" s="36" t="s">
        <v>13973</v>
      </c>
      <c r="G971" s="30" t="s">
        <v>13974</v>
      </c>
      <c r="H971" s="3"/>
      <c r="I971" s="4"/>
      <c r="J971" s="4" t="s">
        <v>172</v>
      </c>
      <c r="K971" s="40">
        <v>41275</v>
      </c>
    </row>
    <row r="972" spans="1:11" ht="15" customHeight="1" x14ac:dyDescent="0.25">
      <c r="A972" s="3">
        <v>36555014</v>
      </c>
      <c r="B972" s="3" t="s">
        <v>166</v>
      </c>
      <c r="C972" s="28" t="s">
        <v>136</v>
      </c>
      <c r="D972" s="3" t="s">
        <v>13781</v>
      </c>
      <c r="E972" s="3" t="s">
        <v>13782</v>
      </c>
      <c r="F972" s="36" t="s">
        <v>13975</v>
      </c>
      <c r="G972" s="30" t="s">
        <v>13976</v>
      </c>
      <c r="H972" s="3"/>
      <c r="I972" s="4"/>
      <c r="J972" s="4" t="s">
        <v>172</v>
      </c>
      <c r="K972" s="40">
        <v>41275</v>
      </c>
    </row>
    <row r="973" spans="1:11" ht="15" customHeight="1" x14ac:dyDescent="0.25">
      <c r="A973" s="3">
        <v>36554952</v>
      </c>
      <c r="B973" s="3" t="s">
        <v>166</v>
      </c>
      <c r="C973" s="28" t="s">
        <v>136</v>
      </c>
      <c r="D973" s="3" t="s">
        <v>13781</v>
      </c>
      <c r="E973" s="3" t="s">
        <v>13782</v>
      </c>
      <c r="F973" s="36" t="s">
        <v>13977</v>
      </c>
      <c r="G973" s="30" t="s">
        <v>13978</v>
      </c>
      <c r="H973" s="3"/>
      <c r="I973" s="4"/>
      <c r="J973" s="4" t="s">
        <v>172</v>
      </c>
      <c r="K973" s="40">
        <v>41275</v>
      </c>
    </row>
    <row r="974" spans="1:11" ht="15" customHeight="1" x14ac:dyDescent="0.25">
      <c r="A974" s="3">
        <v>36554953</v>
      </c>
      <c r="B974" s="3" t="s">
        <v>166</v>
      </c>
      <c r="C974" s="28" t="s">
        <v>136</v>
      </c>
      <c r="D974" s="3" t="s">
        <v>13781</v>
      </c>
      <c r="E974" s="3" t="s">
        <v>13782</v>
      </c>
      <c r="F974" s="36" t="s">
        <v>13979</v>
      </c>
      <c r="G974" s="30" t="s">
        <v>13980</v>
      </c>
      <c r="H974" s="3"/>
      <c r="I974" s="4"/>
      <c r="J974" s="4" t="s">
        <v>172</v>
      </c>
      <c r="K974" s="40">
        <v>41275</v>
      </c>
    </row>
    <row r="975" spans="1:11" ht="15" customHeight="1" x14ac:dyDescent="0.25">
      <c r="A975" s="3">
        <v>36555016</v>
      </c>
      <c r="B975" s="3" t="s">
        <v>166</v>
      </c>
      <c r="C975" s="28" t="s">
        <v>136</v>
      </c>
      <c r="D975" s="3" t="s">
        <v>13781</v>
      </c>
      <c r="E975" s="3" t="s">
        <v>13782</v>
      </c>
      <c r="F975" s="36" t="s">
        <v>13981</v>
      </c>
      <c r="G975" s="30" t="s">
        <v>13982</v>
      </c>
      <c r="H975" s="3"/>
      <c r="I975" s="4"/>
      <c r="J975" s="4" t="s">
        <v>172</v>
      </c>
      <c r="K975" s="40">
        <v>41275</v>
      </c>
    </row>
    <row r="976" spans="1:11" ht="15" customHeight="1" x14ac:dyDescent="0.25">
      <c r="A976" s="3">
        <v>36619107</v>
      </c>
      <c r="B976" s="3" t="s">
        <v>166</v>
      </c>
      <c r="C976" s="28" t="s">
        <v>136</v>
      </c>
      <c r="D976" s="3" t="s">
        <v>13983</v>
      </c>
      <c r="E976" s="3" t="s">
        <v>13984</v>
      </c>
      <c r="F976" s="36" t="s">
        <v>13985</v>
      </c>
      <c r="G976" s="30" t="s">
        <v>13986</v>
      </c>
      <c r="H976" s="3"/>
      <c r="I976" s="4"/>
      <c r="J976" s="4" t="s">
        <v>219</v>
      </c>
      <c r="K976" s="40">
        <v>41365</v>
      </c>
    </row>
    <row r="977" spans="1:11" ht="15" customHeight="1" x14ac:dyDescent="0.25">
      <c r="A977" s="3">
        <v>36619106</v>
      </c>
      <c r="B977" s="3" t="s">
        <v>166</v>
      </c>
      <c r="C977" s="28" t="s">
        <v>136</v>
      </c>
      <c r="D977" s="3" t="s">
        <v>13983</v>
      </c>
      <c r="E977" s="3" t="s">
        <v>13984</v>
      </c>
      <c r="F977" s="36" t="s">
        <v>13987</v>
      </c>
      <c r="G977" s="30" t="s">
        <v>13988</v>
      </c>
      <c r="H977" s="3"/>
      <c r="I977" s="4"/>
      <c r="J977" s="4" t="s">
        <v>219</v>
      </c>
      <c r="K977" s="40">
        <v>41365</v>
      </c>
    </row>
    <row r="978" spans="1:11" ht="15" customHeight="1" x14ac:dyDescent="0.25">
      <c r="A978" s="3">
        <v>852187719</v>
      </c>
      <c r="B978" s="3" t="s">
        <v>166</v>
      </c>
      <c r="C978" s="28" t="s">
        <v>136</v>
      </c>
      <c r="D978" s="3" t="s">
        <v>13983</v>
      </c>
      <c r="E978" s="3" t="s">
        <v>13984</v>
      </c>
      <c r="F978" s="36" t="s">
        <v>13989</v>
      </c>
      <c r="G978" s="30" t="s">
        <v>13990</v>
      </c>
      <c r="H978" s="3"/>
      <c r="I978" s="4" t="s">
        <v>3716</v>
      </c>
      <c r="J978" s="4" t="s">
        <v>172</v>
      </c>
      <c r="K978" s="40">
        <v>40483</v>
      </c>
    </row>
    <row r="979" spans="1:11" ht="15" customHeight="1" x14ac:dyDescent="0.25">
      <c r="A979" s="3">
        <v>852187722</v>
      </c>
      <c r="B979" s="3" t="s">
        <v>166</v>
      </c>
      <c r="C979" s="28" t="s">
        <v>136</v>
      </c>
      <c r="D979" s="3" t="s">
        <v>13983</v>
      </c>
      <c r="E979" s="3" t="s">
        <v>13984</v>
      </c>
      <c r="F979" s="36" t="s">
        <v>13989</v>
      </c>
      <c r="G979" s="30" t="s">
        <v>13991</v>
      </c>
      <c r="H979" s="3"/>
      <c r="I979" s="4" t="s">
        <v>3719</v>
      </c>
      <c r="J979" s="4" t="s">
        <v>172</v>
      </c>
      <c r="K979" s="40">
        <v>40483</v>
      </c>
    </row>
    <row r="980" spans="1:11" ht="15" customHeight="1" x14ac:dyDescent="0.25">
      <c r="A980" s="3">
        <v>852187726</v>
      </c>
      <c r="B980" s="3" t="s">
        <v>166</v>
      </c>
      <c r="C980" s="28" t="s">
        <v>136</v>
      </c>
      <c r="D980" s="3" t="s">
        <v>13983</v>
      </c>
      <c r="E980" s="3" t="s">
        <v>13984</v>
      </c>
      <c r="F980" s="36" t="s">
        <v>13989</v>
      </c>
      <c r="G980" s="30" t="s">
        <v>13992</v>
      </c>
      <c r="H980" s="3"/>
      <c r="I980" s="4" t="s">
        <v>8772</v>
      </c>
      <c r="J980" s="4" t="s">
        <v>172</v>
      </c>
      <c r="K980" s="40">
        <v>40483</v>
      </c>
    </row>
    <row r="981" spans="1:11" ht="15" customHeight="1" x14ac:dyDescent="0.25">
      <c r="A981" s="3">
        <v>852187730</v>
      </c>
      <c r="B981" s="3" t="s">
        <v>166</v>
      </c>
      <c r="C981" s="28" t="s">
        <v>136</v>
      </c>
      <c r="D981" s="3" t="s">
        <v>13983</v>
      </c>
      <c r="E981" s="3" t="s">
        <v>13984</v>
      </c>
      <c r="F981" s="36" t="s">
        <v>13989</v>
      </c>
      <c r="G981" s="30" t="s">
        <v>13993</v>
      </c>
      <c r="H981" s="3"/>
      <c r="I981" s="4" t="s">
        <v>8774</v>
      </c>
      <c r="J981" s="4" t="s">
        <v>172</v>
      </c>
      <c r="K981" s="40">
        <v>40483</v>
      </c>
    </row>
    <row r="982" spans="1:11" ht="15" customHeight="1" x14ac:dyDescent="0.25">
      <c r="A982" s="3">
        <v>806597765</v>
      </c>
      <c r="B982" s="3" t="s">
        <v>166</v>
      </c>
      <c r="C982" s="28" t="s">
        <v>136</v>
      </c>
      <c r="D982" s="3" t="s">
        <v>13983</v>
      </c>
      <c r="E982" s="3" t="s">
        <v>13984</v>
      </c>
      <c r="F982" s="36" t="s">
        <v>13994</v>
      </c>
      <c r="G982" s="30" t="s">
        <v>13995</v>
      </c>
      <c r="H982" s="3"/>
      <c r="I982" s="4" t="s">
        <v>3716</v>
      </c>
      <c r="J982" s="4" t="s">
        <v>172</v>
      </c>
      <c r="K982" s="40">
        <v>40483</v>
      </c>
    </row>
    <row r="983" spans="1:11" ht="15" customHeight="1" x14ac:dyDescent="0.25">
      <c r="A983" s="3">
        <v>806597768</v>
      </c>
      <c r="B983" s="3" t="s">
        <v>166</v>
      </c>
      <c r="C983" s="28" t="s">
        <v>136</v>
      </c>
      <c r="D983" s="3" t="s">
        <v>13983</v>
      </c>
      <c r="E983" s="3" t="s">
        <v>13984</v>
      </c>
      <c r="F983" s="36" t="s">
        <v>13996</v>
      </c>
      <c r="G983" s="30" t="s">
        <v>13997</v>
      </c>
      <c r="H983" s="3"/>
      <c r="I983" s="4" t="s">
        <v>3719</v>
      </c>
      <c r="J983" s="4" t="s">
        <v>172</v>
      </c>
      <c r="K983" s="40">
        <v>40483</v>
      </c>
    </row>
    <row r="984" spans="1:11" ht="15" customHeight="1" x14ac:dyDescent="0.25">
      <c r="A984" s="3">
        <v>806597772</v>
      </c>
      <c r="B984" s="3" t="s">
        <v>166</v>
      </c>
      <c r="C984" s="28" t="s">
        <v>136</v>
      </c>
      <c r="D984" s="3" t="s">
        <v>13983</v>
      </c>
      <c r="E984" s="3" t="s">
        <v>13984</v>
      </c>
      <c r="F984" s="36" t="s">
        <v>13996</v>
      </c>
      <c r="G984" s="30" t="s">
        <v>13998</v>
      </c>
      <c r="H984" s="3"/>
      <c r="I984" s="4" t="s">
        <v>8772</v>
      </c>
      <c r="J984" s="4" t="s">
        <v>172</v>
      </c>
      <c r="K984" s="40">
        <v>40483</v>
      </c>
    </row>
    <row r="985" spans="1:11" ht="15" customHeight="1" x14ac:dyDescent="0.25">
      <c r="A985" s="3">
        <v>806597776</v>
      </c>
      <c r="B985" s="3" t="s">
        <v>166</v>
      </c>
      <c r="C985" s="28" t="s">
        <v>136</v>
      </c>
      <c r="D985" s="3" t="s">
        <v>13983</v>
      </c>
      <c r="E985" s="3" t="s">
        <v>13984</v>
      </c>
      <c r="F985" s="36" t="s">
        <v>13994</v>
      </c>
      <c r="G985" s="30" t="s">
        <v>13999</v>
      </c>
      <c r="H985" s="3"/>
      <c r="I985" s="4" t="s">
        <v>8774</v>
      </c>
      <c r="J985" s="4" t="s">
        <v>172</v>
      </c>
      <c r="K985" s="40">
        <v>40483</v>
      </c>
    </row>
    <row r="986" spans="1:11" ht="15" customHeight="1" x14ac:dyDescent="0.25">
      <c r="A986" s="3">
        <v>488178303</v>
      </c>
      <c r="B986" s="3" t="s">
        <v>166</v>
      </c>
      <c r="C986" s="28" t="s">
        <v>136</v>
      </c>
      <c r="D986" s="3" t="s">
        <v>13983</v>
      </c>
      <c r="E986" s="3" t="s">
        <v>13984</v>
      </c>
      <c r="F986" s="36" t="s">
        <v>14000</v>
      </c>
      <c r="G986" s="30" t="s">
        <v>14001</v>
      </c>
      <c r="H986" s="3"/>
      <c r="I986" s="4" t="s">
        <v>3716</v>
      </c>
      <c r="J986" s="4" t="s">
        <v>172</v>
      </c>
      <c r="K986" s="40">
        <v>40483</v>
      </c>
    </row>
    <row r="987" spans="1:11" ht="15" customHeight="1" x14ac:dyDescent="0.25">
      <c r="A987" s="3">
        <v>488178546</v>
      </c>
      <c r="B987" s="3" t="s">
        <v>166</v>
      </c>
      <c r="C987" s="28" t="s">
        <v>136</v>
      </c>
      <c r="D987" s="3" t="s">
        <v>13983</v>
      </c>
      <c r="E987" s="3" t="s">
        <v>13984</v>
      </c>
      <c r="F987" s="36" t="s">
        <v>14000</v>
      </c>
      <c r="G987" s="30" t="s">
        <v>14002</v>
      </c>
      <c r="H987" s="3"/>
      <c r="I987" s="4" t="s">
        <v>3719</v>
      </c>
      <c r="J987" s="4" t="s">
        <v>172</v>
      </c>
      <c r="K987" s="40">
        <v>40483</v>
      </c>
    </row>
    <row r="988" spans="1:11" ht="15" customHeight="1" x14ac:dyDescent="0.25">
      <c r="A988" s="3">
        <v>488178610</v>
      </c>
      <c r="B988" s="3" t="s">
        <v>166</v>
      </c>
      <c r="C988" s="28" t="s">
        <v>136</v>
      </c>
      <c r="D988" s="3" t="s">
        <v>13983</v>
      </c>
      <c r="E988" s="3" t="s">
        <v>13984</v>
      </c>
      <c r="F988" s="36" t="s">
        <v>14000</v>
      </c>
      <c r="G988" s="30" t="s">
        <v>14003</v>
      </c>
      <c r="H988" s="3"/>
      <c r="I988" s="4" t="s">
        <v>8772</v>
      </c>
      <c r="J988" s="4" t="s">
        <v>172</v>
      </c>
      <c r="K988" s="40">
        <v>40483</v>
      </c>
    </row>
    <row r="989" spans="1:11" ht="15" customHeight="1" x14ac:dyDescent="0.25">
      <c r="A989" s="3">
        <v>488178685</v>
      </c>
      <c r="B989" s="3" t="s">
        <v>166</v>
      </c>
      <c r="C989" s="28" t="s">
        <v>136</v>
      </c>
      <c r="D989" s="3" t="s">
        <v>13983</v>
      </c>
      <c r="E989" s="3" t="s">
        <v>13984</v>
      </c>
      <c r="F989" s="36" t="s">
        <v>14000</v>
      </c>
      <c r="G989" s="30" t="s">
        <v>14004</v>
      </c>
      <c r="H989" s="3"/>
      <c r="I989" s="4" t="s">
        <v>8774</v>
      </c>
      <c r="J989" s="4" t="s">
        <v>172</v>
      </c>
      <c r="K989" s="40">
        <v>40483</v>
      </c>
    </row>
    <row r="990" spans="1:11" ht="15" customHeight="1" x14ac:dyDescent="0.25">
      <c r="A990" s="3">
        <v>927067529</v>
      </c>
      <c r="B990" s="3" t="s">
        <v>166</v>
      </c>
      <c r="C990" s="28" t="s">
        <v>136</v>
      </c>
      <c r="D990" s="3" t="s">
        <v>13983</v>
      </c>
      <c r="E990" s="3" t="s">
        <v>13984</v>
      </c>
      <c r="F990" s="36" t="s">
        <v>14005</v>
      </c>
      <c r="G990" s="30" t="s">
        <v>14006</v>
      </c>
      <c r="H990" s="3"/>
      <c r="I990" s="4"/>
      <c r="J990" s="4" t="s">
        <v>219</v>
      </c>
      <c r="K990" s="40">
        <v>41365</v>
      </c>
    </row>
    <row r="991" spans="1:11" ht="15" customHeight="1" x14ac:dyDescent="0.25">
      <c r="A991" s="3">
        <v>488178306</v>
      </c>
      <c r="B991" s="3" t="s">
        <v>166</v>
      </c>
      <c r="C991" s="28" t="s">
        <v>136</v>
      </c>
      <c r="D991" s="3" t="s">
        <v>13983</v>
      </c>
      <c r="E991" s="3" t="s">
        <v>13984</v>
      </c>
      <c r="F991" s="36" t="s">
        <v>14007</v>
      </c>
      <c r="G991" s="30" t="s">
        <v>14008</v>
      </c>
      <c r="H991" s="3"/>
      <c r="I991" s="4" t="s">
        <v>3716</v>
      </c>
      <c r="J991" s="4" t="s">
        <v>172</v>
      </c>
      <c r="K991" s="40">
        <v>40483</v>
      </c>
    </row>
    <row r="992" spans="1:11" ht="15" customHeight="1" x14ac:dyDescent="0.25">
      <c r="A992" s="3">
        <v>488178550</v>
      </c>
      <c r="B992" s="3" t="s">
        <v>166</v>
      </c>
      <c r="C992" s="28" t="s">
        <v>136</v>
      </c>
      <c r="D992" s="3" t="s">
        <v>13983</v>
      </c>
      <c r="E992" s="3" t="s">
        <v>13984</v>
      </c>
      <c r="F992" s="36" t="s">
        <v>14007</v>
      </c>
      <c r="G992" s="30" t="s">
        <v>14009</v>
      </c>
      <c r="H992" s="3"/>
      <c r="I992" s="4" t="s">
        <v>3719</v>
      </c>
      <c r="J992" s="4" t="s">
        <v>172</v>
      </c>
      <c r="K992" s="40">
        <v>40483</v>
      </c>
    </row>
    <row r="993" spans="1:11" ht="15" customHeight="1" x14ac:dyDescent="0.25">
      <c r="A993" s="3">
        <v>488178614</v>
      </c>
      <c r="B993" s="3" t="s">
        <v>166</v>
      </c>
      <c r="C993" s="28" t="s">
        <v>136</v>
      </c>
      <c r="D993" s="3" t="s">
        <v>13983</v>
      </c>
      <c r="E993" s="3" t="s">
        <v>13984</v>
      </c>
      <c r="F993" s="36" t="s">
        <v>14007</v>
      </c>
      <c r="G993" s="30" t="s">
        <v>14010</v>
      </c>
      <c r="H993" s="3"/>
      <c r="I993" s="4" t="s">
        <v>8772</v>
      </c>
      <c r="J993" s="4" t="s">
        <v>172</v>
      </c>
      <c r="K993" s="40">
        <v>40483</v>
      </c>
    </row>
    <row r="994" spans="1:11" ht="15" customHeight="1" x14ac:dyDescent="0.25">
      <c r="A994" s="3">
        <v>488178688</v>
      </c>
      <c r="B994" s="3" t="s">
        <v>166</v>
      </c>
      <c r="C994" s="28" t="s">
        <v>136</v>
      </c>
      <c r="D994" s="3" t="s">
        <v>13983</v>
      </c>
      <c r="E994" s="3" t="s">
        <v>13984</v>
      </c>
      <c r="F994" s="36" t="s">
        <v>14007</v>
      </c>
      <c r="G994" s="30" t="s">
        <v>14011</v>
      </c>
      <c r="H994" s="3"/>
      <c r="I994" s="4" t="s">
        <v>8774</v>
      </c>
      <c r="J994" s="4" t="s">
        <v>172</v>
      </c>
      <c r="K994" s="40">
        <v>40483</v>
      </c>
    </row>
    <row r="995" spans="1:11" ht="15" customHeight="1" x14ac:dyDescent="0.25">
      <c r="A995" s="3">
        <v>488178309</v>
      </c>
      <c r="B995" s="3" t="s">
        <v>166</v>
      </c>
      <c r="C995" s="28" t="s">
        <v>136</v>
      </c>
      <c r="D995" s="3" t="s">
        <v>13983</v>
      </c>
      <c r="E995" s="3" t="s">
        <v>13984</v>
      </c>
      <c r="F995" s="36" t="s">
        <v>14012</v>
      </c>
      <c r="G995" s="30" t="s">
        <v>14013</v>
      </c>
      <c r="H995" s="3"/>
      <c r="I995" s="4" t="s">
        <v>3716</v>
      </c>
      <c r="J995" s="4" t="s">
        <v>172</v>
      </c>
      <c r="K995" s="40">
        <v>40483</v>
      </c>
    </row>
    <row r="996" spans="1:11" ht="15" customHeight="1" x14ac:dyDescent="0.25">
      <c r="A996" s="3">
        <v>488178554</v>
      </c>
      <c r="B996" s="3" t="s">
        <v>166</v>
      </c>
      <c r="C996" s="28" t="s">
        <v>136</v>
      </c>
      <c r="D996" s="3" t="s">
        <v>13983</v>
      </c>
      <c r="E996" s="3" t="s">
        <v>13984</v>
      </c>
      <c r="F996" s="36" t="s">
        <v>14012</v>
      </c>
      <c r="G996" s="30" t="s">
        <v>14014</v>
      </c>
      <c r="H996" s="3"/>
      <c r="I996" s="4" t="s">
        <v>3719</v>
      </c>
      <c r="J996" s="4" t="s">
        <v>172</v>
      </c>
      <c r="K996" s="40">
        <v>40483</v>
      </c>
    </row>
    <row r="997" spans="1:11" ht="15" customHeight="1" x14ac:dyDescent="0.25">
      <c r="A997" s="3">
        <v>488178618</v>
      </c>
      <c r="B997" s="3" t="s">
        <v>166</v>
      </c>
      <c r="C997" s="28" t="s">
        <v>136</v>
      </c>
      <c r="D997" s="3" t="s">
        <v>13983</v>
      </c>
      <c r="E997" s="3" t="s">
        <v>13984</v>
      </c>
      <c r="F997" s="36" t="s">
        <v>14012</v>
      </c>
      <c r="G997" s="30" t="s">
        <v>14015</v>
      </c>
      <c r="H997" s="3"/>
      <c r="I997" s="4" t="s">
        <v>8772</v>
      </c>
      <c r="J997" s="4" t="s">
        <v>172</v>
      </c>
      <c r="K997" s="40">
        <v>40483</v>
      </c>
    </row>
    <row r="998" spans="1:11" ht="15" customHeight="1" x14ac:dyDescent="0.25">
      <c r="A998" s="3">
        <v>488178691</v>
      </c>
      <c r="B998" s="3" t="s">
        <v>166</v>
      </c>
      <c r="C998" s="28" t="s">
        <v>136</v>
      </c>
      <c r="D998" s="3" t="s">
        <v>13983</v>
      </c>
      <c r="E998" s="3" t="s">
        <v>13984</v>
      </c>
      <c r="F998" s="36" t="s">
        <v>14012</v>
      </c>
      <c r="G998" s="30" t="s">
        <v>14016</v>
      </c>
      <c r="H998" s="3"/>
      <c r="I998" s="4" t="s">
        <v>8774</v>
      </c>
      <c r="J998" s="4" t="s">
        <v>172</v>
      </c>
      <c r="K998" s="40">
        <v>40483</v>
      </c>
    </row>
    <row r="999" spans="1:11" ht="15" customHeight="1" x14ac:dyDescent="0.25">
      <c r="A999" s="3">
        <v>488178312</v>
      </c>
      <c r="B999" s="3" t="s">
        <v>166</v>
      </c>
      <c r="C999" s="28" t="s">
        <v>136</v>
      </c>
      <c r="D999" s="3" t="s">
        <v>13983</v>
      </c>
      <c r="E999" s="3" t="s">
        <v>13984</v>
      </c>
      <c r="F999" s="36" t="s">
        <v>14017</v>
      </c>
      <c r="G999" s="30" t="s">
        <v>14018</v>
      </c>
      <c r="H999" s="3"/>
      <c r="I999" s="4" t="s">
        <v>3716</v>
      </c>
      <c r="J999" s="4" t="s">
        <v>172</v>
      </c>
      <c r="K999" s="40">
        <v>40483</v>
      </c>
    </row>
    <row r="1000" spans="1:11" ht="15" customHeight="1" x14ac:dyDescent="0.25">
      <c r="A1000" s="3">
        <v>488178558</v>
      </c>
      <c r="B1000" s="3" t="s">
        <v>166</v>
      </c>
      <c r="C1000" s="28" t="s">
        <v>136</v>
      </c>
      <c r="D1000" s="3" t="s">
        <v>13983</v>
      </c>
      <c r="E1000" s="3" t="s">
        <v>13984</v>
      </c>
      <c r="F1000" s="36" t="s">
        <v>14017</v>
      </c>
      <c r="G1000" s="30" t="s">
        <v>14019</v>
      </c>
      <c r="H1000" s="3"/>
      <c r="I1000" s="4" t="s">
        <v>3719</v>
      </c>
      <c r="J1000" s="4" t="s">
        <v>172</v>
      </c>
      <c r="K1000" s="40">
        <v>40483</v>
      </c>
    </row>
    <row r="1001" spans="1:11" ht="15" customHeight="1" x14ac:dyDescent="0.25">
      <c r="A1001" s="3">
        <v>488178622</v>
      </c>
      <c r="B1001" s="3" t="s">
        <v>166</v>
      </c>
      <c r="C1001" s="28" t="s">
        <v>136</v>
      </c>
      <c r="D1001" s="3" t="s">
        <v>13983</v>
      </c>
      <c r="E1001" s="3" t="s">
        <v>13984</v>
      </c>
      <c r="F1001" s="36" t="s">
        <v>14017</v>
      </c>
      <c r="G1001" s="30" t="s">
        <v>14020</v>
      </c>
      <c r="H1001" s="3"/>
      <c r="I1001" s="4" t="s">
        <v>8772</v>
      </c>
      <c r="J1001" s="4" t="s">
        <v>172</v>
      </c>
      <c r="K1001" s="40">
        <v>40483</v>
      </c>
    </row>
    <row r="1002" spans="1:11" ht="15" customHeight="1" x14ac:dyDescent="0.25">
      <c r="A1002" s="3">
        <v>488178694</v>
      </c>
      <c r="B1002" s="3" t="s">
        <v>166</v>
      </c>
      <c r="C1002" s="28" t="s">
        <v>136</v>
      </c>
      <c r="D1002" s="3" t="s">
        <v>13983</v>
      </c>
      <c r="E1002" s="3" t="s">
        <v>13984</v>
      </c>
      <c r="F1002" s="36" t="s">
        <v>14017</v>
      </c>
      <c r="G1002" s="30" t="s">
        <v>14021</v>
      </c>
      <c r="H1002" s="3"/>
      <c r="I1002" s="4" t="s">
        <v>8774</v>
      </c>
      <c r="J1002" s="4" t="s">
        <v>172</v>
      </c>
      <c r="K1002" s="40">
        <v>40483</v>
      </c>
    </row>
    <row r="1003" spans="1:11" ht="15" customHeight="1" x14ac:dyDescent="0.25">
      <c r="A1003" s="3">
        <v>488178280</v>
      </c>
      <c r="B1003" s="3" t="s">
        <v>166</v>
      </c>
      <c r="C1003" s="28" t="s">
        <v>136</v>
      </c>
      <c r="D1003" s="3" t="s">
        <v>13983</v>
      </c>
      <c r="E1003" s="3" t="s">
        <v>13984</v>
      </c>
      <c r="F1003" s="36" t="s">
        <v>14022</v>
      </c>
      <c r="G1003" s="30" t="s">
        <v>14023</v>
      </c>
      <c r="H1003" s="3"/>
      <c r="I1003" s="4" t="s">
        <v>3716</v>
      </c>
      <c r="J1003" s="4" t="s">
        <v>172</v>
      </c>
      <c r="K1003" s="40">
        <v>40483</v>
      </c>
    </row>
    <row r="1004" spans="1:11" ht="15" customHeight="1" x14ac:dyDescent="0.25">
      <c r="A1004" s="3">
        <v>488178526</v>
      </c>
      <c r="B1004" s="3" t="s">
        <v>166</v>
      </c>
      <c r="C1004" s="28" t="s">
        <v>136</v>
      </c>
      <c r="D1004" s="3" t="s">
        <v>13983</v>
      </c>
      <c r="E1004" s="3" t="s">
        <v>13984</v>
      </c>
      <c r="F1004" s="36" t="s">
        <v>14022</v>
      </c>
      <c r="G1004" s="30" t="s">
        <v>14024</v>
      </c>
      <c r="H1004" s="3"/>
      <c r="I1004" s="4" t="s">
        <v>3719</v>
      </c>
      <c r="J1004" s="4" t="s">
        <v>172</v>
      </c>
      <c r="K1004" s="40">
        <v>40483</v>
      </c>
    </row>
    <row r="1005" spans="1:11" ht="15" customHeight="1" x14ac:dyDescent="0.25">
      <c r="A1005" s="3">
        <v>488178590</v>
      </c>
      <c r="B1005" s="3" t="s">
        <v>166</v>
      </c>
      <c r="C1005" s="28" t="s">
        <v>136</v>
      </c>
      <c r="D1005" s="3" t="s">
        <v>13983</v>
      </c>
      <c r="E1005" s="3" t="s">
        <v>13984</v>
      </c>
      <c r="F1005" s="36" t="s">
        <v>14022</v>
      </c>
      <c r="G1005" s="30" t="s">
        <v>14025</v>
      </c>
      <c r="H1005" s="3"/>
      <c r="I1005" s="4" t="s">
        <v>8772</v>
      </c>
      <c r="J1005" s="4" t="s">
        <v>172</v>
      </c>
      <c r="K1005" s="40">
        <v>40483</v>
      </c>
    </row>
    <row r="1006" spans="1:11" ht="15" customHeight="1" x14ac:dyDescent="0.25">
      <c r="A1006" s="3">
        <v>488178670</v>
      </c>
      <c r="B1006" s="3" t="s">
        <v>166</v>
      </c>
      <c r="C1006" s="28" t="s">
        <v>136</v>
      </c>
      <c r="D1006" s="3" t="s">
        <v>13983</v>
      </c>
      <c r="E1006" s="3" t="s">
        <v>13984</v>
      </c>
      <c r="F1006" s="36" t="s">
        <v>14022</v>
      </c>
      <c r="G1006" s="30" t="s">
        <v>14026</v>
      </c>
      <c r="H1006" s="3"/>
      <c r="I1006" s="4" t="s">
        <v>8774</v>
      </c>
      <c r="J1006" s="4" t="s">
        <v>172</v>
      </c>
      <c r="K1006" s="40">
        <v>40483</v>
      </c>
    </row>
    <row r="1007" spans="1:11" ht="15" customHeight="1" x14ac:dyDescent="0.25">
      <c r="A1007" s="3">
        <v>488178286</v>
      </c>
      <c r="B1007" s="3" t="s">
        <v>166</v>
      </c>
      <c r="C1007" s="28" t="s">
        <v>136</v>
      </c>
      <c r="D1007" s="3" t="s">
        <v>13983</v>
      </c>
      <c r="E1007" s="3" t="s">
        <v>13984</v>
      </c>
      <c r="F1007" s="36" t="s">
        <v>14027</v>
      </c>
      <c r="G1007" s="30" t="s">
        <v>14028</v>
      </c>
      <c r="H1007" s="3"/>
      <c r="I1007" s="4" t="s">
        <v>3716</v>
      </c>
      <c r="J1007" s="4" t="s">
        <v>172</v>
      </c>
      <c r="K1007" s="40">
        <v>40483</v>
      </c>
    </row>
    <row r="1008" spans="1:11" ht="15" customHeight="1" x14ac:dyDescent="0.25">
      <c r="A1008" s="3">
        <v>488178534</v>
      </c>
      <c r="B1008" s="3" t="s">
        <v>166</v>
      </c>
      <c r="C1008" s="28" t="s">
        <v>136</v>
      </c>
      <c r="D1008" s="3" t="s">
        <v>13983</v>
      </c>
      <c r="E1008" s="3" t="s">
        <v>13984</v>
      </c>
      <c r="F1008" s="36" t="s">
        <v>14027</v>
      </c>
      <c r="G1008" s="30" t="s">
        <v>14029</v>
      </c>
      <c r="H1008" s="3"/>
      <c r="I1008" s="4" t="s">
        <v>3719</v>
      </c>
      <c r="J1008" s="4" t="s">
        <v>172</v>
      </c>
      <c r="K1008" s="40">
        <v>40483</v>
      </c>
    </row>
    <row r="1009" spans="1:11" ht="15" customHeight="1" x14ac:dyDescent="0.25">
      <c r="A1009" s="3">
        <v>488178598</v>
      </c>
      <c r="B1009" s="3" t="s">
        <v>166</v>
      </c>
      <c r="C1009" s="28" t="s">
        <v>136</v>
      </c>
      <c r="D1009" s="3" t="s">
        <v>13983</v>
      </c>
      <c r="E1009" s="3" t="s">
        <v>13984</v>
      </c>
      <c r="F1009" s="36" t="s">
        <v>14027</v>
      </c>
      <c r="G1009" s="30" t="s">
        <v>14030</v>
      </c>
      <c r="H1009" s="3"/>
      <c r="I1009" s="4" t="s">
        <v>8772</v>
      </c>
      <c r="J1009" s="4" t="s">
        <v>172</v>
      </c>
      <c r="K1009" s="40">
        <v>40483</v>
      </c>
    </row>
    <row r="1010" spans="1:11" ht="15" customHeight="1" x14ac:dyDescent="0.25">
      <c r="A1010" s="3">
        <v>488178676</v>
      </c>
      <c r="B1010" s="3" t="s">
        <v>166</v>
      </c>
      <c r="C1010" s="28" t="s">
        <v>136</v>
      </c>
      <c r="D1010" s="3" t="s">
        <v>13983</v>
      </c>
      <c r="E1010" s="3" t="s">
        <v>13984</v>
      </c>
      <c r="F1010" s="36" t="s">
        <v>14027</v>
      </c>
      <c r="G1010" s="30" t="s">
        <v>14031</v>
      </c>
      <c r="H1010" s="3"/>
      <c r="I1010" s="4" t="s">
        <v>8774</v>
      </c>
      <c r="J1010" s="4" t="s">
        <v>172</v>
      </c>
      <c r="K1010" s="40">
        <v>40483</v>
      </c>
    </row>
    <row r="1011" spans="1:11" ht="15" customHeight="1" x14ac:dyDescent="0.25">
      <c r="A1011" s="3">
        <v>488178289</v>
      </c>
      <c r="B1011" s="3" t="s">
        <v>166</v>
      </c>
      <c r="C1011" s="28" t="s">
        <v>136</v>
      </c>
      <c r="D1011" s="3" t="s">
        <v>13983</v>
      </c>
      <c r="E1011" s="3" t="s">
        <v>13984</v>
      </c>
      <c r="F1011" s="36" t="s">
        <v>14032</v>
      </c>
      <c r="G1011" s="30" t="s">
        <v>14033</v>
      </c>
      <c r="H1011" s="3"/>
      <c r="I1011" s="4" t="s">
        <v>3716</v>
      </c>
      <c r="J1011" s="4" t="s">
        <v>172</v>
      </c>
      <c r="K1011" s="40">
        <v>40483</v>
      </c>
    </row>
    <row r="1012" spans="1:11" ht="15" customHeight="1" x14ac:dyDescent="0.25">
      <c r="A1012" s="3">
        <v>488178538</v>
      </c>
      <c r="B1012" s="3" t="s">
        <v>166</v>
      </c>
      <c r="C1012" s="28" t="s">
        <v>136</v>
      </c>
      <c r="D1012" s="3" t="s">
        <v>13983</v>
      </c>
      <c r="E1012" s="3" t="s">
        <v>13984</v>
      </c>
      <c r="F1012" s="36" t="s">
        <v>14032</v>
      </c>
      <c r="G1012" s="30" t="s">
        <v>14034</v>
      </c>
      <c r="H1012" s="3"/>
      <c r="I1012" s="4" t="s">
        <v>3719</v>
      </c>
      <c r="J1012" s="4" t="s">
        <v>172</v>
      </c>
      <c r="K1012" s="40">
        <v>40483</v>
      </c>
    </row>
    <row r="1013" spans="1:11" ht="15" customHeight="1" x14ac:dyDescent="0.25">
      <c r="A1013" s="3">
        <v>488178602</v>
      </c>
      <c r="B1013" s="3" t="s">
        <v>166</v>
      </c>
      <c r="C1013" s="28" t="s">
        <v>136</v>
      </c>
      <c r="D1013" s="3" t="s">
        <v>13983</v>
      </c>
      <c r="E1013" s="3" t="s">
        <v>13984</v>
      </c>
      <c r="F1013" s="36" t="s">
        <v>14032</v>
      </c>
      <c r="G1013" s="30" t="s">
        <v>14035</v>
      </c>
      <c r="H1013" s="3"/>
      <c r="I1013" s="4" t="s">
        <v>8772</v>
      </c>
      <c r="J1013" s="4" t="s">
        <v>172</v>
      </c>
      <c r="K1013" s="40">
        <v>40483</v>
      </c>
    </row>
    <row r="1014" spans="1:11" ht="15" customHeight="1" x14ac:dyDescent="0.25">
      <c r="A1014" s="3">
        <v>488178679</v>
      </c>
      <c r="B1014" s="3" t="s">
        <v>166</v>
      </c>
      <c r="C1014" s="28" t="s">
        <v>136</v>
      </c>
      <c r="D1014" s="3" t="s">
        <v>13983</v>
      </c>
      <c r="E1014" s="3" t="s">
        <v>13984</v>
      </c>
      <c r="F1014" s="36" t="s">
        <v>14032</v>
      </c>
      <c r="G1014" s="30" t="s">
        <v>14036</v>
      </c>
      <c r="H1014" s="3"/>
      <c r="I1014" s="4" t="s">
        <v>8774</v>
      </c>
      <c r="J1014" s="4" t="s">
        <v>172</v>
      </c>
      <c r="K1014" s="40">
        <v>40483</v>
      </c>
    </row>
    <row r="1015" spans="1:11" ht="15" customHeight="1" x14ac:dyDescent="0.25">
      <c r="A1015" s="3">
        <v>36619092</v>
      </c>
      <c r="B1015" s="3" t="s">
        <v>166</v>
      </c>
      <c r="C1015" s="28" t="s">
        <v>136</v>
      </c>
      <c r="D1015" s="3" t="s">
        <v>13983</v>
      </c>
      <c r="E1015" s="3" t="s">
        <v>13984</v>
      </c>
      <c r="F1015" s="36" t="s">
        <v>14037</v>
      </c>
      <c r="G1015" s="30" t="s">
        <v>14038</v>
      </c>
      <c r="H1015" s="3"/>
      <c r="I1015" s="4"/>
      <c r="J1015" s="4" t="s">
        <v>172</v>
      </c>
      <c r="K1015" s="40">
        <v>41365</v>
      </c>
    </row>
    <row r="1016" spans="1:11" ht="15" customHeight="1" x14ac:dyDescent="0.25">
      <c r="A1016" s="3">
        <v>927067540</v>
      </c>
      <c r="B1016" s="3" t="s">
        <v>166</v>
      </c>
      <c r="C1016" s="28" t="s">
        <v>136</v>
      </c>
      <c r="D1016" s="3" t="s">
        <v>13983</v>
      </c>
      <c r="E1016" s="3" t="s">
        <v>13984</v>
      </c>
      <c r="F1016" s="36" t="s">
        <v>14039</v>
      </c>
      <c r="G1016" s="30" t="s">
        <v>14040</v>
      </c>
      <c r="H1016" s="3"/>
      <c r="I1016" s="4"/>
      <c r="J1016" s="4" t="s">
        <v>219</v>
      </c>
      <c r="K1016" s="40">
        <v>42278</v>
      </c>
    </row>
    <row r="1017" spans="1:11" ht="15" customHeight="1" x14ac:dyDescent="0.25">
      <c r="A1017" s="3">
        <v>589830240</v>
      </c>
      <c r="B1017" s="3" t="s">
        <v>166</v>
      </c>
      <c r="C1017" s="28" t="s">
        <v>136</v>
      </c>
      <c r="D1017" s="3" t="s">
        <v>13983</v>
      </c>
      <c r="E1017" s="3" t="s">
        <v>13984</v>
      </c>
      <c r="F1017" s="36" t="s">
        <v>14041</v>
      </c>
      <c r="G1017" s="30" t="s">
        <v>14042</v>
      </c>
      <c r="H1017" s="3"/>
      <c r="I1017" s="4" t="s">
        <v>3716</v>
      </c>
      <c r="J1017" s="4" t="s">
        <v>172</v>
      </c>
      <c r="K1017" s="40">
        <v>41091</v>
      </c>
    </row>
    <row r="1018" spans="1:11" ht="15" customHeight="1" x14ac:dyDescent="0.25">
      <c r="A1018" s="3">
        <v>589830251</v>
      </c>
      <c r="B1018" s="3" t="s">
        <v>166</v>
      </c>
      <c r="C1018" s="28" t="s">
        <v>136</v>
      </c>
      <c r="D1018" s="3" t="s">
        <v>13983</v>
      </c>
      <c r="E1018" s="3" t="s">
        <v>13984</v>
      </c>
      <c r="F1018" s="36" t="s">
        <v>14041</v>
      </c>
      <c r="G1018" s="30" t="s">
        <v>14043</v>
      </c>
      <c r="H1018" s="3"/>
      <c r="I1018" s="4" t="s">
        <v>3719</v>
      </c>
      <c r="J1018" s="4" t="s">
        <v>172</v>
      </c>
      <c r="K1018" s="40">
        <v>41091</v>
      </c>
    </row>
    <row r="1019" spans="1:11" ht="15" customHeight="1" x14ac:dyDescent="0.25">
      <c r="A1019" s="3">
        <v>589830255</v>
      </c>
      <c r="B1019" s="3" t="s">
        <v>166</v>
      </c>
      <c r="C1019" s="28" t="s">
        <v>136</v>
      </c>
      <c r="D1019" s="3" t="s">
        <v>13983</v>
      </c>
      <c r="E1019" s="3" t="s">
        <v>13984</v>
      </c>
      <c r="F1019" s="36" t="s">
        <v>14041</v>
      </c>
      <c r="G1019" s="30" t="s">
        <v>14044</v>
      </c>
      <c r="H1019" s="3"/>
      <c r="I1019" s="4" t="s">
        <v>8772</v>
      </c>
      <c r="J1019" s="4" t="s">
        <v>172</v>
      </c>
      <c r="K1019" s="40">
        <v>41091</v>
      </c>
    </row>
    <row r="1020" spans="1:11" ht="15" customHeight="1" x14ac:dyDescent="0.25">
      <c r="A1020" s="3">
        <v>589830259</v>
      </c>
      <c r="B1020" s="3" t="s">
        <v>166</v>
      </c>
      <c r="C1020" s="28" t="s">
        <v>136</v>
      </c>
      <c r="D1020" s="3" t="s">
        <v>13983</v>
      </c>
      <c r="E1020" s="3" t="s">
        <v>13984</v>
      </c>
      <c r="F1020" s="36" t="s">
        <v>14041</v>
      </c>
      <c r="G1020" s="30" t="s">
        <v>14045</v>
      </c>
      <c r="H1020" s="3"/>
      <c r="I1020" s="4" t="s">
        <v>8774</v>
      </c>
      <c r="J1020" s="4" t="s">
        <v>172</v>
      </c>
      <c r="K1020" s="40">
        <v>41091</v>
      </c>
    </row>
    <row r="1021" spans="1:11" ht="15" customHeight="1" x14ac:dyDescent="0.25">
      <c r="A1021" s="3">
        <v>927067532</v>
      </c>
      <c r="B1021" s="3" t="s">
        <v>166</v>
      </c>
      <c r="C1021" s="28" t="s">
        <v>136</v>
      </c>
      <c r="D1021" s="3" t="s">
        <v>13983</v>
      </c>
      <c r="E1021" s="3" t="s">
        <v>13984</v>
      </c>
      <c r="F1021" s="36" t="s">
        <v>14046</v>
      </c>
      <c r="G1021" s="30" t="s">
        <v>14047</v>
      </c>
      <c r="H1021" s="3"/>
      <c r="I1021" s="4"/>
      <c r="J1021" s="4" t="s">
        <v>219</v>
      </c>
      <c r="K1021" s="40">
        <v>41365</v>
      </c>
    </row>
    <row r="1022" spans="1:11" ht="15" customHeight="1" x14ac:dyDescent="0.25">
      <c r="A1022" s="3">
        <v>927067535</v>
      </c>
      <c r="B1022" s="3" t="s">
        <v>166</v>
      </c>
      <c r="C1022" s="28" t="s">
        <v>136</v>
      </c>
      <c r="D1022" s="3" t="s">
        <v>13983</v>
      </c>
      <c r="E1022" s="3" t="s">
        <v>13984</v>
      </c>
      <c r="F1022" s="36" t="s">
        <v>14048</v>
      </c>
      <c r="G1022" s="30" t="s">
        <v>14049</v>
      </c>
      <c r="H1022" s="3"/>
      <c r="I1022" s="4"/>
      <c r="J1022" s="4" t="s">
        <v>219</v>
      </c>
      <c r="K1022" s="40">
        <v>41365</v>
      </c>
    </row>
    <row r="1023" spans="1:11" ht="15" customHeight="1" x14ac:dyDescent="0.25">
      <c r="A1023" s="3">
        <v>806597758</v>
      </c>
      <c r="B1023" s="3" t="s">
        <v>166</v>
      </c>
      <c r="C1023" s="28" t="s">
        <v>136</v>
      </c>
      <c r="D1023" s="3" t="s">
        <v>13983</v>
      </c>
      <c r="E1023" s="3" t="s">
        <v>13984</v>
      </c>
      <c r="F1023" s="36" t="s">
        <v>14050</v>
      </c>
      <c r="G1023" s="30" t="s">
        <v>14051</v>
      </c>
      <c r="H1023" s="3"/>
      <c r="I1023" s="4" t="s">
        <v>3716</v>
      </c>
      <c r="J1023" s="4" t="s">
        <v>172</v>
      </c>
      <c r="K1023" s="40">
        <v>41091</v>
      </c>
    </row>
    <row r="1024" spans="1:11" ht="15" customHeight="1" x14ac:dyDescent="0.25">
      <c r="A1024" s="3">
        <v>806597761</v>
      </c>
      <c r="B1024" s="3" t="s">
        <v>166</v>
      </c>
      <c r="C1024" s="28" t="s">
        <v>136</v>
      </c>
      <c r="D1024" s="3" t="s">
        <v>13983</v>
      </c>
      <c r="E1024" s="3" t="s">
        <v>13984</v>
      </c>
      <c r="F1024" s="36" t="s">
        <v>14050</v>
      </c>
      <c r="G1024" s="30" t="s">
        <v>14052</v>
      </c>
      <c r="H1024" s="3"/>
      <c r="I1024" s="4" t="s">
        <v>3719</v>
      </c>
      <c r="J1024" s="4" t="s">
        <v>172</v>
      </c>
      <c r="K1024" s="40">
        <v>41091</v>
      </c>
    </row>
    <row r="1025" spans="1:11" ht="15" customHeight="1" x14ac:dyDescent="0.25">
      <c r="A1025" s="3">
        <v>806597829</v>
      </c>
      <c r="B1025" s="3" t="s">
        <v>166</v>
      </c>
      <c r="C1025" s="28" t="s">
        <v>136</v>
      </c>
      <c r="D1025" s="3" t="s">
        <v>13983</v>
      </c>
      <c r="E1025" s="3" t="s">
        <v>13984</v>
      </c>
      <c r="F1025" s="36" t="s">
        <v>14053</v>
      </c>
      <c r="G1025" s="30" t="s">
        <v>14054</v>
      </c>
      <c r="H1025" s="3"/>
      <c r="I1025" s="4" t="s">
        <v>8772</v>
      </c>
      <c r="J1025" s="4" t="s">
        <v>172</v>
      </c>
      <c r="K1025" s="40">
        <v>41091</v>
      </c>
    </row>
    <row r="1026" spans="1:11" ht="15" customHeight="1" x14ac:dyDescent="0.25">
      <c r="A1026" s="3">
        <v>806597833</v>
      </c>
      <c r="B1026" s="3" t="s">
        <v>166</v>
      </c>
      <c r="C1026" s="28" t="s">
        <v>136</v>
      </c>
      <c r="D1026" s="3" t="s">
        <v>13983</v>
      </c>
      <c r="E1026" s="3" t="s">
        <v>13984</v>
      </c>
      <c r="F1026" s="36" t="s">
        <v>14050</v>
      </c>
      <c r="G1026" s="30" t="s">
        <v>14055</v>
      </c>
      <c r="H1026" s="3"/>
      <c r="I1026" s="4" t="s">
        <v>8774</v>
      </c>
      <c r="J1026" s="4" t="s">
        <v>172</v>
      </c>
      <c r="K1026" s="40">
        <v>41091</v>
      </c>
    </row>
    <row r="1027" spans="1:11" ht="15" customHeight="1" x14ac:dyDescent="0.25">
      <c r="A1027" s="3">
        <v>647731263</v>
      </c>
      <c r="B1027" s="3" t="s">
        <v>166</v>
      </c>
      <c r="C1027" s="28" t="s">
        <v>136</v>
      </c>
      <c r="D1027" s="3" t="s">
        <v>13983</v>
      </c>
      <c r="E1027" s="3" t="s">
        <v>13984</v>
      </c>
      <c r="F1027" s="36" t="s">
        <v>14056</v>
      </c>
      <c r="G1027" s="30" t="s">
        <v>14057</v>
      </c>
      <c r="H1027" s="3"/>
      <c r="I1027" s="4" t="s">
        <v>3716</v>
      </c>
      <c r="J1027" s="4" t="s">
        <v>172</v>
      </c>
      <c r="K1027" s="40">
        <v>41518</v>
      </c>
    </row>
    <row r="1028" spans="1:11" ht="15" customHeight="1" x14ac:dyDescent="0.25">
      <c r="A1028" s="3">
        <v>647731217</v>
      </c>
      <c r="B1028" s="3" t="s">
        <v>166</v>
      </c>
      <c r="C1028" s="28" t="s">
        <v>136</v>
      </c>
      <c r="D1028" s="3" t="s">
        <v>13983</v>
      </c>
      <c r="E1028" s="3" t="s">
        <v>13984</v>
      </c>
      <c r="F1028" s="36" t="s">
        <v>14056</v>
      </c>
      <c r="G1028" s="30" t="s">
        <v>14058</v>
      </c>
      <c r="H1028" s="3"/>
      <c r="I1028" s="4" t="s">
        <v>3719</v>
      </c>
      <c r="J1028" s="4" t="s">
        <v>172</v>
      </c>
      <c r="K1028" s="40">
        <v>41518</v>
      </c>
    </row>
    <row r="1029" spans="1:11" ht="15" customHeight="1" x14ac:dyDescent="0.25">
      <c r="A1029" s="3">
        <v>647731221</v>
      </c>
      <c r="B1029" s="3" t="s">
        <v>166</v>
      </c>
      <c r="C1029" s="28" t="s">
        <v>136</v>
      </c>
      <c r="D1029" s="3" t="s">
        <v>13983</v>
      </c>
      <c r="E1029" s="3" t="s">
        <v>13984</v>
      </c>
      <c r="F1029" s="36" t="s">
        <v>14056</v>
      </c>
      <c r="G1029" s="30" t="s">
        <v>14059</v>
      </c>
      <c r="H1029" s="3"/>
      <c r="I1029" s="4" t="s">
        <v>8772</v>
      </c>
      <c r="J1029" s="4" t="s">
        <v>172</v>
      </c>
      <c r="K1029" s="40">
        <v>41518</v>
      </c>
    </row>
    <row r="1030" spans="1:11" ht="15" customHeight="1" x14ac:dyDescent="0.25">
      <c r="A1030" s="3">
        <v>647731266</v>
      </c>
      <c r="B1030" s="3" t="s">
        <v>166</v>
      </c>
      <c r="C1030" s="28" t="s">
        <v>136</v>
      </c>
      <c r="D1030" s="3" t="s">
        <v>13983</v>
      </c>
      <c r="E1030" s="3" t="s">
        <v>13984</v>
      </c>
      <c r="F1030" s="36" t="s">
        <v>14056</v>
      </c>
      <c r="G1030" s="30" t="s">
        <v>14060</v>
      </c>
      <c r="H1030" s="3"/>
      <c r="I1030" s="4" t="s">
        <v>8774</v>
      </c>
      <c r="J1030" s="4" t="s">
        <v>172</v>
      </c>
      <c r="K1030" s="40">
        <v>41518</v>
      </c>
    </row>
    <row r="1031" spans="1:11" ht="15" customHeight="1" x14ac:dyDescent="0.25">
      <c r="A1031" s="3">
        <v>1049974627</v>
      </c>
      <c r="B1031" s="3" t="s">
        <v>166</v>
      </c>
      <c r="C1031" s="28" t="s">
        <v>136</v>
      </c>
      <c r="D1031" s="3" t="s">
        <v>13983</v>
      </c>
      <c r="E1031" s="3" t="s">
        <v>13984</v>
      </c>
      <c r="F1031" s="36" t="s">
        <v>12159</v>
      </c>
      <c r="G1031" s="30" t="s">
        <v>14061</v>
      </c>
      <c r="H1031" s="3"/>
      <c r="I1031" s="4"/>
      <c r="J1031" s="4" t="s">
        <v>219</v>
      </c>
      <c r="K1031" s="40">
        <v>41365</v>
      </c>
    </row>
    <row r="1032" spans="1:11" ht="15" customHeight="1" x14ac:dyDescent="0.25">
      <c r="A1032" s="3">
        <v>806597002</v>
      </c>
      <c r="B1032" s="3" t="s">
        <v>166</v>
      </c>
      <c r="C1032" s="28" t="s">
        <v>136</v>
      </c>
      <c r="D1032" s="3" t="s">
        <v>13983</v>
      </c>
      <c r="E1032" s="3" t="s">
        <v>13984</v>
      </c>
      <c r="F1032" s="36" t="s">
        <v>12155</v>
      </c>
      <c r="G1032" s="30" t="s">
        <v>14062</v>
      </c>
      <c r="H1032" s="3"/>
      <c r="I1032" s="4"/>
      <c r="J1032" s="4" t="s">
        <v>219</v>
      </c>
      <c r="K1032" s="40">
        <v>41275</v>
      </c>
    </row>
    <row r="1033" spans="1:11" ht="15" customHeight="1" x14ac:dyDescent="0.25">
      <c r="A1033" s="3">
        <v>769578455</v>
      </c>
      <c r="B1033" s="3" t="s">
        <v>166</v>
      </c>
      <c r="C1033" s="28" t="s">
        <v>136</v>
      </c>
      <c r="D1033" s="3" t="s">
        <v>13983</v>
      </c>
      <c r="E1033" s="3" t="s">
        <v>13984</v>
      </c>
      <c r="F1033" s="36" t="s">
        <v>14063</v>
      </c>
      <c r="G1033" s="30" t="s">
        <v>14064</v>
      </c>
      <c r="H1033" s="3"/>
      <c r="I1033" s="4"/>
      <c r="J1033" s="4" t="s">
        <v>172</v>
      </c>
      <c r="K1033" s="40">
        <v>41275</v>
      </c>
    </row>
    <row r="1034" spans="1:11" ht="15" customHeight="1" x14ac:dyDescent="0.25">
      <c r="A1034" s="3">
        <v>927067546</v>
      </c>
      <c r="B1034" s="3" t="s">
        <v>166</v>
      </c>
      <c r="C1034" s="28" t="s">
        <v>136</v>
      </c>
      <c r="D1034" s="3" t="s">
        <v>13983</v>
      </c>
      <c r="E1034" s="3" t="s">
        <v>13984</v>
      </c>
      <c r="F1034" s="36" t="s">
        <v>14065</v>
      </c>
      <c r="G1034" s="30" t="s">
        <v>14066</v>
      </c>
      <c r="H1034" s="3"/>
      <c r="I1034" s="4"/>
      <c r="J1034" s="4" t="s">
        <v>219</v>
      </c>
      <c r="K1034" s="40">
        <v>42278</v>
      </c>
    </row>
    <row r="1035" spans="1:11" ht="15" customHeight="1" x14ac:dyDescent="0.25">
      <c r="A1035" s="3">
        <v>927068610</v>
      </c>
      <c r="B1035" s="3" t="s">
        <v>166</v>
      </c>
      <c r="C1035" s="28" t="s">
        <v>136</v>
      </c>
      <c r="D1035" s="3" t="s">
        <v>13983</v>
      </c>
      <c r="E1035" s="3" t="s">
        <v>13984</v>
      </c>
      <c r="F1035" s="36" t="s">
        <v>14067</v>
      </c>
      <c r="G1035" s="30" t="s">
        <v>14068</v>
      </c>
      <c r="H1035" s="3"/>
      <c r="I1035" s="4"/>
      <c r="J1035" s="4" t="s">
        <v>219</v>
      </c>
      <c r="K1035" s="40">
        <v>42278</v>
      </c>
    </row>
    <row r="1036" spans="1:11" ht="15" customHeight="1" x14ac:dyDescent="0.25">
      <c r="A1036" s="3">
        <v>769578443</v>
      </c>
      <c r="B1036" s="3" t="s">
        <v>166</v>
      </c>
      <c r="C1036" s="28" t="s">
        <v>136</v>
      </c>
      <c r="D1036" s="3" t="s">
        <v>13983</v>
      </c>
      <c r="E1036" s="3" t="s">
        <v>13984</v>
      </c>
      <c r="F1036" s="36" t="s">
        <v>14069</v>
      </c>
      <c r="G1036" s="30" t="s">
        <v>14070</v>
      </c>
      <c r="H1036" s="3"/>
      <c r="I1036" s="4"/>
      <c r="J1036" s="4" t="s">
        <v>219</v>
      </c>
      <c r="K1036" s="40">
        <v>41275</v>
      </c>
    </row>
    <row r="1037" spans="1:11" ht="15" customHeight="1" x14ac:dyDescent="0.25">
      <c r="A1037" s="3">
        <v>927067538</v>
      </c>
      <c r="B1037" s="3" t="s">
        <v>166</v>
      </c>
      <c r="C1037" s="28" t="s">
        <v>136</v>
      </c>
      <c r="D1037" s="3" t="s">
        <v>13983</v>
      </c>
      <c r="E1037" s="3" t="s">
        <v>13984</v>
      </c>
      <c r="F1037" s="36" t="s">
        <v>14071</v>
      </c>
      <c r="G1037" s="30" t="s">
        <v>14072</v>
      </c>
      <c r="H1037" s="3"/>
      <c r="I1037" s="4"/>
      <c r="J1037" s="4" t="s">
        <v>219</v>
      </c>
      <c r="K1037" s="40">
        <v>42278</v>
      </c>
    </row>
    <row r="1038" spans="1:11" ht="15" customHeight="1" x14ac:dyDescent="0.25">
      <c r="A1038" s="3">
        <v>36619093</v>
      </c>
      <c r="B1038" s="3" t="s">
        <v>166</v>
      </c>
      <c r="C1038" s="28" t="s">
        <v>136</v>
      </c>
      <c r="D1038" s="3" t="s">
        <v>13983</v>
      </c>
      <c r="E1038" s="3" t="s">
        <v>13984</v>
      </c>
      <c r="F1038" s="36" t="s">
        <v>14073</v>
      </c>
      <c r="G1038" s="30" t="s">
        <v>14074</v>
      </c>
      <c r="H1038" s="3"/>
      <c r="I1038" s="4"/>
      <c r="J1038" s="4" t="s">
        <v>219</v>
      </c>
      <c r="K1038" s="40">
        <v>41365</v>
      </c>
    </row>
    <row r="1039" spans="1:11" ht="15" customHeight="1" x14ac:dyDescent="0.25">
      <c r="A1039" s="3">
        <v>927067542</v>
      </c>
      <c r="B1039" s="3" t="s">
        <v>166</v>
      </c>
      <c r="C1039" s="28" t="s">
        <v>136</v>
      </c>
      <c r="D1039" s="3" t="s">
        <v>13983</v>
      </c>
      <c r="E1039" s="3" t="s">
        <v>13984</v>
      </c>
      <c r="F1039" s="36" t="s">
        <v>14075</v>
      </c>
      <c r="G1039" s="30" t="s">
        <v>14076</v>
      </c>
      <c r="H1039" s="3"/>
      <c r="I1039" s="4"/>
      <c r="J1039" s="4" t="s">
        <v>219</v>
      </c>
      <c r="K1039" s="40">
        <v>42278</v>
      </c>
    </row>
    <row r="1040" spans="1:11" ht="15" customHeight="1" x14ac:dyDescent="0.25">
      <c r="A1040" s="3">
        <v>769578442</v>
      </c>
      <c r="B1040" s="3" t="s">
        <v>166</v>
      </c>
      <c r="C1040" s="28" t="s">
        <v>136</v>
      </c>
      <c r="D1040" s="3" t="s">
        <v>13983</v>
      </c>
      <c r="E1040" s="3" t="s">
        <v>13984</v>
      </c>
      <c r="F1040" s="36" t="s">
        <v>14077</v>
      </c>
      <c r="G1040" s="30" t="s">
        <v>14078</v>
      </c>
      <c r="H1040" s="3"/>
      <c r="I1040" s="4"/>
      <c r="J1040" s="4" t="s">
        <v>219</v>
      </c>
      <c r="K1040" s="40">
        <v>41275</v>
      </c>
    </row>
    <row r="1041" spans="1:11" ht="15" customHeight="1" x14ac:dyDescent="0.25">
      <c r="A1041" s="3">
        <v>769578440</v>
      </c>
      <c r="B1041" s="3" t="s">
        <v>166</v>
      </c>
      <c r="C1041" s="28" t="s">
        <v>136</v>
      </c>
      <c r="D1041" s="3" t="s">
        <v>13983</v>
      </c>
      <c r="E1041" s="3" t="s">
        <v>13984</v>
      </c>
      <c r="F1041" s="36" t="s">
        <v>14079</v>
      </c>
      <c r="G1041" s="30" t="s">
        <v>14080</v>
      </c>
      <c r="H1041" s="3"/>
      <c r="I1041" s="4"/>
      <c r="J1041" s="4" t="s">
        <v>219</v>
      </c>
      <c r="K1041" s="40">
        <v>41275</v>
      </c>
    </row>
    <row r="1042" spans="1:11" ht="15" customHeight="1" x14ac:dyDescent="0.25">
      <c r="A1042" s="3">
        <v>806597826</v>
      </c>
      <c r="B1042" s="3" t="s">
        <v>166</v>
      </c>
      <c r="C1042" s="28" t="s">
        <v>136</v>
      </c>
      <c r="D1042" s="3" t="s">
        <v>13983</v>
      </c>
      <c r="E1042" s="3" t="s">
        <v>13984</v>
      </c>
      <c r="F1042" s="36" t="s">
        <v>14081</v>
      </c>
      <c r="G1042" s="30" t="s">
        <v>14082</v>
      </c>
      <c r="H1042" s="3"/>
      <c r="I1042" s="4" t="s">
        <v>3716</v>
      </c>
      <c r="J1042" s="4" t="s">
        <v>172</v>
      </c>
      <c r="K1042" s="40">
        <v>41275</v>
      </c>
    </row>
    <row r="1043" spans="1:11" ht="15" customHeight="1" x14ac:dyDescent="0.25">
      <c r="A1043" s="3">
        <v>806597788</v>
      </c>
      <c r="B1043" s="3" t="s">
        <v>166</v>
      </c>
      <c r="C1043" s="28" t="s">
        <v>136</v>
      </c>
      <c r="D1043" s="3" t="s">
        <v>13983</v>
      </c>
      <c r="E1043" s="3" t="s">
        <v>13984</v>
      </c>
      <c r="F1043" s="36" t="s">
        <v>14081</v>
      </c>
      <c r="G1043" s="30" t="s">
        <v>14083</v>
      </c>
      <c r="H1043" s="3"/>
      <c r="I1043" s="4" t="s">
        <v>3719</v>
      </c>
      <c r="J1043" s="4" t="s">
        <v>172</v>
      </c>
      <c r="K1043" s="40">
        <v>41275</v>
      </c>
    </row>
    <row r="1044" spans="1:11" ht="15" customHeight="1" x14ac:dyDescent="0.25">
      <c r="A1044" s="3">
        <v>806597792</v>
      </c>
      <c r="B1044" s="3" t="s">
        <v>166</v>
      </c>
      <c r="C1044" s="28" t="s">
        <v>136</v>
      </c>
      <c r="D1044" s="3" t="s">
        <v>13983</v>
      </c>
      <c r="E1044" s="3" t="s">
        <v>13984</v>
      </c>
      <c r="F1044" s="36" t="s">
        <v>14081</v>
      </c>
      <c r="G1044" s="30" t="s">
        <v>14084</v>
      </c>
      <c r="H1044" s="3"/>
      <c r="I1044" s="4" t="s">
        <v>8772</v>
      </c>
      <c r="J1044" s="4" t="s">
        <v>172</v>
      </c>
      <c r="K1044" s="40">
        <v>41275</v>
      </c>
    </row>
    <row r="1045" spans="1:11" ht="15" customHeight="1" x14ac:dyDescent="0.25">
      <c r="A1045" s="3">
        <v>806597796</v>
      </c>
      <c r="B1045" s="3" t="s">
        <v>166</v>
      </c>
      <c r="C1045" s="28" t="s">
        <v>136</v>
      </c>
      <c r="D1045" s="3" t="s">
        <v>13983</v>
      </c>
      <c r="E1045" s="3" t="s">
        <v>13984</v>
      </c>
      <c r="F1045" s="36" t="s">
        <v>14081</v>
      </c>
      <c r="G1045" s="30" t="s">
        <v>14085</v>
      </c>
      <c r="H1045" s="3"/>
      <c r="I1045" s="4" t="s">
        <v>8774</v>
      </c>
      <c r="J1045" s="4" t="s">
        <v>172</v>
      </c>
      <c r="K1045" s="40">
        <v>41275</v>
      </c>
    </row>
    <row r="1046" spans="1:11" ht="15" customHeight="1" x14ac:dyDescent="0.25">
      <c r="A1046" s="3">
        <v>927068330</v>
      </c>
      <c r="B1046" s="3" t="s">
        <v>166</v>
      </c>
      <c r="C1046" s="28" t="s">
        <v>136</v>
      </c>
      <c r="D1046" s="3" t="s">
        <v>13983</v>
      </c>
      <c r="E1046" s="3" t="s">
        <v>13984</v>
      </c>
      <c r="F1046" s="36" t="s">
        <v>14086</v>
      </c>
      <c r="G1046" s="30" t="s">
        <v>14087</v>
      </c>
      <c r="H1046" s="3"/>
      <c r="I1046" s="4"/>
      <c r="J1046" s="4" t="s">
        <v>219</v>
      </c>
      <c r="K1046" s="40">
        <v>42278</v>
      </c>
    </row>
    <row r="1047" spans="1:11" ht="15" customHeight="1" x14ac:dyDescent="0.25">
      <c r="A1047" s="3">
        <v>927068408</v>
      </c>
      <c r="B1047" s="3" t="s">
        <v>166</v>
      </c>
      <c r="C1047" s="28" t="s">
        <v>136</v>
      </c>
      <c r="D1047" s="3" t="s">
        <v>13983</v>
      </c>
      <c r="E1047" s="3" t="s">
        <v>13984</v>
      </c>
      <c r="F1047" s="36" t="s">
        <v>14088</v>
      </c>
      <c r="G1047" s="30" t="s">
        <v>14089</v>
      </c>
      <c r="H1047" s="3"/>
      <c r="I1047" s="4"/>
      <c r="J1047" s="4" t="s">
        <v>219</v>
      </c>
      <c r="K1047" s="40">
        <v>42278</v>
      </c>
    </row>
    <row r="1048" spans="1:11" ht="15" customHeight="1" x14ac:dyDescent="0.25">
      <c r="A1048" s="3">
        <v>927068563</v>
      </c>
      <c r="B1048" s="3" t="s">
        <v>166</v>
      </c>
      <c r="C1048" s="28" t="s">
        <v>136</v>
      </c>
      <c r="D1048" s="3" t="s">
        <v>13983</v>
      </c>
      <c r="E1048" s="3" t="s">
        <v>13984</v>
      </c>
      <c r="F1048" s="36" t="s">
        <v>14090</v>
      </c>
      <c r="G1048" s="30" t="s">
        <v>14091</v>
      </c>
      <c r="H1048" s="3"/>
      <c r="I1048" s="4"/>
      <c r="J1048" s="4" t="s">
        <v>219</v>
      </c>
      <c r="K1048" s="40">
        <v>42278</v>
      </c>
    </row>
    <row r="1049" spans="1:11" ht="15" customHeight="1" x14ac:dyDescent="0.25">
      <c r="A1049" s="3">
        <v>772554310</v>
      </c>
      <c r="B1049" s="3" t="s">
        <v>166</v>
      </c>
      <c r="C1049" s="28" t="s">
        <v>136</v>
      </c>
      <c r="D1049" s="3" t="s">
        <v>13983</v>
      </c>
      <c r="E1049" s="3" t="s">
        <v>13984</v>
      </c>
      <c r="F1049" s="36" t="s">
        <v>14092</v>
      </c>
      <c r="G1049" s="30" t="s">
        <v>14093</v>
      </c>
      <c r="H1049" s="3"/>
      <c r="I1049" s="4"/>
      <c r="J1049" s="4" t="s">
        <v>172</v>
      </c>
      <c r="K1049" s="40">
        <v>40483</v>
      </c>
    </row>
    <row r="1050" spans="1:11" ht="15" customHeight="1" x14ac:dyDescent="0.25">
      <c r="A1050" s="3">
        <v>927067544</v>
      </c>
      <c r="B1050" s="3" t="s">
        <v>166</v>
      </c>
      <c r="C1050" s="28" t="s">
        <v>136</v>
      </c>
      <c r="D1050" s="3" t="s">
        <v>13983</v>
      </c>
      <c r="E1050" s="3" t="s">
        <v>13984</v>
      </c>
      <c r="F1050" s="36" t="s">
        <v>14094</v>
      </c>
      <c r="G1050" s="30" t="s">
        <v>14095</v>
      </c>
      <c r="H1050" s="3"/>
      <c r="I1050" s="4"/>
      <c r="J1050" s="4" t="s">
        <v>219</v>
      </c>
      <c r="K1050" s="40">
        <v>42278</v>
      </c>
    </row>
    <row r="1051" spans="1:11" ht="15" customHeight="1" x14ac:dyDescent="0.25">
      <c r="A1051" s="3">
        <v>499874412</v>
      </c>
      <c r="B1051" s="3" t="s">
        <v>166</v>
      </c>
      <c r="C1051" s="28" t="s">
        <v>136</v>
      </c>
      <c r="D1051" s="3" t="s">
        <v>14096</v>
      </c>
      <c r="E1051" s="3" t="s">
        <v>14097</v>
      </c>
      <c r="F1051" s="36" t="s">
        <v>14098</v>
      </c>
      <c r="G1051" s="30" t="s">
        <v>14099</v>
      </c>
      <c r="H1051" s="3"/>
      <c r="I1051" s="4" t="s">
        <v>3716</v>
      </c>
      <c r="J1051" s="4" t="s">
        <v>172</v>
      </c>
      <c r="K1051" s="40">
        <v>40483</v>
      </c>
    </row>
    <row r="1052" spans="1:11" ht="15" customHeight="1" x14ac:dyDescent="0.25">
      <c r="A1052" s="3">
        <v>499874453</v>
      </c>
      <c r="B1052" s="3" t="s">
        <v>166</v>
      </c>
      <c r="C1052" s="28" t="s">
        <v>136</v>
      </c>
      <c r="D1052" s="3" t="s">
        <v>14096</v>
      </c>
      <c r="E1052" s="3" t="s">
        <v>14097</v>
      </c>
      <c r="F1052" s="36" t="s">
        <v>14100</v>
      </c>
      <c r="G1052" s="30" t="s">
        <v>14101</v>
      </c>
      <c r="H1052" s="3"/>
      <c r="I1052" s="4" t="s">
        <v>3716</v>
      </c>
      <c r="J1052" s="4" t="s">
        <v>172</v>
      </c>
      <c r="K1052" s="40">
        <v>40483</v>
      </c>
    </row>
    <row r="1053" spans="1:11" ht="15" customHeight="1" x14ac:dyDescent="0.25">
      <c r="A1053" s="3">
        <v>1049974632</v>
      </c>
      <c r="B1053" s="3" t="s">
        <v>166</v>
      </c>
      <c r="C1053" s="28" t="s">
        <v>136</v>
      </c>
      <c r="D1053" s="3" t="s">
        <v>14096</v>
      </c>
      <c r="E1053" s="3" t="s">
        <v>14097</v>
      </c>
      <c r="F1053" s="36" t="s">
        <v>12713</v>
      </c>
      <c r="G1053" s="30" t="s">
        <v>12714</v>
      </c>
      <c r="H1053" s="3"/>
      <c r="I1053" s="4"/>
      <c r="J1053" s="4" t="s">
        <v>219</v>
      </c>
      <c r="K1053" s="40">
        <v>41275</v>
      </c>
    </row>
    <row r="1054" spans="1:11" ht="15" customHeight="1" x14ac:dyDescent="0.25">
      <c r="A1054" s="3">
        <v>1049974631</v>
      </c>
      <c r="B1054" s="3" t="s">
        <v>166</v>
      </c>
      <c r="C1054" s="28" t="s">
        <v>136</v>
      </c>
      <c r="D1054" s="3" t="s">
        <v>14096</v>
      </c>
      <c r="E1054" s="3" t="s">
        <v>14097</v>
      </c>
      <c r="F1054" s="36" t="s">
        <v>12713</v>
      </c>
      <c r="G1054" s="30" t="s">
        <v>12767</v>
      </c>
      <c r="H1054" s="3"/>
      <c r="I1054" s="4"/>
      <c r="J1054" s="4" t="s">
        <v>219</v>
      </c>
      <c r="K1054" s="40">
        <v>41275</v>
      </c>
    </row>
    <row r="1055" spans="1:11" ht="15" customHeight="1" x14ac:dyDescent="0.25">
      <c r="A1055" s="3">
        <v>772554306</v>
      </c>
      <c r="B1055" s="3" t="s">
        <v>166</v>
      </c>
      <c r="C1055" s="28" t="s">
        <v>136</v>
      </c>
      <c r="D1055" s="3" t="s">
        <v>14096</v>
      </c>
      <c r="E1055" s="3" t="s">
        <v>14097</v>
      </c>
      <c r="F1055" s="36" t="s">
        <v>14102</v>
      </c>
      <c r="G1055" s="30" t="s">
        <v>14103</v>
      </c>
      <c r="H1055" s="3"/>
      <c r="I1055" s="4" t="s">
        <v>3848</v>
      </c>
      <c r="J1055" s="4" t="s">
        <v>172</v>
      </c>
      <c r="K1055" s="40">
        <v>41456</v>
      </c>
    </row>
    <row r="1056" spans="1:11" ht="15" customHeight="1" x14ac:dyDescent="0.25">
      <c r="A1056" s="3">
        <v>632982775</v>
      </c>
      <c r="B1056" s="3" t="s">
        <v>166</v>
      </c>
      <c r="C1056" s="28" t="s">
        <v>136</v>
      </c>
      <c r="D1056" s="3" t="s">
        <v>14096</v>
      </c>
      <c r="E1056" s="3" t="s">
        <v>14097</v>
      </c>
      <c r="F1056" s="36" t="s">
        <v>14104</v>
      </c>
      <c r="G1056" s="30" t="s">
        <v>14105</v>
      </c>
      <c r="H1056" s="3"/>
      <c r="I1056" s="4" t="s">
        <v>3848</v>
      </c>
      <c r="J1056" s="4" t="s">
        <v>172</v>
      </c>
      <c r="K1056" s="40">
        <v>41426</v>
      </c>
    </row>
    <row r="1057" spans="1:11" ht="15" customHeight="1" x14ac:dyDescent="0.25">
      <c r="A1057" s="3">
        <v>648659930</v>
      </c>
      <c r="B1057" s="3" t="s">
        <v>166</v>
      </c>
      <c r="C1057" s="28" t="s">
        <v>136</v>
      </c>
      <c r="D1057" s="3" t="s">
        <v>14096</v>
      </c>
      <c r="E1057" s="3" t="s">
        <v>14097</v>
      </c>
      <c r="F1057" s="36" t="s">
        <v>14106</v>
      </c>
      <c r="G1057" s="30" t="s">
        <v>14107</v>
      </c>
      <c r="H1057" s="3"/>
      <c r="I1057" s="4"/>
      <c r="J1057" s="4" t="s">
        <v>219</v>
      </c>
      <c r="K1057" s="40">
        <v>41518</v>
      </c>
    </row>
    <row r="1058" spans="1:11" ht="15" customHeight="1" x14ac:dyDescent="0.25">
      <c r="A1058" s="3">
        <v>927067550</v>
      </c>
      <c r="B1058" s="3" t="s">
        <v>166</v>
      </c>
      <c r="C1058" s="28" t="s">
        <v>136</v>
      </c>
      <c r="D1058" s="3" t="s">
        <v>14096</v>
      </c>
      <c r="E1058" s="3" t="s">
        <v>14097</v>
      </c>
      <c r="F1058" s="36" t="s">
        <v>14108</v>
      </c>
      <c r="G1058" s="30" t="s">
        <v>14109</v>
      </c>
      <c r="H1058" s="3"/>
      <c r="I1058" s="4"/>
      <c r="J1058" s="4" t="s">
        <v>219</v>
      </c>
      <c r="K1058" s="40">
        <v>42278</v>
      </c>
    </row>
    <row r="1059" spans="1:11" ht="15" customHeight="1" x14ac:dyDescent="0.25">
      <c r="A1059" s="3">
        <v>927067548</v>
      </c>
      <c r="B1059" s="3" t="s">
        <v>166</v>
      </c>
      <c r="C1059" s="28" t="s">
        <v>136</v>
      </c>
      <c r="D1059" s="3" t="s">
        <v>14096</v>
      </c>
      <c r="E1059" s="3" t="s">
        <v>14097</v>
      </c>
      <c r="F1059" s="36" t="s">
        <v>14110</v>
      </c>
      <c r="G1059" s="30" t="s">
        <v>14111</v>
      </c>
      <c r="H1059" s="3"/>
      <c r="I1059" s="4"/>
      <c r="J1059" s="4" t="s">
        <v>219</v>
      </c>
      <c r="K1059" s="40">
        <v>42278</v>
      </c>
    </row>
    <row r="1060" spans="1:11" ht="15" customHeight="1" x14ac:dyDescent="0.25">
      <c r="A1060" s="3">
        <v>648659941</v>
      </c>
      <c r="B1060" s="3" t="s">
        <v>166</v>
      </c>
      <c r="C1060" s="28" t="s">
        <v>136</v>
      </c>
      <c r="D1060" s="3" t="s">
        <v>14096</v>
      </c>
      <c r="E1060" s="3" t="s">
        <v>14097</v>
      </c>
      <c r="F1060" s="36" t="s">
        <v>14112</v>
      </c>
      <c r="G1060" s="30" t="s">
        <v>14113</v>
      </c>
      <c r="H1060" s="3"/>
      <c r="I1060" s="4"/>
      <c r="J1060" s="4" t="s">
        <v>219</v>
      </c>
      <c r="K1060" s="40">
        <v>41518</v>
      </c>
    </row>
    <row r="1061" spans="1:11" ht="15" customHeight="1" x14ac:dyDescent="0.25">
      <c r="A1061" s="3">
        <v>772554300</v>
      </c>
      <c r="B1061" s="3" t="s">
        <v>166</v>
      </c>
      <c r="C1061" s="28" t="s">
        <v>136</v>
      </c>
      <c r="D1061" s="3" t="s">
        <v>14096</v>
      </c>
      <c r="E1061" s="3" t="s">
        <v>14097</v>
      </c>
      <c r="F1061" s="36" t="s">
        <v>14114</v>
      </c>
      <c r="G1061" s="30" t="s">
        <v>14115</v>
      </c>
      <c r="H1061" s="3"/>
      <c r="I1061" s="4" t="s">
        <v>3848</v>
      </c>
      <c r="J1061" s="4" t="s">
        <v>172</v>
      </c>
      <c r="K1061" s="40">
        <v>41275</v>
      </c>
    </row>
    <row r="1062" spans="1:11" ht="15" customHeight="1" x14ac:dyDescent="0.25">
      <c r="A1062" s="3">
        <v>648659942</v>
      </c>
      <c r="B1062" s="3" t="s">
        <v>166</v>
      </c>
      <c r="C1062" s="28" t="s">
        <v>136</v>
      </c>
      <c r="D1062" s="3" t="s">
        <v>14096</v>
      </c>
      <c r="E1062" s="3" t="s">
        <v>14097</v>
      </c>
      <c r="F1062" s="36" t="s">
        <v>14116</v>
      </c>
      <c r="G1062" s="30" t="s">
        <v>14117</v>
      </c>
      <c r="H1062" s="3"/>
      <c r="I1062" s="4"/>
      <c r="J1062" s="4" t="s">
        <v>219</v>
      </c>
      <c r="K1062" s="40">
        <v>41518</v>
      </c>
    </row>
    <row r="1063" spans="1:11" ht="15" customHeight="1" x14ac:dyDescent="0.25">
      <c r="A1063" s="3">
        <v>487896320</v>
      </c>
      <c r="B1063" s="3" t="s">
        <v>166</v>
      </c>
      <c r="C1063" s="28" t="s">
        <v>136</v>
      </c>
      <c r="D1063" s="3" t="s">
        <v>14096</v>
      </c>
      <c r="E1063" s="3" t="s">
        <v>14097</v>
      </c>
      <c r="F1063" s="36" t="s">
        <v>14118</v>
      </c>
      <c r="G1063" s="30" t="s">
        <v>14119</v>
      </c>
      <c r="H1063" s="3" t="s">
        <v>14120</v>
      </c>
      <c r="I1063" s="4"/>
      <c r="J1063" s="4" t="s">
        <v>172</v>
      </c>
      <c r="K1063" s="40">
        <v>40483</v>
      </c>
    </row>
    <row r="1064" spans="1:11" ht="15" customHeight="1" x14ac:dyDescent="0.25">
      <c r="A1064" s="3">
        <v>487896328</v>
      </c>
      <c r="B1064" s="3" t="s">
        <v>166</v>
      </c>
      <c r="C1064" s="28" t="s">
        <v>136</v>
      </c>
      <c r="D1064" s="3" t="s">
        <v>14096</v>
      </c>
      <c r="E1064" s="3" t="s">
        <v>14097</v>
      </c>
      <c r="F1064" s="36" t="s">
        <v>14118</v>
      </c>
      <c r="G1064" s="30" t="s">
        <v>14121</v>
      </c>
      <c r="H1064" s="3" t="s">
        <v>14122</v>
      </c>
      <c r="I1064" s="4"/>
      <c r="J1064" s="4" t="s">
        <v>172</v>
      </c>
      <c r="K1064" s="40">
        <v>40483</v>
      </c>
    </row>
    <row r="1065" spans="1:11" ht="15" customHeight="1" x14ac:dyDescent="0.25">
      <c r="A1065" s="3">
        <v>648659915</v>
      </c>
      <c r="B1065" s="3" t="s">
        <v>166</v>
      </c>
      <c r="C1065" s="28" t="s">
        <v>136</v>
      </c>
      <c r="D1065" s="3" t="s">
        <v>14096</v>
      </c>
      <c r="E1065" s="3" t="s">
        <v>14097</v>
      </c>
      <c r="F1065" s="36" t="s">
        <v>14123</v>
      </c>
      <c r="G1065" s="30" t="s">
        <v>14124</v>
      </c>
      <c r="H1065" s="3"/>
      <c r="I1065" s="4"/>
      <c r="J1065" s="4" t="s">
        <v>219</v>
      </c>
      <c r="K1065" s="40">
        <v>41518</v>
      </c>
    </row>
    <row r="1066" spans="1:11" ht="15" customHeight="1" x14ac:dyDescent="0.25">
      <c r="A1066" s="3">
        <v>36601580</v>
      </c>
      <c r="B1066" s="3" t="s">
        <v>166</v>
      </c>
      <c r="C1066" s="28" t="s">
        <v>136</v>
      </c>
      <c r="D1066" s="3" t="s">
        <v>14096</v>
      </c>
      <c r="E1066" s="3" t="s">
        <v>14097</v>
      </c>
      <c r="F1066" s="36" t="s">
        <v>14125</v>
      </c>
      <c r="G1066" s="30" t="s">
        <v>14126</v>
      </c>
      <c r="H1066" s="3"/>
      <c r="I1066" s="4"/>
      <c r="J1066" s="4" t="s">
        <v>172</v>
      </c>
      <c r="K1066" s="40">
        <v>41275</v>
      </c>
    </row>
    <row r="1067" spans="1:11" ht="15" customHeight="1" x14ac:dyDescent="0.25">
      <c r="A1067" s="3">
        <v>36601581</v>
      </c>
      <c r="B1067" s="3" t="s">
        <v>166</v>
      </c>
      <c r="C1067" s="28" t="s">
        <v>136</v>
      </c>
      <c r="D1067" s="3" t="s">
        <v>14096</v>
      </c>
      <c r="E1067" s="3" t="s">
        <v>14097</v>
      </c>
      <c r="F1067" s="36" t="s">
        <v>14127</v>
      </c>
      <c r="G1067" s="30" t="s">
        <v>14128</v>
      </c>
      <c r="H1067" s="3"/>
      <c r="I1067" s="4"/>
      <c r="J1067" s="4" t="s">
        <v>172</v>
      </c>
      <c r="K1067" s="40">
        <v>41275</v>
      </c>
    </row>
    <row r="1068" spans="1:11" ht="15" customHeight="1" x14ac:dyDescent="0.25">
      <c r="A1068" s="3">
        <v>36601571</v>
      </c>
      <c r="B1068" s="3" t="s">
        <v>166</v>
      </c>
      <c r="C1068" s="28" t="s">
        <v>136</v>
      </c>
      <c r="D1068" s="3" t="s">
        <v>14096</v>
      </c>
      <c r="E1068" s="3" t="s">
        <v>14097</v>
      </c>
      <c r="F1068" s="36" t="s">
        <v>14129</v>
      </c>
      <c r="G1068" s="30" t="s">
        <v>12719</v>
      </c>
      <c r="H1068" s="3"/>
      <c r="I1068" s="4"/>
      <c r="J1068" s="4" t="s">
        <v>219</v>
      </c>
      <c r="K1068" s="40">
        <v>41275</v>
      </c>
    </row>
    <row r="1069" spans="1:11" ht="15" customHeight="1" x14ac:dyDescent="0.25">
      <c r="A1069" s="3">
        <v>806597808</v>
      </c>
      <c r="B1069" s="3" t="s">
        <v>166</v>
      </c>
      <c r="C1069" s="28" t="s">
        <v>136</v>
      </c>
      <c r="D1069" s="3" t="s">
        <v>14096</v>
      </c>
      <c r="E1069" s="3" t="s">
        <v>14097</v>
      </c>
      <c r="F1069" s="36" t="s">
        <v>14130</v>
      </c>
      <c r="G1069" s="30" t="s">
        <v>12721</v>
      </c>
      <c r="H1069" s="3"/>
      <c r="I1069" s="4"/>
      <c r="J1069" s="4" t="s">
        <v>219</v>
      </c>
      <c r="K1069" s="40">
        <v>41275</v>
      </c>
    </row>
    <row r="1070" spans="1:11" ht="15" customHeight="1" x14ac:dyDescent="0.25">
      <c r="A1070" s="3">
        <v>36601572</v>
      </c>
      <c r="B1070" s="3" t="s">
        <v>166</v>
      </c>
      <c r="C1070" s="28" t="s">
        <v>136</v>
      </c>
      <c r="D1070" s="3" t="s">
        <v>14096</v>
      </c>
      <c r="E1070" s="3" t="s">
        <v>14097</v>
      </c>
      <c r="F1070" s="36" t="s">
        <v>14131</v>
      </c>
      <c r="G1070" s="30" t="s">
        <v>12793</v>
      </c>
      <c r="H1070" s="3"/>
      <c r="I1070" s="4"/>
      <c r="J1070" s="4" t="s">
        <v>219</v>
      </c>
      <c r="K1070" s="40">
        <v>41275</v>
      </c>
    </row>
    <row r="1071" spans="1:11" ht="15" customHeight="1" x14ac:dyDescent="0.25">
      <c r="A1071" s="3">
        <v>806597809</v>
      </c>
      <c r="B1071" s="3" t="s">
        <v>166</v>
      </c>
      <c r="C1071" s="28" t="s">
        <v>136</v>
      </c>
      <c r="D1071" s="3" t="s">
        <v>14096</v>
      </c>
      <c r="E1071" s="3" t="s">
        <v>14097</v>
      </c>
      <c r="F1071" s="36" t="s">
        <v>14132</v>
      </c>
      <c r="G1071" s="30" t="s">
        <v>12777</v>
      </c>
      <c r="H1071" s="3"/>
      <c r="I1071" s="4"/>
      <c r="J1071" s="4" t="s">
        <v>219</v>
      </c>
      <c r="K1071" s="40">
        <v>41275</v>
      </c>
    </row>
    <row r="1072" spans="1:11" ht="15" customHeight="1" x14ac:dyDescent="0.25">
      <c r="A1072" s="3">
        <v>772554279</v>
      </c>
      <c r="B1072" s="3" t="s">
        <v>166</v>
      </c>
      <c r="C1072" s="28" t="s">
        <v>136</v>
      </c>
      <c r="D1072" s="3" t="s">
        <v>14096</v>
      </c>
      <c r="E1072" s="3" t="s">
        <v>14097</v>
      </c>
      <c r="F1072" s="36" t="s">
        <v>14133</v>
      </c>
      <c r="G1072" s="30" t="s">
        <v>14134</v>
      </c>
      <c r="H1072" s="3"/>
      <c r="I1072" s="4" t="s">
        <v>3716</v>
      </c>
      <c r="J1072" s="4" t="s">
        <v>172</v>
      </c>
      <c r="K1072" s="40">
        <v>41456</v>
      </c>
    </row>
    <row r="1073" spans="1:11" ht="15" customHeight="1" x14ac:dyDescent="0.25">
      <c r="A1073" s="3">
        <v>744993028</v>
      </c>
      <c r="B1073" s="3" t="s">
        <v>166</v>
      </c>
      <c r="C1073" s="28" t="s">
        <v>136</v>
      </c>
      <c r="D1073" s="3" t="s">
        <v>14096</v>
      </c>
      <c r="E1073" s="3" t="s">
        <v>14097</v>
      </c>
      <c r="F1073" s="36" t="s">
        <v>14135</v>
      </c>
      <c r="G1073" s="30" t="s">
        <v>14136</v>
      </c>
      <c r="H1073" s="3"/>
      <c r="I1073" s="4" t="s">
        <v>3716</v>
      </c>
      <c r="J1073" s="4" t="s">
        <v>172</v>
      </c>
      <c r="K1073" s="40">
        <v>41275</v>
      </c>
    </row>
    <row r="1074" spans="1:11" ht="15" customHeight="1" x14ac:dyDescent="0.25">
      <c r="A1074" s="3">
        <v>744993031</v>
      </c>
      <c r="B1074" s="3" t="s">
        <v>166</v>
      </c>
      <c r="C1074" s="28" t="s">
        <v>136</v>
      </c>
      <c r="D1074" s="3" t="s">
        <v>14096</v>
      </c>
      <c r="E1074" s="3" t="s">
        <v>14097</v>
      </c>
      <c r="F1074" s="36" t="s">
        <v>14137</v>
      </c>
      <c r="G1074" s="30" t="s">
        <v>14138</v>
      </c>
      <c r="H1074" s="3"/>
      <c r="I1074" s="4" t="s">
        <v>3848</v>
      </c>
      <c r="J1074" s="4" t="s">
        <v>172</v>
      </c>
      <c r="K1074" s="40">
        <v>41275</v>
      </c>
    </row>
    <row r="1075" spans="1:11" ht="15" customHeight="1" x14ac:dyDescent="0.25">
      <c r="A1075" s="3">
        <v>772554315</v>
      </c>
      <c r="B1075" s="3" t="s">
        <v>166</v>
      </c>
      <c r="C1075" s="28" t="s">
        <v>136</v>
      </c>
      <c r="D1075" s="3" t="s">
        <v>14096</v>
      </c>
      <c r="E1075" s="3" t="s">
        <v>14097</v>
      </c>
      <c r="F1075" s="36" t="s">
        <v>14139</v>
      </c>
      <c r="G1075" s="30" t="s">
        <v>14140</v>
      </c>
      <c r="H1075" s="3"/>
      <c r="I1075" s="4" t="s">
        <v>3848</v>
      </c>
      <c r="J1075" s="4" t="s">
        <v>172</v>
      </c>
      <c r="K1075" s="40">
        <v>41456</v>
      </c>
    </row>
    <row r="1076" spans="1:11" ht="15" customHeight="1" x14ac:dyDescent="0.25">
      <c r="A1076" s="3">
        <v>772554312</v>
      </c>
      <c r="B1076" s="3" t="s">
        <v>166</v>
      </c>
      <c r="C1076" s="28" t="s">
        <v>136</v>
      </c>
      <c r="D1076" s="3" t="s">
        <v>14096</v>
      </c>
      <c r="E1076" s="3" t="s">
        <v>14097</v>
      </c>
      <c r="F1076" s="36" t="s">
        <v>14139</v>
      </c>
      <c r="G1076" s="30" t="s">
        <v>14141</v>
      </c>
      <c r="H1076" s="3"/>
      <c r="I1076" s="4" t="s">
        <v>3716</v>
      </c>
      <c r="J1076" s="4" t="s">
        <v>172</v>
      </c>
      <c r="K1076" s="40">
        <v>41456</v>
      </c>
    </row>
    <row r="1077" spans="1:11" ht="15" customHeight="1" x14ac:dyDescent="0.25">
      <c r="A1077" s="3">
        <v>1256866210</v>
      </c>
      <c r="B1077" s="3" t="s">
        <v>166</v>
      </c>
      <c r="C1077" s="28" t="s">
        <v>136</v>
      </c>
      <c r="D1077" s="3" t="s">
        <v>14096</v>
      </c>
      <c r="E1077" s="3" t="s">
        <v>14097</v>
      </c>
      <c r="F1077" s="36" t="s">
        <v>14142</v>
      </c>
      <c r="G1077" s="30" t="s">
        <v>14143</v>
      </c>
      <c r="H1077" s="3"/>
      <c r="I1077" s="4" t="s">
        <v>3716</v>
      </c>
      <c r="J1077" s="4" t="s">
        <v>172</v>
      </c>
      <c r="K1077" s="40">
        <v>43647</v>
      </c>
    </row>
    <row r="1078" spans="1:11" ht="15" customHeight="1" x14ac:dyDescent="0.25">
      <c r="A1078" s="3">
        <v>1256866213</v>
      </c>
      <c r="B1078" s="3" t="s">
        <v>166</v>
      </c>
      <c r="C1078" s="28" t="s">
        <v>136</v>
      </c>
      <c r="D1078" s="3" t="s">
        <v>14096</v>
      </c>
      <c r="E1078" s="3" t="s">
        <v>14097</v>
      </c>
      <c r="F1078" s="36" t="s">
        <v>14142</v>
      </c>
      <c r="G1078" s="30" t="s">
        <v>14144</v>
      </c>
      <c r="H1078" s="3"/>
      <c r="I1078" s="4" t="s">
        <v>3719</v>
      </c>
      <c r="J1078" s="4" t="s">
        <v>172</v>
      </c>
      <c r="K1078" s="40">
        <v>43647</v>
      </c>
    </row>
    <row r="1079" spans="1:11" ht="15" customHeight="1" x14ac:dyDescent="0.25">
      <c r="A1079" s="3">
        <v>1256866217</v>
      </c>
      <c r="B1079" s="3" t="s">
        <v>166</v>
      </c>
      <c r="C1079" s="28" t="s">
        <v>136</v>
      </c>
      <c r="D1079" s="3" t="s">
        <v>14096</v>
      </c>
      <c r="E1079" s="3" t="s">
        <v>14097</v>
      </c>
      <c r="F1079" s="36" t="s">
        <v>14142</v>
      </c>
      <c r="G1079" s="30" t="s">
        <v>14145</v>
      </c>
      <c r="H1079" s="3"/>
      <c r="I1079" s="4" t="s">
        <v>8772</v>
      </c>
      <c r="J1079" s="4" t="s">
        <v>172</v>
      </c>
      <c r="K1079" s="40">
        <v>43647</v>
      </c>
    </row>
    <row r="1080" spans="1:11" ht="15" customHeight="1" x14ac:dyDescent="0.25">
      <c r="A1080" s="3">
        <v>1256866221</v>
      </c>
      <c r="B1080" s="3" t="s">
        <v>166</v>
      </c>
      <c r="C1080" s="28" t="s">
        <v>136</v>
      </c>
      <c r="D1080" s="3" t="s">
        <v>14096</v>
      </c>
      <c r="E1080" s="3" t="s">
        <v>14097</v>
      </c>
      <c r="F1080" s="36" t="s">
        <v>14142</v>
      </c>
      <c r="G1080" s="30" t="s">
        <v>14146</v>
      </c>
      <c r="H1080" s="3"/>
      <c r="I1080" s="4" t="s">
        <v>8774</v>
      </c>
      <c r="J1080" s="4" t="s">
        <v>172</v>
      </c>
      <c r="K1080" s="40">
        <v>43647</v>
      </c>
    </row>
    <row r="1081" spans="1:11" ht="15" customHeight="1" x14ac:dyDescent="0.25">
      <c r="A1081" s="3">
        <v>36601578</v>
      </c>
      <c r="B1081" s="3" t="s">
        <v>166</v>
      </c>
      <c r="C1081" s="28" t="s">
        <v>136</v>
      </c>
      <c r="D1081" s="3" t="s">
        <v>14096</v>
      </c>
      <c r="E1081" s="3" t="s">
        <v>14097</v>
      </c>
      <c r="F1081" s="36" t="s">
        <v>14147</v>
      </c>
      <c r="G1081" s="30" t="s">
        <v>14148</v>
      </c>
      <c r="H1081" s="3"/>
      <c r="I1081" s="4"/>
      <c r="J1081" s="4" t="s">
        <v>172</v>
      </c>
      <c r="K1081" s="40">
        <v>41275</v>
      </c>
    </row>
    <row r="1082" spans="1:11" ht="15" customHeight="1" x14ac:dyDescent="0.25">
      <c r="A1082" s="3">
        <v>772554276</v>
      </c>
      <c r="B1082" s="3" t="s">
        <v>166</v>
      </c>
      <c r="C1082" s="28" t="s">
        <v>136</v>
      </c>
      <c r="D1082" s="3" t="s">
        <v>14096</v>
      </c>
      <c r="E1082" s="3" t="s">
        <v>14097</v>
      </c>
      <c r="F1082" s="36" t="s">
        <v>14133</v>
      </c>
      <c r="G1082" s="30" t="s">
        <v>14149</v>
      </c>
      <c r="H1082" s="3"/>
      <c r="I1082" s="4" t="s">
        <v>3848</v>
      </c>
      <c r="J1082" s="4" t="s">
        <v>172</v>
      </c>
      <c r="K1082" s="40">
        <v>41456</v>
      </c>
    </row>
    <row r="1083" spans="1:11" ht="15" customHeight="1" x14ac:dyDescent="0.25">
      <c r="A1083" s="3">
        <v>806597006</v>
      </c>
      <c r="B1083" s="3" t="s">
        <v>166</v>
      </c>
      <c r="C1083" s="28" t="s">
        <v>136</v>
      </c>
      <c r="D1083" s="3" t="s">
        <v>14096</v>
      </c>
      <c r="E1083" s="3" t="s">
        <v>14097</v>
      </c>
      <c r="F1083" s="36" t="s">
        <v>14150</v>
      </c>
      <c r="G1083" s="30" t="s">
        <v>14151</v>
      </c>
      <c r="H1083" s="3"/>
      <c r="I1083" s="4" t="s">
        <v>3848</v>
      </c>
      <c r="J1083" s="4" t="s">
        <v>172</v>
      </c>
      <c r="K1083" s="40">
        <v>41456</v>
      </c>
    </row>
    <row r="1084" spans="1:11" ht="15" customHeight="1" x14ac:dyDescent="0.25">
      <c r="A1084" s="3">
        <v>632983654</v>
      </c>
      <c r="B1084" s="3" t="s">
        <v>166</v>
      </c>
      <c r="C1084" s="28" t="s">
        <v>136</v>
      </c>
      <c r="D1084" s="3" t="s">
        <v>14096</v>
      </c>
      <c r="E1084" s="3" t="s">
        <v>14097</v>
      </c>
      <c r="F1084" s="36" t="s">
        <v>14100</v>
      </c>
      <c r="G1084" s="30" t="s">
        <v>14152</v>
      </c>
      <c r="H1084" s="3"/>
      <c r="I1084" s="4" t="s">
        <v>3848</v>
      </c>
      <c r="J1084" s="4" t="s">
        <v>172</v>
      </c>
      <c r="K1084" s="40">
        <v>41426</v>
      </c>
    </row>
    <row r="1085" spans="1:11" ht="15" customHeight="1" x14ac:dyDescent="0.25">
      <c r="A1085" s="3">
        <v>36602119</v>
      </c>
      <c r="B1085" s="3" t="s">
        <v>166</v>
      </c>
      <c r="C1085" s="28" t="s">
        <v>136</v>
      </c>
      <c r="D1085" s="3" t="s">
        <v>14153</v>
      </c>
      <c r="E1085" s="3" t="s">
        <v>14154</v>
      </c>
      <c r="F1085" s="36" t="s">
        <v>14155</v>
      </c>
      <c r="G1085" s="30" t="s">
        <v>14156</v>
      </c>
      <c r="H1085" s="3"/>
      <c r="I1085" s="4"/>
      <c r="J1085" s="4" t="s">
        <v>172</v>
      </c>
      <c r="K1085" s="40">
        <v>41275</v>
      </c>
    </row>
    <row r="1086" spans="1:11" ht="15" customHeight="1" x14ac:dyDescent="0.25">
      <c r="A1086" s="3">
        <v>36602120</v>
      </c>
      <c r="B1086" s="3" t="s">
        <v>166</v>
      </c>
      <c r="C1086" s="28" t="s">
        <v>136</v>
      </c>
      <c r="D1086" s="3" t="s">
        <v>14153</v>
      </c>
      <c r="E1086" s="3" t="s">
        <v>14154</v>
      </c>
      <c r="F1086" s="36" t="s">
        <v>14157</v>
      </c>
      <c r="G1086" s="30" t="s">
        <v>14158</v>
      </c>
      <c r="H1086" s="3"/>
      <c r="I1086" s="4"/>
      <c r="J1086" s="4" t="s">
        <v>172</v>
      </c>
      <c r="K1086" s="40">
        <v>41275</v>
      </c>
    </row>
    <row r="1087" spans="1:11" ht="15" customHeight="1" x14ac:dyDescent="0.25">
      <c r="A1087" s="3">
        <v>36602121</v>
      </c>
      <c r="B1087" s="3" t="s">
        <v>166</v>
      </c>
      <c r="C1087" s="28" t="s">
        <v>136</v>
      </c>
      <c r="D1087" s="3" t="s">
        <v>14153</v>
      </c>
      <c r="E1087" s="3" t="s">
        <v>14154</v>
      </c>
      <c r="F1087" s="36" t="s">
        <v>14159</v>
      </c>
      <c r="G1087" s="30" t="s">
        <v>14160</v>
      </c>
      <c r="H1087" s="3"/>
      <c r="I1087" s="4"/>
      <c r="J1087" s="4" t="s">
        <v>172</v>
      </c>
      <c r="K1087" s="40">
        <v>41275</v>
      </c>
    </row>
    <row r="1088" spans="1:11" ht="15" customHeight="1" x14ac:dyDescent="0.25">
      <c r="A1088" s="3">
        <v>36602122</v>
      </c>
      <c r="B1088" s="3" t="s">
        <v>166</v>
      </c>
      <c r="C1088" s="28" t="s">
        <v>136</v>
      </c>
      <c r="D1088" s="3" t="s">
        <v>14153</v>
      </c>
      <c r="E1088" s="3" t="s">
        <v>14154</v>
      </c>
      <c r="F1088" s="36" t="s">
        <v>14161</v>
      </c>
      <c r="G1088" s="30" t="s">
        <v>14162</v>
      </c>
      <c r="H1088" s="3"/>
      <c r="I1088" s="4"/>
      <c r="J1088" s="4" t="s">
        <v>172</v>
      </c>
      <c r="K1088" s="40">
        <v>41275</v>
      </c>
    </row>
    <row r="1089" spans="1:11" ht="15" customHeight="1" x14ac:dyDescent="0.25">
      <c r="A1089" s="3">
        <v>927067552</v>
      </c>
      <c r="B1089" s="3" t="s">
        <v>166</v>
      </c>
      <c r="C1089" s="28" t="s">
        <v>136</v>
      </c>
      <c r="D1089" s="3" t="s">
        <v>14153</v>
      </c>
      <c r="E1089" s="3" t="s">
        <v>14154</v>
      </c>
      <c r="F1089" s="36" t="s">
        <v>14163</v>
      </c>
      <c r="G1089" s="30" t="s">
        <v>14164</v>
      </c>
      <c r="H1089" s="3"/>
      <c r="I1089" s="4"/>
      <c r="J1089" s="4" t="s">
        <v>219</v>
      </c>
      <c r="K1089" s="40">
        <v>41275</v>
      </c>
    </row>
    <row r="1090" spans="1:11" ht="15" customHeight="1" x14ac:dyDescent="0.25">
      <c r="A1090" s="3">
        <v>36602128</v>
      </c>
      <c r="B1090" s="3" t="s">
        <v>166</v>
      </c>
      <c r="C1090" s="28" t="s">
        <v>136</v>
      </c>
      <c r="D1090" s="3" t="s">
        <v>14153</v>
      </c>
      <c r="E1090" s="3" t="s">
        <v>14154</v>
      </c>
      <c r="F1090" s="36" t="s">
        <v>14165</v>
      </c>
      <c r="G1090" s="30" t="s">
        <v>14166</v>
      </c>
      <c r="H1090" s="3"/>
      <c r="I1090" s="4"/>
      <c r="J1090" s="4" t="s">
        <v>172</v>
      </c>
      <c r="K1090" s="40">
        <v>41275</v>
      </c>
    </row>
    <row r="1091" spans="1:11" ht="15" customHeight="1" x14ac:dyDescent="0.25">
      <c r="A1091" s="3">
        <v>616001285</v>
      </c>
      <c r="B1091" s="3" t="s">
        <v>166</v>
      </c>
      <c r="C1091" s="28" t="s">
        <v>136</v>
      </c>
      <c r="D1091" s="3" t="s">
        <v>14153</v>
      </c>
      <c r="E1091" s="3" t="s">
        <v>14154</v>
      </c>
      <c r="F1091" s="36" t="s">
        <v>14167</v>
      </c>
      <c r="G1091" s="30" t="s">
        <v>14166</v>
      </c>
      <c r="H1091" s="3"/>
      <c r="I1091" s="4"/>
      <c r="J1091" s="4" t="s">
        <v>172</v>
      </c>
      <c r="K1091" s="40">
        <v>41275</v>
      </c>
    </row>
    <row r="1092" spans="1:11" ht="15" customHeight="1" x14ac:dyDescent="0.25">
      <c r="A1092" s="3">
        <v>36602129</v>
      </c>
      <c r="B1092" s="3" t="s">
        <v>166</v>
      </c>
      <c r="C1092" s="28" t="s">
        <v>136</v>
      </c>
      <c r="D1092" s="3" t="s">
        <v>14153</v>
      </c>
      <c r="E1092" s="3" t="s">
        <v>14154</v>
      </c>
      <c r="F1092" s="36" t="s">
        <v>14168</v>
      </c>
      <c r="G1092" s="30" t="s">
        <v>14169</v>
      </c>
      <c r="H1092" s="3"/>
      <c r="I1092" s="4"/>
      <c r="J1092" s="4" t="s">
        <v>172</v>
      </c>
      <c r="K1092" s="40">
        <v>41275</v>
      </c>
    </row>
    <row r="1093" spans="1:11" ht="15" customHeight="1" x14ac:dyDescent="0.25">
      <c r="A1093" s="3">
        <v>616001286</v>
      </c>
      <c r="B1093" s="3" t="s">
        <v>166</v>
      </c>
      <c r="C1093" s="28" t="s">
        <v>136</v>
      </c>
      <c r="D1093" s="3" t="s">
        <v>14153</v>
      </c>
      <c r="E1093" s="3" t="s">
        <v>14154</v>
      </c>
      <c r="F1093" s="36" t="s">
        <v>14170</v>
      </c>
      <c r="G1093" s="30" t="s">
        <v>14169</v>
      </c>
      <c r="H1093" s="3"/>
      <c r="I1093" s="4"/>
      <c r="J1093" s="4" t="s">
        <v>172</v>
      </c>
      <c r="K1093" s="40">
        <v>41275</v>
      </c>
    </row>
    <row r="1094" spans="1:11" ht="15" customHeight="1" x14ac:dyDescent="0.25">
      <c r="A1094" s="3">
        <v>36602130</v>
      </c>
      <c r="B1094" s="3" t="s">
        <v>166</v>
      </c>
      <c r="C1094" s="28" t="s">
        <v>136</v>
      </c>
      <c r="D1094" s="3" t="s">
        <v>14153</v>
      </c>
      <c r="E1094" s="3" t="s">
        <v>14154</v>
      </c>
      <c r="F1094" s="36" t="s">
        <v>14171</v>
      </c>
      <c r="G1094" s="30" t="s">
        <v>14172</v>
      </c>
      <c r="H1094" s="3"/>
      <c r="I1094" s="4"/>
      <c r="J1094" s="4" t="s">
        <v>172</v>
      </c>
      <c r="K1094" s="40">
        <v>41275</v>
      </c>
    </row>
    <row r="1095" spans="1:11" ht="15" customHeight="1" x14ac:dyDescent="0.25">
      <c r="A1095" s="3">
        <v>616001287</v>
      </c>
      <c r="B1095" s="3" t="s">
        <v>166</v>
      </c>
      <c r="C1095" s="28" t="s">
        <v>136</v>
      </c>
      <c r="D1095" s="3" t="s">
        <v>14153</v>
      </c>
      <c r="E1095" s="3" t="s">
        <v>14154</v>
      </c>
      <c r="F1095" s="36" t="s">
        <v>14173</v>
      </c>
      <c r="G1095" s="30" t="s">
        <v>14172</v>
      </c>
      <c r="H1095" s="3"/>
      <c r="I1095" s="4"/>
      <c r="J1095" s="4" t="s">
        <v>172</v>
      </c>
      <c r="K1095" s="40">
        <v>41275</v>
      </c>
    </row>
    <row r="1096" spans="1:11" ht="15" customHeight="1" x14ac:dyDescent="0.25">
      <c r="A1096" s="3">
        <v>36602131</v>
      </c>
      <c r="B1096" s="3" t="s">
        <v>166</v>
      </c>
      <c r="C1096" s="28" t="s">
        <v>136</v>
      </c>
      <c r="D1096" s="3" t="s">
        <v>14153</v>
      </c>
      <c r="E1096" s="3" t="s">
        <v>14154</v>
      </c>
      <c r="F1096" s="36" t="s">
        <v>14174</v>
      </c>
      <c r="G1096" s="30" t="s">
        <v>14175</v>
      </c>
      <c r="H1096" s="3"/>
      <c r="I1096" s="4"/>
      <c r="J1096" s="4" t="s">
        <v>172</v>
      </c>
      <c r="K1096" s="40">
        <v>41275</v>
      </c>
    </row>
    <row r="1097" spans="1:11" ht="15" customHeight="1" x14ac:dyDescent="0.25">
      <c r="A1097" s="3">
        <v>616001288</v>
      </c>
      <c r="B1097" s="3" t="s">
        <v>166</v>
      </c>
      <c r="C1097" s="28" t="s">
        <v>136</v>
      </c>
      <c r="D1097" s="3" t="s">
        <v>14153</v>
      </c>
      <c r="E1097" s="3" t="s">
        <v>14154</v>
      </c>
      <c r="F1097" s="36" t="s">
        <v>14176</v>
      </c>
      <c r="G1097" s="30" t="s">
        <v>14175</v>
      </c>
      <c r="H1097" s="3"/>
      <c r="I1097" s="4"/>
      <c r="J1097" s="4" t="s">
        <v>172</v>
      </c>
      <c r="K1097" s="40">
        <v>41275</v>
      </c>
    </row>
    <row r="1098" spans="1:11" ht="15" customHeight="1" x14ac:dyDescent="0.25">
      <c r="A1098" s="3">
        <v>36602124</v>
      </c>
      <c r="B1098" s="3" t="s">
        <v>166</v>
      </c>
      <c r="C1098" s="28" t="s">
        <v>136</v>
      </c>
      <c r="D1098" s="3" t="s">
        <v>14153</v>
      </c>
      <c r="E1098" s="3" t="s">
        <v>14154</v>
      </c>
      <c r="F1098" s="36" t="s">
        <v>14177</v>
      </c>
      <c r="G1098" s="30" t="s">
        <v>14178</v>
      </c>
      <c r="H1098" s="3"/>
      <c r="I1098" s="4"/>
      <c r="J1098" s="4" t="s">
        <v>172</v>
      </c>
      <c r="K1098" s="40">
        <v>41275</v>
      </c>
    </row>
    <row r="1099" spans="1:11" ht="15" customHeight="1" x14ac:dyDescent="0.25">
      <c r="A1099" s="3">
        <v>36602125</v>
      </c>
      <c r="B1099" s="3" t="s">
        <v>166</v>
      </c>
      <c r="C1099" s="28" t="s">
        <v>136</v>
      </c>
      <c r="D1099" s="3" t="s">
        <v>14153</v>
      </c>
      <c r="E1099" s="3" t="s">
        <v>14154</v>
      </c>
      <c r="F1099" s="36" t="s">
        <v>14179</v>
      </c>
      <c r="G1099" s="30" t="s">
        <v>14180</v>
      </c>
      <c r="H1099" s="3"/>
      <c r="I1099" s="4"/>
      <c r="J1099" s="4" t="s">
        <v>172</v>
      </c>
      <c r="K1099" s="40">
        <v>41275</v>
      </c>
    </row>
    <row r="1100" spans="1:11" ht="15" customHeight="1" x14ac:dyDescent="0.25">
      <c r="A1100" s="3">
        <v>36602126</v>
      </c>
      <c r="B1100" s="3" t="s">
        <v>166</v>
      </c>
      <c r="C1100" s="28" t="s">
        <v>136</v>
      </c>
      <c r="D1100" s="3" t="s">
        <v>14153</v>
      </c>
      <c r="E1100" s="3" t="s">
        <v>14154</v>
      </c>
      <c r="F1100" s="36" t="s">
        <v>14181</v>
      </c>
      <c r="G1100" s="30" t="s">
        <v>14182</v>
      </c>
      <c r="H1100" s="3"/>
      <c r="I1100" s="4"/>
      <c r="J1100" s="4" t="s">
        <v>172</v>
      </c>
      <c r="K1100" s="40">
        <v>41275</v>
      </c>
    </row>
    <row r="1101" spans="1:11" ht="15" customHeight="1" x14ac:dyDescent="0.25">
      <c r="A1101" s="3">
        <v>36602127</v>
      </c>
      <c r="B1101" s="3" t="s">
        <v>166</v>
      </c>
      <c r="C1101" s="28" t="s">
        <v>136</v>
      </c>
      <c r="D1101" s="3" t="s">
        <v>14153</v>
      </c>
      <c r="E1101" s="3" t="s">
        <v>14154</v>
      </c>
      <c r="F1101" s="36" t="s">
        <v>14183</v>
      </c>
      <c r="G1101" s="30" t="s">
        <v>14184</v>
      </c>
      <c r="H1101" s="3"/>
      <c r="I1101" s="4"/>
      <c r="J1101" s="4" t="s">
        <v>172</v>
      </c>
      <c r="K1101" s="40">
        <v>41275</v>
      </c>
    </row>
    <row r="1102" spans="1:11" ht="15" customHeight="1" x14ac:dyDescent="0.25">
      <c r="A1102" s="3">
        <v>927067555</v>
      </c>
      <c r="B1102" s="3" t="s">
        <v>166</v>
      </c>
      <c r="C1102" s="28" t="s">
        <v>136</v>
      </c>
      <c r="D1102" s="3" t="s">
        <v>14153</v>
      </c>
      <c r="E1102" s="3" t="s">
        <v>14154</v>
      </c>
      <c r="F1102" s="36" t="s">
        <v>14185</v>
      </c>
      <c r="G1102" s="30" t="s">
        <v>14186</v>
      </c>
      <c r="H1102" s="3"/>
      <c r="I1102" s="4"/>
      <c r="J1102" s="4" t="s">
        <v>219</v>
      </c>
      <c r="K1102" s="40">
        <v>42278</v>
      </c>
    </row>
    <row r="1103" spans="1:11" ht="15" customHeight="1" x14ac:dyDescent="0.25">
      <c r="A1103" s="3">
        <v>1049974636</v>
      </c>
      <c r="B1103" s="3" t="s">
        <v>166</v>
      </c>
      <c r="C1103" s="28" t="s">
        <v>136</v>
      </c>
      <c r="D1103" s="3" t="s">
        <v>14153</v>
      </c>
      <c r="E1103" s="3" t="s">
        <v>14154</v>
      </c>
      <c r="F1103" s="36" t="s">
        <v>12713</v>
      </c>
      <c r="G1103" s="30" t="s">
        <v>12714</v>
      </c>
      <c r="H1103" s="3"/>
      <c r="I1103" s="4"/>
      <c r="J1103" s="4" t="s">
        <v>219</v>
      </c>
      <c r="K1103" s="40">
        <v>41275</v>
      </c>
    </row>
    <row r="1104" spans="1:11" ht="15" customHeight="1" x14ac:dyDescent="0.25">
      <c r="A1104" s="3">
        <v>1049974635</v>
      </c>
      <c r="B1104" s="3" t="s">
        <v>166</v>
      </c>
      <c r="C1104" s="28" t="s">
        <v>136</v>
      </c>
      <c r="D1104" s="3" t="s">
        <v>14153</v>
      </c>
      <c r="E1104" s="3" t="s">
        <v>14154</v>
      </c>
      <c r="F1104" s="36" t="s">
        <v>12713</v>
      </c>
      <c r="G1104" s="30" t="s">
        <v>12767</v>
      </c>
      <c r="H1104" s="3"/>
      <c r="I1104" s="4"/>
      <c r="J1104" s="4" t="s">
        <v>219</v>
      </c>
      <c r="K1104" s="40">
        <v>41275</v>
      </c>
    </row>
    <row r="1105" spans="1:11" ht="15" customHeight="1" x14ac:dyDescent="0.25">
      <c r="A1105" s="3">
        <v>772554303</v>
      </c>
      <c r="B1105" s="3" t="s">
        <v>166</v>
      </c>
      <c r="C1105" s="28" t="s">
        <v>136</v>
      </c>
      <c r="D1105" s="3" t="s">
        <v>14153</v>
      </c>
      <c r="E1105" s="3" t="s">
        <v>14154</v>
      </c>
      <c r="F1105" s="36" t="s">
        <v>14187</v>
      </c>
      <c r="G1105" s="30" t="s">
        <v>14188</v>
      </c>
      <c r="H1105" s="3"/>
      <c r="I1105" s="4" t="s">
        <v>3848</v>
      </c>
      <c r="J1105" s="4" t="s">
        <v>172</v>
      </c>
      <c r="K1105" s="40">
        <v>41456</v>
      </c>
    </row>
    <row r="1106" spans="1:11" ht="15" customHeight="1" x14ac:dyDescent="0.25">
      <c r="A1106" s="3">
        <v>772554288</v>
      </c>
      <c r="B1106" s="3" t="s">
        <v>166</v>
      </c>
      <c r="C1106" s="28" t="s">
        <v>136</v>
      </c>
      <c r="D1106" s="3" t="s">
        <v>14153</v>
      </c>
      <c r="E1106" s="3" t="s">
        <v>14154</v>
      </c>
      <c r="F1106" s="36" t="s">
        <v>14189</v>
      </c>
      <c r="G1106" s="30" t="s">
        <v>14190</v>
      </c>
      <c r="H1106" s="3"/>
      <c r="I1106" s="4" t="s">
        <v>3848</v>
      </c>
      <c r="J1106" s="4" t="s">
        <v>172</v>
      </c>
      <c r="K1106" s="40">
        <v>41456</v>
      </c>
    </row>
    <row r="1107" spans="1:11" ht="15" customHeight="1" x14ac:dyDescent="0.25">
      <c r="A1107" s="3">
        <v>1054473517</v>
      </c>
      <c r="B1107" s="3" t="s">
        <v>166</v>
      </c>
      <c r="C1107" s="28" t="s">
        <v>136</v>
      </c>
      <c r="D1107" s="3" t="s">
        <v>14153</v>
      </c>
      <c r="E1107" s="3" t="s">
        <v>14154</v>
      </c>
      <c r="F1107" s="36" t="s">
        <v>14191</v>
      </c>
      <c r="G1107" s="30" t="s">
        <v>14192</v>
      </c>
      <c r="H1107" s="3"/>
      <c r="I1107" s="4"/>
      <c r="J1107" s="4" t="s">
        <v>219</v>
      </c>
      <c r="K1107" s="40">
        <v>40452</v>
      </c>
    </row>
    <row r="1108" spans="1:11" ht="15" customHeight="1" x14ac:dyDescent="0.25">
      <c r="A1108" s="3">
        <v>1054473518</v>
      </c>
      <c r="B1108" s="3" t="s">
        <v>166</v>
      </c>
      <c r="C1108" s="28" t="s">
        <v>136</v>
      </c>
      <c r="D1108" s="3" t="s">
        <v>14153</v>
      </c>
      <c r="E1108" s="3" t="s">
        <v>14154</v>
      </c>
      <c r="F1108" s="36" t="s">
        <v>14193</v>
      </c>
      <c r="G1108" s="30" t="s">
        <v>14194</v>
      </c>
      <c r="H1108" s="3"/>
      <c r="I1108" s="4"/>
      <c r="J1108" s="4" t="s">
        <v>219</v>
      </c>
      <c r="K1108" s="40">
        <v>40452</v>
      </c>
    </row>
    <row r="1109" spans="1:11" ht="15" customHeight="1" x14ac:dyDescent="0.25">
      <c r="A1109" s="3">
        <v>851949771</v>
      </c>
      <c r="B1109" s="3" t="s">
        <v>166</v>
      </c>
      <c r="C1109" s="28" t="s">
        <v>136</v>
      </c>
      <c r="D1109" s="3" t="s">
        <v>14153</v>
      </c>
      <c r="E1109" s="3" t="s">
        <v>14154</v>
      </c>
      <c r="F1109" s="36" t="s">
        <v>14131</v>
      </c>
      <c r="G1109" s="30" t="s">
        <v>12793</v>
      </c>
      <c r="H1109" s="3"/>
      <c r="I1109" s="4"/>
      <c r="J1109" s="4" t="s">
        <v>219</v>
      </c>
      <c r="K1109" s="40">
        <v>40483</v>
      </c>
    </row>
    <row r="1110" spans="1:11" ht="15" customHeight="1" x14ac:dyDescent="0.25">
      <c r="A1110" s="3">
        <v>533213879</v>
      </c>
      <c r="B1110" s="3" t="s">
        <v>166</v>
      </c>
      <c r="C1110" s="28" t="s">
        <v>136</v>
      </c>
      <c r="D1110" s="3" t="s">
        <v>14153</v>
      </c>
      <c r="E1110" s="3" t="s">
        <v>14154</v>
      </c>
      <c r="F1110" s="36" t="s">
        <v>14129</v>
      </c>
      <c r="G1110" s="30" t="s">
        <v>12719</v>
      </c>
      <c r="H1110" s="3"/>
      <c r="I1110" s="4"/>
      <c r="J1110" s="4" t="s">
        <v>219</v>
      </c>
      <c r="K1110" s="40">
        <v>40483</v>
      </c>
    </row>
    <row r="1111" spans="1:11" ht="15" customHeight="1" x14ac:dyDescent="0.25">
      <c r="A1111" s="3">
        <v>616001291</v>
      </c>
      <c r="B1111" s="3" t="s">
        <v>166</v>
      </c>
      <c r="C1111" s="28" t="s">
        <v>136</v>
      </c>
      <c r="D1111" s="3" t="s">
        <v>14153</v>
      </c>
      <c r="E1111" s="3" t="s">
        <v>14154</v>
      </c>
      <c r="F1111" s="36" t="s">
        <v>14195</v>
      </c>
      <c r="G1111" s="30" t="s">
        <v>14196</v>
      </c>
      <c r="H1111" s="3"/>
      <c r="I1111" s="4"/>
      <c r="J1111" s="4" t="s">
        <v>219</v>
      </c>
      <c r="K1111" s="40">
        <v>41275</v>
      </c>
    </row>
    <row r="1112" spans="1:11" ht="15" customHeight="1" x14ac:dyDescent="0.25">
      <c r="A1112" s="3">
        <v>646061951</v>
      </c>
      <c r="B1112" s="3" t="s">
        <v>166</v>
      </c>
      <c r="C1112" s="28" t="s">
        <v>136</v>
      </c>
      <c r="D1112" s="3" t="s">
        <v>14153</v>
      </c>
      <c r="E1112" s="3" t="s">
        <v>14154</v>
      </c>
      <c r="F1112" s="36" t="s">
        <v>14197</v>
      </c>
      <c r="G1112" s="30" t="s">
        <v>12777</v>
      </c>
      <c r="H1112" s="3"/>
      <c r="I1112" s="4"/>
      <c r="J1112" s="4" t="s">
        <v>219</v>
      </c>
      <c r="K1112" s="40">
        <v>41440</v>
      </c>
    </row>
    <row r="1113" spans="1:11" ht="15" customHeight="1" x14ac:dyDescent="0.25">
      <c r="A1113" s="3">
        <v>772554294</v>
      </c>
      <c r="B1113" s="3" t="s">
        <v>166</v>
      </c>
      <c r="C1113" s="28" t="s">
        <v>136</v>
      </c>
      <c r="D1113" s="3" t="s">
        <v>14153</v>
      </c>
      <c r="E1113" s="3" t="s">
        <v>14154</v>
      </c>
      <c r="F1113" s="36" t="s">
        <v>14198</v>
      </c>
      <c r="G1113" s="30" t="s">
        <v>14199</v>
      </c>
      <c r="H1113" s="3"/>
      <c r="I1113" s="4" t="s">
        <v>3848</v>
      </c>
      <c r="J1113" s="4" t="s">
        <v>172</v>
      </c>
      <c r="K1113" s="40">
        <v>41456</v>
      </c>
    </row>
    <row r="1114" spans="1:11" ht="15" customHeight="1" x14ac:dyDescent="0.25">
      <c r="A1114" s="3">
        <v>772554291</v>
      </c>
      <c r="B1114" s="3" t="s">
        <v>166</v>
      </c>
      <c r="C1114" s="28" t="s">
        <v>136</v>
      </c>
      <c r="D1114" s="3" t="s">
        <v>14153</v>
      </c>
      <c r="E1114" s="3" t="s">
        <v>14154</v>
      </c>
      <c r="F1114" s="36" t="s">
        <v>14198</v>
      </c>
      <c r="G1114" s="30" t="s">
        <v>14200</v>
      </c>
      <c r="H1114" s="3"/>
      <c r="I1114" s="4" t="s">
        <v>3716</v>
      </c>
      <c r="J1114" s="4" t="s">
        <v>172</v>
      </c>
      <c r="K1114" s="40">
        <v>41275</v>
      </c>
    </row>
    <row r="1115" spans="1:11" ht="15" customHeight="1" x14ac:dyDescent="0.25">
      <c r="A1115" s="3">
        <v>772554318</v>
      </c>
      <c r="B1115" s="3" t="s">
        <v>166</v>
      </c>
      <c r="C1115" s="28" t="s">
        <v>136</v>
      </c>
      <c r="D1115" s="3" t="s">
        <v>14153</v>
      </c>
      <c r="E1115" s="3" t="s">
        <v>14154</v>
      </c>
      <c r="F1115" s="36" t="s">
        <v>14201</v>
      </c>
      <c r="G1115" s="30" t="s">
        <v>14202</v>
      </c>
      <c r="H1115" s="3"/>
      <c r="I1115" s="4" t="s">
        <v>3848</v>
      </c>
      <c r="J1115" s="4" t="s">
        <v>172</v>
      </c>
      <c r="K1115" s="40">
        <v>41456</v>
      </c>
    </row>
    <row r="1116" spans="1:11" ht="15" customHeight="1" x14ac:dyDescent="0.25">
      <c r="A1116" s="3">
        <v>772554297</v>
      </c>
      <c r="B1116" s="3" t="s">
        <v>166</v>
      </c>
      <c r="C1116" s="28" t="s">
        <v>136</v>
      </c>
      <c r="D1116" s="3" t="s">
        <v>14153</v>
      </c>
      <c r="E1116" s="3" t="s">
        <v>14154</v>
      </c>
      <c r="F1116" s="36" t="s">
        <v>14201</v>
      </c>
      <c r="G1116" s="30" t="s">
        <v>14203</v>
      </c>
      <c r="H1116" s="3"/>
      <c r="I1116" s="4" t="s">
        <v>3716</v>
      </c>
      <c r="J1116" s="4" t="s">
        <v>172</v>
      </c>
      <c r="K1116" s="40">
        <v>41275</v>
      </c>
    </row>
    <row r="1117" spans="1:11" ht="15" customHeight="1" x14ac:dyDescent="0.25">
      <c r="A1117" s="3">
        <v>487895648</v>
      </c>
      <c r="B1117" s="3" t="s">
        <v>166</v>
      </c>
      <c r="C1117" s="28" t="s">
        <v>136</v>
      </c>
      <c r="D1117" s="3" t="s">
        <v>14153</v>
      </c>
      <c r="E1117" s="3" t="s">
        <v>14154</v>
      </c>
      <c r="F1117" s="36" t="s">
        <v>14204</v>
      </c>
      <c r="G1117" s="30" t="s">
        <v>14205</v>
      </c>
      <c r="H1117" s="3"/>
      <c r="I1117" s="4"/>
      <c r="J1117" s="4" t="s">
        <v>172</v>
      </c>
      <c r="K1117" s="40">
        <v>40483</v>
      </c>
    </row>
    <row r="1118" spans="1:11" ht="15" customHeight="1" x14ac:dyDescent="0.25">
      <c r="A1118" s="3">
        <v>1054473519</v>
      </c>
      <c r="B1118" s="3" t="s">
        <v>166</v>
      </c>
      <c r="C1118" s="28" t="s">
        <v>136</v>
      </c>
      <c r="D1118" s="3" t="s">
        <v>14153</v>
      </c>
      <c r="E1118" s="3" t="s">
        <v>14154</v>
      </c>
      <c r="F1118" s="36" t="s">
        <v>14206</v>
      </c>
      <c r="G1118" s="30" t="s">
        <v>14207</v>
      </c>
      <c r="H1118" s="3"/>
      <c r="I1118" s="4"/>
      <c r="J1118" s="4" t="s">
        <v>219</v>
      </c>
      <c r="K1118" s="40">
        <v>40452</v>
      </c>
    </row>
    <row r="1119" spans="1:11" ht="15" customHeight="1" x14ac:dyDescent="0.25">
      <c r="A1119" s="3">
        <v>487895649</v>
      </c>
      <c r="B1119" s="3" t="s">
        <v>166</v>
      </c>
      <c r="C1119" s="28" t="s">
        <v>136</v>
      </c>
      <c r="D1119" s="3" t="s">
        <v>14153</v>
      </c>
      <c r="E1119" s="3" t="s">
        <v>14154</v>
      </c>
      <c r="F1119" s="36" t="s">
        <v>14208</v>
      </c>
      <c r="G1119" s="30" t="s">
        <v>14209</v>
      </c>
      <c r="H1119" s="3"/>
      <c r="I1119" s="4"/>
      <c r="J1119" s="4" t="s">
        <v>172</v>
      </c>
      <c r="K1119" s="40">
        <v>40483</v>
      </c>
    </row>
    <row r="1120" spans="1:11" ht="15" customHeight="1" x14ac:dyDescent="0.25">
      <c r="A1120" s="3">
        <v>1054473516</v>
      </c>
      <c r="B1120" s="3" t="s">
        <v>166</v>
      </c>
      <c r="C1120" s="28" t="s">
        <v>136</v>
      </c>
      <c r="D1120" s="3" t="s">
        <v>14153</v>
      </c>
      <c r="E1120" s="3" t="s">
        <v>14154</v>
      </c>
      <c r="F1120" s="36" t="s">
        <v>14210</v>
      </c>
      <c r="G1120" s="30" t="s">
        <v>14211</v>
      </c>
      <c r="H1120" s="3"/>
      <c r="I1120" s="4"/>
      <c r="J1120" s="4" t="s">
        <v>219</v>
      </c>
      <c r="K1120" s="40">
        <v>40452</v>
      </c>
    </row>
    <row r="1121" spans="1:11" ht="15" customHeight="1" x14ac:dyDescent="0.25">
      <c r="A1121" s="3">
        <v>769578457</v>
      </c>
      <c r="B1121" s="3" t="s">
        <v>166</v>
      </c>
      <c r="C1121" s="28" t="s">
        <v>136</v>
      </c>
      <c r="D1121" s="3" t="s">
        <v>14153</v>
      </c>
      <c r="E1121" s="3" t="s">
        <v>14154</v>
      </c>
      <c r="F1121" s="36" t="s">
        <v>14212</v>
      </c>
      <c r="G1121" s="30" t="s">
        <v>14213</v>
      </c>
      <c r="H1121" s="3"/>
      <c r="I1121" s="4"/>
      <c r="J1121" s="4" t="s">
        <v>219</v>
      </c>
      <c r="K1121" s="40">
        <v>41275</v>
      </c>
    </row>
    <row r="1122" spans="1:11" ht="15" customHeight="1" x14ac:dyDescent="0.25">
      <c r="A1122" s="3">
        <v>744993034</v>
      </c>
      <c r="B1122" s="3" t="s">
        <v>166</v>
      </c>
      <c r="C1122" s="28" t="s">
        <v>136</v>
      </c>
      <c r="D1122" s="3" t="s">
        <v>14153</v>
      </c>
      <c r="E1122" s="3" t="s">
        <v>14154</v>
      </c>
      <c r="F1122" s="36" t="s">
        <v>14214</v>
      </c>
      <c r="G1122" s="30" t="s">
        <v>14215</v>
      </c>
      <c r="H1122" s="3"/>
      <c r="I1122" s="4"/>
      <c r="J1122" s="4" t="s">
        <v>172</v>
      </c>
      <c r="K1122" s="40">
        <v>41275</v>
      </c>
    </row>
    <row r="1123" spans="1:11" ht="15" customHeight="1" x14ac:dyDescent="0.25">
      <c r="A1123" s="3">
        <v>1054473732</v>
      </c>
      <c r="B1123" s="3" t="s">
        <v>166</v>
      </c>
      <c r="C1123" s="28" t="s">
        <v>136</v>
      </c>
      <c r="D1123" s="3" t="s">
        <v>14153</v>
      </c>
      <c r="E1123" s="3" t="s">
        <v>14154</v>
      </c>
      <c r="F1123" s="36" t="s">
        <v>14216</v>
      </c>
      <c r="G1123" s="30" t="s">
        <v>14217</v>
      </c>
      <c r="H1123" s="3"/>
      <c r="I1123" s="4" t="s">
        <v>3716</v>
      </c>
      <c r="J1123" s="4" t="s">
        <v>172</v>
      </c>
      <c r="K1123" s="40">
        <v>41275</v>
      </c>
    </row>
    <row r="1124" spans="1:11" ht="15" customHeight="1" x14ac:dyDescent="0.25">
      <c r="A1124" s="3">
        <v>1054473714</v>
      </c>
      <c r="B1124" s="3" t="s">
        <v>166</v>
      </c>
      <c r="C1124" s="28" t="s">
        <v>136</v>
      </c>
      <c r="D1124" s="3" t="s">
        <v>14153</v>
      </c>
      <c r="E1124" s="3" t="s">
        <v>14154</v>
      </c>
      <c r="F1124" s="36" t="s">
        <v>14218</v>
      </c>
      <c r="G1124" s="30" t="s">
        <v>14219</v>
      </c>
      <c r="H1124" s="3"/>
      <c r="I1124" s="4" t="s">
        <v>3716</v>
      </c>
      <c r="J1124" s="4" t="s">
        <v>172</v>
      </c>
      <c r="K1124" s="40">
        <v>41275</v>
      </c>
    </row>
    <row r="1125" spans="1:11" ht="15" customHeight="1" x14ac:dyDescent="0.25">
      <c r="A1125" s="3">
        <v>1054473631</v>
      </c>
      <c r="B1125" s="3" t="s">
        <v>166</v>
      </c>
      <c r="C1125" s="28" t="s">
        <v>136</v>
      </c>
      <c r="D1125" s="3" t="s">
        <v>14153</v>
      </c>
      <c r="E1125" s="3" t="s">
        <v>14154</v>
      </c>
      <c r="F1125" s="36" t="s">
        <v>14220</v>
      </c>
      <c r="G1125" s="30" t="s">
        <v>14221</v>
      </c>
      <c r="H1125" s="3"/>
      <c r="I1125" s="4" t="s">
        <v>3716</v>
      </c>
      <c r="J1125" s="4" t="s">
        <v>172</v>
      </c>
      <c r="K1125" s="40">
        <v>41275</v>
      </c>
    </row>
    <row r="1126" spans="1:11" ht="15" customHeight="1" x14ac:dyDescent="0.25">
      <c r="A1126" s="3">
        <v>1054473758</v>
      </c>
      <c r="B1126" s="3" t="s">
        <v>166</v>
      </c>
      <c r="C1126" s="28" t="s">
        <v>136</v>
      </c>
      <c r="D1126" s="3" t="s">
        <v>14153</v>
      </c>
      <c r="E1126" s="3" t="s">
        <v>14154</v>
      </c>
      <c r="F1126" s="36" t="s">
        <v>14222</v>
      </c>
      <c r="G1126" s="30" t="s">
        <v>14223</v>
      </c>
      <c r="H1126" s="3"/>
      <c r="I1126" s="4" t="s">
        <v>3716</v>
      </c>
      <c r="J1126" s="4" t="s">
        <v>172</v>
      </c>
      <c r="K1126" s="40">
        <v>41275</v>
      </c>
    </row>
    <row r="1127" spans="1:11" ht="15" customHeight="1" x14ac:dyDescent="0.25">
      <c r="A1127" s="3">
        <v>1054473616</v>
      </c>
      <c r="B1127" s="3" t="s">
        <v>166</v>
      </c>
      <c r="C1127" s="28" t="s">
        <v>136</v>
      </c>
      <c r="D1127" s="3" t="s">
        <v>14153</v>
      </c>
      <c r="E1127" s="3" t="s">
        <v>14154</v>
      </c>
      <c r="F1127" s="36" t="s">
        <v>14224</v>
      </c>
      <c r="G1127" s="30" t="s">
        <v>14225</v>
      </c>
      <c r="H1127" s="3"/>
      <c r="I1127" s="4" t="s">
        <v>3716</v>
      </c>
      <c r="J1127" s="4" t="s">
        <v>172</v>
      </c>
      <c r="K1127" s="40">
        <v>41275</v>
      </c>
    </row>
    <row r="1128" spans="1:11" ht="15" customHeight="1" x14ac:dyDescent="0.25">
      <c r="A1128" s="3">
        <v>1054473703</v>
      </c>
      <c r="B1128" s="3" t="s">
        <v>166</v>
      </c>
      <c r="C1128" s="28" t="s">
        <v>136</v>
      </c>
      <c r="D1128" s="3" t="s">
        <v>14153</v>
      </c>
      <c r="E1128" s="3" t="s">
        <v>14154</v>
      </c>
      <c r="F1128" s="36" t="s">
        <v>14226</v>
      </c>
      <c r="G1128" s="30" t="s">
        <v>14227</v>
      </c>
      <c r="H1128" s="3"/>
      <c r="I1128" s="4" t="s">
        <v>3716</v>
      </c>
      <c r="J1128" s="4" t="s">
        <v>172</v>
      </c>
      <c r="K1128" s="40">
        <v>41275</v>
      </c>
    </row>
    <row r="1129" spans="1:11" ht="15" customHeight="1" x14ac:dyDescent="0.25">
      <c r="A1129" s="3">
        <v>1054473688</v>
      </c>
      <c r="B1129" s="3" t="s">
        <v>166</v>
      </c>
      <c r="C1129" s="28" t="s">
        <v>136</v>
      </c>
      <c r="D1129" s="3" t="s">
        <v>14153</v>
      </c>
      <c r="E1129" s="3" t="s">
        <v>14154</v>
      </c>
      <c r="F1129" s="36" t="s">
        <v>14228</v>
      </c>
      <c r="G1129" s="30" t="s">
        <v>14229</v>
      </c>
      <c r="H1129" s="3"/>
      <c r="I1129" s="4" t="s">
        <v>3716</v>
      </c>
      <c r="J1129" s="4" t="s">
        <v>172</v>
      </c>
      <c r="K1129" s="40">
        <v>41275</v>
      </c>
    </row>
    <row r="1130" spans="1:11" ht="15" customHeight="1" x14ac:dyDescent="0.25">
      <c r="A1130" s="3">
        <v>1054473539</v>
      </c>
      <c r="B1130" s="3" t="s">
        <v>166</v>
      </c>
      <c r="C1130" s="28" t="s">
        <v>136</v>
      </c>
      <c r="D1130" s="3" t="s">
        <v>14153</v>
      </c>
      <c r="E1130" s="3" t="s">
        <v>14154</v>
      </c>
      <c r="F1130" s="36" t="s">
        <v>14230</v>
      </c>
      <c r="G1130" s="30" t="s">
        <v>14231</v>
      </c>
      <c r="H1130" s="3"/>
      <c r="I1130" s="4" t="s">
        <v>3716</v>
      </c>
      <c r="J1130" s="4" t="s">
        <v>172</v>
      </c>
      <c r="K1130" s="40">
        <v>41275</v>
      </c>
    </row>
    <row r="1131" spans="1:11" ht="15" customHeight="1" x14ac:dyDescent="0.25">
      <c r="A1131" s="3">
        <v>1054473717</v>
      </c>
      <c r="B1131" s="3" t="s">
        <v>166</v>
      </c>
      <c r="C1131" s="28" t="s">
        <v>136</v>
      </c>
      <c r="D1131" s="3" t="s">
        <v>14153</v>
      </c>
      <c r="E1131" s="3" t="s">
        <v>14154</v>
      </c>
      <c r="F1131" s="36" t="s">
        <v>14232</v>
      </c>
      <c r="G1131" s="30" t="s">
        <v>14233</v>
      </c>
      <c r="H1131" s="3"/>
      <c r="I1131" s="4" t="s">
        <v>3716</v>
      </c>
      <c r="J1131" s="4" t="s">
        <v>172</v>
      </c>
      <c r="K1131" s="40">
        <v>41275</v>
      </c>
    </row>
    <row r="1132" spans="1:11" ht="15" customHeight="1" x14ac:dyDescent="0.25">
      <c r="A1132" s="3">
        <v>1054473743</v>
      </c>
      <c r="B1132" s="3" t="s">
        <v>166</v>
      </c>
      <c r="C1132" s="28" t="s">
        <v>136</v>
      </c>
      <c r="D1132" s="3" t="s">
        <v>14153</v>
      </c>
      <c r="E1132" s="3" t="s">
        <v>14154</v>
      </c>
      <c r="F1132" s="36" t="s">
        <v>14234</v>
      </c>
      <c r="G1132" s="30" t="s">
        <v>14235</v>
      </c>
      <c r="H1132" s="3"/>
      <c r="I1132" s="4" t="s">
        <v>3716</v>
      </c>
      <c r="J1132" s="4" t="s">
        <v>172</v>
      </c>
      <c r="K1132" s="40">
        <v>41275</v>
      </c>
    </row>
    <row r="1133" spans="1:11" ht="15" customHeight="1" x14ac:dyDescent="0.25">
      <c r="A1133" s="3">
        <v>1054473868</v>
      </c>
      <c r="B1133" s="3" t="s">
        <v>166</v>
      </c>
      <c r="C1133" s="28" t="s">
        <v>136</v>
      </c>
      <c r="D1133" s="3" t="s">
        <v>14153</v>
      </c>
      <c r="E1133" s="3" t="s">
        <v>14154</v>
      </c>
      <c r="F1133" s="36" t="s">
        <v>14236</v>
      </c>
      <c r="G1133" s="30" t="s">
        <v>14237</v>
      </c>
      <c r="H1133" s="3"/>
      <c r="I1133" s="4" t="s">
        <v>3716</v>
      </c>
      <c r="J1133" s="4" t="s">
        <v>172</v>
      </c>
      <c r="K1133" s="40">
        <v>41275</v>
      </c>
    </row>
    <row r="1134" spans="1:11" ht="15" customHeight="1" x14ac:dyDescent="0.25">
      <c r="A1134" s="3">
        <v>1054473769</v>
      </c>
      <c r="B1134" s="3" t="s">
        <v>166</v>
      </c>
      <c r="C1134" s="28" t="s">
        <v>136</v>
      </c>
      <c r="D1134" s="3" t="s">
        <v>14153</v>
      </c>
      <c r="E1134" s="3" t="s">
        <v>14154</v>
      </c>
      <c r="F1134" s="36" t="s">
        <v>14238</v>
      </c>
      <c r="G1134" s="30" t="s">
        <v>14239</v>
      </c>
      <c r="H1134" s="3"/>
      <c r="I1134" s="4" t="s">
        <v>3716</v>
      </c>
      <c r="J1134" s="4" t="s">
        <v>172</v>
      </c>
      <c r="K1134" s="40">
        <v>41275</v>
      </c>
    </row>
    <row r="1135" spans="1:11" ht="15" customHeight="1" x14ac:dyDescent="0.25">
      <c r="A1135" s="3">
        <v>1054473796</v>
      </c>
      <c r="B1135" s="3" t="s">
        <v>166</v>
      </c>
      <c r="C1135" s="28" t="s">
        <v>136</v>
      </c>
      <c r="D1135" s="3" t="s">
        <v>14153</v>
      </c>
      <c r="E1135" s="3" t="s">
        <v>14154</v>
      </c>
      <c r="F1135" s="36" t="s">
        <v>14240</v>
      </c>
      <c r="G1135" s="30" t="s">
        <v>14241</v>
      </c>
      <c r="H1135" s="3"/>
      <c r="I1135" s="4" t="s">
        <v>3716</v>
      </c>
      <c r="J1135" s="4" t="s">
        <v>172</v>
      </c>
      <c r="K1135" s="40">
        <v>41275</v>
      </c>
    </row>
    <row r="1136" spans="1:11" ht="15" customHeight="1" x14ac:dyDescent="0.25">
      <c r="A1136" s="3">
        <v>1054473831</v>
      </c>
      <c r="B1136" s="3" t="s">
        <v>166</v>
      </c>
      <c r="C1136" s="28" t="s">
        <v>136</v>
      </c>
      <c r="D1136" s="3" t="s">
        <v>14153</v>
      </c>
      <c r="E1136" s="3" t="s">
        <v>14154</v>
      </c>
      <c r="F1136" s="36" t="s">
        <v>14242</v>
      </c>
      <c r="G1136" s="30" t="s">
        <v>14243</v>
      </c>
      <c r="H1136" s="3"/>
      <c r="I1136" s="4" t="s">
        <v>3716</v>
      </c>
      <c r="J1136" s="4" t="s">
        <v>172</v>
      </c>
      <c r="K1136" s="40">
        <v>41275</v>
      </c>
    </row>
    <row r="1137" spans="1:11" ht="15" customHeight="1" x14ac:dyDescent="0.25">
      <c r="A1137" s="3">
        <v>1054473677</v>
      </c>
      <c r="B1137" s="3" t="s">
        <v>166</v>
      </c>
      <c r="C1137" s="28" t="s">
        <v>136</v>
      </c>
      <c r="D1137" s="3" t="s">
        <v>14153</v>
      </c>
      <c r="E1137" s="3" t="s">
        <v>14154</v>
      </c>
      <c r="F1137" s="36" t="s">
        <v>14244</v>
      </c>
      <c r="G1137" s="30" t="s">
        <v>14245</v>
      </c>
      <c r="H1137" s="3"/>
      <c r="I1137" s="4" t="s">
        <v>3716</v>
      </c>
      <c r="J1137" s="4" t="s">
        <v>172</v>
      </c>
      <c r="K1137" s="40">
        <v>41275</v>
      </c>
    </row>
    <row r="1138" spans="1:11" ht="15" customHeight="1" x14ac:dyDescent="0.25">
      <c r="A1138" s="3">
        <v>1054473654</v>
      </c>
      <c r="B1138" s="3" t="s">
        <v>166</v>
      </c>
      <c r="C1138" s="28" t="s">
        <v>136</v>
      </c>
      <c r="D1138" s="3" t="s">
        <v>14153</v>
      </c>
      <c r="E1138" s="3" t="s">
        <v>14154</v>
      </c>
      <c r="F1138" s="36" t="s">
        <v>14246</v>
      </c>
      <c r="G1138" s="30" t="s">
        <v>14247</v>
      </c>
      <c r="H1138" s="3"/>
      <c r="I1138" s="4" t="s">
        <v>3716</v>
      </c>
      <c r="J1138" s="4" t="s">
        <v>172</v>
      </c>
      <c r="K1138" s="40">
        <v>41275</v>
      </c>
    </row>
    <row r="1139" spans="1:11" ht="15" customHeight="1" x14ac:dyDescent="0.25">
      <c r="A1139" s="3">
        <v>1054473838</v>
      </c>
      <c r="B1139" s="3" t="s">
        <v>166</v>
      </c>
      <c r="C1139" s="28" t="s">
        <v>136</v>
      </c>
      <c r="D1139" s="3" t="s">
        <v>14153</v>
      </c>
      <c r="E1139" s="3" t="s">
        <v>14154</v>
      </c>
      <c r="F1139" s="36" t="s">
        <v>14248</v>
      </c>
      <c r="G1139" s="30" t="s">
        <v>14249</v>
      </c>
      <c r="H1139" s="3"/>
      <c r="I1139" s="4" t="s">
        <v>3716</v>
      </c>
      <c r="J1139" s="4" t="s">
        <v>172</v>
      </c>
      <c r="K1139" s="40">
        <v>41275</v>
      </c>
    </row>
    <row r="1140" spans="1:11" ht="15" customHeight="1" x14ac:dyDescent="0.25">
      <c r="A1140" s="3">
        <v>1054473735</v>
      </c>
      <c r="B1140" s="3" t="s">
        <v>166</v>
      </c>
      <c r="C1140" s="28" t="s">
        <v>136</v>
      </c>
      <c r="D1140" s="3" t="s">
        <v>14153</v>
      </c>
      <c r="E1140" s="3" t="s">
        <v>14154</v>
      </c>
      <c r="F1140" s="36" t="s">
        <v>14216</v>
      </c>
      <c r="G1140" s="30" t="s">
        <v>14250</v>
      </c>
      <c r="H1140" s="3"/>
      <c r="I1140" s="4" t="s">
        <v>3719</v>
      </c>
      <c r="J1140" s="4" t="s">
        <v>172</v>
      </c>
      <c r="K1140" s="40">
        <v>41275</v>
      </c>
    </row>
    <row r="1141" spans="1:11" ht="15" customHeight="1" x14ac:dyDescent="0.25">
      <c r="A1141" s="3">
        <v>1054473634</v>
      </c>
      <c r="B1141" s="3" t="s">
        <v>166</v>
      </c>
      <c r="C1141" s="28" t="s">
        <v>136</v>
      </c>
      <c r="D1141" s="3" t="s">
        <v>14153</v>
      </c>
      <c r="E1141" s="3" t="s">
        <v>14154</v>
      </c>
      <c r="F1141" s="36" t="s">
        <v>14218</v>
      </c>
      <c r="G1141" s="30" t="s">
        <v>14251</v>
      </c>
      <c r="H1141" s="3"/>
      <c r="I1141" s="4" t="s">
        <v>3719</v>
      </c>
      <c r="J1141" s="4" t="s">
        <v>172</v>
      </c>
      <c r="K1141" s="40">
        <v>41275</v>
      </c>
    </row>
    <row r="1142" spans="1:11" ht="15" customHeight="1" x14ac:dyDescent="0.25">
      <c r="A1142" s="3">
        <v>1054473665</v>
      </c>
      <c r="B1142" s="3" t="s">
        <v>166</v>
      </c>
      <c r="C1142" s="28" t="s">
        <v>136</v>
      </c>
      <c r="D1142" s="3" t="s">
        <v>14153</v>
      </c>
      <c r="E1142" s="3" t="s">
        <v>14154</v>
      </c>
      <c r="F1142" s="36" t="s">
        <v>14220</v>
      </c>
      <c r="G1142" s="30" t="s">
        <v>14252</v>
      </c>
      <c r="H1142" s="3"/>
      <c r="I1142" s="4" t="s">
        <v>3719</v>
      </c>
      <c r="J1142" s="4" t="s">
        <v>172</v>
      </c>
      <c r="K1142" s="40">
        <v>41275</v>
      </c>
    </row>
    <row r="1143" spans="1:11" ht="15" customHeight="1" x14ac:dyDescent="0.25">
      <c r="A1143" s="3">
        <v>1054473772</v>
      </c>
      <c r="B1143" s="3" t="s">
        <v>166</v>
      </c>
      <c r="C1143" s="28" t="s">
        <v>136</v>
      </c>
      <c r="D1143" s="3" t="s">
        <v>14153</v>
      </c>
      <c r="E1143" s="3" t="s">
        <v>14154</v>
      </c>
      <c r="F1143" s="36" t="s">
        <v>14222</v>
      </c>
      <c r="G1143" s="30" t="s">
        <v>14253</v>
      </c>
      <c r="H1143" s="3"/>
      <c r="I1143" s="4" t="s">
        <v>3719</v>
      </c>
      <c r="J1143" s="4" t="s">
        <v>172</v>
      </c>
      <c r="K1143" s="40">
        <v>41275</v>
      </c>
    </row>
    <row r="1144" spans="1:11" ht="15" customHeight="1" x14ac:dyDescent="0.25">
      <c r="A1144" s="3">
        <v>1054473619</v>
      </c>
      <c r="B1144" s="3" t="s">
        <v>166</v>
      </c>
      <c r="C1144" s="28" t="s">
        <v>136</v>
      </c>
      <c r="D1144" s="3" t="s">
        <v>14153</v>
      </c>
      <c r="E1144" s="3" t="s">
        <v>14154</v>
      </c>
      <c r="F1144" s="36" t="s">
        <v>14224</v>
      </c>
      <c r="G1144" s="30" t="s">
        <v>14254</v>
      </c>
      <c r="H1144" s="3"/>
      <c r="I1144" s="4" t="s">
        <v>3719</v>
      </c>
      <c r="J1144" s="4" t="s">
        <v>172</v>
      </c>
      <c r="K1144" s="40">
        <v>41275</v>
      </c>
    </row>
    <row r="1145" spans="1:11" ht="15" customHeight="1" x14ac:dyDescent="0.25">
      <c r="A1145" s="3">
        <v>1054473646</v>
      </c>
      <c r="B1145" s="3" t="s">
        <v>166</v>
      </c>
      <c r="C1145" s="28" t="s">
        <v>136</v>
      </c>
      <c r="D1145" s="3" t="s">
        <v>14153</v>
      </c>
      <c r="E1145" s="3" t="s">
        <v>14154</v>
      </c>
      <c r="F1145" s="36" t="s">
        <v>14226</v>
      </c>
      <c r="G1145" s="30" t="s">
        <v>14255</v>
      </c>
      <c r="H1145" s="3"/>
      <c r="I1145" s="4" t="s">
        <v>3719</v>
      </c>
      <c r="J1145" s="4" t="s">
        <v>172</v>
      </c>
      <c r="K1145" s="40">
        <v>41275</v>
      </c>
    </row>
    <row r="1146" spans="1:11" ht="15" customHeight="1" x14ac:dyDescent="0.25">
      <c r="A1146" s="3">
        <v>1054473691</v>
      </c>
      <c r="B1146" s="3" t="s">
        <v>166</v>
      </c>
      <c r="C1146" s="28" t="s">
        <v>136</v>
      </c>
      <c r="D1146" s="3" t="s">
        <v>14153</v>
      </c>
      <c r="E1146" s="3" t="s">
        <v>14154</v>
      </c>
      <c r="F1146" s="36" t="s">
        <v>14228</v>
      </c>
      <c r="G1146" s="30" t="s">
        <v>14256</v>
      </c>
      <c r="H1146" s="3"/>
      <c r="I1146" s="4" t="s">
        <v>3719</v>
      </c>
      <c r="J1146" s="4" t="s">
        <v>172</v>
      </c>
      <c r="K1146" s="40">
        <v>41275</v>
      </c>
    </row>
    <row r="1147" spans="1:11" ht="15" customHeight="1" x14ac:dyDescent="0.25">
      <c r="A1147" s="3">
        <v>1054473542</v>
      </c>
      <c r="B1147" s="3" t="s">
        <v>166</v>
      </c>
      <c r="C1147" s="28" t="s">
        <v>136</v>
      </c>
      <c r="D1147" s="3" t="s">
        <v>14153</v>
      </c>
      <c r="E1147" s="3" t="s">
        <v>14154</v>
      </c>
      <c r="F1147" s="36" t="s">
        <v>14230</v>
      </c>
      <c r="G1147" s="30" t="s">
        <v>14257</v>
      </c>
      <c r="H1147" s="3"/>
      <c r="I1147" s="4" t="s">
        <v>3719</v>
      </c>
      <c r="J1147" s="4" t="s">
        <v>172</v>
      </c>
      <c r="K1147" s="40">
        <v>41275</v>
      </c>
    </row>
    <row r="1148" spans="1:11" ht="15" customHeight="1" x14ac:dyDescent="0.25">
      <c r="A1148" s="3">
        <v>1054473720</v>
      </c>
      <c r="B1148" s="3" t="s">
        <v>166</v>
      </c>
      <c r="C1148" s="28" t="s">
        <v>136</v>
      </c>
      <c r="D1148" s="3" t="s">
        <v>14153</v>
      </c>
      <c r="E1148" s="3" t="s">
        <v>14154</v>
      </c>
      <c r="F1148" s="36" t="s">
        <v>14232</v>
      </c>
      <c r="G1148" s="30" t="s">
        <v>14258</v>
      </c>
      <c r="H1148" s="3"/>
      <c r="I1148" s="4" t="s">
        <v>3719</v>
      </c>
      <c r="J1148" s="4" t="s">
        <v>172</v>
      </c>
      <c r="K1148" s="40">
        <v>41275</v>
      </c>
    </row>
    <row r="1149" spans="1:11" ht="15" customHeight="1" x14ac:dyDescent="0.25">
      <c r="A1149" s="3">
        <v>1054473746</v>
      </c>
      <c r="B1149" s="3" t="s">
        <v>166</v>
      </c>
      <c r="C1149" s="28" t="s">
        <v>136</v>
      </c>
      <c r="D1149" s="3" t="s">
        <v>14153</v>
      </c>
      <c r="E1149" s="3" t="s">
        <v>14154</v>
      </c>
      <c r="F1149" s="36" t="s">
        <v>14234</v>
      </c>
      <c r="G1149" s="30" t="s">
        <v>14259</v>
      </c>
      <c r="H1149" s="3"/>
      <c r="I1149" s="4" t="s">
        <v>3719</v>
      </c>
      <c r="J1149" s="4" t="s">
        <v>172</v>
      </c>
      <c r="K1149" s="40">
        <v>41275</v>
      </c>
    </row>
    <row r="1150" spans="1:11" ht="15" customHeight="1" x14ac:dyDescent="0.25">
      <c r="A1150" s="3">
        <v>1054473807</v>
      </c>
      <c r="B1150" s="3" t="s">
        <v>166</v>
      </c>
      <c r="C1150" s="28" t="s">
        <v>136</v>
      </c>
      <c r="D1150" s="3" t="s">
        <v>14153</v>
      </c>
      <c r="E1150" s="3" t="s">
        <v>14154</v>
      </c>
      <c r="F1150" s="36" t="s">
        <v>14236</v>
      </c>
      <c r="G1150" s="30" t="s">
        <v>14260</v>
      </c>
      <c r="H1150" s="3"/>
      <c r="I1150" s="4" t="s">
        <v>3719</v>
      </c>
      <c r="J1150" s="4" t="s">
        <v>172</v>
      </c>
      <c r="K1150" s="40">
        <v>41275</v>
      </c>
    </row>
    <row r="1151" spans="1:11" ht="15" customHeight="1" x14ac:dyDescent="0.25">
      <c r="A1151" s="3">
        <v>1054473780</v>
      </c>
      <c r="B1151" s="3" t="s">
        <v>166</v>
      </c>
      <c r="C1151" s="28" t="s">
        <v>136</v>
      </c>
      <c r="D1151" s="3" t="s">
        <v>14153</v>
      </c>
      <c r="E1151" s="3" t="s">
        <v>14154</v>
      </c>
      <c r="F1151" s="36" t="s">
        <v>14238</v>
      </c>
      <c r="G1151" s="30" t="s">
        <v>14261</v>
      </c>
      <c r="H1151" s="3"/>
      <c r="I1151" s="4" t="s">
        <v>3719</v>
      </c>
      <c r="J1151" s="4" t="s">
        <v>172</v>
      </c>
      <c r="K1151" s="40">
        <v>41275</v>
      </c>
    </row>
    <row r="1152" spans="1:11" ht="15" customHeight="1" x14ac:dyDescent="0.25">
      <c r="A1152" s="3">
        <v>1054473799</v>
      </c>
      <c r="B1152" s="3" t="s">
        <v>166</v>
      </c>
      <c r="C1152" s="28" t="s">
        <v>136</v>
      </c>
      <c r="D1152" s="3" t="s">
        <v>14153</v>
      </c>
      <c r="E1152" s="3" t="s">
        <v>14154</v>
      </c>
      <c r="F1152" s="36" t="s">
        <v>14240</v>
      </c>
      <c r="G1152" s="30" t="s">
        <v>14262</v>
      </c>
      <c r="H1152" s="3"/>
      <c r="I1152" s="4" t="s">
        <v>3719</v>
      </c>
      <c r="J1152" s="4" t="s">
        <v>172</v>
      </c>
      <c r="K1152" s="40">
        <v>41275</v>
      </c>
    </row>
    <row r="1153" spans="1:11" ht="15" customHeight="1" x14ac:dyDescent="0.25">
      <c r="A1153" s="3">
        <v>1054473834</v>
      </c>
      <c r="B1153" s="3" t="s">
        <v>166</v>
      </c>
      <c r="C1153" s="28" t="s">
        <v>136</v>
      </c>
      <c r="D1153" s="3" t="s">
        <v>14153</v>
      </c>
      <c r="E1153" s="3" t="s">
        <v>14154</v>
      </c>
      <c r="F1153" s="36" t="s">
        <v>14242</v>
      </c>
      <c r="G1153" s="30" t="s">
        <v>14263</v>
      </c>
      <c r="H1153" s="3"/>
      <c r="I1153" s="4" t="s">
        <v>3719</v>
      </c>
      <c r="J1153" s="4" t="s">
        <v>172</v>
      </c>
      <c r="K1153" s="40">
        <v>41275</v>
      </c>
    </row>
    <row r="1154" spans="1:11" ht="15" customHeight="1" x14ac:dyDescent="0.25">
      <c r="A1154" s="3">
        <v>1054473680</v>
      </c>
      <c r="B1154" s="3" t="s">
        <v>166</v>
      </c>
      <c r="C1154" s="28" t="s">
        <v>136</v>
      </c>
      <c r="D1154" s="3" t="s">
        <v>14153</v>
      </c>
      <c r="E1154" s="3" t="s">
        <v>14154</v>
      </c>
      <c r="F1154" s="36" t="s">
        <v>14244</v>
      </c>
      <c r="G1154" s="30" t="s">
        <v>14264</v>
      </c>
      <c r="H1154" s="3"/>
      <c r="I1154" s="4" t="s">
        <v>3719</v>
      </c>
      <c r="J1154" s="4" t="s">
        <v>172</v>
      </c>
      <c r="K1154" s="40">
        <v>41275</v>
      </c>
    </row>
    <row r="1155" spans="1:11" ht="15" customHeight="1" x14ac:dyDescent="0.25">
      <c r="A1155" s="3">
        <v>1054473657</v>
      </c>
      <c r="B1155" s="3" t="s">
        <v>166</v>
      </c>
      <c r="C1155" s="28" t="s">
        <v>136</v>
      </c>
      <c r="D1155" s="3" t="s">
        <v>14153</v>
      </c>
      <c r="E1155" s="3" t="s">
        <v>14154</v>
      </c>
      <c r="F1155" s="36" t="s">
        <v>14246</v>
      </c>
      <c r="G1155" s="30" t="s">
        <v>14265</v>
      </c>
      <c r="H1155" s="3"/>
      <c r="I1155" s="4" t="s">
        <v>3719</v>
      </c>
      <c r="J1155" s="4" t="s">
        <v>172</v>
      </c>
      <c r="K1155" s="40">
        <v>41275</v>
      </c>
    </row>
    <row r="1156" spans="1:11" ht="15" customHeight="1" x14ac:dyDescent="0.25">
      <c r="A1156" s="3">
        <v>1054473841</v>
      </c>
      <c r="B1156" s="3" t="s">
        <v>166</v>
      </c>
      <c r="C1156" s="28" t="s">
        <v>136</v>
      </c>
      <c r="D1156" s="3" t="s">
        <v>14153</v>
      </c>
      <c r="E1156" s="3" t="s">
        <v>14154</v>
      </c>
      <c r="F1156" s="36" t="s">
        <v>14248</v>
      </c>
      <c r="G1156" s="30" t="s">
        <v>14266</v>
      </c>
      <c r="H1156" s="3"/>
      <c r="I1156" s="4" t="s">
        <v>3719</v>
      </c>
      <c r="J1156" s="4" t="s">
        <v>172</v>
      </c>
      <c r="K1156" s="40">
        <v>41275</v>
      </c>
    </row>
    <row r="1157" spans="1:11" ht="15" customHeight="1" x14ac:dyDescent="0.25">
      <c r="A1157" s="3">
        <v>1054473750</v>
      </c>
      <c r="B1157" s="3" t="s">
        <v>166</v>
      </c>
      <c r="C1157" s="28" t="s">
        <v>136</v>
      </c>
      <c r="D1157" s="3" t="s">
        <v>14153</v>
      </c>
      <c r="E1157" s="3" t="s">
        <v>14154</v>
      </c>
      <c r="F1157" s="36" t="s">
        <v>14216</v>
      </c>
      <c r="G1157" s="30" t="s">
        <v>14267</v>
      </c>
      <c r="H1157" s="3"/>
      <c r="I1157" s="4" t="s">
        <v>8772</v>
      </c>
      <c r="J1157" s="4" t="s">
        <v>172</v>
      </c>
      <c r="K1157" s="40">
        <v>41275</v>
      </c>
    </row>
    <row r="1158" spans="1:11" ht="15" customHeight="1" x14ac:dyDescent="0.25">
      <c r="A1158" s="3">
        <v>1054473638</v>
      </c>
      <c r="B1158" s="3" t="s">
        <v>166</v>
      </c>
      <c r="C1158" s="28" t="s">
        <v>136</v>
      </c>
      <c r="D1158" s="3" t="s">
        <v>14153</v>
      </c>
      <c r="E1158" s="3" t="s">
        <v>14154</v>
      </c>
      <c r="F1158" s="36" t="s">
        <v>14218</v>
      </c>
      <c r="G1158" s="30" t="s">
        <v>14268</v>
      </c>
      <c r="H1158" s="3"/>
      <c r="I1158" s="4" t="s">
        <v>8772</v>
      </c>
      <c r="J1158" s="4" t="s">
        <v>172</v>
      </c>
      <c r="K1158" s="40">
        <v>41275</v>
      </c>
    </row>
    <row r="1159" spans="1:11" ht="15" customHeight="1" x14ac:dyDescent="0.25">
      <c r="A1159" s="3">
        <v>1054473669</v>
      </c>
      <c r="B1159" s="3" t="s">
        <v>166</v>
      </c>
      <c r="C1159" s="28" t="s">
        <v>136</v>
      </c>
      <c r="D1159" s="3" t="s">
        <v>14153</v>
      </c>
      <c r="E1159" s="3" t="s">
        <v>14154</v>
      </c>
      <c r="F1159" s="36" t="s">
        <v>14220</v>
      </c>
      <c r="G1159" s="30" t="s">
        <v>14269</v>
      </c>
      <c r="H1159" s="3"/>
      <c r="I1159" s="4" t="s">
        <v>8772</v>
      </c>
      <c r="J1159" s="4" t="s">
        <v>172</v>
      </c>
      <c r="K1159" s="40">
        <v>41275</v>
      </c>
    </row>
    <row r="1160" spans="1:11" ht="15" customHeight="1" x14ac:dyDescent="0.25">
      <c r="A1160" s="3">
        <v>1054473776</v>
      </c>
      <c r="B1160" s="3" t="s">
        <v>166</v>
      </c>
      <c r="C1160" s="28" t="s">
        <v>136</v>
      </c>
      <c r="D1160" s="3" t="s">
        <v>14153</v>
      </c>
      <c r="E1160" s="3" t="s">
        <v>14154</v>
      </c>
      <c r="F1160" s="36" t="s">
        <v>14222</v>
      </c>
      <c r="G1160" s="30" t="s">
        <v>14270</v>
      </c>
      <c r="H1160" s="3"/>
      <c r="I1160" s="4" t="s">
        <v>8772</v>
      </c>
      <c r="J1160" s="4" t="s">
        <v>172</v>
      </c>
      <c r="K1160" s="40">
        <v>41275</v>
      </c>
    </row>
    <row r="1161" spans="1:11" ht="15" customHeight="1" x14ac:dyDescent="0.25">
      <c r="A1161" s="3">
        <v>1054473623</v>
      </c>
      <c r="B1161" s="3" t="s">
        <v>166</v>
      </c>
      <c r="C1161" s="28" t="s">
        <v>136</v>
      </c>
      <c r="D1161" s="3" t="s">
        <v>14153</v>
      </c>
      <c r="E1161" s="3" t="s">
        <v>14154</v>
      </c>
      <c r="F1161" s="36" t="s">
        <v>14224</v>
      </c>
      <c r="G1161" s="30" t="s">
        <v>14271</v>
      </c>
      <c r="H1161" s="3"/>
      <c r="I1161" s="4" t="s">
        <v>8772</v>
      </c>
      <c r="J1161" s="4" t="s">
        <v>172</v>
      </c>
      <c r="K1161" s="40">
        <v>41275</v>
      </c>
    </row>
    <row r="1162" spans="1:11" ht="15" customHeight="1" x14ac:dyDescent="0.25">
      <c r="A1162" s="3">
        <v>1054473650</v>
      </c>
      <c r="B1162" s="3" t="s">
        <v>166</v>
      </c>
      <c r="C1162" s="28" t="s">
        <v>136</v>
      </c>
      <c r="D1162" s="3" t="s">
        <v>14153</v>
      </c>
      <c r="E1162" s="3" t="s">
        <v>14154</v>
      </c>
      <c r="F1162" s="36" t="s">
        <v>14226</v>
      </c>
      <c r="G1162" s="30" t="s">
        <v>14272</v>
      </c>
      <c r="H1162" s="3"/>
      <c r="I1162" s="4" t="s">
        <v>8772</v>
      </c>
      <c r="J1162" s="4" t="s">
        <v>172</v>
      </c>
      <c r="K1162" s="40">
        <v>41275</v>
      </c>
    </row>
    <row r="1163" spans="1:11" ht="15" customHeight="1" x14ac:dyDescent="0.25">
      <c r="A1163" s="3">
        <v>1054473706</v>
      </c>
      <c r="B1163" s="3" t="s">
        <v>166</v>
      </c>
      <c r="C1163" s="28" t="s">
        <v>136</v>
      </c>
      <c r="D1163" s="3" t="s">
        <v>14153</v>
      </c>
      <c r="E1163" s="3" t="s">
        <v>14154</v>
      </c>
      <c r="F1163" s="36" t="s">
        <v>14228</v>
      </c>
      <c r="G1163" s="30" t="s">
        <v>14273</v>
      </c>
      <c r="H1163" s="3"/>
      <c r="I1163" s="4" t="s">
        <v>8772</v>
      </c>
      <c r="J1163" s="4" t="s">
        <v>172</v>
      </c>
      <c r="K1163" s="40">
        <v>41275</v>
      </c>
    </row>
    <row r="1164" spans="1:11" ht="15" customHeight="1" x14ac:dyDescent="0.25">
      <c r="A1164" s="3">
        <v>1054473546</v>
      </c>
      <c r="B1164" s="3" t="s">
        <v>166</v>
      </c>
      <c r="C1164" s="28" t="s">
        <v>136</v>
      </c>
      <c r="D1164" s="3" t="s">
        <v>14153</v>
      </c>
      <c r="E1164" s="3" t="s">
        <v>14154</v>
      </c>
      <c r="F1164" s="36" t="s">
        <v>14230</v>
      </c>
      <c r="G1164" s="30" t="s">
        <v>14274</v>
      </c>
      <c r="H1164" s="3"/>
      <c r="I1164" s="4" t="s">
        <v>8772</v>
      </c>
      <c r="J1164" s="4" t="s">
        <v>172</v>
      </c>
      <c r="K1164" s="40">
        <v>41275</v>
      </c>
    </row>
    <row r="1165" spans="1:11" ht="15" customHeight="1" x14ac:dyDescent="0.25">
      <c r="A1165" s="3">
        <v>1054473724</v>
      </c>
      <c r="B1165" s="3" t="s">
        <v>166</v>
      </c>
      <c r="C1165" s="28" t="s">
        <v>136</v>
      </c>
      <c r="D1165" s="3" t="s">
        <v>14153</v>
      </c>
      <c r="E1165" s="3" t="s">
        <v>14154</v>
      </c>
      <c r="F1165" s="36" t="s">
        <v>14232</v>
      </c>
      <c r="G1165" s="30" t="s">
        <v>14275</v>
      </c>
      <c r="H1165" s="3"/>
      <c r="I1165" s="4" t="s">
        <v>8772</v>
      </c>
      <c r="J1165" s="4" t="s">
        <v>172</v>
      </c>
      <c r="K1165" s="40">
        <v>41275</v>
      </c>
    </row>
    <row r="1166" spans="1:11" ht="15" customHeight="1" x14ac:dyDescent="0.25">
      <c r="A1166" s="3">
        <v>1054473761</v>
      </c>
      <c r="B1166" s="3" t="s">
        <v>166</v>
      </c>
      <c r="C1166" s="28" t="s">
        <v>136</v>
      </c>
      <c r="D1166" s="3" t="s">
        <v>14153</v>
      </c>
      <c r="E1166" s="3" t="s">
        <v>14154</v>
      </c>
      <c r="F1166" s="36" t="s">
        <v>14234</v>
      </c>
      <c r="G1166" s="30" t="s">
        <v>14276</v>
      </c>
      <c r="H1166" s="3"/>
      <c r="I1166" s="4" t="s">
        <v>8772</v>
      </c>
      <c r="J1166" s="4" t="s">
        <v>172</v>
      </c>
      <c r="K1166" s="40">
        <v>41275</v>
      </c>
    </row>
    <row r="1167" spans="1:11" ht="15" customHeight="1" x14ac:dyDescent="0.25">
      <c r="A1167" s="3">
        <v>1054473811</v>
      </c>
      <c r="B1167" s="3" t="s">
        <v>166</v>
      </c>
      <c r="C1167" s="28" t="s">
        <v>136</v>
      </c>
      <c r="D1167" s="3" t="s">
        <v>14153</v>
      </c>
      <c r="E1167" s="3" t="s">
        <v>14154</v>
      </c>
      <c r="F1167" s="36" t="s">
        <v>14236</v>
      </c>
      <c r="G1167" s="30" t="s">
        <v>14277</v>
      </c>
      <c r="H1167" s="3"/>
      <c r="I1167" s="4" t="s">
        <v>8772</v>
      </c>
      <c r="J1167" s="4" t="s">
        <v>172</v>
      </c>
      <c r="K1167" s="40">
        <v>41275</v>
      </c>
    </row>
    <row r="1168" spans="1:11" ht="15" customHeight="1" x14ac:dyDescent="0.25">
      <c r="A1168" s="3">
        <v>1054473784</v>
      </c>
      <c r="B1168" s="3" t="s">
        <v>166</v>
      </c>
      <c r="C1168" s="28" t="s">
        <v>136</v>
      </c>
      <c r="D1168" s="3" t="s">
        <v>14153</v>
      </c>
      <c r="E1168" s="3" t="s">
        <v>14154</v>
      </c>
      <c r="F1168" s="36" t="s">
        <v>14238</v>
      </c>
      <c r="G1168" s="30" t="s">
        <v>14278</v>
      </c>
      <c r="H1168" s="3"/>
      <c r="I1168" s="4" t="s">
        <v>8772</v>
      </c>
      <c r="J1168" s="4" t="s">
        <v>172</v>
      </c>
      <c r="K1168" s="40">
        <v>41275</v>
      </c>
    </row>
    <row r="1169" spans="1:11" ht="15" customHeight="1" x14ac:dyDescent="0.25">
      <c r="A1169" s="3">
        <v>1054473803</v>
      </c>
      <c r="B1169" s="3" t="s">
        <v>166</v>
      </c>
      <c r="C1169" s="28" t="s">
        <v>136</v>
      </c>
      <c r="D1169" s="3" t="s">
        <v>14153</v>
      </c>
      <c r="E1169" s="3" t="s">
        <v>14154</v>
      </c>
      <c r="F1169" s="36" t="s">
        <v>14240</v>
      </c>
      <c r="G1169" s="30" t="s">
        <v>14279</v>
      </c>
      <c r="H1169" s="3"/>
      <c r="I1169" s="4" t="s">
        <v>8772</v>
      </c>
      <c r="J1169" s="4" t="s">
        <v>172</v>
      </c>
      <c r="K1169" s="40">
        <v>41275</v>
      </c>
    </row>
    <row r="1170" spans="1:11" ht="15" customHeight="1" x14ac:dyDescent="0.25">
      <c r="A1170" s="3">
        <v>1054473860</v>
      </c>
      <c r="B1170" s="3" t="s">
        <v>166</v>
      </c>
      <c r="C1170" s="28" t="s">
        <v>136</v>
      </c>
      <c r="D1170" s="3" t="s">
        <v>14153</v>
      </c>
      <c r="E1170" s="3" t="s">
        <v>14154</v>
      </c>
      <c r="F1170" s="36" t="s">
        <v>14242</v>
      </c>
      <c r="G1170" s="30" t="s">
        <v>14280</v>
      </c>
      <c r="H1170" s="3"/>
      <c r="I1170" s="4" t="s">
        <v>8772</v>
      </c>
      <c r="J1170" s="4" t="s">
        <v>172</v>
      </c>
      <c r="K1170" s="40">
        <v>41275</v>
      </c>
    </row>
    <row r="1171" spans="1:11" ht="15" customHeight="1" x14ac:dyDescent="0.25">
      <c r="A1171" s="3">
        <v>1054473695</v>
      </c>
      <c r="B1171" s="3" t="s">
        <v>166</v>
      </c>
      <c r="C1171" s="28" t="s">
        <v>136</v>
      </c>
      <c r="D1171" s="3" t="s">
        <v>14153</v>
      </c>
      <c r="E1171" s="3" t="s">
        <v>14154</v>
      </c>
      <c r="F1171" s="36" t="s">
        <v>14244</v>
      </c>
      <c r="G1171" s="30" t="s">
        <v>14281</v>
      </c>
      <c r="H1171" s="3"/>
      <c r="I1171" s="4" t="s">
        <v>8772</v>
      </c>
      <c r="J1171" s="4" t="s">
        <v>172</v>
      </c>
      <c r="K1171" s="40">
        <v>41275</v>
      </c>
    </row>
    <row r="1172" spans="1:11" ht="15" customHeight="1" x14ac:dyDescent="0.25">
      <c r="A1172" s="3">
        <v>1054473661</v>
      </c>
      <c r="B1172" s="3" t="s">
        <v>166</v>
      </c>
      <c r="C1172" s="28" t="s">
        <v>136</v>
      </c>
      <c r="D1172" s="3" t="s">
        <v>14153</v>
      </c>
      <c r="E1172" s="3" t="s">
        <v>14154</v>
      </c>
      <c r="F1172" s="36" t="s">
        <v>14246</v>
      </c>
      <c r="G1172" s="30" t="s">
        <v>14282</v>
      </c>
      <c r="H1172" s="3"/>
      <c r="I1172" s="4" t="s">
        <v>8772</v>
      </c>
      <c r="J1172" s="4" t="s">
        <v>172</v>
      </c>
      <c r="K1172" s="40">
        <v>41275</v>
      </c>
    </row>
    <row r="1173" spans="1:11" ht="15" customHeight="1" x14ac:dyDescent="0.25">
      <c r="A1173" s="3">
        <v>1054473845</v>
      </c>
      <c r="B1173" s="3" t="s">
        <v>166</v>
      </c>
      <c r="C1173" s="28" t="s">
        <v>136</v>
      </c>
      <c r="D1173" s="3" t="s">
        <v>14153</v>
      </c>
      <c r="E1173" s="3" t="s">
        <v>14154</v>
      </c>
      <c r="F1173" s="36" t="s">
        <v>14248</v>
      </c>
      <c r="G1173" s="30" t="s">
        <v>14283</v>
      </c>
      <c r="H1173" s="3"/>
      <c r="I1173" s="4" t="s">
        <v>8772</v>
      </c>
      <c r="J1173" s="4" t="s">
        <v>172</v>
      </c>
      <c r="K1173" s="40">
        <v>41275</v>
      </c>
    </row>
    <row r="1174" spans="1:11" ht="15" customHeight="1" x14ac:dyDescent="0.25">
      <c r="A1174" s="3">
        <v>1054473754</v>
      </c>
      <c r="B1174" s="3" t="s">
        <v>166</v>
      </c>
      <c r="C1174" s="28" t="s">
        <v>136</v>
      </c>
      <c r="D1174" s="3" t="s">
        <v>14153</v>
      </c>
      <c r="E1174" s="3" t="s">
        <v>14154</v>
      </c>
      <c r="F1174" s="36" t="s">
        <v>14216</v>
      </c>
      <c r="G1174" s="30" t="s">
        <v>14284</v>
      </c>
      <c r="H1174" s="3"/>
      <c r="I1174" s="4" t="s">
        <v>8774</v>
      </c>
      <c r="J1174" s="4" t="s">
        <v>172</v>
      </c>
      <c r="K1174" s="40">
        <v>41275</v>
      </c>
    </row>
    <row r="1175" spans="1:11" ht="15" customHeight="1" x14ac:dyDescent="0.25">
      <c r="A1175" s="3">
        <v>1054473642</v>
      </c>
      <c r="B1175" s="3" t="s">
        <v>166</v>
      </c>
      <c r="C1175" s="28" t="s">
        <v>136</v>
      </c>
      <c r="D1175" s="3" t="s">
        <v>14153</v>
      </c>
      <c r="E1175" s="3" t="s">
        <v>14154</v>
      </c>
      <c r="F1175" s="36" t="s">
        <v>14218</v>
      </c>
      <c r="G1175" s="30" t="s">
        <v>14285</v>
      </c>
      <c r="H1175" s="3"/>
      <c r="I1175" s="4" t="s">
        <v>8774</v>
      </c>
      <c r="J1175" s="4" t="s">
        <v>172</v>
      </c>
      <c r="K1175" s="40">
        <v>41275</v>
      </c>
    </row>
    <row r="1176" spans="1:11" ht="15" customHeight="1" x14ac:dyDescent="0.25">
      <c r="A1176" s="3">
        <v>1054473684</v>
      </c>
      <c r="B1176" s="3" t="s">
        <v>166</v>
      </c>
      <c r="C1176" s="28" t="s">
        <v>136</v>
      </c>
      <c r="D1176" s="3" t="s">
        <v>14153</v>
      </c>
      <c r="E1176" s="3" t="s">
        <v>14154</v>
      </c>
      <c r="F1176" s="36" t="s">
        <v>14220</v>
      </c>
      <c r="G1176" s="30" t="s">
        <v>14286</v>
      </c>
      <c r="H1176" s="3"/>
      <c r="I1176" s="4" t="s">
        <v>8774</v>
      </c>
      <c r="J1176" s="4" t="s">
        <v>172</v>
      </c>
      <c r="K1176" s="40">
        <v>41275</v>
      </c>
    </row>
    <row r="1177" spans="1:11" ht="15" customHeight="1" x14ac:dyDescent="0.25">
      <c r="A1177" s="3">
        <v>1054473788</v>
      </c>
      <c r="B1177" s="3" t="s">
        <v>166</v>
      </c>
      <c r="C1177" s="28" t="s">
        <v>136</v>
      </c>
      <c r="D1177" s="3" t="s">
        <v>14153</v>
      </c>
      <c r="E1177" s="3" t="s">
        <v>14154</v>
      </c>
      <c r="F1177" s="36" t="s">
        <v>14222</v>
      </c>
      <c r="G1177" s="30" t="s">
        <v>14287</v>
      </c>
      <c r="H1177" s="3"/>
      <c r="I1177" s="4" t="s">
        <v>8774</v>
      </c>
      <c r="J1177" s="4" t="s">
        <v>172</v>
      </c>
      <c r="K1177" s="40">
        <v>41275</v>
      </c>
    </row>
    <row r="1178" spans="1:11" ht="15" customHeight="1" x14ac:dyDescent="0.25">
      <c r="A1178" s="3">
        <v>1054473627</v>
      </c>
      <c r="B1178" s="3" t="s">
        <v>166</v>
      </c>
      <c r="C1178" s="28" t="s">
        <v>136</v>
      </c>
      <c r="D1178" s="3" t="s">
        <v>14153</v>
      </c>
      <c r="E1178" s="3" t="s">
        <v>14154</v>
      </c>
      <c r="F1178" s="36" t="s">
        <v>14224</v>
      </c>
      <c r="G1178" s="30" t="s">
        <v>14288</v>
      </c>
      <c r="H1178" s="3"/>
      <c r="I1178" s="4" t="s">
        <v>8774</v>
      </c>
      <c r="J1178" s="4" t="s">
        <v>172</v>
      </c>
      <c r="K1178" s="40">
        <v>41275</v>
      </c>
    </row>
    <row r="1179" spans="1:11" ht="15" customHeight="1" x14ac:dyDescent="0.25">
      <c r="A1179" s="3">
        <v>1054473728</v>
      </c>
      <c r="B1179" s="3" t="s">
        <v>166</v>
      </c>
      <c r="C1179" s="28" t="s">
        <v>136</v>
      </c>
      <c r="D1179" s="3" t="s">
        <v>14153</v>
      </c>
      <c r="E1179" s="3" t="s">
        <v>14154</v>
      </c>
      <c r="F1179" s="36" t="s">
        <v>14226</v>
      </c>
      <c r="G1179" s="30" t="s">
        <v>14289</v>
      </c>
      <c r="H1179" s="3"/>
      <c r="I1179" s="4" t="s">
        <v>8774</v>
      </c>
      <c r="J1179" s="4" t="s">
        <v>172</v>
      </c>
      <c r="K1179" s="40">
        <v>41275</v>
      </c>
    </row>
    <row r="1180" spans="1:11" ht="15" customHeight="1" x14ac:dyDescent="0.25">
      <c r="A1180" s="3">
        <v>1054473710</v>
      </c>
      <c r="B1180" s="3" t="s">
        <v>166</v>
      </c>
      <c r="C1180" s="28" t="s">
        <v>136</v>
      </c>
      <c r="D1180" s="3" t="s">
        <v>14153</v>
      </c>
      <c r="E1180" s="3" t="s">
        <v>14154</v>
      </c>
      <c r="F1180" s="36" t="s">
        <v>14228</v>
      </c>
      <c r="G1180" s="30" t="s">
        <v>14290</v>
      </c>
      <c r="H1180" s="3"/>
      <c r="I1180" s="4" t="s">
        <v>8774</v>
      </c>
      <c r="J1180" s="4" t="s">
        <v>172</v>
      </c>
      <c r="K1180" s="40">
        <v>41275</v>
      </c>
    </row>
    <row r="1181" spans="1:11" ht="15" customHeight="1" x14ac:dyDescent="0.25">
      <c r="A1181" s="3">
        <v>1054473550</v>
      </c>
      <c r="B1181" s="3" t="s">
        <v>166</v>
      </c>
      <c r="C1181" s="28" t="s">
        <v>136</v>
      </c>
      <c r="D1181" s="3" t="s">
        <v>14153</v>
      </c>
      <c r="E1181" s="3" t="s">
        <v>14154</v>
      </c>
      <c r="F1181" s="36" t="s">
        <v>14230</v>
      </c>
      <c r="G1181" s="30" t="s">
        <v>14291</v>
      </c>
      <c r="H1181" s="3"/>
      <c r="I1181" s="4" t="s">
        <v>8774</v>
      </c>
      <c r="J1181" s="4" t="s">
        <v>172</v>
      </c>
      <c r="K1181" s="40">
        <v>41275</v>
      </c>
    </row>
    <row r="1182" spans="1:11" ht="15" customHeight="1" x14ac:dyDescent="0.25">
      <c r="A1182" s="3">
        <v>1054473739</v>
      </c>
      <c r="B1182" s="3" t="s">
        <v>166</v>
      </c>
      <c r="C1182" s="28" t="s">
        <v>136</v>
      </c>
      <c r="D1182" s="3" t="s">
        <v>14153</v>
      </c>
      <c r="E1182" s="3" t="s">
        <v>14154</v>
      </c>
      <c r="F1182" s="36" t="s">
        <v>14232</v>
      </c>
      <c r="G1182" s="30" t="s">
        <v>14292</v>
      </c>
      <c r="H1182" s="3"/>
      <c r="I1182" s="4" t="s">
        <v>8774</v>
      </c>
      <c r="J1182" s="4" t="s">
        <v>172</v>
      </c>
      <c r="K1182" s="40">
        <v>41275</v>
      </c>
    </row>
    <row r="1183" spans="1:11" ht="15" customHeight="1" x14ac:dyDescent="0.25">
      <c r="A1183" s="3">
        <v>1054473765</v>
      </c>
      <c r="B1183" s="3" t="s">
        <v>166</v>
      </c>
      <c r="C1183" s="28" t="s">
        <v>136</v>
      </c>
      <c r="D1183" s="3" t="s">
        <v>14153</v>
      </c>
      <c r="E1183" s="3" t="s">
        <v>14154</v>
      </c>
      <c r="F1183" s="36" t="s">
        <v>14234</v>
      </c>
      <c r="G1183" s="30" t="s">
        <v>14293</v>
      </c>
      <c r="H1183" s="3"/>
      <c r="I1183" s="4" t="s">
        <v>8774</v>
      </c>
      <c r="J1183" s="4" t="s">
        <v>172</v>
      </c>
      <c r="K1183" s="40">
        <v>41275</v>
      </c>
    </row>
    <row r="1184" spans="1:11" ht="15" customHeight="1" x14ac:dyDescent="0.25">
      <c r="A1184" s="3">
        <v>1054473815</v>
      </c>
      <c r="B1184" s="3" t="s">
        <v>166</v>
      </c>
      <c r="C1184" s="28" t="s">
        <v>136</v>
      </c>
      <c r="D1184" s="3" t="s">
        <v>14153</v>
      </c>
      <c r="E1184" s="3" t="s">
        <v>14154</v>
      </c>
      <c r="F1184" s="36" t="s">
        <v>14236</v>
      </c>
      <c r="G1184" s="30" t="s">
        <v>14294</v>
      </c>
      <c r="H1184" s="3"/>
      <c r="I1184" s="4" t="s">
        <v>8774</v>
      </c>
      <c r="J1184" s="4" t="s">
        <v>172</v>
      </c>
      <c r="K1184" s="40">
        <v>41275</v>
      </c>
    </row>
    <row r="1185" spans="1:11" ht="15" customHeight="1" x14ac:dyDescent="0.25">
      <c r="A1185" s="3">
        <v>1054473792</v>
      </c>
      <c r="B1185" s="3" t="s">
        <v>166</v>
      </c>
      <c r="C1185" s="28" t="s">
        <v>136</v>
      </c>
      <c r="D1185" s="3" t="s">
        <v>14153</v>
      </c>
      <c r="E1185" s="3" t="s">
        <v>14154</v>
      </c>
      <c r="F1185" s="36" t="s">
        <v>14238</v>
      </c>
      <c r="G1185" s="30" t="s">
        <v>14295</v>
      </c>
      <c r="H1185" s="3"/>
      <c r="I1185" s="4" t="s">
        <v>8774</v>
      </c>
      <c r="J1185" s="4" t="s">
        <v>172</v>
      </c>
      <c r="K1185" s="40">
        <v>41275</v>
      </c>
    </row>
    <row r="1186" spans="1:11" ht="15" customHeight="1" x14ac:dyDescent="0.25">
      <c r="A1186" s="3">
        <v>1054473827</v>
      </c>
      <c r="B1186" s="3" t="s">
        <v>166</v>
      </c>
      <c r="C1186" s="28" t="s">
        <v>136</v>
      </c>
      <c r="D1186" s="3" t="s">
        <v>14153</v>
      </c>
      <c r="E1186" s="3" t="s">
        <v>14154</v>
      </c>
      <c r="F1186" s="36" t="s">
        <v>14240</v>
      </c>
      <c r="G1186" s="30" t="s">
        <v>14296</v>
      </c>
      <c r="H1186" s="3"/>
      <c r="I1186" s="4" t="s">
        <v>8774</v>
      </c>
      <c r="J1186" s="4" t="s">
        <v>172</v>
      </c>
      <c r="K1186" s="40">
        <v>41275</v>
      </c>
    </row>
    <row r="1187" spans="1:11" ht="15" customHeight="1" x14ac:dyDescent="0.25">
      <c r="A1187" s="3">
        <v>1054473864</v>
      </c>
      <c r="B1187" s="3" t="s">
        <v>166</v>
      </c>
      <c r="C1187" s="28" t="s">
        <v>136</v>
      </c>
      <c r="D1187" s="3" t="s">
        <v>14153</v>
      </c>
      <c r="E1187" s="3" t="s">
        <v>14154</v>
      </c>
      <c r="F1187" s="36" t="s">
        <v>14242</v>
      </c>
      <c r="G1187" s="30" t="s">
        <v>14297</v>
      </c>
      <c r="H1187" s="3"/>
      <c r="I1187" s="4" t="s">
        <v>8774</v>
      </c>
      <c r="J1187" s="4" t="s">
        <v>172</v>
      </c>
      <c r="K1187" s="40">
        <v>41275</v>
      </c>
    </row>
    <row r="1188" spans="1:11" ht="15" customHeight="1" x14ac:dyDescent="0.25">
      <c r="A1188" s="3">
        <v>1054473699</v>
      </c>
      <c r="B1188" s="3" t="s">
        <v>166</v>
      </c>
      <c r="C1188" s="28" t="s">
        <v>136</v>
      </c>
      <c r="D1188" s="3" t="s">
        <v>14153</v>
      </c>
      <c r="E1188" s="3" t="s">
        <v>14154</v>
      </c>
      <c r="F1188" s="36" t="s">
        <v>14244</v>
      </c>
      <c r="G1188" s="30" t="s">
        <v>14298</v>
      </c>
      <c r="H1188" s="3"/>
      <c r="I1188" s="4" t="s">
        <v>8774</v>
      </c>
      <c r="J1188" s="4" t="s">
        <v>172</v>
      </c>
      <c r="K1188" s="40">
        <v>41275</v>
      </c>
    </row>
    <row r="1189" spans="1:11" ht="15" customHeight="1" x14ac:dyDescent="0.25">
      <c r="A1189" s="3">
        <v>1054473673</v>
      </c>
      <c r="B1189" s="3" t="s">
        <v>166</v>
      </c>
      <c r="C1189" s="28" t="s">
        <v>136</v>
      </c>
      <c r="D1189" s="3" t="s">
        <v>14153</v>
      </c>
      <c r="E1189" s="3" t="s">
        <v>14154</v>
      </c>
      <c r="F1189" s="36" t="s">
        <v>14246</v>
      </c>
      <c r="G1189" s="30" t="s">
        <v>14299</v>
      </c>
      <c r="H1189" s="3"/>
      <c r="I1189" s="4" t="s">
        <v>8774</v>
      </c>
      <c r="J1189" s="4" t="s">
        <v>172</v>
      </c>
      <c r="K1189" s="40">
        <v>41275</v>
      </c>
    </row>
    <row r="1190" spans="1:11" ht="15" customHeight="1" x14ac:dyDescent="0.25">
      <c r="A1190" s="3">
        <v>1054473871</v>
      </c>
      <c r="B1190" s="3" t="s">
        <v>166</v>
      </c>
      <c r="C1190" s="28" t="s">
        <v>136</v>
      </c>
      <c r="D1190" s="3" t="s">
        <v>14153</v>
      </c>
      <c r="E1190" s="3" t="s">
        <v>14154</v>
      </c>
      <c r="F1190" s="36" t="s">
        <v>14248</v>
      </c>
      <c r="G1190" s="30" t="s">
        <v>14300</v>
      </c>
      <c r="H1190" s="3"/>
      <c r="I1190" s="4" t="s">
        <v>8774</v>
      </c>
      <c r="J1190" s="4" t="s">
        <v>172</v>
      </c>
      <c r="K1190" s="40">
        <v>41275</v>
      </c>
    </row>
    <row r="1191" spans="1:11" ht="15" customHeight="1" x14ac:dyDescent="0.25">
      <c r="A1191" s="3">
        <v>769578431</v>
      </c>
      <c r="B1191" s="3" t="s">
        <v>166</v>
      </c>
      <c r="C1191" s="28" t="s">
        <v>136</v>
      </c>
      <c r="D1191" s="3" t="s">
        <v>14153</v>
      </c>
      <c r="E1191" s="3" t="s">
        <v>14154</v>
      </c>
      <c r="F1191" s="36" t="s">
        <v>14301</v>
      </c>
      <c r="G1191" s="30" t="s">
        <v>14302</v>
      </c>
      <c r="H1191" s="3"/>
      <c r="I1191" s="4"/>
      <c r="J1191" s="4" t="s">
        <v>219</v>
      </c>
      <c r="K1191" s="40">
        <v>41275</v>
      </c>
    </row>
    <row r="1192" spans="1:11" ht="15" customHeight="1" x14ac:dyDescent="0.25">
      <c r="A1192" s="3">
        <v>744993035</v>
      </c>
      <c r="B1192" s="3" t="s">
        <v>166</v>
      </c>
      <c r="C1192" s="28" t="s">
        <v>136</v>
      </c>
      <c r="D1192" s="3" t="s">
        <v>14153</v>
      </c>
      <c r="E1192" s="3" t="s">
        <v>14154</v>
      </c>
      <c r="F1192" s="36" t="s">
        <v>14303</v>
      </c>
      <c r="G1192" s="30" t="s">
        <v>14304</v>
      </c>
      <c r="H1192" s="3"/>
      <c r="I1192" s="4"/>
      <c r="J1192" s="4" t="s">
        <v>172</v>
      </c>
      <c r="K1192" s="40">
        <v>41275</v>
      </c>
    </row>
    <row r="1193" spans="1:11" ht="15" customHeight="1" x14ac:dyDescent="0.25">
      <c r="A1193" s="3">
        <v>1054473882</v>
      </c>
      <c r="B1193" s="3" t="s">
        <v>166</v>
      </c>
      <c r="C1193" s="28" t="s">
        <v>136</v>
      </c>
      <c r="D1193" s="3" t="s">
        <v>14153</v>
      </c>
      <c r="E1193" s="3" t="s">
        <v>14154</v>
      </c>
      <c r="F1193" s="36" t="s">
        <v>14305</v>
      </c>
      <c r="G1193" s="30" t="s">
        <v>14306</v>
      </c>
      <c r="H1193" s="3"/>
      <c r="I1193" s="4" t="s">
        <v>3716</v>
      </c>
      <c r="J1193" s="4" t="s">
        <v>172</v>
      </c>
      <c r="K1193" s="40">
        <v>41275</v>
      </c>
    </row>
    <row r="1194" spans="1:11" ht="15" customHeight="1" x14ac:dyDescent="0.25">
      <c r="A1194" s="3">
        <v>1054473952</v>
      </c>
      <c r="B1194" s="3" t="s">
        <v>166</v>
      </c>
      <c r="C1194" s="28" t="s">
        <v>136</v>
      </c>
      <c r="D1194" s="3" t="s">
        <v>14153</v>
      </c>
      <c r="E1194" s="3" t="s">
        <v>14154</v>
      </c>
      <c r="F1194" s="36" t="s">
        <v>14307</v>
      </c>
      <c r="G1194" s="30" t="s">
        <v>14308</v>
      </c>
      <c r="H1194" s="3"/>
      <c r="I1194" s="4" t="s">
        <v>3716</v>
      </c>
      <c r="J1194" s="4" t="s">
        <v>172</v>
      </c>
      <c r="K1194" s="40">
        <v>41275</v>
      </c>
    </row>
    <row r="1195" spans="1:11" ht="15" customHeight="1" x14ac:dyDescent="0.25">
      <c r="A1195" s="3">
        <v>1054473893</v>
      </c>
      <c r="B1195" s="3" t="s">
        <v>166</v>
      </c>
      <c r="C1195" s="28" t="s">
        <v>136</v>
      </c>
      <c r="D1195" s="3" t="s">
        <v>14153</v>
      </c>
      <c r="E1195" s="3" t="s">
        <v>14154</v>
      </c>
      <c r="F1195" s="36" t="s">
        <v>14309</v>
      </c>
      <c r="G1195" s="30" t="s">
        <v>14310</v>
      </c>
      <c r="H1195" s="3"/>
      <c r="I1195" s="4" t="s">
        <v>3716</v>
      </c>
      <c r="J1195" s="4" t="s">
        <v>172</v>
      </c>
      <c r="K1195" s="40">
        <v>41275</v>
      </c>
    </row>
    <row r="1196" spans="1:11" ht="15" customHeight="1" x14ac:dyDescent="0.25">
      <c r="A1196" s="3">
        <v>1054473875</v>
      </c>
      <c r="B1196" s="3" t="s">
        <v>166</v>
      </c>
      <c r="C1196" s="28" t="s">
        <v>136</v>
      </c>
      <c r="D1196" s="3" t="s">
        <v>14153</v>
      </c>
      <c r="E1196" s="3" t="s">
        <v>14154</v>
      </c>
      <c r="F1196" s="36" t="s">
        <v>14311</v>
      </c>
      <c r="G1196" s="30" t="s">
        <v>14312</v>
      </c>
      <c r="H1196" s="3"/>
      <c r="I1196" s="4" t="s">
        <v>3716</v>
      </c>
      <c r="J1196" s="4" t="s">
        <v>172</v>
      </c>
      <c r="K1196" s="40">
        <v>41275</v>
      </c>
    </row>
    <row r="1197" spans="1:11" ht="15" customHeight="1" x14ac:dyDescent="0.25">
      <c r="A1197" s="3">
        <v>1054473853</v>
      </c>
      <c r="B1197" s="3" t="s">
        <v>166</v>
      </c>
      <c r="C1197" s="28" t="s">
        <v>136</v>
      </c>
      <c r="D1197" s="3" t="s">
        <v>14153</v>
      </c>
      <c r="E1197" s="3" t="s">
        <v>14154</v>
      </c>
      <c r="F1197" s="36" t="s">
        <v>14313</v>
      </c>
      <c r="G1197" s="30" t="s">
        <v>14314</v>
      </c>
      <c r="H1197" s="3"/>
      <c r="I1197" s="4" t="s">
        <v>3716</v>
      </c>
      <c r="J1197" s="4" t="s">
        <v>172</v>
      </c>
      <c r="K1197" s="40">
        <v>41275</v>
      </c>
    </row>
    <row r="1198" spans="1:11" ht="15" customHeight="1" x14ac:dyDescent="0.25">
      <c r="A1198" s="3">
        <v>1054473941</v>
      </c>
      <c r="B1198" s="3" t="s">
        <v>166</v>
      </c>
      <c r="C1198" s="28" t="s">
        <v>136</v>
      </c>
      <c r="D1198" s="3" t="s">
        <v>14153</v>
      </c>
      <c r="E1198" s="3" t="s">
        <v>14154</v>
      </c>
      <c r="F1198" s="36" t="s">
        <v>14315</v>
      </c>
      <c r="G1198" s="30" t="s">
        <v>14316</v>
      </c>
      <c r="H1198" s="3"/>
      <c r="I1198" s="4" t="s">
        <v>3716</v>
      </c>
      <c r="J1198" s="4" t="s">
        <v>172</v>
      </c>
      <c r="K1198" s="40">
        <v>41275</v>
      </c>
    </row>
    <row r="1199" spans="1:11" ht="15" customHeight="1" x14ac:dyDescent="0.25">
      <c r="A1199" s="3">
        <v>1054473885</v>
      </c>
      <c r="B1199" s="3" t="s">
        <v>166</v>
      </c>
      <c r="C1199" s="28" t="s">
        <v>136</v>
      </c>
      <c r="D1199" s="3" t="s">
        <v>14153</v>
      </c>
      <c r="E1199" s="3" t="s">
        <v>14154</v>
      </c>
      <c r="F1199" s="36" t="s">
        <v>14305</v>
      </c>
      <c r="G1199" s="30" t="s">
        <v>14317</v>
      </c>
      <c r="H1199" s="3"/>
      <c r="I1199" s="4" t="s">
        <v>3719</v>
      </c>
      <c r="J1199" s="4" t="s">
        <v>172</v>
      </c>
      <c r="K1199" s="40">
        <v>41275</v>
      </c>
    </row>
    <row r="1200" spans="1:11" ht="15" customHeight="1" x14ac:dyDescent="0.25">
      <c r="A1200" s="3">
        <v>1054473955</v>
      </c>
      <c r="B1200" s="3" t="s">
        <v>166</v>
      </c>
      <c r="C1200" s="28" t="s">
        <v>136</v>
      </c>
      <c r="D1200" s="3" t="s">
        <v>14153</v>
      </c>
      <c r="E1200" s="3" t="s">
        <v>14154</v>
      </c>
      <c r="F1200" s="36" t="s">
        <v>14307</v>
      </c>
      <c r="G1200" s="30" t="s">
        <v>14318</v>
      </c>
      <c r="H1200" s="3"/>
      <c r="I1200" s="4" t="s">
        <v>3719</v>
      </c>
      <c r="J1200" s="4" t="s">
        <v>172</v>
      </c>
      <c r="K1200" s="40">
        <v>41275</v>
      </c>
    </row>
    <row r="1201" spans="1:11" ht="15" customHeight="1" x14ac:dyDescent="0.25">
      <c r="A1201" s="3">
        <v>1054473896</v>
      </c>
      <c r="B1201" s="3" t="s">
        <v>166</v>
      </c>
      <c r="C1201" s="28" t="s">
        <v>136</v>
      </c>
      <c r="D1201" s="3" t="s">
        <v>14153</v>
      </c>
      <c r="E1201" s="3" t="s">
        <v>14154</v>
      </c>
      <c r="F1201" s="36" t="s">
        <v>14309</v>
      </c>
      <c r="G1201" s="30" t="s">
        <v>14319</v>
      </c>
      <c r="H1201" s="3"/>
      <c r="I1201" s="4" t="s">
        <v>3719</v>
      </c>
      <c r="J1201" s="4" t="s">
        <v>172</v>
      </c>
      <c r="K1201" s="40">
        <v>41275</v>
      </c>
    </row>
    <row r="1202" spans="1:11" ht="15" customHeight="1" x14ac:dyDescent="0.25">
      <c r="A1202" s="3">
        <v>1054473819</v>
      </c>
      <c r="B1202" s="3" t="s">
        <v>166</v>
      </c>
      <c r="C1202" s="28" t="s">
        <v>136</v>
      </c>
      <c r="D1202" s="3" t="s">
        <v>14153</v>
      </c>
      <c r="E1202" s="3" t="s">
        <v>14154</v>
      </c>
      <c r="F1202" s="36" t="s">
        <v>14311</v>
      </c>
      <c r="G1202" s="30" t="s">
        <v>14320</v>
      </c>
      <c r="H1202" s="3"/>
      <c r="I1202" s="4" t="s">
        <v>3719</v>
      </c>
      <c r="J1202" s="4" t="s">
        <v>172</v>
      </c>
      <c r="K1202" s="40">
        <v>41275</v>
      </c>
    </row>
    <row r="1203" spans="1:11" ht="15" customHeight="1" x14ac:dyDescent="0.25">
      <c r="A1203" s="3">
        <v>1054473856</v>
      </c>
      <c r="B1203" s="3" t="s">
        <v>166</v>
      </c>
      <c r="C1203" s="28" t="s">
        <v>136</v>
      </c>
      <c r="D1203" s="3" t="s">
        <v>14153</v>
      </c>
      <c r="E1203" s="3" t="s">
        <v>14154</v>
      </c>
      <c r="F1203" s="36" t="s">
        <v>14313</v>
      </c>
      <c r="G1203" s="30" t="s">
        <v>14321</v>
      </c>
      <c r="H1203" s="3"/>
      <c r="I1203" s="4" t="s">
        <v>3719</v>
      </c>
      <c r="J1203" s="4" t="s">
        <v>172</v>
      </c>
      <c r="K1203" s="40">
        <v>41275</v>
      </c>
    </row>
    <row r="1204" spans="1:11" ht="15" customHeight="1" x14ac:dyDescent="0.25">
      <c r="A1204" s="3">
        <v>1054473944</v>
      </c>
      <c r="B1204" s="3" t="s">
        <v>166</v>
      </c>
      <c r="C1204" s="28" t="s">
        <v>136</v>
      </c>
      <c r="D1204" s="3" t="s">
        <v>14153</v>
      </c>
      <c r="E1204" s="3" t="s">
        <v>14154</v>
      </c>
      <c r="F1204" s="36" t="s">
        <v>14315</v>
      </c>
      <c r="G1204" s="30" t="s">
        <v>14322</v>
      </c>
      <c r="H1204" s="3"/>
      <c r="I1204" s="4" t="s">
        <v>3719</v>
      </c>
      <c r="J1204" s="4" t="s">
        <v>172</v>
      </c>
      <c r="K1204" s="40">
        <v>41275</v>
      </c>
    </row>
    <row r="1205" spans="1:11" ht="15" customHeight="1" x14ac:dyDescent="0.25">
      <c r="A1205" s="3">
        <v>1054473908</v>
      </c>
      <c r="B1205" s="3" t="s">
        <v>166</v>
      </c>
      <c r="C1205" s="28" t="s">
        <v>136</v>
      </c>
      <c r="D1205" s="3" t="s">
        <v>14153</v>
      </c>
      <c r="E1205" s="3" t="s">
        <v>14154</v>
      </c>
      <c r="F1205" s="36" t="s">
        <v>14305</v>
      </c>
      <c r="G1205" s="30" t="s">
        <v>14323</v>
      </c>
      <c r="H1205" s="3"/>
      <c r="I1205" s="4" t="s">
        <v>8772</v>
      </c>
      <c r="J1205" s="4" t="s">
        <v>172</v>
      </c>
      <c r="K1205" s="40">
        <v>41275</v>
      </c>
    </row>
    <row r="1206" spans="1:11" ht="15" customHeight="1" x14ac:dyDescent="0.25">
      <c r="A1206" s="3">
        <v>1054473959</v>
      </c>
      <c r="B1206" s="3" t="s">
        <v>166</v>
      </c>
      <c r="C1206" s="28" t="s">
        <v>136</v>
      </c>
      <c r="D1206" s="3" t="s">
        <v>14153</v>
      </c>
      <c r="E1206" s="3" t="s">
        <v>14154</v>
      </c>
      <c r="F1206" s="36" t="s">
        <v>14307</v>
      </c>
      <c r="G1206" s="30" t="s">
        <v>14324</v>
      </c>
      <c r="H1206" s="3"/>
      <c r="I1206" s="4" t="s">
        <v>8772</v>
      </c>
      <c r="J1206" s="4" t="s">
        <v>172</v>
      </c>
      <c r="K1206" s="40">
        <v>41275</v>
      </c>
    </row>
    <row r="1207" spans="1:11" ht="15" customHeight="1" x14ac:dyDescent="0.25">
      <c r="A1207" s="3">
        <v>1054473916</v>
      </c>
      <c r="B1207" s="3" t="s">
        <v>166</v>
      </c>
      <c r="C1207" s="28" t="s">
        <v>136</v>
      </c>
      <c r="D1207" s="3" t="s">
        <v>14153</v>
      </c>
      <c r="E1207" s="3" t="s">
        <v>14154</v>
      </c>
      <c r="F1207" s="36" t="s">
        <v>14309</v>
      </c>
      <c r="G1207" s="30" t="s">
        <v>14325</v>
      </c>
      <c r="H1207" s="3"/>
      <c r="I1207" s="4" t="s">
        <v>8772</v>
      </c>
      <c r="J1207" s="4" t="s">
        <v>172</v>
      </c>
      <c r="K1207" s="40">
        <v>41275</v>
      </c>
    </row>
    <row r="1208" spans="1:11" ht="15" customHeight="1" x14ac:dyDescent="0.25">
      <c r="A1208" s="3">
        <v>1054473823</v>
      </c>
      <c r="B1208" s="3" t="s">
        <v>166</v>
      </c>
      <c r="C1208" s="28" t="s">
        <v>136</v>
      </c>
      <c r="D1208" s="3" t="s">
        <v>14153</v>
      </c>
      <c r="E1208" s="3" t="s">
        <v>14154</v>
      </c>
      <c r="F1208" s="36" t="s">
        <v>14311</v>
      </c>
      <c r="G1208" s="30" t="s">
        <v>14326</v>
      </c>
      <c r="H1208" s="3"/>
      <c r="I1208" s="4" t="s">
        <v>8772</v>
      </c>
      <c r="J1208" s="4" t="s">
        <v>172</v>
      </c>
      <c r="K1208" s="40">
        <v>41275</v>
      </c>
    </row>
    <row r="1209" spans="1:11" ht="15" customHeight="1" x14ac:dyDescent="0.25">
      <c r="A1209" s="3">
        <v>1054473900</v>
      </c>
      <c r="B1209" s="3" t="s">
        <v>166</v>
      </c>
      <c r="C1209" s="28" t="s">
        <v>136</v>
      </c>
      <c r="D1209" s="3" t="s">
        <v>14153</v>
      </c>
      <c r="E1209" s="3" t="s">
        <v>14154</v>
      </c>
      <c r="F1209" s="36" t="s">
        <v>14313</v>
      </c>
      <c r="G1209" s="30" t="s">
        <v>14327</v>
      </c>
      <c r="H1209" s="3"/>
      <c r="I1209" s="4" t="s">
        <v>8772</v>
      </c>
      <c r="J1209" s="4" t="s">
        <v>172</v>
      </c>
      <c r="K1209" s="40">
        <v>41275</v>
      </c>
    </row>
    <row r="1210" spans="1:11" ht="15" customHeight="1" x14ac:dyDescent="0.25">
      <c r="A1210" s="3">
        <v>1054473948</v>
      </c>
      <c r="B1210" s="3" t="s">
        <v>166</v>
      </c>
      <c r="C1210" s="28" t="s">
        <v>136</v>
      </c>
      <c r="D1210" s="3" t="s">
        <v>14153</v>
      </c>
      <c r="E1210" s="3" t="s">
        <v>14154</v>
      </c>
      <c r="F1210" s="36" t="s">
        <v>14315</v>
      </c>
      <c r="G1210" s="30" t="s">
        <v>14328</v>
      </c>
      <c r="H1210" s="3"/>
      <c r="I1210" s="4" t="s">
        <v>8772</v>
      </c>
      <c r="J1210" s="4" t="s">
        <v>172</v>
      </c>
      <c r="K1210" s="40">
        <v>41275</v>
      </c>
    </row>
    <row r="1211" spans="1:11" ht="15" customHeight="1" x14ac:dyDescent="0.25">
      <c r="A1211" s="3">
        <v>1054473912</v>
      </c>
      <c r="B1211" s="3" t="s">
        <v>166</v>
      </c>
      <c r="C1211" s="28" t="s">
        <v>136</v>
      </c>
      <c r="D1211" s="3" t="s">
        <v>14153</v>
      </c>
      <c r="E1211" s="3" t="s">
        <v>14154</v>
      </c>
      <c r="F1211" s="36" t="s">
        <v>14305</v>
      </c>
      <c r="G1211" s="30" t="s">
        <v>14329</v>
      </c>
      <c r="H1211" s="3"/>
      <c r="I1211" s="4" t="s">
        <v>8774</v>
      </c>
      <c r="J1211" s="4" t="s">
        <v>172</v>
      </c>
      <c r="K1211" s="40">
        <v>41275</v>
      </c>
    </row>
    <row r="1212" spans="1:11" ht="15" customHeight="1" x14ac:dyDescent="0.25">
      <c r="A1212" s="3">
        <v>1054473889</v>
      </c>
      <c r="B1212" s="3" t="s">
        <v>166</v>
      </c>
      <c r="C1212" s="28" t="s">
        <v>136</v>
      </c>
      <c r="D1212" s="3" t="s">
        <v>14153</v>
      </c>
      <c r="E1212" s="3" t="s">
        <v>14154</v>
      </c>
      <c r="F1212" s="36" t="s">
        <v>14307</v>
      </c>
      <c r="G1212" s="30" t="s">
        <v>14330</v>
      </c>
      <c r="H1212" s="3"/>
      <c r="I1212" s="4" t="s">
        <v>8774</v>
      </c>
      <c r="J1212" s="4" t="s">
        <v>172</v>
      </c>
      <c r="K1212" s="40">
        <v>41275</v>
      </c>
    </row>
    <row r="1213" spans="1:11" ht="15" customHeight="1" x14ac:dyDescent="0.25">
      <c r="A1213" s="3">
        <v>1054473920</v>
      </c>
      <c r="B1213" s="3" t="s">
        <v>166</v>
      </c>
      <c r="C1213" s="28" t="s">
        <v>136</v>
      </c>
      <c r="D1213" s="3" t="s">
        <v>14153</v>
      </c>
      <c r="E1213" s="3" t="s">
        <v>14154</v>
      </c>
      <c r="F1213" s="36" t="s">
        <v>14309</v>
      </c>
      <c r="G1213" s="30" t="s">
        <v>14331</v>
      </c>
      <c r="H1213" s="3"/>
      <c r="I1213" s="4" t="s">
        <v>8774</v>
      </c>
      <c r="J1213" s="4" t="s">
        <v>172</v>
      </c>
      <c r="K1213" s="40">
        <v>41275</v>
      </c>
    </row>
    <row r="1214" spans="1:11" ht="15" customHeight="1" x14ac:dyDescent="0.25">
      <c r="A1214" s="3">
        <v>1054473849</v>
      </c>
      <c r="B1214" s="3" t="s">
        <v>166</v>
      </c>
      <c r="C1214" s="28" t="s">
        <v>136</v>
      </c>
      <c r="D1214" s="3" t="s">
        <v>14153</v>
      </c>
      <c r="E1214" s="3" t="s">
        <v>14154</v>
      </c>
      <c r="F1214" s="36" t="s">
        <v>14311</v>
      </c>
      <c r="G1214" s="30" t="s">
        <v>14332</v>
      </c>
      <c r="H1214" s="3"/>
      <c r="I1214" s="4" t="s">
        <v>8774</v>
      </c>
      <c r="J1214" s="4" t="s">
        <v>172</v>
      </c>
      <c r="K1214" s="40">
        <v>41275</v>
      </c>
    </row>
    <row r="1215" spans="1:11" ht="15" customHeight="1" x14ac:dyDescent="0.25">
      <c r="A1215" s="3">
        <v>1054473878</v>
      </c>
      <c r="B1215" s="3" t="s">
        <v>166</v>
      </c>
      <c r="C1215" s="28" t="s">
        <v>136</v>
      </c>
      <c r="D1215" s="3" t="s">
        <v>14153</v>
      </c>
      <c r="E1215" s="3" t="s">
        <v>14154</v>
      </c>
      <c r="F1215" s="36" t="s">
        <v>14313</v>
      </c>
      <c r="G1215" s="30" t="s">
        <v>14333</v>
      </c>
      <c r="H1215" s="3"/>
      <c r="I1215" s="4" t="s">
        <v>8774</v>
      </c>
      <c r="J1215" s="4" t="s">
        <v>172</v>
      </c>
      <c r="K1215" s="40">
        <v>41275</v>
      </c>
    </row>
    <row r="1216" spans="1:11" ht="15" customHeight="1" x14ac:dyDescent="0.25">
      <c r="A1216" s="3">
        <v>1054473904</v>
      </c>
      <c r="B1216" s="3" t="s">
        <v>166</v>
      </c>
      <c r="C1216" s="28" t="s">
        <v>136</v>
      </c>
      <c r="D1216" s="3" t="s">
        <v>14153</v>
      </c>
      <c r="E1216" s="3" t="s">
        <v>14154</v>
      </c>
      <c r="F1216" s="36" t="s">
        <v>14315</v>
      </c>
      <c r="G1216" s="30" t="s">
        <v>14334</v>
      </c>
      <c r="H1216" s="3"/>
      <c r="I1216" s="4" t="s">
        <v>8774</v>
      </c>
      <c r="J1216" s="4" t="s">
        <v>172</v>
      </c>
      <c r="K1216" s="40">
        <v>41275</v>
      </c>
    </row>
    <row r="1217" spans="1:11" ht="15" customHeight="1" x14ac:dyDescent="0.25">
      <c r="A1217" s="3">
        <v>36601880</v>
      </c>
      <c r="B1217" s="3" t="s">
        <v>166</v>
      </c>
      <c r="C1217" s="28" t="s">
        <v>136</v>
      </c>
      <c r="D1217" s="3" t="s">
        <v>14335</v>
      </c>
      <c r="E1217" s="3" t="s">
        <v>14336</v>
      </c>
      <c r="F1217" s="36" t="s">
        <v>14337</v>
      </c>
      <c r="G1217" s="30" t="s">
        <v>14338</v>
      </c>
      <c r="H1217" s="3"/>
      <c r="I1217" s="4"/>
      <c r="J1217" s="4" t="s">
        <v>219</v>
      </c>
      <c r="K1217" s="40">
        <v>41275</v>
      </c>
    </row>
    <row r="1218" spans="1:11" ht="15" customHeight="1" x14ac:dyDescent="0.25">
      <c r="A1218" s="3">
        <v>648659943</v>
      </c>
      <c r="B1218" s="3" t="s">
        <v>166</v>
      </c>
      <c r="C1218" s="28" t="s">
        <v>136</v>
      </c>
      <c r="D1218" s="3" t="s">
        <v>14335</v>
      </c>
      <c r="E1218" s="3" t="s">
        <v>14336</v>
      </c>
      <c r="F1218" s="36" t="s">
        <v>14339</v>
      </c>
      <c r="G1218" s="30" t="s">
        <v>14340</v>
      </c>
      <c r="H1218" s="3"/>
      <c r="I1218" s="4"/>
      <c r="J1218" s="4" t="s">
        <v>219</v>
      </c>
      <c r="K1218" s="40">
        <v>41518</v>
      </c>
    </row>
    <row r="1219" spans="1:11" ht="15" customHeight="1" x14ac:dyDescent="0.25">
      <c r="A1219" s="3">
        <v>648659944</v>
      </c>
      <c r="B1219" s="3" t="s">
        <v>166</v>
      </c>
      <c r="C1219" s="28" t="s">
        <v>136</v>
      </c>
      <c r="D1219" s="3" t="s">
        <v>14335</v>
      </c>
      <c r="E1219" s="3" t="s">
        <v>14336</v>
      </c>
      <c r="F1219" s="36" t="s">
        <v>14341</v>
      </c>
      <c r="G1219" s="30" t="s">
        <v>14342</v>
      </c>
      <c r="H1219" s="3"/>
      <c r="I1219" s="4"/>
      <c r="J1219" s="4" t="s">
        <v>219</v>
      </c>
      <c r="K1219" s="40">
        <v>41518</v>
      </c>
    </row>
    <row r="1220" spans="1:11" ht="15" customHeight="1" x14ac:dyDescent="0.25">
      <c r="A1220" s="3">
        <v>36601887</v>
      </c>
      <c r="B1220" s="3" t="s">
        <v>166</v>
      </c>
      <c r="C1220" s="28" t="s">
        <v>136</v>
      </c>
      <c r="D1220" s="3" t="s">
        <v>14335</v>
      </c>
      <c r="E1220" s="3" t="s">
        <v>14336</v>
      </c>
      <c r="F1220" s="36" t="s">
        <v>14343</v>
      </c>
      <c r="G1220" s="30" t="s">
        <v>14344</v>
      </c>
      <c r="H1220" s="3"/>
      <c r="I1220" s="4"/>
      <c r="J1220" s="4" t="s">
        <v>219</v>
      </c>
      <c r="K1220" s="40">
        <v>41275</v>
      </c>
    </row>
    <row r="1221" spans="1:11" ht="15" customHeight="1" x14ac:dyDescent="0.25">
      <c r="A1221" s="3">
        <v>648659945</v>
      </c>
      <c r="B1221" s="3" t="s">
        <v>166</v>
      </c>
      <c r="C1221" s="28" t="s">
        <v>136</v>
      </c>
      <c r="D1221" s="3" t="s">
        <v>14335</v>
      </c>
      <c r="E1221" s="3" t="s">
        <v>14336</v>
      </c>
      <c r="F1221" s="36" t="s">
        <v>14345</v>
      </c>
      <c r="G1221" s="30" t="s">
        <v>14346</v>
      </c>
      <c r="H1221" s="3"/>
      <c r="I1221" s="4"/>
      <c r="J1221" s="4" t="s">
        <v>219</v>
      </c>
      <c r="K1221" s="40">
        <v>41518</v>
      </c>
    </row>
    <row r="1222" spans="1:11" ht="15" customHeight="1" x14ac:dyDescent="0.25">
      <c r="A1222" s="3">
        <v>36601888</v>
      </c>
      <c r="B1222" s="3" t="s">
        <v>166</v>
      </c>
      <c r="C1222" s="28" t="s">
        <v>136</v>
      </c>
      <c r="D1222" s="3" t="s">
        <v>14335</v>
      </c>
      <c r="E1222" s="3" t="s">
        <v>14336</v>
      </c>
      <c r="F1222" s="36" t="s">
        <v>14347</v>
      </c>
      <c r="G1222" s="30" t="s">
        <v>14348</v>
      </c>
      <c r="H1222" s="3"/>
      <c r="I1222" s="4"/>
      <c r="J1222" s="4" t="s">
        <v>219</v>
      </c>
      <c r="K1222" s="40">
        <v>41275</v>
      </c>
    </row>
    <row r="1223" spans="1:11" ht="15" customHeight="1" x14ac:dyDescent="0.25">
      <c r="A1223" s="3">
        <v>36601881</v>
      </c>
      <c r="B1223" s="3" t="s">
        <v>166</v>
      </c>
      <c r="C1223" s="28" t="s">
        <v>136</v>
      </c>
      <c r="D1223" s="3" t="s">
        <v>14335</v>
      </c>
      <c r="E1223" s="3" t="s">
        <v>14336</v>
      </c>
      <c r="F1223" s="36" t="s">
        <v>14349</v>
      </c>
      <c r="G1223" s="30" t="s">
        <v>14350</v>
      </c>
      <c r="H1223" s="3"/>
      <c r="I1223" s="4"/>
      <c r="J1223" s="4" t="s">
        <v>219</v>
      </c>
      <c r="K1223" s="40">
        <v>41275</v>
      </c>
    </row>
    <row r="1224" spans="1:11" ht="15" customHeight="1" x14ac:dyDescent="0.25">
      <c r="A1224" s="3">
        <v>36601882</v>
      </c>
      <c r="B1224" s="3" t="s">
        <v>166</v>
      </c>
      <c r="C1224" s="28" t="s">
        <v>136</v>
      </c>
      <c r="D1224" s="3" t="s">
        <v>14335</v>
      </c>
      <c r="E1224" s="3" t="s">
        <v>14336</v>
      </c>
      <c r="F1224" s="36" t="s">
        <v>14351</v>
      </c>
      <c r="G1224" s="30" t="s">
        <v>14352</v>
      </c>
      <c r="H1224" s="3"/>
      <c r="I1224" s="4"/>
      <c r="J1224" s="4" t="s">
        <v>219</v>
      </c>
      <c r="K1224" s="40">
        <v>41275</v>
      </c>
    </row>
    <row r="1225" spans="1:11" ht="15" customHeight="1" x14ac:dyDescent="0.25">
      <c r="A1225" s="3">
        <v>36601883</v>
      </c>
      <c r="B1225" s="3" t="s">
        <v>166</v>
      </c>
      <c r="C1225" s="28" t="s">
        <v>136</v>
      </c>
      <c r="D1225" s="3" t="s">
        <v>14335</v>
      </c>
      <c r="E1225" s="3" t="s">
        <v>14336</v>
      </c>
      <c r="F1225" s="36" t="s">
        <v>14353</v>
      </c>
      <c r="G1225" s="30" t="s">
        <v>14354</v>
      </c>
      <c r="H1225" s="3"/>
      <c r="I1225" s="4"/>
      <c r="J1225" s="4" t="s">
        <v>219</v>
      </c>
      <c r="K1225" s="40">
        <v>41275</v>
      </c>
    </row>
    <row r="1226" spans="1:11" ht="15" customHeight="1" x14ac:dyDescent="0.25">
      <c r="A1226" s="3">
        <v>647731273</v>
      </c>
      <c r="B1226" s="3" t="s">
        <v>166</v>
      </c>
      <c r="C1226" s="28" t="s">
        <v>136</v>
      </c>
      <c r="D1226" s="3" t="s">
        <v>14335</v>
      </c>
      <c r="E1226" s="3" t="s">
        <v>14336</v>
      </c>
      <c r="F1226" s="36" t="s">
        <v>14355</v>
      </c>
      <c r="G1226" s="30" t="s">
        <v>14356</v>
      </c>
      <c r="H1226" s="3"/>
      <c r="I1226" s="4"/>
      <c r="J1226" s="4" t="s">
        <v>219</v>
      </c>
      <c r="K1226" s="40">
        <v>41518</v>
      </c>
    </row>
    <row r="1227" spans="1:11" ht="15" customHeight="1" x14ac:dyDescent="0.25">
      <c r="A1227" s="3">
        <v>927067557</v>
      </c>
      <c r="B1227" s="3" t="s">
        <v>166</v>
      </c>
      <c r="C1227" s="28" t="s">
        <v>136</v>
      </c>
      <c r="D1227" s="3" t="s">
        <v>14335</v>
      </c>
      <c r="E1227" s="3" t="s">
        <v>14336</v>
      </c>
      <c r="F1227" s="36" t="s">
        <v>14357</v>
      </c>
      <c r="G1227" s="30" t="s">
        <v>14358</v>
      </c>
      <c r="H1227" s="3"/>
      <c r="I1227" s="4"/>
      <c r="J1227" s="4" t="s">
        <v>219</v>
      </c>
      <c r="K1227" s="40">
        <v>42278</v>
      </c>
    </row>
    <row r="1228" spans="1:11" ht="15" customHeight="1" x14ac:dyDescent="0.25">
      <c r="A1228" s="3">
        <v>927068612</v>
      </c>
      <c r="B1228" s="3" t="s">
        <v>166</v>
      </c>
      <c r="C1228" s="28" t="s">
        <v>136</v>
      </c>
      <c r="D1228" s="3" t="s">
        <v>14335</v>
      </c>
      <c r="E1228" s="3" t="s">
        <v>14336</v>
      </c>
      <c r="F1228" s="36" t="s">
        <v>14359</v>
      </c>
      <c r="G1228" s="30" t="s">
        <v>14360</v>
      </c>
      <c r="H1228" s="3"/>
      <c r="I1228" s="4"/>
      <c r="J1228" s="4" t="s">
        <v>219</v>
      </c>
      <c r="K1228" s="40">
        <v>42278</v>
      </c>
    </row>
    <row r="1229" spans="1:11" ht="15" customHeight="1" x14ac:dyDescent="0.25">
      <c r="A1229" s="3">
        <v>647731274</v>
      </c>
      <c r="B1229" s="3" t="s">
        <v>166</v>
      </c>
      <c r="C1229" s="28" t="s">
        <v>136</v>
      </c>
      <c r="D1229" s="3" t="s">
        <v>14335</v>
      </c>
      <c r="E1229" s="3" t="s">
        <v>14336</v>
      </c>
      <c r="F1229" s="36" t="s">
        <v>14361</v>
      </c>
      <c r="G1229" s="30" t="s">
        <v>14362</v>
      </c>
      <c r="H1229" s="3"/>
      <c r="I1229" s="4"/>
      <c r="J1229" s="4" t="s">
        <v>219</v>
      </c>
      <c r="K1229" s="40">
        <v>41518</v>
      </c>
    </row>
    <row r="1230" spans="1:11" ht="15" customHeight="1" x14ac:dyDescent="0.25">
      <c r="A1230" s="3">
        <v>927067559</v>
      </c>
      <c r="B1230" s="3" t="s">
        <v>166</v>
      </c>
      <c r="C1230" s="28" t="s">
        <v>136</v>
      </c>
      <c r="D1230" s="3" t="s">
        <v>14335</v>
      </c>
      <c r="E1230" s="3" t="s">
        <v>14336</v>
      </c>
      <c r="F1230" s="36" t="s">
        <v>14363</v>
      </c>
      <c r="G1230" s="30" t="s">
        <v>14364</v>
      </c>
      <c r="H1230" s="3"/>
      <c r="I1230" s="4"/>
      <c r="J1230" s="4" t="s">
        <v>219</v>
      </c>
      <c r="K1230" s="40">
        <v>42278</v>
      </c>
    </row>
    <row r="1231" spans="1:11" ht="15" customHeight="1" x14ac:dyDescent="0.25">
      <c r="A1231" s="3">
        <v>927067561</v>
      </c>
      <c r="B1231" s="3" t="s">
        <v>166</v>
      </c>
      <c r="C1231" s="28" t="s">
        <v>136</v>
      </c>
      <c r="D1231" s="3" t="s">
        <v>14335</v>
      </c>
      <c r="E1231" s="3" t="s">
        <v>14336</v>
      </c>
      <c r="F1231" s="36" t="s">
        <v>14365</v>
      </c>
      <c r="G1231" s="30" t="s">
        <v>14366</v>
      </c>
      <c r="H1231" s="3"/>
      <c r="I1231" s="4"/>
      <c r="J1231" s="4" t="s">
        <v>219</v>
      </c>
      <c r="K1231" s="40">
        <v>42278</v>
      </c>
    </row>
    <row r="1232" spans="1:11" ht="15" customHeight="1" x14ac:dyDescent="0.25">
      <c r="A1232" s="3">
        <v>927068618</v>
      </c>
      <c r="B1232" s="3" t="s">
        <v>166</v>
      </c>
      <c r="C1232" s="28" t="s">
        <v>136</v>
      </c>
      <c r="D1232" s="3" t="s">
        <v>14335</v>
      </c>
      <c r="E1232" s="3" t="s">
        <v>14336</v>
      </c>
      <c r="F1232" s="36" t="s">
        <v>14367</v>
      </c>
      <c r="G1232" s="30" t="s">
        <v>14368</v>
      </c>
      <c r="H1232" s="3"/>
      <c r="I1232" s="4"/>
      <c r="J1232" s="4" t="s">
        <v>219</v>
      </c>
      <c r="K1232" s="40">
        <v>42278</v>
      </c>
    </row>
    <row r="1233" spans="1:11" ht="15" customHeight="1" x14ac:dyDescent="0.25">
      <c r="A1233" s="3">
        <v>488178315</v>
      </c>
      <c r="B1233" s="3" t="s">
        <v>166</v>
      </c>
      <c r="C1233" s="28" t="s">
        <v>136</v>
      </c>
      <c r="D1233" s="3" t="s">
        <v>14335</v>
      </c>
      <c r="E1233" s="3" t="s">
        <v>14336</v>
      </c>
      <c r="F1233" s="36" t="s">
        <v>14369</v>
      </c>
      <c r="G1233" s="30" t="s">
        <v>14370</v>
      </c>
      <c r="H1233" s="3"/>
      <c r="I1233" s="4" t="s">
        <v>3716</v>
      </c>
      <c r="J1233" s="4" t="s">
        <v>172</v>
      </c>
      <c r="K1233" s="40">
        <v>40483</v>
      </c>
    </row>
    <row r="1234" spans="1:11" ht="15" customHeight="1" x14ac:dyDescent="0.25">
      <c r="A1234" s="3">
        <v>488178562</v>
      </c>
      <c r="B1234" s="3" t="s">
        <v>166</v>
      </c>
      <c r="C1234" s="28" t="s">
        <v>136</v>
      </c>
      <c r="D1234" s="3" t="s">
        <v>14335</v>
      </c>
      <c r="E1234" s="3" t="s">
        <v>14336</v>
      </c>
      <c r="F1234" s="36" t="s">
        <v>14369</v>
      </c>
      <c r="G1234" s="30" t="s">
        <v>14371</v>
      </c>
      <c r="H1234" s="3"/>
      <c r="I1234" s="4" t="s">
        <v>3719</v>
      </c>
      <c r="J1234" s="4" t="s">
        <v>172</v>
      </c>
      <c r="K1234" s="40">
        <v>40483</v>
      </c>
    </row>
    <row r="1235" spans="1:11" ht="15" customHeight="1" x14ac:dyDescent="0.25">
      <c r="A1235" s="3">
        <v>488178626</v>
      </c>
      <c r="B1235" s="3" t="s">
        <v>166</v>
      </c>
      <c r="C1235" s="28" t="s">
        <v>136</v>
      </c>
      <c r="D1235" s="3" t="s">
        <v>14335</v>
      </c>
      <c r="E1235" s="3" t="s">
        <v>14336</v>
      </c>
      <c r="F1235" s="36" t="s">
        <v>14369</v>
      </c>
      <c r="G1235" s="30" t="s">
        <v>14372</v>
      </c>
      <c r="H1235" s="3"/>
      <c r="I1235" s="4" t="s">
        <v>8772</v>
      </c>
      <c r="J1235" s="4" t="s">
        <v>172</v>
      </c>
      <c r="K1235" s="40">
        <v>40483</v>
      </c>
    </row>
    <row r="1236" spans="1:11" ht="15" customHeight="1" x14ac:dyDescent="0.25">
      <c r="A1236" s="3">
        <v>488178697</v>
      </c>
      <c r="B1236" s="3" t="s">
        <v>166</v>
      </c>
      <c r="C1236" s="28" t="s">
        <v>136</v>
      </c>
      <c r="D1236" s="3" t="s">
        <v>14335</v>
      </c>
      <c r="E1236" s="3" t="s">
        <v>14336</v>
      </c>
      <c r="F1236" s="36" t="s">
        <v>14369</v>
      </c>
      <c r="G1236" s="30" t="s">
        <v>14373</v>
      </c>
      <c r="H1236" s="3"/>
      <c r="I1236" s="4" t="s">
        <v>8774</v>
      </c>
      <c r="J1236" s="4" t="s">
        <v>172</v>
      </c>
      <c r="K1236" s="40">
        <v>40483</v>
      </c>
    </row>
    <row r="1237" spans="1:11" ht="15" customHeight="1" x14ac:dyDescent="0.25">
      <c r="A1237" s="3">
        <v>488178318</v>
      </c>
      <c r="B1237" s="3" t="s">
        <v>166</v>
      </c>
      <c r="C1237" s="28" t="s">
        <v>136</v>
      </c>
      <c r="D1237" s="3" t="s">
        <v>14335</v>
      </c>
      <c r="E1237" s="3" t="s">
        <v>14336</v>
      </c>
      <c r="F1237" s="36" t="s">
        <v>14374</v>
      </c>
      <c r="G1237" s="30" t="s">
        <v>14375</v>
      </c>
      <c r="H1237" s="3"/>
      <c r="I1237" s="4" t="s">
        <v>3716</v>
      </c>
      <c r="J1237" s="4" t="s">
        <v>172</v>
      </c>
      <c r="K1237" s="40">
        <v>40483</v>
      </c>
    </row>
    <row r="1238" spans="1:11" ht="15" customHeight="1" x14ac:dyDescent="0.25">
      <c r="A1238" s="3">
        <v>488178566</v>
      </c>
      <c r="B1238" s="3" t="s">
        <v>166</v>
      </c>
      <c r="C1238" s="28" t="s">
        <v>136</v>
      </c>
      <c r="D1238" s="3" t="s">
        <v>14335</v>
      </c>
      <c r="E1238" s="3" t="s">
        <v>14336</v>
      </c>
      <c r="F1238" s="36" t="s">
        <v>14374</v>
      </c>
      <c r="G1238" s="30" t="s">
        <v>14376</v>
      </c>
      <c r="H1238" s="3"/>
      <c r="I1238" s="4" t="s">
        <v>3719</v>
      </c>
      <c r="J1238" s="4" t="s">
        <v>172</v>
      </c>
      <c r="K1238" s="40">
        <v>40483</v>
      </c>
    </row>
    <row r="1239" spans="1:11" ht="15" customHeight="1" x14ac:dyDescent="0.25">
      <c r="A1239" s="3">
        <v>488178630</v>
      </c>
      <c r="B1239" s="3" t="s">
        <v>166</v>
      </c>
      <c r="C1239" s="28" t="s">
        <v>136</v>
      </c>
      <c r="D1239" s="3" t="s">
        <v>14335</v>
      </c>
      <c r="E1239" s="3" t="s">
        <v>14336</v>
      </c>
      <c r="F1239" s="36" t="s">
        <v>14374</v>
      </c>
      <c r="G1239" s="30" t="s">
        <v>14377</v>
      </c>
      <c r="H1239" s="3"/>
      <c r="I1239" s="4" t="s">
        <v>8772</v>
      </c>
      <c r="J1239" s="4" t="s">
        <v>172</v>
      </c>
      <c r="K1239" s="40">
        <v>40483</v>
      </c>
    </row>
    <row r="1240" spans="1:11" ht="15" customHeight="1" x14ac:dyDescent="0.25">
      <c r="A1240" s="3">
        <v>488178700</v>
      </c>
      <c r="B1240" s="3" t="s">
        <v>166</v>
      </c>
      <c r="C1240" s="28" t="s">
        <v>136</v>
      </c>
      <c r="D1240" s="3" t="s">
        <v>14335</v>
      </c>
      <c r="E1240" s="3" t="s">
        <v>14336</v>
      </c>
      <c r="F1240" s="36" t="s">
        <v>14374</v>
      </c>
      <c r="G1240" s="30" t="s">
        <v>14378</v>
      </c>
      <c r="H1240" s="3"/>
      <c r="I1240" s="4" t="s">
        <v>8774</v>
      </c>
      <c r="J1240" s="4" t="s">
        <v>172</v>
      </c>
      <c r="K1240" s="40">
        <v>40483</v>
      </c>
    </row>
    <row r="1241" spans="1:11" ht="15" customHeight="1" x14ac:dyDescent="0.25">
      <c r="A1241" s="3">
        <v>488178321</v>
      </c>
      <c r="B1241" s="3" t="s">
        <v>166</v>
      </c>
      <c r="C1241" s="28" t="s">
        <v>136</v>
      </c>
      <c r="D1241" s="3" t="s">
        <v>14335</v>
      </c>
      <c r="E1241" s="3" t="s">
        <v>14336</v>
      </c>
      <c r="F1241" s="36" t="s">
        <v>14379</v>
      </c>
      <c r="G1241" s="30" t="s">
        <v>14380</v>
      </c>
      <c r="H1241" s="3"/>
      <c r="I1241" s="4" t="s">
        <v>3716</v>
      </c>
      <c r="J1241" s="4" t="s">
        <v>172</v>
      </c>
      <c r="K1241" s="40">
        <v>40483</v>
      </c>
    </row>
    <row r="1242" spans="1:11" ht="15" customHeight="1" x14ac:dyDescent="0.25">
      <c r="A1242" s="3">
        <v>488178570</v>
      </c>
      <c r="B1242" s="3" t="s">
        <v>166</v>
      </c>
      <c r="C1242" s="28" t="s">
        <v>136</v>
      </c>
      <c r="D1242" s="3" t="s">
        <v>14335</v>
      </c>
      <c r="E1242" s="3" t="s">
        <v>14336</v>
      </c>
      <c r="F1242" s="36" t="s">
        <v>14379</v>
      </c>
      <c r="G1242" s="30" t="s">
        <v>14381</v>
      </c>
      <c r="H1242" s="3"/>
      <c r="I1242" s="4" t="s">
        <v>3719</v>
      </c>
      <c r="J1242" s="4" t="s">
        <v>172</v>
      </c>
      <c r="K1242" s="40">
        <v>40483</v>
      </c>
    </row>
    <row r="1243" spans="1:11" ht="15" customHeight="1" x14ac:dyDescent="0.25">
      <c r="A1243" s="3">
        <v>488178634</v>
      </c>
      <c r="B1243" s="3" t="s">
        <v>166</v>
      </c>
      <c r="C1243" s="28" t="s">
        <v>136</v>
      </c>
      <c r="D1243" s="3" t="s">
        <v>14335</v>
      </c>
      <c r="E1243" s="3" t="s">
        <v>14336</v>
      </c>
      <c r="F1243" s="36" t="s">
        <v>14379</v>
      </c>
      <c r="G1243" s="30" t="s">
        <v>14382</v>
      </c>
      <c r="H1243" s="3"/>
      <c r="I1243" s="4" t="s">
        <v>8772</v>
      </c>
      <c r="J1243" s="4" t="s">
        <v>172</v>
      </c>
      <c r="K1243" s="40">
        <v>40483</v>
      </c>
    </row>
    <row r="1244" spans="1:11" ht="15" customHeight="1" x14ac:dyDescent="0.25">
      <c r="A1244" s="3">
        <v>488178703</v>
      </c>
      <c r="B1244" s="3" t="s">
        <v>166</v>
      </c>
      <c r="C1244" s="28" t="s">
        <v>136</v>
      </c>
      <c r="D1244" s="3" t="s">
        <v>14335</v>
      </c>
      <c r="E1244" s="3" t="s">
        <v>14336</v>
      </c>
      <c r="F1244" s="36" t="s">
        <v>14379</v>
      </c>
      <c r="G1244" s="30" t="s">
        <v>14383</v>
      </c>
      <c r="H1244" s="3"/>
      <c r="I1244" s="4" t="s">
        <v>8774</v>
      </c>
      <c r="J1244" s="4" t="s">
        <v>172</v>
      </c>
      <c r="K1244" s="40">
        <v>40483</v>
      </c>
    </row>
    <row r="1245" spans="1:11" ht="15" customHeight="1" x14ac:dyDescent="0.25">
      <c r="A1245" s="3">
        <v>488178324</v>
      </c>
      <c r="B1245" s="3" t="s">
        <v>166</v>
      </c>
      <c r="C1245" s="28" t="s">
        <v>136</v>
      </c>
      <c r="D1245" s="3" t="s">
        <v>14335</v>
      </c>
      <c r="E1245" s="3" t="s">
        <v>14336</v>
      </c>
      <c r="F1245" s="36" t="s">
        <v>14384</v>
      </c>
      <c r="G1245" s="30" t="s">
        <v>14385</v>
      </c>
      <c r="H1245" s="3"/>
      <c r="I1245" s="4" t="s">
        <v>3716</v>
      </c>
      <c r="J1245" s="4" t="s">
        <v>172</v>
      </c>
      <c r="K1245" s="40">
        <v>40483</v>
      </c>
    </row>
    <row r="1246" spans="1:11" ht="15" customHeight="1" x14ac:dyDescent="0.25">
      <c r="A1246" s="3">
        <v>488178574</v>
      </c>
      <c r="B1246" s="3" t="s">
        <v>166</v>
      </c>
      <c r="C1246" s="28" t="s">
        <v>136</v>
      </c>
      <c r="D1246" s="3" t="s">
        <v>14335</v>
      </c>
      <c r="E1246" s="3" t="s">
        <v>14336</v>
      </c>
      <c r="F1246" s="36" t="s">
        <v>14384</v>
      </c>
      <c r="G1246" s="30" t="s">
        <v>14386</v>
      </c>
      <c r="H1246" s="3"/>
      <c r="I1246" s="4" t="s">
        <v>3719</v>
      </c>
      <c r="J1246" s="4" t="s">
        <v>172</v>
      </c>
      <c r="K1246" s="40">
        <v>40483</v>
      </c>
    </row>
    <row r="1247" spans="1:11" ht="15" customHeight="1" x14ac:dyDescent="0.25">
      <c r="A1247" s="3">
        <v>488178638</v>
      </c>
      <c r="B1247" s="3" t="s">
        <v>166</v>
      </c>
      <c r="C1247" s="28" t="s">
        <v>136</v>
      </c>
      <c r="D1247" s="3" t="s">
        <v>14335</v>
      </c>
      <c r="E1247" s="3" t="s">
        <v>14336</v>
      </c>
      <c r="F1247" s="36" t="s">
        <v>14384</v>
      </c>
      <c r="G1247" s="30" t="s">
        <v>14387</v>
      </c>
      <c r="H1247" s="3"/>
      <c r="I1247" s="4" t="s">
        <v>8772</v>
      </c>
      <c r="J1247" s="4" t="s">
        <v>172</v>
      </c>
      <c r="K1247" s="40">
        <v>40483</v>
      </c>
    </row>
    <row r="1248" spans="1:11" ht="15" customHeight="1" x14ac:dyDescent="0.25">
      <c r="A1248" s="3">
        <v>488178706</v>
      </c>
      <c r="B1248" s="3" t="s">
        <v>166</v>
      </c>
      <c r="C1248" s="28" t="s">
        <v>136</v>
      </c>
      <c r="D1248" s="3" t="s">
        <v>14335</v>
      </c>
      <c r="E1248" s="3" t="s">
        <v>14336</v>
      </c>
      <c r="F1248" s="36" t="s">
        <v>14384</v>
      </c>
      <c r="G1248" s="30" t="s">
        <v>14388</v>
      </c>
      <c r="H1248" s="3"/>
      <c r="I1248" s="4" t="s">
        <v>8774</v>
      </c>
      <c r="J1248" s="4" t="s">
        <v>172</v>
      </c>
      <c r="K1248" s="40">
        <v>40483</v>
      </c>
    </row>
    <row r="1249" spans="1:11" ht="15" customHeight="1" x14ac:dyDescent="0.25">
      <c r="A1249" s="3">
        <v>488178327</v>
      </c>
      <c r="B1249" s="3" t="s">
        <v>166</v>
      </c>
      <c r="C1249" s="28" t="s">
        <v>136</v>
      </c>
      <c r="D1249" s="3" t="s">
        <v>14335</v>
      </c>
      <c r="E1249" s="3" t="s">
        <v>14336</v>
      </c>
      <c r="F1249" s="36" t="s">
        <v>14389</v>
      </c>
      <c r="G1249" s="30" t="s">
        <v>14390</v>
      </c>
      <c r="H1249" s="3"/>
      <c r="I1249" s="4" t="s">
        <v>3716</v>
      </c>
      <c r="J1249" s="4" t="s">
        <v>172</v>
      </c>
      <c r="K1249" s="40">
        <v>40483</v>
      </c>
    </row>
    <row r="1250" spans="1:11" ht="15" customHeight="1" x14ac:dyDescent="0.25">
      <c r="A1250" s="3">
        <v>488178578</v>
      </c>
      <c r="B1250" s="3" t="s">
        <v>166</v>
      </c>
      <c r="C1250" s="28" t="s">
        <v>136</v>
      </c>
      <c r="D1250" s="3" t="s">
        <v>14335</v>
      </c>
      <c r="E1250" s="3" t="s">
        <v>14336</v>
      </c>
      <c r="F1250" s="36" t="s">
        <v>14389</v>
      </c>
      <c r="G1250" s="30" t="s">
        <v>14391</v>
      </c>
      <c r="H1250" s="3"/>
      <c r="I1250" s="4" t="s">
        <v>3719</v>
      </c>
      <c r="J1250" s="4" t="s">
        <v>172</v>
      </c>
      <c r="K1250" s="40">
        <v>40483</v>
      </c>
    </row>
    <row r="1251" spans="1:11" ht="15" customHeight="1" x14ac:dyDescent="0.25">
      <c r="A1251" s="3">
        <v>488178642</v>
      </c>
      <c r="B1251" s="3" t="s">
        <v>166</v>
      </c>
      <c r="C1251" s="28" t="s">
        <v>136</v>
      </c>
      <c r="D1251" s="3" t="s">
        <v>14335</v>
      </c>
      <c r="E1251" s="3" t="s">
        <v>14336</v>
      </c>
      <c r="F1251" s="36" t="s">
        <v>14389</v>
      </c>
      <c r="G1251" s="30" t="s">
        <v>14392</v>
      </c>
      <c r="H1251" s="3"/>
      <c r="I1251" s="4" t="s">
        <v>8772</v>
      </c>
      <c r="J1251" s="4" t="s">
        <v>172</v>
      </c>
      <c r="K1251" s="40">
        <v>40483</v>
      </c>
    </row>
    <row r="1252" spans="1:11" ht="15" customHeight="1" x14ac:dyDescent="0.25">
      <c r="A1252" s="3">
        <v>488178709</v>
      </c>
      <c r="B1252" s="3" t="s">
        <v>166</v>
      </c>
      <c r="C1252" s="28" t="s">
        <v>136</v>
      </c>
      <c r="D1252" s="3" t="s">
        <v>14335</v>
      </c>
      <c r="E1252" s="3" t="s">
        <v>14336</v>
      </c>
      <c r="F1252" s="36" t="s">
        <v>14389</v>
      </c>
      <c r="G1252" s="30" t="s">
        <v>14393</v>
      </c>
      <c r="H1252" s="3"/>
      <c r="I1252" s="4" t="s">
        <v>8774</v>
      </c>
      <c r="J1252" s="4" t="s">
        <v>172</v>
      </c>
      <c r="K1252" s="40">
        <v>40483</v>
      </c>
    </row>
    <row r="1253" spans="1:11" ht="15" customHeight="1" x14ac:dyDescent="0.25">
      <c r="A1253" s="3">
        <v>488178425</v>
      </c>
      <c r="B1253" s="3" t="s">
        <v>166</v>
      </c>
      <c r="C1253" s="28" t="s">
        <v>136</v>
      </c>
      <c r="D1253" s="3" t="s">
        <v>14335</v>
      </c>
      <c r="E1253" s="3" t="s">
        <v>14336</v>
      </c>
      <c r="F1253" s="36" t="s">
        <v>14394</v>
      </c>
      <c r="G1253" s="30" t="s">
        <v>14395</v>
      </c>
      <c r="H1253" s="3"/>
      <c r="I1253" s="4" t="s">
        <v>3716</v>
      </c>
      <c r="J1253" s="4" t="s">
        <v>172</v>
      </c>
      <c r="K1253" s="40">
        <v>40483</v>
      </c>
    </row>
    <row r="1254" spans="1:11" ht="15" customHeight="1" x14ac:dyDescent="0.25">
      <c r="A1254" s="3">
        <v>488178194</v>
      </c>
      <c r="B1254" s="3" t="s">
        <v>166</v>
      </c>
      <c r="C1254" s="28" t="s">
        <v>136</v>
      </c>
      <c r="D1254" s="3" t="s">
        <v>14335</v>
      </c>
      <c r="E1254" s="3" t="s">
        <v>14336</v>
      </c>
      <c r="F1254" s="36" t="s">
        <v>14394</v>
      </c>
      <c r="G1254" s="30" t="s">
        <v>14396</v>
      </c>
      <c r="H1254" s="3"/>
      <c r="I1254" s="4" t="s">
        <v>3719</v>
      </c>
      <c r="J1254" s="4" t="s">
        <v>172</v>
      </c>
      <c r="K1254" s="40">
        <v>40483</v>
      </c>
    </row>
    <row r="1255" spans="1:11" ht="15" customHeight="1" x14ac:dyDescent="0.25">
      <c r="A1255" s="3">
        <v>488178646</v>
      </c>
      <c r="B1255" s="3" t="s">
        <v>166</v>
      </c>
      <c r="C1255" s="28" t="s">
        <v>136</v>
      </c>
      <c r="D1255" s="3" t="s">
        <v>14335</v>
      </c>
      <c r="E1255" s="3" t="s">
        <v>14336</v>
      </c>
      <c r="F1255" s="36" t="s">
        <v>14394</v>
      </c>
      <c r="G1255" s="30" t="s">
        <v>14397</v>
      </c>
      <c r="H1255" s="3"/>
      <c r="I1255" s="4" t="s">
        <v>8772</v>
      </c>
      <c r="J1255" s="4" t="s">
        <v>172</v>
      </c>
      <c r="K1255" s="40">
        <v>40483</v>
      </c>
    </row>
    <row r="1256" spans="1:11" ht="15" customHeight="1" x14ac:dyDescent="0.25">
      <c r="A1256" s="3">
        <v>488178712</v>
      </c>
      <c r="B1256" s="3" t="s">
        <v>166</v>
      </c>
      <c r="C1256" s="28" t="s">
        <v>136</v>
      </c>
      <c r="D1256" s="3" t="s">
        <v>14335</v>
      </c>
      <c r="E1256" s="3" t="s">
        <v>14336</v>
      </c>
      <c r="F1256" s="36" t="s">
        <v>14394</v>
      </c>
      <c r="G1256" s="30" t="s">
        <v>14398</v>
      </c>
      <c r="H1256" s="3"/>
      <c r="I1256" s="4" t="s">
        <v>8774</v>
      </c>
      <c r="J1256" s="4" t="s">
        <v>172</v>
      </c>
      <c r="K1256" s="40">
        <v>40483</v>
      </c>
    </row>
    <row r="1257" spans="1:11" ht="15" customHeight="1" x14ac:dyDescent="0.25">
      <c r="A1257" s="3">
        <v>488178504</v>
      </c>
      <c r="B1257" s="3" t="s">
        <v>166</v>
      </c>
      <c r="C1257" s="28" t="s">
        <v>136</v>
      </c>
      <c r="D1257" s="3" t="s">
        <v>14335</v>
      </c>
      <c r="E1257" s="3" t="s">
        <v>14336</v>
      </c>
      <c r="F1257" s="36" t="s">
        <v>14399</v>
      </c>
      <c r="G1257" s="30" t="s">
        <v>14400</v>
      </c>
      <c r="H1257" s="3"/>
      <c r="I1257" s="4" t="s">
        <v>3716</v>
      </c>
      <c r="J1257" s="4" t="s">
        <v>172</v>
      </c>
      <c r="K1257" s="40">
        <v>40483</v>
      </c>
    </row>
    <row r="1258" spans="1:11" ht="15" customHeight="1" x14ac:dyDescent="0.25">
      <c r="A1258" s="3">
        <v>488178198</v>
      </c>
      <c r="B1258" s="3" t="s">
        <v>166</v>
      </c>
      <c r="C1258" s="28" t="s">
        <v>136</v>
      </c>
      <c r="D1258" s="3" t="s">
        <v>14335</v>
      </c>
      <c r="E1258" s="3" t="s">
        <v>14336</v>
      </c>
      <c r="F1258" s="36" t="s">
        <v>14399</v>
      </c>
      <c r="G1258" s="30" t="s">
        <v>14401</v>
      </c>
      <c r="H1258" s="3"/>
      <c r="I1258" s="4" t="s">
        <v>3719</v>
      </c>
      <c r="J1258" s="4" t="s">
        <v>172</v>
      </c>
      <c r="K1258" s="40">
        <v>40483</v>
      </c>
    </row>
    <row r="1259" spans="1:11" ht="15" customHeight="1" x14ac:dyDescent="0.25">
      <c r="A1259" s="3">
        <v>488178650</v>
      </c>
      <c r="B1259" s="3" t="s">
        <v>166</v>
      </c>
      <c r="C1259" s="28" t="s">
        <v>136</v>
      </c>
      <c r="D1259" s="3" t="s">
        <v>14335</v>
      </c>
      <c r="E1259" s="3" t="s">
        <v>14336</v>
      </c>
      <c r="F1259" s="36" t="s">
        <v>14399</v>
      </c>
      <c r="G1259" s="30" t="s">
        <v>14402</v>
      </c>
      <c r="H1259" s="3"/>
      <c r="I1259" s="4" t="s">
        <v>8772</v>
      </c>
      <c r="J1259" s="4" t="s">
        <v>172</v>
      </c>
      <c r="K1259" s="40">
        <v>40483</v>
      </c>
    </row>
    <row r="1260" spans="1:11" ht="15" customHeight="1" x14ac:dyDescent="0.25">
      <c r="A1260" s="3">
        <v>488178715</v>
      </c>
      <c r="B1260" s="3" t="s">
        <v>166</v>
      </c>
      <c r="C1260" s="28" t="s">
        <v>136</v>
      </c>
      <c r="D1260" s="3" t="s">
        <v>14335</v>
      </c>
      <c r="E1260" s="3" t="s">
        <v>14336</v>
      </c>
      <c r="F1260" s="36" t="s">
        <v>14399</v>
      </c>
      <c r="G1260" s="30" t="s">
        <v>14403</v>
      </c>
      <c r="H1260" s="3"/>
      <c r="I1260" s="4" t="s">
        <v>8774</v>
      </c>
      <c r="J1260" s="4" t="s">
        <v>172</v>
      </c>
      <c r="K1260" s="40">
        <v>40483</v>
      </c>
    </row>
    <row r="1261" spans="1:11" ht="15" customHeight="1" x14ac:dyDescent="0.25">
      <c r="A1261" s="3">
        <v>579239654</v>
      </c>
      <c r="B1261" s="3" t="s">
        <v>166</v>
      </c>
      <c r="C1261" s="28" t="s">
        <v>136</v>
      </c>
      <c r="D1261" s="3" t="s">
        <v>14335</v>
      </c>
      <c r="E1261" s="3" t="s">
        <v>14336</v>
      </c>
      <c r="F1261" s="36" t="s">
        <v>14404</v>
      </c>
      <c r="G1261" s="30" t="s">
        <v>14405</v>
      </c>
      <c r="H1261" s="3"/>
      <c r="I1261" s="4" t="s">
        <v>3716</v>
      </c>
      <c r="J1261" s="4" t="s">
        <v>172</v>
      </c>
      <c r="K1261" s="40">
        <v>41000</v>
      </c>
    </row>
    <row r="1262" spans="1:11" ht="15" customHeight="1" x14ac:dyDescent="0.25">
      <c r="A1262" s="3">
        <v>579239657</v>
      </c>
      <c r="B1262" s="3" t="s">
        <v>166</v>
      </c>
      <c r="C1262" s="28" t="s">
        <v>136</v>
      </c>
      <c r="D1262" s="3" t="s">
        <v>14335</v>
      </c>
      <c r="E1262" s="3" t="s">
        <v>14336</v>
      </c>
      <c r="F1262" s="36" t="s">
        <v>14406</v>
      </c>
      <c r="G1262" s="30" t="s">
        <v>14407</v>
      </c>
      <c r="H1262" s="3"/>
      <c r="I1262" s="4" t="s">
        <v>3719</v>
      </c>
      <c r="J1262" s="4" t="s">
        <v>172</v>
      </c>
      <c r="K1262" s="40">
        <v>41000</v>
      </c>
    </row>
    <row r="1263" spans="1:11" ht="15" customHeight="1" x14ac:dyDescent="0.25">
      <c r="A1263" s="3">
        <v>579239661</v>
      </c>
      <c r="B1263" s="3" t="s">
        <v>166</v>
      </c>
      <c r="C1263" s="28" t="s">
        <v>136</v>
      </c>
      <c r="D1263" s="3" t="s">
        <v>14335</v>
      </c>
      <c r="E1263" s="3" t="s">
        <v>14336</v>
      </c>
      <c r="F1263" s="36" t="s">
        <v>14406</v>
      </c>
      <c r="G1263" s="30" t="s">
        <v>14408</v>
      </c>
      <c r="H1263" s="3"/>
      <c r="I1263" s="4" t="s">
        <v>8772</v>
      </c>
      <c r="J1263" s="4" t="s">
        <v>172</v>
      </c>
      <c r="K1263" s="40">
        <v>41000</v>
      </c>
    </row>
    <row r="1264" spans="1:11" ht="15" customHeight="1" x14ac:dyDescent="0.25">
      <c r="A1264" s="3">
        <v>579239665</v>
      </c>
      <c r="B1264" s="3" t="s">
        <v>166</v>
      </c>
      <c r="C1264" s="28" t="s">
        <v>136</v>
      </c>
      <c r="D1264" s="3" t="s">
        <v>14335</v>
      </c>
      <c r="E1264" s="3" t="s">
        <v>14336</v>
      </c>
      <c r="F1264" s="36" t="s">
        <v>14406</v>
      </c>
      <c r="G1264" s="30" t="s">
        <v>14409</v>
      </c>
      <c r="H1264" s="3"/>
      <c r="I1264" s="4" t="s">
        <v>8774</v>
      </c>
      <c r="J1264" s="4" t="s">
        <v>172</v>
      </c>
      <c r="K1264" s="40">
        <v>41000</v>
      </c>
    </row>
    <row r="1265" spans="1:11" ht="15" customHeight="1" x14ac:dyDescent="0.25">
      <c r="A1265" s="3">
        <v>646160848</v>
      </c>
      <c r="B1265" s="3" t="s">
        <v>166</v>
      </c>
      <c r="C1265" s="28" t="s">
        <v>136</v>
      </c>
      <c r="D1265" s="3" t="s">
        <v>14335</v>
      </c>
      <c r="E1265" s="3" t="s">
        <v>14336</v>
      </c>
      <c r="F1265" s="36" t="s">
        <v>14410</v>
      </c>
      <c r="G1265" s="30" t="s">
        <v>14411</v>
      </c>
      <c r="H1265" s="3"/>
      <c r="I1265" s="4" t="s">
        <v>3716</v>
      </c>
      <c r="J1265" s="4" t="s">
        <v>172</v>
      </c>
      <c r="K1265" s="40">
        <v>41275</v>
      </c>
    </row>
    <row r="1266" spans="1:11" ht="15" customHeight="1" x14ac:dyDescent="0.25">
      <c r="A1266" s="3">
        <v>646160851</v>
      </c>
      <c r="B1266" s="3" t="s">
        <v>166</v>
      </c>
      <c r="C1266" s="28" t="s">
        <v>136</v>
      </c>
      <c r="D1266" s="3" t="s">
        <v>14335</v>
      </c>
      <c r="E1266" s="3" t="s">
        <v>14336</v>
      </c>
      <c r="F1266" s="36" t="s">
        <v>14410</v>
      </c>
      <c r="G1266" s="30" t="s">
        <v>14412</v>
      </c>
      <c r="H1266" s="3"/>
      <c r="I1266" s="4" t="s">
        <v>3719</v>
      </c>
      <c r="J1266" s="4" t="s">
        <v>172</v>
      </c>
      <c r="K1266" s="40">
        <v>41275</v>
      </c>
    </row>
    <row r="1267" spans="1:11" ht="15" customHeight="1" x14ac:dyDescent="0.25">
      <c r="A1267" s="3">
        <v>646160855</v>
      </c>
      <c r="B1267" s="3" t="s">
        <v>166</v>
      </c>
      <c r="C1267" s="28" t="s">
        <v>136</v>
      </c>
      <c r="D1267" s="3" t="s">
        <v>14335</v>
      </c>
      <c r="E1267" s="3" t="s">
        <v>14336</v>
      </c>
      <c r="F1267" s="36" t="s">
        <v>14410</v>
      </c>
      <c r="G1267" s="30" t="s">
        <v>14413</v>
      </c>
      <c r="H1267" s="3"/>
      <c r="I1267" s="4" t="s">
        <v>8772</v>
      </c>
      <c r="J1267" s="4" t="s">
        <v>172</v>
      </c>
      <c r="K1267" s="40">
        <v>41275</v>
      </c>
    </row>
    <row r="1268" spans="1:11" ht="15" customHeight="1" x14ac:dyDescent="0.25">
      <c r="A1268" s="3">
        <v>646160859</v>
      </c>
      <c r="B1268" s="3" t="s">
        <v>166</v>
      </c>
      <c r="C1268" s="28" t="s">
        <v>136</v>
      </c>
      <c r="D1268" s="3" t="s">
        <v>14335</v>
      </c>
      <c r="E1268" s="3" t="s">
        <v>14336</v>
      </c>
      <c r="F1268" s="36" t="s">
        <v>14410</v>
      </c>
      <c r="G1268" s="30" t="s">
        <v>14414</v>
      </c>
      <c r="H1268" s="3"/>
      <c r="I1268" s="4" t="s">
        <v>8774</v>
      </c>
      <c r="J1268" s="4" t="s">
        <v>172</v>
      </c>
      <c r="K1268" s="40">
        <v>41275</v>
      </c>
    </row>
    <row r="1269" spans="1:11" ht="15" customHeight="1" x14ac:dyDescent="0.25">
      <c r="A1269" s="3">
        <v>1049974633</v>
      </c>
      <c r="B1269" s="3" t="s">
        <v>166</v>
      </c>
      <c r="C1269" s="28" t="s">
        <v>136</v>
      </c>
      <c r="D1269" s="3" t="s">
        <v>14335</v>
      </c>
      <c r="E1269" s="3" t="s">
        <v>14336</v>
      </c>
      <c r="F1269" s="36" t="s">
        <v>12713</v>
      </c>
      <c r="G1269" s="30" t="s">
        <v>12714</v>
      </c>
      <c r="H1269" s="3"/>
      <c r="I1269" s="4"/>
      <c r="J1269" s="4" t="s">
        <v>219</v>
      </c>
      <c r="K1269" s="40">
        <v>41275</v>
      </c>
    </row>
    <row r="1270" spans="1:11" ht="15" customHeight="1" x14ac:dyDescent="0.25">
      <c r="A1270" s="3">
        <v>1049974634</v>
      </c>
      <c r="B1270" s="3" t="s">
        <v>166</v>
      </c>
      <c r="C1270" s="28" t="s">
        <v>136</v>
      </c>
      <c r="D1270" s="3" t="s">
        <v>14335</v>
      </c>
      <c r="E1270" s="3" t="s">
        <v>14336</v>
      </c>
      <c r="F1270" s="36" t="s">
        <v>12713</v>
      </c>
      <c r="G1270" s="30" t="s">
        <v>12767</v>
      </c>
      <c r="H1270" s="3"/>
      <c r="I1270" s="4"/>
      <c r="J1270" s="4" t="s">
        <v>219</v>
      </c>
      <c r="K1270" s="40">
        <v>41275</v>
      </c>
    </row>
    <row r="1271" spans="1:11" ht="15" customHeight="1" x14ac:dyDescent="0.25">
      <c r="A1271" s="3">
        <v>533213876</v>
      </c>
      <c r="B1271" s="3" t="s">
        <v>166</v>
      </c>
      <c r="C1271" s="28" t="s">
        <v>136</v>
      </c>
      <c r="D1271" s="3" t="s">
        <v>14335</v>
      </c>
      <c r="E1271" s="3" t="s">
        <v>14336</v>
      </c>
      <c r="F1271" s="36" t="s">
        <v>14129</v>
      </c>
      <c r="G1271" s="30" t="s">
        <v>12719</v>
      </c>
      <c r="H1271" s="3"/>
      <c r="I1271" s="4"/>
      <c r="J1271" s="4" t="s">
        <v>219</v>
      </c>
      <c r="K1271" s="40">
        <v>40483</v>
      </c>
    </row>
    <row r="1272" spans="1:11" ht="15" customHeight="1" x14ac:dyDescent="0.25">
      <c r="A1272" s="3">
        <v>616001296</v>
      </c>
      <c r="B1272" s="3" t="s">
        <v>166</v>
      </c>
      <c r="C1272" s="28" t="s">
        <v>136</v>
      </c>
      <c r="D1272" s="3" t="s">
        <v>14335</v>
      </c>
      <c r="E1272" s="3" t="s">
        <v>14336</v>
      </c>
      <c r="F1272" s="36" t="s">
        <v>14415</v>
      </c>
      <c r="G1272" s="30" t="s">
        <v>12721</v>
      </c>
      <c r="H1272" s="3"/>
      <c r="I1272" s="4"/>
      <c r="J1272" s="4" t="s">
        <v>219</v>
      </c>
      <c r="K1272" s="40">
        <v>41275</v>
      </c>
    </row>
    <row r="1273" spans="1:11" ht="15" customHeight="1" x14ac:dyDescent="0.25">
      <c r="A1273" s="3">
        <v>769578446</v>
      </c>
      <c r="B1273" s="3" t="s">
        <v>166</v>
      </c>
      <c r="C1273" s="28" t="s">
        <v>136</v>
      </c>
      <c r="D1273" s="3" t="s">
        <v>14335</v>
      </c>
      <c r="E1273" s="3" t="s">
        <v>14336</v>
      </c>
      <c r="F1273" s="36" t="s">
        <v>14416</v>
      </c>
      <c r="G1273" s="30" t="s">
        <v>14417</v>
      </c>
      <c r="H1273" s="3"/>
      <c r="I1273" s="4"/>
      <c r="J1273" s="4" t="s">
        <v>172</v>
      </c>
      <c r="K1273" s="40">
        <v>41275</v>
      </c>
    </row>
    <row r="1274" spans="1:11" ht="15" customHeight="1" x14ac:dyDescent="0.25">
      <c r="A1274" s="3">
        <v>646061952</v>
      </c>
      <c r="B1274" s="3" t="s">
        <v>166</v>
      </c>
      <c r="C1274" s="28" t="s">
        <v>136</v>
      </c>
      <c r="D1274" s="3" t="s">
        <v>14335</v>
      </c>
      <c r="E1274" s="3" t="s">
        <v>14336</v>
      </c>
      <c r="F1274" s="36" t="s">
        <v>14418</v>
      </c>
      <c r="G1274" s="30" t="s">
        <v>12777</v>
      </c>
      <c r="H1274" s="3"/>
      <c r="I1274" s="4"/>
      <c r="J1274" s="4" t="s">
        <v>219</v>
      </c>
      <c r="K1274" s="40">
        <v>41440</v>
      </c>
    </row>
    <row r="1275" spans="1:11" ht="15" customHeight="1" x14ac:dyDescent="0.25">
      <c r="A1275" s="3">
        <v>769578447</v>
      </c>
      <c r="B1275" s="3" t="s">
        <v>166</v>
      </c>
      <c r="C1275" s="28" t="s">
        <v>136</v>
      </c>
      <c r="D1275" s="3" t="s">
        <v>14335</v>
      </c>
      <c r="E1275" s="3" t="s">
        <v>14336</v>
      </c>
      <c r="F1275" s="36" t="s">
        <v>14419</v>
      </c>
      <c r="G1275" s="30" t="s">
        <v>14420</v>
      </c>
      <c r="H1275" s="3"/>
      <c r="I1275" s="4"/>
      <c r="J1275" s="4" t="s">
        <v>172</v>
      </c>
      <c r="K1275" s="40">
        <v>41275</v>
      </c>
    </row>
    <row r="1276" spans="1:11" ht="15" customHeight="1" x14ac:dyDescent="0.25">
      <c r="A1276" s="3">
        <v>646060406</v>
      </c>
      <c r="B1276" s="3" t="s">
        <v>166</v>
      </c>
      <c r="C1276" s="28" t="s">
        <v>136</v>
      </c>
      <c r="D1276" s="3" t="s">
        <v>14335</v>
      </c>
      <c r="E1276" s="3" t="s">
        <v>14336</v>
      </c>
      <c r="F1276" s="36" t="s">
        <v>14421</v>
      </c>
      <c r="G1276" s="30" t="s">
        <v>12793</v>
      </c>
      <c r="H1276" s="3"/>
      <c r="I1276" s="4"/>
      <c r="J1276" s="4" t="s">
        <v>219</v>
      </c>
      <c r="K1276" s="40">
        <v>41440</v>
      </c>
    </row>
    <row r="1277" spans="1:11" ht="15" customHeight="1" x14ac:dyDescent="0.25">
      <c r="A1277" s="3">
        <v>927068614</v>
      </c>
      <c r="B1277" s="3" t="s">
        <v>166</v>
      </c>
      <c r="C1277" s="28" t="s">
        <v>136</v>
      </c>
      <c r="D1277" s="3" t="s">
        <v>14335</v>
      </c>
      <c r="E1277" s="3" t="s">
        <v>14336</v>
      </c>
      <c r="F1277" s="36" t="s">
        <v>14422</v>
      </c>
      <c r="G1277" s="30" t="s">
        <v>14423</v>
      </c>
      <c r="H1277" s="3"/>
      <c r="I1277" s="4"/>
      <c r="J1277" s="4" t="s">
        <v>219</v>
      </c>
      <c r="K1277" s="40">
        <v>42278</v>
      </c>
    </row>
    <row r="1278" spans="1:11" ht="15" customHeight="1" x14ac:dyDescent="0.25">
      <c r="A1278" s="3">
        <v>927068616</v>
      </c>
      <c r="B1278" s="3" t="s">
        <v>166</v>
      </c>
      <c r="C1278" s="28" t="s">
        <v>136</v>
      </c>
      <c r="D1278" s="3" t="s">
        <v>14335</v>
      </c>
      <c r="E1278" s="3" t="s">
        <v>14336</v>
      </c>
      <c r="F1278" s="36" t="s">
        <v>14424</v>
      </c>
      <c r="G1278" s="30" t="s">
        <v>14425</v>
      </c>
      <c r="H1278" s="3"/>
      <c r="I1278" s="4"/>
      <c r="J1278" s="4" t="s">
        <v>219</v>
      </c>
      <c r="K1278" s="40">
        <v>42278</v>
      </c>
    </row>
    <row r="1279" spans="1:11" ht="15" customHeight="1" x14ac:dyDescent="0.25">
      <c r="A1279" s="3">
        <v>1033901997</v>
      </c>
      <c r="B1279" s="3" t="s">
        <v>166</v>
      </c>
      <c r="C1279" s="28" t="s">
        <v>136</v>
      </c>
      <c r="D1279" s="3" t="s">
        <v>14335</v>
      </c>
      <c r="E1279" s="3" t="s">
        <v>14336</v>
      </c>
      <c r="F1279" s="36" t="s">
        <v>14426</v>
      </c>
      <c r="G1279" s="30" t="s">
        <v>14427</v>
      </c>
      <c r="H1279" s="3"/>
      <c r="I1279" s="4"/>
      <c r="J1279" s="4" t="s">
        <v>172</v>
      </c>
      <c r="K1279" s="40">
        <v>41275</v>
      </c>
    </row>
    <row r="1280" spans="1:11" ht="15" customHeight="1" x14ac:dyDescent="0.25">
      <c r="A1280" s="3">
        <v>769578420</v>
      </c>
      <c r="B1280" s="3" t="s">
        <v>166</v>
      </c>
      <c r="C1280" s="28" t="s">
        <v>136</v>
      </c>
      <c r="D1280" s="3" t="s">
        <v>14335</v>
      </c>
      <c r="E1280" s="3" t="s">
        <v>14336</v>
      </c>
      <c r="F1280" s="36" t="s">
        <v>14428</v>
      </c>
      <c r="G1280" s="30" t="s">
        <v>14429</v>
      </c>
      <c r="H1280" s="3"/>
      <c r="I1280" s="4"/>
      <c r="J1280" s="4" t="s">
        <v>219</v>
      </c>
      <c r="K1280" s="40">
        <v>41275</v>
      </c>
    </row>
    <row r="1281" spans="1:11" ht="15" customHeight="1" x14ac:dyDescent="0.25">
      <c r="A1281" s="3">
        <v>1033901998</v>
      </c>
      <c r="B1281" s="3" t="s">
        <v>166</v>
      </c>
      <c r="C1281" s="28" t="s">
        <v>136</v>
      </c>
      <c r="D1281" s="3" t="s">
        <v>14335</v>
      </c>
      <c r="E1281" s="3" t="s">
        <v>14336</v>
      </c>
      <c r="F1281" s="36" t="s">
        <v>14430</v>
      </c>
      <c r="G1281" s="30" t="s">
        <v>14431</v>
      </c>
      <c r="H1281" s="3"/>
      <c r="I1281" s="4"/>
      <c r="J1281" s="4" t="s">
        <v>172</v>
      </c>
      <c r="K1281" s="40">
        <v>41275</v>
      </c>
    </row>
    <row r="1282" spans="1:11" ht="15" customHeight="1" x14ac:dyDescent="0.25">
      <c r="A1282" s="3">
        <v>1033901999</v>
      </c>
      <c r="B1282" s="3" t="s">
        <v>166</v>
      </c>
      <c r="C1282" s="28" t="s">
        <v>136</v>
      </c>
      <c r="D1282" s="3" t="s">
        <v>14335</v>
      </c>
      <c r="E1282" s="3" t="s">
        <v>14336</v>
      </c>
      <c r="F1282" s="36" t="s">
        <v>14432</v>
      </c>
      <c r="G1282" s="30" t="s">
        <v>14433</v>
      </c>
      <c r="H1282" s="3"/>
      <c r="I1282" s="4"/>
      <c r="J1282" s="4" t="s">
        <v>172</v>
      </c>
      <c r="K1282" s="40">
        <v>41275</v>
      </c>
    </row>
    <row r="1283" spans="1:11" ht="15" customHeight="1" x14ac:dyDescent="0.25">
      <c r="A1283" s="3">
        <v>1033902000</v>
      </c>
      <c r="B1283" s="3" t="s">
        <v>166</v>
      </c>
      <c r="C1283" s="28" t="s">
        <v>136</v>
      </c>
      <c r="D1283" s="3" t="s">
        <v>14335</v>
      </c>
      <c r="E1283" s="3" t="s">
        <v>14336</v>
      </c>
      <c r="F1283" s="36" t="s">
        <v>14434</v>
      </c>
      <c r="G1283" s="30" t="s">
        <v>14435</v>
      </c>
      <c r="H1283" s="3"/>
      <c r="I1283" s="4"/>
      <c r="J1283" s="4" t="s">
        <v>172</v>
      </c>
      <c r="K1283" s="40">
        <v>41275</v>
      </c>
    </row>
    <row r="1284" spans="1:11" ht="15" customHeight="1" x14ac:dyDescent="0.25">
      <c r="A1284" s="3">
        <v>36556378</v>
      </c>
      <c r="B1284" s="3" t="s">
        <v>166</v>
      </c>
      <c r="C1284" s="28" t="s">
        <v>136</v>
      </c>
      <c r="D1284" s="3" t="s">
        <v>14436</v>
      </c>
      <c r="E1284" s="3" t="s">
        <v>14437</v>
      </c>
      <c r="F1284" s="36" t="s">
        <v>14438</v>
      </c>
      <c r="G1284" s="30" t="s">
        <v>14439</v>
      </c>
      <c r="H1284" s="3"/>
      <c r="I1284" s="4"/>
      <c r="J1284" s="4" t="s">
        <v>219</v>
      </c>
      <c r="K1284" s="40">
        <v>41275</v>
      </c>
    </row>
    <row r="1285" spans="1:11" ht="15" customHeight="1" x14ac:dyDescent="0.25">
      <c r="A1285" s="3">
        <v>927067574</v>
      </c>
      <c r="B1285" s="3" t="s">
        <v>166</v>
      </c>
      <c r="C1285" s="28" t="s">
        <v>136</v>
      </c>
      <c r="D1285" s="3" t="s">
        <v>14436</v>
      </c>
      <c r="E1285" s="3" t="s">
        <v>14437</v>
      </c>
      <c r="F1285" s="36" t="s">
        <v>14440</v>
      </c>
      <c r="G1285" s="30" t="s">
        <v>14441</v>
      </c>
      <c r="H1285" s="3"/>
      <c r="I1285" s="4"/>
      <c r="J1285" s="4" t="s">
        <v>219</v>
      </c>
      <c r="K1285" s="40">
        <v>42278</v>
      </c>
    </row>
    <row r="1286" spans="1:11" ht="15" customHeight="1" x14ac:dyDescent="0.25">
      <c r="A1286" s="3">
        <v>927067602</v>
      </c>
      <c r="B1286" s="3" t="s">
        <v>166</v>
      </c>
      <c r="C1286" s="28" t="s">
        <v>136</v>
      </c>
      <c r="D1286" s="3" t="s">
        <v>14436</v>
      </c>
      <c r="E1286" s="3" t="s">
        <v>14437</v>
      </c>
      <c r="F1286" s="36" t="s">
        <v>14442</v>
      </c>
      <c r="G1286" s="30" t="s">
        <v>14443</v>
      </c>
      <c r="H1286" s="3"/>
      <c r="I1286" s="4"/>
      <c r="J1286" s="4" t="s">
        <v>219</v>
      </c>
      <c r="K1286" s="40">
        <v>41275</v>
      </c>
    </row>
    <row r="1287" spans="1:11" ht="15" customHeight="1" x14ac:dyDescent="0.25">
      <c r="A1287" s="3">
        <v>927067599</v>
      </c>
      <c r="B1287" s="3" t="s">
        <v>166</v>
      </c>
      <c r="C1287" s="28" t="s">
        <v>136</v>
      </c>
      <c r="D1287" s="3" t="s">
        <v>14436</v>
      </c>
      <c r="E1287" s="3" t="s">
        <v>14437</v>
      </c>
      <c r="F1287" s="36" t="s">
        <v>14444</v>
      </c>
      <c r="G1287" s="30" t="s">
        <v>14445</v>
      </c>
      <c r="H1287" s="3"/>
      <c r="I1287" s="4"/>
      <c r="J1287" s="4" t="s">
        <v>219</v>
      </c>
      <c r="K1287" s="40">
        <v>41275</v>
      </c>
    </row>
    <row r="1288" spans="1:11" ht="15" customHeight="1" x14ac:dyDescent="0.25">
      <c r="A1288" s="3">
        <v>927067571</v>
      </c>
      <c r="B1288" s="3" t="s">
        <v>166</v>
      </c>
      <c r="C1288" s="28" t="s">
        <v>136</v>
      </c>
      <c r="D1288" s="3" t="s">
        <v>14436</v>
      </c>
      <c r="E1288" s="3" t="s">
        <v>14437</v>
      </c>
      <c r="F1288" s="36" t="s">
        <v>14446</v>
      </c>
      <c r="G1288" s="30" t="s">
        <v>14447</v>
      </c>
      <c r="H1288" s="3"/>
      <c r="I1288" s="4"/>
      <c r="J1288" s="4" t="s">
        <v>219</v>
      </c>
      <c r="K1288" s="40">
        <v>41275</v>
      </c>
    </row>
    <row r="1289" spans="1:11" ht="15" customHeight="1" x14ac:dyDescent="0.25">
      <c r="A1289" s="3">
        <v>927067565</v>
      </c>
      <c r="B1289" s="3" t="s">
        <v>166</v>
      </c>
      <c r="C1289" s="28" t="s">
        <v>136</v>
      </c>
      <c r="D1289" s="3" t="s">
        <v>14436</v>
      </c>
      <c r="E1289" s="3" t="s">
        <v>14437</v>
      </c>
      <c r="F1289" s="36" t="s">
        <v>14448</v>
      </c>
      <c r="G1289" s="30" t="s">
        <v>14449</v>
      </c>
      <c r="H1289" s="3"/>
      <c r="I1289" s="4"/>
      <c r="J1289" s="4" t="s">
        <v>219</v>
      </c>
      <c r="K1289" s="40">
        <v>41275</v>
      </c>
    </row>
    <row r="1290" spans="1:11" ht="15" customHeight="1" x14ac:dyDescent="0.25">
      <c r="A1290" s="3">
        <v>36556371</v>
      </c>
      <c r="B1290" s="3" t="s">
        <v>166</v>
      </c>
      <c r="C1290" s="28" t="s">
        <v>136</v>
      </c>
      <c r="D1290" s="3" t="s">
        <v>14436</v>
      </c>
      <c r="E1290" s="3" t="s">
        <v>14437</v>
      </c>
      <c r="F1290" s="36" t="s">
        <v>14450</v>
      </c>
      <c r="G1290" s="30" t="s">
        <v>14451</v>
      </c>
      <c r="H1290" s="3"/>
      <c r="I1290" s="4"/>
      <c r="J1290" s="4" t="s">
        <v>219</v>
      </c>
      <c r="K1290" s="40">
        <v>41275</v>
      </c>
    </row>
    <row r="1291" spans="1:11" ht="15" customHeight="1" x14ac:dyDescent="0.25">
      <c r="A1291" s="3">
        <v>927067576</v>
      </c>
      <c r="B1291" s="3" t="s">
        <v>166</v>
      </c>
      <c r="C1291" s="28" t="s">
        <v>136</v>
      </c>
      <c r="D1291" s="3" t="s">
        <v>14436</v>
      </c>
      <c r="E1291" s="3" t="s">
        <v>14437</v>
      </c>
      <c r="F1291" s="36" t="s">
        <v>14452</v>
      </c>
      <c r="G1291" s="30" t="s">
        <v>14453</v>
      </c>
      <c r="H1291" s="3"/>
      <c r="I1291" s="4"/>
      <c r="J1291" s="4" t="s">
        <v>219</v>
      </c>
      <c r="K1291" s="40">
        <v>41275</v>
      </c>
    </row>
    <row r="1292" spans="1:11" ht="15" customHeight="1" x14ac:dyDescent="0.25">
      <c r="A1292" s="3">
        <v>927067582</v>
      </c>
      <c r="B1292" s="3" t="s">
        <v>166</v>
      </c>
      <c r="C1292" s="28" t="s">
        <v>136</v>
      </c>
      <c r="D1292" s="3" t="s">
        <v>14436</v>
      </c>
      <c r="E1292" s="3" t="s">
        <v>14437</v>
      </c>
      <c r="F1292" s="36" t="s">
        <v>14454</v>
      </c>
      <c r="G1292" s="30" t="s">
        <v>14455</v>
      </c>
      <c r="H1292" s="3"/>
      <c r="I1292" s="4"/>
      <c r="J1292" s="4" t="s">
        <v>219</v>
      </c>
      <c r="K1292" s="40">
        <v>42278</v>
      </c>
    </row>
    <row r="1293" spans="1:11" ht="15" customHeight="1" x14ac:dyDescent="0.25">
      <c r="A1293" s="3">
        <v>927067596</v>
      </c>
      <c r="B1293" s="3" t="s">
        <v>166</v>
      </c>
      <c r="C1293" s="28" t="s">
        <v>136</v>
      </c>
      <c r="D1293" s="3" t="s">
        <v>14436</v>
      </c>
      <c r="E1293" s="3" t="s">
        <v>14437</v>
      </c>
      <c r="F1293" s="36" t="s">
        <v>14456</v>
      </c>
      <c r="G1293" s="30" t="s">
        <v>14457</v>
      </c>
      <c r="H1293" s="3"/>
      <c r="I1293" s="4"/>
      <c r="J1293" s="4" t="s">
        <v>219</v>
      </c>
      <c r="K1293" s="40">
        <v>41275</v>
      </c>
    </row>
    <row r="1294" spans="1:11" ht="15" customHeight="1" x14ac:dyDescent="0.25">
      <c r="A1294" s="3">
        <v>927067586</v>
      </c>
      <c r="B1294" s="3" t="s">
        <v>166</v>
      </c>
      <c r="C1294" s="28" t="s">
        <v>136</v>
      </c>
      <c r="D1294" s="3" t="s">
        <v>14436</v>
      </c>
      <c r="E1294" s="3" t="s">
        <v>14437</v>
      </c>
      <c r="F1294" s="36" t="s">
        <v>14458</v>
      </c>
      <c r="G1294" s="30" t="s">
        <v>14459</v>
      </c>
      <c r="H1294" s="3"/>
      <c r="I1294" s="4"/>
      <c r="J1294" s="4" t="s">
        <v>219</v>
      </c>
      <c r="K1294" s="40">
        <v>41275</v>
      </c>
    </row>
    <row r="1295" spans="1:11" ht="15" customHeight="1" x14ac:dyDescent="0.25">
      <c r="A1295" s="3">
        <v>927067605</v>
      </c>
      <c r="B1295" s="3" t="s">
        <v>166</v>
      </c>
      <c r="C1295" s="28" t="s">
        <v>136</v>
      </c>
      <c r="D1295" s="3" t="s">
        <v>14436</v>
      </c>
      <c r="E1295" s="3" t="s">
        <v>14437</v>
      </c>
      <c r="F1295" s="36" t="s">
        <v>14460</v>
      </c>
      <c r="G1295" s="30" t="s">
        <v>14461</v>
      </c>
      <c r="H1295" s="3"/>
      <c r="I1295" s="4"/>
      <c r="J1295" s="4" t="s">
        <v>219</v>
      </c>
      <c r="K1295" s="40">
        <v>41275</v>
      </c>
    </row>
    <row r="1296" spans="1:11" ht="15" customHeight="1" x14ac:dyDescent="0.25">
      <c r="A1296" s="3">
        <v>927067563</v>
      </c>
      <c r="B1296" s="3" t="s">
        <v>166</v>
      </c>
      <c r="C1296" s="28" t="s">
        <v>136</v>
      </c>
      <c r="D1296" s="3" t="s">
        <v>14436</v>
      </c>
      <c r="E1296" s="3" t="s">
        <v>14437</v>
      </c>
      <c r="F1296" s="36" t="s">
        <v>14462</v>
      </c>
      <c r="G1296" s="30" t="s">
        <v>14463</v>
      </c>
      <c r="H1296" s="3"/>
      <c r="I1296" s="4"/>
      <c r="J1296" s="4" t="s">
        <v>219</v>
      </c>
      <c r="K1296" s="40">
        <v>41275</v>
      </c>
    </row>
    <row r="1297" spans="1:11" ht="15" customHeight="1" x14ac:dyDescent="0.25">
      <c r="A1297" s="3">
        <v>927067568</v>
      </c>
      <c r="B1297" s="3" t="s">
        <v>166</v>
      </c>
      <c r="C1297" s="28" t="s">
        <v>136</v>
      </c>
      <c r="D1297" s="3" t="s">
        <v>14436</v>
      </c>
      <c r="E1297" s="3" t="s">
        <v>14437</v>
      </c>
      <c r="F1297" s="36" t="s">
        <v>14464</v>
      </c>
      <c r="G1297" s="30" t="s">
        <v>14465</v>
      </c>
      <c r="H1297" s="3"/>
      <c r="I1297" s="4"/>
      <c r="J1297" s="4" t="s">
        <v>219</v>
      </c>
      <c r="K1297" s="40">
        <v>41275</v>
      </c>
    </row>
    <row r="1298" spans="1:11" ht="15" customHeight="1" x14ac:dyDescent="0.25">
      <c r="A1298" s="3">
        <v>927067590</v>
      </c>
      <c r="B1298" s="3" t="s">
        <v>166</v>
      </c>
      <c r="C1298" s="28" t="s">
        <v>136</v>
      </c>
      <c r="D1298" s="3" t="s">
        <v>14436</v>
      </c>
      <c r="E1298" s="3" t="s">
        <v>14437</v>
      </c>
      <c r="F1298" s="36" t="s">
        <v>14466</v>
      </c>
      <c r="G1298" s="30" t="s">
        <v>14467</v>
      </c>
      <c r="H1298" s="3"/>
      <c r="I1298" s="4"/>
      <c r="J1298" s="4" t="s">
        <v>219</v>
      </c>
      <c r="K1298" s="40">
        <v>41275</v>
      </c>
    </row>
    <row r="1299" spans="1:11" ht="15" customHeight="1" x14ac:dyDescent="0.25">
      <c r="A1299" s="3">
        <v>927067593</v>
      </c>
      <c r="B1299" s="3" t="s">
        <v>166</v>
      </c>
      <c r="C1299" s="28" t="s">
        <v>136</v>
      </c>
      <c r="D1299" s="3" t="s">
        <v>14436</v>
      </c>
      <c r="E1299" s="3" t="s">
        <v>14437</v>
      </c>
      <c r="F1299" s="36" t="s">
        <v>14468</v>
      </c>
      <c r="G1299" s="30" t="s">
        <v>14469</v>
      </c>
      <c r="H1299" s="3"/>
      <c r="I1299" s="4"/>
      <c r="J1299" s="4" t="s">
        <v>219</v>
      </c>
      <c r="K1299" s="40">
        <v>41275</v>
      </c>
    </row>
    <row r="1300" spans="1:11" ht="15" customHeight="1" x14ac:dyDescent="0.25">
      <c r="A1300" s="3">
        <v>927067579</v>
      </c>
      <c r="B1300" s="3" t="s">
        <v>166</v>
      </c>
      <c r="C1300" s="28" t="s">
        <v>136</v>
      </c>
      <c r="D1300" s="3" t="s">
        <v>14436</v>
      </c>
      <c r="E1300" s="3" t="s">
        <v>14437</v>
      </c>
      <c r="F1300" s="36" t="s">
        <v>14470</v>
      </c>
      <c r="G1300" s="30" t="s">
        <v>14471</v>
      </c>
      <c r="H1300" s="3"/>
      <c r="I1300" s="4"/>
      <c r="J1300" s="4" t="s">
        <v>219</v>
      </c>
      <c r="K1300" s="40">
        <v>41275</v>
      </c>
    </row>
    <row r="1301" spans="1:11" ht="15" customHeight="1" x14ac:dyDescent="0.25">
      <c r="A1301" s="3">
        <v>927067584</v>
      </c>
      <c r="B1301" s="3" t="s">
        <v>166</v>
      </c>
      <c r="C1301" s="28" t="s">
        <v>136</v>
      </c>
      <c r="D1301" s="3" t="s">
        <v>14436</v>
      </c>
      <c r="E1301" s="3" t="s">
        <v>14437</v>
      </c>
      <c r="F1301" s="36" t="s">
        <v>14472</v>
      </c>
      <c r="G1301" s="30" t="s">
        <v>14473</v>
      </c>
      <c r="H1301" s="3"/>
      <c r="I1301" s="4"/>
      <c r="J1301" s="4" t="s">
        <v>219</v>
      </c>
      <c r="K1301" s="40">
        <v>42278</v>
      </c>
    </row>
    <row r="1302" spans="1:11" ht="15" customHeight="1" x14ac:dyDescent="0.25">
      <c r="A1302" s="3">
        <v>499874477</v>
      </c>
      <c r="B1302" s="3" t="s">
        <v>166</v>
      </c>
      <c r="C1302" s="28" t="s">
        <v>136</v>
      </c>
      <c r="D1302" s="3" t="s">
        <v>14436</v>
      </c>
      <c r="E1302" s="3" t="s">
        <v>14437</v>
      </c>
      <c r="F1302" s="36" t="s">
        <v>14474</v>
      </c>
      <c r="G1302" s="30" t="s">
        <v>14475</v>
      </c>
      <c r="H1302" s="3"/>
      <c r="I1302" s="4"/>
      <c r="J1302" s="4" t="s">
        <v>219</v>
      </c>
      <c r="K1302" s="40">
        <v>40483</v>
      </c>
    </row>
    <row r="1303" spans="1:11" ht="15" customHeight="1" x14ac:dyDescent="0.25">
      <c r="A1303" s="3">
        <v>1049974742</v>
      </c>
      <c r="B1303" s="3" t="s">
        <v>166</v>
      </c>
      <c r="C1303" s="28" t="s">
        <v>136</v>
      </c>
      <c r="D1303" s="3" t="s">
        <v>14476</v>
      </c>
      <c r="E1303" s="3" t="s">
        <v>14477</v>
      </c>
      <c r="F1303" s="36" t="s">
        <v>12713</v>
      </c>
      <c r="G1303" s="30" t="s">
        <v>14478</v>
      </c>
      <c r="H1303" s="3"/>
      <c r="I1303" s="4"/>
      <c r="J1303" s="4" t="s">
        <v>219</v>
      </c>
      <c r="K1303" s="40">
        <v>41275</v>
      </c>
    </row>
    <row r="1304" spans="1:11" ht="15" customHeight="1" x14ac:dyDescent="0.25">
      <c r="A1304" s="3">
        <v>1049974743</v>
      </c>
      <c r="B1304" s="3" t="s">
        <v>166</v>
      </c>
      <c r="C1304" s="28" t="s">
        <v>136</v>
      </c>
      <c r="D1304" s="3" t="s">
        <v>14476</v>
      </c>
      <c r="E1304" s="3" t="s">
        <v>14477</v>
      </c>
      <c r="F1304" s="36" t="s">
        <v>12713</v>
      </c>
      <c r="G1304" s="30" t="s">
        <v>14479</v>
      </c>
      <c r="H1304" s="3"/>
      <c r="I1304" s="4"/>
      <c r="J1304" s="4" t="s">
        <v>219</v>
      </c>
      <c r="K1304" s="40">
        <v>41275</v>
      </c>
    </row>
    <row r="1305" spans="1:11" ht="15" customHeight="1" x14ac:dyDescent="0.25">
      <c r="A1305" s="3">
        <v>851949772</v>
      </c>
      <c r="B1305" s="3" t="s">
        <v>166</v>
      </c>
      <c r="C1305" s="28" t="s">
        <v>136</v>
      </c>
      <c r="D1305" s="3" t="s">
        <v>14476</v>
      </c>
      <c r="E1305" s="3" t="s">
        <v>14477</v>
      </c>
      <c r="F1305" s="36" t="s">
        <v>14129</v>
      </c>
      <c r="G1305" s="30" t="s">
        <v>14480</v>
      </c>
      <c r="H1305" s="3"/>
      <c r="I1305" s="4"/>
      <c r="J1305" s="4" t="s">
        <v>219</v>
      </c>
      <c r="K1305" s="40">
        <v>41275</v>
      </c>
    </row>
    <row r="1306" spans="1:11" ht="15" customHeight="1" x14ac:dyDescent="0.25">
      <c r="A1306" s="3">
        <v>806597810</v>
      </c>
      <c r="B1306" s="3" t="s">
        <v>166</v>
      </c>
      <c r="C1306" s="28" t="s">
        <v>136</v>
      </c>
      <c r="D1306" s="3" t="s">
        <v>14476</v>
      </c>
      <c r="E1306" s="3" t="s">
        <v>14477</v>
      </c>
      <c r="F1306" s="36" t="s">
        <v>14481</v>
      </c>
      <c r="G1306" s="30" t="s">
        <v>14482</v>
      </c>
      <c r="H1306" s="3"/>
      <c r="I1306" s="4"/>
      <c r="J1306" s="4" t="s">
        <v>219</v>
      </c>
      <c r="K1306" s="40">
        <v>41275</v>
      </c>
    </row>
    <row r="1307" spans="1:11" ht="15" customHeight="1" x14ac:dyDescent="0.25">
      <c r="A1307" s="3">
        <v>851949773</v>
      </c>
      <c r="B1307" s="3" t="s">
        <v>166</v>
      </c>
      <c r="C1307" s="28" t="s">
        <v>136</v>
      </c>
      <c r="D1307" s="3" t="s">
        <v>14476</v>
      </c>
      <c r="E1307" s="3" t="s">
        <v>14477</v>
      </c>
      <c r="F1307" s="36" t="s">
        <v>14131</v>
      </c>
      <c r="G1307" s="30" t="s">
        <v>14483</v>
      </c>
      <c r="H1307" s="3"/>
      <c r="I1307" s="4"/>
      <c r="J1307" s="4" t="s">
        <v>219</v>
      </c>
      <c r="K1307" s="40">
        <v>41275</v>
      </c>
    </row>
    <row r="1308" spans="1:11" ht="15" customHeight="1" x14ac:dyDescent="0.25">
      <c r="A1308" s="3">
        <v>806597811</v>
      </c>
      <c r="B1308" s="3" t="s">
        <v>166</v>
      </c>
      <c r="C1308" s="28" t="s">
        <v>136</v>
      </c>
      <c r="D1308" s="3" t="s">
        <v>14476</v>
      </c>
      <c r="E1308" s="3" t="s">
        <v>14477</v>
      </c>
      <c r="F1308" s="36" t="s">
        <v>14484</v>
      </c>
      <c r="G1308" s="30" t="s">
        <v>14485</v>
      </c>
      <c r="H1308" s="3"/>
      <c r="I1308" s="4"/>
      <c r="J1308" s="4" t="s">
        <v>219</v>
      </c>
      <c r="K1308" s="40">
        <v>41275</v>
      </c>
    </row>
    <row r="1309" spans="1:11" ht="15" customHeight="1" x14ac:dyDescent="0.25">
      <c r="A1309" s="3">
        <v>36556505</v>
      </c>
      <c r="B1309" s="3" t="s">
        <v>166</v>
      </c>
      <c r="C1309" s="28" t="s">
        <v>136</v>
      </c>
      <c r="D1309" s="3" t="s">
        <v>14476</v>
      </c>
      <c r="E1309" s="3" t="s">
        <v>14477</v>
      </c>
      <c r="F1309" s="36" t="s">
        <v>14486</v>
      </c>
      <c r="G1309" s="30" t="s">
        <v>14487</v>
      </c>
      <c r="H1309" s="3"/>
      <c r="I1309" s="4"/>
      <c r="J1309" s="4" t="s">
        <v>219</v>
      </c>
      <c r="K1309" s="40">
        <v>41275</v>
      </c>
    </row>
    <row r="1310" spans="1:11" ht="15" customHeight="1" x14ac:dyDescent="0.25">
      <c r="A1310" s="3">
        <v>36556506</v>
      </c>
      <c r="B1310" s="3" t="s">
        <v>166</v>
      </c>
      <c r="C1310" s="28" t="s">
        <v>136</v>
      </c>
      <c r="D1310" s="3" t="s">
        <v>14476</v>
      </c>
      <c r="E1310" s="3" t="s">
        <v>14477</v>
      </c>
      <c r="F1310" s="36" t="s">
        <v>14488</v>
      </c>
      <c r="G1310" s="30" t="s">
        <v>14489</v>
      </c>
      <c r="H1310" s="3"/>
      <c r="I1310" s="4"/>
      <c r="J1310" s="4" t="s">
        <v>219</v>
      </c>
      <c r="K1310" s="40">
        <v>41275</v>
      </c>
    </row>
    <row r="1311" spans="1:11" ht="15" customHeight="1" x14ac:dyDescent="0.25">
      <c r="A1311" s="3">
        <v>36556507</v>
      </c>
      <c r="B1311" s="3" t="s">
        <v>166</v>
      </c>
      <c r="C1311" s="28" t="s">
        <v>136</v>
      </c>
      <c r="D1311" s="3" t="s">
        <v>14476</v>
      </c>
      <c r="E1311" s="3" t="s">
        <v>14477</v>
      </c>
      <c r="F1311" s="36" t="s">
        <v>14490</v>
      </c>
      <c r="G1311" s="30" t="s">
        <v>14491</v>
      </c>
      <c r="H1311" s="3"/>
      <c r="I1311" s="4"/>
      <c r="J1311" s="4" t="s">
        <v>219</v>
      </c>
      <c r="K1311" s="40">
        <v>41275</v>
      </c>
    </row>
    <row r="1312" spans="1:11" ht="15" customHeight="1" x14ac:dyDescent="0.25">
      <c r="A1312" s="3">
        <v>36556508</v>
      </c>
      <c r="B1312" s="3" t="s">
        <v>166</v>
      </c>
      <c r="C1312" s="28" t="s">
        <v>136</v>
      </c>
      <c r="D1312" s="3" t="s">
        <v>14476</v>
      </c>
      <c r="E1312" s="3" t="s">
        <v>14477</v>
      </c>
      <c r="F1312" s="36" t="s">
        <v>14492</v>
      </c>
      <c r="G1312" s="30" t="s">
        <v>14493</v>
      </c>
      <c r="H1312" s="3"/>
      <c r="I1312" s="4"/>
      <c r="J1312" s="4" t="s">
        <v>219</v>
      </c>
      <c r="K1312" s="40">
        <v>41275</v>
      </c>
    </row>
    <row r="1313" spans="1:11" ht="15" customHeight="1" x14ac:dyDescent="0.25">
      <c r="A1313" s="3">
        <v>36556509</v>
      </c>
      <c r="B1313" s="3" t="s">
        <v>166</v>
      </c>
      <c r="C1313" s="28" t="s">
        <v>136</v>
      </c>
      <c r="D1313" s="3" t="s">
        <v>14476</v>
      </c>
      <c r="E1313" s="3" t="s">
        <v>14477</v>
      </c>
      <c r="F1313" s="36" t="s">
        <v>14494</v>
      </c>
      <c r="G1313" s="30" t="s">
        <v>14495</v>
      </c>
      <c r="H1313" s="3"/>
      <c r="I1313" s="4"/>
      <c r="J1313" s="4" t="s">
        <v>219</v>
      </c>
      <c r="K1313" s="40">
        <v>41275</v>
      </c>
    </row>
    <row r="1314" spans="1:11" ht="15" customHeight="1" x14ac:dyDescent="0.25">
      <c r="A1314" s="3">
        <v>36556510</v>
      </c>
      <c r="B1314" s="3" t="s">
        <v>166</v>
      </c>
      <c r="C1314" s="28" t="s">
        <v>136</v>
      </c>
      <c r="D1314" s="3" t="s">
        <v>14476</v>
      </c>
      <c r="E1314" s="3" t="s">
        <v>14477</v>
      </c>
      <c r="F1314" s="36" t="s">
        <v>14496</v>
      </c>
      <c r="G1314" s="30" t="s">
        <v>14497</v>
      </c>
      <c r="H1314" s="3"/>
      <c r="I1314" s="4"/>
      <c r="J1314" s="4" t="s">
        <v>219</v>
      </c>
      <c r="K1314" s="40">
        <v>41275</v>
      </c>
    </row>
    <row r="1315" spans="1:11" ht="15" customHeight="1" x14ac:dyDescent="0.25">
      <c r="A1315" s="3">
        <v>36556511</v>
      </c>
      <c r="B1315" s="3" t="s">
        <v>166</v>
      </c>
      <c r="C1315" s="28" t="s">
        <v>136</v>
      </c>
      <c r="D1315" s="3" t="s">
        <v>14476</v>
      </c>
      <c r="E1315" s="3" t="s">
        <v>14477</v>
      </c>
      <c r="F1315" s="36" t="s">
        <v>14498</v>
      </c>
      <c r="G1315" s="30" t="s">
        <v>14499</v>
      </c>
      <c r="H1315" s="3"/>
      <c r="I1315" s="4"/>
      <c r="J1315" s="4" t="s">
        <v>219</v>
      </c>
      <c r="K1315" s="40">
        <v>41275</v>
      </c>
    </row>
    <row r="1316" spans="1:11" ht="15" customHeight="1" x14ac:dyDescent="0.25">
      <c r="A1316" s="3">
        <v>36556516</v>
      </c>
      <c r="B1316" s="3" t="s">
        <v>166</v>
      </c>
      <c r="C1316" s="28" t="s">
        <v>136</v>
      </c>
      <c r="D1316" s="3" t="s">
        <v>14476</v>
      </c>
      <c r="E1316" s="3" t="s">
        <v>14477</v>
      </c>
      <c r="F1316" s="36" t="s">
        <v>14500</v>
      </c>
      <c r="G1316" s="30" t="s">
        <v>14501</v>
      </c>
      <c r="H1316" s="3"/>
      <c r="I1316" s="4"/>
      <c r="J1316" s="4" t="s">
        <v>219</v>
      </c>
      <c r="K1316" s="40">
        <v>41275</v>
      </c>
    </row>
    <row r="1317" spans="1:11" ht="15" customHeight="1" x14ac:dyDescent="0.25">
      <c r="A1317" s="3">
        <v>36556512</v>
      </c>
      <c r="B1317" s="3" t="s">
        <v>166</v>
      </c>
      <c r="C1317" s="28" t="s">
        <v>136</v>
      </c>
      <c r="D1317" s="3" t="s">
        <v>14476</v>
      </c>
      <c r="E1317" s="3" t="s">
        <v>14477</v>
      </c>
      <c r="F1317" s="36" t="s">
        <v>14502</v>
      </c>
      <c r="G1317" s="30" t="s">
        <v>14503</v>
      </c>
      <c r="H1317" s="3"/>
      <c r="I1317" s="4"/>
      <c r="J1317" s="4" t="s">
        <v>219</v>
      </c>
      <c r="K1317" s="40">
        <v>41275</v>
      </c>
    </row>
    <row r="1318" spans="1:11" ht="15" customHeight="1" x14ac:dyDescent="0.25">
      <c r="A1318" s="3">
        <v>36556513</v>
      </c>
      <c r="B1318" s="3" t="s">
        <v>166</v>
      </c>
      <c r="C1318" s="28" t="s">
        <v>136</v>
      </c>
      <c r="D1318" s="3" t="s">
        <v>14476</v>
      </c>
      <c r="E1318" s="3" t="s">
        <v>14477</v>
      </c>
      <c r="F1318" s="36" t="s">
        <v>14504</v>
      </c>
      <c r="G1318" s="30" t="s">
        <v>14505</v>
      </c>
      <c r="H1318" s="3"/>
      <c r="I1318" s="4"/>
      <c r="J1318" s="4" t="s">
        <v>219</v>
      </c>
      <c r="K1318" s="40">
        <v>41275</v>
      </c>
    </row>
    <row r="1319" spans="1:11" ht="15" customHeight="1" x14ac:dyDescent="0.25">
      <c r="A1319" s="3">
        <v>36556514</v>
      </c>
      <c r="B1319" s="3" t="s">
        <v>166</v>
      </c>
      <c r="C1319" s="28" t="s">
        <v>136</v>
      </c>
      <c r="D1319" s="3" t="s">
        <v>14476</v>
      </c>
      <c r="E1319" s="3" t="s">
        <v>14477</v>
      </c>
      <c r="F1319" s="36" t="s">
        <v>14506</v>
      </c>
      <c r="G1319" s="30" t="s">
        <v>14507</v>
      </c>
      <c r="H1319" s="3"/>
      <c r="I1319" s="4"/>
      <c r="J1319" s="4" t="s">
        <v>219</v>
      </c>
      <c r="K1319" s="40">
        <v>41275</v>
      </c>
    </row>
    <row r="1320" spans="1:11" ht="15" customHeight="1" x14ac:dyDescent="0.25">
      <c r="A1320" s="3">
        <v>36556515</v>
      </c>
      <c r="B1320" s="3" t="s">
        <v>166</v>
      </c>
      <c r="C1320" s="28" t="s">
        <v>136</v>
      </c>
      <c r="D1320" s="3" t="s">
        <v>14476</v>
      </c>
      <c r="E1320" s="3" t="s">
        <v>14477</v>
      </c>
      <c r="F1320" s="36" t="s">
        <v>14508</v>
      </c>
      <c r="G1320" s="30" t="s">
        <v>14509</v>
      </c>
      <c r="H1320" s="3"/>
      <c r="I1320" s="4"/>
      <c r="J1320" s="4" t="s">
        <v>219</v>
      </c>
      <c r="K1320" s="40">
        <v>41275</v>
      </c>
    </row>
    <row r="1321" spans="1:11" ht="15" customHeight="1" x14ac:dyDescent="0.25">
      <c r="A1321" s="3">
        <v>647731213</v>
      </c>
      <c r="B1321" s="3" t="s">
        <v>166</v>
      </c>
      <c r="C1321" s="28" t="s">
        <v>136</v>
      </c>
      <c r="D1321" s="3" t="s">
        <v>14510</v>
      </c>
      <c r="E1321" s="3" t="s">
        <v>14511</v>
      </c>
      <c r="F1321" s="36" t="s">
        <v>14512</v>
      </c>
      <c r="G1321" s="30" t="s">
        <v>14513</v>
      </c>
      <c r="H1321" s="3"/>
      <c r="I1321" s="4"/>
      <c r="J1321" s="4" t="s">
        <v>219</v>
      </c>
      <c r="K1321" s="40">
        <v>41532</v>
      </c>
    </row>
    <row r="1322" spans="1:11" ht="15" customHeight="1" x14ac:dyDescent="0.25">
      <c r="A1322" s="3">
        <v>647730882</v>
      </c>
      <c r="B1322" s="3" t="s">
        <v>166</v>
      </c>
      <c r="C1322" s="28" t="s">
        <v>136</v>
      </c>
      <c r="D1322" s="3" t="s">
        <v>14510</v>
      </c>
      <c r="E1322" s="3" t="s">
        <v>14511</v>
      </c>
      <c r="F1322" s="36" t="s">
        <v>14514</v>
      </c>
      <c r="G1322" s="30" t="s">
        <v>14515</v>
      </c>
      <c r="H1322" s="3"/>
      <c r="I1322" s="4"/>
      <c r="J1322" s="4" t="s">
        <v>219</v>
      </c>
      <c r="K1322" s="40">
        <v>41532</v>
      </c>
    </row>
    <row r="1323" spans="1:11" ht="15" customHeight="1" x14ac:dyDescent="0.25">
      <c r="A1323" s="3">
        <v>1049974637</v>
      </c>
      <c r="B1323" s="3" t="s">
        <v>166</v>
      </c>
      <c r="C1323" s="28" t="s">
        <v>136</v>
      </c>
      <c r="D1323" s="3" t="s">
        <v>14510</v>
      </c>
      <c r="E1323" s="3" t="s">
        <v>14511</v>
      </c>
      <c r="F1323" s="36" t="s">
        <v>14516</v>
      </c>
      <c r="G1323" s="30" t="s">
        <v>14517</v>
      </c>
      <c r="H1323" s="3"/>
      <c r="I1323" s="4"/>
      <c r="J1323" s="4" t="s">
        <v>219</v>
      </c>
      <c r="K1323" s="40">
        <v>41275</v>
      </c>
    </row>
    <row r="1324" spans="1:11" ht="15" customHeight="1" x14ac:dyDescent="0.25">
      <c r="A1324" s="3">
        <v>726418448</v>
      </c>
      <c r="B1324" s="3" t="s">
        <v>166</v>
      </c>
      <c r="C1324" s="28" t="s">
        <v>136</v>
      </c>
      <c r="D1324" s="3" t="s">
        <v>14510</v>
      </c>
      <c r="E1324" s="3" t="s">
        <v>14511</v>
      </c>
      <c r="F1324" s="36" t="s">
        <v>14518</v>
      </c>
      <c r="G1324" s="30" t="s">
        <v>14519</v>
      </c>
      <c r="H1324" s="3"/>
      <c r="I1324" s="4"/>
      <c r="J1324" s="4" t="s">
        <v>219</v>
      </c>
      <c r="K1324" s="40">
        <v>41275</v>
      </c>
    </row>
    <row r="1325" spans="1:11" ht="15" customHeight="1" x14ac:dyDescent="0.25">
      <c r="A1325" s="3">
        <v>806597812</v>
      </c>
      <c r="B1325" s="3" t="s">
        <v>166</v>
      </c>
      <c r="C1325" s="28" t="s">
        <v>136</v>
      </c>
      <c r="D1325" s="3" t="s">
        <v>14510</v>
      </c>
      <c r="E1325" s="3" t="s">
        <v>14511</v>
      </c>
      <c r="F1325" s="36" t="s">
        <v>14520</v>
      </c>
      <c r="G1325" s="30" t="s">
        <v>14521</v>
      </c>
      <c r="H1325" s="3"/>
      <c r="I1325" s="4"/>
      <c r="J1325" s="4" t="s">
        <v>219</v>
      </c>
      <c r="K1325" s="40">
        <v>41275</v>
      </c>
    </row>
    <row r="1326" spans="1:11" ht="15" customHeight="1" x14ac:dyDescent="0.25">
      <c r="A1326" s="3">
        <v>769578445</v>
      </c>
      <c r="B1326" s="3" t="s">
        <v>166</v>
      </c>
      <c r="C1326" s="28" t="s">
        <v>136</v>
      </c>
      <c r="D1326" s="3" t="s">
        <v>14510</v>
      </c>
      <c r="E1326" s="3" t="s">
        <v>14511</v>
      </c>
      <c r="F1326" s="36" t="s">
        <v>14522</v>
      </c>
      <c r="G1326" s="30" t="s">
        <v>14523</v>
      </c>
      <c r="H1326" s="3"/>
      <c r="I1326" s="4"/>
      <c r="J1326" s="4" t="s">
        <v>172</v>
      </c>
      <c r="K1326" s="40">
        <v>41456</v>
      </c>
    </row>
    <row r="1327" spans="1:11" ht="15" customHeight="1" x14ac:dyDescent="0.25">
      <c r="A1327" s="3">
        <v>647731214</v>
      </c>
      <c r="B1327" s="3" t="s">
        <v>166</v>
      </c>
      <c r="C1327" s="28" t="s">
        <v>136</v>
      </c>
      <c r="D1327" s="3" t="s">
        <v>14510</v>
      </c>
      <c r="E1327" s="3" t="s">
        <v>14511</v>
      </c>
      <c r="F1327" s="36" t="s">
        <v>14524</v>
      </c>
      <c r="G1327" s="30" t="s">
        <v>14525</v>
      </c>
      <c r="H1327" s="3"/>
      <c r="I1327" s="4"/>
      <c r="J1327" s="4" t="s">
        <v>219</v>
      </c>
      <c r="K1327" s="40">
        <v>41532</v>
      </c>
    </row>
    <row r="1328" spans="1:11" ht="15" customHeight="1" x14ac:dyDescent="0.25">
      <c r="A1328" s="3">
        <v>851949769</v>
      </c>
      <c r="B1328" s="3" t="s">
        <v>166</v>
      </c>
      <c r="C1328" s="28" t="s">
        <v>136</v>
      </c>
      <c r="D1328" s="3" t="s">
        <v>14510</v>
      </c>
      <c r="E1328" s="3" t="s">
        <v>14511</v>
      </c>
      <c r="F1328" s="36" t="s">
        <v>14526</v>
      </c>
      <c r="G1328" s="30" t="s">
        <v>14527</v>
      </c>
      <c r="H1328" s="3"/>
      <c r="I1328" s="4"/>
      <c r="J1328" s="4" t="s">
        <v>172</v>
      </c>
      <c r="K1328" s="40">
        <v>41275</v>
      </c>
    </row>
    <row r="1329" spans="1:11" ht="15" customHeight="1" x14ac:dyDescent="0.25">
      <c r="A1329" s="3">
        <v>647030043</v>
      </c>
      <c r="B1329" s="3" t="s">
        <v>166</v>
      </c>
      <c r="C1329" s="28" t="s">
        <v>136</v>
      </c>
      <c r="D1329" s="3" t="s">
        <v>14528</v>
      </c>
      <c r="E1329" s="3" t="s">
        <v>14529</v>
      </c>
      <c r="F1329" s="36" t="s">
        <v>14530</v>
      </c>
      <c r="G1329" s="30" t="s">
        <v>14531</v>
      </c>
      <c r="H1329" s="3"/>
      <c r="I1329" s="4"/>
      <c r="J1329" s="4" t="s">
        <v>219</v>
      </c>
      <c r="K1329" s="40">
        <v>41532</v>
      </c>
    </row>
    <row r="1330" spans="1:11" ht="15" customHeight="1" x14ac:dyDescent="0.25">
      <c r="A1330" s="3">
        <v>647731216</v>
      </c>
      <c r="B1330" s="3" t="s">
        <v>166</v>
      </c>
      <c r="C1330" s="28" t="s">
        <v>136</v>
      </c>
      <c r="D1330" s="3" t="s">
        <v>14528</v>
      </c>
      <c r="E1330" s="3" t="s">
        <v>14529</v>
      </c>
      <c r="F1330" s="36" t="s">
        <v>14532</v>
      </c>
      <c r="G1330" s="30" t="s">
        <v>14533</v>
      </c>
      <c r="H1330" s="3"/>
      <c r="I1330" s="4"/>
      <c r="J1330" s="4" t="s">
        <v>219</v>
      </c>
      <c r="K1330" s="40">
        <v>41532</v>
      </c>
    </row>
    <row r="1331" spans="1:11" ht="15" customHeight="1" x14ac:dyDescent="0.25">
      <c r="A1331" s="3">
        <v>1049974744</v>
      </c>
      <c r="B1331" s="3" t="s">
        <v>166</v>
      </c>
      <c r="C1331" s="28" t="s">
        <v>136</v>
      </c>
      <c r="D1331" s="3" t="s">
        <v>14528</v>
      </c>
      <c r="E1331" s="3" t="s">
        <v>14529</v>
      </c>
      <c r="F1331" s="36" t="s">
        <v>14516</v>
      </c>
      <c r="G1331" s="30" t="s">
        <v>14534</v>
      </c>
      <c r="H1331" s="3"/>
      <c r="I1331" s="4"/>
      <c r="J1331" s="4" t="s">
        <v>219</v>
      </c>
      <c r="K1331" s="40">
        <v>41275</v>
      </c>
    </row>
    <row r="1332" spans="1:11" ht="15" customHeight="1" x14ac:dyDescent="0.25">
      <c r="A1332" s="3">
        <v>726418449</v>
      </c>
      <c r="B1332" s="3" t="s">
        <v>166</v>
      </c>
      <c r="C1332" s="28" t="s">
        <v>136</v>
      </c>
      <c r="D1332" s="3" t="s">
        <v>14528</v>
      </c>
      <c r="E1332" s="3" t="s">
        <v>14529</v>
      </c>
      <c r="F1332" s="36" t="s">
        <v>14518</v>
      </c>
      <c r="G1332" s="30" t="s">
        <v>14535</v>
      </c>
      <c r="H1332" s="3"/>
      <c r="I1332" s="4"/>
      <c r="J1332" s="4" t="s">
        <v>219</v>
      </c>
      <c r="K1332" s="40">
        <v>41275</v>
      </c>
    </row>
    <row r="1333" spans="1:11" ht="15" customHeight="1" x14ac:dyDescent="0.25">
      <c r="A1333" s="3">
        <v>806597813</v>
      </c>
      <c r="B1333" s="3" t="s">
        <v>166</v>
      </c>
      <c r="C1333" s="28" t="s">
        <v>136</v>
      </c>
      <c r="D1333" s="3" t="s">
        <v>14528</v>
      </c>
      <c r="E1333" s="3" t="s">
        <v>14529</v>
      </c>
      <c r="F1333" s="36" t="s">
        <v>14536</v>
      </c>
      <c r="G1333" s="30" t="s">
        <v>14537</v>
      </c>
      <c r="H1333" s="3"/>
      <c r="I1333" s="4"/>
      <c r="J1333" s="4" t="s">
        <v>219</v>
      </c>
      <c r="K1333" s="40">
        <v>41275</v>
      </c>
    </row>
    <row r="1334" spans="1:11" ht="15" customHeight="1" x14ac:dyDescent="0.25">
      <c r="A1334" s="3">
        <v>769578419</v>
      </c>
      <c r="B1334" s="3" t="s">
        <v>166</v>
      </c>
      <c r="C1334" s="28" t="s">
        <v>136</v>
      </c>
      <c r="D1334" s="3" t="s">
        <v>14528</v>
      </c>
      <c r="E1334" s="3" t="s">
        <v>14529</v>
      </c>
      <c r="F1334" s="36" t="s">
        <v>14538</v>
      </c>
      <c r="G1334" s="30" t="s">
        <v>14539</v>
      </c>
      <c r="H1334" s="3"/>
      <c r="I1334" s="4"/>
      <c r="J1334" s="4" t="s">
        <v>172</v>
      </c>
      <c r="K1334" s="40">
        <v>41456</v>
      </c>
    </row>
    <row r="1335" spans="1:11" ht="15" customHeight="1" x14ac:dyDescent="0.25">
      <c r="A1335" s="3">
        <v>647731215</v>
      </c>
      <c r="B1335" s="3" t="s">
        <v>166</v>
      </c>
      <c r="C1335" s="28" t="s">
        <v>136</v>
      </c>
      <c r="D1335" s="3" t="s">
        <v>14528</v>
      </c>
      <c r="E1335" s="3" t="s">
        <v>14529</v>
      </c>
      <c r="F1335" s="36" t="s">
        <v>14540</v>
      </c>
      <c r="G1335" s="30" t="s">
        <v>14541</v>
      </c>
      <c r="H1335" s="3"/>
      <c r="I1335" s="4"/>
      <c r="J1335" s="4" t="s">
        <v>219</v>
      </c>
      <c r="K1335" s="40">
        <v>41532</v>
      </c>
    </row>
    <row r="1336" spans="1:11" ht="15" customHeight="1" x14ac:dyDescent="0.25">
      <c r="A1336" s="3">
        <v>851949770</v>
      </c>
      <c r="B1336" s="3" t="s">
        <v>166</v>
      </c>
      <c r="C1336" s="28" t="s">
        <v>136</v>
      </c>
      <c r="D1336" s="3" t="s">
        <v>14528</v>
      </c>
      <c r="E1336" s="3" t="s">
        <v>14529</v>
      </c>
      <c r="F1336" s="36" t="s">
        <v>14542</v>
      </c>
      <c r="G1336" s="30" t="s">
        <v>14543</v>
      </c>
      <c r="H1336" s="3"/>
      <c r="I1336" s="4"/>
      <c r="J1336" s="4" t="s">
        <v>172</v>
      </c>
      <c r="K1336" s="40">
        <v>41275</v>
      </c>
    </row>
    <row r="1337" spans="1:11" ht="15" customHeight="1" x14ac:dyDescent="0.25">
      <c r="A1337" s="3">
        <v>1049974655</v>
      </c>
      <c r="B1337" s="3" t="s">
        <v>166</v>
      </c>
      <c r="C1337" s="28" t="s">
        <v>136</v>
      </c>
      <c r="D1337" s="3" t="s">
        <v>14544</v>
      </c>
      <c r="E1337" s="3" t="s">
        <v>14545</v>
      </c>
      <c r="F1337" s="36" t="s">
        <v>12713</v>
      </c>
      <c r="G1337" s="30" t="s">
        <v>12714</v>
      </c>
      <c r="H1337" s="3"/>
      <c r="I1337" s="4"/>
      <c r="J1337" s="4" t="s">
        <v>219</v>
      </c>
      <c r="K1337" s="40">
        <v>42004</v>
      </c>
    </row>
    <row r="1338" spans="1:11" ht="15" customHeight="1" x14ac:dyDescent="0.25">
      <c r="A1338" s="3">
        <v>1049974657</v>
      </c>
      <c r="B1338" s="3" t="s">
        <v>166</v>
      </c>
      <c r="C1338" s="28" t="s">
        <v>136</v>
      </c>
      <c r="D1338" s="3" t="s">
        <v>14544</v>
      </c>
      <c r="E1338" s="3" t="s">
        <v>14545</v>
      </c>
      <c r="F1338" s="36" t="s">
        <v>12713</v>
      </c>
      <c r="G1338" s="30" t="s">
        <v>12767</v>
      </c>
      <c r="H1338" s="3"/>
      <c r="I1338" s="4"/>
      <c r="J1338" s="4" t="s">
        <v>219</v>
      </c>
      <c r="K1338" s="40">
        <v>42004</v>
      </c>
    </row>
    <row r="1339" spans="1:11" ht="15" customHeight="1" x14ac:dyDescent="0.25">
      <c r="A1339" s="3">
        <v>1049974654</v>
      </c>
      <c r="B1339" s="3" t="s">
        <v>166</v>
      </c>
      <c r="C1339" s="28" t="s">
        <v>136</v>
      </c>
      <c r="D1339" s="3" t="s">
        <v>14544</v>
      </c>
      <c r="E1339" s="3" t="s">
        <v>14545</v>
      </c>
      <c r="F1339" s="36" t="s">
        <v>14546</v>
      </c>
      <c r="G1339" s="30" t="s">
        <v>14547</v>
      </c>
      <c r="H1339" s="3"/>
      <c r="I1339" s="4"/>
      <c r="J1339" s="4" t="s">
        <v>219</v>
      </c>
      <c r="K1339" s="40">
        <v>42004</v>
      </c>
    </row>
    <row r="1340" spans="1:11" ht="15" customHeight="1" x14ac:dyDescent="0.25">
      <c r="A1340" s="3">
        <v>1049974656</v>
      </c>
      <c r="B1340" s="3" t="s">
        <v>166</v>
      </c>
      <c r="C1340" s="28" t="s">
        <v>136</v>
      </c>
      <c r="D1340" s="3" t="s">
        <v>14544</v>
      </c>
      <c r="E1340" s="3" t="s">
        <v>14545</v>
      </c>
      <c r="F1340" s="36" t="s">
        <v>14548</v>
      </c>
      <c r="G1340" s="30" t="s">
        <v>14549</v>
      </c>
      <c r="H1340" s="3"/>
      <c r="I1340" s="4"/>
      <c r="J1340" s="4" t="s">
        <v>219</v>
      </c>
      <c r="K1340" s="40">
        <v>42004</v>
      </c>
    </row>
    <row r="1341" spans="1:11" ht="15" customHeight="1" x14ac:dyDescent="0.25">
      <c r="A1341" s="3">
        <v>806597025</v>
      </c>
      <c r="B1341" s="3" t="s">
        <v>166</v>
      </c>
      <c r="C1341" s="28" t="s">
        <v>136</v>
      </c>
      <c r="D1341" s="3" t="s">
        <v>14544</v>
      </c>
      <c r="E1341" s="3" t="s">
        <v>14545</v>
      </c>
      <c r="F1341" s="36" t="s">
        <v>14550</v>
      </c>
      <c r="G1341" s="30" t="s">
        <v>14551</v>
      </c>
      <c r="H1341" s="3"/>
      <c r="I1341" s="4"/>
      <c r="J1341" s="4" t="s">
        <v>172</v>
      </c>
      <c r="K1341" s="40">
        <v>41275</v>
      </c>
    </row>
    <row r="1342" spans="1:11" ht="15" customHeight="1" x14ac:dyDescent="0.25">
      <c r="A1342" s="3">
        <v>806597836</v>
      </c>
      <c r="B1342" s="3" t="s">
        <v>166</v>
      </c>
      <c r="C1342" s="28" t="s">
        <v>136</v>
      </c>
      <c r="D1342" s="3" t="s">
        <v>14544</v>
      </c>
      <c r="E1342" s="3" t="s">
        <v>14545</v>
      </c>
      <c r="F1342" s="36" t="s">
        <v>14552</v>
      </c>
      <c r="G1342" s="30" t="s">
        <v>14553</v>
      </c>
      <c r="H1342" s="3"/>
      <c r="I1342" s="4"/>
      <c r="J1342" s="4" t="s">
        <v>172</v>
      </c>
      <c r="K1342" s="40">
        <v>41275</v>
      </c>
    </row>
    <row r="1343" spans="1:11" ht="15" customHeight="1" x14ac:dyDescent="0.25">
      <c r="A1343" s="3">
        <v>36818934</v>
      </c>
      <c r="B1343" s="3" t="s">
        <v>166</v>
      </c>
      <c r="C1343" s="28" t="s">
        <v>136</v>
      </c>
      <c r="D1343" s="3" t="s">
        <v>14544</v>
      </c>
      <c r="E1343" s="3" t="s">
        <v>14545</v>
      </c>
      <c r="F1343" s="36" t="s">
        <v>14554</v>
      </c>
      <c r="G1343" s="30" t="s">
        <v>14555</v>
      </c>
      <c r="H1343" s="3"/>
      <c r="I1343" s="4"/>
      <c r="J1343" s="4" t="s">
        <v>172</v>
      </c>
      <c r="K1343" s="40">
        <v>42004</v>
      </c>
    </row>
    <row r="1344" spans="1:11" ht="15" customHeight="1" x14ac:dyDescent="0.25">
      <c r="A1344" s="3">
        <v>36818935</v>
      </c>
      <c r="B1344" s="3" t="s">
        <v>166</v>
      </c>
      <c r="C1344" s="28" t="s">
        <v>136</v>
      </c>
      <c r="D1344" s="3" t="s">
        <v>14544</v>
      </c>
      <c r="E1344" s="3" t="s">
        <v>14545</v>
      </c>
      <c r="F1344" s="36" t="s">
        <v>14556</v>
      </c>
      <c r="G1344" s="30" t="s">
        <v>14557</v>
      </c>
      <c r="H1344" s="3"/>
      <c r="I1344" s="4"/>
      <c r="J1344" s="4" t="s">
        <v>172</v>
      </c>
      <c r="K1344" s="40">
        <v>42004</v>
      </c>
    </row>
    <row r="1345" spans="1:11" ht="15" customHeight="1" x14ac:dyDescent="0.25">
      <c r="A1345" s="3">
        <v>36818938</v>
      </c>
      <c r="B1345" s="3" t="s">
        <v>166</v>
      </c>
      <c r="C1345" s="28" t="s">
        <v>136</v>
      </c>
      <c r="D1345" s="3" t="s">
        <v>14544</v>
      </c>
      <c r="E1345" s="3" t="s">
        <v>14545</v>
      </c>
      <c r="F1345" s="36" t="s">
        <v>14558</v>
      </c>
      <c r="G1345" s="30" t="s">
        <v>14559</v>
      </c>
      <c r="H1345" s="3"/>
      <c r="I1345" s="4"/>
      <c r="J1345" s="4" t="s">
        <v>172</v>
      </c>
      <c r="K1345" s="40">
        <v>42004</v>
      </c>
    </row>
    <row r="1346" spans="1:11" ht="15" customHeight="1" x14ac:dyDescent="0.25">
      <c r="A1346" s="3">
        <v>36818939</v>
      </c>
      <c r="B1346" s="3" t="s">
        <v>166</v>
      </c>
      <c r="C1346" s="28" t="s">
        <v>136</v>
      </c>
      <c r="D1346" s="3" t="s">
        <v>14544</v>
      </c>
      <c r="E1346" s="3" t="s">
        <v>14545</v>
      </c>
      <c r="F1346" s="36" t="s">
        <v>14560</v>
      </c>
      <c r="G1346" s="30" t="s">
        <v>14561</v>
      </c>
      <c r="H1346" s="3"/>
      <c r="I1346" s="4"/>
      <c r="J1346" s="4" t="s">
        <v>172</v>
      </c>
      <c r="K1346" s="40">
        <v>42004</v>
      </c>
    </row>
    <row r="1347" spans="1:11" ht="15" customHeight="1" x14ac:dyDescent="0.25">
      <c r="A1347" s="3">
        <v>36818940</v>
      </c>
      <c r="B1347" s="3" t="s">
        <v>166</v>
      </c>
      <c r="C1347" s="28" t="s">
        <v>136</v>
      </c>
      <c r="D1347" s="3" t="s">
        <v>14544</v>
      </c>
      <c r="E1347" s="3" t="s">
        <v>14545</v>
      </c>
      <c r="F1347" s="36" t="s">
        <v>14562</v>
      </c>
      <c r="G1347" s="30" t="s">
        <v>14563</v>
      </c>
      <c r="H1347" s="3"/>
      <c r="I1347" s="4"/>
      <c r="J1347" s="4" t="s">
        <v>172</v>
      </c>
      <c r="K1347" s="40">
        <v>42004</v>
      </c>
    </row>
    <row r="1348" spans="1:11" ht="15" customHeight="1" x14ac:dyDescent="0.25">
      <c r="A1348" s="3">
        <v>36818941</v>
      </c>
      <c r="B1348" s="3" t="s">
        <v>166</v>
      </c>
      <c r="C1348" s="28" t="s">
        <v>136</v>
      </c>
      <c r="D1348" s="3" t="s">
        <v>14544</v>
      </c>
      <c r="E1348" s="3" t="s">
        <v>14545</v>
      </c>
      <c r="F1348" s="36" t="s">
        <v>14564</v>
      </c>
      <c r="G1348" s="30" t="s">
        <v>14565</v>
      </c>
      <c r="H1348" s="3"/>
      <c r="I1348" s="4"/>
      <c r="J1348" s="4" t="s">
        <v>172</v>
      </c>
      <c r="K1348" s="40">
        <v>42004</v>
      </c>
    </row>
    <row r="1349" spans="1:11" ht="15" customHeight="1" x14ac:dyDescent="0.25">
      <c r="A1349" s="3">
        <v>36818942</v>
      </c>
      <c r="B1349" s="3" t="s">
        <v>166</v>
      </c>
      <c r="C1349" s="28" t="s">
        <v>136</v>
      </c>
      <c r="D1349" s="3" t="s">
        <v>14544</v>
      </c>
      <c r="E1349" s="3" t="s">
        <v>14545</v>
      </c>
      <c r="F1349" s="36" t="s">
        <v>14566</v>
      </c>
      <c r="G1349" s="30" t="s">
        <v>14567</v>
      </c>
      <c r="H1349" s="3"/>
      <c r="I1349" s="4"/>
      <c r="J1349" s="4" t="s">
        <v>172</v>
      </c>
      <c r="K1349" s="40">
        <v>42004</v>
      </c>
    </row>
    <row r="1350" spans="1:11" ht="15" customHeight="1" x14ac:dyDescent="0.25">
      <c r="A1350" s="3">
        <v>36818943</v>
      </c>
      <c r="B1350" s="3" t="s">
        <v>166</v>
      </c>
      <c r="C1350" s="28" t="s">
        <v>136</v>
      </c>
      <c r="D1350" s="3" t="s">
        <v>14544</v>
      </c>
      <c r="E1350" s="3" t="s">
        <v>14545</v>
      </c>
      <c r="F1350" s="36" t="s">
        <v>14568</v>
      </c>
      <c r="G1350" s="30" t="s">
        <v>14569</v>
      </c>
      <c r="H1350" s="3"/>
      <c r="I1350" s="4"/>
      <c r="J1350" s="4" t="s">
        <v>172</v>
      </c>
      <c r="K1350" s="40">
        <v>42004</v>
      </c>
    </row>
    <row r="1351" spans="1:11" ht="15" customHeight="1" x14ac:dyDescent="0.25">
      <c r="A1351" s="3">
        <v>806597816</v>
      </c>
      <c r="B1351" s="3" t="s">
        <v>166</v>
      </c>
      <c r="C1351" s="28" t="s">
        <v>136</v>
      </c>
      <c r="D1351" s="3" t="s">
        <v>14544</v>
      </c>
      <c r="E1351" s="3" t="s">
        <v>14545</v>
      </c>
      <c r="F1351" s="36" t="s">
        <v>14570</v>
      </c>
      <c r="G1351" s="30" t="s">
        <v>12719</v>
      </c>
      <c r="H1351" s="3"/>
      <c r="I1351" s="4"/>
      <c r="J1351" s="4" t="s">
        <v>219</v>
      </c>
      <c r="K1351" s="40">
        <v>41275</v>
      </c>
    </row>
    <row r="1352" spans="1:11" ht="15" customHeight="1" x14ac:dyDescent="0.25">
      <c r="A1352" s="3">
        <v>806597814</v>
      </c>
      <c r="B1352" s="3" t="s">
        <v>166</v>
      </c>
      <c r="C1352" s="28" t="s">
        <v>136</v>
      </c>
      <c r="D1352" s="3" t="s">
        <v>14544</v>
      </c>
      <c r="E1352" s="3" t="s">
        <v>14545</v>
      </c>
      <c r="F1352" s="36" t="s">
        <v>14571</v>
      </c>
      <c r="G1352" s="30" t="s">
        <v>12721</v>
      </c>
      <c r="H1352" s="3"/>
      <c r="I1352" s="4"/>
      <c r="J1352" s="4" t="s">
        <v>219</v>
      </c>
      <c r="K1352" s="40">
        <v>41275</v>
      </c>
    </row>
    <row r="1353" spans="1:11" ht="15" customHeight="1" x14ac:dyDescent="0.25">
      <c r="A1353" s="3">
        <v>806597817</v>
      </c>
      <c r="B1353" s="3" t="s">
        <v>166</v>
      </c>
      <c r="C1353" s="28" t="s">
        <v>136</v>
      </c>
      <c r="D1353" s="3" t="s">
        <v>14544</v>
      </c>
      <c r="E1353" s="3" t="s">
        <v>14545</v>
      </c>
      <c r="F1353" s="36" t="s">
        <v>14572</v>
      </c>
      <c r="G1353" s="30" t="s">
        <v>12793</v>
      </c>
      <c r="H1353" s="3"/>
      <c r="I1353" s="4"/>
      <c r="J1353" s="4" t="s">
        <v>219</v>
      </c>
      <c r="K1353" s="40">
        <v>41275</v>
      </c>
    </row>
    <row r="1354" spans="1:11" ht="15" customHeight="1" x14ac:dyDescent="0.25">
      <c r="A1354" s="3">
        <v>806597815</v>
      </c>
      <c r="B1354" s="3" t="s">
        <v>166</v>
      </c>
      <c r="C1354" s="28" t="s">
        <v>136</v>
      </c>
      <c r="D1354" s="3" t="s">
        <v>14544</v>
      </c>
      <c r="E1354" s="3" t="s">
        <v>14545</v>
      </c>
      <c r="F1354" s="36" t="s">
        <v>14573</v>
      </c>
      <c r="G1354" s="30" t="s">
        <v>12777</v>
      </c>
      <c r="H1354" s="3"/>
      <c r="I1354" s="4"/>
      <c r="J1354" s="4" t="s">
        <v>219</v>
      </c>
      <c r="K1354" s="40">
        <v>41275</v>
      </c>
    </row>
    <row r="1355" spans="1:11" ht="15" customHeight="1" x14ac:dyDescent="0.25">
      <c r="A1355" s="3">
        <v>851949774</v>
      </c>
      <c r="B1355" s="3" t="s">
        <v>166</v>
      </c>
      <c r="C1355" s="28" t="s">
        <v>136</v>
      </c>
      <c r="D1355" s="3" t="s">
        <v>14544</v>
      </c>
      <c r="E1355" s="3" t="s">
        <v>14545</v>
      </c>
      <c r="F1355" s="36" t="s">
        <v>14574</v>
      </c>
      <c r="G1355" s="30" t="s">
        <v>14575</v>
      </c>
      <c r="H1355" s="3"/>
      <c r="I1355" s="4"/>
      <c r="J1355" s="4" t="s">
        <v>219</v>
      </c>
      <c r="K1355" s="40">
        <v>41275</v>
      </c>
    </row>
    <row r="1356" spans="1:11" ht="15" customHeight="1" x14ac:dyDescent="0.25">
      <c r="A1356" s="3">
        <v>851949775</v>
      </c>
      <c r="B1356" s="3" t="s">
        <v>166</v>
      </c>
      <c r="C1356" s="28" t="s">
        <v>136</v>
      </c>
      <c r="D1356" s="3" t="s">
        <v>14544</v>
      </c>
      <c r="E1356" s="3" t="s">
        <v>14545</v>
      </c>
      <c r="F1356" s="36" t="s">
        <v>14576</v>
      </c>
      <c r="G1356" s="30" t="s">
        <v>14577</v>
      </c>
      <c r="H1356" s="3"/>
      <c r="I1356" s="4"/>
      <c r="J1356" s="4" t="s">
        <v>219</v>
      </c>
      <c r="K1356" s="40">
        <v>41275</v>
      </c>
    </row>
    <row r="1357" spans="1:11" ht="15" customHeight="1" x14ac:dyDescent="0.25">
      <c r="A1357" s="3">
        <v>36818920</v>
      </c>
      <c r="B1357" s="3" t="s">
        <v>166</v>
      </c>
      <c r="C1357" s="28" t="s">
        <v>136</v>
      </c>
      <c r="D1357" s="3" t="s">
        <v>14544</v>
      </c>
      <c r="E1357" s="3" t="s">
        <v>14545</v>
      </c>
      <c r="F1357" s="36" t="s">
        <v>14578</v>
      </c>
      <c r="G1357" s="30" t="s">
        <v>14579</v>
      </c>
      <c r="H1357" s="3"/>
      <c r="I1357" s="4"/>
      <c r="J1357" s="4" t="s">
        <v>172</v>
      </c>
      <c r="K1357" s="40">
        <v>42004</v>
      </c>
    </row>
    <row r="1358" spans="1:11" ht="15" customHeight="1" x14ac:dyDescent="0.25">
      <c r="A1358" s="3">
        <v>806597024</v>
      </c>
      <c r="B1358" s="3" t="s">
        <v>166</v>
      </c>
      <c r="C1358" s="28" t="s">
        <v>136</v>
      </c>
      <c r="D1358" s="3" t="s">
        <v>14544</v>
      </c>
      <c r="E1358" s="3" t="s">
        <v>14545</v>
      </c>
      <c r="F1358" s="36" t="s">
        <v>14580</v>
      </c>
      <c r="G1358" s="30" t="s">
        <v>14581</v>
      </c>
      <c r="H1358" s="3"/>
      <c r="I1358" s="4"/>
      <c r="J1358" s="4" t="s">
        <v>172</v>
      </c>
      <c r="K1358" s="40">
        <v>41275</v>
      </c>
    </row>
    <row r="1359" spans="1:11" ht="15" customHeight="1" x14ac:dyDescent="0.25">
      <c r="A1359" s="3">
        <v>36818914</v>
      </c>
      <c r="B1359" s="3" t="s">
        <v>166</v>
      </c>
      <c r="C1359" s="28" t="s">
        <v>136</v>
      </c>
      <c r="D1359" s="3" t="s">
        <v>14544</v>
      </c>
      <c r="E1359" s="3" t="s">
        <v>14545</v>
      </c>
      <c r="F1359" s="36" t="s">
        <v>14582</v>
      </c>
      <c r="G1359" s="30" t="s">
        <v>14583</v>
      </c>
      <c r="H1359" s="3"/>
      <c r="I1359" s="4"/>
      <c r="J1359" s="4" t="s">
        <v>219</v>
      </c>
      <c r="K1359" s="40">
        <v>42004</v>
      </c>
    </row>
    <row r="1360" spans="1:11" ht="15" customHeight="1" x14ac:dyDescent="0.25">
      <c r="A1360" s="3">
        <v>36818922</v>
      </c>
      <c r="B1360" s="3" t="s">
        <v>166</v>
      </c>
      <c r="C1360" s="28" t="s">
        <v>136</v>
      </c>
      <c r="D1360" s="3" t="s">
        <v>14544</v>
      </c>
      <c r="E1360" s="3" t="s">
        <v>14545</v>
      </c>
      <c r="F1360" s="36" t="s">
        <v>14584</v>
      </c>
      <c r="G1360" s="30" t="s">
        <v>14585</v>
      </c>
      <c r="H1360" s="3"/>
      <c r="I1360" s="4"/>
      <c r="J1360" s="4" t="s">
        <v>219</v>
      </c>
      <c r="K1360" s="40">
        <v>42004</v>
      </c>
    </row>
    <row r="1361" spans="1:11" ht="15" customHeight="1" x14ac:dyDescent="0.25">
      <c r="A1361" s="3">
        <v>36818915</v>
      </c>
      <c r="B1361" s="3" t="s">
        <v>166</v>
      </c>
      <c r="C1361" s="28" t="s">
        <v>136</v>
      </c>
      <c r="D1361" s="3" t="s">
        <v>14544</v>
      </c>
      <c r="E1361" s="3" t="s">
        <v>14545</v>
      </c>
      <c r="F1361" s="36" t="s">
        <v>14586</v>
      </c>
      <c r="G1361" s="30" t="s">
        <v>14587</v>
      </c>
      <c r="H1361" s="3"/>
      <c r="I1361" s="4"/>
      <c r="J1361" s="4" t="s">
        <v>219</v>
      </c>
      <c r="K1361" s="40">
        <v>42004</v>
      </c>
    </row>
    <row r="1362" spans="1:11" ht="15" customHeight="1" x14ac:dyDescent="0.25">
      <c r="A1362" s="3">
        <v>36818923</v>
      </c>
      <c r="B1362" s="3" t="s">
        <v>166</v>
      </c>
      <c r="C1362" s="28" t="s">
        <v>136</v>
      </c>
      <c r="D1362" s="3" t="s">
        <v>14544</v>
      </c>
      <c r="E1362" s="3" t="s">
        <v>14545</v>
      </c>
      <c r="F1362" s="36" t="s">
        <v>14588</v>
      </c>
      <c r="G1362" s="30" t="s">
        <v>14589</v>
      </c>
      <c r="H1362" s="3"/>
      <c r="I1362" s="4"/>
      <c r="J1362" s="4" t="s">
        <v>219</v>
      </c>
      <c r="K1362" s="40">
        <v>42004</v>
      </c>
    </row>
    <row r="1363" spans="1:11" ht="15" customHeight="1" x14ac:dyDescent="0.25">
      <c r="A1363" s="3">
        <v>36818924</v>
      </c>
      <c r="B1363" s="3" t="s">
        <v>166</v>
      </c>
      <c r="C1363" s="28" t="s">
        <v>136</v>
      </c>
      <c r="D1363" s="3" t="s">
        <v>14544</v>
      </c>
      <c r="E1363" s="3" t="s">
        <v>14545</v>
      </c>
      <c r="F1363" s="36" t="s">
        <v>14590</v>
      </c>
      <c r="G1363" s="30" t="s">
        <v>14591</v>
      </c>
      <c r="H1363" s="3"/>
      <c r="I1363" s="4"/>
      <c r="J1363" s="4" t="s">
        <v>172</v>
      </c>
      <c r="K1363" s="40">
        <v>42004</v>
      </c>
    </row>
    <row r="1364" spans="1:11" ht="15" customHeight="1" x14ac:dyDescent="0.25">
      <c r="A1364" s="3">
        <v>36818925</v>
      </c>
      <c r="B1364" s="3" t="s">
        <v>166</v>
      </c>
      <c r="C1364" s="28" t="s">
        <v>136</v>
      </c>
      <c r="D1364" s="3" t="s">
        <v>14544</v>
      </c>
      <c r="E1364" s="3" t="s">
        <v>14545</v>
      </c>
      <c r="F1364" s="36" t="s">
        <v>14592</v>
      </c>
      <c r="G1364" s="30" t="s">
        <v>14593</v>
      </c>
      <c r="H1364" s="3"/>
      <c r="I1364" s="4"/>
      <c r="J1364" s="4" t="s">
        <v>172</v>
      </c>
      <c r="K1364" s="40">
        <v>42004</v>
      </c>
    </row>
    <row r="1365" spans="1:11" ht="15" customHeight="1" x14ac:dyDescent="0.25">
      <c r="A1365" s="3">
        <v>36818930</v>
      </c>
      <c r="B1365" s="3" t="s">
        <v>166</v>
      </c>
      <c r="C1365" s="28" t="s">
        <v>136</v>
      </c>
      <c r="D1365" s="3" t="s">
        <v>14544</v>
      </c>
      <c r="E1365" s="3" t="s">
        <v>14545</v>
      </c>
      <c r="F1365" s="36" t="s">
        <v>14594</v>
      </c>
      <c r="G1365" s="30" t="s">
        <v>14595</v>
      </c>
      <c r="H1365" s="3"/>
      <c r="I1365" s="4"/>
      <c r="J1365" s="4" t="s">
        <v>172</v>
      </c>
      <c r="K1365" s="40">
        <v>42004</v>
      </c>
    </row>
    <row r="1366" spans="1:11" ht="15" customHeight="1" x14ac:dyDescent="0.25">
      <c r="A1366" s="3">
        <v>36818931</v>
      </c>
      <c r="B1366" s="3" t="s">
        <v>166</v>
      </c>
      <c r="C1366" s="28" t="s">
        <v>136</v>
      </c>
      <c r="D1366" s="3" t="s">
        <v>14544</v>
      </c>
      <c r="E1366" s="3" t="s">
        <v>14545</v>
      </c>
      <c r="F1366" s="36" t="s">
        <v>14596</v>
      </c>
      <c r="G1366" s="30" t="s">
        <v>14597</v>
      </c>
      <c r="H1366" s="3"/>
      <c r="I1366" s="4"/>
      <c r="J1366" s="4" t="s">
        <v>172</v>
      </c>
      <c r="K1366" s="40">
        <v>42004</v>
      </c>
    </row>
    <row r="1367" spans="1:11" ht="15" customHeight="1" x14ac:dyDescent="0.25">
      <c r="A1367" s="3">
        <v>806597018</v>
      </c>
      <c r="B1367" s="3" t="s">
        <v>166</v>
      </c>
      <c r="C1367" s="28" t="s">
        <v>136</v>
      </c>
      <c r="D1367" s="3" t="s">
        <v>14544</v>
      </c>
      <c r="E1367" s="3" t="s">
        <v>14545</v>
      </c>
      <c r="F1367" s="36" t="s">
        <v>14598</v>
      </c>
      <c r="G1367" s="30" t="s">
        <v>14599</v>
      </c>
      <c r="H1367" s="3"/>
      <c r="I1367" s="4"/>
      <c r="J1367" s="4" t="s">
        <v>172</v>
      </c>
      <c r="K1367" s="40">
        <v>41275</v>
      </c>
    </row>
    <row r="1368" spans="1:11" ht="15" customHeight="1" x14ac:dyDescent="0.25">
      <c r="A1368" s="3">
        <v>806597019</v>
      </c>
      <c r="B1368" s="3" t="s">
        <v>166</v>
      </c>
      <c r="C1368" s="28" t="s">
        <v>136</v>
      </c>
      <c r="D1368" s="3" t="s">
        <v>14544</v>
      </c>
      <c r="E1368" s="3" t="s">
        <v>14545</v>
      </c>
      <c r="F1368" s="36" t="s">
        <v>14600</v>
      </c>
      <c r="G1368" s="30" t="s">
        <v>14601</v>
      </c>
      <c r="H1368" s="3"/>
      <c r="I1368" s="4"/>
      <c r="J1368" s="4" t="s">
        <v>172</v>
      </c>
      <c r="K1368" s="40">
        <v>41275</v>
      </c>
    </row>
    <row r="1369" spans="1:11" ht="15" customHeight="1" x14ac:dyDescent="0.25">
      <c r="A1369" s="3">
        <v>36818918</v>
      </c>
      <c r="B1369" s="3" t="s">
        <v>166</v>
      </c>
      <c r="C1369" s="28" t="s">
        <v>136</v>
      </c>
      <c r="D1369" s="3" t="s">
        <v>14544</v>
      </c>
      <c r="E1369" s="3" t="s">
        <v>14545</v>
      </c>
      <c r="F1369" s="36" t="s">
        <v>14602</v>
      </c>
      <c r="G1369" s="30" t="s">
        <v>14603</v>
      </c>
      <c r="H1369" s="3"/>
      <c r="I1369" s="4"/>
      <c r="J1369" s="4" t="s">
        <v>172</v>
      </c>
      <c r="K1369" s="40">
        <v>42004</v>
      </c>
    </row>
    <row r="1370" spans="1:11" ht="15" customHeight="1" x14ac:dyDescent="0.25">
      <c r="A1370" s="3">
        <v>36818919</v>
      </c>
      <c r="B1370" s="3" t="s">
        <v>166</v>
      </c>
      <c r="C1370" s="28" t="s">
        <v>136</v>
      </c>
      <c r="D1370" s="3" t="s">
        <v>14544</v>
      </c>
      <c r="E1370" s="3" t="s">
        <v>14545</v>
      </c>
      <c r="F1370" s="36" t="s">
        <v>14604</v>
      </c>
      <c r="G1370" s="30" t="s">
        <v>14605</v>
      </c>
      <c r="H1370" s="3"/>
      <c r="I1370" s="4"/>
      <c r="J1370" s="4" t="s">
        <v>172</v>
      </c>
      <c r="K1370" s="40">
        <v>42004</v>
      </c>
    </row>
    <row r="1371" spans="1:11" ht="15" customHeight="1" x14ac:dyDescent="0.25">
      <c r="A1371" s="3">
        <v>36818944</v>
      </c>
      <c r="B1371" s="3" t="s">
        <v>166</v>
      </c>
      <c r="C1371" s="28" t="s">
        <v>136</v>
      </c>
      <c r="D1371" s="3" t="s">
        <v>14544</v>
      </c>
      <c r="E1371" s="3" t="s">
        <v>14545</v>
      </c>
      <c r="F1371" s="36" t="s">
        <v>14606</v>
      </c>
      <c r="G1371" s="30" t="s">
        <v>14607</v>
      </c>
      <c r="H1371" s="3"/>
      <c r="I1371" s="4"/>
      <c r="J1371" s="4" t="s">
        <v>172</v>
      </c>
      <c r="K1371" s="40">
        <v>42004</v>
      </c>
    </row>
    <row r="1372" spans="1:11" ht="15" customHeight="1" x14ac:dyDescent="0.25">
      <c r="A1372" s="3">
        <v>36818945</v>
      </c>
      <c r="B1372" s="3" t="s">
        <v>166</v>
      </c>
      <c r="C1372" s="28" t="s">
        <v>136</v>
      </c>
      <c r="D1372" s="3" t="s">
        <v>14544</v>
      </c>
      <c r="E1372" s="3" t="s">
        <v>14545</v>
      </c>
      <c r="F1372" s="36" t="s">
        <v>14608</v>
      </c>
      <c r="G1372" s="30" t="s">
        <v>14609</v>
      </c>
      <c r="H1372" s="3"/>
      <c r="I1372" s="4"/>
      <c r="J1372" s="4" t="s">
        <v>172</v>
      </c>
      <c r="K1372" s="40">
        <v>42004</v>
      </c>
    </row>
    <row r="1373" spans="1:11" ht="15" customHeight="1" x14ac:dyDescent="0.25">
      <c r="A1373" s="3">
        <v>1049974628</v>
      </c>
      <c r="B1373" s="3" t="s">
        <v>166</v>
      </c>
      <c r="C1373" s="28" t="s">
        <v>136</v>
      </c>
      <c r="D1373" s="3" t="s">
        <v>14610</v>
      </c>
      <c r="E1373" s="3" t="s">
        <v>14611</v>
      </c>
      <c r="F1373" s="36" t="s">
        <v>14612</v>
      </c>
      <c r="G1373" s="30" t="s">
        <v>13335</v>
      </c>
      <c r="H1373" s="3"/>
      <c r="I1373" s="4"/>
      <c r="J1373" s="4" t="s">
        <v>219</v>
      </c>
      <c r="K1373" s="40">
        <v>41609</v>
      </c>
    </row>
    <row r="1374" spans="1:11" ht="15" customHeight="1" x14ac:dyDescent="0.25">
      <c r="A1374" s="3">
        <v>1049974629</v>
      </c>
      <c r="B1374" s="3" t="s">
        <v>166</v>
      </c>
      <c r="C1374" s="28" t="s">
        <v>136</v>
      </c>
      <c r="D1374" s="3" t="s">
        <v>14610</v>
      </c>
      <c r="E1374" s="3" t="s">
        <v>14611</v>
      </c>
      <c r="F1374" s="36" t="s">
        <v>14613</v>
      </c>
      <c r="G1374" s="30" t="s">
        <v>13359</v>
      </c>
      <c r="H1374" s="3"/>
      <c r="I1374" s="4"/>
      <c r="J1374" s="4" t="s">
        <v>219</v>
      </c>
      <c r="K1374" s="40">
        <v>41609</v>
      </c>
    </row>
    <row r="1375" spans="1:11" ht="15" customHeight="1" x14ac:dyDescent="0.25">
      <c r="A1375" s="3">
        <v>705562526</v>
      </c>
      <c r="B1375" s="3" t="s">
        <v>166</v>
      </c>
      <c r="C1375" s="28" t="s">
        <v>136</v>
      </c>
      <c r="D1375" s="3" t="s">
        <v>14610</v>
      </c>
      <c r="E1375" s="3" t="s">
        <v>14611</v>
      </c>
      <c r="F1375" s="36" t="s">
        <v>14614</v>
      </c>
      <c r="G1375" s="30" t="s">
        <v>14615</v>
      </c>
      <c r="H1375" s="3"/>
      <c r="I1375" s="4"/>
      <c r="J1375" s="4" t="s">
        <v>219</v>
      </c>
      <c r="K1375" s="40">
        <v>41609</v>
      </c>
    </row>
    <row r="1376" spans="1:11" ht="15" customHeight="1" x14ac:dyDescent="0.25">
      <c r="A1376" s="3">
        <v>927073746</v>
      </c>
      <c r="B1376" s="3" t="s">
        <v>166</v>
      </c>
      <c r="C1376" s="28" t="s">
        <v>136</v>
      </c>
      <c r="D1376" s="3" t="s">
        <v>14610</v>
      </c>
      <c r="E1376" s="3" t="s">
        <v>14611</v>
      </c>
      <c r="F1376" s="36" t="s">
        <v>14616</v>
      </c>
      <c r="G1376" s="30" t="s">
        <v>14617</v>
      </c>
      <c r="H1376" s="3"/>
      <c r="I1376" s="4"/>
      <c r="J1376" s="4" t="s">
        <v>219</v>
      </c>
      <c r="K1376" s="40">
        <v>41609</v>
      </c>
    </row>
    <row r="1377" spans="1:11" ht="15" customHeight="1" x14ac:dyDescent="0.25">
      <c r="A1377" s="3">
        <v>1049974807</v>
      </c>
      <c r="B1377" s="3" t="s">
        <v>166</v>
      </c>
      <c r="C1377" s="28" t="s">
        <v>136</v>
      </c>
      <c r="D1377" s="3" t="s">
        <v>14618</v>
      </c>
      <c r="E1377" s="3" t="s">
        <v>14619</v>
      </c>
      <c r="F1377" s="36" t="s">
        <v>14612</v>
      </c>
      <c r="G1377" s="30" t="s">
        <v>13335</v>
      </c>
      <c r="H1377" s="3"/>
      <c r="I1377" s="4"/>
      <c r="J1377" s="4" t="s">
        <v>219</v>
      </c>
      <c r="K1377" s="40">
        <v>41609</v>
      </c>
    </row>
    <row r="1378" spans="1:11" ht="15" customHeight="1" x14ac:dyDescent="0.25">
      <c r="A1378" s="3">
        <v>37125624</v>
      </c>
      <c r="B1378" s="3" t="s">
        <v>166</v>
      </c>
      <c r="C1378" s="28" t="s">
        <v>136</v>
      </c>
      <c r="D1378" s="3" t="s">
        <v>14618</v>
      </c>
      <c r="E1378" s="3" t="s">
        <v>14619</v>
      </c>
      <c r="F1378" s="36" t="s">
        <v>14620</v>
      </c>
      <c r="G1378" s="30" t="s">
        <v>14621</v>
      </c>
      <c r="H1378" s="3"/>
      <c r="I1378" s="4"/>
      <c r="J1378" s="4" t="s">
        <v>219</v>
      </c>
      <c r="K1378" s="40">
        <v>41609</v>
      </c>
    </row>
    <row r="1379" spans="1:11" ht="15" customHeight="1" x14ac:dyDescent="0.25">
      <c r="A1379" s="3">
        <v>37125625</v>
      </c>
      <c r="B1379" s="3" t="s">
        <v>166</v>
      </c>
      <c r="C1379" s="28" t="s">
        <v>136</v>
      </c>
      <c r="D1379" s="3" t="s">
        <v>14618</v>
      </c>
      <c r="E1379" s="3" t="s">
        <v>14619</v>
      </c>
      <c r="F1379" s="36" t="s">
        <v>14622</v>
      </c>
      <c r="G1379" s="30" t="s">
        <v>14623</v>
      </c>
      <c r="H1379" s="3"/>
      <c r="I1379" s="4"/>
      <c r="J1379" s="4" t="s">
        <v>219</v>
      </c>
      <c r="K1379" s="40">
        <v>41609</v>
      </c>
    </row>
    <row r="1380" spans="1:11" ht="15" customHeight="1" x14ac:dyDescent="0.25">
      <c r="A1380" s="3">
        <v>37125626</v>
      </c>
      <c r="B1380" s="3" t="s">
        <v>166</v>
      </c>
      <c r="C1380" s="28" t="s">
        <v>136</v>
      </c>
      <c r="D1380" s="3" t="s">
        <v>14618</v>
      </c>
      <c r="E1380" s="3" t="s">
        <v>14619</v>
      </c>
      <c r="F1380" s="36" t="s">
        <v>14624</v>
      </c>
      <c r="G1380" s="30" t="s">
        <v>14625</v>
      </c>
      <c r="H1380" s="3"/>
      <c r="I1380" s="4"/>
      <c r="J1380" s="4" t="s">
        <v>219</v>
      </c>
      <c r="K1380" s="40">
        <v>41609</v>
      </c>
    </row>
    <row r="1381" spans="1:11" ht="15" customHeight="1" x14ac:dyDescent="0.25">
      <c r="A1381" s="3">
        <v>37125627</v>
      </c>
      <c r="B1381" s="3" t="s">
        <v>166</v>
      </c>
      <c r="C1381" s="28" t="s">
        <v>136</v>
      </c>
      <c r="D1381" s="3" t="s">
        <v>14618</v>
      </c>
      <c r="E1381" s="3" t="s">
        <v>14619</v>
      </c>
      <c r="F1381" s="36" t="s">
        <v>14626</v>
      </c>
      <c r="G1381" s="30" t="s">
        <v>14627</v>
      </c>
      <c r="H1381" s="3"/>
      <c r="I1381" s="4"/>
      <c r="J1381" s="4" t="s">
        <v>219</v>
      </c>
      <c r="K1381" s="40">
        <v>41609</v>
      </c>
    </row>
    <row r="1382" spans="1:11" ht="15" customHeight="1" x14ac:dyDescent="0.25">
      <c r="A1382" s="3">
        <v>708514615</v>
      </c>
      <c r="B1382" s="3" t="s">
        <v>166</v>
      </c>
      <c r="C1382" s="28" t="s">
        <v>136</v>
      </c>
      <c r="D1382" s="3" t="s">
        <v>14618</v>
      </c>
      <c r="E1382" s="3" t="s">
        <v>14619</v>
      </c>
      <c r="F1382" s="36" t="s">
        <v>14628</v>
      </c>
      <c r="G1382" s="30" t="s">
        <v>14629</v>
      </c>
      <c r="H1382" s="3"/>
      <c r="I1382" s="4"/>
      <c r="J1382" s="4" t="s">
        <v>172</v>
      </c>
      <c r="K1382" s="40">
        <v>41609</v>
      </c>
    </row>
    <row r="1383" spans="1:11" ht="15" customHeight="1" x14ac:dyDescent="0.25">
      <c r="A1383" s="3"/>
      <c r="B1383" s="3"/>
      <c r="C1383" s="28"/>
      <c r="D1383" s="3"/>
      <c r="E1383" s="3"/>
      <c r="F1383" s="36"/>
      <c r="G1383" s="30"/>
      <c r="H1383" s="3"/>
      <c r="I1383" s="4"/>
      <c r="J1383" s="4"/>
      <c r="K1383" s="40"/>
    </row>
    <row r="1384" spans="1:11" ht="15" customHeight="1" x14ac:dyDescent="0.25">
      <c r="A1384" s="3"/>
      <c r="B1384" s="3"/>
      <c r="C1384" s="28"/>
      <c r="D1384" s="3"/>
      <c r="E1384" s="3"/>
      <c r="F1384" s="36"/>
      <c r="G1384" s="30"/>
      <c r="H1384" s="3"/>
      <c r="I1384" s="4"/>
      <c r="J1384" s="4"/>
      <c r="K1384" s="40"/>
    </row>
    <row r="1385" spans="1:11" ht="15" customHeight="1" x14ac:dyDescent="0.25">
      <c r="A1385" s="3"/>
      <c r="B1385" s="3"/>
      <c r="C1385" s="28"/>
      <c r="D1385" s="3"/>
      <c r="E1385" s="3"/>
      <c r="F1385" s="36"/>
      <c r="G1385" s="30"/>
      <c r="H1385" s="3"/>
      <c r="I1385" s="4"/>
      <c r="J1385" s="4"/>
      <c r="K1385" s="40"/>
    </row>
    <row r="1386" spans="1:11" ht="15" customHeight="1" x14ac:dyDescent="0.25">
      <c r="A1386" s="3"/>
      <c r="B1386" s="3"/>
      <c r="C1386" s="28"/>
      <c r="D1386" s="3"/>
      <c r="E1386" s="3"/>
      <c r="F1386" s="36"/>
      <c r="G1386" s="30"/>
      <c r="H1386" s="3"/>
      <c r="I1386" s="4"/>
      <c r="J1386" s="4"/>
      <c r="K1386" s="40"/>
    </row>
    <row r="1387" spans="1:11" ht="15" customHeight="1" x14ac:dyDescent="0.25">
      <c r="A1387" s="3"/>
      <c r="B1387" s="3"/>
      <c r="C1387" s="28"/>
      <c r="D1387" s="3"/>
      <c r="E1387" s="3"/>
      <c r="F1387" s="36"/>
      <c r="G1387" s="30"/>
      <c r="H1387" s="3"/>
      <c r="I1387" s="4"/>
      <c r="J1387" s="4"/>
      <c r="K1387" s="40"/>
    </row>
    <row r="1388" spans="1:11" ht="15" customHeight="1" x14ac:dyDescent="0.25">
      <c r="A1388" s="3"/>
      <c r="B1388" s="3"/>
      <c r="C1388" s="28"/>
      <c r="D1388" s="3"/>
      <c r="E1388" s="3"/>
      <c r="F1388" s="36"/>
      <c r="G1388" s="30"/>
      <c r="H1388" s="3"/>
      <c r="I1388" s="4"/>
      <c r="J1388" s="4"/>
      <c r="K1388" s="40"/>
    </row>
    <row r="1389" spans="1:11" ht="15" customHeight="1" x14ac:dyDescent="0.25">
      <c r="A1389" s="3"/>
      <c r="B1389" s="3"/>
      <c r="C1389" s="28"/>
      <c r="D1389" s="3"/>
      <c r="E1389" s="3"/>
      <c r="F1389" s="36"/>
      <c r="G1389" s="30"/>
      <c r="H1389" s="3"/>
      <c r="I1389" s="4"/>
      <c r="J1389" s="4"/>
      <c r="K1389" s="40"/>
    </row>
    <row r="1390" spans="1:11" ht="15" customHeight="1" x14ac:dyDescent="0.25">
      <c r="A1390" s="3"/>
      <c r="B1390" s="3"/>
      <c r="C1390" s="28"/>
      <c r="D1390" s="3"/>
      <c r="E1390" s="3"/>
      <c r="F1390" s="36"/>
      <c r="G1390" s="30"/>
      <c r="H1390" s="3"/>
      <c r="I1390" s="4"/>
      <c r="J1390" s="4"/>
      <c r="K1390" s="40"/>
    </row>
    <row r="1391" spans="1:11" ht="15" customHeight="1" x14ac:dyDescent="0.25">
      <c r="A1391" s="3"/>
      <c r="B1391" s="3"/>
      <c r="C1391" s="28"/>
      <c r="D1391" s="3"/>
      <c r="E1391" s="3"/>
      <c r="F1391" s="36"/>
      <c r="G1391" s="30"/>
      <c r="H1391" s="3"/>
      <c r="I1391" s="4"/>
      <c r="J1391" s="4"/>
      <c r="K1391" s="40"/>
    </row>
    <row r="1392" spans="1:11" ht="15" customHeight="1" x14ac:dyDescent="0.25">
      <c r="A1392" s="3"/>
      <c r="B1392" s="3"/>
      <c r="C1392" s="28"/>
      <c r="D1392" s="3"/>
      <c r="E1392" s="3"/>
      <c r="F1392" s="36"/>
      <c r="G1392" s="30"/>
      <c r="H1392" s="3"/>
      <c r="I1392" s="4"/>
      <c r="J1392" s="4"/>
      <c r="K1392" s="40"/>
    </row>
    <row r="1393" spans="1:11" ht="15" customHeight="1" x14ac:dyDescent="0.25">
      <c r="A1393" s="3"/>
      <c r="B1393" s="3"/>
      <c r="C1393" s="28"/>
      <c r="D1393" s="3"/>
      <c r="E1393" s="3"/>
      <c r="F1393" s="36"/>
      <c r="G1393" s="30"/>
      <c r="H1393" s="3"/>
      <c r="I1393" s="4"/>
      <c r="J1393" s="4"/>
      <c r="K1393" s="40"/>
    </row>
    <row r="1394" spans="1:11" ht="15" customHeight="1" x14ac:dyDescent="0.25">
      <c r="A1394" s="3"/>
      <c r="B1394" s="3"/>
      <c r="C1394" s="28"/>
      <c r="D1394" s="3"/>
      <c r="E1394" s="3"/>
      <c r="F1394" s="36"/>
      <c r="G1394" s="30"/>
      <c r="H1394" s="3"/>
      <c r="I1394" s="4"/>
      <c r="J1394" s="4"/>
      <c r="K1394" s="40"/>
    </row>
    <row r="1395" spans="1:11" ht="15" customHeight="1" x14ac:dyDescent="0.25">
      <c r="A1395" s="3"/>
      <c r="B1395" s="3"/>
      <c r="C1395" s="28"/>
      <c r="D1395" s="3"/>
      <c r="E1395" s="3"/>
      <c r="F1395" s="36"/>
      <c r="G1395" s="30"/>
      <c r="H1395" s="3"/>
      <c r="I1395" s="4"/>
      <c r="J1395" s="4"/>
      <c r="K1395" s="40"/>
    </row>
    <row r="1396" spans="1:11" ht="15" customHeight="1" x14ac:dyDescent="0.25">
      <c r="A1396" s="3"/>
      <c r="B1396" s="3"/>
      <c r="C1396" s="28"/>
      <c r="D1396" s="3"/>
      <c r="E1396" s="3"/>
      <c r="F1396" s="36"/>
      <c r="G1396" s="30"/>
      <c r="H1396" s="3"/>
      <c r="I1396" s="4"/>
      <c r="J1396" s="4"/>
      <c r="K1396" s="40"/>
    </row>
    <row r="1397" spans="1:11" ht="15" customHeight="1" x14ac:dyDescent="0.25">
      <c r="A1397" s="3"/>
      <c r="B1397" s="3"/>
      <c r="C1397" s="28"/>
      <c r="D1397" s="3"/>
      <c r="E1397" s="3"/>
      <c r="F1397" s="36"/>
      <c r="G1397" s="30"/>
      <c r="H1397" s="3"/>
      <c r="I1397" s="4"/>
      <c r="J1397" s="4"/>
      <c r="K1397" s="40"/>
    </row>
    <row r="1398" spans="1:11" ht="15" customHeight="1" x14ac:dyDescent="0.25">
      <c r="A1398" s="3"/>
      <c r="B1398" s="3"/>
      <c r="C1398" s="28"/>
      <c r="D1398" s="3"/>
      <c r="E1398" s="3"/>
      <c r="F1398" s="36"/>
      <c r="G1398" s="30"/>
      <c r="H1398" s="3"/>
      <c r="I1398" s="4"/>
      <c r="J1398" s="4"/>
      <c r="K1398" s="40"/>
    </row>
    <row r="1399" spans="1:11" ht="15" customHeight="1" x14ac:dyDescent="0.25">
      <c r="A1399" s="3"/>
      <c r="B1399" s="3"/>
      <c r="C1399" s="28"/>
      <c r="D1399" s="3"/>
      <c r="E1399" s="3"/>
      <c r="F1399" s="36"/>
      <c r="G1399" s="30"/>
      <c r="H1399" s="3"/>
      <c r="I1399" s="4"/>
      <c r="J1399" s="4"/>
      <c r="K1399" s="40"/>
    </row>
    <row r="1400" spans="1:11" ht="15" customHeight="1" x14ac:dyDescent="0.25">
      <c r="A1400" s="3"/>
      <c r="B1400" s="3"/>
      <c r="C1400" s="28"/>
      <c r="D1400" s="3"/>
      <c r="E1400" s="3"/>
      <c r="F1400" s="36"/>
      <c r="G1400" s="30"/>
      <c r="H1400" s="3"/>
      <c r="I1400" s="4"/>
      <c r="J1400" s="4"/>
      <c r="K1400" s="40"/>
    </row>
    <row r="1401" spans="1:11" ht="15" customHeight="1" x14ac:dyDescent="0.25">
      <c r="A1401" s="3"/>
      <c r="B1401" s="3"/>
      <c r="C1401" s="28"/>
      <c r="D1401" s="3"/>
      <c r="E1401" s="3"/>
      <c r="F1401" s="36"/>
      <c r="G1401" s="30"/>
      <c r="H1401" s="3"/>
      <c r="I1401" s="4"/>
      <c r="J1401" s="4"/>
      <c r="K1401" s="40"/>
    </row>
    <row r="1402" spans="1:11" ht="15" customHeight="1" x14ac:dyDescent="0.25">
      <c r="A1402" s="3"/>
      <c r="B1402" s="3"/>
      <c r="C1402" s="28"/>
      <c r="D1402" s="3"/>
      <c r="E1402" s="3"/>
      <c r="F1402" s="36"/>
      <c r="G1402" s="30"/>
      <c r="H1402" s="3"/>
      <c r="I1402" s="4"/>
      <c r="J1402" s="4"/>
      <c r="K1402" s="40"/>
    </row>
    <row r="1403" spans="1:11" ht="15" customHeight="1" x14ac:dyDescent="0.25">
      <c r="A1403" s="3"/>
      <c r="B1403" s="3"/>
      <c r="C1403" s="28"/>
      <c r="D1403" s="3"/>
      <c r="E1403" s="3"/>
      <c r="F1403" s="36"/>
      <c r="G1403" s="30"/>
      <c r="H1403" s="3"/>
      <c r="I1403" s="4"/>
      <c r="J1403" s="4"/>
      <c r="K1403" s="40"/>
    </row>
    <row r="1404" spans="1:11" ht="15" customHeight="1" x14ac:dyDescent="0.25">
      <c r="A1404" s="3"/>
      <c r="B1404" s="3"/>
      <c r="C1404" s="28"/>
      <c r="D1404" s="3"/>
      <c r="E1404" s="3"/>
      <c r="F1404" s="36"/>
      <c r="G1404" s="30"/>
      <c r="H1404" s="3"/>
      <c r="I1404" s="4"/>
      <c r="J1404" s="4"/>
      <c r="K1404" s="40"/>
    </row>
    <row r="1405" spans="1:11" ht="15" customHeight="1" x14ac:dyDescent="0.25">
      <c r="A1405" s="3"/>
      <c r="B1405" s="3"/>
      <c r="C1405" s="28"/>
      <c r="D1405" s="3"/>
      <c r="E1405" s="3"/>
      <c r="F1405" s="36"/>
      <c r="G1405" s="30"/>
      <c r="H1405" s="3"/>
      <c r="I1405" s="4"/>
      <c r="J1405" s="4"/>
      <c r="K1405" s="40"/>
    </row>
    <row r="1406" spans="1:11" ht="15" customHeight="1" x14ac:dyDescent="0.25">
      <c r="A1406" s="3"/>
      <c r="B1406" s="3"/>
      <c r="C1406" s="28"/>
      <c r="D1406" s="3"/>
      <c r="E1406" s="3"/>
      <c r="F1406" s="36"/>
      <c r="G1406" s="30"/>
      <c r="H1406" s="3"/>
      <c r="I1406" s="4"/>
      <c r="J1406" s="4"/>
      <c r="K1406" s="40"/>
    </row>
    <row r="1407" spans="1:11" ht="15" customHeight="1" x14ac:dyDescent="0.25">
      <c r="A1407" s="3"/>
      <c r="B1407" s="3"/>
      <c r="C1407" s="28"/>
      <c r="D1407" s="3"/>
      <c r="E1407" s="3"/>
      <c r="F1407" s="36"/>
      <c r="G1407" s="30"/>
      <c r="H1407" s="3"/>
      <c r="I1407" s="4"/>
      <c r="J1407" s="4"/>
      <c r="K1407" s="40"/>
    </row>
    <row r="1408" spans="1:11" ht="15" customHeight="1" x14ac:dyDescent="0.25">
      <c r="A1408" s="3"/>
      <c r="B1408" s="3"/>
      <c r="C1408" s="28"/>
      <c r="D1408" s="3"/>
      <c r="E1408" s="3"/>
      <c r="F1408" s="36"/>
      <c r="G1408" s="30"/>
      <c r="H1408" s="3"/>
      <c r="I1408" s="4"/>
      <c r="J1408" s="4"/>
      <c r="K1408" s="40"/>
    </row>
    <row r="1409" spans="1:11" ht="15" customHeight="1" x14ac:dyDescent="0.25">
      <c r="A1409" s="3"/>
      <c r="B1409" s="3"/>
      <c r="C1409" s="28"/>
      <c r="D1409" s="3"/>
      <c r="E1409" s="3"/>
      <c r="F1409" s="36"/>
      <c r="G1409" s="30"/>
      <c r="H1409" s="3"/>
      <c r="I1409" s="4"/>
      <c r="J1409" s="4"/>
      <c r="K1409" s="40"/>
    </row>
    <row r="1410" spans="1:11" ht="15" customHeight="1" x14ac:dyDescent="0.25">
      <c r="A1410" s="3"/>
      <c r="B1410" s="3"/>
      <c r="C1410" s="28"/>
      <c r="D1410" s="3"/>
      <c r="E1410" s="3"/>
      <c r="F1410" s="36"/>
      <c r="G1410" s="30"/>
      <c r="H1410" s="3"/>
      <c r="I1410" s="4"/>
      <c r="J1410" s="4"/>
      <c r="K1410" s="40"/>
    </row>
    <row r="1411" spans="1:11" ht="15" customHeight="1" x14ac:dyDescent="0.25">
      <c r="A1411" s="3"/>
      <c r="B1411" s="3"/>
      <c r="C1411" s="28"/>
      <c r="D1411" s="3"/>
      <c r="E1411" s="3"/>
      <c r="F1411" s="36"/>
      <c r="G1411" s="30"/>
      <c r="H1411" s="3"/>
      <c r="I1411" s="4"/>
      <c r="J1411" s="4"/>
      <c r="K1411" s="40"/>
    </row>
    <row r="1412" spans="1:11" ht="15" customHeight="1" x14ac:dyDescent="0.25">
      <c r="A1412" s="3"/>
      <c r="B1412" s="3"/>
      <c r="C1412" s="28"/>
      <c r="D1412" s="3"/>
      <c r="E1412" s="3"/>
      <c r="F1412" s="36"/>
      <c r="G1412" s="30"/>
      <c r="H1412" s="3"/>
      <c r="I1412" s="4"/>
      <c r="J1412" s="4"/>
      <c r="K1412" s="40"/>
    </row>
    <row r="1413" spans="1:11" ht="15" customHeight="1" x14ac:dyDescent="0.25">
      <c r="A1413" s="3"/>
      <c r="B1413" s="3"/>
      <c r="C1413" s="28"/>
      <c r="D1413" s="3"/>
      <c r="E1413" s="3"/>
      <c r="F1413" s="36"/>
      <c r="G1413" s="30"/>
      <c r="H1413" s="3"/>
      <c r="I1413" s="4"/>
      <c r="J1413" s="4"/>
      <c r="K1413" s="40"/>
    </row>
    <row r="1414" spans="1:11" ht="15" customHeight="1" x14ac:dyDescent="0.25">
      <c r="A1414" s="3"/>
      <c r="B1414" s="3"/>
      <c r="C1414" s="28"/>
      <c r="D1414" s="3"/>
      <c r="E1414" s="3"/>
      <c r="F1414" s="36"/>
      <c r="G1414" s="30"/>
      <c r="H1414" s="3"/>
      <c r="I1414" s="4"/>
      <c r="J1414" s="4"/>
      <c r="K1414" s="40"/>
    </row>
    <row r="1415" spans="1:11" ht="15" customHeight="1" x14ac:dyDescent="0.25">
      <c r="A1415" s="3"/>
      <c r="B1415" s="3"/>
      <c r="C1415" s="28"/>
      <c r="D1415" s="3"/>
      <c r="E1415" s="3"/>
      <c r="F1415" s="36"/>
      <c r="G1415" s="30"/>
      <c r="H1415" s="3"/>
      <c r="I1415" s="4"/>
      <c r="J1415" s="4"/>
      <c r="K1415" s="40"/>
    </row>
    <row r="1416" spans="1:11" ht="15" customHeight="1" x14ac:dyDescent="0.25">
      <c r="A1416" s="3"/>
      <c r="B1416" s="3"/>
      <c r="C1416" s="28"/>
      <c r="D1416" s="3"/>
      <c r="E1416" s="3"/>
      <c r="F1416" s="36"/>
      <c r="G1416" s="30"/>
      <c r="H1416" s="3"/>
      <c r="I1416" s="4"/>
      <c r="J1416" s="4"/>
      <c r="K1416" s="40"/>
    </row>
    <row r="1417" spans="1:11" ht="15" customHeight="1" x14ac:dyDescent="0.25">
      <c r="A1417" s="3"/>
      <c r="B1417" s="3"/>
      <c r="C1417" s="28"/>
      <c r="D1417" s="3"/>
      <c r="E1417" s="3"/>
      <c r="F1417" s="36"/>
      <c r="G1417" s="30"/>
      <c r="H1417" s="3"/>
      <c r="I1417" s="4"/>
      <c r="J1417" s="4"/>
      <c r="K1417" s="40"/>
    </row>
    <row r="1418" spans="1:11" ht="15" customHeight="1" x14ac:dyDescent="0.25">
      <c r="A1418" s="3"/>
      <c r="B1418" s="3"/>
      <c r="C1418" s="28"/>
      <c r="D1418" s="3"/>
      <c r="E1418" s="3"/>
      <c r="F1418" s="36"/>
      <c r="G1418" s="30"/>
      <c r="H1418" s="3"/>
      <c r="I1418" s="4"/>
      <c r="J1418" s="4"/>
      <c r="K1418" s="40"/>
    </row>
    <row r="1419" spans="1:11" ht="15" customHeight="1" x14ac:dyDescent="0.25">
      <c r="A1419" s="3"/>
      <c r="B1419" s="3"/>
      <c r="C1419" s="28"/>
      <c r="D1419" s="3"/>
      <c r="E1419" s="3"/>
      <c r="F1419" s="36"/>
      <c r="G1419" s="30"/>
      <c r="H1419" s="3"/>
      <c r="I1419" s="4"/>
      <c r="J1419" s="4"/>
      <c r="K1419" s="40"/>
    </row>
    <row r="1420" spans="1:11" ht="15" customHeight="1" x14ac:dyDescent="0.25">
      <c r="A1420" s="3"/>
      <c r="B1420" s="3"/>
      <c r="C1420" s="28"/>
      <c r="D1420" s="3"/>
      <c r="E1420" s="3"/>
      <c r="F1420" s="36"/>
      <c r="G1420" s="30"/>
      <c r="H1420" s="3"/>
      <c r="I1420" s="4"/>
      <c r="J1420" s="4"/>
      <c r="K1420" s="40"/>
    </row>
    <row r="1421" spans="1:11" ht="15" customHeight="1" x14ac:dyDescent="0.25">
      <c r="A1421" s="3"/>
      <c r="B1421" s="3"/>
      <c r="C1421" s="28"/>
      <c r="D1421" s="3"/>
      <c r="E1421" s="3"/>
      <c r="F1421" s="36"/>
      <c r="G1421" s="30"/>
      <c r="H1421" s="3"/>
      <c r="I1421" s="4"/>
      <c r="J1421" s="4"/>
      <c r="K1421" s="40"/>
    </row>
    <row r="1422" spans="1:11" ht="15" customHeight="1" x14ac:dyDescent="0.25">
      <c r="A1422" s="3"/>
      <c r="B1422" s="3"/>
      <c r="C1422" s="28"/>
      <c r="D1422" s="3"/>
      <c r="E1422" s="3"/>
      <c r="F1422" s="36"/>
      <c r="G1422" s="30"/>
      <c r="H1422" s="3"/>
      <c r="I1422" s="4"/>
      <c r="J1422" s="4"/>
      <c r="K1422" s="40"/>
    </row>
    <row r="1423" spans="1:11" ht="15" customHeight="1" x14ac:dyDescent="0.25">
      <c r="A1423" s="3"/>
      <c r="B1423" s="3"/>
      <c r="C1423" s="28"/>
      <c r="D1423" s="3"/>
      <c r="E1423" s="3"/>
      <c r="F1423" s="36"/>
      <c r="G1423" s="30"/>
      <c r="H1423" s="3"/>
      <c r="I1423" s="4"/>
      <c r="J1423" s="4"/>
      <c r="K1423" s="40"/>
    </row>
    <row r="1424" spans="1:11" ht="15" customHeight="1" x14ac:dyDescent="0.25">
      <c r="A1424" s="3"/>
      <c r="B1424" s="3"/>
      <c r="C1424" s="28"/>
      <c r="D1424" s="3"/>
      <c r="E1424" s="3"/>
      <c r="F1424" s="36"/>
      <c r="G1424" s="30"/>
      <c r="H1424" s="3"/>
      <c r="I1424" s="4"/>
      <c r="J1424" s="4"/>
      <c r="K1424" s="40"/>
    </row>
    <row r="1425" spans="1:11" ht="15" customHeight="1" x14ac:dyDescent="0.25">
      <c r="A1425" s="3"/>
      <c r="B1425" s="3"/>
      <c r="C1425" s="28"/>
      <c r="D1425" s="3"/>
      <c r="E1425" s="3"/>
      <c r="F1425" s="36"/>
      <c r="G1425" s="30"/>
      <c r="H1425" s="3"/>
      <c r="I1425" s="4"/>
      <c r="J1425" s="4"/>
      <c r="K1425" s="40"/>
    </row>
    <row r="1426" spans="1:11" ht="15" customHeight="1" x14ac:dyDescent="0.25">
      <c r="A1426" s="3"/>
      <c r="B1426" s="3"/>
      <c r="C1426" s="28"/>
      <c r="D1426" s="3"/>
      <c r="E1426" s="3"/>
      <c r="F1426" s="36"/>
      <c r="G1426" s="30"/>
      <c r="H1426" s="3"/>
      <c r="I1426" s="4"/>
      <c r="J1426" s="4"/>
      <c r="K1426" s="40"/>
    </row>
    <row r="1427" spans="1:11" ht="15" customHeight="1" x14ac:dyDescent="0.25">
      <c r="A1427" s="3"/>
      <c r="B1427" s="3"/>
      <c r="C1427" s="28"/>
      <c r="D1427" s="3"/>
      <c r="E1427" s="3"/>
      <c r="F1427" s="36"/>
      <c r="G1427" s="30"/>
      <c r="H1427" s="3"/>
      <c r="I1427" s="4"/>
      <c r="J1427" s="4"/>
      <c r="K1427" s="40"/>
    </row>
    <row r="1428" spans="1:11" ht="15" customHeight="1" x14ac:dyDescent="0.25">
      <c r="A1428" s="3"/>
      <c r="B1428" s="3"/>
      <c r="C1428" s="28"/>
      <c r="D1428" s="3"/>
      <c r="E1428" s="3"/>
      <c r="F1428" s="36"/>
      <c r="G1428" s="30"/>
      <c r="H1428" s="3"/>
      <c r="I1428" s="4"/>
      <c r="J1428" s="4"/>
      <c r="K1428" s="40"/>
    </row>
    <row r="1429" spans="1:11" ht="15" customHeight="1" x14ac:dyDescent="0.25">
      <c r="A1429" s="3"/>
      <c r="B1429" s="3"/>
      <c r="C1429" s="28"/>
      <c r="D1429" s="3"/>
      <c r="E1429" s="3"/>
      <c r="F1429" s="36"/>
      <c r="G1429" s="30"/>
      <c r="H1429" s="3"/>
      <c r="I1429" s="4"/>
      <c r="J1429" s="4"/>
      <c r="K1429" s="40"/>
    </row>
    <row r="1430" spans="1:11" ht="15" customHeight="1" x14ac:dyDescent="0.25">
      <c r="A1430" s="3"/>
      <c r="B1430" s="3"/>
      <c r="C1430" s="28"/>
      <c r="D1430" s="3"/>
      <c r="E1430" s="3"/>
      <c r="F1430" s="36"/>
      <c r="G1430" s="30"/>
      <c r="H1430" s="3"/>
      <c r="I1430" s="4"/>
      <c r="J1430" s="4"/>
      <c r="K1430" s="40"/>
    </row>
    <row r="1431" spans="1:11" ht="15" customHeight="1" x14ac:dyDescent="0.25">
      <c r="A1431" s="3"/>
      <c r="B1431" s="3"/>
      <c r="C1431" s="28"/>
      <c r="D1431" s="3"/>
      <c r="E1431" s="3"/>
      <c r="F1431" s="36"/>
      <c r="G1431" s="30"/>
      <c r="H1431" s="3"/>
      <c r="I1431" s="4"/>
      <c r="J1431" s="4"/>
      <c r="K1431" s="40"/>
    </row>
    <row r="1432" spans="1:11" ht="15" customHeight="1" x14ac:dyDescent="0.25">
      <c r="A1432" s="3"/>
      <c r="B1432" s="3"/>
      <c r="C1432" s="28"/>
      <c r="D1432" s="3"/>
      <c r="E1432" s="3"/>
      <c r="F1432" s="36"/>
      <c r="G1432" s="30"/>
      <c r="H1432" s="3"/>
      <c r="I1432" s="4"/>
      <c r="J1432" s="4"/>
      <c r="K1432" s="40"/>
    </row>
    <row r="1433" spans="1:11" ht="15" customHeight="1" x14ac:dyDescent="0.25">
      <c r="A1433" s="3"/>
      <c r="B1433" s="3"/>
      <c r="C1433" s="28"/>
      <c r="D1433" s="3"/>
      <c r="E1433" s="3"/>
      <c r="F1433" s="36"/>
      <c r="G1433" s="30"/>
      <c r="H1433" s="3"/>
      <c r="I1433" s="4"/>
      <c r="J1433" s="4"/>
      <c r="K1433" s="40"/>
    </row>
    <row r="1434" spans="1:11" ht="15" customHeight="1" x14ac:dyDescent="0.25">
      <c r="A1434" s="3"/>
      <c r="B1434" s="3"/>
      <c r="C1434" s="28"/>
      <c r="D1434" s="3"/>
      <c r="E1434" s="3"/>
      <c r="F1434" s="36"/>
      <c r="G1434" s="30"/>
      <c r="H1434" s="3"/>
      <c r="I1434" s="4"/>
      <c r="J1434" s="4"/>
      <c r="K1434" s="40"/>
    </row>
    <row r="1435" spans="1:11" ht="15" customHeight="1" x14ac:dyDescent="0.25">
      <c r="A1435" s="3"/>
      <c r="B1435" s="3"/>
      <c r="C1435" s="28"/>
      <c r="D1435" s="3"/>
      <c r="E1435" s="3"/>
      <c r="F1435" s="36"/>
      <c r="G1435" s="30"/>
      <c r="H1435" s="3"/>
      <c r="I1435" s="4"/>
      <c r="J1435" s="4"/>
      <c r="K1435" s="40"/>
    </row>
    <row r="1436" spans="1:11" ht="15" customHeight="1" x14ac:dyDescent="0.25">
      <c r="A1436" s="3"/>
      <c r="B1436" s="3"/>
      <c r="C1436" s="28"/>
      <c r="D1436" s="3"/>
      <c r="E1436" s="3"/>
      <c r="F1436" s="36"/>
      <c r="G1436" s="30"/>
      <c r="H1436" s="3"/>
      <c r="I1436" s="4"/>
      <c r="J1436" s="4"/>
      <c r="K1436" s="40"/>
    </row>
    <row r="1437" spans="1:11" ht="15" customHeight="1" x14ac:dyDescent="0.25">
      <c r="A1437" s="3"/>
      <c r="B1437" s="3"/>
      <c r="C1437" s="28"/>
      <c r="D1437" s="3"/>
      <c r="E1437" s="3"/>
      <c r="F1437" s="36"/>
      <c r="G1437" s="30"/>
      <c r="H1437" s="3"/>
      <c r="I1437" s="4"/>
      <c r="J1437" s="4"/>
      <c r="K1437" s="40"/>
    </row>
    <row r="1438" spans="1:11" ht="15" customHeight="1" x14ac:dyDescent="0.25">
      <c r="A1438" s="3"/>
      <c r="B1438" s="3"/>
      <c r="C1438" s="28"/>
      <c r="D1438" s="3"/>
      <c r="E1438" s="3"/>
      <c r="F1438" s="36"/>
      <c r="G1438" s="30"/>
      <c r="H1438" s="3"/>
      <c r="I1438" s="4"/>
      <c r="J1438" s="4"/>
      <c r="K1438" s="40"/>
    </row>
    <row r="1439" spans="1:11" ht="15" customHeight="1" x14ac:dyDescent="0.25">
      <c r="A1439" s="3"/>
      <c r="B1439" s="3"/>
      <c r="C1439" s="28"/>
      <c r="D1439" s="3"/>
      <c r="E1439" s="3"/>
      <c r="F1439" s="36"/>
      <c r="G1439" s="30"/>
      <c r="H1439" s="3"/>
      <c r="I1439" s="4"/>
      <c r="J1439" s="4"/>
      <c r="K1439" s="40"/>
    </row>
    <row r="1440" spans="1:11" ht="15" customHeight="1" x14ac:dyDescent="0.25">
      <c r="A1440" s="3"/>
      <c r="B1440" s="3"/>
      <c r="C1440" s="28"/>
      <c r="D1440" s="3"/>
      <c r="E1440" s="3"/>
      <c r="F1440" s="36"/>
      <c r="G1440" s="30"/>
      <c r="H1440" s="3"/>
      <c r="I1440" s="4"/>
      <c r="J1440" s="4"/>
      <c r="K1440" s="40"/>
    </row>
    <row r="1441" spans="1:11" ht="15" customHeight="1" x14ac:dyDescent="0.25">
      <c r="A1441" s="3"/>
      <c r="B1441" s="3"/>
      <c r="C1441" s="28"/>
      <c r="D1441" s="3"/>
      <c r="E1441" s="3"/>
      <c r="F1441" s="36"/>
      <c r="G1441" s="30"/>
      <c r="H1441" s="3"/>
      <c r="I1441" s="4"/>
      <c r="J1441" s="4"/>
      <c r="K1441" s="40"/>
    </row>
    <row r="1442" spans="1:11" ht="15" customHeight="1" x14ac:dyDescent="0.25">
      <c r="A1442" s="3"/>
      <c r="B1442" s="3"/>
      <c r="C1442" s="28"/>
      <c r="D1442" s="3"/>
      <c r="E1442" s="3"/>
      <c r="F1442" s="36"/>
      <c r="G1442" s="30"/>
      <c r="H1442" s="3"/>
      <c r="I1442" s="4"/>
      <c r="J1442" s="4"/>
      <c r="K1442" s="40"/>
    </row>
    <row r="1443" spans="1:11" ht="15" customHeight="1" x14ac:dyDescent="0.25">
      <c r="A1443" s="3"/>
      <c r="B1443" s="3"/>
      <c r="C1443" s="28"/>
      <c r="D1443" s="3"/>
      <c r="E1443" s="3"/>
      <c r="F1443" s="36"/>
      <c r="G1443" s="30"/>
      <c r="H1443" s="3"/>
      <c r="I1443" s="4"/>
      <c r="J1443" s="4"/>
      <c r="K1443" s="40"/>
    </row>
    <row r="1444" spans="1:11" ht="15" customHeight="1" x14ac:dyDescent="0.25">
      <c r="A1444" s="3"/>
      <c r="B1444" s="3"/>
      <c r="C1444" s="28"/>
      <c r="D1444" s="3"/>
      <c r="E1444" s="3"/>
      <c r="F1444" s="36"/>
      <c r="G1444" s="30"/>
      <c r="H1444" s="3"/>
      <c r="I1444" s="4"/>
      <c r="J1444" s="4"/>
      <c r="K1444" s="40"/>
    </row>
    <row r="1445" spans="1:11" ht="15" customHeight="1" x14ac:dyDescent="0.25">
      <c r="A1445" s="3"/>
      <c r="B1445" s="3"/>
      <c r="C1445" s="28"/>
      <c r="D1445" s="3"/>
      <c r="E1445" s="3"/>
      <c r="F1445" s="36"/>
      <c r="G1445" s="30"/>
      <c r="H1445" s="3"/>
      <c r="I1445" s="4"/>
      <c r="J1445" s="4"/>
      <c r="K1445" s="40"/>
    </row>
    <row r="1446" spans="1:11" ht="15" customHeight="1" x14ac:dyDescent="0.25">
      <c r="A1446" s="3"/>
      <c r="B1446" s="3"/>
      <c r="C1446" s="28"/>
      <c r="D1446" s="3"/>
      <c r="E1446" s="3"/>
      <c r="F1446" s="36"/>
      <c r="G1446" s="30"/>
      <c r="H1446" s="3"/>
      <c r="I1446" s="4"/>
      <c r="J1446" s="4"/>
      <c r="K1446" s="40"/>
    </row>
    <row r="1447" spans="1:11" ht="15" customHeight="1" x14ac:dyDescent="0.25">
      <c r="A1447" s="3"/>
      <c r="B1447" s="3"/>
      <c r="C1447" s="28"/>
      <c r="D1447" s="3"/>
      <c r="E1447" s="3"/>
      <c r="F1447" s="36"/>
      <c r="G1447" s="30"/>
      <c r="H1447" s="3"/>
      <c r="I1447" s="4"/>
      <c r="J1447" s="4"/>
      <c r="K1447" s="40"/>
    </row>
    <row r="1448" spans="1:11" ht="15" customHeight="1" x14ac:dyDescent="0.25">
      <c r="A1448" s="3"/>
      <c r="B1448" s="3"/>
      <c r="C1448" s="28"/>
      <c r="D1448" s="3"/>
      <c r="E1448" s="3"/>
      <c r="F1448" s="36"/>
      <c r="G1448" s="30"/>
      <c r="H1448" s="3"/>
      <c r="I1448" s="4"/>
      <c r="J1448" s="4"/>
      <c r="K1448" s="40"/>
    </row>
    <row r="1449" spans="1:11" ht="15" customHeight="1" x14ac:dyDescent="0.25">
      <c r="A1449" s="3"/>
      <c r="B1449" s="3"/>
      <c r="C1449" s="28"/>
      <c r="D1449" s="3"/>
      <c r="E1449" s="3"/>
      <c r="F1449" s="36"/>
      <c r="G1449" s="30"/>
      <c r="H1449" s="3"/>
      <c r="I1449" s="4"/>
      <c r="J1449" s="4"/>
      <c r="K1449" s="40"/>
    </row>
    <row r="1450" spans="1:11" ht="15" customHeight="1" x14ac:dyDescent="0.25">
      <c r="A1450" s="3"/>
      <c r="B1450" s="3"/>
      <c r="C1450" s="28"/>
      <c r="D1450" s="3"/>
      <c r="E1450" s="3"/>
      <c r="F1450" s="36"/>
      <c r="G1450" s="30"/>
      <c r="H1450" s="3"/>
      <c r="I1450" s="4"/>
      <c r="J1450" s="4"/>
      <c r="K1450" s="40"/>
    </row>
    <row r="1451" spans="1:11" ht="15" customHeight="1" x14ac:dyDescent="0.25">
      <c r="A1451" s="3"/>
      <c r="B1451" s="3"/>
      <c r="C1451" s="28"/>
      <c r="D1451" s="3"/>
      <c r="E1451" s="3"/>
      <c r="F1451" s="36"/>
      <c r="G1451" s="30"/>
      <c r="H1451" s="3"/>
      <c r="I1451" s="4"/>
      <c r="J1451" s="4"/>
      <c r="K1451" s="40"/>
    </row>
    <row r="1452" spans="1:11" ht="15" customHeight="1" x14ac:dyDescent="0.25">
      <c r="A1452" s="3"/>
      <c r="B1452" s="3"/>
      <c r="C1452" s="28"/>
      <c r="D1452" s="3"/>
      <c r="E1452" s="3"/>
      <c r="F1452" s="36"/>
      <c r="G1452" s="30"/>
      <c r="H1452" s="3"/>
      <c r="I1452" s="4"/>
      <c r="J1452" s="4"/>
      <c r="K1452" s="40"/>
    </row>
    <row r="1453" spans="1:11" ht="15" customHeight="1" x14ac:dyDescent="0.25">
      <c r="A1453" s="3"/>
      <c r="B1453" s="3"/>
      <c r="C1453" s="28"/>
      <c r="D1453" s="3"/>
      <c r="E1453" s="3"/>
      <c r="F1453" s="36"/>
      <c r="G1453" s="30"/>
      <c r="H1453" s="3"/>
      <c r="I1453" s="4"/>
      <c r="J1453" s="4"/>
      <c r="K1453" s="40"/>
    </row>
    <row r="1454" spans="1:11" ht="15" customHeight="1" x14ac:dyDescent="0.25">
      <c r="A1454" s="3"/>
      <c r="B1454" s="3"/>
      <c r="C1454" s="28"/>
      <c r="D1454" s="3"/>
      <c r="E1454" s="3"/>
      <c r="F1454" s="36"/>
      <c r="G1454" s="30"/>
      <c r="H1454" s="3"/>
      <c r="I1454" s="4"/>
      <c r="J1454" s="4"/>
      <c r="K1454" s="40"/>
    </row>
    <row r="1455" spans="1:11" ht="15" customHeight="1" x14ac:dyDescent="0.25">
      <c r="A1455" s="3"/>
      <c r="B1455" s="3"/>
      <c r="C1455" s="28"/>
      <c r="D1455" s="3"/>
      <c r="E1455" s="3"/>
      <c r="F1455" s="36"/>
      <c r="G1455" s="30"/>
      <c r="H1455" s="3"/>
      <c r="I1455" s="4"/>
      <c r="J1455" s="4"/>
      <c r="K1455" s="40"/>
    </row>
    <row r="1456" spans="1:11" ht="15" customHeight="1" x14ac:dyDescent="0.25">
      <c r="A1456" s="3"/>
      <c r="B1456" s="3"/>
      <c r="C1456" s="28"/>
      <c r="D1456" s="3"/>
      <c r="E1456" s="3"/>
      <c r="F1456" s="36"/>
      <c r="G1456" s="30"/>
      <c r="H1456" s="3"/>
      <c r="I1456" s="4"/>
      <c r="J1456" s="4"/>
      <c r="K1456" s="40"/>
    </row>
    <row r="1457" spans="1:11" ht="15" customHeight="1" x14ac:dyDescent="0.25">
      <c r="A1457" s="3"/>
      <c r="B1457" s="3"/>
      <c r="C1457" s="28"/>
      <c r="D1457" s="3"/>
      <c r="E1457" s="3"/>
      <c r="F1457" s="36"/>
      <c r="G1457" s="30"/>
      <c r="H1457" s="3"/>
      <c r="I1457" s="4"/>
      <c r="J1457" s="4"/>
      <c r="K1457" s="40"/>
    </row>
    <row r="1458" spans="1:11" ht="15" customHeight="1" x14ac:dyDescent="0.25">
      <c r="A1458" s="3"/>
      <c r="B1458" s="3"/>
      <c r="C1458" s="28"/>
      <c r="D1458" s="3"/>
      <c r="E1458" s="3"/>
      <c r="F1458" s="36"/>
      <c r="G1458" s="30"/>
      <c r="H1458" s="3"/>
      <c r="I1458" s="4"/>
      <c r="J1458" s="4"/>
      <c r="K1458" s="40"/>
    </row>
    <row r="1459" spans="1:11" ht="15" customHeight="1" x14ac:dyDescent="0.25">
      <c r="A1459" s="3"/>
      <c r="B1459" s="3"/>
      <c r="C1459" s="28"/>
      <c r="D1459" s="3"/>
      <c r="E1459" s="3"/>
      <c r="F1459" s="36"/>
      <c r="G1459" s="30"/>
      <c r="H1459" s="3"/>
      <c r="I1459" s="4"/>
      <c r="J1459" s="4"/>
      <c r="K1459" s="40"/>
    </row>
    <row r="1460" spans="1:11" ht="15" customHeight="1" x14ac:dyDescent="0.25">
      <c r="A1460" s="3"/>
      <c r="B1460" s="3"/>
      <c r="C1460" s="28"/>
      <c r="D1460" s="3"/>
      <c r="E1460" s="3"/>
      <c r="F1460" s="36"/>
      <c r="G1460" s="30"/>
      <c r="H1460" s="3"/>
      <c r="I1460" s="4"/>
      <c r="J1460" s="4"/>
      <c r="K1460" s="40"/>
    </row>
    <row r="1461" spans="1:11" ht="15" customHeight="1" x14ac:dyDescent="0.25">
      <c r="A1461" s="3"/>
      <c r="B1461" s="3"/>
      <c r="C1461" s="28"/>
      <c r="D1461" s="3"/>
      <c r="E1461" s="3"/>
      <c r="F1461" s="36"/>
      <c r="G1461" s="30"/>
      <c r="H1461" s="3"/>
      <c r="I1461" s="4"/>
      <c r="J1461" s="4"/>
      <c r="K1461" s="40"/>
    </row>
    <row r="1462" spans="1:11" ht="15" customHeight="1" x14ac:dyDescent="0.25">
      <c r="A1462" s="3"/>
      <c r="B1462" s="3"/>
      <c r="C1462" s="28"/>
      <c r="D1462" s="3"/>
      <c r="E1462" s="3"/>
      <c r="F1462" s="36"/>
      <c r="G1462" s="30"/>
      <c r="H1462" s="3"/>
      <c r="I1462" s="4"/>
      <c r="J1462" s="4"/>
      <c r="K1462" s="40"/>
    </row>
    <row r="1463" spans="1:11" ht="15" customHeight="1" x14ac:dyDescent="0.25">
      <c r="A1463" s="3"/>
      <c r="B1463" s="3"/>
      <c r="C1463" s="28"/>
      <c r="D1463" s="3"/>
      <c r="E1463" s="3"/>
      <c r="F1463" s="36"/>
      <c r="G1463" s="30"/>
      <c r="H1463" s="3"/>
      <c r="I1463" s="4"/>
      <c r="J1463" s="4"/>
      <c r="K1463" s="40"/>
    </row>
    <row r="1464" spans="1:11" ht="15" customHeight="1" x14ac:dyDescent="0.25">
      <c r="A1464" s="3"/>
      <c r="B1464" s="3"/>
      <c r="C1464" s="28"/>
      <c r="D1464" s="3"/>
      <c r="E1464" s="3"/>
      <c r="F1464" s="36"/>
      <c r="G1464" s="30"/>
      <c r="H1464" s="3"/>
      <c r="I1464" s="4"/>
      <c r="J1464" s="4"/>
      <c r="K1464" s="40"/>
    </row>
    <row r="1465" spans="1:11" ht="15" customHeight="1" x14ac:dyDescent="0.25">
      <c r="A1465" s="3"/>
      <c r="B1465" s="3"/>
      <c r="C1465" s="28"/>
      <c r="D1465" s="3"/>
      <c r="E1465" s="3"/>
      <c r="F1465" s="36"/>
      <c r="G1465" s="30"/>
      <c r="H1465" s="3"/>
      <c r="I1465" s="4"/>
      <c r="J1465" s="4"/>
      <c r="K1465" s="40"/>
    </row>
    <row r="1466" spans="1:11" ht="15" customHeight="1" x14ac:dyDescent="0.25">
      <c r="A1466" s="3"/>
      <c r="B1466" s="3"/>
      <c r="C1466" s="28"/>
      <c r="D1466" s="3"/>
      <c r="E1466" s="3"/>
      <c r="F1466" s="36"/>
      <c r="G1466" s="30"/>
      <c r="H1466" s="3"/>
      <c r="I1466" s="4"/>
      <c r="J1466" s="4"/>
      <c r="K1466" s="40"/>
    </row>
    <row r="1467" spans="1:11" ht="15" customHeight="1" x14ac:dyDescent="0.25">
      <c r="A1467" s="3"/>
      <c r="B1467" s="3"/>
      <c r="C1467" s="28"/>
      <c r="D1467" s="3"/>
      <c r="E1467" s="3"/>
      <c r="F1467" s="36"/>
      <c r="G1467" s="30"/>
      <c r="H1467" s="3"/>
      <c r="I1467" s="4"/>
      <c r="J1467" s="4"/>
      <c r="K1467" s="40"/>
    </row>
    <row r="1468" spans="1:11" ht="15" customHeight="1" x14ac:dyDescent="0.25">
      <c r="A1468" s="3"/>
      <c r="B1468" s="3"/>
      <c r="C1468" s="28"/>
      <c r="D1468" s="3"/>
      <c r="E1468" s="3"/>
      <c r="F1468" s="36"/>
      <c r="G1468" s="30"/>
      <c r="H1468" s="3"/>
      <c r="I1468" s="4"/>
      <c r="J1468" s="4"/>
      <c r="K1468" s="40"/>
    </row>
    <row r="1469" spans="1:11" ht="15" customHeight="1" x14ac:dyDescent="0.25">
      <c r="A1469" s="3"/>
      <c r="B1469" s="3"/>
      <c r="C1469" s="28"/>
      <c r="D1469" s="3"/>
      <c r="E1469" s="3"/>
      <c r="F1469" s="36"/>
      <c r="G1469" s="30"/>
      <c r="H1469" s="3"/>
      <c r="I1469" s="4"/>
      <c r="J1469" s="4"/>
      <c r="K1469" s="40"/>
    </row>
    <row r="1470" spans="1:11" ht="15" customHeight="1" x14ac:dyDescent="0.25">
      <c r="A1470" s="3"/>
      <c r="B1470" s="3"/>
      <c r="C1470" s="28"/>
      <c r="D1470" s="3"/>
      <c r="E1470" s="3"/>
      <c r="F1470" s="36"/>
      <c r="G1470" s="30"/>
      <c r="H1470" s="3"/>
      <c r="I1470" s="4"/>
      <c r="J1470" s="4"/>
      <c r="K1470" s="40"/>
    </row>
    <row r="1471" spans="1:11" ht="15" customHeight="1" x14ac:dyDescent="0.25">
      <c r="A1471" s="3"/>
      <c r="B1471" s="3"/>
      <c r="C1471" s="28"/>
      <c r="D1471" s="3"/>
      <c r="E1471" s="3"/>
      <c r="F1471" s="36"/>
      <c r="G1471" s="30"/>
      <c r="H1471" s="3"/>
      <c r="I1471" s="4"/>
      <c r="J1471" s="4"/>
      <c r="K1471" s="40"/>
    </row>
    <row r="1472" spans="1:11" ht="15" customHeight="1" x14ac:dyDescent="0.25">
      <c r="A1472" s="3"/>
      <c r="B1472" s="3"/>
      <c r="C1472" s="28"/>
      <c r="D1472" s="3"/>
      <c r="E1472" s="3"/>
      <c r="F1472" s="36"/>
      <c r="G1472" s="30"/>
      <c r="H1472" s="3"/>
      <c r="I1472" s="4"/>
      <c r="J1472" s="4"/>
      <c r="K1472" s="40"/>
    </row>
    <row r="1473" spans="1:11" ht="15" customHeight="1" x14ac:dyDescent="0.25">
      <c r="A1473" s="3"/>
      <c r="B1473" s="3"/>
      <c r="C1473" s="28"/>
      <c r="D1473" s="3"/>
      <c r="E1473" s="3"/>
      <c r="F1473" s="36"/>
      <c r="G1473" s="30"/>
      <c r="H1473" s="3"/>
      <c r="I1473" s="4"/>
      <c r="J1473" s="4"/>
      <c r="K1473" s="40"/>
    </row>
    <row r="1474" spans="1:11" ht="15" customHeight="1" x14ac:dyDescent="0.25">
      <c r="A1474" s="3"/>
      <c r="B1474" s="3"/>
      <c r="C1474" s="28"/>
      <c r="D1474" s="3"/>
      <c r="E1474" s="3"/>
      <c r="F1474" s="36"/>
      <c r="G1474" s="30"/>
      <c r="H1474" s="3"/>
      <c r="I1474" s="4"/>
      <c r="J1474" s="4"/>
      <c r="K1474" s="40"/>
    </row>
    <row r="1475" spans="1:11" ht="15" customHeight="1" x14ac:dyDescent="0.25">
      <c r="A1475" s="3"/>
      <c r="B1475" s="3"/>
      <c r="C1475" s="28"/>
      <c r="D1475" s="3"/>
      <c r="E1475" s="3"/>
      <c r="F1475" s="36"/>
      <c r="G1475" s="30"/>
      <c r="H1475" s="3"/>
      <c r="I1475" s="4"/>
      <c r="J1475" s="4"/>
      <c r="K1475" s="40"/>
    </row>
    <row r="1476" spans="1:11" ht="15" customHeight="1" x14ac:dyDescent="0.25">
      <c r="A1476" s="3"/>
      <c r="B1476" s="3"/>
      <c r="C1476" s="28"/>
      <c r="D1476" s="3"/>
      <c r="E1476" s="3"/>
      <c r="F1476" s="36"/>
      <c r="G1476" s="30"/>
      <c r="H1476" s="3"/>
      <c r="I1476" s="4"/>
      <c r="J1476" s="4"/>
      <c r="K1476" s="40"/>
    </row>
    <row r="1477" spans="1:11" ht="15" customHeight="1" x14ac:dyDescent="0.25">
      <c r="A1477" s="3"/>
      <c r="B1477" s="3"/>
      <c r="C1477" s="28"/>
      <c r="D1477" s="3"/>
      <c r="E1477" s="3"/>
      <c r="F1477" s="36"/>
      <c r="G1477" s="30"/>
      <c r="H1477" s="3"/>
      <c r="I1477" s="4"/>
      <c r="J1477" s="4"/>
      <c r="K1477" s="40"/>
    </row>
    <row r="1478" spans="1:11" ht="15" customHeight="1" x14ac:dyDescent="0.25">
      <c r="A1478" s="3"/>
      <c r="B1478" s="3"/>
      <c r="C1478" s="28"/>
      <c r="D1478" s="3"/>
      <c r="E1478" s="3"/>
      <c r="F1478" s="36"/>
      <c r="G1478" s="30"/>
      <c r="H1478" s="3"/>
      <c r="I1478" s="4"/>
      <c r="J1478" s="4"/>
      <c r="K1478" s="40"/>
    </row>
    <row r="1479" spans="1:11" ht="15" customHeight="1" x14ac:dyDescent="0.25">
      <c r="A1479" s="3"/>
      <c r="B1479" s="3"/>
      <c r="C1479" s="28"/>
      <c r="D1479" s="3"/>
      <c r="E1479" s="3"/>
      <c r="F1479" s="36"/>
      <c r="G1479" s="30"/>
      <c r="H1479" s="3"/>
      <c r="I1479" s="4"/>
      <c r="J1479" s="4"/>
      <c r="K1479" s="40"/>
    </row>
    <row r="1480" spans="1:11" ht="15" customHeight="1" x14ac:dyDescent="0.25">
      <c r="A1480" s="3"/>
      <c r="B1480" s="3"/>
      <c r="C1480" s="28"/>
      <c r="D1480" s="3"/>
      <c r="E1480" s="3"/>
      <c r="F1480" s="36"/>
      <c r="G1480" s="30"/>
      <c r="H1480" s="3"/>
      <c r="I1480" s="4"/>
      <c r="J1480" s="4"/>
      <c r="K1480" s="40"/>
    </row>
    <row r="1481" spans="1:11" ht="15" customHeight="1" x14ac:dyDescent="0.25">
      <c r="A1481" s="3"/>
      <c r="B1481" s="3"/>
      <c r="C1481" s="28"/>
      <c r="D1481" s="3"/>
      <c r="E1481" s="3"/>
      <c r="F1481" s="36"/>
      <c r="G1481" s="30"/>
      <c r="H1481" s="3"/>
      <c r="I1481" s="4"/>
      <c r="J1481" s="4"/>
      <c r="K1481" s="40"/>
    </row>
    <row r="1482" spans="1:11" ht="15" customHeight="1" x14ac:dyDescent="0.25">
      <c r="A1482" s="3"/>
      <c r="B1482" s="3"/>
      <c r="C1482" s="28"/>
      <c r="D1482" s="3"/>
      <c r="E1482" s="3"/>
      <c r="F1482" s="36"/>
      <c r="G1482" s="30"/>
      <c r="H1482" s="3"/>
      <c r="I1482" s="4"/>
      <c r="J1482" s="4"/>
      <c r="K1482" s="40"/>
    </row>
    <row r="1483" spans="1:11" ht="15" customHeight="1" x14ac:dyDescent="0.25">
      <c r="A1483" s="3"/>
      <c r="B1483" s="3"/>
      <c r="C1483" s="28"/>
      <c r="D1483" s="3"/>
      <c r="E1483" s="3"/>
      <c r="F1483" s="36"/>
      <c r="G1483" s="30"/>
      <c r="H1483" s="3"/>
      <c r="I1483" s="4"/>
      <c r="J1483" s="4"/>
      <c r="K1483" s="40"/>
    </row>
    <row r="1484" spans="1:11" ht="15" customHeight="1" x14ac:dyDescent="0.25">
      <c r="A1484" s="3"/>
      <c r="B1484" s="3"/>
      <c r="C1484" s="28"/>
      <c r="D1484" s="3"/>
      <c r="E1484" s="3"/>
      <c r="F1484" s="36"/>
      <c r="G1484" s="30"/>
      <c r="H1484" s="3"/>
      <c r="I1484" s="4"/>
      <c r="J1484" s="4"/>
      <c r="K1484" s="40"/>
    </row>
    <row r="1485" spans="1:11" ht="15" customHeight="1" x14ac:dyDescent="0.25">
      <c r="A1485" s="3"/>
      <c r="B1485" s="3"/>
      <c r="C1485" s="28"/>
      <c r="D1485" s="3"/>
      <c r="E1485" s="3"/>
      <c r="F1485" s="36"/>
      <c r="G1485" s="30"/>
      <c r="H1485" s="3"/>
      <c r="I1485" s="4"/>
      <c r="J1485" s="4"/>
      <c r="K1485" s="40"/>
    </row>
    <row r="1486" spans="1:11" ht="15" customHeight="1" x14ac:dyDescent="0.25">
      <c r="A1486" s="3"/>
      <c r="B1486" s="3"/>
      <c r="C1486" s="28"/>
      <c r="D1486" s="3"/>
      <c r="E1486" s="3"/>
      <c r="F1486" s="36"/>
      <c r="G1486" s="30"/>
      <c r="H1486" s="3"/>
      <c r="I1486" s="4"/>
      <c r="J1486" s="4"/>
      <c r="K1486" s="40"/>
    </row>
    <row r="1487" spans="1:11" ht="15" customHeight="1" x14ac:dyDescent="0.25">
      <c r="A1487" s="3"/>
      <c r="B1487" s="3"/>
      <c r="C1487" s="28"/>
      <c r="D1487" s="3"/>
      <c r="E1487" s="3"/>
      <c r="F1487" s="36"/>
      <c r="G1487" s="30"/>
      <c r="H1487" s="3"/>
      <c r="I1487" s="4"/>
      <c r="J1487" s="4"/>
      <c r="K1487" s="40"/>
    </row>
    <row r="1488" spans="1:11" ht="15" customHeight="1" x14ac:dyDescent="0.25">
      <c r="A1488" s="3"/>
      <c r="B1488" s="3"/>
      <c r="C1488" s="28"/>
      <c r="D1488" s="3"/>
      <c r="E1488" s="3"/>
      <c r="F1488" s="36"/>
      <c r="G1488" s="30"/>
      <c r="H1488" s="3"/>
      <c r="I1488" s="4"/>
      <c r="J1488" s="4"/>
      <c r="K1488" s="40"/>
    </row>
    <row r="1489" spans="1:11" ht="15" customHeight="1" x14ac:dyDescent="0.25">
      <c r="A1489" s="3"/>
      <c r="B1489" s="3"/>
      <c r="C1489" s="28"/>
      <c r="D1489" s="3"/>
      <c r="E1489" s="3"/>
      <c r="F1489" s="36"/>
      <c r="G1489" s="30"/>
      <c r="H1489" s="3"/>
      <c r="I1489" s="4"/>
      <c r="J1489" s="4"/>
      <c r="K1489" s="40"/>
    </row>
    <row r="1490" spans="1:11" ht="15" customHeight="1" x14ac:dyDescent="0.25">
      <c r="A1490" s="3"/>
      <c r="B1490" s="3"/>
      <c r="C1490" s="28"/>
      <c r="D1490" s="3"/>
      <c r="E1490" s="3"/>
      <c r="F1490" s="36"/>
      <c r="G1490" s="30"/>
      <c r="H1490" s="3"/>
      <c r="I1490" s="4"/>
      <c r="J1490" s="4"/>
      <c r="K1490" s="40"/>
    </row>
    <row r="1491" spans="1:11" ht="15" customHeight="1" x14ac:dyDescent="0.25">
      <c r="A1491" s="3"/>
      <c r="B1491" s="3"/>
      <c r="C1491" s="28"/>
      <c r="D1491" s="3"/>
      <c r="E1491" s="3"/>
      <c r="F1491" s="36"/>
      <c r="G1491" s="30"/>
      <c r="H1491" s="3"/>
      <c r="I1491" s="4"/>
      <c r="J1491" s="4"/>
      <c r="K1491" s="40"/>
    </row>
    <row r="1492" spans="1:11" ht="15" customHeight="1" x14ac:dyDescent="0.25">
      <c r="A1492" s="3"/>
      <c r="B1492" s="3"/>
      <c r="C1492" s="28"/>
      <c r="D1492" s="3"/>
      <c r="E1492" s="3"/>
      <c r="F1492" s="36"/>
      <c r="G1492" s="30"/>
      <c r="H1492" s="3"/>
      <c r="I1492" s="4"/>
      <c r="J1492" s="4"/>
      <c r="K1492" s="40"/>
    </row>
    <row r="1493" spans="1:11" ht="15" customHeight="1" x14ac:dyDescent="0.25">
      <c r="A1493" s="3"/>
      <c r="B1493" s="3"/>
      <c r="C1493" s="28"/>
      <c r="D1493" s="3"/>
      <c r="E1493" s="3"/>
      <c r="F1493" s="36"/>
      <c r="G1493" s="30"/>
      <c r="H1493" s="3"/>
      <c r="I1493" s="4"/>
      <c r="J1493" s="4"/>
      <c r="K1493" s="40"/>
    </row>
    <row r="1494" spans="1:11" ht="15" customHeight="1" x14ac:dyDescent="0.25">
      <c r="A1494" s="3"/>
      <c r="B1494" s="3"/>
      <c r="C1494" s="28"/>
      <c r="D1494" s="3"/>
      <c r="E1494" s="3"/>
      <c r="F1494" s="36"/>
      <c r="G1494" s="30"/>
      <c r="H1494" s="3"/>
      <c r="I1494" s="4"/>
      <c r="J1494" s="4"/>
      <c r="K1494" s="40"/>
    </row>
    <row r="1495" spans="1:11" ht="15" customHeight="1" x14ac:dyDescent="0.25">
      <c r="A1495" s="3"/>
      <c r="B1495" s="3"/>
      <c r="C1495" s="28"/>
      <c r="D1495" s="3"/>
      <c r="E1495" s="3"/>
      <c r="F1495" s="36"/>
      <c r="G1495" s="30"/>
      <c r="H1495" s="3"/>
      <c r="I1495" s="4"/>
      <c r="J1495" s="4"/>
      <c r="K1495" s="40"/>
    </row>
    <row r="1496" spans="1:11" ht="15" customHeight="1" x14ac:dyDescent="0.25">
      <c r="A1496" s="3"/>
      <c r="B1496" s="3"/>
      <c r="C1496" s="28"/>
      <c r="D1496" s="3"/>
      <c r="E1496" s="3"/>
      <c r="F1496" s="36"/>
      <c r="G1496" s="30"/>
      <c r="H1496" s="3"/>
      <c r="I1496" s="4"/>
      <c r="J1496" s="4"/>
      <c r="K1496" s="40"/>
    </row>
    <row r="1497" spans="1:11" ht="15" customHeight="1" x14ac:dyDescent="0.25">
      <c r="A1497" s="3"/>
      <c r="B1497" s="3"/>
      <c r="C1497" s="28"/>
      <c r="D1497" s="3"/>
      <c r="E1497" s="3"/>
      <c r="F1497" s="36"/>
      <c r="G1497" s="30"/>
      <c r="H1497" s="3"/>
      <c r="I1497" s="4"/>
      <c r="J1497" s="4"/>
      <c r="K1497" s="40"/>
    </row>
    <row r="1498" spans="1:11" ht="15" customHeight="1" x14ac:dyDescent="0.25">
      <c r="A1498" s="3"/>
      <c r="B1498" s="3"/>
      <c r="C1498" s="28"/>
      <c r="D1498" s="3"/>
      <c r="E1498" s="3"/>
      <c r="F1498" s="36"/>
      <c r="G1498" s="30"/>
      <c r="H1498" s="3"/>
      <c r="I1498" s="4"/>
      <c r="J1498" s="4"/>
      <c r="K1498" s="40"/>
    </row>
    <row r="1499" spans="1:11" ht="15" customHeight="1" x14ac:dyDescent="0.25">
      <c r="A1499" s="3"/>
      <c r="B1499" s="3"/>
      <c r="C1499" s="28"/>
      <c r="D1499" s="3"/>
      <c r="E1499" s="3"/>
      <c r="F1499" s="36"/>
      <c r="G1499" s="30"/>
      <c r="H1499" s="3"/>
      <c r="I1499" s="4"/>
      <c r="J1499" s="4"/>
      <c r="K1499" s="40"/>
    </row>
    <row r="1500" spans="1:11" ht="15" customHeight="1" x14ac:dyDescent="0.25">
      <c r="A1500" s="3"/>
      <c r="B1500" s="3"/>
      <c r="C1500" s="28"/>
      <c r="D1500" s="3"/>
      <c r="E1500" s="3"/>
      <c r="F1500" s="36"/>
      <c r="G1500" s="30"/>
      <c r="H1500" s="3"/>
      <c r="I1500" s="4"/>
      <c r="J1500" s="4"/>
      <c r="K1500" s="40"/>
    </row>
    <row r="1501" spans="1:11" ht="15" customHeight="1" x14ac:dyDescent="0.25">
      <c r="A1501" s="3"/>
      <c r="B1501" s="3"/>
      <c r="C1501" s="28"/>
      <c r="D1501" s="3"/>
      <c r="E1501" s="3"/>
      <c r="F1501" s="36"/>
      <c r="G1501" s="30"/>
      <c r="H1501" s="3"/>
      <c r="I1501" s="4"/>
      <c r="J1501" s="4"/>
      <c r="K1501" s="40"/>
    </row>
    <row r="1502" spans="1:11" ht="15" customHeight="1" x14ac:dyDescent="0.25">
      <c r="A1502" s="3"/>
      <c r="B1502" s="3"/>
      <c r="C1502" s="28"/>
      <c r="D1502" s="3"/>
      <c r="E1502" s="3"/>
      <c r="F1502" s="36"/>
      <c r="G1502" s="30"/>
      <c r="H1502" s="3"/>
      <c r="I1502" s="4"/>
      <c r="J1502" s="4"/>
      <c r="K1502" s="40"/>
    </row>
    <row r="1503" spans="1:11" ht="15" customHeight="1" x14ac:dyDescent="0.25">
      <c r="A1503" s="3"/>
      <c r="B1503" s="3"/>
      <c r="C1503" s="28"/>
      <c r="D1503" s="3"/>
      <c r="E1503" s="3"/>
      <c r="F1503" s="36"/>
      <c r="G1503" s="30"/>
      <c r="H1503" s="3"/>
      <c r="I1503" s="4"/>
      <c r="J1503" s="4"/>
      <c r="K1503" s="40"/>
    </row>
    <row r="1504" spans="1:11" ht="15" customHeight="1" x14ac:dyDescent="0.25">
      <c r="A1504" s="3"/>
      <c r="B1504" s="3"/>
      <c r="C1504" s="28"/>
      <c r="D1504" s="3"/>
      <c r="E1504" s="3"/>
      <c r="F1504" s="36"/>
      <c r="G1504" s="30"/>
      <c r="H1504" s="3"/>
      <c r="I1504" s="4"/>
      <c r="J1504" s="4"/>
      <c r="K1504" s="40"/>
    </row>
    <row r="1505" spans="1:11" ht="15" customHeight="1" x14ac:dyDescent="0.25">
      <c r="A1505" s="3"/>
      <c r="B1505" s="3"/>
      <c r="C1505" s="28"/>
      <c r="D1505" s="3"/>
      <c r="E1505" s="3"/>
      <c r="F1505" s="36"/>
      <c r="G1505" s="30"/>
      <c r="H1505" s="3"/>
      <c r="I1505" s="4"/>
      <c r="J1505" s="4"/>
      <c r="K1505" s="40"/>
    </row>
    <row r="1506" spans="1:11" ht="15" customHeight="1" x14ac:dyDescent="0.25">
      <c r="A1506" s="3"/>
      <c r="B1506" s="3"/>
      <c r="C1506" s="28"/>
      <c r="D1506" s="3"/>
      <c r="E1506" s="3"/>
      <c r="F1506" s="36"/>
      <c r="G1506" s="30"/>
      <c r="H1506" s="3"/>
      <c r="I1506" s="4"/>
      <c r="J1506" s="4"/>
      <c r="K1506" s="40"/>
    </row>
    <row r="1507" spans="1:11" ht="15" customHeight="1" x14ac:dyDescent="0.25">
      <c r="A1507" s="3"/>
      <c r="B1507" s="3"/>
      <c r="C1507" s="28"/>
      <c r="D1507" s="3"/>
      <c r="E1507" s="3"/>
      <c r="F1507" s="36"/>
      <c r="G1507" s="30"/>
      <c r="H1507" s="3"/>
      <c r="I1507" s="4"/>
      <c r="J1507" s="4"/>
      <c r="K1507" s="40"/>
    </row>
    <row r="1508" spans="1:11" ht="15" customHeight="1" x14ac:dyDescent="0.25">
      <c r="A1508" s="3"/>
      <c r="B1508" s="3"/>
      <c r="C1508" s="28"/>
      <c r="D1508" s="3"/>
      <c r="E1508" s="3"/>
      <c r="F1508" s="36"/>
      <c r="G1508" s="30"/>
      <c r="H1508" s="3"/>
      <c r="I1508" s="4"/>
      <c r="J1508" s="4"/>
      <c r="K1508" s="40"/>
    </row>
    <row r="1509" spans="1:11" ht="15" customHeight="1" x14ac:dyDescent="0.25">
      <c r="A1509" s="3"/>
      <c r="B1509" s="3"/>
      <c r="C1509" s="28"/>
      <c r="D1509" s="3"/>
      <c r="E1509" s="3"/>
      <c r="F1509" s="36"/>
      <c r="G1509" s="30"/>
      <c r="H1509" s="3"/>
      <c r="I1509" s="4"/>
      <c r="J1509" s="4"/>
      <c r="K1509" s="40"/>
    </row>
    <row r="1510" spans="1:11" ht="15" customHeight="1" x14ac:dyDescent="0.25">
      <c r="A1510" s="3"/>
      <c r="B1510" s="3"/>
      <c r="C1510" s="28"/>
      <c r="D1510" s="3"/>
      <c r="E1510" s="3"/>
      <c r="F1510" s="36"/>
      <c r="G1510" s="30"/>
      <c r="H1510" s="3"/>
      <c r="I1510" s="4"/>
      <c r="J1510" s="4"/>
      <c r="K1510" s="40"/>
    </row>
    <row r="1511" spans="1:11" ht="15" customHeight="1" x14ac:dyDescent="0.25">
      <c r="A1511" s="3"/>
      <c r="B1511" s="3"/>
      <c r="C1511" s="28"/>
      <c r="D1511" s="3"/>
      <c r="E1511" s="3"/>
      <c r="F1511" s="36"/>
      <c r="G1511" s="30"/>
      <c r="H1511" s="3"/>
      <c r="I1511" s="4"/>
      <c r="J1511" s="4"/>
      <c r="K1511" s="40"/>
    </row>
    <row r="1512" spans="1:11" ht="15" customHeight="1" x14ac:dyDescent="0.25">
      <c r="A1512" s="3"/>
      <c r="B1512" s="3"/>
      <c r="C1512" s="28"/>
      <c r="D1512" s="3"/>
      <c r="E1512" s="3"/>
      <c r="F1512" s="36"/>
      <c r="G1512" s="30"/>
      <c r="H1512" s="3"/>
      <c r="I1512" s="4"/>
      <c r="J1512" s="4"/>
      <c r="K1512" s="40"/>
    </row>
    <row r="1513" spans="1:11" ht="15" customHeight="1" x14ac:dyDescent="0.25">
      <c r="A1513" s="3"/>
      <c r="B1513" s="3"/>
      <c r="C1513" s="28"/>
      <c r="D1513" s="3"/>
      <c r="E1513" s="3"/>
      <c r="F1513" s="36"/>
      <c r="G1513" s="30"/>
      <c r="H1513" s="3"/>
      <c r="I1513" s="4"/>
      <c r="J1513" s="4"/>
      <c r="K1513" s="40"/>
    </row>
    <row r="1514" spans="1:11" ht="15" customHeight="1" x14ac:dyDescent="0.25">
      <c r="A1514" s="3"/>
      <c r="B1514" s="3"/>
      <c r="C1514" s="28"/>
      <c r="D1514" s="3"/>
      <c r="E1514" s="3"/>
      <c r="F1514" s="36"/>
      <c r="G1514" s="30"/>
      <c r="H1514" s="3"/>
      <c r="I1514" s="4"/>
      <c r="J1514" s="4"/>
      <c r="K1514" s="40"/>
    </row>
    <row r="1515" spans="1:11" ht="15" customHeight="1" x14ac:dyDescent="0.25">
      <c r="A1515" s="3"/>
      <c r="B1515" s="3"/>
      <c r="C1515" s="28"/>
      <c r="D1515" s="3"/>
      <c r="E1515" s="3"/>
      <c r="F1515" s="36"/>
      <c r="G1515" s="30"/>
      <c r="H1515" s="3"/>
      <c r="I1515" s="4"/>
      <c r="J1515" s="4"/>
      <c r="K1515" s="40"/>
    </row>
    <row r="1516" spans="1:11" ht="15" customHeight="1" x14ac:dyDescent="0.25">
      <c r="A1516" s="3"/>
      <c r="B1516" s="3"/>
      <c r="C1516" s="28"/>
      <c r="D1516" s="3"/>
      <c r="E1516" s="3"/>
      <c r="F1516" s="36"/>
      <c r="G1516" s="30"/>
      <c r="H1516" s="3"/>
      <c r="I1516" s="4"/>
      <c r="J1516" s="4"/>
      <c r="K1516" s="40"/>
    </row>
    <row r="1517" spans="1:11" ht="15" customHeight="1" x14ac:dyDescent="0.25">
      <c r="A1517" s="3"/>
      <c r="B1517" s="3"/>
      <c r="C1517" s="28"/>
      <c r="D1517" s="3"/>
      <c r="E1517" s="3"/>
      <c r="F1517" s="36"/>
      <c r="G1517" s="30"/>
      <c r="H1517" s="3"/>
      <c r="I1517" s="4"/>
      <c r="J1517" s="4"/>
      <c r="K1517" s="40"/>
    </row>
    <row r="1518" spans="1:11" ht="15" customHeight="1" x14ac:dyDescent="0.25">
      <c r="A1518" s="3"/>
      <c r="B1518" s="3"/>
      <c r="C1518" s="28"/>
      <c r="D1518" s="3"/>
      <c r="E1518" s="3"/>
      <c r="F1518" s="36"/>
      <c r="G1518" s="30"/>
      <c r="H1518" s="3"/>
      <c r="I1518" s="4"/>
      <c r="J1518" s="4"/>
      <c r="K1518" s="40"/>
    </row>
    <row r="1519" spans="1:11" ht="15" customHeight="1" x14ac:dyDescent="0.25">
      <c r="A1519" s="3"/>
      <c r="B1519" s="3"/>
      <c r="C1519" s="28"/>
      <c r="D1519" s="3"/>
      <c r="E1519" s="3"/>
      <c r="F1519" s="36"/>
      <c r="G1519" s="30"/>
      <c r="H1519" s="3"/>
      <c r="I1519" s="4"/>
      <c r="J1519" s="4"/>
      <c r="K1519" s="40"/>
    </row>
    <row r="1520" spans="1:11" ht="15" customHeight="1" x14ac:dyDescent="0.25">
      <c r="A1520" s="3"/>
      <c r="B1520" s="3"/>
      <c r="C1520" s="28"/>
      <c r="D1520" s="3"/>
      <c r="E1520" s="3"/>
      <c r="F1520" s="36"/>
      <c r="G1520" s="30"/>
      <c r="H1520" s="3"/>
      <c r="I1520" s="4"/>
      <c r="J1520" s="4"/>
      <c r="K1520" s="40"/>
    </row>
    <row r="1521" spans="1:11" ht="15" customHeight="1" x14ac:dyDescent="0.25">
      <c r="A1521" s="3"/>
      <c r="B1521" s="3"/>
      <c r="C1521" s="28"/>
      <c r="D1521" s="3"/>
      <c r="E1521" s="3"/>
      <c r="F1521" s="36"/>
      <c r="G1521" s="30"/>
      <c r="H1521" s="3"/>
      <c r="I1521" s="4"/>
      <c r="J1521" s="4"/>
      <c r="K1521" s="40"/>
    </row>
    <row r="1522" spans="1:11" ht="15" customHeight="1" x14ac:dyDescent="0.25">
      <c r="A1522" s="3"/>
      <c r="B1522" s="3"/>
      <c r="C1522" s="28"/>
      <c r="D1522" s="3"/>
      <c r="E1522" s="3"/>
      <c r="F1522" s="36"/>
      <c r="G1522" s="30"/>
      <c r="H1522" s="3"/>
      <c r="I1522" s="4"/>
      <c r="J1522" s="4"/>
      <c r="K1522" s="40"/>
    </row>
    <row r="1523" spans="1:11" ht="15" customHeight="1" x14ac:dyDescent="0.25">
      <c r="A1523" s="3"/>
      <c r="B1523" s="3"/>
      <c r="C1523" s="28"/>
      <c r="D1523" s="3"/>
      <c r="E1523" s="3"/>
      <c r="F1523" s="36"/>
      <c r="G1523" s="30"/>
      <c r="H1523" s="3"/>
      <c r="I1523" s="4"/>
      <c r="J1523" s="4"/>
      <c r="K1523" s="40"/>
    </row>
    <row r="1524" spans="1:11" ht="15" customHeight="1" x14ac:dyDescent="0.25">
      <c r="A1524" s="3"/>
      <c r="B1524" s="3"/>
      <c r="C1524" s="28"/>
      <c r="D1524" s="3"/>
      <c r="E1524" s="3"/>
      <c r="F1524" s="36"/>
      <c r="G1524" s="30"/>
      <c r="H1524" s="3"/>
      <c r="I1524" s="4"/>
      <c r="J1524" s="4"/>
      <c r="K1524" s="40"/>
    </row>
    <row r="1525" spans="1:11" ht="15" customHeight="1" x14ac:dyDescent="0.25">
      <c r="A1525" s="3"/>
      <c r="B1525" s="3"/>
      <c r="C1525" s="28"/>
      <c r="D1525" s="3"/>
      <c r="E1525" s="3"/>
      <c r="F1525" s="36"/>
      <c r="G1525" s="30"/>
      <c r="H1525" s="3"/>
      <c r="I1525" s="4"/>
      <c r="J1525" s="4"/>
      <c r="K1525" s="40"/>
    </row>
    <row r="1526" spans="1:11" ht="15" customHeight="1" x14ac:dyDescent="0.25">
      <c r="A1526" s="3"/>
      <c r="B1526" s="3"/>
      <c r="C1526" s="28"/>
      <c r="D1526" s="3"/>
      <c r="E1526" s="3"/>
      <c r="F1526" s="36"/>
      <c r="G1526" s="30"/>
      <c r="H1526" s="3"/>
      <c r="I1526" s="4"/>
      <c r="J1526" s="4"/>
      <c r="K1526" s="40"/>
    </row>
    <row r="1527" spans="1:11" ht="15" customHeight="1" x14ac:dyDescent="0.25">
      <c r="A1527" s="3"/>
      <c r="B1527" s="3"/>
      <c r="C1527" s="28"/>
      <c r="D1527" s="3"/>
      <c r="E1527" s="3"/>
      <c r="F1527" s="36"/>
      <c r="G1527" s="30"/>
      <c r="H1527" s="3"/>
      <c r="I1527" s="4"/>
      <c r="J1527" s="4"/>
      <c r="K1527" s="40"/>
    </row>
    <row r="1528" spans="1:11" ht="15" customHeight="1" x14ac:dyDescent="0.25">
      <c r="A1528" s="3"/>
      <c r="B1528" s="3"/>
      <c r="C1528" s="28"/>
      <c r="D1528" s="3"/>
      <c r="E1528" s="3"/>
      <c r="F1528" s="36"/>
      <c r="G1528" s="30"/>
      <c r="H1528" s="3"/>
      <c r="I1528" s="4"/>
      <c r="J1528" s="4"/>
      <c r="K1528" s="40"/>
    </row>
    <row r="1529" spans="1:11" ht="15" customHeight="1" x14ac:dyDescent="0.25">
      <c r="A1529" s="3"/>
      <c r="B1529" s="3"/>
      <c r="C1529" s="28"/>
      <c r="D1529" s="3"/>
      <c r="E1529" s="3"/>
      <c r="F1529" s="36"/>
      <c r="G1529" s="30"/>
      <c r="H1529" s="3"/>
      <c r="I1529" s="4"/>
      <c r="J1529" s="4"/>
      <c r="K1529" s="40"/>
    </row>
    <row r="1530" spans="1:11" ht="15" customHeight="1" x14ac:dyDescent="0.25">
      <c r="A1530" s="3"/>
      <c r="B1530" s="3"/>
      <c r="C1530" s="28"/>
      <c r="D1530" s="3"/>
      <c r="E1530" s="3"/>
      <c r="F1530" s="36"/>
      <c r="G1530" s="30"/>
      <c r="H1530" s="3"/>
      <c r="I1530" s="4"/>
      <c r="J1530" s="4"/>
      <c r="K1530" s="40"/>
    </row>
    <row r="1531" spans="1:11" ht="15" customHeight="1" x14ac:dyDescent="0.25">
      <c r="A1531" s="3"/>
      <c r="B1531" s="3"/>
      <c r="C1531" s="28"/>
      <c r="D1531" s="3"/>
      <c r="E1531" s="3"/>
      <c r="F1531" s="36"/>
      <c r="G1531" s="30"/>
      <c r="H1531" s="3"/>
      <c r="I1531" s="4"/>
      <c r="J1531" s="4"/>
      <c r="K1531" s="40"/>
    </row>
    <row r="1532" spans="1:11" ht="15" customHeight="1" x14ac:dyDescent="0.25">
      <c r="A1532" s="3"/>
      <c r="B1532" s="3"/>
      <c r="C1532" s="28"/>
      <c r="D1532" s="3"/>
      <c r="E1532" s="3"/>
      <c r="F1532" s="36"/>
      <c r="G1532" s="30"/>
      <c r="H1532" s="3"/>
      <c r="I1532" s="4"/>
      <c r="J1532" s="4"/>
      <c r="K1532" s="40"/>
    </row>
    <row r="1533" spans="1:11" ht="15" customHeight="1" x14ac:dyDescent="0.25">
      <c r="A1533" s="3"/>
      <c r="B1533" s="3"/>
      <c r="C1533" s="28"/>
      <c r="D1533" s="3"/>
      <c r="E1533" s="3"/>
      <c r="F1533" s="36"/>
      <c r="G1533" s="30"/>
      <c r="H1533" s="3"/>
      <c r="I1533" s="4"/>
      <c r="J1533" s="4"/>
      <c r="K1533" s="40"/>
    </row>
    <row r="1534" spans="1:11" ht="15" customHeight="1" x14ac:dyDescent="0.25">
      <c r="A1534" s="3"/>
      <c r="B1534" s="3"/>
      <c r="C1534" s="28"/>
      <c r="D1534" s="3"/>
      <c r="E1534" s="3"/>
      <c r="F1534" s="36"/>
      <c r="G1534" s="30"/>
      <c r="H1534" s="3"/>
      <c r="I1534" s="4"/>
      <c r="J1534" s="4"/>
      <c r="K1534" s="40"/>
    </row>
    <row r="1535" spans="1:11" ht="15" customHeight="1" x14ac:dyDescent="0.25">
      <c r="A1535" s="3"/>
      <c r="B1535" s="3"/>
      <c r="C1535" s="28"/>
      <c r="D1535" s="3"/>
      <c r="E1535" s="3"/>
      <c r="F1535" s="36"/>
      <c r="G1535" s="30"/>
      <c r="H1535" s="3"/>
      <c r="I1535" s="4"/>
      <c r="J1535" s="4"/>
      <c r="K1535" s="40"/>
    </row>
    <row r="1536" spans="1:11" ht="15" customHeight="1" x14ac:dyDescent="0.25">
      <c r="A1536" s="3"/>
      <c r="B1536" s="3"/>
      <c r="C1536" s="28"/>
      <c r="D1536" s="3"/>
      <c r="E1536" s="3"/>
      <c r="F1536" s="36"/>
      <c r="G1536" s="30"/>
      <c r="H1536" s="3"/>
      <c r="I1536" s="4"/>
      <c r="J1536" s="4"/>
      <c r="K1536" s="40"/>
    </row>
    <row r="1537" spans="1:11" ht="15" customHeight="1" x14ac:dyDescent="0.25">
      <c r="A1537" s="3"/>
      <c r="B1537" s="3"/>
      <c r="C1537" s="28"/>
      <c r="D1537" s="3"/>
      <c r="E1537" s="3"/>
      <c r="F1537" s="36"/>
      <c r="G1537" s="30"/>
      <c r="H1537" s="3"/>
      <c r="I1537" s="4"/>
      <c r="J1537" s="4"/>
      <c r="K1537" s="40"/>
    </row>
    <row r="1538" spans="1:11" ht="15" customHeight="1" x14ac:dyDescent="0.25">
      <c r="A1538" s="3"/>
      <c r="B1538" s="3"/>
      <c r="C1538" s="28"/>
      <c r="D1538" s="3"/>
      <c r="E1538" s="3"/>
      <c r="F1538" s="36"/>
      <c r="G1538" s="30"/>
      <c r="H1538" s="3"/>
      <c r="I1538" s="4"/>
      <c r="J1538" s="4"/>
      <c r="K1538" s="40"/>
    </row>
    <row r="1539" spans="1:11" ht="15" customHeight="1" x14ac:dyDescent="0.25">
      <c r="A1539" s="3"/>
      <c r="B1539" s="3"/>
      <c r="C1539" s="28"/>
      <c r="D1539" s="3"/>
      <c r="E1539" s="3"/>
      <c r="F1539" s="36"/>
      <c r="G1539" s="30"/>
      <c r="H1539" s="3"/>
      <c r="I1539" s="4"/>
      <c r="J1539" s="4"/>
      <c r="K1539" s="40"/>
    </row>
    <row r="1540" spans="1:11" ht="15" customHeight="1" x14ac:dyDescent="0.25">
      <c r="A1540" s="3"/>
      <c r="B1540" s="3"/>
      <c r="C1540" s="28"/>
      <c r="D1540" s="3"/>
      <c r="E1540" s="3"/>
      <c r="F1540" s="36"/>
      <c r="G1540" s="30"/>
      <c r="H1540" s="3"/>
      <c r="I1540" s="4"/>
      <c r="J1540" s="4"/>
      <c r="K1540" s="40"/>
    </row>
    <row r="1541" spans="1:11" ht="15" customHeight="1" x14ac:dyDescent="0.25">
      <c r="A1541" s="3"/>
      <c r="B1541" s="3"/>
      <c r="C1541" s="28"/>
      <c r="D1541" s="3"/>
      <c r="E1541" s="3"/>
      <c r="F1541" s="36"/>
      <c r="G1541" s="30"/>
      <c r="H1541" s="3"/>
      <c r="I1541" s="4"/>
      <c r="J1541" s="4"/>
      <c r="K1541" s="40"/>
    </row>
    <row r="1542" spans="1:11" ht="15" customHeight="1" x14ac:dyDescent="0.25">
      <c r="A1542" s="3"/>
      <c r="B1542" s="3"/>
      <c r="C1542" s="28"/>
      <c r="D1542" s="3"/>
      <c r="E1542" s="3"/>
      <c r="F1542" s="36"/>
      <c r="G1542" s="30"/>
      <c r="H1542" s="3"/>
      <c r="I1542" s="4"/>
      <c r="J1542" s="4"/>
      <c r="K1542" s="40"/>
    </row>
    <row r="1543" spans="1:11" ht="15" customHeight="1" x14ac:dyDescent="0.25">
      <c r="A1543" s="3"/>
      <c r="B1543" s="3"/>
      <c r="C1543" s="28"/>
      <c r="D1543" s="3"/>
      <c r="E1543" s="3"/>
      <c r="F1543" s="36"/>
      <c r="G1543" s="30"/>
      <c r="H1543" s="3"/>
      <c r="I1543" s="4"/>
      <c r="J1543" s="4"/>
      <c r="K1543" s="40"/>
    </row>
    <row r="1544" spans="1:11" ht="15" customHeight="1" x14ac:dyDescent="0.25">
      <c r="A1544" s="3"/>
      <c r="B1544" s="3"/>
      <c r="C1544" s="28"/>
      <c r="D1544" s="3"/>
      <c r="E1544" s="3"/>
      <c r="F1544" s="36"/>
      <c r="G1544" s="30"/>
      <c r="H1544" s="3"/>
      <c r="I1544" s="4"/>
      <c r="J1544" s="4"/>
      <c r="K1544" s="40"/>
    </row>
    <row r="1545" spans="1:11" ht="15" customHeight="1" x14ac:dyDescent="0.25">
      <c r="A1545" s="3"/>
      <c r="B1545" s="3"/>
      <c r="C1545" s="28"/>
      <c r="D1545" s="3"/>
      <c r="E1545" s="3"/>
      <c r="F1545" s="36"/>
      <c r="G1545" s="30"/>
      <c r="H1545" s="3"/>
      <c r="I1545" s="4"/>
      <c r="J1545" s="4"/>
      <c r="K1545" s="40"/>
    </row>
    <row r="1546" spans="1:11" ht="15" customHeight="1" x14ac:dyDescent="0.25">
      <c r="A1546" s="3"/>
      <c r="B1546" s="3"/>
      <c r="C1546" s="28"/>
      <c r="D1546" s="3"/>
      <c r="E1546" s="3"/>
      <c r="F1546" s="36"/>
      <c r="G1546" s="30"/>
      <c r="H1546" s="3"/>
      <c r="I1546" s="4"/>
      <c r="J1546" s="4"/>
      <c r="K1546" s="40"/>
    </row>
    <row r="1547" spans="1:11" ht="15" customHeight="1" x14ac:dyDescent="0.25">
      <c r="A1547" s="3"/>
      <c r="B1547" s="3"/>
      <c r="C1547" s="28"/>
      <c r="D1547" s="3"/>
      <c r="E1547" s="3"/>
      <c r="F1547" s="36"/>
      <c r="G1547" s="30"/>
      <c r="H1547" s="3"/>
      <c r="I1547" s="4"/>
      <c r="J1547" s="4"/>
      <c r="K1547" s="40"/>
    </row>
    <row r="1548" spans="1:11" ht="15" customHeight="1" x14ac:dyDescent="0.25">
      <c r="A1548" s="3"/>
      <c r="B1548" s="3"/>
      <c r="C1548" s="28"/>
      <c r="D1548" s="3"/>
      <c r="E1548" s="3"/>
      <c r="F1548" s="36"/>
      <c r="G1548" s="30"/>
      <c r="H1548" s="3"/>
      <c r="I1548" s="4"/>
      <c r="J1548" s="4"/>
      <c r="K1548" s="40"/>
    </row>
    <row r="1549" spans="1:11" ht="15" customHeight="1" x14ac:dyDescent="0.25">
      <c r="A1549" s="3"/>
      <c r="B1549" s="3"/>
      <c r="C1549" s="28"/>
      <c r="D1549" s="3"/>
      <c r="E1549" s="3"/>
      <c r="F1549" s="36"/>
      <c r="G1549" s="30"/>
      <c r="H1549" s="3"/>
      <c r="I1549" s="4"/>
      <c r="J1549" s="4"/>
      <c r="K1549" s="40"/>
    </row>
    <row r="1550" spans="1:11" ht="15" customHeight="1" x14ac:dyDescent="0.25">
      <c r="A1550" s="3"/>
      <c r="B1550" s="3"/>
      <c r="C1550" s="28"/>
      <c r="D1550" s="3"/>
      <c r="E1550" s="3"/>
      <c r="F1550" s="36"/>
      <c r="G1550" s="30"/>
      <c r="H1550" s="3"/>
      <c r="I1550" s="4"/>
      <c r="J1550" s="4"/>
      <c r="K1550" s="40"/>
    </row>
    <row r="1551" spans="1:11" ht="15" customHeight="1" x14ac:dyDescent="0.25">
      <c r="A1551" s="3"/>
      <c r="B1551" s="3"/>
      <c r="C1551" s="28"/>
      <c r="D1551" s="3"/>
      <c r="E1551" s="3"/>
      <c r="F1551" s="36"/>
      <c r="G1551" s="30"/>
      <c r="H1551" s="3"/>
      <c r="I1551" s="4"/>
      <c r="J1551" s="4"/>
      <c r="K1551" s="40"/>
    </row>
    <row r="1552" spans="1:11" ht="15" customHeight="1" x14ac:dyDescent="0.25">
      <c r="A1552" s="3"/>
      <c r="B1552" s="3"/>
      <c r="C1552" s="28"/>
      <c r="D1552" s="3"/>
      <c r="E1552" s="3"/>
      <c r="F1552" s="36"/>
      <c r="G1552" s="30"/>
      <c r="H1552" s="3"/>
      <c r="I1552" s="4"/>
      <c r="J1552" s="4"/>
      <c r="K1552" s="40"/>
    </row>
    <row r="1553" spans="1:11" ht="15" customHeight="1" x14ac:dyDescent="0.25">
      <c r="A1553" s="3"/>
      <c r="B1553" s="3"/>
      <c r="C1553" s="28"/>
      <c r="D1553" s="3"/>
      <c r="E1553" s="3"/>
      <c r="F1553" s="36"/>
      <c r="G1553" s="30"/>
      <c r="H1553" s="3"/>
      <c r="I1553" s="4"/>
      <c r="J1553" s="4"/>
      <c r="K1553" s="40"/>
    </row>
    <row r="1554" spans="1:11" ht="15" customHeight="1" x14ac:dyDescent="0.25">
      <c r="A1554" s="3"/>
      <c r="B1554" s="3"/>
      <c r="C1554" s="28"/>
      <c r="D1554" s="3"/>
      <c r="E1554" s="3"/>
      <c r="F1554" s="36"/>
      <c r="G1554" s="30"/>
      <c r="H1554" s="3"/>
      <c r="I1554" s="4"/>
      <c r="J1554" s="4"/>
      <c r="K1554" s="40"/>
    </row>
    <row r="1555" spans="1:11" ht="15" customHeight="1" x14ac:dyDescent="0.25">
      <c r="A1555" s="3"/>
      <c r="B1555" s="3"/>
      <c r="C1555" s="28"/>
      <c r="D1555" s="3"/>
      <c r="E1555" s="3"/>
      <c r="F1555" s="36"/>
      <c r="G1555" s="30"/>
      <c r="H1555" s="3"/>
      <c r="I1555" s="4"/>
      <c r="J1555" s="4"/>
      <c r="K1555" s="40"/>
    </row>
    <row r="1556" spans="1:11" ht="15" customHeight="1" x14ac:dyDescent="0.25">
      <c r="A1556" s="3"/>
      <c r="B1556" s="3"/>
      <c r="C1556" s="28"/>
      <c r="D1556" s="3"/>
      <c r="E1556" s="3"/>
      <c r="F1556" s="36"/>
      <c r="G1556" s="30"/>
      <c r="H1556" s="3"/>
      <c r="I1556" s="4"/>
      <c r="J1556" s="4"/>
      <c r="K1556" s="40"/>
    </row>
    <row r="1557" spans="1:11" ht="15" customHeight="1" x14ac:dyDescent="0.25">
      <c r="A1557" s="3"/>
      <c r="B1557" s="3"/>
      <c r="C1557" s="28"/>
      <c r="D1557" s="3"/>
      <c r="E1557" s="3"/>
      <c r="F1557" s="36"/>
      <c r="G1557" s="30"/>
      <c r="H1557" s="3"/>
      <c r="I1557" s="4"/>
      <c r="J1557" s="4"/>
      <c r="K1557" s="40"/>
    </row>
    <row r="1558" spans="1:11" ht="15" customHeight="1" x14ac:dyDescent="0.25">
      <c r="A1558" s="3"/>
      <c r="B1558" s="3"/>
      <c r="C1558" s="28"/>
      <c r="D1558" s="3"/>
      <c r="E1558" s="3"/>
      <c r="F1558" s="36"/>
      <c r="G1558" s="30"/>
      <c r="H1558" s="3"/>
      <c r="I1558" s="4"/>
      <c r="J1558" s="4"/>
      <c r="K1558" s="40"/>
    </row>
    <row r="1559" spans="1:11" ht="15" customHeight="1" x14ac:dyDescent="0.25">
      <c r="A1559" s="3"/>
      <c r="B1559" s="3"/>
      <c r="C1559" s="28"/>
      <c r="D1559" s="3"/>
      <c r="E1559" s="3"/>
      <c r="F1559" s="36"/>
      <c r="G1559" s="30"/>
      <c r="H1559" s="3"/>
      <c r="I1559" s="4"/>
      <c r="J1559" s="4"/>
      <c r="K1559" s="40"/>
    </row>
    <row r="1560" spans="1:11" ht="15" customHeight="1" x14ac:dyDescent="0.25">
      <c r="A1560" s="3"/>
      <c r="B1560" s="3"/>
      <c r="C1560" s="28"/>
      <c r="D1560" s="3"/>
      <c r="E1560" s="3"/>
      <c r="F1560" s="36"/>
      <c r="G1560" s="30"/>
      <c r="H1560" s="3"/>
      <c r="I1560" s="4"/>
      <c r="J1560" s="4"/>
      <c r="K1560" s="40"/>
    </row>
    <row r="1561" spans="1:11" ht="15" customHeight="1" x14ac:dyDescent="0.25">
      <c r="A1561" s="3"/>
      <c r="B1561" s="3"/>
      <c r="C1561" s="28"/>
      <c r="D1561" s="3"/>
      <c r="E1561" s="3"/>
      <c r="F1561" s="36"/>
      <c r="G1561" s="30"/>
      <c r="H1561" s="3"/>
      <c r="I1561" s="4"/>
      <c r="J1561" s="4"/>
      <c r="K1561" s="40"/>
    </row>
    <row r="1562" spans="1:11" ht="15" customHeight="1" x14ac:dyDescent="0.25">
      <c r="A1562" s="3"/>
      <c r="B1562" s="3"/>
      <c r="C1562" s="28"/>
      <c r="D1562" s="3"/>
      <c r="E1562" s="3"/>
      <c r="F1562" s="36"/>
      <c r="G1562" s="30"/>
      <c r="H1562" s="3"/>
      <c r="I1562" s="4"/>
      <c r="J1562" s="4"/>
      <c r="K1562" s="40"/>
    </row>
    <row r="1563" spans="1:11" ht="15" customHeight="1" x14ac:dyDescent="0.25">
      <c r="A1563" s="3"/>
      <c r="B1563" s="3"/>
      <c r="C1563" s="28"/>
      <c r="D1563" s="3"/>
      <c r="E1563" s="3"/>
      <c r="F1563" s="36"/>
      <c r="G1563" s="30"/>
      <c r="H1563" s="3"/>
      <c r="I1563" s="4"/>
      <c r="J1563" s="4"/>
      <c r="K1563" s="40"/>
    </row>
    <row r="1564" spans="1:11" ht="15" customHeight="1" x14ac:dyDescent="0.25">
      <c r="A1564" s="3"/>
      <c r="B1564" s="3"/>
      <c r="C1564" s="28"/>
      <c r="D1564" s="3"/>
      <c r="E1564" s="3"/>
      <c r="F1564" s="36"/>
      <c r="G1564" s="30"/>
      <c r="H1564" s="3"/>
      <c r="I1564" s="4"/>
      <c r="J1564" s="4"/>
      <c r="K1564" s="40"/>
    </row>
    <row r="1565" spans="1:11" ht="15" customHeight="1" x14ac:dyDescent="0.25">
      <c r="A1565" s="3"/>
      <c r="B1565" s="3"/>
      <c r="C1565" s="28"/>
      <c r="D1565" s="3"/>
      <c r="E1565" s="3"/>
      <c r="F1565" s="36"/>
      <c r="G1565" s="30"/>
      <c r="H1565" s="3"/>
      <c r="I1565" s="4"/>
      <c r="J1565" s="4"/>
      <c r="K1565" s="40"/>
    </row>
    <row r="1566" spans="1:11" ht="15" customHeight="1" x14ac:dyDescent="0.25">
      <c r="A1566" s="3"/>
      <c r="B1566" s="3"/>
      <c r="C1566" s="28"/>
      <c r="D1566" s="3"/>
      <c r="E1566" s="3"/>
      <c r="F1566" s="36"/>
      <c r="G1566" s="30"/>
      <c r="H1566" s="3"/>
      <c r="I1566" s="4"/>
      <c r="J1566" s="4"/>
      <c r="K1566" s="40"/>
    </row>
    <row r="1567" spans="1:11" ht="15" customHeight="1" x14ac:dyDescent="0.25">
      <c r="A1567" s="3"/>
      <c r="B1567" s="3"/>
      <c r="C1567" s="28"/>
      <c r="D1567" s="3"/>
      <c r="E1567" s="3"/>
      <c r="F1567" s="36"/>
      <c r="G1567" s="30"/>
      <c r="H1567" s="3"/>
      <c r="I1567" s="4"/>
      <c r="J1567" s="4"/>
      <c r="K1567" s="40"/>
    </row>
    <row r="1568" spans="1:11" ht="15" customHeight="1" x14ac:dyDescent="0.25">
      <c r="A1568" s="3"/>
      <c r="B1568" s="3"/>
      <c r="C1568" s="28"/>
      <c r="D1568" s="3"/>
      <c r="E1568" s="3"/>
      <c r="F1568" s="36"/>
      <c r="G1568" s="30"/>
      <c r="H1568" s="3"/>
      <c r="I1568" s="4"/>
      <c r="J1568" s="4"/>
      <c r="K1568" s="40"/>
    </row>
    <row r="1569" spans="1:11" ht="15" customHeight="1" x14ac:dyDescent="0.25">
      <c r="A1569" s="3"/>
      <c r="B1569" s="3"/>
      <c r="C1569" s="28"/>
      <c r="D1569" s="3"/>
      <c r="E1569" s="3"/>
      <c r="F1569" s="36"/>
      <c r="G1569" s="30"/>
      <c r="H1569" s="3"/>
      <c r="I1569" s="4"/>
      <c r="J1569" s="4"/>
      <c r="K1569" s="40"/>
    </row>
    <row r="1570" spans="1:11" ht="15" customHeight="1" x14ac:dyDescent="0.25">
      <c r="A1570" s="3"/>
      <c r="B1570" s="3"/>
      <c r="C1570" s="28"/>
      <c r="D1570" s="3"/>
      <c r="E1570" s="3"/>
      <c r="F1570" s="36"/>
      <c r="G1570" s="30"/>
      <c r="H1570" s="3"/>
      <c r="I1570" s="4"/>
      <c r="J1570" s="4"/>
      <c r="K1570" s="40"/>
    </row>
    <row r="1571" spans="1:11" ht="15" customHeight="1" x14ac:dyDescent="0.25">
      <c r="A1571" s="3"/>
      <c r="B1571" s="3"/>
      <c r="C1571" s="28"/>
      <c r="D1571" s="3"/>
      <c r="E1571" s="3"/>
      <c r="F1571" s="36"/>
      <c r="G1571" s="30"/>
      <c r="H1571" s="3"/>
      <c r="I1571" s="4"/>
      <c r="J1571" s="4"/>
      <c r="K1571" s="40"/>
    </row>
    <row r="1572" spans="1:11" ht="15" customHeight="1" x14ac:dyDescent="0.25">
      <c r="A1572" s="3"/>
      <c r="B1572" s="3"/>
      <c r="C1572" s="28"/>
      <c r="D1572" s="3"/>
      <c r="E1572" s="3"/>
      <c r="F1572" s="36"/>
      <c r="G1572" s="30"/>
      <c r="H1572" s="3"/>
      <c r="I1572" s="4"/>
      <c r="J1572" s="4"/>
      <c r="K1572" s="40"/>
    </row>
    <row r="1573" spans="1:11" ht="15" customHeight="1" x14ac:dyDescent="0.25">
      <c r="A1573" s="3"/>
      <c r="B1573" s="3"/>
      <c r="C1573" s="28"/>
      <c r="D1573" s="3"/>
      <c r="E1573" s="3"/>
      <c r="F1573" s="36"/>
      <c r="G1573" s="30"/>
      <c r="H1573" s="3"/>
      <c r="I1573" s="4"/>
      <c r="J1573" s="4"/>
      <c r="K1573" s="40"/>
    </row>
    <row r="1574" spans="1:11" ht="15" customHeight="1" x14ac:dyDescent="0.25">
      <c r="A1574" s="3"/>
      <c r="B1574" s="3"/>
      <c r="C1574" s="28"/>
      <c r="D1574" s="3"/>
      <c r="E1574" s="3"/>
      <c r="F1574" s="36"/>
      <c r="G1574" s="30"/>
      <c r="H1574" s="3"/>
      <c r="I1574" s="4"/>
      <c r="J1574" s="4"/>
      <c r="K1574" s="40"/>
    </row>
    <row r="1575" spans="1:11" ht="15" customHeight="1" x14ac:dyDescent="0.25">
      <c r="A1575" s="3"/>
      <c r="B1575" s="3"/>
      <c r="C1575" s="28"/>
      <c r="D1575" s="3"/>
      <c r="E1575" s="3"/>
      <c r="F1575" s="36"/>
      <c r="G1575" s="30"/>
      <c r="H1575" s="3"/>
      <c r="I1575" s="4"/>
      <c r="J1575" s="4"/>
      <c r="K1575" s="40"/>
    </row>
    <row r="1576" spans="1:11" ht="15" customHeight="1" x14ac:dyDescent="0.25">
      <c r="A1576" s="3"/>
      <c r="B1576" s="3"/>
      <c r="C1576" s="28"/>
      <c r="D1576" s="3"/>
      <c r="E1576" s="3"/>
      <c r="F1576" s="36"/>
      <c r="G1576" s="30"/>
      <c r="H1576" s="3"/>
      <c r="I1576" s="4"/>
      <c r="J1576" s="4"/>
      <c r="K1576" s="40"/>
    </row>
    <row r="1577" spans="1:11" ht="15" customHeight="1" x14ac:dyDescent="0.25">
      <c r="A1577" s="3"/>
      <c r="B1577" s="3"/>
      <c r="C1577" s="28"/>
      <c r="D1577" s="3"/>
      <c r="E1577" s="3"/>
      <c r="F1577" s="36"/>
      <c r="G1577" s="30"/>
      <c r="H1577" s="3"/>
      <c r="I1577" s="4"/>
      <c r="J1577" s="4"/>
      <c r="K1577" s="40"/>
    </row>
    <row r="1578" spans="1:11" ht="15" customHeight="1" x14ac:dyDescent="0.25">
      <c r="A1578" s="3"/>
      <c r="B1578" s="3"/>
      <c r="C1578" s="28"/>
      <c r="D1578" s="3"/>
      <c r="E1578" s="3"/>
      <c r="F1578" s="36"/>
      <c r="G1578" s="30"/>
      <c r="H1578" s="3"/>
      <c r="I1578" s="4"/>
      <c r="J1578" s="4"/>
      <c r="K1578" s="40"/>
    </row>
    <row r="1579" spans="1:11" ht="15" customHeight="1" x14ac:dyDescent="0.25">
      <c r="A1579" s="3"/>
      <c r="B1579" s="3"/>
      <c r="C1579" s="28"/>
      <c r="D1579" s="3"/>
      <c r="E1579" s="3"/>
      <c r="F1579" s="36"/>
      <c r="G1579" s="30"/>
      <c r="H1579" s="3"/>
      <c r="I1579" s="4"/>
      <c r="J1579" s="4"/>
      <c r="K1579" s="40"/>
    </row>
    <row r="1580" spans="1:11" ht="15" customHeight="1" x14ac:dyDescent="0.25">
      <c r="A1580" s="3"/>
      <c r="B1580" s="3"/>
      <c r="C1580" s="28"/>
      <c r="D1580" s="3"/>
      <c r="E1580" s="3"/>
      <c r="F1580" s="36"/>
      <c r="G1580" s="30"/>
      <c r="H1580" s="3"/>
      <c r="I1580" s="4"/>
      <c r="J1580" s="4"/>
      <c r="K1580" s="40"/>
    </row>
    <row r="1581" spans="1:11" ht="15" customHeight="1" x14ac:dyDescent="0.25">
      <c r="A1581" s="3"/>
      <c r="B1581" s="3"/>
      <c r="C1581" s="28"/>
      <c r="D1581" s="3"/>
      <c r="E1581" s="3"/>
      <c r="F1581" s="36"/>
      <c r="G1581" s="30"/>
      <c r="H1581" s="3"/>
      <c r="I1581" s="4"/>
      <c r="J1581" s="4"/>
      <c r="K1581" s="40"/>
    </row>
    <row r="1582" spans="1:11" ht="15" customHeight="1" x14ac:dyDescent="0.25">
      <c r="A1582" s="3"/>
      <c r="B1582" s="3"/>
      <c r="C1582" s="28"/>
      <c r="D1582" s="3"/>
      <c r="E1582" s="3"/>
      <c r="F1582" s="36"/>
      <c r="G1582" s="30"/>
      <c r="H1582" s="3"/>
      <c r="I1582" s="4"/>
      <c r="J1582" s="4"/>
      <c r="K1582" s="40"/>
    </row>
    <row r="1583" spans="1:11" ht="15" customHeight="1" x14ac:dyDescent="0.25">
      <c r="A1583" s="3"/>
      <c r="B1583" s="3"/>
      <c r="C1583" s="28"/>
      <c r="D1583" s="3"/>
      <c r="E1583" s="3"/>
      <c r="F1583" s="36"/>
      <c r="G1583" s="30"/>
      <c r="H1583" s="3"/>
      <c r="I1583" s="4"/>
      <c r="J1583" s="4"/>
      <c r="K1583" s="40"/>
    </row>
    <row r="1584" spans="1:11" ht="15" customHeight="1" x14ac:dyDescent="0.25">
      <c r="A1584" s="3"/>
      <c r="B1584" s="3"/>
      <c r="C1584" s="28"/>
      <c r="D1584" s="3"/>
      <c r="E1584" s="3"/>
      <c r="F1584" s="36"/>
      <c r="G1584" s="30"/>
      <c r="H1584" s="3"/>
      <c r="I1584" s="4"/>
      <c r="J1584" s="4"/>
      <c r="K1584" s="40"/>
    </row>
    <row r="1585" spans="1:11" ht="15" customHeight="1" x14ac:dyDescent="0.25">
      <c r="A1585" s="3"/>
      <c r="B1585" s="3"/>
      <c r="C1585" s="28"/>
      <c r="D1585" s="3"/>
      <c r="E1585" s="3"/>
      <c r="F1585" s="36"/>
      <c r="G1585" s="30"/>
      <c r="H1585" s="3"/>
      <c r="I1585" s="4"/>
      <c r="J1585" s="4"/>
      <c r="K1585" s="40"/>
    </row>
    <row r="1586" spans="1:11" ht="15" customHeight="1" x14ac:dyDescent="0.25">
      <c r="A1586" s="3"/>
      <c r="B1586" s="3"/>
      <c r="C1586" s="28"/>
      <c r="D1586" s="3"/>
      <c r="E1586" s="3"/>
      <c r="F1586" s="36"/>
      <c r="G1586" s="30"/>
      <c r="H1586" s="3"/>
      <c r="I1586" s="4"/>
      <c r="J1586" s="4"/>
      <c r="K1586" s="40"/>
    </row>
    <row r="1587" spans="1:11" ht="15" customHeight="1" x14ac:dyDescent="0.25">
      <c r="A1587" s="3"/>
      <c r="B1587" s="3"/>
      <c r="C1587" s="28"/>
      <c r="D1587" s="3"/>
      <c r="E1587" s="3"/>
      <c r="F1587" s="36"/>
      <c r="G1587" s="30"/>
      <c r="H1587" s="3"/>
      <c r="I1587" s="4"/>
      <c r="J1587" s="4"/>
      <c r="K1587" s="40"/>
    </row>
    <row r="1588" spans="1:11" ht="15" customHeight="1" x14ac:dyDescent="0.25">
      <c r="A1588" s="3"/>
      <c r="B1588" s="3"/>
      <c r="C1588" s="28"/>
      <c r="D1588" s="3"/>
      <c r="E1588" s="3"/>
      <c r="F1588" s="36"/>
      <c r="G1588" s="30"/>
      <c r="H1588" s="3"/>
      <c r="I1588" s="4"/>
      <c r="J1588" s="4"/>
      <c r="K1588" s="40"/>
    </row>
    <row r="1589" spans="1:11" ht="15" customHeight="1" x14ac:dyDescent="0.25">
      <c r="A1589" s="3"/>
      <c r="B1589" s="3"/>
      <c r="C1589" s="28"/>
      <c r="D1589" s="3"/>
      <c r="E1589" s="3"/>
      <c r="F1589" s="36"/>
      <c r="G1589" s="30"/>
      <c r="H1589" s="3"/>
      <c r="I1589" s="4"/>
      <c r="J1589" s="4"/>
      <c r="K1589" s="40"/>
    </row>
    <row r="1590" spans="1:11" ht="15" customHeight="1" x14ac:dyDescent="0.25">
      <c r="A1590" s="3"/>
      <c r="B1590" s="3"/>
      <c r="C1590" s="28"/>
      <c r="D1590" s="3"/>
      <c r="E1590" s="3"/>
      <c r="F1590" s="36"/>
      <c r="G1590" s="30"/>
      <c r="H1590" s="3"/>
      <c r="I1590" s="4"/>
      <c r="J1590" s="4"/>
      <c r="K1590" s="40"/>
    </row>
    <row r="1591" spans="1:11" ht="15" customHeight="1" x14ac:dyDescent="0.25">
      <c r="A1591" s="3"/>
      <c r="B1591" s="3"/>
      <c r="C1591" s="28"/>
      <c r="D1591" s="3"/>
      <c r="E1591" s="3"/>
      <c r="F1591" s="36"/>
      <c r="G1591" s="30"/>
      <c r="H1591" s="3"/>
      <c r="I1591" s="4"/>
      <c r="J1591" s="4"/>
      <c r="K1591" s="40"/>
    </row>
    <row r="1592" spans="1:11" ht="15" customHeight="1" x14ac:dyDescent="0.25">
      <c r="A1592" s="3"/>
      <c r="B1592" s="3"/>
      <c r="C1592" s="28"/>
      <c r="D1592" s="3"/>
      <c r="E1592" s="3"/>
      <c r="F1592" s="36"/>
      <c r="G1592" s="30"/>
      <c r="H1592" s="3"/>
      <c r="I1592" s="4"/>
      <c r="J1592" s="4"/>
      <c r="K1592" s="40"/>
    </row>
    <row r="1593" spans="1:11" ht="15" customHeight="1" x14ac:dyDescent="0.25">
      <c r="A1593" s="3"/>
      <c r="B1593" s="3"/>
      <c r="C1593" s="28"/>
      <c r="D1593" s="3"/>
      <c r="E1593" s="3"/>
      <c r="F1593" s="36"/>
      <c r="G1593" s="30"/>
      <c r="H1593" s="3"/>
      <c r="I1593" s="4"/>
      <c r="J1593" s="4"/>
      <c r="K1593" s="40"/>
    </row>
    <row r="1594" spans="1:11" ht="15" customHeight="1" x14ac:dyDescent="0.25">
      <c r="A1594" s="3"/>
      <c r="B1594" s="3"/>
      <c r="C1594" s="28"/>
      <c r="D1594" s="3"/>
      <c r="E1594" s="3"/>
      <c r="F1594" s="36"/>
      <c r="G1594" s="30"/>
      <c r="H1594" s="3"/>
      <c r="I1594" s="4"/>
      <c r="J1594" s="4"/>
      <c r="K1594" s="40"/>
    </row>
    <row r="1595" spans="1:11" ht="15" customHeight="1" x14ac:dyDescent="0.25">
      <c r="A1595" s="3"/>
      <c r="B1595" s="3"/>
      <c r="C1595" s="28"/>
      <c r="D1595" s="3"/>
      <c r="E1595" s="3"/>
      <c r="F1595" s="36"/>
      <c r="G1595" s="30"/>
      <c r="H1595" s="3"/>
      <c r="I1595" s="4"/>
      <c r="J1595" s="4"/>
      <c r="K1595" s="40"/>
    </row>
    <row r="1596" spans="1:11" ht="15" customHeight="1" x14ac:dyDescent="0.25">
      <c r="A1596" s="3"/>
      <c r="B1596" s="3"/>
      <c r="C1596" s="28"/>
      <c r="D1596" s="3"/>
      <c r="E1596" s="3"/>
      <c r="F1596" s="36"/>
      <c r="G1596" s="30"/>
      <c r="H1596" s="3"/>
      <c r="I1596" s="4"/>
      <c r="J1596" s="4"/>
      <c r="K1596" s="40"/>
    </row>
    <row r="1597" spans="1:11" ht="15" customHeight="1" x14ac:dyDescent="0.25">
      <c r="A1597" s="3"/>
      <c r="B1597" s="3"/>
      <c r="C1597" s="28"/>
      <c r="D1597" s="3"/>
      <c r="E1597" s="3"/>
      <c r="F1597" s="36"/>
      <c r="G1597" s="30"/>
      <c r="H1597" s="3"/>
      <c r="I1597" s="4"/>
      <c r="J1597" s="4"/>
      <c r="K1597" s="40"/>
    </row>
    <row r="1598" spans="1:11" ht="15" customHeight="1" x14ac:dyDescent="0.25">
      <c r="A1598" s="3"/>
      <c r="B1598" s="3"/>
      <c r="C1598" s="28"/>
      <c r="D1598" s="3"/>
      <c r="E1598" s="3"/>
      <c r="F1598" s="36"/>
      <c r="G1598" s="30"/>
      <c r="H1598" s="3"/>
      <c r="I1598" s="4"/>
      <c r="J1598" s="4"/>
      <c r="K1598" s="40"/>
    </row>
    <row r="1599" spans="1:11" ht="15" customHeight="1" x14ac:dyDescent="0.25">
      <c r="A1599" s="3"/>
      <c r="B1599" s="3"/>
      <c r="C1599" s="28"/>
      <c r="D1599" s="3"/>
      <c r="E1599" s="3"/>
      <c r="F1599" s="36"/>
      <c r="G1599" s="30"/>
      <c r="H1599" s="3"/>
      <c r="I1599" s="4"/>
      <c r="J1599" s="4"/>
      <c r="K1599" s="40"/>
    </row>
    <row r="1600" spans="1:11" ht="15" customHeight="1" x14ac:dyDescent="0.25">
      <c r="A1600" s="3"/>
      <c r="B1600" s="3"/>
      <c r="C1600" s="28"/>
      <c r="D1600" s="3"/>
      <c r="E1600" s="3"/>
      <c r="F1600" s="36"/>
      <c r="G1600" s="30"/>
      <c r="H1600" s="3"/>
      <c r="I1600" s="4"/>
      <c r="J1600" s="4"/>
      <c r="K1600" s="40"/>
    </row>
    <row r="1601" spans="1:11" ht="15" customHeight="1" x14ac:dyDescent="0.25">
      <c r="A1601" s="3"/>
      <c r="B1601" s="3"/>
      <c r="C1601" s="28"/>
      <c r="D1601" s="3"/>
      <c r="E1601" s="3"/>
      <c r="F1601" s="36"/>
      <c r="G1601" s="30"/>
      <c r="H1601" s="3"/>
      <c r="I1601" s="4"/>
      <c r="J1601" s="4"/>
      <c r="K1601" s="40"/>
    </row>
    <row r="1602" spans="1:11" ht="15" customHeight="1" x14ac:dyDescent="0.25">
      <c r="A1602" s="3"/>
      <c r="B1602" s="3"/>
      <c r="C1602" s="28"/>
      <c r="D1602" s="3"/>
      <c r="E1602" s="3"/>
      <c r="F1602" s="36"/>
      <c r="G1602" s="30"/>
      <c r="H1602" s="3"/>
      <c r="I1602" s="4"/>
      <c r="J1602" s="4"/>
      <c r="K1602" s="40"/>
    </row>
    <row r="1603" spans="1:11" ht="15" customHeight="1" x14ac:dyDescent="0.25">
      <c r="A1603" s="3"/>
      <c r="B1603" s="3"/>
      <c r="C1603" s="28"/>
      <c r="D1603" s="3"/>
      <c r="E1603" s="3"/>
      <c r="F1603" s="36"/>
      <c r="G1603" s="30"/>
      <c r="H1603" s="3"/>
      <c r="I1603" s="4"/>
      <c r="J1603" s="4"/>
      <c r="K1603" s="40"/>
    </row>
    <row r="1604" spans="1:11" ht="15" customHeight="1" x14ac:dyDescent="0.25">
      <c r="A1604" s="3"/>
      <c r="B1604" s="3"/>
      <c r="C1604" s="28"/>
      <c r="D1604" s="3"/>
      <c r="E1604" s="3"/>
      <c r="F1604" s="36"/>
      <c r="G1604" s="30"/>
      <c r="H1604" s="3"/>
      <c r="I1604" s="4"/>
      <c r="J1604" s="4"/>
      <c r="K1604" s="40"/>
    </row>
    <row r="1605" spans="1:11" ht="15" customHeight="1" x14ac:dyDescent="0.25">
      <c r="A1605" s="3"/>
      <c r="B1605" s="3"/>
      <c r="C1605" s="28"/>
      <c r="D1605" s="3"/>
      <c r="E1605" s="3"/>
      <c r="F1605" s="36"/>
      <c r="G1605" s="30"/>
      <c r="H1605" s="3"/>
      <c r="I1605" s="4"/>
      <c r="J1605" s="4"/>
      <c r="K1605" s="40"/>
    </row>
    <row r="1606" spans="1:11" ht="15" customHeight="1" x14ac:dyDescent="0.25">
      <c r="A1606" s="3"/>
      <c r="B1606" s="3"/>
      <c r="C1606" s="28"/>
      <c r="D1606" s="3"/>
      <c r="E1606" s="3"/>
      <c r="F1606" s="36"/>
      <c r="G1606" s="30"/>
      <c r="H1606" s="3"/>
      <c r="I1606" s="4"/>
      <c r="J1606" s="4"/>
      <c r="K1606" s="40"/>
    </row>
    <row r="1607" spans="1:11" ht="15" customHeight="1" x14ac:dyDescent="0.25">
      <c r="A1607" s="3"/>
      <c r="B1607" s="3"/>
      <c r="C1607" s="28"/>
      <c r="D1607" s="3"/>
      <c r="E1607" s="3"/>
      <c r="F1607" s="36"/>
      <c r="G1607" s="30"/>
      <c r="H1607" s="3"/>
      <c r="I1607" s="4"/>
      <c r="J1607" s="4"/>
      <c r="K1607" s="40"/>
    </row>
    <row r="1608" spans="1:11" ht="15" customHeight="1" x14ac:dyDescent="0.25">
      <c r="A1608" s="3"/>
      <c r="B1608" s="3"/>
      <c r="C1608" s="28"/>
      <c r="D1608" s="3"/>
      <c r="E1608" s="3"/>
      <c r="F1608" s="36"/>
      <c r="G1608" s="30"/>
      <c r="H1608" s="3"/>
      <c r="I1608" s="4"/>
      <c r="J1608" s="4"/>
      <c r="K1608" s="40"/>
    </row>
    <row r="1609" spans="1:11" ht="15" customHeight="1" x14ac:dyDescent="0.25">
      <c r="A1609" s="3"/>
      <c r="B1609" s="3"/>
      <c r="C1609" s="28"/>
      <c r="D1609" s="3"/>
      <c r="E1609" s="3"/>
      <c r="F1609" s="36"/>
      <c r="G1609" s="30"/>
      <c r="H1609" s="3"/>
      <c r="I1609" s="4"/>
      <c r="J1609" s="4"/>
      <c r="K1609" s="40"/>
    </row>
    <row r="1610" spans="1:11" ht="15" customHeight="1" x14ac:dyDescent="0.25">
      <c r="A1610" s="3"/>
      <c r="B1610" s="3"/>
      <c r="C1610" s="28"/>
      <c r="D1610" s="3"/>
      <c r="E1610" s="3"/>
      <c r="F1610" s="36"/>
      <c r="G1610" s="30"/>
      <c r="H1610" s="3"/>
      <c r="I1610" s="4"/>
      <c r="J1610" s="4"/>
      <c r="K1610" s="40"/>
    </row>
    <row r="1611" spans="1:11" ht="15" customHeight="1" x14ac:dyDescent="0.25">
      <c r="A1611" s="3"/>
      <c r="B1611" s="3"/>
      <c r="C1611" s="28"/>
      <c r="D1611" s="3"/>
      <c r="E1611" s="3"/>
      <c r="F1611" s="36"/>
      <c r="G1611" s="30"/>
      <c r="H1611" s="3"/>
      <c r="I1611" s="4"/>
      <c r="J1611" s="4"/>
      <c r="K1611" s="40"/>
    </row>
    <row r="1612" spans="1:11" ht="15" customHeight="1" x14ac:dyDescent="0.25">
      <c r="A1612" s="3"/>
      <c r="B1612" s="3"/>
      <c r="C1612" s="28"/>
      <c r="D1612" s="3"/>
      <c r="E1612" s="3"/>
      <c r="F1612" s="36"/>
      <c r="G1612" s="30"/>
      <c r="H1612" s="3"/>
      <c r="I1612" s="4"/>
      <c r="J1612" s="4"/>
      <c r="K1612" s="40"/>
    </row>
    <row r="1613" spans="1:11" ht="15" customHeight="1" x14ac:dyDescent="0.25">
      <c r="A1613" s="3"/>
      <c r="B1613" s="3"/>
      <c r="C1613" s="28"/>
      <c r="D1613" s="3"/>
      <c r="E1613" s="3"/>
      <c r="F1613" s="36"/>
      <c r="G1613" s="30"/>
      <c r="H1613" s="3"/>
      <c r="I1613" s="4"/>
      <c r="J1613" s="4"/>
      <c r="K1613" s="40"/>
    </row>
    <row r="1614" spans="1:11" ht="15" customHeight="1" x14ac:dyDescent="0.25">
      <c r="A1614" s="3"/>
      <c r="B1614" s="3"/>
      <c r="C1614" s="28"/>
      <c r="D1614" s="3"/>
      <c r="E1614" s="3"/>
      <c r="F1614" s="36"/>
      <c r="G1614" s="30"/>
      <c r="H1614" s="3"/>
      <c r="I1614" s="4"/>
      <c r="J1614" s="4"/>
      <c r="K1614" s="40"/>
    </row>
    <row r="1615" spans="1:11" ht="15" customHeight="1" x14ac:dyDescent="0.25">
      <c r="A1615" s="3"/>
      <c r="B1615" s="3"/>
      <c r="C1615" s="28"/>
      <c r="D1615" s="3"/>
      <c r="E1615" s="3"/>
      <c r="F1615" s="36"/>
      <c r="G1615" s="30"/>
      <c r="H1615" s="3"/>
      <c r="I1615" s="4"/>
      <c r="J1615" s="4"/>
      <c r="K1615" s="40"/>
    </row>
    <row r="1616" spans="1:11" ht="15" customHeight="1" x14ac:dyDescent="0.25">
      <c r="A1616" s="3"/>
      <c r="B1616" s="3"/>
      <c r="C1616" s="28"/>
      <c r="D1616" s="3"/>
      <c r="E1616" s="3"/>
      <c r="F1616" s="36"/>
      <c r="G1616" s="30"/>
      <c r="H1616" s="3"/>
      <c r="I1616" s="4"/>
      <c r="J1616" s="4"/>
      <c r="K1616" s="40"/>
    </row>
    <row r="1617" spans="1:11" ht="15" customHeight="1" x14ac:dyDescent="0.25">
      <c r="A1617" s="3"/>
      <c r="B1617" s="3"/>
      <c r="C1617" s="28"/>
      <c r="D1617" s="3"/>
      <c r="E1617" s="3"/>
      <c r="F1617" s="36"/>
      <c r="G1617" s="30"/>
      <c r="H1617" s="3"/>
      <c r="I1617" s="4"/>
      <c r="J1617" s="4"/>
      <c r="K1617" s="40"/>
    </row>
    <row r="1618" spans="1:11" ht="15" customHeight="1" x14ac:dyDescent="0.25">
      <c r="A1618" s="3"/>
      <c r="B1618" s="3"/>
      <c r="C1618" s="28"/>
      <c r="D1618" s="3"/>
      <c r="E1618" s="3"/>
      <c r="F1618" s="36"/>
      <c r="G1618" s="30"/>
      <c r="H1618" s="3"/>
      <c r="I1618" s="4"/>
      <c r="J1618" s="4"/>
      <c r="K1618" s="40"/>
    </row>
    <row r="1619" spans="1:11" ht="15" customHeight="1" x14ac:dyDescent="0.25">
      <c r="A1619" s="3"/>
      <c r="B1619" s="3"/>
      <c r="C1619" s="28"/>
      <c r="D1619" s="3"/>
      <c r="E1619" s="3"/>
      <c r="F1619" s="36"/>
      <c r="G1619" s="30"/>
      <c r="H1619" s="3"/>
      <c r="I1619" s="4"/>
      <c r="J1619" s="4"/>
      <c r="K1619" s="40"/>
    </row>
    <row r="1620" spans="1:11" ht="15" customHeight="1" x14ac:dyDescent="0.25">
      <c r="A1620" s="3"/>
      <c r="B1620" s="3"/>
      <c r="C1620" s="28"/>
      <c r="D1620" s="3"/>
      <c r="E1620" s="3"/>
      <c r="F1620" s="36"/>
      <c r="G1620" s="30"/>
      <c r="H1620" s="3"/>
      <c r="I1620" s="4"/>
      <c r="J1620" s="4"/>
      <c r="K1620" s="40"/>
    </row>
    <row r="1621" spans="1:11" ht="15" customHeight="1" x14ac:dyDescent="0.25">
      <c r="A1621" s="3"/>
      <c r="B1621" s="3"/>
      <c r="C1621" s="28"/>
      <c r="D1621" s="3"/>
      <c r="E1621" s="3"/>
      <c r="F1621" s="36"/>
      <c r="G1621" s="30"/>
      <c r="H1621" s="3"/>
      <c r="I1621" s="4"/>
      <c r="J1621" s="4"/>
      <c r="K1621" s="40"/>
    </row>
    <row r="1622" spans="1:11" ht="15" customHeight="1" x14ac:dyDescent="0.25">
      <c r="A1622" s="3"/>
      <c r="B1622" s="3"/>
      <c r="C1622" s="28"/>
      <c r="D1622" s="3"/>
      <c r="E1622" s="3"/>
      <c r="F1622" s="36"/>
      <c r="G1622" s="30"/>
      <c r="H1622" s="3"/>
      <c r="I1622" s="4"/>
      <c r="J1622" s="4"/>
      <c r="K1622" s="40"/>
    </row>
    <row r="1623" spans="1:11" ht="15" customHeight="1" x14ac:dyDescent="0.25">
      <c r="A1623" s="3"/>
      <c r="B1623" s="3"/>
      <c r="C1623" s="28"/>
      <c r="D1623" s="3"/>
      <c r="E1623" s="3"/>
      <c r="F1623" s="36"/>
      <c r="G1623" s="30"/>
      <c r="H1623" s="3"/>
      <c r="I1623" s="4"/>
      <c r="J1623" s="4"/>
      <c r="K1623" s="40"/>
    </row>
    <row r="1624" spans="1:11" ht="15" customHeight="1" x14ac:dyDescent="0.25">
      <c r="A1624" s="3"/>
      <c r="B1624" s="3"/>
      <c r="C1624" s="28"/>
      <c r="D1624" s="3"/>
      <c r="E1624" s="3"/>
      <c r="F1624" s="36"/>
      <c r="G1624" s="30"/>
      <c r="H1624" s="3"/>
      <c r="I1624" s="4"/>
      <c r="J1624" s="4"/>
      <c r="K1624" s="40"/>
    </row>
    <row r="1625" spans="1:11" ht="15" customHeight="1" x14ac:dyDescent="0.25">
      <c r="A1625" s="3"/>
      <c r="B1625" s="3"/>
      <c r="C1625" s="28"/>
      <c r="D1625" s="3"/>
      <c r="E1625" s="3"/>
      <c r="F1625" s="36"/>
      <c r="G1625" s="30"/>
      <c r="H1625" s="3"/>
      <c r="I1625" s="4"/>
      <c r="J1625" s="4"/>
      <c r="K1625" s="40"/>
    </row>
    <row r="1626" spans="1:11" ht="15" customHeight="1" x14ac:dyDescent="0.25">
      <c r="A1626" s="3"/>
      <c r="B1626" s="3"/>
      <c r="C1626" s="28"/>
      <c r="D1626" s="3"/>
      <c r="E1626" s="3"/>
      <c r="F1626" s="36"/>
      <c r="G1626" s="30"/>
      <c r="H1626" s="3"/>
      <c r="I1626" s="4"/>
      <c r="J1626" s="4"/>
      <c r="K1626" s="40"/>
    </row>
    <row r="1627" spans="1:11" ht="15" customHeight="1" x14ac:dyDescent="0.25">
      <c r="A1627" s="3"/>
      <c r="B1627" s="3"/>
      <c r="C1627" s="28"/>
      <c r="D1627" s="3"/>
      <c r="E1627" s="3"/>
      <c r="F1627" s="36"/>
      <c r="G1627" s="30"/>
      <c r="H1627" s="3"/>
      <c r="I1627" s="4"/>
      <c r="J1627" s="4"/>
      <c r="K1627" s="40"/>
    </row>
    <row r="1628" spans="1:11" ht="15" customHeight="1" x14ac:dyDescent="0.25">
      <c r="A1628" s="3"/>
      <c r="B1628" s="3"/>
      <c r="C1628" s="28"/>
      <c r="D1628" s="3"/>
      <c r="E1628" s="3"/>
      <c r="F1628" s="36"/>
      <c r="G1628" s="30"/>
      <c r="H1628" s="3"/>
      <c r="I1628" s="4"/>
      <c r="J1628" s="4"/>
      <c r="K1628" s="40"/>
    </row>
    <row r="1629" spans="1:11" ht="15" customHeight="1" x14ac:dyDescent="0.25">
      <c r="A1629" s="3"/>
      <c r="B1629" s="3"/>
      <c r="C1629" s="28"/>
      <c r="D1629" s="3"/>
      <c r="E1629" s="3"/>
      <c r="F1629" s="36"/>
      <c r="G1629" s="30"/>
      <c r="H1629" s="3"/>
      <c r="I1629" s="4"/>
      <c r="J1629" s="4"/>
      <c r="K1629" s="40"/>
    </row>
    <row r="1630" spans="1:11" ht="15" customHeight="1" x14ac:dyDescent="0.25">
      <c r="A1630" s="3"/>
      <c r="B1630" s="3"/>
      <c r="C1630" s="28"/>
      <c r="D1630" s="3"/>
      <c r="E1630" s="3"/>
      <c r="F1630" s="36"/>
      <c r="G1630" s="30"/>
      <c r="H1630" s="3"/>
      <c r="I1630" s="4"/>
      <c r="J1630" s="4"/>
      <c r="K1630" s="40"/>
    </row>
    <row r="1631" spans="1:11" ht="15" customHeight="1" x14ac:dyDescent="0.25">
      <c r="A1631" s="3"/>
      <c r="B1631" s="3"/>
      <c r="C1631" s="28"/>
      <c r="D1631" s="3"/>
      <c r="E1631" s="3"/>
      <c r="F1631" s="36"/>
      <c r="G1631" s="30"/>
      <c r="H1631" s="3"/>
      <c r="I1631" s="4"/>
      <c r="J1631" s="4"/>
      <c r="K1631" s="40"/>
    </row>
    <row r="1632" spans="1:11" ht="15" customHeight="1" x14ac:dyDescent="0.25">
      <c r="A1632" s="3"/>
      <c r="B1632" s="3"/>
      <c r="C1632" s="28"/>
      <c r="D1632" s="3"/>
      <c r="E1632" s="3"/>
      <c r="F1632" s="36"/>
      <c r="G1632" s="30"/>
      <c r="H1632" s="3"/>
      <c r="I1632" s="4"/>
      <c r="J1632" s="4"/>
      <c r="K1632" s="40"/>
    </row>
    <row r="1633" spans="1:11" ht="15" customHeight="1" x14ac:dyDescent="0.25">
      <c r="A1633" s="3"/>
      <c r="B1633" s="3"/>
      <c r="C1633" s="28"/>
      <c r="D1633" s="3"/>
      <c r="E1633" s="3"/>
      <c r="F1633" s="36"/>
      <c r="G1633" s="30"/>
      <c r="H1633" s="3"/>
      <c r="I1633" s="4"/>
      <c r="J1633" s="4"/>
      <c r="K1633" s="40"/>
    </row>
    <row r="1634" spans="1:11" ht="15" customHeight="1" x14ac:dyDescent="0.25">
      <c r="A1634" s="3"/>
      <c r="B1634" s="3"/>
      <c r="C1634" s="28"/>
      <c r="D1634" s="3"/>
      <c r="E1634" s="3"/>
      <c r="F1634" s="36"/>
      <c r="G1634" s="30"/>
      <c r="H1634" s="3"/>
      <c r="I1634" s="4"/>
      <c r="J1634" s="4"/>
      <c r="K1634" s="40"/>
    </row>
    <row r="1635" spans="1:11" ht="15" customHeight="1" x14ac:dyDescent="0.25">
      <c r="A1635" s="3"/>
      <c r="B1635" s="3"/>
      <c r="C1635" s="28"/>
      <c r="D1635" s="3"/>
      <c r="E1635" s="3"/>
      <c r="F1635" s="36"/>
      <c r="G1635" s="30"/>
      <c r="H1635" s="3"/>
      <c r="I1635" s="4"/>
      <c r="J1635" s="4"/>
      <c r="K1635" s="40"/>
    </row>
    <row r="1636" spans="1:11" ht="15" customHeight="1" x14ac:dyDescent="0.25">
      <c r="A1636" s="3"/>
      <c r="B1636" s="3"/>
      <c r="C1636" s="28"/>
      <c r="D1636" s="3"/>
      <c r="E1636" s="3"/>
      <c r="F1636" s="36"/>
      <c r="G1636" s="30"/>
      <c r="H1636" s="3"/>
      <c r="I1636" s="4"/>
      <c r="J1636" s="4"/>
      <c r="K1636" s="40"/>
    </row>
    <row r="1637" spans="1:11" ht="15" customHeight="1" x14ac:dyDescent="0.25">
      <c r="A1637" s="3"/>
      <c r="B1637" s="3"/>
      <c r="C1637" s="28"/>
      <c r="D1637" s="3"/>
      <c r="E1637" s="3"/>
      <c r="F1637" s="36"/>
      <c r="G1637" s="30"/>
      <c r="H1637" s="3"/>
      <c r="I1637" s="4"/>
      <c r="J1637" s="4"/>
      <c r="K1637" s="40"/>
    </row>
    <row r="1638" spans="1:11" ht="15" customHeight="1" x14ac:dyDescent="0.25">
      <c r="A1638" s="3"/>
      <c r="B1638" s="3"/>
      <c r="C1638" s="28"/>
      <c r="D1638" s="3"/>
      <c r="E1638" s="3"/>
      <c r="F1638" s="36"/>
      <c r="G1638" s="30"/>
      <c r="H1638" s="3"/>
      <c r="I1638" s="4"/>
      <c r="J1638" s="4"/>
      <c r="K1638" s="40"/>
    </row>
    <row r="1639" spans="1:11" ht="15" customHeight="1" x14ac:dyDescent="0.25">
      <c r="A1639" s="3"/>
      <c r="B1639" s="3"/>
      <c r="C1639" s="28"/>
      <c r="D1639" s="3"/>
      <c r="E1639" s="3"/>
      <c r="F1639" s="36"/>
      <c r="G1639" s="30"/>
      <c r="H1639" s="3"/>
      <c r="I1639" s="4"/>
      <c r="J1639" s="4"/>
      <c r="K1639" s="40"/>
    </row>
    <row r="1640" spans="1:11" ht="15" customHeight="1" x14ac:dyDescent="0.25">
      <c r="A1640" s="3"/>
      <c r="B1640" s="3"/>
      <c r="C1640" s="28"/>
      <c r="D1640" s="3"/>
      <c r="E1640" s="3"/>
      <c r="F1640" s="36"/>
      <c r="G1640" s="30"/>
      <c r="H1640" s="3"/>
      <c r="I1640" s="4"/>
      <c r="J1640" s="4"/>
      <c r="K1640" s="40"/>
    </row>
    <row r="1641" spans="1:11" ht="15" customHeight="1" x14ac:dyDescent="0.25">
      <c r="A1641" s="3"/>
      <c r="B1641" s="3"/>
      <c r="C1641" s="28"/>
      <c r="D1641" s="3"/>
      <c r="E1641" s="3"/>
      <c r="F1641" s="36"/>
      <c r="G1641" s="30"/>
      <c r="H1641" s="3"/>
      <c r="I1641" s="4"/>
      <c r="J1641" s="4"/>
      <c r="K1641" s="40"/>
    </row>
    <row r="1642" spans="1:11" ht="15" customHeight="1" x14ac:dyDescent="0.25">
      <c r="A1642" s="3"/>
      <c r="B1642" s="3"/>
      <c r="C1642" s="28"/>
      <c r="D1642" s="3"/>
      <c r="E1642" s="3"/>
      <c r="F1642" s="36"/>
      <c r="G1642" s="30"/>
      <c r="H1642" s="3"/>
      <c r="I1642" s="4"/>
      <c r="J1642" s="4"/>
      <c r="K1642" s="40"/>
    </row>
    <row r="1643" spans="1:11" ht="15" customHeight="1" x14ac:dyDescent="0.25">
      <c r="A1643" s="3"/>
      <c r="B1643" s="3"/>
      <c r="C1643" s="28"/>
      <c r="D1643" s="3"/>
      <c r="E1643" s="3"/>
      <c r="F1643" s="36"/>
      <c r="G1643" s="30"/>
      <c r="H1643" s="3"/>
      <c r="I1643" s="4"/>
      <c r="J1643" s="4"/>
      <c r="K1643" s="40"/>
    </row>
    <row r="1644" spans="1:11" ht="15" customHeight="1" x14ac:dyDescent="0.25">
      <c r="A1644" s="3"/>
      <c r="B1644" s="3"/>
      <c r="C1644" s="28"/>
      <c r="D1644" s="3"/>
      <c r="E1644" s="3"/>
      <c r="F1644" s="36"/>
      <c r="G1644" s="30"/>
      <c r="H1644" s="3"/>
      <c r="I1644" s="4"/>
      <c r="J1644" s="4"/>
      <c r="K1644" s="40"/>
    </row>
    <row r="1645" spans="1:11" ht="15" customHeight="1" x14ac:dyDescent="0.25">
      <c r="A1645" s="3"/>
      <c r="B1645" s="3"/>
      <c r="C1645" s="28"/>
      <c r="D1645" s="3"/>
      <c r="E1645" s="3"/>
      <c r="F1645" s="36"/>
      <c r="G1645" s="30"/>
      <c r="H1645" s="3"/>
      <c r="I1645" s="4"/>
      <c r="J1645" s="4"/>
      <c r="K1645" s="40"/>
    </row>
    <row r="1646" spans="1:11" ht="15" customHeight="1" x14ac:dyDescent="0.25">
      <c r="A1646" s="3"/>
      <c r="B1646" s="3"/>
      <c r="C1646" s="28"/>
      <c r="D1646" s="3"/>
      <c r="E1646" s="3"/>
      <c r="F1646" s="36"/>
      <c r="G1646" s="30"/>
      <c r="H1646" s="3"/>
      <c r="I1646" s="4"/>
      <c r="J1646" s="4"/>
      <c r="K1646" s="40"/>
    </row>
    <row r="1647" spans="1:11" ht="15" customHeight="1" x14ac:dyDescent="0.25">
      <c r="A1647" s="3"/>
      <c r="B1647" s="3"/>
      <c r="C1647" s="28"/>
      <c r="D1647" s="3"/>
      <c r="E1647" s="3"/>
      <c r="F1647" s="36"/>
      <c r="G1647" s="30"/>
      <c r="H1647" s="3"/>
      <c r="I1647" s="4"/>
      <c r="J1647" s="4"/>
      <c r="K1647" s="40"/>
    </row>
    <row r="1648" spans="1:11" ht="15" customHeight="1" x14ac:dyDescent="0.25">
      <c r="A1648" s="3"/>
      <c r="B1648" s="3"/>
      <c r="C1648" s="28"/>
      <c r="D1648" s="3"/>
      <c r="E1648" s="3"/>
      <c r="F1648" s="36"/>
      <c r="G1648" s="30"/>
      <c r="H1648" s="3"/>
      <c r="I1648" s="4"/>
      <c r="J1648" s="4"/>
      <c r="K1648" s="40"/>
    </row>
    <row r="1649" spans="1:11" ht="15" customHeight="1" x14ac:dyDescent="0.25">
      <c r="A1649" s="3"/>
      <c r="B1649" s="3"/>
      <c r="C1649" s="28"/>
      <c r="D1649" s="3"/>
      <c r="E1649" s="3"/>
      <c r="F1649" s="36"/>
      <c r="G1649" s="30"/>
      <c r="H1649" s="3"/>
      <c r="I1649" s="4"/>
      <c r="J1649" s="4"/>
      <c r="K1649" s="40"/>
    </row>
    <row r="1650" spans="1:11" ht="15" customHeight="1" x14ac:dyDescent="0.25">
      <c r="A1650" s="3"/>
      <c r="B1650" s="3"/>
      <c r="C1650" s="28"/>
      <c r="D1650" s="3"/>
      <c r="E1650" s="3"/>
      <c r="F1650" s="36"/>
      <c r="G1650" s="30"/>
      <c r="H1650" s="3"/>
      <c r="I1650" s="4"/>
      <c r="J1650" s="4"/>
      <c r="K1650" s="40"/>
    </row>
    <row r="1651" spans="1:11" ht="15" customHeight="1" x14ac:dyDescent="0.25">
      <c r="A1651" s="3"/>
      <c r="B1651" s="3"/>
      <c r="C1651" s="28"/>
      <c r="D1651" s="3"/>
      <c r="E1651" s="3"/>
      <c r="F1651" s="36"/>
      <c r="G1651" s="30"/>
      <c r="H1651" s="3"/>
      <c r="I1651" s="4"/>
      <c r="J1651" s="4"/>
      <c r="K1651" s="40"/>
    </row>
    <row r="1652" spans="1:11" ht="15" customHeight="1" x14ac:dyDescent="0.25">
      <c r="A1652" s="3"/>
      <c r="B1652" s="3"/>
      <c r="C1652" s="28"/>
      <c r="D1652" s="3"/>
      <c r="E1652" s="3"/>
      <c r="F1652" s="36"/>
      <c r="G1652" s="30"/>
      <c r="H1652" s="3"/>
      <c r="I1652" s="4"/>
      <c r="J1652" s="4"/>
      <c r="K1652" s="40"/>
    </row>
    <row r="1653" spans="1:11" ht="15" customHeight="1" x14ac:dyDescent="0.25">
      <c r="A1653" s="3"/>
      <c r="B1653" s="3"/>
      <c r="C1653" s="28"/>
      <c r="D1653" s="3"/>
      <c r="E1653" s="3"/>
      <c r="F1653" s="36"/>
      <c r="G1653" s="30"/>
      <c r="H1653" s="3"/>
      <c r="I1653" s="4"/>
      <c r="J1653" s="4"/>
      <c r="K1653" s="40"/>
    </row>
    <row r="1654" spans="1:11" ht="15" customHeight="1" x14ac:dyDescent="0.25">
      <c r="A1654" s="3"/>
      <c r="B1654" s="3"/>
      <c r="C1654" s="28"/>
      <c r="D1654" s="3"/>
      <c r="E1654" s="3"/>
      <c r="F1654" s="36"/>
      <c r="G1654" s="30"/>
      <c r="H1654" s="3"/>
      <c r="I1654" s="4"/>
      <c r="J1654" s="4"/>
      <c r="K1654" s="40"/>
    </row>
    <row r="1655" spans="1:11" ht="15" customHeight="1" x14ac:dyDescent="0.25">
      <c r="A1655" s="3"/>
      <c r="B1655" s="3"/>
      <c r="C1655" s="28"/>
      <c r="D1655" s="3"/>
      <c r="E1655" s="3"/>
      <c r="F1655" s="36"/>
      <c r="G1655" s="30"/>
      <c r="H1655" s="3"/>
      <c r="I1655" s="4"/>
      <c r="J1655" s="4"/>
      <c r="K1655" s="40"/>
    </row>
    <row r="1656" spans="1:11" ht="15" customHeight="1" x14ac:dyDescent="0.25">
      <c r="A1656" s="3"/>
      <c r="B1656" s="3"/>
      <c r="C1656" s="28"/>
      <c r="D1656" s="3"/>
      <c r="E1656" s="3"/>
      <c r="F1656" s="36"/>
      <c r="G1656" s="30"/>
      <c r="H1656" s="3"/>
      <c r="I1656" s="4"/>
      <c r="J1656" s="4"/>
      <c r="K1656" s="40"/>
    </row>
    <row r="1657" spans="1:11" ht="15" customHeight="1" x14ac:dyDescent="0.25">
      <c r="A1657" s="3"/>
      <c r="B1657" s="3"/>
      <c r="C1657" s="28"/>
      <c r="D1657" s="3"/>
      <c r="E1657" s="3"/>
      <c r="F1657" s="36"/>
      <c r="G1657" s="30"/>
      <c r="H1657" s="3"/>
      <c r="I1657" s="4"/>
      <c r="J1657" s="4"/>
      <c r="K1657" s="40"/>
    </row>
    <row r="1658" spans="1:11" ht="15" customHeight="1" x14ac:dyDescent="0.25">
      <c r="A1658" s="3"/>
      <c r="B1658" s="3"/>
      <c r="C1658" s="28"/>
      <c r="D1658" s="3"/>
      <c r="E1658" s="3"/>
      <c r="F1658" s="36"/>
      <c r="G1658" s="30"/>
      <c r="H1658" s="3"/>
      <c r="I1658" s="4"/>
      <c r="J1658" s="4"/>
      <c r="K1658" s="40"/>
    </row>
    <row r="1659" spans="1:11" ht="15" customHeight="1" x14ac:dyDescent="0.25">
      <c r="A1659" s="3"/>
      <c r="B1659" s="3"/>
      <c r="C1659" s="28"/>
      <c r="D1659" s="3"/>
      <c r="E1659" s="3"/>
      <c r="F1659" s="36"/>
      <c r="G1659" s="30"/>
      <c r="H1659" s="3"/>
      <c r="I1659" s="4"/>
      <c r="J1659" s="4"/>
      <c r="K1659" s="40"/>
    </row>
    <row r="1660" spans="1:11" ht="15" customHeight="1" x14ac:dyDescent="0.25">
      <c r="A1660" s="3"/>
      <c r="B1660" s="3"/>
      <c r="C1660" s="28"/>
      <c r="D1660" s="3"/>
      <c r="E1660" s="3"/>
      <c r="F1660" s="36"/>
      <c r="G1660" s="30"/>
      <c r="H1660" s="3"/>
      <c r="I1660" s="4"/>
      <c r="J1660" s="4"/>
      <c r="K1660" s="40"/>
    </row>
    <row r="1661" spans="1:11" ht="15" customHeight="1" x14ac:dyDescent="0.25">
      <c r="A1661" s="3"/>
      <c r="B1661" s="3"/>
      <c r="C1661" s="28"/>
      <c r="D1661" s="3"/>
      <c r="E1661" s="3"/>
      <c r="F1661" s="36"/>
      <c r="G1661" s="30"/>
      <c r="H1661" s="3"/>
      <c r="I1661" s="4"/>
      <c r="J1661" s="4"/>
      <c r="K1661" s="40"/>
    </row>
    <row r="1662" spans="1:11" ht="15" customHeight="1" x14ac:dyDescent="0.25">
      <c r="A1662" s="3"/>
      <c r="B1662" s="3"/>
      <c r="C1662" s="28"/>
      <c r="D1662" s="3"/>
      <c r="E1662" s="3"/>
      <c r="F1662" s="36"/>
      <c r="G1662" s="30"/>
      <c r="H1662" s="3"/>
      <c r="I1662" s="4"/>
      <c r="J1662" s="4"/>
      <c r="K1662" s="40"/>
    </row>
    <row r="1663" spans="1:11" ht="15" customHeight="1" x14ac:dyDescent="0.25">
      <c r="A1663" s="3"/>
      <c r="B1663" s="3"/>
      <c r="C1663" s="28"/>
      <c r="D1663" s="3"/>
      <c r="E1663" s="3"/>
      <c r="F1663" s="36"/>
      <c r="G1663" s="30"/>
      <c r="H1663" s="3"/>
      <c r="I1663" s="4"/>
      <c r="J1663" s="4"/>
      <c r="K1663" s="40"/>
    </row>
    <row r="1664" spans="1:11" ht="15" customHeight="1" x14ac:dyDescent="0.25">
      <c r="A1664" s="3"/>
      <c r="B1664" s="3"/>
      <c r="C1664" s="28"/>
      <c r="D1664" s="3"/>
      <c r="E1664" s="3"/>
      <c r="F1664" s="36"/>
      <c r="G1664" s="30"/>
      <c r="H1664" s="3"/>
      <c r="I1664" s="4"/>
      <c r="J1664" s="4"/>
      <c r="K1664" s="40"/>
    </row>
    <row r="1665" spans="1:11" ht="15" customHeight="1" x14ac:dyDescent="0.25">
      <c r="A1665" s="3"/>
      <c r="B1665" s="3"/>
      <c r="C1665" s="28"/>
      <c r="D1665" s="3"/>
      <c r="E1665" s="3"/>
      <c r="F1665" s="36"/>
      <c r="G1665" s="30"/>
      <c r="H1665" s="3"/>
      <c r="I1665" s="4"/>
      <c r="J1665" s="4"/>
      <c r="K1665" s="40"/>
    </row>
    <row r="1666" spans="1:11" ht="15" customHeight="1" x14ac:dyDescent="0.25">
      <c r="A1666" s="3"/>
      <c r="B1666" s="3"/>
      <c r="C1666" s="28"/>
      <c r="D1666" s="3"/>
      <c r="E1666" s="3"/>
      <c r="F1666" s="36"/>
      <c r="G1666" s="30"/>
      <c r="H1666" s="3"/>
      <c r="I1666" s="4"/>
      <c r="J1666" s="4"/>
      <c r="K1666" s="40"/>
    </row>
    <row r="1667" spans="1:11" ht="15" customHeight="1" x14ac:dyDescent="0.25">
      <c r="A1667" s="3"/>
      <c r="B1667" s="3"/>
      <c r="C1667" s="28"/>
      <c r="D1667" s="3"/>
      <c r="E1667" s="3"/>
      <c r="F1667" s="36"/>
      <c r="G1667" s="30"/>
      <c r="H1667" s="3"/>
      <c r="I1667" s="4"/>
      <c r="J1667" s="4"/>
      <c r="K1667" s="40"/>
    </row>
    <row r="1668" spans="1:11" ht="15" customHeight="1" x14ac:dyDescent="0.25">
      <c r="A1668" s="3"/>
      <c r="B1668" s="3"/>
      <c r="C1668" s="28"/>
      <c r="D1668" s="3"/>
      <c r="E1668" s="3"/>
      <c r="F1668" s="36"/>
      <c r="G1668" s="30"/>
      <c r="H1668" s="3"/>
      <c r="I1668" s="4"/>
      <c r="J1668" s="4"/>
      <c r="K1668" s="40"/>
    </row>
    <row r="1669" spans="1:11" ht="15" customHeight="1" x14ac:dyDescent="0.25">
      <c r="A1669" s="3"/>
      <c r="B1669" s="3"/>
      <c r="C1669" s="28"/>
      <c r="D1669" s="3"/>
      <c r="E1669" s="3"/>
      <c r="F1669" s="36"/>
      <c r="G1669" s="30"/>
      <c r="H1669" s="3"/>
      <c r="I1669" s="4"/>
      <c r="J1669" s="4"/>
      <c r="K1669" s="40"/>
    </row>
    <row r="1670" spans="1:11" ht="15" customHeight="1" x14ac:dyDescent="0.25">
      <c r="A1670" s="3"/>
      <c r="B1670" s="3"/>
      <c r="C1670" s="28"/>
      <c r="D1670" s="3"/>
      <c r="E1670" s="3"/>
      <c r="F1670" s="36"/>
      <c r="G1670" s="30"/>
      <c r="H1670" s="3"/>
      <c r="I1670" s="4"/>
      <c r="J1670" s="4"/>
      <c r="K1670" s="40"/>
    </row>
    <row r="1671" spans="1:11" ht="15" customHeight="1" x14ac:dyDescent="0.25">
      <c r="A1671" s="3"/>
      <c r="B1671" s="3"/>
      <c r="C1671" s="28"/>
      <c r="D1671" s="3"/>
      <c r="E1671" s="3"/>
      <c r="F1671" s="36"/>
      <c r="G1671" s="30"/>
      <c r="H1671" s="3"/>
      <c r="I1671" s="4"/>
      <c r="J1671" s="4"/>
      <c r="K1671" s="40"/>
    </row>
    <row r="1672" spans="1:11" ht="15" customHeight="1" x14ac:dyDescent="0.25">
      <c r="A1672" s="3"/>
      <c r="B1672" s="3"/>
      <c r="C1672" s="28"/>
      <c r="D1672" s="3"/>
      <c r="E1672" s="3"/>
      <c r="F1672" s="36"/>
      <c r="G1672" s="30"/>
      <c r="H1672" s="3"/>
      <c r="I1672" s="4"/>
      <c r="J1672" s="4"/>
      <c r="K1672" s="40"/>
    </row>
    <row r="1673" spans="1:11" ht="15" customHeight="1" x14ac:dyDescent="0.25">
      <c r="A1673" s="3"/>
      <c r="B1673" s="3"/>
      <c r="C1673" s="28"/>
      <c r="D1673" s="3"/>
      <c r="E1673" s="3"/>
      <c r="F1673" s="36"/>
      <c r="G1673" s="30"/>
      <c r="H1673" s="3"/>
      <c r="I1673" s="4"/>
      <c r="J1673" s="4"/>
      <c r="K1673" s="40"/>
    </row>
    <row r="1674" spans="1:11" ht="15" customHeight="1" x14ac:dyDescent="0.25">
      <c r="A1674" s="3"/>
      <c r="B1674" s="3"/>
      <c r="C1674" s="28"/>
      <c r="D1674" s="3"/>
      <c r="E1674" s="3"/>
      <c r="F1674" s="36"/>
      <c r="G1674" s="30"/>
      <c r="H1674" s="3"/>
      <c r="I1674" s="4"/>
      <c r="J1674" s="4"/>
      <c r="K1674" s="40"/>
    </row>
    <row r="1675" spans="1:11" ht="15" customHeight="1" x14ac:dyDescent="0.25">
      <c r="A1675" s="3"/>
      <c r="B1675" s="3"/>
      <c r="C1675" s="28"/>
      <c r="D1675" s="3"/>
      <c r="E1675" s="3"/>
      <c r="F1675" s="36"/>
      <c r="G1675" s="30"/>
      <c r="H1675" s="3"/>
      <c r="I1675" s="4"/>
      <c r="J1675" s="4"/>
      <c r="K1675" s="40"/>
    </row>
    <row r="1676" spans="1:11" ht="15" customHeight="1" x14ac:dyDescent="0.25">
      <c r="A1676" s="3"/>
      <c r="B1676" s="3"/>
      <c r="C1676" s="28"/>
      <c r="D1676" s="3"/>
      <c r="E1676" s="3"/>
      <c r="F1676" s="36"/>
      <c r="G1676" s="30"/>
      <c r="H1676" s="3"/>
      <c r="I1676" s="4"/>
      <c r="J1676" s="4"/>
      <c r="K1676" s="40"/>
    </row>
    <row r="1677" spans="1:11" ht="15" customHeight="1" x14ac:dyDescent="0.25">
      <c r="A1677" s="3"/>
      <c r="B1677" s="3"/>
      <c r="C1677" s="28"/>
      <c r="D1677" s="3"/>
      <c r="E1677" s="3"/>
      <c r="F1677" s="36"/>
      <c r="G1677" s="30"/>
      <c r="H1677" s="3"/>
      <c r="I1677" s="4"/>
      <c r="J1677" s="4"/>
      <c r="K1677" s="40"/>
    </row>
    <row r="1678" spans="1:11" ht="15" customHeight="1" x14ac:dyDescent="0.25">
      <c r="A1678" s="3"/>
      <c r="B1678" s="3"/>
      <c r="C1678" s="28"/>
      <c r="D1678" s="3"/>
      <c r="E1678" s="3"/>
      <c r="F1678" s="36"/>
      <c r="G1678" s="30"/>
      <c r="H1678" s="3"/>
      <c r="I1678" s="4"/>
      <c r="J1678" s="4"/>
      <c r="K1678" s="40"/>
    </row>
    <row r="1679" spans="1:11" ht="15" customHeight="1" x14ac:dyDescent="0.25">
      <c r="A1679" s="3"/>
      <c r="B1679" s="3"/>
      <c r="C1679" s="28"/>
      <c r="D1679" s="3"/>
      <c r="E1679" s="3"/>
      <c r="F1679" s="36"/>
      <c r="G1679" s="30"/>
      <c r="H1679" s="3"/>
      <c r="I1679" s="4"/>
      <c r="J1679" s="4"/>
      <c r="K1679" s="40"/>
    </row>
    <row r="1680" spans="1:11" ht="15" customHeight="1" x14ac:dyDescent="0.25">
      <c r="A1680" s="3"/>
      <c r="B1680" s="3"/>
      <c r="C1680" s="28"/>
      <c r="D1680" s="3"/>
      <c r="E1680" s="3"/>
      <c r="F1680" s="36"/>
      <c r="G1680" s="30"/>
      <c r="H1680" s="3"/>
      <c r="I1680" s="4"/>
      <c r="J1680" s="4"/>
      <c r="K1680" s="40"/>
    </row>
    <row r="1681" spans="1:11" ht="15" customHeight="1" x14ac:dyDescent="0.25">
      <c r="A1681" s="3"/>
      <c r="B1681" s="3"/>
      <c r="C1681" s="28"/>
      <c r="D1681" s="3"/>
      <c r="E1681" s="3"/>
      <c r="F1681" s="36"/>
      <c r="G1681" s="30"/>
      <c r="H1681" s="3"/>
      <c r="I1681" s="4"/>
      <c r="J1681" s="4"/>
      <c r="K1681" s="40"/>
    </row>
    <row r="1682" spans="1:11" ht="15" customHeight="1" x14ac:dyDescent="0.25">
      <c r="A1682" s="3"/>
      <c r="B1682" s="3"/>
      <c r="C1682" s="28"/>
      <c r="D1682" s="3"/>
      <c r="E1682" s="3"/>
      <c r="F1682" s="36"/>
      <c r="G1682" s="30"/>
      <c r="H1682" s="3"/>
      <c r="I1682" s="4"/>
      <c r="J1682" s="4"/>
      <c r="K1682" s="40"/>
    </row>
    <row r="1683" spans="1:11" ht="15" customHeight="1" x14ac:dyDescent="0.25">
      <c r="A1683" s="3"/>
      <c r="B1683" s="3"/>
      <c r="C1683" s="28"/>
      <c r="D1683" s="3"/>
      <c r="E1683" s="3"/>
      <c r="F1683" s="36"/>
      <c r="G1683" s="30"/>
      <c r="H1683" s="3"/>
      <c r="I1683" s="4"/>
      <c r="J1683" s="4"/>
      <c r="K1683" s="40"/>
    </row>
    <row r="1684" spans="1:11" ht="15" customHeight="1" x14ac:dyDescent="0.25">
      <c r="A1684" s="3"/>
      <c r="B1684" s="3"/>
      <c r="C1684" s="28"/>
      <c r="D1684" s="3"/>
      <c r="E1684" s="3"/>
      <c r="F1684" s="36"/>
      <c r="G1684" s="30"/>
      <c r="H1684" s="3"/>
      <c r="I1684" s="4"/>
      <c r="J1684" s="4"/>
      <c r="K1684" s="40"/>
    </row>
    <row r="1685" spans="1:11" ht="15" customHeight="1" x14ac:dyDescent="0.25">
      <c r="A1685" s="3"/>
      <c r="B1685" s="3"/>
      <c r="C1685" s="28"/>
      <c r="D1685" s="3"/>
      <c r="E1685" s="3"/>
      <c r="F1685" s="36"/>
      <c r="G1685" s="30"/>
      <c r="H1685" s="3"/>
      <c r="I1685" s="4"/>
      <c r="J1685" s="4"/>
      <c r="K1685" s="40"/>
    </row>
    <row r="1686" spans="1:11" ht="15" customHeight="1" x14ac:dyDescent="0.25">
      <c r="A1686" s="3"/>
      <c r="B1686" s="3"/>
      <c r="C1686" s="28"/>
      <c r="D1686" s="3"/>
      <c r="E1686" s="3"/>
      <c r="F1686" s="36"/>
      <c r="G1686" s="30"/>
      <c r="H1686" s="3"/>
      <c r="I1686" s="4"/>
      <c r="J1686" s="4"/>
      <c r="K1686" s="40"/>
    </row>
    <row r="1687" spans="1:11" ht="15" customHeight="1" x14ac:dyDescent="0.25">
      <c r="A1687" s="3"/>
      <c r="B1687" s="3"/>
      <c r="C1687" s="28"/>
      <c r="D1687" s="3"/>
      <c r="E1687" s="3"/>
      <c r="F1687" s="36"/>
      <c r="G1687" s="30"/>
      <c r="H1687" s="3"/>
      <c r="I1687" s="4"/>
      <c r="J1687" s="4"/>
      <c r="K1687" s="40"/>
    </row>
    <row r="1688" spans="1:11" ht="15" customHeight="1" x14ac:dyDescent="0.25">
      <c r="A1688" s="3"/>
      <c r="B1688" s="3"/>
      <c r="C1688" s="28"/>
      <c r="D1688" s="3"/>
      <c r="E1688" s="3"/>
      <c r="F1688" s="36"/>
      <c r="G1688" s="30"/>
      <c r="H1688" s="3"/>
      <c r="I1688" s="4"/>
      <c r="J1688" s="4"/>
      <c r="K1688" s="40"/>
    </row>
    <row r="1689" spans="1:11" ht="15" customHeight="1" x14ac:dyDescent="0.25">
      <c r="A1689" s="3"/>
      <c r="B1689" s="3"/>
      <c r="C1689" s="28"/>
      <c r="D1689" s="3"/>
      <c r="E1689" s="3"/>
      <c r="F1689" s="36"/>
      <c r="G1689" s="30"/>
      <c r="H1689" s="3"/>
      <c r="I1689" s="4"/>
      <c r="J1689" s="4"/>
      <c r="K1689" s="40"/>
    </row>
    <row r="1690" spans="1:11" ht="15" customHeight="1" x14ac:dyDescent="0.25">
      <c r="A1690" s="3"/>
      <c r="B1690" s="3"/>
      <c r="C1690" s="28"/>
      <c r="D1690" s="3"/>
      <c r="E1690" s="3"/>
      <c r="F1690" s="36"/>
      <c r="G1690" s="30"/>
      <c r="H1690" s="3"/>
      <c r="I1690" s="4"/>
      <c r="J1690" s="4"/>
      <c r="K1690" s="40"/>
    </row>
    <row r="1691" spans="1:11" ht="15" customHeight="1" x14ac:dyDescent="0.25">
      <c r="A1691" s="3"/>
      <c r="B1691" s="3"/>
      <c r="C1691" s="28"/>
      <c r="D1691" s="3"/>
      <c r="E1691" s="3"/>
      <c r="F1691" s="36"/>
      <c r="G1691" s="30"/>
      <c r="H1691" s="3"/>
      <c r="I1691" s="4"/>
      <c r="J1691" s="4"/>
      <c r="K1691" s="40"/>
    </row>
    <row r="1692" spans="1:11" ht="15" customHeight="1" x14ac:dyDescent="0.25">
      <c r="A1692" s="3"/>
      <c r="B1692" s="3"/>
      <c r="C1692" s="28"/>
      <c r="D1692" s="3"/>
      <c r="E1692" s="3"/>
      <c r="F1692" s="36"/>
      <c r="G1692" s="30"/>
      <c r="H1692" s="3"/>
      <c r="I1692" s="4"/>
      <c r="J1692" s="4"/>
      <c r="K1692" s="40"/>
    </row>
    <row r="1693" spans="1:11" ht="15" customHeight="1" x14ac:dyDescent="0.25">
      <c r="A1693" s="3"/>
      <c r="B1693" s="3"/>
      <c r="C1693" s="28"/>
      <c r="D1693" s="3"/>
      <c r="E1693" s="3"/>
      <c r="F1693" s="36"/>
      <c r="G1693" s="30"/>
      <c r="H1693" s="3"/>
      <c r="I1693" s="4"/>
      <c r="J1693" s="4"/>
      <c r="K1693" s="40"/>
    </row>
    <row r="1694" spans="1:11" ht="15" customHeight="1" x14ac:dyDescent="0.25">
      <c r="A1694" s="3"/>
      <c r="B1694" s="3"/>
      <c r="C1694" s="28"/>
      <c r="D1694" s="3"/>
      <c r="E1694" s="3"/>
      <c r="F1694" s="36"/>
      <c r="G1694" s="30"/>
      <c r="H1694" s="3"/>
      <c r="I1694" s="4"/>
      <c r="J1694" s="4"/>
      <c r="K1694" s="40"/>
    </row>
    <row r="1695" spans="1:11" ht="15" customHeight="1" x14ac:dyDescent="0.25">
      <c r="A1695" s="3"/>
      <c r="B1695" s="3"/>
      <c r="C1695" s="28"/>
      <c r="D1695" s="3"/>
      <c r="E1695" s="3"/>
      <c r="F1695" s="36"/>
      <c r="G1695" s="30"/>
      <c r="H1695" s="3"/>
      <c r="I1695" s="4"/>
      <c r="J1695" s="4"/>
      <c r="K1695" s="40"/>
    </row>
    <row r="1696" spans="1:11" ht="15" customHeight="1" x14ac:dyDescent="0.25">
      <c r="A1696" s="3"/>
      <c r="B1696" s="3"/>
      <c r="C1696" s="28"/>
      <c r="D1696" s="3"/>
      <c r="E1696" s="3"/>
      <c r="F1696" s="36"/>
      <c r="G1696" s="30"/>
      <c r="H1696" s="3"/>
      <c r="I1696" s="4"/>
      <c r="J1696" s="4"/>
      <c r="K1696" s="40"/>
    </row>
    <row r="1697" spans="1:11" ht="15" customHeight="1" x14ac:dyDescent="0.25">
      <c r="A1697" s="3"/>
      <c r="B1697" s="3"/>
      <c r="C1697" s="28"/>
      <c r="D1697" s="3"/>
      <c r="E1697" s="3"/>
      <c r="F1697" s="36"/>
      <c r="G1697" s="30"/>
      <c r="H1697" s="3"/>
      <c r="I1697" s="4"/>
      <c r="J1697" s="4"/>
      <c r="K1697" s="40"/>
    </row>
    <row r="1698" spans="1:11" ht="15" customHeight="1" x14ac:dyDescent="0.25">
      <c r="A1698" s="3"/>
      <c r="B1698" s="3"/>
      <c r="C1698" s="28"/>
      <c r="D1698" s="3"/>
      <c r="E1698" s="3"/>
      <c r="F1698" s="36"/>
      <c r="G1698" s="30"/>
      <c r="H1698" s="3"/>
      <c r="I1698" s="4"/>
      <c r="J1698" s="4"/>
      <c r="K1698" s="40"/>
    </row>
    <row r="1699" spans="1:11" ht="15" customHeight="1" x14ac:dyDescent="0.25">
      <c r="A1699" s="3"/>
      <c r="B1699" s="3"/>
      <c r="C1699" s="28"/>
      <c r="D1699" s="3"/>
      <c r="E1699" s="3"/>
      <c r="F1699" s="36"/>
      <c r="G1699" s="30"/>
      <c r="H1699" s="3"/>
      <c r="I1699" s="4"/>
      <c r="J1699" s="4"/>
      <c r="K1699" s="40"/>
    </row>
    <row r="1700" spans="1:11" ht="15" customHeight="1" x14ac:dyDescent="0.25">
      <c r="A1700" s="3"/>
      <c r="B1700" s="3"/>
      <c r="C1700" s="28"/>
      <c r="D1700" s="3"/>
      <c r="E1700" s="3"/>
      <c r="F1700" s="36"/>
      <c r="G1700" s="30"/>
      <c r="H1700" s="3"/>
      <c r="I1700" s="4"/>
      <c r="J1700" s="4"/>
      <c r="K1700" s="40"/>
    </row>
    <row r="1701" spans="1:11" ht="15" customHeight="1" x14ac:dyDescent="0.25">
      <c r="A1701" s="3"/>
      <c r="B1701" s="3"/>
      <c r="C1701" s="28"/>
      <c r="D1701" s="3"/>
      <c r="E1701" s="3"/>
      <c r="F1701" s="36"/>
      <c r="G1701" s="30"/>
      <c r="H1701" s="3"/>
      <c r="I1701" s="4"/>
      <c r="J1701" s="4"/>
      <c r="K1701" s="40"/>
    </row>
    <row r="1702" spans="1:11" ht="15" customHeight="1" x14ac:dyDescent="0.25">
      <c r="A1702" s="3"/>
      <c r="B1702" s="3"/>
      <c r="C1702" s="28"/>
      <c r="D1702" s="3"/>
      <c r="E1702" s="3"/>
      <c r="F1702" s="36"/>
      <c r="G1702" s="30"/>
      <c r="H1702" s="3"/>
      <c r="I1702" s="4"/>
      <c r="J1702" s="4"/>
      <c r="K1702" s="40"/>
    </row>
    <row r="1703" spans="1:11" ht="15" customHeight="1" x14ac:dyDescent="0.25">
      <c r="A1703" s="3"/>
      <c r="B1703" s="3"/>
      <c r="C1703" s="28"/>
      <c r="D1703" s="3"/>
      <c r="E1703" s="3"/>
      <c r="F1703" s="36"/>
      <c r="G1703" s="30"/>
      <c r="H1703" s="3"/>
      <c r="I1703" s="4"/>
      <c r="J1703" s="4"/>
      <c r="K1703" s="40"/>
    </row>
    <row r="1704" spans="1:11" ht="15" customHeight="1" x14ac:dyDescent="0.25">
      <c r="A1704" s="3"/>
      <c r="B1704" s="3"/>
      <c r="C1704" s="28"/>
      <c r="D1704" s="3"/>
      <c r="E1704" s="3"/>
      <c r="F1704" s="36"/>
      <c r="G1704" s="30"/>
      <c r="H1704" s="3"/>
      <c r="I1704" s="4"/>
      <c r="J1704" s="4"/>
      <c r="K1704" s="40"/>
    </row>
    <row r="1705" spans="1:11" ht="15" customHeight="1" x14ac:dyDescent="0.25">
      <c r="A1705" s="3"/>
      <c r="B1705" s="3"/>
      <c r="C1705" s="28"/>
      <c r="D1705" s="3"/>
      <c r="E1705" s="3"/>
      <c r="F1705" s="36"/>
      <c r="G1705" s="30"/>
      <c r="H1705" s="3"/>
      <c r="I1705" s="4"/>
      <c r="J1705" s="4"/>
      <c r="K1705" s="40"/>
    </row>
    <row r="1706" spans="1:11" ht="15" customHeight="1" x14ac:dyDescent="0.25">
      <c r="A1706" s="3"/>
      <c r="B1706" s="3"/>
      <c r="C1706" s="28"/>
      <c r="D1706" s="3"/>
      <c r="E1706" s="3"/>
      <c r="F1706" s="36"/>
      <c r="G1706" s="30"/>
      <c r="H1706" s="3"/>
      <c r="I1706" s="4"/>
      <c r="J1706" s="4"/>
      <c r="K1706" s="40"/>
    </row>
    <row r="1707" spans="1:11" ht="15" customHeight="1" x14ac:dyDescent="0.25">
      <c r="A1707" s="3"/>
      <c r="B1707" s="3"/>
      <c r="C1707" s="28"/>
      <c r="D1707" s="3"/>
      <c r="E1707" s="3"/>
      <c r="F1707" s="36"/>
      <c r="G1707" s="30"/>
      <c r="H1707" s="3"/>
      <c r="I1707" s="4"/>
      <c r="J1707" s="4"/>
      <c r="K1707" s="40"/>
    </row>
    <row r="1708" spans="1:11" ht="15" customHeight="1" x14ac:dyDescent="0.25">
      <c r="A1708" s="3"/>
      <c r="B1708" s="3"/>
      <c r="C1708" s="28"/>
      <c r="D1708" s="3"/>
      <c r="E1708" s="3"/>
      <c r="F1708" s="36"/>
      <c r="G1708" s="30"/>
      <c r="H1708" s="3"/>
      <c r="I1708" s="4"/>
      <c r="J1708" s="4"/>
      <c r="K1708" s="40"/>
    </row>
    <row r="1709" spans="1:11" ht="15" customHeight="1" x14ac:dyDescent="0.25">
      <c r="A1709" s="3"/>
      <c r="B1709" s="3"/>
      <c r="C1709" s="28"/>
      <c r="D1709" s="3"/>
      <c r="E1709" s="3"/>
      <c r="F1709" s="36"/>
      <c r="G1709" s="30"/>
      <c r="H1709" s="3"/>
      <c r="I1709" s="4"/>
      <c r="J1709" s="4"/>
      <c r="K1709" s="40"/>
    </row>
    <row r="1710" spans="1:11" ht="15" customHeight="1" x14ac:dyDescent="0.25">
      <c r="A1710" s="3"/>
      <c r="B1710" s="3"/>
      <c r="C1710" s="28"/>
      <c r="D1710" s="3"/>
      <c r="E1710" s="3"/>
      <c r="F1710" s="36"/>
      <c r="G1710" s="30"/>
      <c r="H1710" s="3"/>
      <c r="I1710" s="4"/>
      <c r="J1710" s="4"/>
      <c r="K1710" s="40"/>
    </row>
    <row r="1711" spans="1:11" ht="15" customHeight="1" x14ac:dyDescent="0.25">
      <c r="A1711" s="3"/>
      <c r="B1711" s="3"/>
      <c r="C1711" s="28"/>
      <c r="D1711" s="3"/>
      <c r="E1711" s="3"/>
      <c r="F1711" s="36"/>
      <c r="G1711" s="30"/>
      <c r="H1711" s="3"/>
      <c r="I1711" s="4"/>
      <c r="J1711" s="4"/>
      <c r="K1711" s="40"/>
    </row>
    <row r="1712" spans="1:11" ht="15" customHeight="1" x14ac:dyDescent="0.25">
      <c r="A1712" s="3"/>
      <c r="B1712" s="3"/>
      <c r="C1712" s="28"/>
      <c r="D1712" s="3"/>
      <c r="E1712" s="3"/>
      <c r="F1712" s="36"/>
      <c r="G1712" s="30"/>
      <c r="H1712" s="3"/>
      <c r="I1712" s="4"/>
      <c r="J1712" s="4"/>
      <c r="K1712" s="40"/>
    </row>
    <row r="1713" spans="1:11" ht="15" customHeight="1" x14ac:dyDescent="0.25">
      <c r="A1713" s="3"/>
      <c r="B1713" s="3"/>
      <c r="C1713" s="28"/>
      <c r="D1713" s="3"/>
      <c r="E1713" s="3"/>
      <c r="F1713" s="36"/>
      <c r="G1713" s="30"/>
      <c r="H1713" s="3"/>
      <c r="I1713" s="4"/>
      <c r="J1713" s="4"/>
      <c r="K1713" s="40"/>
    </row>
    <row r="1714" spans="1:11" ht="15" customHeight="1" x14ac:dyDescent="0.25">
      <c r="A1714" s="3"/>
      <c r="B1714" s="3"/>
      <c r="C1714" s="28"/>
      <c r="D1714" s="3"/>
      <c r="E1714" s="3"/>
      <c r="F1714" s="36"/>
      <c r="G1714" s="30"/>
      <c r="H1714" s="3"/>
      <c r="I1714" s="4"/>
      <c r="J1714" s="4"/>
      <c r="K1714" s="40"/>
    </row>
    <row r="1715" spans="1:11" ht="15" customHeight="1" x14ac:dyDescent="0.25">
      <c r="A1715" s="3"/>
      <c r="B1715" s="3"/>
      <c r="C1715" s="28"/>
      <c r="D1715" s="3"/>
      <c r="E1715" s="3"/>
      <c r="F1715" s="36"/>
      <c r="G1715" s="30"/>
      <c r="H1715" s="3"/>
      <c r="I1715" s="4"/>
      <c r="J1715" s="4"/>
      <c r="K1715" s="40"/>
    </row>
    <row r="1716" spans="1:11" ht="15" customHeight="1" x14ac:dyDescent="0.25">
      <c r="A1716" s="3"/>
      <c r="B1716" s="3"/>
      <c r="C1716" s="28"/>
      <c r="D1716" s="3"/>
      <c r="E1716" s="3"/>
      <c r="F1716" s="36"/>
      <c r="G1716" s="30"/>
      <c r="H1716" s="3"/>
      <c r="I1716" s="4"/>
      <c r="J1716" s="4"/>
      <c r="K1716" s="40"/>
    </row>
    <row r="1717" spans="1:11" ht="15" customHeight="1" x14ac:dyDescent="0.25">
      <c r="A1717" s="3"/>
      <c r="B1717" s="3"/>
      <c r="C1717" s="28"/>
      <c r="D1717" s="3"/>
      <c r="E1717" s="3"/>
      <c r="F1717" s="36"/>
      <c r="G1717" s="30"/>
      <c r="H1717" s="3"/>
      <c r="I1717" s="4"/>
      <c r="J1717" s="4"/>
      <c r="K1717" s="40"/>
    </row>
    <row r="1718" spans="1:11" ht="15" customHeight="1" x14ac:dyDescent="0.25">
      <c r="A1718" s="3"/>
      <c r="B1718" s="3"/>
      <c r="C1718" s="28"/>
      <c r="D1718" s="3"/>
      <c r="E1718" s="3"/>
      <c r="F1718" s="36"/>
      <c r="G1718" s="30"/>
      <c r="H1718" s="3"/>
      <c r="I1718" s="4"/>
      <c r="J1718" s="4"/>
      <c r="K1718" s="40"/>
    </row>
    <row r="1719" spans="1:11" ht="15" customHeight="1" x14ac:dyDescent="0.25">
      <c r="A1719" s="3"/>
      <c r="B1719" s="3"/>
      <c r="C1719" s="28"/>
      <c r="D1719" s="3"/>
      <c r="E1719" s="3"/>
      <c r="F1719" s="36"/>
      <c r="G1719" s="30"/>
      <c r="H1719" s="3"/>
      <c r="I1719" s="4"/>
      <c r="J1719" s="4"/>
      <c r="K1719" s="40"/>
    </row>
    <row r="1720" spans="1:11" ht="15" customHeight="1" x14ac:dyDescent="0.25">
      <c r="A1720" s="3"/>
      <c r="B1720" s="3"/>
      <c r="C1720" s="28"/>
      <c r="D1720" s="3"/>
      <c r="E1720" s="3"/>
      <c r="F1720" s="36"/>
      <c r="G1720" s="30"/>
      <c r="H1720" s="3"/>
      <c r="I1720" s="4"/>
      <c r="J1720" s="4"/>
      <c r="K1720" s="40"/>
    </row>
    <row r="1721" spans="1:11" ht="15" customHeight="1" x14ac:dyDescent="0.25">
      <c r="A1721" s="3"/>
      <c r="B1721" s="3"/>
      <c r="C1721" s="28"/>
      <c r="D1721" s="3"/>
      <c r="E1721" s="3"/>
      <c r="F1721" s="36"/>
      <c r="G1721" s="30"/>
      <c r="H1721" s="3"/>
      <c r="I1721" s="4"/>
      <c r="J1721" s="4"/>
      <c r="K1721" s="40"/>
    </row>
    <row r="1722" spans="1:11" ht="15" customHeight="1" x14ac:dyDescent="0.25">
      <c r="A1722" s="3"/>
      <c r="B1722" s="3"/>
      <c r="C1722" s="28"/>
      <c r="D1722" s="3"/>
      <c r="E1722" s="3"/>
      <c r="F1722" s="36"/>
      <c r="G1722" s="30"/>
      <c r="H1722" s="3"/>
      <c r="I1722" s="4"/>
      <c r="J1722" s="4"/>
      <c r="K1722" s="40"/>
    </row>
    <row r="1723" spans="1:11" ht="15" customHeight="1" x14ac:dyDescent="0.25">
      <c r="A1723" s="3"/>
      <c r="B1723" s="3"/>
      <c r="C1723" s="28"/>
      <c r="D1723" s="3"/>
      <c r="E1723" s="3"/>
      <c r="F1723" s="36"/>
      <c r="G1723" s="30"/>
      <c r="H1723" s="3"/>
      <c r="I1723" s="4"/>
      <c r="J1723" s="4"/>
      <c r="K1723" s="40"/>
    </row>
    <row r="1724" spans="1:11" ht="15" customHeight="1" x14ac:dyDescent="0.25">
      <c r="A1724" s="3"/>
      <c r="B1724" s="3"/>
      <c r="C1724" s="28"/>
      <c r="D1724" s="3"/>
      <c r="E1724" s="3"/>
      <c r="F1724" s="36"/>
      <c r="G1724" s="30"/>
      <c r="H1724" s="3"/>
      <c r="I1724" s="4"/>
      <c r="J1724" s="4"/>
      <c r="K1724" s="40"/>
    </row>
    <row r="1725" spans="1:11" ht="15" customHeight="1" x14ac:dyDescent="0.25">
      <c r="A1725" s="3"/>
      <c r="B1725" s="3"/>
      <c r="C1725" s="28"/>
      <c r="D1725" s="3"/>
      <c r="E1725" s="3"/>
      <c r="F1725" s="36"/>
      <c r="G1725" s="30"/>
      <c r="H1725" s="3"/>
      <c r="I1725" s="4"/>
      <c r="J1725" s="4"/>
      <c r="K1725" s="40"/>
    </row>
    <row r="1726" spans="1:11" ht="15" customHeight="1" x14ac:dyDescent="0.25">
      <c r="A1726" s="3"/>
      <c r="B1726" s="3"/>
      <c r="C1726" s="28"/>
      <c r="D1726" s="3"/>
      <c r="E1726" s="3"/>
      <c r="F1726" s="36"/>
      <c r="G1726" s="30"/>
      <c r="H1726" s="3"/>
      <c r="I1726" s="4"/>
      <c r="J1726" s="4"/>
      <c r="K1726" s="40"/>
    </row>
    <row r="1727" spans="1:11" ht="15" customHeight="1" x14ac:dyDescent="0.25">
      <c r="A1727" s="3"/>
      <c r="B1727" s="3"/>
      <c r="C1727" s="28"/>
      <c r="D1727" s="3"/>
      <c r="E1727" s="3"/>
      <c r="F1727" s="36"/>
      <c r="G1727" s="30"/>
      <c r="H1727" s="3"/>
      <c r="I1727" s="4"/>
      <c r="J1727" s="4"/>
      <c r="K1727" s="40"/>
    </row>
    <row r="1728" spans="1:11" ht="15" customHeight="1" x14ac:dyDescent="0.25">
      <c r="A1728" s="3"/>
      <c r="B1728" s="3"/>
      <c r="C1728" s="28"/>
      <c r="D1728" s="3"/>
      <c r="E1728" s="3"/>
      <c r="F1728" s="36"/>
      <c r="G1728" s="30"/>
      <c r="H1728" s="3"/>
      <c r="I1728" s="4"/>
      <c r="J1728" s="4"/>
      <c r="K1728" s="40"/>
    </row>
    <row r="1729" spans="1:11" ht="15" customHeight="1" x14ac:dyDescent="0.25">
      <c r="A1729" s="3"/>
      <c r="B1729" s="3"/>
      <c r="C1729" s="28"/>
      <c r="D1729" s="3"/>
      <c r="E1729" s="3"/>
      <c r="F1729" s="36"/>
      <c r="G1729" s="30"/>
      <c r="H1729" s="3"/>
      <c r="I1729" s="4"/>
      <c r="J1729" s="4"/>
      <c r="K1729" s="40"/>
    </row>
    <row r="1730" spans="1:11" ht="15" customHeight="1" x14ac:dyDescent="0.25">
      <c r="A1730" s="3"/>
      <c r="B1730" s="3"/>
      <c r="C1730" s="28"/>
      <c r="D1730" s="3"/>
      <c r="E1730" s="3"/>
      <c r="F1730" s="36"/>
      <c r="G1730" s="30"/>
      <c r="H1730" s="3"/>
      <c r="I1730" s="4"/>
      <c r="J1730" s="4"/>
      <c r="K1730" s="40"/>
    </row>
    <row r="1731" spans="1:11" ht="15" customHeight="1" x14ac:dyDescent="0.25">
      <c r="A1731" s="3"/>
      <c r="B1731" s="3"/>
      <c r="C1731" s="28"/>
      <c r="D1731" s="3"/>
      <c r="E1731" s="3"/>
      <c r="F1731" s="36"/>
      <c r="G1731" s="30"/>
      <c r="H1731" s="3"/>
      <c r="I1731" s="4"/>
      <c r="J1731" s="4"/>
      <c r="K1731" s="40"/>
    </row>
    <row r="1732" spans="1:11" ht="15" customHeight="1" x14ac:dyDescent="0.25">
      <c r="A1732" s="3"/>
      <c r="B1732" s="3"/>
      <c r="C1732" s="28"/>
      <c r="D1732" s="3"/>
      <c r="E1732" s="3"/>
      <c r="F1732" s="36"/>
      <c r="G1732" s="30"/>
      <c r="H1732" s="3"/>
      <c r="I1732" s="4"/>
      <c r="J1732" s="4"/>
      <c r="K1732" s="40"/>
    </row>
    <row r="1733" spans="1:11" ht="15" customHeight="1" x14ac:dyDescent="0.25">
      <c r="A1733" s="3"/>
      <c r="B1733" s="3"/>
      <c r="C1733" s="28"/>
      <c r="D1733" s="3"/>
      <c r="E1733" s="3"/>
      <c r="F1733" s="36"/>
      <c r="G1733" s="30"/>
      <c r="H1733" s="3"/>
      <c r="I1733" s="4"/>
      <c r="J1733" s="4"/>
      <c r="K1733" s="40"/>
    </row>
    <row r="1734" spans="1:11" ht="15" customHeight="1" x14ac:dyDescent="0.25">
      <c r="A1734" s="3"/>
      <c r="B1734" s="3"/>
      <c r="C1734" s="28"/>
      <c r="D1734" s="3"/>
      <c r="E1734" s="3"/>
      <c r="F1734" s="36"/>
      <c r="G1734" s="30"/>
      <c r="H1734" s="3"/>
      <c r="I1734" s="4"/>
      <c r="J1734" s="4"/>
      <c r="K1734" s="40"/>
    </row>
    <row r="1735" spans="1:11" ht="15" customHeight="1" x14ac:dyDescent="0.25">
      <c r="A1735" s="3"/>
      <c r="B1735" s="3"/>
      <c r="C1735" s="28"/>
      <c r="D1735" s="3"/>
      <c r="E1735" s="3"/>
      <c r="F1735" s="36"/>
      <c r="G1735" s="30"/>
      <c r="H1735" s="3"/>
      <c r="I1735" s="4"/>
      <c r="J1735" s="4"/>
      <c r="K1735" s="40"/>
    </row>
    <row r="1736" spans="1:11" ht="15" customHeight="1" x14ac:dyDescent="0.25">
      <c r="A1736" s="3"/>
      <c r="B1736" s="3"/>
      <c r="C1736" s="28"/>
      <c r="D1736" s="3"/>
      <c r="E1736" s="3"/>
      <c r="F1736" s="36"/>
      <c r="G1736" s="30"/>
      <c r="H1736" s="3"/>
      <c r="I1736" s="4"/>
      <c r="J1736" s="4"/>
      <c r="K1736" s="40"/>
    </row>
    <row r="1737" spans="1:11" ht="15" customHeight="1" x14ac:dyDescent="0.25">
      <c r="A1737" s="3"/>
      <c r="B1737" s="3"/>
      <c r="C1737" s="28"/>
      <c r="D1737" s="3"/>
      <c r="E1737" s="3"/>
      <c r="F1737" s="36"/>
      <c r="G1737" s="30"/>
      <c r="H1737" s="3"/>
      <c r="I1737" s="4"/>
      <c r="J1737" s="4"/>
      <c r="K1737" s="40"/>
    </row>
    <row r="1738" spans="1:11" ht="15" customHeight="1" x14ac:dyDescent="0.25">
      <c r="A1738" s="3"/>
      <c r="B1738" s="3"/>
      <c r="C1738" s="28"/>
      <c r="D1738" s="3"/>
      <c r="E1738" s="3"/>
      <c r="F1738" s="36"/>
      <c r="G1738" s="30"/>
      <c r="H1738" s="3"/>
      <c r="I1738" s="4"/>
      <c r="J1738" s="4"/>
      <c r="K1738" s="40"/>
    </row>
    <row r="1739" spans="1:11" ht="15" customHeight="1" x14ac:dyDescent="0.25">
      <c r="A1739" s="3"/>
      <c r="B1739" s="3"/>
      <c r="C1739" s="28"/>
      <c r="D1739" s="3"/>
      <c r="E1739" s="3"/>
      <c r="F1739" s="36"/>
      <c r="G1739" s="30"/>
      <c r="H1739" s="3"/>
      <c r="I1739" s="4"/>
      <c r="J1739" s="4"/>
      <c r="K1739" s="40"/>
    </row>
    <row r="1740" spans="1:11" ht="15" customHeight="1" x14ac:dyDescent="0.25">
      <c r="A1740" s="3"/>
      <c r="B1740" s="3"/>
      <c r="C1740" s="28"/>
      <c r="D1740" s="3"/>
      <c r="E1740" s="3"/>
      <c r="F1740" s="36"/>
      <c r="G1740" s="30"/>
      <c r="H1740" s="3"/>
      <c r="I1740" s="4"/>
      <c r="J1740" s="4"/>
      <c r="K1740" s="40"/>
    </row>
    <row r="1741" spans="1:11" ht="15" customHeight="1" x14ac:dyDescent="0.25">
      <c r="A1741" s="3"/>
      <c r="B1741" s="3"/>
      <c r="C1741" s="28"/>
      <c r="D1741" s="3"/>
      <c r="E1741" s="3"/>
      <c r="F1741" s="36"/>
      <c r="G1741" s="30"/>
      <c r="H1741" s="3"/>
      <c r="I1741" s="4"/>
      <c r="J1741" s="4"/>
      <c r="K1741" s="40"/>
    </row>
    <row r="1742" spans="1:11" ht="15" customHeight="1" x14ac:dyDescent="0.25">
      <c r="A1742" s="3"/>
      <c r="B1742" s="3"/>
      <c r="C1742" s="28"/>
      <c r="D1742" s="3"/>
      <c r="E1742" s="3"/>
      <c r="F1742" s="36"/>
      <c r="G1742" s="30"/>
      <c r="H1742" s="3"/>
      <c r="I1742" s="4"/>
      <c r="J1742" s="4"/>
      <c r="K1742" s="40"/>
    </row>
    <row r="1743" spans="1:11" ht="15" customHeight="1" x14ac:dyDescent="0.25">
      <c r="A1743" s="3"/>
      <c r="B1743" s="3"/>
      <c r="C1743" s="28"/>
      <c r="D1743" s="3"/>
      <c r="E1743" s="3"/>
      <c r="F1743" s="36"/>
      <c r="G1743" s="30"/>
      <c r="H1743" s="3"/>
      <c r="I1743" s="4"/>
      <c r="J1743" s="4"/>
      <c r="K1743" s="40"/>
    </row>
    <row r="1744" spans="1:11" ht="15" customHeight="1" x14ac:dyDescent="0.25">
      <c r="A1744" s="3"/>
      <c r="B1744" s="3"/>
      <c r="C1744" s="28"/>
      <c r="D1744" s="3"/>
      <c r="E1744" s="3"/>
      <c r="F1744" s="36"/>
      <c r="G1744" s="30"/>
      <c r="H1744" s="3"/>
      <c r="I1744" s="4"/>
      <c r="J1744" s="4"/>
      <c r="K1744" s="40"/>
    </row>
    <row r="1745" spans="1:11" ht="15" customHeight="1" x14ac:dyDescent="0.25">
      <c r="A1745" s="3"/>
      <c r="B1745" s="3"/>
      <c r="C1745" s="28"/>
      <c r="D1745" s="3"/>
      <c r="E1745" s="3"/>
      <c r="F1745" s="36"/>
      <c r="G1745" s="30"/>
      <c r="H1745" s="3"/>
      <c r="I1745" s="4"/>
      <c r="J1745" s="4"/>
      <c r="K1745" s="40"/>
    </row>
    <row r="1746" spans="1:11" ht="15" customHeight="1" x14ac:dyDescent="0.25">
      <c r="A1746" s="3"/>
      <c r="B1746" s="3"/>
      <c r="C1746" s="28"/>
      <c r="D1746" s="3"/>
      <c r="E1746" s="3"/>
      <c r="F1746" s="36"/>
      <c r="G1746" s="30"/>
      <c r="H1746" s="3"/>
      <c r="I1746" s="4"/>
      <c r="J1746" s="4"/>
      <c r="K1746" s="40"/>
    </row>
    <row r="1747" spans="1:11" ht="15" customHeight="1" x14ac:dyDescent="0.25">
      <c r="A1747" s="3"/>
      <c r="B1747" s="3"/>
      <c r="C1747" s="28"/>
      <c r="D1747" s="3"/>
      <c r="E1747" s="3"/>
      <c r="F1747" s="36"/>
      <c r="G1747" s="30"/>
      <c r="H1747" s="3"/>
      <c r="I1747" s="4"/>
      <c r="J1747" s="4"/>
      <c r="K1747" s="40"/>
    </row>
    <row r="1748" spans="1:11" ht="15" customHeight="1" x14ac:dyDescent="0.25">
      <c r="A1748" s="3"/>
      <c r="B1748" s="3"/>
      <c r="C1748" s="28"/>
      <c r="D1748" s="3"/>
      <c r="E1748" s="3"/>
      <c r="F1748" s="36"/>
      <c r="G1748" s="30"/>
      <c r="H1748" s="3"/>
      <c r="I1748" s="4"/>
      <c r="J1748" s="4"/>
      <c r="K1748" s="40"/>
    </row>
    <row r="1749" spans="1:11" ht="15" customHeight="1" x14ac:dyDescent="0.25">
      <c r="A1749" s="3"/>
      <c r="B1749" s="3"/>
      <c r="C1749" s="28"/>
      <c r="D1749" s="3"/>
      <c r="E1749" s="3"/>
      <c r="F1749" s="36"/>
      <c r="G1749" s="30"/>
      <c r="H1749" s="3"/>
      <c r="I1749" s="4"/>
      <c r="J1749" s="4"/>
      <c r="K1749" s="40"/>
    </row>
    <row r="1750" spans="1:11" ht="15" customHeight="1" x14ac:dyDescent="0.25">
      <c r="A1750" s="3"/>
      <c r="B1750" s="3"/>
      <c r="C1750" s="28"/>
      <c r="D1750" s="3"/>
      <c r="E1750" s="3"/>
      <c r="F1750" s="36"/>
      <c r="G1750" s="30"/>
      <c r="H1750" s="3"/>
      <c r="I1750" s="4"/>
      <c r="J1750" s="4"/>
      <c r="K1750" s="40"/>
    </row>
    <row r="1751" spans="1:11" ht="15" customHeight="1" x14ac:dyDescent="0.25">
      <c r="A1751" s="3"/>
      <c r="B1751" s="3"/>
      <c r="C1751" s="28"/>
      <c r="D1751" s="3"/>
      <c r="E1751" s="3"/>
      <c r="F1751" s="36"/>
      <c r="G1751" s="30"/>
      <c r="H1751" s="3"/>
      <c r="I1751" s="4"/>
      <c r="J1751" s="4"/>
      <c r="K1751" s="40"/>
    </row>
    <row r="1752" spans="1:11" ht="15" customHeight="1" x14ac:dyDescent="0.25">
      <c r="A1752" s="3"/>
      <c r="B1752" s="3"/>
      <c r="C1752" s="28"/>
      <c r="D1752" s="3"/>
      <c r="E1752" s="3"/>
      <c r="F1752" s="36"/>
      <c r="G1752" s="30"/>
      <c r="H1752" s="3"/>
      <c r="I1752" s="4"/>
      <c r="J1752" s="4"/>
      <c r="K1752" s="40"/>
    </row>
    <row r="1753" spans="1:11" ht="15" customHeight="1" x14ac:dyDescent="0.25">
      <c r="A1753" s="3"/>
      <c r="B1753" s="3"/>
      <c r="C1753" s="28"/>
      <c r="D1753" s="3"/>
      <c r="E1753" s="3"/>
      <c r="F1753" s="36"/>
      <c r="G1753" s="30"/>
      <c r="H1753" s="3"/>
      <c r="I1753" s="4"/>
      <c r="J1753" s="4"/>
      <c r="K1753" s="40"/>
    </row>
    <row r="1754" spans="1:11" ht="15" customHeight="1" x14ac:dyDescent="0.25">
      <c r="A1754" s="3"/>
      <c r="B1754" s="3"/>
      <c r="C1754" s="28"/>
      <c r="D1754" s="3"/>
      <c r="E1754" s="3"/>
      <c r="F1754" s="36"/>
      <c r="G1754" s="30"/>
      <c r="H1754" s="3"/>
      <c r="I1754" s="4"/>
      <c r="J1754" s="4"/>
      <c r="K1754" s="40"/>
    </row>
    <row r="1755" spans="1:11" ht="15" customHeight="1" x14ac:dyDescent="0.25">
      <c r="A1755" s="3"/>
      <c r="B1755" s="3"/>
      <c r="C1755" s="28"/>
      <c r="D1755" s="3"/>
      <c r="E1755" s="3"/>
      <c r="F1755" s="36"/>
      <c r="G1755" s="30"/>
      <c r="H1755" s="3"/>
      <c r="I1755" s="4"/>
      <c r="J1755" s="4"/>
      <c r="K1755" s="40"/>
    </row>
    <row r="1756" spans="1:11" ht="15" customHeight="1" x14ac:dyDescent="0.25">
      <c r="A1756" s="3"/>
      <c r="B1756" s="3"/>
      <c r="C1756" s="28"/>
      <c r="D1756" s="3"/>
      <c r="E1756" s="3"/>
      <c r="F1756" s="36"/>
      <c r="G1756" s="30"/>
      <c r="H1756" s="3"/>
      <c r="I1756" s="4"/>
      <c r="J1756" s="4"/>
      <c r="K1756" s="40"/>
    </row>
    <row r="1757" spans="1:11" ht="15" customHeight="1" x14ac:dyDescent="0.25">
      <c r="A1757" s="3"/>
      <c r="B1757" s="3"/>
      <c r="C1757" s="28"/>
      <c r="D1757" s="3"/>
      <c r="E1757" s="3"/>
      <c r="F1757" s="36"/>
      <c r="G1757" s="30"/>
      <c r="H1757" s="3"/>
      <c r="I1757" s="4"/>
      <c r="J1757" s="4"/>
      <c r="K1757" s="40"/>
    </row>
    <row r="1758" spans="1:11" ht="15" customHeight="1" x14ac:dyDescent="0.25">
      <c r="A1758" s="3"/>
      <c r="B1758" s="3"/>
      <c r="C1758" s="28"/>
      <c r="D1758" s="3"/>
      <c r="E1758" s="3"/>
      <c r="F1758" s="36"/>
      <c r="G1758" s="30"/>
      <c r="H1758" s="3"/>
      <c r="I1758" s="4"/>
      <c r="J1758" s="4"/>
      <c r="K1758" s="40"/>
    </row>
    <row r="1759" spans="1:11" ht="15" customHeight="1" x14ac:dyDescent="0.25">
      <c r="A1759" s="3"/>
      <c r="B1759" s="3"/>
      <c r="C1759" s="28"/>
      <c r="D1759" s="3"/>
      <c r="E1759" s="3"/>
      <c r="F1759" s="36"/>
      <c r="G1759" s="30"/>
      <c r="H1759" s="3"/>
      <c r="I1759" s="4"/>
      <c r="J1759" s="4"/>
      <c r="K1759" s="40"/>
    </row>
    <row r="1760" spans="1:11" ht="15" customHeight="1" x14ac:dyDescent="0.25">
      <c r="A1760" s="3"/>
      <c r="B1760" s="3"/>
      <c r="C1760" s="28"/>
      <c r="D1760" s="3"/>
      <c r="E1760" s="3"/>
      <c r="F1760" s="36"/>
      <c r="G1760" s="30"/>
      <c r="H1760" s="3"/>
      <c r="I1760" s="4"/>
      <c r="J1760" s="4"/>
      <c r="K1760" s="40"/>
    </row>
    <row r="1761" spans="1:11" ht="15" customHeight="1" x14ac:dyDescent="0.25">
      <c r="A1761" s="3"/>
      <c r="B1761" s="3"/>
      <c r="C1761" s="28"/>
      <c r="D1761" s="3"/>
      <c r="E1761" s="3"/>
      <c r="F1761" s="36"/>
      <c r="G1761" s="30"/>
      <c r="H1761" s="3"/>
      <c r="I1761" s="4"/>
      <c r="J1761" s="4"/>
      <c r="K1761" s="40"/>
    </row>
    <row r="1762" spans="1:11" ht="15" customHeight="1" x14ac:dyDescent="0.25">
      <c r="A1762" s="3"/>
      <c r="B1762" s="3"/>
      <c r="C1762" s="28"/>
      <c r="D1762" s="3"/>
      <c r="E1762" s="3"/>
      <c r="F1762" s="36"/>
      <c r="G1762" s="30"/>
      <c r="H1762" s="3"/>
      <c r="I1762" s="4"/>
      <c r="J1762" s="4"/>
      <c r="K1762" s="40"/>
    </row>
    <row r="1763" spans="1:11" ht="15" customHeight="1" x14ac:dyDescent="0.25">
      <c r="A1763" s="3"/>
      <c r="B1763" s="3"/>
      <c r="C1763" s="28"/>
      <c r="D1763" s="3"/>
      <c r="E1763" s="3"/>
      <c r="F1763" s="36"/>
      <c r="G1763" s="30"/>
      <c r="H1763" s="3"/>
      <c r="I1763" s="4"/>
      <c r="J1763" s="4"/>
      <c r="K1763" s="40"/>
    </row>
    <row r="1764" spans="1:11" ht="15" customHeight="1" x14ac:dyDescent="0.25">
      <c r="A1764" s="3"/>
      <c r="B1764" s="3"/>
      <c r="C1764" s="28"/>
      <c r="D1764" s="3"/>
      <c r="E1764" s="3"/>
      <c r="F1764" s="36"/>
      <c r="G1764" s="30"/>
      <c r="H1764" s="3"/>
      <c r="I1764" s="4"/>
      <c r="J1764" s="4"/>
      <c r="K1764" s="40"/>
    </row>
    <row r="1765" spans="1:11" ht="15" customHeight="1" x14ac:dyDescent="0.25">
      <c r="A1765" s="3"/>
      <c r="B1765" s="3"/>
      <c r="C1765" s="28"/>
      <c r="D1765" s="3"/>
      <c r="E1765" s="3"/>
      <c r="F1765" s="36"/>
      <c r="G1765" s="30"/>
      <c r="H1765" s="3"/>
      <c r="I1765" s="4"/>
      <c r="J1765" s="4"/>
      <c r="K1765" s="40"/>
    </row>
    <row r="1766" spans="1:11" ht="15" customHeight="1" x14ac:dyDescent="0.25">
      <c r="A1766" s="3"/>
      <c r="B1766" s="3"/>
      <c r="C1766" s="28"/>
      <c r="D1766" s="3"/>
      <c r="E1766" s="3"/>
      <c r="F1766" s="36"/>
      <c r="G1766" s="30"/>
      <c r="H1766" s="3"/>
      <c r="I1766" s="4"/>
      <c r="J1766" s="4"/>
      <c r="K1766" s="40"/>
    </row>
    <row r="1767" spans="1:11" ht="15" customHeight="1" x14ac:dyDescent="0.25">
      <c r="A1767" s="3"/>
      <c r="B1767" s="3"/>
      <c r="C1767" s="28"/>
      <c r="D1767" s="3"/>
      <c r="E1767" s="3"/>
      <c r="F1767" s="36"/>
      <c r="G1767" s="30"/>
      <c r="H1767" s="3"/>
      <c r="I1767" s="4"/>
      <c r="J1767" s="4"/>
      <c r="K1767" s="40"/>
    </row>
    <row r="1768" spans="1:11" ht="15" customHeight="1" x14ac:dyDescent="0.25">
      <c r="A1768" s="3"/>
      <c r="B1768" s="3"/>
      <c r="C1768" s="28"/>
      <c r="D1768" s="3"/>
      <c r="E1768" s="3"/>
      <c r="F1768" s="36"/>
      <c r="G1768" s="30"/>
      <c r="H1768" s="3"/>
      <c r="I1768" s="4"/>
      <c r="J1768" s="4"/>
      <c r="K1768" s="40"/>
    </row>
    <row r="1769" spans="1:11" ht="15" customHeight="1" x14ac:dyDescent="0.25">
      <c r="A1769" s="3"/>
      <c r="B1769" s="3"/>
      <c r="C1769" s="28"/>
      <c r="D1769" s="3"/>
      <c r="E1769" s="3"/>
      <c r="F1769" s="36"/>
      <c r="G1769" s="30"/>
      <c r="H1769" s="3"/>
      <c r="I1769" s="4"/>
      <c r="J1769" s="4"/>
      <c r="K1769" s="40"/>
    </row>
    <row r="1770" spans="1:11" ht="15" customHeight="1" x14ac:dyDescent="0.25">
      <c r="A1770" s="3"/>
      <c r="B1770" s="3"/>
      <c r="C1770" s="28"/>
      <c r="D1770" s="3"/>
      <c r="E1770" s="3"/>
      <c r="F1770" s="36"/>
      <c r="G1770" s="30"/>
      <c r="H1770" s="3"/>
      <c r="I1770" s="4"/>
      <c r="J1770" s="4"/>
      <c r="K1770" s="40"/>
    </row>
    <row r="1771" spans="1:11" ht="15" customHeight="1" x14ac:dyDescent="0.25">
      <c r="A1771" s="3"/>
      <c r="B1771" s="3"/>
      <c r="C1771" s="28"/>
      <c r="D1771" s="3"/>
      <c r="E1771" s="3"/>
      <c r="F1771" s="36"/>
      <c r="G1771" s="30"/>
      <c r="H1771" s="3"/>
      <c r="I1771" s="4"/>
      <c r="J1771" s="4"/>
      <c r="K1771" s="40"/>
    </row>
    <row r="1772" spans="1:11" ht="15" customHeight="1" x14ac:dyDescent="0.25">
      <c r="A1772" s="3"/>
      <c r="B1772" s="3"/>
      <c r="C1772" s="28"/>
      <c r="D1772" s="3"/>
      <c r="E1772" s="3"/>
      <c r="F1772" s="36"/>
      <c r="G1772" s="30"/>
      <c r="H1772" s="3"/>
      <c r="I1772" s="4"/>
      <c r="J1772" s="4"/>
      <c r="K1772" s="40"/>
    </row>
    <row r="1773" spans="1:11" ht="15" customHeight="1" x14ac:dyDescent="0.25">
      <c r="A1773" s="3"/>
      <c r="B1773" s="3"/>
      <c r="C1773" s="28"/>
      <c r="D1773" s="3"/>
      <c r="E1773" s="3"/>
      <c r="F1773" s="36"/>
      <c r="G1773" s="30"/>
      <c r="H1773" s="3"/>
      <c r="I1773" s="4"/>
      <c r="J1773" s="4"/>
      <c r="K1773" s="40"/>
    </row>
    <row r="1774" spans="1:11" ht="15" customHeight="1" x14ac:dyDescent="0.25">
      <c r="A1774" s="3"/>
      <c r="B1774" s="3"/>
      <c r="C1774" s="28"/>
      <c r="D1774" s="3"/>
      <c r="E1774" s="3"/>
      <c r="F1774" s="36"/>
      <c r="G1774" s="30"/>
      <c r="H1774" s="3"/>
      <c r="I1774" s="4"/>
      <c r="J1774" s="4"/>
      <c r="K1774" s="40"/>
    </row>
    <row r="1775" spans="1:11" ht="15" customHeight="1" x14ac:dyDescent="0.25">
      <c r="A1775" s="3"/>
      <c r="B1775" s="3"/>
      <c r="C1775" s="28"/>
      <c r="D1775" s="3"/>
      <c r="E1775" s="3"/>
      <c r="F1775" s="36"/>
      <c r="G1775" s="30"/>
      <c r="H1775" s="3"/>
      <c r="I1775" s="4"/>
      <c r="J1775" s="4"/>
      <c r="K1775" s="40"/>
    </row>
    <row r="1776" spans="1:11" ht="15" customHeight="1" x14ac:dyDescent="0.25">
      <c r="A1776" s="3"/>
      <c r="B1776" s="3"/>
      <c r="C1776" s="28"/>
      <c r="D1776" s="3"/>
      <c r="E1776" s="3"/>
      <c r="F1776" s="36"/>
      <c r="G1776" s="30"/>
      <c r="H1776" s="3"/>
      <c r="I1776" s="4"/>
      <c r="J1776" s="4"/>
      <c r="K1776" s="40"/>
    </row>
    <row r="1777" spans="1:11" ht="15" customHeight="1" x14ac:dyDescent="0.25">
      <c r="A1777" s="3"/>
      <c r="B1777" s="3"/>
      <c r="C1777" s="28"/>
      <c r="D1777" s="3"/>
      <c r="E1777" s="3"/>
      <c r="F1777" s="36"/>
      <c r="G1777" s="30"/>
      <c r="H1777" s="3"/>
      <c r="I1777" s="4"/>
      <c r="J1777" s="4"/>
      <c r="K1777" s="40"/>
    </row>
    <row r="1778" spans="1:11" ht="15" customHeight="1" x14ac:dyDescent="0.25">
      <c r="A1778" s="3"/>
      <c r="B1778" s="3"/>
      <c r="C1778" s="28"/>
      <c r="D1778" s="3"/>
      <c r="E1778" s="3"/>
      <c r="F1778" s="36"/>
      <c r="G1778" s="30"/>
      <c r="H1778" s="3"/>
      <c r="I1778" s="4"/>
      <c r="J1778" s="4"/>
      <c r="K1778" s="40"/>
    </row>
    <row r="1779" spans="1:11" ht="15" customHeight="1" x14ac:dyDescent="0.25">
      <c r="A1779" s="3"/>
      <c r="B1779" s="3"/>
      <c r="C1779" s="28"/>
      <c r="D1779" s="3"/>
      <c r="E1779" s="3"/>
      <c r="F1779" s="36"/>
      <c r="G1779" s="30"/>
      <c r="H1779" s="3"/>
      <c r="I1779" s="4"/>
      <c r="J1779" s="4"/>
      <c r="K1779" s="40"/>
    </row>
    <row r="1780" spans="1:11" ht="15" customHeight="1" x14ac:dyDescent="0.25">
      <c r="A1780" s="3"/>
      <c r="B1780" s="3"/>
      <c r="C1780" s="28"/>
      <c r="D1780" s="3"/>
      <c r="E1780" s="3"/>
      <c r="F1780" s="36"/>
      <c r="G1780" s="30"/>
      <c r="H1780" s="3"/>
      <c r="I1780" s="4"/>
      <c r="J1780" s="4"/>
      <c r="K1780" s="40"/>
    </row>
    <row r="1781" spans="1:11" ht="15" customHeight="1" x14ac:dyDescent="0.25">
      <c r="A1781" s="3"/>
      <c r="B1781" s="3"/>
      <c r="C1781" s="28"/>
      <c r="D1781" s="3"/>
      <c r="E1781" s="3"/>
      <c r="F1781" s="36"/>
      <c r="G1781" s="30"/>
      <c r="H1781" s="3"/>
      <c r="I1781" s="4"/>
      <c r="J1781" s="4"/>
      <c r="K1781" s="40"/>
    </row>
    <row r="1782" spans="1:11" ht="15" customHeight="1" x14ac:dyDescent="0.25">
      <c r="A1782" s="3"/>
      <c r="B1782" s="3"/>
      <c r="C1782" s="28"/>
      <c r="D1782" s="3"/>
      <c r="E1782" s="3"/>
      <c r="F1782" s="36"/>
      <c r="G1782" s="30"/>
      <c r="H1782" s="3"/>
      <c r="I1782" s="4"/>
      <c r="J1782" s="4"/>
      <c r="K1782" s="40"/>
    </row>
    <row r="1783" spans="1:11" ht="15" customHeight="1" x14ac:dyDescent="0.25">
      <c r="A1783" s="3"/>
      <c r="B1783" s="3"/>
      <c r="C1783" s="28"/>
      <c r="D1783" s="3"/>
      <c r="E1783" s="3"/>
      <c r="F1783" s="36"/>
      <c r="G1783" s="30"/>
      <c r="H1783" s="3"/>
      <c r="I1783" s="4"/>
      <c r="J1783" s="4"/>
      <c r="K1783" s="40"/>
    </row>
    <row r="1784" spans="1:11" ht="15" customHeight="1" x14ac:dyDescent="0.25">
      <c r="A1784" s="3"/>
      <c r="B1784" s="3"/>
      <c r="C1784" s="28"/>
      <c r="D1784" s="3"/>
      <c r="E1784" s="3"/>
      <c r="F1784" s="36"/>
      <c r="G1784" s="30"/>
      <c r="H1784" s="3"/>
      <c r="I1784" s="4"/>
      <c r="J1784" s="4"/>
      <c r="K1784" s="40"/>
    </row>
    <row r="1785" spans="1:11" ht="15" customHeight="1" x14ac:dyDescent="0.25">
      <c r="A1785" s="3"/>
      <c r="B1785" s="3"/>
      <c r="C1785" s="28"/>
      <c r="D1785" s="3"/>
      <c r="E1785" s="3"/>
      <c r="F1785" s="36"/>
      <c r="G1785" s="30"/>
      <c r="H1785" s="3"/>
      <c r="I1785" s="4"/>
      <c r="J1785" s="4"/>
      <c r="K1785" s="40"/>
    </row>
    <row r="1786" spans="1:11" ht="15" customHeight="1" x14ac:dyDescent="0.25">
      <c r="A1786" s="3"/>
      <c r="B1786" s="3"/>
      <c r="C1786" s="28"/>
      <c r="D1786" s="3"/>
      <c r="E1786" s="3"/>
      <c r="F1786" s="36"/>
      <c r="G1786" s="30"/>
      <c r="H1786" s="3"/>
      <c r="I1786" s="4"/>
      <c r="J1786" s="4"/>
      <c r="K1786" s="40"/>
    </row>
    <row r="1787" spans="1:11" ht="15" customHeight="1" x14ac:dyDescent="0.25">
      <c r="A1787" s="3"/>
      <c r="B1787" s="3"/>
      <c r="C1787" s="28"/>
      <c r="D1787" s="3"/>
      <c r="E1787" s="3"/>
      <c r="F1787" s="36"/>
      <c r="G1787" s="30"/>
      <c r="H1787" s="3"/>
      <c r="I1787" s="4"/>
      <c r="J1787" s="4"/>
      <c r="K1787" s="40"/>
    </row>
    <row r="1788" spans="1:11" ht="15" customHeight="1" x14ac:dyDescent="0.25">
      <c r="A1788" s="3"/>
      <c r="B1788" s="3"/>
      <c r="C1788" s="28"/>
      <c r="D1788" s="3"/>
      <c r="E1788" s="3"/>
      <c r="F1788" s="36"/>
      <c r="G1788" s="30"/>
      <c r="H1788" s="3"/>
      <c r="I1788" s="4"/>
      <c r="J1788" s="4"/>
      <c r="K1788" s="40"/>
    </row>
    <row r="1789" spans="1:11" ht="15" customHeight="1" x14ac:dyDescent="0.25">
      <c r="A1789" s="3"/>
      <c r="B1789" s="3"/>
      <c r="C1789" s="28"/>
      <c r="D1789" s="3"/>
      <c r="E1789" s="3"/>
      <c r="F1789" s="36"/>
      <c r="G1789" s="30"/>
      <c r="H1789" s="3"/>
      <c r="I1789" s="4"/>
      <c r="J1789" s="4"/>
      <c r="K1789" s="40"/>
    </row>
    <row r="1790" spans="1:11" ht="15" customHeight="1" x14ac:dyDescent="0.25">
      <c r="A1790" s="3"/>
      <c r="B1790" s="3"/>
      <c r="C1790" s="28"/>
      <c r="D1790" s="3"/>
      <c r="E1790" s="3"/>
      <c r="F1790" s="36"/>
      <c r="G1790" s="30"/>
      <c r="H1790" s="3"/>
      <c r="I1790" s="4"/>
      <c r="J1790" s="4"/>
      <c r="K1790" s="40"/>
    </row>
    <row r="1791" spans="1:11" ht="15" customHeight="1" x14ac:dyDescent="0.25">
      <c r="A1791" s="3"/>
      <c r="B1791" s="3"/>
      <c r="C1791" s="28"/>
      <c r="D1791" s="3"/>
      <c r="E1791" s="3"/>
      <c r="F1791" s="36"/>
      <c r="G1791" s="30"/>
      <c r="H1791" s="3"/>
      <c r="I1791" s="4"/>
      <c r="J1791" s="4"/>
      <c r="K1791" s="40"/>
    </row>
    <row r="1792" spans="1:11" ht="15" customHeight="1" x14ac:dyDescent="0.25">
      <c r="A1792" s="3"/>
      <c r="B1792" s="3"/>
      <c r="C1792" s="28"/>
      <c r="D1792" s="3"/>
      <c r="E1792" s="3"/>
      <c r="F1792" s="36"/>
      <c r="G1792" s="30"/>
      <c r="H1792" s="3"/>
      <c r="I1792" s="4"/>
      <c r="J1792" s="4"/>
      <c r="K1792" s="40"/>
    </row>
    <row r="1793" spans="1:11" ht="15" customHeight="1" x14ac:dyDescent="0.25">
      <c r="A1793" s="3"/>
      <c r="B1793" s="3"/>
      <c r="C1793" s="28"/>
      <c r="D1793" s="3"/>
      <c r="E1793" s="3"/>
      <c r="F1793" s="36"/>
      <c r="G1793" s="30"/>
      <c r="H1793" s="3"/>
      <c r="I1793" s="4"/>
      <c r="J1793" s="4"/>
      <c r="K1793" s="40"/>
    </row>
    <row r="1794" spans="1:11" ht="15" customHeight="1" x14ac:dyDescent="0.25">
      <c r="A1794" s="3"/>
      <c r="B1794" s="3"/>
      <c r="C1794" s="28"/>
      <c r="D1794" s="3"/>
      <c r="E1794" s="3"/>
      <c r="F1794" s="36"/>
      <c r="G1794" s="30"/>
      <c r="H1794" s="3"/>
      <c r="I1794" s="4"/>
      <c r="J1794" s="4"/>
      <c r="K1794" s="40"/>
    </row>
    <row r="1795" spans="1:11" ht="15" customHeight="1" x14ac:dyDescent="0.25">
      <c r="A1795" s="3"/>
      <c r="B1795" s="3"/>
      <c r="C1795" s="28"/>
      <c r="D1795" s="3"/>
      <c r="E1795" s="3"/>
      <c r="F1795" s="36"/>
      <c r="G1795" s="30"/>
      <c r="H1795" s="3"/>
      <c r="I1795" s="4"/>
      <c r="J1795" s="4"/>
      <c r="K1795" s="40"/>
    </row>
    <row r="1796" spans="1:11" ht="15" customHeight="1" x14ac:dyDescent="0.25">
      <c r="A1796" s="3"/>
      <c r="B1796" s="3"/>
      <c r="C1796" s="28"/>
      <c r="D1796" s="3"/>
      <c r="E1796" s="3"/>
      <c r="F1796" s="36"/>
      <c r="G1796" s="30"/>
      <c r="H1796" s="3"/>
      <c r="I1796" s="4"/>
      <c r="J1796" s="4"/>
      <c r="K1796" s="40"/>
    </row>
    <row r="1797" spans="1:11" ht="15" customHeight="1" x14ac:dyDescent="0.25">
      <c r="A1797" s="3"/>
      <c r="B1797" s="3"/>
      <c r="C1797" s="28"/>
      <c r="D1797" s="3"/>
      <c r="E1797" s="3"/>
      <c r="F1797" s="36"/>
      <c r="G1797" s="30"/>
      <c r="H1797" s="3"/>
      <c r="I1797" s="4"/>
      <c r="J1797" s="4"/>
      <c r="K1797" s="40"/>
    </row>
    <row r="1798" spans="1:11" ht="15" customHeight="1" x14ac:dyDescent="0.25">
      <c r="A1798" s="3"/>
      <c r="B1798" s="3"/>
      <c r="C1798" s="28"/>
      <c r="D1798" s="3"/>
      <c r="E1798" s="3"/>
      <c r="F1798" s="36"/>
      <c r="G1798" s="30"/>
      <c r="H1798" s="3"/>
      <c r="I1798" s="4"/>
      <c r="J1798" s="4"/>
      <c r="K1798" s="40"/>
    </row>
    <row r="1799" spans="1:11" ht="15" customHeight="1" x14ac:dyDescent="0.25">
      <c r="A1799" s="3"/>
      <c r="B1799" s="3"/>
      <c r="C1799" s="28"/>
      <c r="D1799" s="3"/>
      <c r="E1799" s="3"/>
      <c r="F1799" s="36"/>
      <c r="G1799" s="30"/>
      <c r="H1799" s="3"/>
      <c r="I1799" s="4"/>
      <c r="J1799" s="4"/>
      <c r="K1799" s="40"/>
    </row>
    <row r="1800" spans="1:11" ht="15" customHeight="1" x14ac:dyDescent="0.25">
      <c r="A1800" s="3"/>
      <c r="B1800" s="3"/>
      <c r="C1800" s="28"/>
      <c r="D1800" s="3"/>
      <c r="E1800" s="3"/>
      <c r="F1800" s="36"/>
      <c r="G1800" s="30"/>
      <c r="H1800" s="3"/>
      <c r="I1800" s="4"/>
      <c r="J1800" s="4"/>
      <c r="K1800" s="40"/>
    </row>
    <row r="1801" spans="1:11" ht="15" customHeight="1" x14ac:dyDescent="0.25">
      <c r="A1801" s="3"/>
      <c r="B1801" s="3"/>
      <c r="C1801" s="28"/>
      <c r="D1801" s="3"/>
      <c r="E1801" s="3"/>
      <c r="F1801" s="36"/>
      <c r="G1801" s="30"/>
      <c r="H1801" s="3"/>
      <c r="I1801" s="4"/>
      <c r="J1801" s="4"/>
      <c r="K1801" s="40"/>
    </row>
    <row r="1802" spans="1:11" ht="15" customHeight="1" x14ac:dyDescent="0.25">
      <c r="A1802" s="3"/>
      <c r="B1802" s="3"/>
      <c r="C1802" s="28"/>
      <c r="D1802" s="3"/>
      <c r="E1802" s="3"/>
      <c r="F1802" s="36"/>
      <c r="G1802" s="30"/>
      <c r="H1802" s="3"/>
      <c r="I1802" s="4"/>
      <c r="J1802" s="4"/>
      <c r="K1802" s="40"/>
    </row>
    <row r="1803" spans="1:11" ht="15" customHeight="1" x14ac:dyDescent="0.25">
      <c r="A1803" s="3"/>
      <c r="B1803" s="3"/>
      <c r="C1803" s="28"/>
      <c r="D1803" s="3"/>
      <c r="E1803" s="3"/>
      <c r="F1803" s="36"/>
      <c r="G1803" s="30"/>
      <c r="H1803" s="3"/>
      <c r="I1803" s="4"/>
      <c r="J1803" s="4"/>
      <c r="K1803" s="40"/>
    </row>
    <row r="1804" spans="1:11" ht="15" customHeight="1" x14ac:dyDescent="0.25">
      <c r="A1804" s="3"/>
      <c r="B1804" s="3"/>
      <c r="C1804" s="28"/>
      <c r="D1804" s="3"/>
      <c r="E1804" s="3"/>
      <c r="F1804" s="36"/>
      <c r="G1804" s="30"/>
      <c r="H1804" s="3"/>
      <c r="I1804" s="4"/>
      <c r="J1804" s="4"/>
      <c r="K1804" s="40"/>
    </row>
    <row r="1805" spans="1:11" ht="15" customHeight="1" x14ac:dyDescent="0.25">
      <c r="A1805" s="3"/>
      <c r="B1805" s="3"/>
      <c r="C1805" s="28"/>
      <c r="D1805" s="3"/>
      <c r="E1805" s="3"/>
      <c r="F1805" s="36"/>
      <c r="G1805" s="30"/>
      <c r="H1805" s="3"/>
      <c r="I1805" s="4"/>
      <c r="J1805" s="4"/>
      <c r="K1805" s="40"/>
    </row>
    <row r="1806" spans="1:11" ht="15" customHeight="1" x14ac:dyDescent="0.25">
      <c r="A1806" s="3"/>
      <c r="B1806" s="3"/>
      <c r="C1806" s="28"/>
      <c r="D1806" s="3"/>
      <c r="E1806" s="3"/>
      <c r="F1806" s="36"/>
      <c r="G1806" s="30"/>
      <c r="H1806" s="3"/>
      <c r="I1806" s="4"/>
      <c r="J1806" s="4"/>
      <c r="K1806" s="40"/>
    </row>
    <row r="1807" spans="1:11" ht="15" customHeight="1" x14ac:dyDescent="0.25">
      <c r="A1807" s="3"/>
      <c r="B1807" s="3"/>
      <c r="C1807" s="28"/>
      <c r="D1807" s="3"/>
      <c r="E1807" s="3"/>
      <c r="F1807" s="36"/>
      <c r="G1807" s="30"/>
      <c r="H1807" s="3"/>
      <c r="I1807" s="4"/>
      <c r="J1807" s="4"/>
      <c r="K1807" s="40"/>
    </row>
    <row r="1808" spans="1:11" ht="15" customHeight="1" x14ac:dyDescent="0.25">
      <c r="A1808" s="3"/>
      <c r="B1808" s="3"/>
      <c r="C1808" s="28"/>
      <c r="D1808" s="3"/>
      <c r="E1808" s="3"/>
      <c r="F1808" s="36"/>
      <c r="G1808" s="30"/>
      <c r="H1808" s="3"/>
      <c r="I1808" s="4"/>
      <c r="J1808" s="4"/>
      <c r="K1808" s="40"/>
    </row>
    <row r="1809" spans="1:11" ht="15" customHeight="1" x14ac:dyDescent="0.25">
      <c r="A1809" s="3"/>
      <c r="B1809" s="3"/>
      <c r="C1809" s="28"/>
      <c r="D1809" s="3"/>
      <c r="E1809" s="3"/>
      <c r="F1809" s="36"/>
      <c r="G1809" s="30"/>
      <c r="H1809" s="3"/>
      <c r="I1809" s="4"/>
      <c r="J1809" s="4"/>
      <c r="K1809" s="40"/>
    </row>
    <row r="1810" spans="1:11" ht="15" customHeight="1" x14ac:dyDescent="0.25">
      <c r="A1810" s="3"/>
      <c r="B1810" s="3"/>
      <c r="C1810" s="28"/>
      <c r="D1810" s="3"/>
      <c r="E1810" s="3"/>
      <c r="F1810" s="36"/>
      <c r="G1810" s="30"/>
      <c r="H1810" s="3"/>
      <c r="I1810" s="4"/>
      <c r="J1810" s="4"/>
      <c r="K1810" s="40"/>
    </row>
    <row r="1811" spans="1:11" ht="15" customHeight="1" x14ac:dyDescent="0.25">
      <c r="A1811" s="3"/>
      <c r="B1811" s="3"/>
      <c r="C1811" s="28"/>
      <c r="D1811" s="3"/>
      <c r="E1811" s="3"/>
      <c r="F1811" s="36"/>
      <c r="G1811" s="30"/>
      <c r="H1811" s="3"/>
      <c r="I1811" s="4"/>
      <c r="J1811" s="4"/>
      <c r="K1811" s="40"/>
    </row>
    <row r="1812" spans="1:11" ht="15" customHeight="1" x14ac:dyDescent="0.25">
      <c r="A1812" s="3"/>
      <c r="B1812" s="3"/>
      <c r="C1812" s="28"/>
      <c r="D1812" s="3"/>
      <c r="E1812" s="3"/>
      <c r="F1812" s="36"/>
      <c r="G1812" s="30"/>
      <c r="H1812" s="3"/>
      <c r="I1812" s="4"/>
      <c r="J1812" s="4"/>
      <c r="K1812" s="40"/>
    </row>
    <row r="1813" spans="1:11" ht="15" customHeight="1" x14ac:dyDescent="0.25">
      <c r="A1813" s="3"/>
      <c r="B1813" s="3"/>
      <c r="C1813" s="28"/>
      <c r="D1813" s="3"/>
      <c r="E1813" s="3"/>
      <c r="F1813" s="36"/>
      <c r="G1813" s="30"/>
      <c r="H1813" s="3"/>
      <c r="I1813" s="4"/>
      <c r="J1813" s="4"/>
      <c r="K1813" s="40"/>
    </row>
    <row r="1814" spans="1:11" ht="15" customHeight="1" x14ac:dyDescent="0.25">
      <c r="A1814" s="3"/>
      <c r="B1814" s="3"/>
      <c r="C1814" s="28"/>
      <c r="D1814" s="3"/>
      <c r="E1814" s="3"/>
      <c r="F1814" s="36"/>
      <c r="G1814" s="30"/>
      <c r="H1814" s="3"/>
      <c r="I1814" s="4"/>
      <c r="J1814" s="4"/>
      <c r="K1814" s="40"/>
    </row>
    <row r="1815" spans="1:11" ht="15" customHeight="1" x14ac:dyDescent="0.25">
      <c r="A1815" s="3"/>
      <c r="B1815" s="3"/>
      <c r="C1815" s="28"/>
      <c r="D1815" s="3"/>
      <c r="E1815" s="3"/>
      <c r="F1815" s="36"/>
      <c r="G1815" s="30"/>
      <c r="H1815" s="3"/>
      <c r="I1815" s="4"/>
      <c r="J1815" s="4"/>
      <c r="K1815" s="40"/>
    </row>
    <row r="1816" spans="1:11" ht="15" customHeight="1" x14ac:dyDescent="0.25">
      <c r="A1816" s="3"/>
      <c r="B1816" s="3"/>
      <c r="C1816" s="28"/>
      <c r="D1816" s="3"/>
      <c r="E1816" s="3"/>
      <c r="F1816" s="36"/>
      <c r="G1816" s="30"/>
      <c r="H1816" s="3"/>
      <c r="I1816" s="4"/>
      <c r="J1816" s="4"/>
      <c r="K1816" s="40"/>
    </row>
    <row r="1817" spans="1:11" ht="15" customHeight="1" x14ac:dyDescent="0.25">
      <c r="A1817" s="3"/>
      <c r="B1817" s="3"/>
      <c r="C1817" s="28"/>
      <c r="D1817" s="3"/>
      <c r="E1817" s="3"/>
      <c r="F1817" s="36"/>
      <c r="G1817" s="30"/>
      <c r="H1817" s="3"/>
      <c r="I1817" s="4"/>
      <c r="J1817" s="4"/>
      <c r="K1817" s="40"/>
    </row>
    <row r="1818" spans="1:11" ht="15" customHeight="1" x14ac:dyDescent="0.25">
      <c r="A1818" s="3"/>
      <c r="B1818" s="3"/>
      <c r="C1818" s="28"/>
      <c r="D1818" s="3"/>
      <c r="E1818" s="3"/>
      <c r="F1818" s="36"/>
      <c r="G1818" s="30"/>
      <c r="H1818" s="3"/>
      <c r="I1818" s="4"/>
      <c r="J1818" s="4"/>
      <c r="K1818" s="40"/>
    </row>
    <row r="1819" spans="1:11" ht="15" customHeight="1" x14ac:dyDescent="0.25">
      <c r="A1819" s="3"/>
      <c r="B1819" s="3"/>
      <c r="C1819" s="28"/>
      <c r="D1819" s="3"/>
      <c r="E1819" s="3"/>
      <c r="F1819" s="36"/>
      <c r="G1819" s="30"/>
      <c r="H1819" s="3"/>
      <c r="I1819" s="4"/>
      <c r="J1819" s="4"/>
      <c r="K1819" s="40"/>
    </row>
    <row r="1820" spans="1:11" ht="15" customHeight="1" x14ac:dyDescent="0.25">
      <c r="A1820" s="3"/>
      <c r="B1820" s="3"/>
      <c r="C1820" s="28"/>
      <c r="D1820" s="3"/>
      <c r="E1820" s="3"/>
      <c r="F1820" s="36"/>
      <c r="G1820" s="30"/>
      <c r="H1820" s="3"/>
      <c r="I1820" s="4"/>
      <c r="J1820" s="4"/>
      <c r="K1820" s="40"/>
    </row>
    <row r="1821" spans="1:11" ht="15" customHeight="1" x14ac:dyDescent="0.25">
      <c r="A1821" s="3"/>
      <c r="B1821" s="3"/>
      <c r="C1821" s="28"/>
      <c r="D1821" s="3"/>
      <c r="E1821" s="3"/>
      <c r="F1821" s="36"/>
      <c r="G1821" s="30"/>
      <c r="H1821" s="3"/>
      <c r="I1821" s="4"/>
      <c r="J1821" s="4"/>
      <c r="K1821" s="40"/>
    </row>
    <row r="1822" spans="1:11" ht="15" customHeight="1" x14ac:dyDescent="0.25">
      <c r="A1822" s="3"/>
      <c r="B1822" s="3"/>
      <c r="C1822" s="28"/>
      <c r="D1822" s="3"/>
      <c r="E1822" s="3"/>
      <c r="F1822" s="36"/>
      <c r="G1822" s="30"/>
      <c r="H1822" s="3"/>
      <c r="I1822" s="4"/>
      <c r="J1822" s="4"/>
      <c r="K1822" s="40"/>
    </row>
    <row r="1823" spans="1:11" ht="15" customHeight="1" x14ac:dyDescent="0.25">
      <c r="A1823" s="3"/>
      <c r="B1823" s="3"/>
      <c r="C1823" s="28"/>
      <c r="D1823" s="3"/>
      <c r="E1823" s="3"/>
      <c r="F1823" s="36"/>
      <c r="G1823" s="30"/>
      <c r="H1823" s="3"/>
      <c r="I1823" s="4"/>
      <c r="J1823" s="4"/>
      <c r="K1823" s="40"/>
    </row>
    <row r="1824" spans="1:11" ht="15" customHeight="1" x14ac:dyDescent="0.25">
      <c r="A1824" s="3"/>
      <c r="B1824" s="3"/>
      <c r="C1824" s="28"/>
      <c r="D1824" s="3"/>
      <c r="E1824" s="3"/>
      <c r="F1824" s="36"/>
      <c r="G1824" s="30"/>
      <c r="H1824" s="3"/>
      <c r="I1824" s="4"/>
      <c r="J1824" s="4"/>
      <c r="K1824" s="40"/>
    </row>
    <row r="1825" spans="1:11" ht="15" customHeight="1" x14ac:dyDescent="0.25">
      <c r="A1825" s="3"/>
      <c r="B1825" s="3"/>
      <c r="C1825" s="28"/>
      <c r="D1825" s="3"/>
      <c r="E1825" s="3"/>
      <c r="F1825" s="36"/>
      <c r="G1825" s="30"/>
      <c r="H1825" s="3"/>
      <c r="I1825" s="4"/>
      <c r="J1825" s="4"/>
      <c r="K1825" s="40"/>
    </row>
    <row r="1826" spans="1:11" ht="15" customHeight="1" x14ac:dyDescent="0.25">
      <c r="A1826" s="3"/>
      <c r="B1826" s="3"/>
      <c r="C1826" s="28"/>
      <c r="D1826" s="3"/>
      <c r="E1826" s="3"/>
      <c r="F1826" s="36"/>
      <c r="G1826" s="30"/>
      <c r="H1826" s="3"/>
      <c r="I1826" s="4"/>
      <c r="J1826" s="4"/>
      <c r="K1826" s="40"/>
    </row>
    <row r="1827" spans="1:11" ht="15" customHeight="1" x14ac:dyDescent="0.25">
      <c r="A1827" s="3"/>
      <c r="B1827" s="3"/>
      <c r="C1827" s="28"/>
      <c r="D1827" s="3"/>
      <c r="E1827" s="3"/>
      <c r="F1827" s="36"/>
      <c r="G1827" s="30"/>
      <c r="H1827" s="3"/>
      <c r="I1827" s="4"/>
      <c r="J1827" s="4"/>
      <c r="K1827" s="40"/>
    </row>
    <row r="1828" spans="1:11" ht="15" customHeight="1" x14ac:dyDescent="0.25">
      <c r="A1828" s="3"/>
      <c r="B1828" s="3"/>
      <c r="C1828" s="28"/>
      <c r="D1828" s="3"/>
      <c r="E1828" s="3"/>
      <c r="F1828" s="36"/>
      <c r="G1828" s="30"/>
      <c r="H1828" s="3"/>
      <c r="I1828" s="4"/>
      <c r="J1828" s="4"/>
      <c r="K1828" s="40"/>
    </row>
    <row r="1829" spans="1:11" ht="15" customHeight="1" x14ac:dyDescent="0.25">
      <c r="A1829" s="3"/>
      <c r="B1829" s="3"/>
      <c r="C1829" s="28"/>
      <c r="D1829" s="3"/>
      <c r="E1829" s="3"/>
      <c r="F1829" s="36"/>
      <c r="G1829" s="30"/>
      <c r="H1829" s="3"/>
      <c r="I1829" s="4"/>
      <c r="J1829" s="4"/>
      <c r="K1829" s="40"/>
    </row>
    <row r="1830" spans="1:11" ht="15" customHeight="1" x14ac:dyDescent="0.25">
      <c r="A1830" s="3"/>
      <c r="B1830" s="3"/>
      <c r="C1830" s="28"/>
      <c r="D1830" s="3"/>
      <c r="E1830" s="3"/>
      <c r="F1830" s="36"/>
      <c r="G1830" s="30"/>
      <c r="H1830" s="3"/>
      <c r="I1830" s="4"/>
      <c r="J1830" s="4"/>
      <c r="K1830" s="40"/>
    </row>
    <row r="1831" spans="1:11" ht="15" customHeight="1" x14ac:dyDescent="0.25">
      <c r="A1831" s="3"/>
      <c r="B1831" s="3"/>
      <c r="C1831" s="28"/>
      <c r="D1831" s="3"/>
      <c r="E1831" s="3"/>
      <c r="F1831" s="36"/>
      <c r="G1831" s="30"/>
      <c r="H1831" s="3"/>
      <c r="I1831" s="4"/>
      <c r="J1831" s="4"/>
      <c r="K1831" s="40"/>
    </row>
    <row r="1832" spans="1:11" ht="15" customHeight="1" x14ac:dyDescent="0.25">
      <c r="A1832" s="3"/>
      <c r="B1832" s="3"/>
      <c r="C1832" s="28"/>
      <c r="D1832" s="3"/>
      <c r="E1832" s="3"/>
      <c r="F1832" s="36"/>
      <c r="G1832" s="30"/>
      <c r="H1832" s="3"/>
      <c r="I1832" s="4"/>
      <c r="J1832" s="4"/>
      <c r="K1832" s="40"/>
    </row>
    <row r="1833" spans="1:11" ht="15" customHeight="1" x14ac:dyDescent="0.25">
      <c r="A1833" s="3"/>
      <c r="B1833" s="3"/>
      <c r="C1833" s="28"/>
      <c r="D1833" s="3"/>
      <c r="E1833" s="3"/>
      <c r="F1833" s="36"/>
      <c r="G1833" s="30"/>
      <c r="H1833" s="3"/>
      <c r="I1833" s="4"/>
      <c r="J1833" s="4"/>
      <c r="K1833" s="40"/>
    </row>
    <row r="1834" spans="1:11" ht="15" customHeight="1" x14ac:dyDescent="0.25">
      <c r="A1834" s="3"/>
      <c r="B1834" s="3"/>
      <c r="C1834" s="28"/>
      <c r="D1834" s="3"/>
      <c r="E1834" s="3"/>
      <c r="F1834" s="36"/>
      <c r="G1834" s="30"/>
      <c r="H1834" s="3"/>
      <c r="I1834" s="4"/>
      <c r="J1834" s="4"/>
      <c r="K1834" s="40"/>
    </row>
    <row r="1835" spans="1:11" ht="15" customHeight="1" x14ac:dyDescent="0.25">
      <c r="A1835" s="3"/>
      <c r="B1835" s="3"/>
      <c r="C1835" s="28"/>
      <c r="D1835" s="3"/>
      <c r="E1835" s="3"/>
      <c r="F1835" s="36"/>
      <c r="G1835" s="30"/>
      <c r="H1835" s="3"/>
      <c r="I1835" s="4"/>
      <c r="J1835" s="4"/>
      <c r="K1835" s="40"/>
    </row>
    <row r="1836" spans="1:11" ht="15" customHeight="1" x14ac:dyDescent="0.25">
      <c r="A1836" s="3"/>
      <c r="B1836" s="3"/>
      <c r="C1836" s="28"/>
      <c r="D1836" s="3"/>
      <c r="E1836" s="3"/>
      <c r="F1836" s="36"/>
      <c r="G1836" s="30"/>
      <c r="H1836" s="3"/>
      <c r="I1836" s="4"/>
      <c r="J1836" s="4"/>
      <c r="K1836" s="40"/>
    </row>
    <row r="1837" spans="1:11" ht="15" customHeight="1" x14ac:dyDescent="0.25">
      <c r="A1837" s="3"/>
      <c r="B1837" s="3"/>
      <c r="C1837" s="28"/>
      <c r="D1837" s="3"/>
      <c r="E1837" s="3"/>
      <c r="F1837" s="36"/>
      <c r="G1837" s="30"/>
      <c r="H1837" s="3"/>
      <c r="I1837" s="4"/>
      <c r="J1837" s="4"/>
      <c r="K1837" s="40"/>
    </row>
    <row r="1838" spans="1:11" ht="15" customHeight="1" x14ac:dyDescent="0.25">
      <c r="A1838" s="3"/>
      <c r="B1838" s="3"/>
      <c r="C1838" s="28"/>
      <c r="D1838" s="3"/>
      <c r="E1838" s="3"/>
      <c r="F1838" s="36"/>
      <c r="G1838" s="30"/>
      <c r="H1838" s="3"/>
      <c r="I1838" s="4"/>
      <c r="J1838" s="4"/>
      <c r="K1838" s="40"/>
    </row>
    <row r="1839" spans="1:11" ht="15" customHeight="1" x14ac:dyDescent="0.25">
      <c r="A1839" s="3"/>
      <c r="B1839" s="3"/>
      <c r="C1839" s="28"/>
      <c r="D1839" s="3"/>
      <c r="E1839" s="3"/>
      <c r="F1839" s="36"/>
      <c r="G1839" s="30"/>
      <c r="H1839" s="3"/>
      <c r="I1839" s="4"/>
      <c r="J1839" s="4"/>
      <c r="K1839" s="40"/>
    </row>
    <row r="1840" spans="1:11" ht="15" customHeight="1" x14ac:dyDescent="0.25">
      <c r="A1840" s="3"/>
      <c r="B1840" s="3"/>
      <c r="C1840" s="28"/>
      <c r="D1840" s="3"/>
      <c r="E1840" s="3"/>
      <c r="F1840" s="36"/>
      <c r="G1840" s="30"/>
      <c r="H1840" s="3"/>
      <c r="I1840" s="4"/>
      <c r="J1840" s="4"/>
      <c r="K1840" s="40"/>
    </row>
    <row r="1841" spans="1:11" ht="15" customHeight="1" x14ac:dyDescent="0.25">
      <c r="A1841" s="3"/>
      <c r="B1841" s="3"/>
      <c r="C1841" s="28"/>
      <c r="D1841" s="3"/>
      <c r="E1841" s="3"/>
      <c r="F1841" s="36"/>
      <c r="G1841" s="30"/>
      <c r="H1841" s="3"/>
      <c r="I1841" s="4"/>
      <c r="J1841" s="4"/>
      <c r="K1841" s="40"/>
    </row>
    <row r="1842" spans="1:11" ht="15" customHeight="1" x14ac:dyDescent="0.25">
      <c r="A1842" s="3"/>
      <c r="B1842" s="3"/>
      <c r="C1842" s="28"/>
      <c r="D1842" s="3"/>
      <c r="E1842" s="3"/>
      <c r="F1842" s="36"/>
      <c r="G1842" s="30"/>
      <c r="H1842" s="3"/>
      <c r="I1842" s="4"/>
      <c r="J1842" s="4"/>
      <c r="K1842" s="40"/>
    </row>
    <row r="1843" spans="1:11" ht="15" customHeight="1" x14ac:dyDescent="0.25">
      <c r="A1843" s="3"/>
      <c r="B1843" s="3"/>
      <c r="C1843" s="28"/>
      <c r="D1843" s="3"/>
      <c r="E1843" s="3"/>
      <c r="F1843" s="36"/>
      <c r="G1843" s="30"/>
      <c r="H1843" s="3"/>
      <c r="I1843" s="4"/>
      <c r="J1843" s="4"/>
      <c r="K1843" s="40"/>
    </row>
    <row r="1844" spans="1:11" ht="15" customHeight="1" x14ac:dyDescent="0.25">
      <c r="A1844" s="3"/>
      <c r="B1844" s="3"/>
      <c r="C1844" s="28"/>
      <c r="D1844" s="3"/>
      <c r="E1844" s="3"/>
      <c r="F1844" s="36"/>
      <c r="G1844" s="30"/>
      <c r="H1844" s="3"/>
      <c r="I1844" s="4"/>
      <c r="J1844" s="4"/>
      <c r="K1844" s="40"/>
    </row>
    <row r="1845" spans="1:11" ht="15" customHeight="1" x14ac:dyDescent="0.25">
      <c r="A1845" s="3"/>
      <c r="B1845" s="3"/>
      <c r="C1845" s="28"/>
      <c r="D1845" s="3"/>
      <c r="E1845" s="3"/>
      <c r="F1845" s="36"/>
      <c r="G1845" s="30"/>
      <c r="H1845" s="3"/>
      <c r="I1845" s="4"/>
      <c r="J1845" s="4"/>
      <c r="K1845" s="40"/>
    </row>
    <row r="1846" spans="1:11" ht="15" customHeight="1" x14ac:dyDescent="0.25">
      <c r="A1846" s="3"/>
      <c r="B1846" s="3"/>
      <c r="C1846" s="28"/>
      <c r="D1846" s="3"/>
      <c r="E1846" s="3"/>
      <c r="F1846" s="36"/>
      <c r="G1846" s="30"/>
      <c r="H1846" s="3"/>
      <c r="I1846" s="4"/>
      <c r="J1846" s="4"/>
      <c r="K1846" s="40"/>
    </row>
    <row r="1847" spans="1:11" ht="15" customHeight="1" x14ac:dyDescent="0.25">
      <c r="A1847" s="3"/>
      <c r="B1847" s="3"/>
      <c r="C1847" s="28"/>
      <c r="D1847" s="3"/>
      <c r="E1847" s="3"/>
      <c r="F1847" s="36"/>
      <c r="G1847" s="30"/>
      <c r="H1847" s="3"/>
      <c r="I1847" s="4"/>
      <c r="J1847" s="4"/>
      <c r="K1847" s="40"/>
    </row>
    <row r="1848" spans="1:11" ht="15" customHeight="1" x14ac:dyDescent="0.25">
      <c r="A1848" s="3"/>
      <c r="B1848" s="3"/>
      <c r="C1848" s="28"/>
      <c r="D1848" s="3"/>
      <c r="E1848" s="3"/>
      <c r="F1848" s="36"/>
      <c r="G1848" s="30"/>
      <c r="H1848" s="3"/>
      <c r="I1848" s="4"/>
      <c r="J1848" s="4"/>
      <c r="K1848" s="40"/>
    </row>
    <row r="1849" spans="1:11" ht="15" customHeight="1" x14ac:dyDescent="0.25">
      <c r="A1849" s="3"/>
      <c r="B1849" s="3"/>
      <c r="C1849" s="28"/>
      <c r="D1849" s="3"/>
      <c r="E1849" s="3"/>
      <c r="F1849" s="36"/>
      <c r="G1849" s="30"/>
      <c r="H1849" s="3"/>
      <c r="I1849" s="4"/>
      <c r="J1849" s="4"/>
      <c r="K1849" s="40"/>
    </row>
    <row r="1850" spans="1:11" ht="15" customHeight="1" x14ac:dyDescent="0.25">
      <c r="A1850" s="3"/>
      <c r="B1850" s="3"/>
      <c r="C1850" s="28"/>
      <c r="D1850" s="3"/>
      <c r="E1850" s="3"/>
      <c r="F1850" s="36"/>
      <c r="G1850" s="30"/>
      <c r="H1850" s="3"/>
      <c r="I1850" s="4"/>
      <c r="J1850" s="4"/>
      <c r="K1850" s="40"/>
    </row>
    <row r="1851" spans="1:11" ht="15" customHeight="1" x14ac:dyDescent="0.25">
      <c r="A1851" s="3"/>
      <c r="B1851" s="3"/>
      <c r="C1851" s="28"/>
      <c r="D1851" s="3"/>
      <c r="E1851" s="3"/>
      <c r="F1851" s="36"/>
      <c r="G1851" s="30"/>
      <c r="H1851" s="3"/>
      <c r="I1851" s="4"/>
      <c r="J1851" s="4"/>
      <c r="K1851" s="40"/>
    </row>
    <row r="1852" spans="1:11" ht="15" customHeight="1" x14ac:dyDescent="0.25">
      <c r="A1852" s="3"/>
      <c r="B1852" s="3"/>
      <c r="C1852" s="28"/>
      <c r="D1852" s="3"/>
      <c r="E1852" s="3"/>
      <c r="F1852" s="36"/>
      <c r="G1852" s="30"/>
      <c r="H1852" s="3"/>
      <c r="I1852" s="4"/>
      <c r="J1852" s="4"/>
      <c r="K1852" s="40"/>
    </row>
    <row r="1853" spans="1:11" ht="15" customHeight="1" x14ac:dyDescent="0.25">
      <c r="A1853" s="3"/>
      <c r="B1853" s="3"/>
      <c r="C1853" s="28"/>
      <c r="D1853" s="3"/>
      <c r="E1853" s="3"/>
      <c r="F1853" s="36"/>
      <c r="G1853" s="30"/>
      <c r="H1853" s="3"/>
      <c r="I1853" s="4"/>
      <c r="J1853" s="4"/>
      <c r="K1853" s="40"/>
    </row>
    <row r="1854" spans="1:11" ht="15" customHeight="1" x14ac:dyDescent="0.25">
      <c r="A1854" s="3"/>
      <c r="B1854" s="3"/>
      <c r="C1854" s="28"/>
      <c r="D1854" s="3"/>
      <c r="E1854" s="3"/>
      <c r="F1854" s="36"/>
      <c r="G1854" s="30"/>
      <c r="H1854" s="3"/>
      <c r="I1854" s="4"/>
      <c r="J1854" s="4"/>
      <c r="K1854" s="40"/>
    </row>
    <row r="1855" spans="1:11" ht="15" customHeight="1" x14ac:dyDescent="0.25">
      <c r="A1855" s="3"/>
      <c r="B1855" s="3"/>
      <c r="C1855" s="28"/>
      <c r="D1855" s="3"/>
      <c r="E1855" s="3"/>
      <c r="F1855" s="36"/>
      <c r="G1855" s="30"/>
      <c r="H1855" s="3"/>
      <c r="I1855" s="4"/>
      <c r="J1855" s="4"/>
      <c r="K1855" s="40"/>
    </row>
    <row r="1856" spans="1:11" ht="15" customHeight="1" x14ac:dyDescent="0.25">
      <c r="A1856" s="3"/>
      <c r="B1856" s="3"/>
      <c r="C1856" s="28"/>
      <c r="D1856" s="3"/>
      <c r="E1856" s="3"/>
      <c r="F1856" s="36"/>
      <c r="G1856" s="30"/>
      <c r="H1856" s="3"/>
      <c r="I1856" s="4"/>
      <c r="J1856" s="4"/>
      <c r="K1856" s="40"/>
    </row>
    <row r="1857" spans="1:11" ht="15" customHeight="1" x14ac:dyDescent="0.25">
      <c r="A1857" s="3"/>
      <c r="B1857" s="3"/>
      <c r="C1857" s="28"/>
      <c r="D1857" s="3"/>
      <c r="E1857" s="3"/>
      <c r="F1857" s="36"/>
      <c r="G1857" s="30"/>
      <c r="H1857" s="3"/>
      <c r="I1857" s="4"/>
      <c r="J1857" s="4"/>
      <c r="K1857" s="40"/>
    </row>
    <row r="1858" spans="1:11" ht="15" customHeight="1" x14ac:dyDescent="0.25">
      <c r="A1858" s="3"/>
      <c r="B1858" s="3"/>
      <c r="C1858" s="28"/>
      <c r="D1858" s="3"/>
      <c r="E1858" s="3"/>
      <c r="F1858" s="36"/>
      <c r="G1858" s="30"/>
      <c r="H1858" s="3"/>
      <c r="I1858" s="4"/>
      <c r="J1858" s="4"/>
      <c r="K1858" s="40"/>
    </row>
    <row r="1859" spans="1:11" ht="15" customHeight="1" x14ac:dyDescent="0.25">
      <c r="A1859" s="3"/>
      <c r="B1859" s="3"/>
      <c r="C1859" s="28"/>
      <c r="D1859" s="3"/>
      <c r="E1859" s="3"/>
      <c r="F1859" s="36"/>
      <c r="G1859" s="30"/>
      <c r="H1859" s="3"/>
      <c r="I1859" s="4"/>
      <c r="J1859" s="4"/>
      <c r="K1859" s="40"/>
    </row>
    <row r="1860" spans="1:11" ht="15" customHeight="1" x14ac:dyDescent="0.25">
      <c r="A1860" s="3"/>
      <c r="B1860" s="3"/>
      <c r="C1860" s="28"/>
      <c r="D1860" s="3"/>
      <c r="E1860" s="3"/>
      <c r="F1860" s="36"/>
      <c r="G1860" s="30"/>
      <c r="H1860" s="3"/>
      <c r="I1860" s="4"/>
      <c r="J1860" s="4"/>
      <c r="K1860" s="40"/>
    </row>
    <row r="1861" spans="1:11" ht="15" customHeight="1" x14ac:dyDescent="0.25">
      <c r="A1861" s="3"/>
      <c r="B1861" s="3"/>
      <c r="C1861" s="28"/>
      <c r="D1861" s="3"/>
      <c r="E1861" s="3"/>
      <c r="F1861" s="36"/>
      <c r="G1861" s="30"/>
      <c r="H1861" s="3"/>
      <c r="I1861" s="4"/>
      <c r="J1861" s="4"/>
      <c r="K1861" s="40"/>
    </row>
    <row r="1862" spans="1:11" ht="15" customHeight="1" x14ac:dyDescent="0.25">
      <c r="A1862" s="3"/>
      <c r="B1862" s="3"/>
      <c r="C1862" s="28"/>
      <c r="D1862" s="3"/>
      <c r="E1862" s="3"/>
      <c r="F1862" s="36"/>
      <c r="G1862" s="30"/>
      <c r="H1862" s="3"/>
      <c r="I1862" s="4"/>
      <c r="J1862" s="4"/>
      <c r="K1862" s="40"/>
    </row>
    <row r="1863" spans="1:11" ht="15" customHeight="1" x14ac:dyDescent="0.25">
      <c r="A1863" s="3"/>
      <c r="B1863" s="3"/>
      <c r="C1863" s="28"/>
      <c r="D1863" s="3"/>
      <c r="E1863" s="3"/>
      <c r="F1863" s="36"/>
      <c r="G1863" s="30"/>
      <c r="H1863" s="3"/>
      <c r="I1863" s="4"/>
      <c r="J1863" s="4"/>
      <c r="K1863" s="40"/>
    </row>
    <row r="1864" spans="1:11" ht="15" customHeight="1" x14ac:dyDescent="0.25">
      <c r="A1864" s="3"/>
      <c r="B1864" s="3"/>
      <c r="C1864" s="28"/>
      <c r="D1864" s="3"/>
      <c r="E1864" s="3"/>
      <c r="F1864" s="36"/>
      <c r="G1864" s="30"/>
      <c r="H1864" s="3"/>
      <c r="I1864" s="4"/>
      <c r="J1864" s="4"/>
      <c r="K1864" s="40"/>
    </row>
    <row r="1865" spans="1:11" ht="15" customHeight="1" x14ac:dyDescent="0.25">
      <c r="A1865" s="3"/>
      <c r="B1865" s="3"/>
      <c r="C1865" s="28"/>
      <c r="D1865" s="3"/>
      <c r="E1865" s="3"/>
      <c r="F1865" s="36"/>
      <c r="G1865" s="30"/>
      <c r="H1865" s="3"/>
      <c r="I1865" s="4"/>
      <c r="J1865" s="4"/>
      <c r="K1865" s="40"/>
    </row>
    <row r="1866" spans="1:11" ht="15" customHeight="1" x14ac:dyDescent="0.25">
      <c r="A1866" s="3"/>
      <c r="B1866" s="3"/>
      <c r="C1866" s="28"/>
      <c r="D1866" s="3"/>
      <c r="E1866" s="3"/>
      <c r="F1866" s="36"/>
      <c r="G1866" s="30"/>
      <c r="H1866" s="3"/>
      <c r="I1866" s="4"/>
      <c r="J1866" s="4"/>
      <c r="K1866" s="40"/>
    </row>
    <row r="1867" spans="1:11" ht="15" customHeight="1" x14ac:dyDescent="0.25">
      <c r="A1867" s="3"/>
      <c r="B1867" s="3"/>
      <c r="C1867" s="28"/>
      <c r="D1867" s="3"/>
      <c r="E1867" s="3"/>
      <c r="F1867" s="36"/>
      <c r="G1867" s="30"/>
      <c r="H1867" s="3"/>
      <c r="I1867" s="4"/>
      <c r="J1867" s="4"/>
      <c r="K1867" s="40"/>
    </row>
    <row r="1868" spans="1:11" ht="15" customHeight="1" x14ac:dyDescent="0.25">
      <c r="A1868" s="3"/>
      <c r="B1868" s="3"/>
      <c r="C1868" s="28"/>
      <c r="D1868" s="3"/>
      <c r="E1868" s="3"/>
      <c r="F1868" s="36"/>
      <c r="G1868" s="30"/>
      <c r="H1868" s="3"/>
      <c r="I1868" s="4"/>
      <c r="J1868" s="4"/>
      <c r="K1868" s="40"/>
    </row>
    <row r="1869" spans="1:11" ht="15" customHeight="1" x14ac:dyDescent="0.25">
      <c r="A1869" s="3"/>
      <c r="B1869" s="3"/>
      <c r="C1869" s="28"/>
      <c r="D1869" s="3"/>
      <c r="E1869" s="3"/>
      <c r="F1869" s="36"/>
      <c r="G1869" s="30"/>
      <c r="H1869" s="3"/>
      <c r="I1869" s="4"/>
      <c r="J1869" s="4"/>
      <c r="K1869" s="40"/>
    </row>
    <row r="1870" spans="1:11" ht="15" customHeight="1" x14ac:dyDescent="0.25">
      <c r="A1870" s="3"/>
      <c r="B1870" s="3"/>
      <c r="C1870" s="28"/>
      <c r="D1870" s="3"/>
      <c r="E1870" s="3"/>
      <c r="F1870" s="36"/>
      <c r="G1870" s="30"/>
      <c r="H1870" s="3"/>
      <c r="I1870" s="4"/>
      <c r="J1870" s="4"/>
      <c r="K1870" s="40"/>
    </row>
    <row r="1871" spans="1:11" ht="15" customHeight="1" x14ac:dyDescent="0.25">
      <c r="A1871" s="3"/>
      <c r="B1871" s="3"/>
      <c r="C1871" s="28"/>
      <c r="D1871" s="3"/>
      <c r="E1871" s="3"/>
      <c r="F1871" s="36"/>
      <c r="G1871" s="30"/>
      <c r="H1871" s="3"/>
      <c r="I1871" s="4"/>
      <c r="J1871" s="4"/>
      <c r="K1871" s="40"/>
    </row>
    <row r="1872" spans="1:11" ht="15" customHeight="1" x14ac:dyDescent="0.25">
      <c r="A1872" s="3"/>
      <c r="B1872" s="3"/>
      <c r="C1872" s="28"/>
      <c r="D1872" s="3"/>
      <c r="E1872" s="3"/>
      <c r="F1872" s="36"/>
      <c r="G1872" s="30"/>
      <c r="H1872" s="3"/>
      <c r="I1872" s="4"/>
      <c r="J1872" s="4"/>
      <c r="K1872" s="40"/>
    </row>
    <row r="1873" spans="1:11" ht="15" customHeight="1" x14ac:dyDescent="0.25">
      <c r="A1873" s="3"/>
      <c r="B1873" s="3"/>
      <c r="C1873" s="28"/>
      <c r="D1873" s="3"/>
      <c r="E1873" s="3"/>
      <c r="F1873" s="36"/>
      <c r="G1873" s="30"/>
      <c r="H1873" s="3"/>
      <c r="I1873" s="4"/>
      <c r="J1873" s="4"/>
      <c r="K1873" s="40"/>
    </row>
    <row r="1874" spans="1:11" ht="15" customHeight="1" x14ac:dyDescent="0.25">
      <c r="A1874" s="3"/>
      <c r="B1874" s="3"/>
      <c r="C1874" s="28"/>
      <c r="D1874" s="3"/>
      <c r="E1874" s="3"/>
      <c r="F1874" s="36"/>
      <c r="G1874" s="30"/>
      <c r="H1874" s="3"/>
      <c r="I1874" s="4"/>
      <c r="J1874" s="4"/>
      <c r="K1874" s="40"/>
    </row>
    <row r="1875" spans="1:11" ht="15" customHeight="1" x14ac:dyDescent="0.25">
      <c r="A1875" s="3"/>
      <c r="B1875" s="3"/>
      <c r="C1875" s="28"/>
      <c r="D1875" s="3"/>
      <c r="E1875" s="3"/>
      <c r="F1875" s="36"/>
      <c r="G1875" s="30"/>
      <c r="H1875" s="3"/>
      <c r="I1875" s="4"/>
      <c r="J1875" s="4"/>
      <c r="K1875" s="40"/>
    </row>
    <row r="1876" spans="1:11" ht="15" customHeight="1" x14ac:dyDescent="0.25">
      <c r="A1876" s="3"/>
      <c r="B1876" s="3"/>
      <c r="C1876" s="28"/>
      <c r="D1876" s="3"/>
      <c r="E1876" s="3"/>
      <c r="F1876" s="36"/>
      <c r="G1876" s="30"/>
      <c r="H1876" s="3"/>
      <c r="I1876" s="4"/>
      <c r="J1876" s="4"/>
      <c r="K1876" s="40"/>
    </row>
    <row r="1877" spans="1:11" ht="15" customHeight="1" x14ac:dyDescent="0.25">
      <c r="A1877" s="3"/>
      <c r="B1877" s="3"/>
      <c r="C1877" s="28"/>
      <c r="D1877" s="3"/>
      <c r="E1877" s="3"/>
      <c r="F1877" s="36"/>
      <c r="G1877" s="30"/>
      <c r="H1877" s="3"/>
      <c r="I1877" s="4"/>
      <c r="J1877" s="4"/>
      <c r="K1877" s="40"/>
    </row>
    <row r="1878" spans="1:11" ht="15" customHeight="1" x14ac:dyDescent="0.25">
      <c r="A1878" s="3"/>
      <c r="B1878" s="3"/>
      <c r="C1878" s="28"/>
      <c r="D1878" s="3"/>
      <c r="E1878" s="3"/>
      <c r="F1878" s="36"/>
      <c r="G1878" s="30"/>
      <c r="H1878" s="3"/>
      <c r="I1878" s="4"/>
      <c r="J1878" s="4"/>
      <c r="K1878" s="40"/>
    </row>
    <row r="1879" spans="1:11" ht="15" customHeight="1" x14ac:dyDescent="0.25">
      <c r="A1879" s="3"/>
      <c r="B1879" s="3"/>
      <c r="C1879" s="28"/>
      <c r="D1879" s="3"/>
      <c r="E1879" s="3"/>
      <c r="F1879" s="36"/>
      <c r="G1879" s="30"/>
      <c r="H1879" s="3"/>
      <c r="I1879" s="4"/>
      <c r="J1879" s="4"/>
      <c r="K1879" s="40"/>
    </row>
    <row r="1880" spans="1:11" ht="15" customHeight="1" x14ac:dyDescent="0.25">
      <c r="A1880" s="3"/>
      <c r="B1880" s="3"/>
      <c r="C1880" s="28"/>
      <c r="D1880" s="3"/>
      <c r="E1880" s="3"/>
      <c r="F1880" s="36"/>
      <c r="G1880" s="30"/>
      <c r="H1880" s="3"/>
      <c r="I1880" s="4"/>
      <c r="J1880" s="4"/>
      <c r="K1880" s="40"/>
    </row>
    <row r="1881" spans="1:11" ht="15" customHeight="1" x14ac:dyDescent="0.25">
      <c r="A1881" s="3"/>
      <c r="B1881" s="3"/>
      <c r="C1881" s="28"/>
      <c r="D1881" s="3"/>
      <c r="E1881" s="3"/>
      <c r="F1881" s="36"/>
      <c r="G1881" s="30"/>
      <c r="H1881" s="3"/>
      <c r="I1881" s="4"/>
      <c r="J1881" s="4"/>
      <c r="K1881" s="40"/>
    </row>
    <row r="1882" spans="1:11" ht="15" customHeight="1" x14ac:dyDescent="0.25">
      <c r="A1882" s="3"/>
      <c r="B1882" s="3"/>
      <c r="C1882" s="28"/>
      <c r="D1882" s="3"/>
      <c r="E1882" s="3"/>
      <c r="F1882" s="36"/>
      <c r="G1882" s="30"/>
      <c r="H1882" s="3"/>
      <c r="I1882" s="4"/>
      <c r="J1882" s="4"/>
      <c r="K1882" s="40"/>
    </row>
    <row r="1883" spans="1:11" ht="15" customHeight="1" x14ac:dyDescent="0.25">
      <c r="A1883" s="3"/>
      <c r="B1883" s="3"/>
      <c r="C1883" s="28"/>
      <c r="D1883" s="3"/>
      <c r="E1883" s="3"/>
      <c r="F1883" s="36"/>
      <c r="G1883" s="30"/>
      <c r="H1883" s="3"/>
      <c r="I1883" s="4"/>
      <c r="J1883" s="4"/>
      <c r="K1883" s="40"/>
    </row>
    <row r="1884" spans="1:11" ht="15" customHeight="1" x14ac:dyDescent="0.25">
      <c r="A1884" s="3"/>
      <c r="B1884" s="3"/>
      <c r="C1884" s="28"/>
      <c r="D1884" s="3"/>
      <c r="E1884" s="3"/>
      <c r="F1884" s="36"/>
      <c r="G1884" s="30"/>
      <c r="H1884" s="3"/>
      <c r="I1884" s="4"/>
      <c r="J1884" s="4"/>
      <c r="K1884" s="40"/>
    </row>
    <row r="1885" spans="1:11" ht="15" customHeight="1" x14ac:dyDescent="0.25">
      <c r="A1885" s="3"/>
      <c r="B1885" s="3"/>
      <c r="C1885" s="28"/>
      <c r="D1885" s="3"/>
      <c r="E1885" s="3"/>
      <c r="F1885" s="36"/>
      <c r="G1885" s="30"/>
      <c r="H1885" s="3"/>
      <c r="I1885" s="4"/>
      <c r="J1885" s="4"/>
      <c r="K1885" s="40"/>
    </row>
    <row r="1886" spans="1:11" ht="15" customHeight="1" x14ac:dyDescent="0.25">
      <c r="A1886" s="3"/>
      <c r="B1886" s="3"/>
      <c r="C1886" s="28"/>
      <c r="D1886" s="3"/>
      <c r="E1886" s="3"/>
      <c r="F1886" s="36"/>
      <c r="G1886" s="30"/>
      <c r="H1886" s="3"/>
      <c r="I1886" s="4"/>
      <c r="J1886" s="4"/>
      <c r="K1886" s="40"/>
    </row>
    <row r="1887" spans="1:11" ht="15" customHeight="1" x14ac:dyDescent="0.25">
      <c r="A1887" s="3"/>
      <c r="B1887" s="3"/>
      <c r="C1887" s="28"/>
      <c r="D1887" s="3"/>
      <c r="E1887" s="3"/>
      <c r="F1887" s="36"/>
      <c r="G1887" s="30"/>
      <c r="H1887" s="3"/>
      <c r="I1887" s="4"/>
      <c r="J1887" s="4"/>
      <c r="K1887" s="40"/>
    </row>
    <row r="1888" spans="1:11" ht="15" customHeight="1" x14ac:dyDescent="0.25">
      <c r="A1888" s="3"/>
      <c r="B1888" s="3"/>
      <c r="C1888" s="28"/>
      <c r="D1888" s="3"/>
      <c r="E1888" s="3"/>
      <c r="F1888" s="36"/>
      <c r="G1888" s="30"/>
      <c r="H1888" s="3"/>
      <c r="I1888" s="4"/>
      <c r="J1888" s="4"/>
      <c r="K1888" s="40"/>
    </row>
    <row r="1889" spans="1:11" ht="15" customHeight="1" x14ac:dyDescent="0.25">
      <c r="A1889" s="3"/>
      <c r="B1889" s="3"/>
      <c r="C1889" s="28"/>
      <c r="D1889" s="3"/>
      <c r="E1889" s="3"/>
      <c r="F1889" s="36"/>
      <c r="G1889" s="30"/>
      <c r="H1889" s="3"/>
      <c r="I1889" s="4"/>
      <c r="J1889" s="4"/>
      <c r="K1889" s="40"/>
    </row>
    <row r="1890" spans="1:11" ht="15" customHeight="1" x14ac:dyDescent="0.25">
      <c r="A1890" s="3"/>
      <c r="B1890" s="3"/>
      <c r="C1890" s="28"/>
      <c r="D1890" s="3"/>
      <c r="E1890" s="3"/>
      <c r="F1890" s="36"/>
      <c r="G1890" s="30"/>
      <c r="H1890" s="3"/>
      <c r="I1890" s="4"/>
      <c r="J1890" s="4"/>
      <c r="K1890" s="40"/>
    </row>
    <row r="1891" spans="1:11" ht="15" customHeight="1" x14ac:dyDescent="0.25">
      <c r="A1891" s="3"/>
      <c r="B1891" s="3"/>
      <c r="C1891" s="28"/>
      <c r="D1891" s="3"/>
      <c r="E1891" s="3"/>
      <c r="F1891" s="36"/>
      <c r="G1891" s="30"/>
      <c r="H1891" s="3"/>
      <c r="I1891" s="4"/>
      <c r="J1891" s="4"/>
      <c r="K1891" s="40"/>
    </row>
    <row r="1892" spans="1:11" ht="15" customHeight="1" x14ac:dyDescent="0.25">
      <c r="A1892" s="3"/>
      <c r="B1892" s="3"/>
      <c r="C1892" s="28"/>
      <c r="D1892" s="3"/>
      <c r="E1892" s="3"/>
      <c r="F1892" s="36"/>
      <c r="G1892" s="30"/>
      <c r="H1892" s="3"/>
      <c r="I1892" s="4"/>
      <c r="J1892" s="4"/>
      <c r="K1892" s="40"/>
    </row>
    <row r="1893" spans="1:11" ht="15" customHeight="1" x14ac:dyDescent="0.25">
      <c r="A1893" s="3"/>
      <c r="B1893" s="3"/>
      <c r="C1893" s="28"/>
      <c r="D1893" s="3"/>
      <c r="E1893" s="3"/>
      <c r="F1893" s="36"/>
      <c r="G1893" s="30"/>
      <c r="H1893" s="3"/>
      <c r="I1893" s="4"/>
      <c r="J1893" s="4"/>
      <c r="K1893" s="40"/>
    </row>
    <row r="1894" spans="1:11" ht="15" customHeight="1" x14ac:dyDescent="0.25">
      <c r="A1894" s="3"/>
      <c r="B1894" s="3"/>
      <c r="C1894" s="28"/>
      <c r="D1894" s="3"/>
      <c r="E1894" s="3"/>
      <c r="F1894" s="36"/>
      <c r="G1894" s="30"/>
      <c r="H1894" s="3"/>
      <c r="I1894" s="4"/>
      <c r="J1894" s="4"/>
      <c r="K1894" s="40"/>
    </row>
    <row r="1895" spans="1:11" ht="15" customHeight="1" x14ac:dyDescent="0.25">
      <c r="A1895" s="3"/>
      <c r="B1895" s="3"/>
      <c r="C1895" s="28"/>
      <c r="D1895" s="3"/>
      <c r="E1895" s="3"/>
      <c r="F1895" s="36"/>
      <c r="G1895" s="30"/>
      <c r="H1895" s="3"/>
      <c r="I1895" s="4"/>
      <c r="J1895" s="4"/>
      <c r="K1895" s="40"/>
    </row>
    <row r="1896" spans="1:11" ht="15" customHeight="1" x14ac:dyDescent="0.25">
      <c r="A1896" s="3"/>
      <c r="B1896" s="3"/>
      <c r="C1896" s="28"/>
      <c r="D1896" s="3"/>
      <c r="E1896" s="3"/>
      <c r="F1896" s="36"/>
      <c r="G1896" s="30"/>
      <c r="H1896" s="3"/>
      <c r="I1896" s="4"/>
      <c r="J1896" s="4"/>
      <c r="K1896" s="40"/>
    </row>
    <row r="1897" spans="1:11" ht="15" customHeight="1" x14ac:dyDescent="0.25">
      <c r="A1897" s="3"/>
      <c r="B1897" s="3"/>
      <c r="C1897" s="28"/>
      <c r="D1897" s="3"/>
      <c r="E1897" s="3"/>
      <c r="F1897" s="36"/>
      <c r="G1897" s="30"/>
      <c r="H1897" s="3"/>
      <c r="I1897" s="4"/>
      <c r="J1897" s="4"/>
      <c r="K1897" s="40"/>
    </row>
    <row r="1898" spans="1:11" ht="15" customHeight="1" x14ac:dyDescent="0.25">
      <c r="A1898" s="3"/>
      <c r="B1898" s="3"/>
      <c r="C1898" s="28"/>
      <c r="D1898" s="3"/>
      <c r="E1898" s="3"/>
      <c r="F1898" s="36"/>
      <c r="G1898" s="30"/>
      <c r="H1898" s="3"/>
      <c r="I1898" s="4"/>
      <c r="J1898" s="4"/>
      <c r="K1898" s="40"/>
    </row>
    <row r="1899" spans="1:11" ht="15" customHeight="1" x14ac:dyDescent="0.25">
      <c r="A1899" s="3"/>
      <c r="B1899" s="3"/>
      <c r="C1899" s="28"/>
      <c r="D1899" s="3"/>
      <c r="E1899" s="3"/>
      <c r="F1899" s="36"/>
      <c r="G1899" s="30"/>
      <c r="H1899" s="3"/>
      <c r="I1899" s="4"/>
      <c r="J1899" s="4"/>
      <c r="K1899" s="40"/>
    </row>
    <row r="1900" spans="1:11" ht="15" customHeight="1" x14ac:dyDescent="0.25">
      <c r="A1900" s="3"/>
      <c r="B1900" s="3"/>
      <c r="C1900" s="28"/>
      <c r="D1900" s="3"/>
      <c r="E1900" s="3"/>
      <c r="F1900" s="36"/>
      <c r="G1900" s="30"/>
      <c r="H1900" s="3"/>
      <c r="I1900" s="4"/>
      <c r="J1900" s="4"/>
      <c r="K1900" s="40"/>
    </row>
    <row r="1901" spans="1:11" ht="15" customHeight="1" x14ac:dyDescent="0.25">
      <c r="A1901" s="3"/>
      <c r="B1901" s="3"/>
      <c r="C1901" s="28"/>
      <c r="D1901" s="3"/>
      <c r="E1901" s="3"/>
      <c r="F1901" s="36"/>
      <c r="G1901" s="30"/>
      <c r="H1901" s="3"/>
      <c r="I1901" s="4"/>
      <c r="J1901" s="4"/>
      <c r="K1901" s="40"/>
    </row>
    <row r="1902" spans="1:11" ht="15" customHeight="1" x14ac:dyDescent="0.25">
      <c r="A1902" s="3"/>
      <c r="B1902" s="3"/>
      <c r="C1902" s="28"/>
      <c r="D1902" s="3"/>
      <c r="E1902" s="3"/>
      <c r="F1902" s="36"/>
      <c r="G1902" s="30"/>
      <c r="H1902" s="3"/>
      <c r="I1902" s="4"/>
      <c r="J1902" s="4"/>
      <c r="K1902" s="40"/>
    </row>
    <row r="1903" spans="1:11" ht="15" customHeight="1" x14ac:dyDescent="0.25">
      <c r="A1903" s="3"/>
      <c r="B1903" s="3"/>
      <c r="C1903" s="28"/>
      <c r="D1903" s="3"/>
      <c r="E1903" s="3"/>
      <c r="F1903" s="36"/>
      <c r="G1903" s="30"/>
      <c r="H1903" s="3"/>
      <c r="I1903" s="4"/>
      <c r="J1903" s="4"/>
      <c r="K1903" s="40"/>
    </row>
    <row r="1904" spans="1:11" ht="15" customHeight="1" x14ac:dyDescent="0.25">
      <c r="A1904" s="3"/>
      <c r="B1904" s="3"/>
      <c r="C1904" s="28"/>
      <c r="D1904" s="3"/>
      <c r="E1904" s="3"/>
      <c r="F1904" s="36"/>
      <c r="G1904" s="30"/>
      <c r="H1904" s="3"/>
      <c r="I1904" s="4"/>
      <c r="J1904" s="4"/>
      <c r="K1904" s="40"/>
    </row>
    <row r="1905" spans="1:11" ht="15" customHeight="1" x14ac:dyDescent="0.25">
      <c r="A1905" s="3"/>
      <c r="B1905" s="3"/>
      <c r="C1905" s="28"/>
      <c r="D1905" s="3"/>
      <c r="E1905" s="3"/>
      <c r="F1905" s="36"/>
      <c r="G1905" s="30"/>
      <c r="H1905" s="3"/>
      <c r="I1905" s="4"/>
      <c r="J1905" s="4"/>
      <c r="K1905" s="40"/>
    </row>
    <row r="1906" spans="1:11" ht="15" customHeight="1" x14ac:dyDescent="0.25">
      <c r="A1906" s="3"/>
      <c r="B1906" s="3"/>
      <c r="C1906" s="28"/>
      <c r="D1906" s="3"/>
      <c r="E1906" s="3"/>
      <c r="F1906" s="36"/>
      <c r="G1906" s="30"/>
      <c r="H1906" s="3"/>
      <c r="I1906" s="4"/>
      <c r="J1906" s="4"/>
      <c r="K1906" s="40"/>
    </row>
    <row r="1907" spans="1:11" ht="15" customHeight="1" x14ac:dyDescent="0.25">
      <c r="A1907" s="3"/>
      <c r="B1907" s="3"/>
      <c r="C1907" s="28"/>
      <c r="D1907" s="3"/>
      <c r="E1907" s="3"/>
      <c r="F1907" s="36"/>
      <c r="G1907" s="30"/>
      <c r="H1907" s="3"/>
      <c r="I1907" s="4"/>
      <c r="J1907" s="4"/>
      <c r="K1907" s="40"/>
    </row>
    <row r="1908" spans="1:11" ht="15" customHeight="1" x14ac:dyDescent="0.25">
      <c r="A1908" s="3"/>
      <c r="B1908" s="3"/>
      <c r="C1908" s="28"/>
      <c r="D1908" s="3"/>
      <c r="E1908" s="3"/>
      <c r="F1908" s="36"/>
      <c r="G1908" s="30"/>
      <c r="H1908" s="3"/>
      <c r="I1908" s="4"/>
      <c r="J1908" s="4"/>
      <c r="K1908" s="40"/>
    </row>
    <row r="1909" spans="1:11" ht="15" customHeight="1" x14ac:dyDescent="0.25">
      <c r="A1909" s="3"/>
      <c r="B1909" s="3"/>
      <c r="C1909" s="28"/>
      <c r="D1909" s="3"/>
      <c r="E1909" s="3"/>
      <c r="F1909" s="36"/>
      <c r="G1909" s="30"/>
      <c r="H1909" s="3"/>
      <c r="I1909" s="4"/>
      <c r="J1909" s="4"/>
      <c r="K1909" s="40"/>
    </row>
    <row r="1910" spans="1:11" ht="15" customHeight="1" x14ac:dyDescent="0.25">
      <c r="A1910" s="3"/>
      <c r="B1910" s="3"/>
      <c r="C1910" s="28"/>
      <c r="D1910" s="3"/>
      <c r="E1910" s="3"/>
      <c r="F1910" s="36"/>
      <c r="G1910" s="30"/>
      <c r="H1910" s="3"/>
      <c r="I1910" s="4"/>
      <c r="J1910" s="4"/>
      <c r="K1910" s="40"/>
    </row>
    <row r="1911" spans="1:11" ht="15" customHeight="1" x14ac:dyDescent="0.25">
      <c r="A1911" s="3"/>
      <c r="B1911" s="3"/>
      <c r="C1911" s="28"/>
      <c r="D1911" s="3"/>
      <c r="E1911" s="3"/>
      <c r="F1911" s="36"/>
      <c r="G1911" s="30"/>
      <c r="H1911" s="3"/>
      <c r="I1911" s="4"/>
      <c r="J1911" s="4"/>
      <c r="K1911" s="40"/>
    </row>
    <row r="1912" spans="1:11" ht="15" customHeight="1" x14ac:dyDescent="0.25">
      <c r="A1912" s="3"/>
      <c r="B1912" s="3"/>
      <c r="C1912" s="28"/>
      <c r="D1912" s="3"/>
      <c r="E1912" s="3"/>
      <c r="F1912" s="36"/>
      <c r="G1912" s="30"/>
      <c r="H1912" s="3"/>
      <c r="I1912" s="4"/>
      <c r="J1912" s="4"/>
      <c r="K1912" s="40"/>
    </row>
    <row r="1913" spans="1:11" ht="15" customHeight="1" x14ac:dyDescent="0.25">
      <c r="A1913" s="3"/>
      <c r="B1913" s="3"/>
      <c r="C1913" s="28"/>
      <c r="D1913" s="3"/>
      <c r="E1913" s="3"/>
      <c r="F1913" s="36"/>
      <c r="G1913" s="30"/>
      <c r="H1913" s="3"/>
      <c r="I1913" s="4"/>
      <c r="J1913" s="4"/>
      <c r="K1913" s="40"/>
    </row>
    <row r="1914" spans="1:11" ht="15" customHeight="1" x14ac:dyDescent="0.25">
      <c r="A1914" s="3"/>
      <c r="B1914" s="3"/>
      <c r="C1914" s="28"/>
      <c r="D1914" s="3"/>
      <c r="E1914" s="3"/>
      <c r="F1914" s="36"/>
      <c r="G1914" s="30"/>
      <c r="H1914" s="3"/>
      <c r="I1914" s="4"/>
      <c r="J1914" s="4"/>
      <c r="K1914" s="40"/>
    </row>
    <row r="1915" spans="1:11" ht="15" customHeight="1" x14ac:dyDescent="0.25">
      <c r="A1915" s="3"/>
      <c r="B1915" s="3"/>
      <c r="C1915" s="28"/>
      <c r="D1915" s="3"/>
      <c r="E1915" s="3"/>
      <c r="F1915" s="36"/>
      <c r="G1915" s="30"/>
      <c r="H1915" s="3"/>
      <c r="I1915" s="4"/>
      <c r="J1915" s="4"/>
      <c r="K1915" s="40"/>
    </row>
    <row r="1916" spans="1:11" ht="15" customHeight="1" x14ac:dyDescent="0.25">
      <c r="A1916" s="3"/>
      <c r="B1916" s="3"/>
      <c r="C1916" s="28"/>
      <c r="D1916" s="3"/>
      <c r="E1916" s="3"/>
      <c r="F1916" s="36"/>
      <c r="G1916" s="30"/>
      <c r="H1916" s="3"/>
      <c r="I1916" s="4"/>
      <c r="J1916" s="4"/>
      <c r="K1916" s="40"/>
    </row>
    <row r="1917" spans="1:11" ht="15" customHeight="1" x14ac:dyDescent="0.25">
      <c r="A1917" s="3"/>
      <c r="B1917" s="3"/>
      <c r="C1917" s="28"/>
      <c r="D1917" s="3"/>
      <c r="E1917" s="3"/>
      <c r="F1917" s="36"/>
      <c r="G1917" s="30"/>
      <c r="H1917" s="3"/>
      <c r="I1917" s="4"/>
      <c r="J1917" s="4"/>
      <c r="K1917" s="40"/>
    </row>
    <row r="1918" spans="1:11" ht="15" customHeight="1" x14ac:dyDescent="0.25">
      <c r="A1918" s="3"/>
      <c r="B1918" s="3"/>
      <c r="C1918" s="28"/>
      <c r="D1918" s="3"/>
      <c r="E1918" s="3"/>
      <c r="F1918" s="36"/>
      <c r="G1918" s="30"/>
      <c r="H1918" s="3"/>
      <c r="I1918" s="4"/>
      <c r="J1918" s="4"/>
      <c r="K1918" s="40"/>
    </row>
    <row r="1919" spans="1:11" ht="15" customHeight="1" x14ac:dyDescent="0.25">
      <c r="A1919" s="3"/>
      <c r="B1919" s="3"/>
      <c r="C1919" s="28"/>
      <c r="D1919" s="3"/>
      <c r="E1919" s="3"/>
      <c r="F1919" s="36"/>
      <c r="G1919" s="30"/>
      <c r="H1919" s="3"/>
      <c r="I1919" s="4"/>
      <c r="J1919" s="4"/>
      <c r="K1919" s="40"/>
    </row>
    <row r="1920" spans="1:11" ht="15" customHeight="1" x14ac:dyDescent="0.25">
      <c r="A1920" s="3"/>
      <c r="B1920" s="3"/>
      <c r="C1920" s="28"/>
      <c r="D1920" s="3"/>
      <c r="E1920" s="3"/>
      <c r="F1920" s="36"/>
      <c r="G1920" s="30"/>
      <c r="H1920" s="3"/>
      <c r="I1920" s="4"/>
      <c r="J1920" s="4"/>
      <c r="K1920" s="40"/>
    </row>
    <row r="1921" spans="1:11" ht="15" customHeight="1" x14ac:dyDescent="0.25">
      <c r="A1921" s="3"/>
      <c r="B1921" s="3"/>
      <c r="C1921" s="28"/>
      <c r="D1921" s="3"/>
      <c r="E1921" s="3"/>
      <c r="F1921" s="36"/>
      <c r="G1921" s="30"/>
      <c r="H1921" s="3"/>
      <c r="I1921" s="4"/>
      <c r="J1921" s="4"/>
      <c r="K1921" s="40"/>
    </row>
    <row r="1922" spans="1:11" ht="15" customHeight="1" x14ac:dyDescent="0.25">
      <c r="A1922" s="3"/>
      <c r="B1922" s="3"/>
      <c r="C1922" s="28"/>
      <c r="D1922" s="3"/>
      <c r="E1922" s="3"/>
      <c r="F1922" s="36"/>
      <c r="G1922" s="30"/>
      <c r="H1922" s="3"/>
      <c r="I1922" s="4"/>
      <c r="J1922" s="4"/>
      <c r="K1922" s="40"/>
    </row>
    <row r="1923" spans="1:11" ht="15" customHeight="1" x14ac:dyDescent="0.25">
      <c r="A1923" s="3"/>
      <c r="B1923" s="3"/>
      <c r="C1923" s="28"/>
      <c r="D1923" s="3"/>
      <c r="E1923" s="3"/>
      <c r="F1923" s="36"/>
      <c r="G1923" s="30"/>
      <c r="H1923" s="3"/>
      <c r="I1923" s="4"/>
      <c r="J1923" s="4"/>
      <c r="K1923" s="40"/>
    </row>
    <row r="1924" spans="1:11" ht="15" customHeight="1" x14ac:dyDescent="0.25">
      <c r="A1924" s="3"/>
      <c r="B1924" s="3"/>
      <c r="C1924" s="28"/>
      <c r="D1924" s="3"/>
      <c r="E1924" s="3"/>
      <c r="F1924" s="36"/>
      <c r="G1924" s="30"/>
      <c r="H1924" s="3"/>
      <c r="I1924" s="4"/>
      <c r="J1924" s="4"/>
      <c r="K1924" s="40"/>
    </row>
    <row r="1925" spans="1:11" ht="15" customHeight="1" x14ac:dyDescent="0.25">
      <c r="A1925" s="3"/>
      <c r="B1925" s="3"/>
      <c r="C1925" s="28"/>
      <c r="D1925" s="3"/>
      <c r="E1925" s="3"/>
      <c r="F1925" s="36"/>
      <c r="G1925" s="30"/>
      <c r="H1925" s="3"/>
      <c r="I1925" s="4"/>
      <c r="J1925" s="4"/>
      <c r="K1925" s="40"/>
    </row>
    <row r="1926" spans="1:11" ht="15" customHeight="1" x14ac:dyDescent="0.25">
      <c r="A1926" s="3"/>
      <c r="B1926" s="3"/>
      <c r="C1926" s="28"/>
      <c r="D1926" s="3"/>
      <c r="E1926" s="3"/>
      <c r="F1926" s="36"/>
      <c r="G1926" s="30"/>
      <c r="H1926" s="3"/>
      <c r="I1926" s="4"/>
      <c r="J1926" s="4"/>
      <c r="K1926" s="40"/>
    </row>
    <row r="1927" spans="1:11" ht="15" customHeight="1" x14ac:dyDescent="0.25">
      <c r="A1927" s="3"/>
      <c r="B1927" s="3"/>
      <c r="C1927" s="28"/>
      <c r="D1927" s="3"/>
      <c r="E1927" s="3"/>
      <c r="F1927" s="36"/>
      <c r="G1927" s="30"/>
      <c r="H1927" s="3"/>
      <c r="I1927" s="4"/>
      <c r="J1927" s="4"/>
      <c r="K1927" s="40"/>
    </row>
    <row r="1928" spans="1:11" ht="15" customHeight="1" x14ac:dyDescent="0.25">
      <c r="A1928" s="3"/>
      <c r="B1928" s="3"/>
      <c r="C1928" s="28"/>
      <c r="D1928" s="3"/>
      <c r="E1928" s="3"/>
      <c r="F1928" s="36"/>
      <c r="G1928" s="30"/>
      <c r="H1928" s="3"/>
      <c r="I1928" s="4"/>
      <c r="J1928" s="4"/>
      <c r="K1928" s="40"/>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&amp;C&amp;B&amp;"Arial"&amp;12&amp;Kff0000​‌OFFICIAL:Sensitive‌​</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K4003"/>
  <sheetViews>
    <sheetView showGridLines="0" zoomScaleNormal="100" workbookViewId="0">
      <selection sqref="A1:K1"/>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6" width="52.5703125" style="37" customWidth="1"/>
    <col min="7" max="7" width="52.5703125" style="31" customWidth="1"/>
    <col min="8" max="8" width="19.140625" customWidth="1"/>
    <col min="9" max="10" width="19.5703125" customWidth="1"/>
    <col min="11" max="11" width="17.140625" style="39" customWidth="1"/>
  </cols>
  <sheetData>
    <row r="1" spans="1:11" ht="50.25" customHeight="1" x14ac:dyDescent="0.25">
      <c r="A1" s="49" t="s">
        <v>150</v>
      </c>
      <c r="B1" s="49"/>
      <c r="C1" s="49"/>
      <c r="D1" s="49"/>
      <c r="E1" s="49"/>
      <c r="F1" s="49"/>
      <c r="G1" s="49"/>
      <c r="H1" s="49"/>
      <c r="I1" s="49"/>
      <c r="J1" s="49"/>
      <c r="K1" s="49"/>
    </row>
    <row r="2" spans="1:11" ht="15" customHeight="1" x14ac:dyDescent="0.25">
      <c r="C2"/>
      <c r="F2"/>
      <c r="G2"/>
    </row>
    <row r="3" spans="1:11" s="27" customFormat="1" ht="45.75" customHeight="1"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1049974630</v>
      </c>
      <c r="B4" s="3" t="s">
        <v>166</v>
      </c>
      <c r="C4" s="28" t="s">
        <v>14630</v>
      </c>
      <c r="D4" s="3" t="s">
        <v>14631</v>
      </c>
      <c r="E4" s="3" t="s">
        <v>14632</v>
      </c>
      <c r="F4" s="36" t="s">
        <v>12157</v>
      </c>
      <c r="G4" s="30" t="s">
        <v>14633</v>
      </c>
      <c r="H4" s="3"/>
      <c r="I4" s="4"/>
      <c r="J4" s="4" t="s">
        <v>219</v>
      </c>
      <c r="K4" s="40">
        <v>41275</v>
      </c>
    </row>
    <row r="5" spans="1:11" ht="15" customHeight="1" x14ac:dyDescent="0.25">
      <c r="A5" s="3">
        <v>36601228</v>
      </c>
      <c r="B5" s="3" t="s">
        <v>166</v>
      </c>
      <c r="C5" s="28" t="s">
        <v>14630</v>
      </c>
      <c r="D5" s="3" t="s">
        <v>14631</v>
      </c>
      <c r="E5" s="3" t="s">
        <v>14632</v>
      </c>
      <c r="F5" s="36" t="s">
        <v>14634</v>
      </c>
      <c r="G5" s="30" t="s">
        <v>14635</v>
      </c>
      <c r="H5" s="3"/>
      <c r="I5" s="4"/>
      <c r="J5" s="4" t="s">
        <v>219</v>
      </c>
      <c r="K5" s="40">
        <v>41275</v>
      </c>
    </row>
    <row r="6" spans="1:11" ht="15" customHeight="1" x14ac:dyDescent="0.25">
      <c r="A6" s="3">
        <v>1256866156</v>
      </c>
      <c r="B6" s="3" t="s">
        <v>166</v>
      </c>
      <c r="C6" s="28" t="s">
        <v>14630</v>
      </c>
      <c r="D6" s="3" t="s">
        <v>14631</v>
      </c>
      <c r="E6" s="3" t="s">
        <v>14632</v>
      </c>
      <c r="F6" s="36" t="s">
        <v>14636</v>
      </c>
      <c r="G6" s="30" t="s">
        <v>14637</v>
      </c>
      <c r="H6" s="3" t="s">
        <v>14638</v>
      </c>
      <c r="I6" s="4"/>
      <c r="J6" s="4" t="s">
        <v>172</v>
      </c>
      <c r="K6" s="40">
        <v>43647</v>
      </c>
    </row>
    <row r="7" spans="1:11" ht="15" customHeight="1" x14ac:dyDescent="0.25">
      <c r="A7" s="3">
        <v>1256866160</v>
      </c>
      <c r="B7" s="3" t="s">
        <v>166</v>
      </c>
      <c r="C7" s="28" t="s">
        <v>14630</v>
      </c>
      <c r="D7" s="3" t="s">
        <v>14631</v>
      </c>
      <c r="E7" s="3" t="s">
        <v>14632</v>
      </c>
      <c r="F7" s="36" t="s">
        <v>14639</v>
      </c>
      <c r="G7" s="30" t="s">
        <v>14640</v>
      </c>
      <c r="H7" s="3" t="s">
        <v>14638</v>
      </c>
      <c r="I7" s="4"/>
      <c r="J7" s="4" t="s">
        <v>172</v>
      </c>
      <c r="K7" s="40">
        <v>43647</v>
      </c>
    </row>
    <row r="8" spans="1:11" ht="15" customHeight="1" x14ac:dyDescent="0.25">
      <c r="A8" s="3">
        <v>629436270</v>
      </c>
      <c r="B8" s="3" t="s">
        <v>166</v>
      </c>
      <c r="C8" s="28" t="s">
        <v>14630</v>
      </c>
      <c r="D8" s="3" t="s">
        <v>14631</v>
      </c>
      <c r="E8" s="3" t="s">
        <v>14632</v>
      </c>
      <c r="F8" s="36" t="s">
        <v>14641</v>
      </c>
      <c r="G8" s="30" t="s">
        <v>14642</v>
      </c>
      <c r="H8" s="3"/>
      <c r="I8" s="4"/>
      <c r="J8" s="4" t="s">
        <v>219</v>
      </c>
      <c r="K8" s="40">
        <v>41275</v>
      </c>
    </row>
    <row r="9" spans="1:11" ht="15" customHeight="1" x14ac:dyDescent="0.25">
      <c r="A9" s="3">
        <v>1256866164</v>
      </c>
      <c r="B9" s="3" t="s">
        <v>166</v>
      </c>
      <c r="C9" s="28" t="s">
        <v>14630</v>
      </c>
      <c r="D9" s="3" t="s">
        <v>14631</v>
      </c>
      <c r="E9" s="3" t="s">
        <v>14632</v>
      </c>
      <c r="F9" s="36" t="s">
        <v>14643</v>
      </c>
      <c r="G9" s="30" t="s">
        <v>14644</v>
      </c>
      <c r="H9" s="3" t="s">
        <v>14638</v>
      </c>
      <c r="I9" s="4"/>
      <c r="J9" s="4" t="s">
        <v>172</v>
      </c>
      <c r="K9" s="40">
        <v>43647</v>
      </c>
    </row>
    <row r="10" spans="1:11" ht="15" customHeight="1" x14ac:dyDescent="0.25">
      <c r="A10" s="3">
        <v>36601229</v>
      </c>
      <c r="B10" s="3" t="s">
        <v>166</v>
      </c>
      <c r="C10" s="28" t="s">
        <v>14630</v>
      </c>
      <c r="D10" s="3" t="s">
        <v>14631</v>
      </c>
      <c r="E10" s="3" t="s">
        <v>14632</v>
      </c>
      <c r="F10" s="36" t="s">
        <v>14645</v>
      </c>
      <c r="G10" s="30" t="s">
        <v>14646</v>
      </c>
      <c r="H10" s="3"/>
      <c r="I10" s="4"/>
      <c r="J10" s="4" t="s">
        <v>219</v>
      </c>
      <c r="K10" s="40">
        <v>41275</v>
      </c>
    </row>
    <row r="11" spans="1:11" ht="15" customHeight="1" x14ac:dyDescent="0.25">
      <c r="A11" s="3">
        <v>616001307</v>
      </c>
      <c r="B11" s="3" t="s">
        <v>166</v>
      </c>
      <c r="C11" s="28" t="s">
        <v>14630</v>
      </c>
      <c r="D11" s="3" t="s">
        <v>14631</v>
      </c>
      <c r="E11" s="3" t="s">
        <v>14632</v>
      </c>
      <c r="F11" s="36" t="s">
        <v>14647</v>
      </c>
      <c r="G11" s="30" t="s">
        <v>14648</v>
      </c>
      <c r="H11" s="3"/>
      <c r="I11" s="4"/>
      <c r="J11" s="4" t="s">
        <v>172</v>
      </c>
      <c r="K11" s="40">
        <v>41275</v>
      </c>
    </row>
    <row r="12" spans="1:11" ht="15" customHeight="1" x14ac:dyDescent="0.25">
      <c r="A12" s="3">
        <v>1256866168</v>
      </c>
      <c r="B12" s="3" t="s">
        <v>166</v>
      </c>
      <c r="C12" s="28" t="s">
        <v>14630</v>
      </c>
      <c r="D12" s="3" t="s">
        <v>14631</v>
      </c>
      <c r="E12" s="3" t="s">
        <v>14632</v>
      </c>
      <c r="F12" s="36" t="s">
        <v>14649</v>
      </c>
      <c r="G12" s="30" t="s">
        <v>14650</v>
      </c>
      <c r="H12" s="3" t="s">
        <v>14638</v>
      </c>
      <c r="I12" s="4"/>
      <c r="J12" s="4" t="s">
        <v>172</v>
      </c>
      <c r="K12" s="40">
        <v>43647</v>
      </c>
    </row>
    <row r="13" spans="1:11" ht="15" customHeight="1" x14ac:dyDescent="0.25">
      <c r="A13" s="3">
        <v>616001301</v>
      </c>
      <c r="B13" s="3" t="s">
        <v>166</v>
      </c>
      <c r="C13" s="28" t="s">
        <v>14630</v>
      </c>
      <c r="D13" s="3" t="s">
        <v>14631</v>
      </c>
      <c r="E13" s="3" t="s">
        <v>14632</v>
      </c>
      <c r="F13" s="36" t="s">
        <v>14651</v>
      </c>
      <c r="G13" s="30" t="s">
        <v>14652</v>
      </c>
      <c r="H13" s="3"/>
      <c r="I13" s="4"/>
      <c r="J13" s="4" t="s">
        <v>219</v>
      </c>
      <c r="K13" s="40">
        <v>41275</v>
      </c>
    </row>
    <row r="14" spans="1:11" ht="15" customHeight="1" x14ac:dyDescent="0.25">
      <c r="A14" s="3">
        <v>616001303</v>
      </c>
      <c r="B14" s="3" t="s">
        <v>166</v>
      </c>
      <c r="C14" s="28" t="s">
        <v>14630</v>
      </c>
      <c r="D14" s="3" t="s">
        <v>14631</v>
      </c>
      <c r="E14" s="3" t="s">
        <v>14632</v>
      </c>
      <c r="F14" s="36" t="s">
        <v>14653</v>
      </c>
      <c r="G14" s="30" t="s">
        <v>14654</v>
      </c>
      <c r="H14" s="3"/>
      <c r="I14" s="4"/>
      <c r="J14" s="4" t="s">
        <v>219</v>
      </c>
      <c r="K14" s="40">
        <v>41275</v>
      </c>
    </row>
    <row r="15" spans="1:11" ht="15" customHeight="1" x14ac:dyDescent="0.25">
      <c r="A15" s="3">
        <v>852189669</v>
      </c>
      <c r="B15" s="3" t="s">
        <v>166</v>
      </c>
      <c r="C15" s="28" t="s">
        <v>14630</v>
      </c>
      <c r="D15" s="3" t="s">
        <v>14655</v>
      </c>
      <c r="E15" s="3" t="s">
        <v>14656</v>
      </c>
      <c r="F15" s="36" t="s">
        <v>14657</v>
      </c>
      <c r="G15" s="30" t="s">
        <v>14658</v>
      </c>
      <c r="H15" s="3"/>
      <c r="I15" s="4"/>
      <c r="J15" s="4" t="s">
        <v>172</v>
      </c>
      <c r="K15" s="40">
        <v>41275</v>
      </c>
    </row>
    <row r="16" spans="1:11" ht="15" customHeight="1" x14ac:dyDescent="0.25">
      <c r="A16" s="3">
        <v>697145710</v>
      </c>
      <c r="B16" s="3" t="s">
        <v>166</v>
      </c>
      <c r="C16" s="28" t="s">
        <v>14630</v>
      </c>
      <c r="D16" s="3" t="s">
        <v>14655</v>
      </c>
      <c r="E16" s="3" t="s">
        <v>14656</v>
      </c>
      <c r="F16" s="36" t="s">
        <v>14659</v>
      </c>
      <c r="G16" s="30" t="s">
        <v>14660</v>
      </c>
      <c r="H16" s="3"/>
      <c r="I16" s="4"/>
      <c r="J16" s="4" t="s">
        <v>172</v>
      </c>
      <c r="K16" s="40">
        <v>41275</v>
      </c>
    </row>
    <row r="17" spans="1:11" ht="15" customHeight="1" x14ac:dyDescent="0.25">
      <c r="A17" s="3">
        <v>36556807</v>
      </c>
      <c r="B17" s="3" t="s">
        <v>166</v>
      </c>
      <c r="C17" s="28" t="s">
        <v>14630</v>
      </c>
      <c r="D17" s="3" t="s">
        <v>14655</v>
      </c>
      <c r="E17" s="3" t="s">
        <v>14656</v>
      </c>
      <c r="F17" s="36" t="s">
        <v>14661</v>
      </c>
      <c r="G17" s="30" t="s">
        <v>14662</v>
      </c>
      <c r="H17" s="3"/>
      <c r="I17" s="4"/>
      <c r="J17" s="4" t="s">
        <v>219</v>
      </c>
      <c r="K17" s="40">
        <v>41275</v>
      </c>
    </row>
    <row r="18" spans="1:11" ht="15" customHeight="1" x14ac:dyDescent="0.25">
      <c r="A18" s="3">
        <v>36556808</v>
      </c>
      <c r="B18" s="3" t="s">
        <v>166</v>
      </c>
      <c r="C18" s="28" t="s">
        <v>14630</v>
      </c>
      <c r="D18" s="3" t="s">
        <v>14655</v>
      </c>
      <c r="E18" s="3" t="s">
        <v>14656</v>
      </c>
      <c r="F18" s="36" t="s">
        <v>14663</v>
      </c>
      <c r="G18" s="30" t="s">
        <v>14664</v>
      </c>
      <c r="H18" s="3"/>
      <c r="I18" s="4"/>
      <c r="J18" s="4" t="s">
        <v>219</v>
      </c>
      <c r="K18" s="40">
        <v>41275</v>
      </c>
    </row>
    <row r="19" spans="1:11" ht="15" customHeight="1" x14ac:dyDescent="0.25">
      <c r="A19" s="3">
        <v>36556809</v>
      </c>
      <c r="B19" s="3" t="s">
        <v>166</v>
      </c>
      <c r="C19" s="28" t="s">
        <v>14630</v>
      </c>
      <c r="D19" s="3" t="s">
        <v>14655</v>
      </c>
      <c r="E19" s="3" t="s">
        <v>14656</v>
      </c>
      <c r="F19" s="36" t="s">
        <v>14665</v>
      </c>
      <c r="G19" s="30" t="s">
        <v>14666</v>
      </c>
      <c r="H19" s="3"/>
      <c r="I19" s="4"/>
      <c r="J19" s="4" t="s">
        <v>219</v>
      </c>
      <c r="K19" s="40">
        <v>41275</v>
      </c>
    </row>
    <row r="20" spans="1:11" ht="15" customHeight="1" x14ac:dyDescent="0.25">
      <c r="A20" s="3">
        <v>36556810</v>
      </c>
      <c r="B20" s="3" t="s">
        <v>166</v>
      </c>
      <c r="C20" s="28" t="s">
        <v>14630</v>
      </c>
      <c r="D20" s="3" t="s">
        <v>14655</v>
      </c>
      <c r="E20" s="3" t="s">
        <v>14656</v>
      </c>
      <c r="F20" s="36" t="s">
        <v>14667</v>
      </c>
      <c r="G20" s="30" t="s">
        <v>14668</v>
      </c>
      <c r="H20" s="3"/>
      <c r="I20" s="4"/>
      <c r="J20" s="4" t="s">
        <v>219</v>
      </c>
      <c r="K20" s="40">
        <v>41275</v>
      </c>
    </row>
    <row r="21" spans="1:11" ht="15" customHeight="1" x14ac:dyDescent="0.25">
      <c r="A21" s="3">
        <v>36556803</v>
      </c>
      <c r="B21" s="3" t="s">
        <v>166</v>
      </c>
      <c r="C21" s="28" t="s">
        <v>14630</v>
      </c>
      <c r="D21" s="3" t="s">
        <v>14655</v>
      </c>
      <c r="E21" s="3" t="s">
        <v>14656</v>
      </c>
      <c r="F21" s="36" t="s">
        <v>14669</v>
      </c>
      <c r="G21" s="30" t="s">
        <v>14670</v>
      </c>
      <c r="H21" s="3"/>
      <c r="I21" s="4"/>
      <c r="J21" s="4" t="s">
        <v>219</v>
      </c>
      <c r="K21" s="40">
        <v>41275</v>
      </c>
    </row>
    <row r="22" spans="1:11" ht="15" customHeight="1" x14ac:dyDescent="0.25">
      <c r="A22" s="3">
        <v>36556870</v>
      </c>
      <c r="B22" s="3" t="s">
        <v>166</v>
      </c>
      <c r="C22" s="28" t="s">
        <v>14630</v>
      </c>
      <c r="D22" s="3" t="s">
        <v>14671</v>
      </c>
      <c r="E22" s="3" t="s">
        <v>14672</v>
      </c>
      <c r="F22" s="36" t="s">
        <v>14673</v>
      </c>
      <c r="G22" s="30" t="s">
        <v>14674</v>
      </c>
      <c r="H22" s="3"/>
      <c r="I22" s="4"/>
      <c r="J22" s="4" t="s">
        <v>219</v>
      </c>
      <c r="K22" s="40">
        <v>41275</v>
      </c>
    </row>
    <row r="23" spans="1:11" ht="15" customHeight="1" x14ac:dyDescent="0.25">
      <c r="A23" s="3">
        <v>36556871</v>
      </c>
      <c r="B23" s="3" t="s">
        <v>166</v>
      </c>
      <c r="C23" s="28" t="s">
        <v>14630</v>
      </c>
      <c r="D23" s="3" t="s">
        <v>14671</v>
      </c>
      <c r="E23" s="3" t="s">
        <v>14672</v>
      </c>
      <c r="F23" s="36" t="s">
        <v>14675</v>
      </c>
      <c r="G23" s="30" t="s">
        <v>14676</v>
      </c>
      <c r="H23" s="3"/>
      <c r="I23" s="4"/>
      <c r="J23" s="4" t="s">
        <v>219</v>
      </c>
      <c r="K23" s="40">
        <v>41275</v>
      </c>
    </row>
    <row r="24" spans="1:11" ht="15" customHeight="1" x14ac:dyDescent="0.25">
      <c r="A24" s="3">
        <v>36556872</v>
      </c>
      <c r="B24" s="3" t="s">
        <v>166</v>
      </c>
      <c r="C24" s="28" t="s">
        <v>14630</v>
      </c>
      <c r="D24" s="3" t="s">
        <v>14671</v>
      </c>
      <c r="E24" s="3" t="s">
        <v>14672</v>
      </c>
      <c r="F24" s="36" t="s">
        <v>14677</v>
      </c>
      <c r="G24" s="30" t="s">
        <v>14678</v>
      </c>
      <c r="H24" s="3" t="s">
        <v>14638</v>
      </c>
      <c r="I24" s="4"/>
      <c r="J24" s="4" t="s">
        <v>172</v>
      </c>
      <c r="K24" s="40">
        <v>41275</v>
      </c>
    </row>
    <row r="25" spans="1:11" ht="15" customHeight="1" x14ac:dyDescent="0.25">
      <c r="A25" s="3">
        <v>36556883</v>
      </c>
      <c r="B25" s="3" t="s">
        <v>166</v>
      </c>
      <c r="C25" s="28" t="s">
        <v>14630</v>
      </c>
      <c r="D25" s="3" t="s">
        <v>14671</v>
      </c>
      <c r="E25" s="3" t="s">
        <v>14672</v>
      </c>
      <c r="F25" s="36" t="s">
        <v>14679</v>
      </c>
      <c r="G25" s="30" t="s">
        <v>14680</v>
      </c>
      <c r="H25" s="3"/>
      <c r="I25" s="4"/>
      <c r="J25" s="4" t="s">
        <v>219</v>
      </c>
      <c r="K25" s="40">
        <v>41275</v>
      </c>
    </row>
    <row r="26" spans="1:11" ht="15" customHeight="1" x14ac:dyDescent="0.25">
      <c r="A26" s="3">
        <v>36556884</v>
      </c>
      <c r="B26" s="3" t="s">
        <v>166</v>
      </c>
      <c r="C26" s="28" t="s">
        <v>14630</v>
      </c>
      <c r="D26" s="3" t="s">
        <v>14671</v>
      </c>
      <c r="E26" s="3" t="s">
        <v>14672</v>
      </c>
      <c r="F26" s="36" t="s">
        <v>14681</v>
      </c>
      <c r="G26" s="30" t="s">
        <v>14682</v>
      </c>
      <c r="H26" s="3"/>
      <c r="I26" s="4"/>
      <c r="J26" s="4" t="s">
        <v>219</v>
      </c>
      <c r="K26" s="40">
        <v>41275</v>
      </c>
    </row>
    <row r="27" spans="1:11" ht="15" customHeight="1" x14ac:dyDescent="0.25">
      <c r="A27" s="3">
        <v>36556879</v>
      </c>
      <c r="B27" s="3" t="s">
        <v>166</v>
      </c>
      <c r="C27" s="28" t="s">
        <v>14630</v>
      </c>
      <c r="D27" s="3" t="s">
        <v>14671</v>
      </c>
      <c r="E27" s="3" t="s">
        <v>14672</v>
      </c>
      <c r="F27" s="36" t="s">
        <v>14683</v>
      </c>
      <c r="G27" s="30" t="s">
        <v>14684</v>
      </c>
      <c r="H27" s="3"/>
      <c r="I27" s="4"/>
      <c r="J27" s="4" t="s">
        <v>219</v>
      </c>
      <c r="K27" s="40">
        <v>41275</v>
      </c>
    </row>
    <row r="28" spans="1:11" ht="15" customHeight="1" x14ac:dyDescent="0.25">
      <c r="A28" s="3">
        <v>36556880</v>
      </c>
      <c r="B28" s="3" t="s">
        <v>166</v>
      </c>
      <c r="C28" s="28" t="s">
        <v>14630</v>
      </c>
      <c r="D28" s="3" t="s">
        <v>14671</v>
      </c>
      <c r="E28" s="3" t="s">
        <v>14672</v>
      </c>
      <c r="F28" s="36" t="s">
        <v>14685</v>
      </c>
      <c r="G28" s="30" t="s">
        <v>14686</v>
      </c>
      <c r="H28" s="3"/>
      <c r="I28" s="4"/>
      <c r="J28" s="4" t="s">
        <v>172</v>
      </c>
      <c r="K28" s="40">
        <v>41275</v>
      </c>
    </row>
    <row r="29" spans="1:11" ht="15" customHeight="1" x14ac:dyDescent="0.25">
      <c r="A29" s="3">
        <v>36556881</v>
      </c>
      <c r="B29" s="3" t="s">
        <v>166</v>
      </c>
      <c r="C29" s="28" t="s">
        <v>14630</v>
      </c>
      <c r="D29" s="3" t="s">
        <v>14671</v>
      </c>
      <c r="E29" s="3" t="s">
        <v>14672</v>
      </c>
      <c r="F29" s="36" t="s">
        <v>14687</v>
      </c>
      <c r="G29" s="30" t="s">
        <v>14688</v>
      </c>
      <c r="H29" s="3"/>
      <c r="I29" s="4"/>
      <c r="J29" s="4" t="s">
        <v>172</v>
      </c>
      <c r="K29" s="40">
        <v>41275</v>
      </c>
    </row>
    <row r="30" spans="1:11" ht="15" customHeight="1" x14ac:dyDescent="0.25">
      <c r="A30" s="3">
        <v>36556867</v>
      </c>
      <c r="B30" s="3" t="s">
        <v>166</v>
      </c>
      <c r="C30" s="28" t="s">
        <v>14630</v>
      </c>
      <c r="D30" s="3" t="s">
        <v>14671</v>
      </c>
      <c r="E30" s="3" t="s">
        <v>14672</v>
      </c>
      <c r="F30" s="36" t="s">
        <v>14689</v>
      </c>
      <c r="G30" s="30" t="s">
        <v>14690</v>
      </c>
      <c r="H30" s="3"/>
      <c r="I30" s="4"/>
      <c r="J30" s="4" t="s">
        <v>219</v>
      </c>
      <c r="K30" s="40">
        <v>41275</v>
      </c>
    </row>
    <row r="31" spans="1:11" ht="15" customHeight="1" x14ac:dyDescent="0.25">
      <c r="A31" s="3">
        <v>641663166</v>
      </c>
      <c r="B31" s="3" t="s">
        <v>166</v>
      </c>
      <c r="C31" s="28" t="s">
        <v>14630</v>
      </c>
      <c r="D31" s="3" t="s">
        <v>14671</v>
      </c>
      <c r="E31" s="3" t="s">
        <v>14672</v>
      </c>
      <c r="F31" s="36" t="s">
        <v>14691</v>
      </c>
      <c r="G31" s="30" t="s">
        <v>14692</v>
      </c>
      <c r="H31" s="3"/>
      <c r="I31" s="4"/>
      <c r="J31" s="4" t="s">
        <v>219</v>
      </c>
      <c r="K31" s="40">
        <v>41275</v>
      </c>
    </row>
    <row r="32" spans="1:11" ht="15" customHeight="1" x14ac:dyDescent="0.25">
      <c r="A32" s="3">
        <v>36556869</v>
      </c>
      <c r="B32" s="3" t="s">
        <v>166</v>
      </c>
      <c r="C32" s="28" t="s">
        <v>14630</v>
      </c>
      <c r="D32" s="3" t="s">
        <v>14671</v>
      </c>
      <c r="E32" s="3" t="s">
        <v>14672</v>
      </c>
      <c r="F32" s="36" t="s">
        <v>14693</v>
      </c>
      <c r="G32" s="30" t="s">
        <v>14694</v>
      </c>
      <c r="H32" s="3"/>
      <c r="I32" s="4"/>
      <c r="J32" s="4" t="s">
        <v>219</v>
      </c>
      <c r="K32" s="40">
        <v>41275</v>
      </c>
    </row>
    <row r="33" spans="1:11" ht="15" customHeight="1" x14ac:dyDescent="0.25">
      <c r="A33" s="3">
        <v>36556873</v>
      </c>
      <c r="B33" s="3" t="s">
        <v>166</v>
      </c>
      <c r="C33" s="28" t="s">
        <v>14630</v>
      </c>
      <c r="D33" s="3" t="s">
        <v>14671</v>
      </c>
      <c r="E33" s="3" t="s">
        <v>14672</v>
      </c>
      <c r="F33" s="36" t="s">
        <v>14695</v>
      </c>
      <c r="G33" s="30" t="s">
        <v>14696</v>
      </c>
      <c r="H33" s="3"/>
      <c r="I33" s="4"/>
      <c r="J33" s="4" t="s">
        <v>172</v>
      </c>
      <c r="K33" s="40">
        <v>41275</v>
      </c>
    </row>
    <row r="34" spans="1:11" ht="15" customHeight="1" x14ac:dyDescent="0.25">
      <c r="A34" s="3">
        <v>36556874</v>
      </c>
      <c r="B34" s="3" t="s">
        <v>166</v>
      </c>
      <c r="C34" s="28" t="s">
        <v>14630</v>
      </c>
      <c r="D34" s="3" t="s">
        <v>14671</v>
      </c>
      <c r="E34" s="3" t="s">
        <v>14672</v>
      </c>
      <c r="F34" s="36" t="s">
        <v>14697</v>
      </c>
      <c r="G34" s="30" t="s">
        <v>14698</v>
      </c>
      <c r="H34" s="3"/>
      <c r="I34" s="4"/>
      <c r="J34" s="4" t="s">
        <v>219</v>
      </c>
      <c r="K34" s="40">
        <v>41275</v>
      </c>
    </row>
    <row r="35" spans="1:11" ht="15" customHeight="1" x14ac:dyDescent="0.25">
      <c r="A35" s="3">
        <v>36556875</v>
      </c>
      <c r="B35" s="3" t="s">
        <v>166</v>
      </c>
      <c r="C35" s="28" t="s">
        <v>14630</v>
      </c>
      <c r="D35" s="3" t="s">
        <v>14671</v>
      </c>
      <c r="E35" s="3" t="s">
        <v>14672</v>
      </c>
      <c r="F35" s="36" t="s">
        <v>14699</v>
      </c>
      <c r="G35" s="30" t="s">
        <v>14700</v>
      </c>
      <c r="H35" s="3"/>
      <c r="I35" s="4"/>
      <c r="J35" s="4" t="s">
        <v>219</v>
      </c>
      <c r="K35" s="40">
        <v>41275</v>
      </c>
    </row>
    <row r="36" spans="1:11" ht="15" customHeight="1" x14ac:dyDescent="0.25">
      <c r="A36" s="3">
        <v>36556876</v>
      </c>
      <c r="B36" s="3" t="s">
        <v>166</v>
      </c>
      <c r="C36" s="28" t="s">
        <v>14630</v>
      </c>
      <c r="D36" s="3" t="s">
        <v>14671</v>
      </c>
      <c r="E36" s="3" t="s">
        <v>14672</v>
      </c>
      <c r="F36" s="36" t="s">
        <v>14701</v>
      </c>
      <c r="G36" s="30" t="s">
        <v>14702</v>
      </c>
      <c r="H36" s="3"/>
      <c r="I36" s="4"/>
      <c r="J36" s="4" t="s">
        <v>219</v>
      </c>
      <c r="K36" s="40">
        <v>41275</v>
      </c>
    </row>
    <row r="37" spans="1:11" ht="15" customHeight="1" x14ac:dyDescent="0.25">
      <c r="A37" s="3">
        <v>36556877</v>
      </c>
      <c r="B37" s="3" t="s">
        <v>166</v>
      </c>
      <c r="C37" s="28" t="s">
        <v>14630</v>
      </c>
      <c r="D37" s="3" t="s">
        <v>14671</v>
      </c>
      <c r="E37" s="3" t="s">
        <v>14672</v>
      </c>
      <c r="F37" s="36" t="s">
        <v>14703</v>
      </c>
      <c r="G37" s="30" t="s">
        <v>14704</v>
      </c>
      <c r="H37" s="3"/>
      <c r="I37" s="4"/>
      <c r="J37" s="4" t="s">
        <v>219</v>
      </c>
      <c r="K37" s="40">
        <v>41275</v>
      </c>
    </row>
    <row r="38" spans="1:11" ht="15" customHeight="1" x14ac:dyDescent="0.25">
      <c r="A38" s="3">
        <v>36556882</v>
      </c>
      <c r="B38" s="3" t="s">
        <v>166</v>
      </c>
      <c r="C38" s="28" t="s">
        <v>14630</v>
      </c>
      <c r="D38" s="3" t="s">
        <v>14671</v>
      </c>
      <c r="E38" s="3" t="s">
        <v>14672</v>
      </c>
      <c r="F38" s="36" t="s">
        <v>14705</v>
      </c>
      <c r="G38" s="30" t="s">
        <v>14706</v>
      </c>
      <c r="H38" s="3"/>
      <c r="I38" s="4"/>
      <c r="J38" s="4" t="s">
        <v>172</v>
      </c>
      <c r="K38" s="40">
        <v>41275</v>
      </c>
    </row>
    <row r="39" spans="1:11" ht="15" customHeight="1" x14ac:dyDescent="0.25">
      <c r="A39" s="3">
        <v>36556878</v>
      </c>
      <c r="B39" s="3" t="s">
        <v>166</v>
      </c>
      <c r="C39" s="28" t="s">
        <v>14630</v>
      </c>
      <c r="D39" s="3" t="s">
        <v>14671</v>
      </c>
      <c r="E39" s="3" t="s">
        <v>14672</v>
      </c>
      <c r="F39" s="36" t="s">
        <v>14707</v>
      </c>
      <c r="G39" s="30" t="s">
        <v>14708</v>
      </c>
      <c r="H39" s="3"/>
      <c r="I39" s="4"/>
      <c r="J39" s="4" t="s">
        <v>219</v>
      </c>
      <c r="K39" s="40">
        <v>41275</v>
      </c>
    </row>
    <row r="40" spans="1:11" ht="15" customHeight="1" x14ac:dyDescent="0.25">
      <c r="A40" s="3">
        <v>36556915</v>
      </c>
      <c r="B40" s="3" t="s">
        <v>166</v>
      </c>
      <c r="C40" s="28" t="s">
        <v>14630</v>
      </c>
      <c r="D40" s="3" t="s">
        <v>14709</v>
      </c>
      <c r="E40" s="3" t="s">
        <v>14710</v>
      </c>
      <c r="F40" s="36" t="s">
        <v>14711</v>
      </c>
      <c r="G40" s="30" t="s">
        <v>14712</v>
      </c>
      <c r="H40" s="3"/>
      <c r="I40" s="4"/>
      <c r="J40" s="4" t="s">
        <v>219</v>
      </c>
      <c r="K40" s="40">
        <v>41275</v>
      </c>
    </row>
    <row r="41" spans="1:11" ht="15" customHeight="1" x14ac:dyDescent="0.25">
      <c r="A41" s="3">
        <v>641663167</v>
      </c>
      <c r="B41" s="3" t="s">
        <v>166</v>
      </c>
      <c r="C41" s="28" t="s">
        <v>14630</v>
      </c>
      <c r="D41" s="3" t="s">
        <v>14709</v>
      </c>
      <c r="E41" s="3" t="s">
        <v>14710</v>
      </c>
      <c r="F41" s="36" t="s">
        <v>14713</v>
      </c>
      <c r="G41" s="30" t="s">
        <v>14714</v>
      </c>
      <c r="H41" s="3"/>
      <c r="I41" s="4"/>
      <c r="J41" s="4" t="s">
        <v>219</v>
      </c>
      <c r="K41" s="40">
        <v>41275</v>
      </c>
    </row>
    <row r="42" spans="1:11" ht="15" customHeight="1" x14ac:dyDescent="0.25">
      <c r="A42" s="3">
        <v>36556917</v>
      </c>
      <c r="B42" s="3" t="s">
        <v>166</v>
      </c>
      <c r="C42" s="28" t="s">
        <v>14630</v>
      </c>
      <c r="D42" s="3" t="s">
        <v>14709</v>
      </c>
      <c r="E42" s="3" t="s">
        <v>14710</v>
      </c>
      <c r="F42" s="36" t="s">
        <v>14715</v>
      </c>
      <c r="G42" s="30" t="s">
        <v>14716</v>
      </c>
      <c r="H42" s="3"/>
      <c r="I42" s="4"/>
      <c r="J42" s="4" t="s">
        <v>219</v>
      </c>
      <c r="K42" s="40">
        <v>41275</v>
      </c>
    </row>
    <row r="43" spans="1:11" ht="15" customHeight="1" x14ac:dyDescent="0.25">
      <c r="A43" s="3">
        <v>36556918</v>
      </c>
      <c r="B43" s="3" t="s">
        <v>166</v>
      </c>
      <c r="C43" s="28" t="s">
        <v>14630</v>
      </c>
      <c r="D43" s="3" t="s">
        <v>14709</v>
      </c>
      <c r="E43" s="3" t="s">
        <v>14710</v>
      </c>
      <c r="F43" s="36" t="s">
        <v>14717</v>
      </c>
      <c r="G43" s="30" t="s">
        <v>14718</v>
      </c>
      <c r="H43" s="3"/>
      <c r="I43" s="4"/>
      <c r="J43" s="4" t="s">
        <v>219</v>
      </c>
      <c r="K43" s="40">
        <v>41275</v>
      </c>
    </row>
    <row r="44" spans="1:11" ht="15" customHeight="1" x14ac:dyDescent="0.25">
      <c r="A44" s="3">
        <v>36556919</v>
      </c>
      <c r="B44" s="3" t="s">
        <v>166</v>
      </c>
      <c r="C44" s="28" t="s">
        <v>14630</v>
      </c>
      <c r="D44" s="3" t="s">
        <v>14709</v>
      </c>
      <c r="E44" s="3" t="s">
        <v>14710</v>
      </c>
      <c r="F44" s="36" t="s">
        <v>14719</v>
      </c>
      <c r="G44" s="30" t="s">
        <v>14720</v>
      </c>
      <c r="H44" s="3"/>
      <c r="I44" s="4"/>
      <c r="J44" s="4" t="s">
        <v>219</v>
      </c>
      <c r="K44" s="40">
        <v>41275</v>
      </c>
    </row>
    <row r="45" spans="1:11" ht="15" customHeight="1" x14ac:dyDescent="0.25">
      <c r="A45" s="3">
        <v>36556921</v>
      </c>
      <c r="B45" s="3" t="s">
        <v>166</v>
      </c>
      <c r="C45" s="28" t="s">
        <v>14630</v>
      </c>
      <c r="D45" s="3" t="s">
        <v>14709</v>
      </c>
      <c r="E45" s="3" t="s">
        <v>14710</v>
      </c>
      <c r="F45" s="36" t="s">
        <v>14721</v>
      </c>
      <c r="G45" s="30" t="s">
        <v>14722</v>
      </c>
      <c r="H45" s="3"/>
      <c r="I45" s="4"/>
      <c r="J45" s="4" t="s">
        <v>219</v>
      </c>
      <c r="K45" s="40">
        <v>41275</v>
      </c>
    </row>
    <row r="46" spans="1:11" ht="15" customHeight="1" x14ac:dyDescent="0.25">
      <c r="A46" s="3">
        <v>36556920</v>
      </c>
      <c r="B46" s="3" t="s">
        <v>166</v>
      </c>
      <c r="C46" s="28" t="s">
        <v>14630</v>
      </c>
      <c r="D46" s="3" t="s">
        <v>14709</v>
      </c>
      <c r="E46" s="3" t="s">
        <v>14710</v>
      </c>
      <c r="F46" s="36" t="s">
        <v>14723</v>
      </c>
      <c r="G46" s="30" t="s">
        <v>14724</v>
      </c>
      <c r="H46" s="3" t="s">
        <v>14638</v>
      </c>
      <c r="I46" s="4"/>
      <c r="J46" s="4" t="s">
        <v>172</v>
      </c>
      <c r="K46" s="40">
        <v>41275</v>
      </c>
    </row>
    <row r="47" spans="1:11" ht="15" customHeight="1" x14ac:dyDescent="0.25">
      <c r="A47" s="3">
        <v>36605136</v>
      </c>
      <c r="B47" s="3" t="s">
        <v>166</v>
      </c>
      <c r="C47" s="28" t="s">
        <v>14630</v>
      </c>
      <c r="D47" s="3" t="s">
        <v>14725</v>
      </c>
      <c r="E47" s="3" t="s">
        <v>14726</v>
      </c>
      <c r="F47" s="36" t="s">
        <v>14727</v>
      </c>
      <c r="G47" s="30" t="s">
        <v>14728</v>
      </c>
      <c r="H47" s="3"/>
      <c r="I47" s="4"/>
      <c r="J47" s="4" t="s">
        <v>219</v>
      </c>
      <c r="K47" s="40">
        <v>41275</v>
      </c>
    </row>
    <row r="48" spans="1:11" ht="15" customHeight="1" x14ac:dyDescent="0.25">
      <c r="A48" s="3">
        <v>36605134</v>
      </c>
      <c r="B48" s="3" t="s">
        <v>166</v>
      </c>
      <c r="C48" s="28" t="s">
        <v>14630</v>
      </c>
      <c r="D48" s="3" t="s">
        <v>14725</v>
      </c>
      <c r="E48" s="3" t="s">
        <v>14726</v>
      </c>
      <c r="F48" s="36" t="s">
        <v>14729</v>
      </c>
      <c r="G48" s="30" t="s">
        <v>14730</v>
      </c>
      <c r="H48" s="3"/>
      <c r="I48" s="4"/>
      <c r="J48" s="4" t="s">
        <v>219</v>
      </c>
      <c r="K48" s="40">
        <v>41275</v>
      </c>
    </row>
    <row r="49" spans="1:11" ht="15" customHeight="1" x14ac:dyDescent="0.25">
      <c r="A49" s="3">
        <v>36605135</v>
      </c>
      <c r="B49" s="3" t="s">
        <v>166</v>
      </c>
      <c r="C49" s="28" t="s">
        <v>14630</v>
      </c>
      <c r="D49" s="3" t="s">
        <v>14725</v>
      </c>
      <c r="E49" s="3" t="s">
        <v>14726</v>
      </c>
      <c r="F49" s="36" t="s">
        <v>14731</v>
      </c>
      <c r="G49" s="30" t="s">
        <v>14732</v>
      </c>
      <c r="H49" s="3"/>
      <c r="I49" s="4"/>
      <c r="J49" s="4" t="s">
        <v>219</v>
      </c>
      <c r="K49" s="40">
        <v>41275</v>
      </c>
    </row>
    <row r="50" spans="1:11" ht="15" customHeight="1" x14ac:dyDescent="0.25">
      <c r="A50" s="3">
        <v>36605137</v>
      </c>
      <c r="B50" s="3" t="s">
        <v>166</v>
      </c>
      <c r="C50" s="28" t="s">
        <v>14630</v>
      </c>
      <c r="D50" s="3" t="s">
        <v>14725</v>
      </c>
      <c r="E50" s="3" t="s">
        <v>14726</v>
      </c>
      <c r="F50" s="36" t="s">
        <v>14733</v>
      </c>
      <c r="G50" s="30" t="s">
        <v>14734</v>
      </c>
      <c r="H50" s="3"/>
      <c r="I50" s="4"/>
      <c r="J50" s="4" t="s">
        <v>172</v>
      </c>
      <c r="K50" s="40">
        <v>41275</v>
      </c>
    </row>
    <row r="51" spans="1:11" ht="15" customHeight="1" x14ac:dyDescent="0.25">
      <c r="A51" s="3">
        <v>36605138</v>
      </c>
      <c r="B51" s="3" t="s">
        <v>166</v>
      </c>
      <c r="C51" s="28" t="s">
        <v>14630</v>
      </c>
      <c r="D51" s="3" t="s">
        <v>14725</v>
      </c>
      <c r="E51" s="3" t="s">
        <v>14726</v>
      </c>
      <c r="F51" s="36" t="s">
        <v>14735</v>
      </c>
      <c r="G51" s="30" t="s">
        <v>14736</v>
      </c>
      <c r="H51" s="3"/>
      <c r="I51" s="4"/>
      <c r="J51" s="4" t="s">
        <v>219</v>
      </c>
      <c r="K51" s="40">
        <v>41275</v>
      </c>
    </row>
    <row r="52" spans="1:11" ht="15" customHeight="1" x14ac:dyDescent="0.25">
      <c r="A52" s="3">
        <v>36605139</v>
      </c>
      <c r="B52" s="3" t="s">
        <v>166</v>
      </c>
      <c r="C52" s="28" t="s">
        <v>14630</v>
      </c>
      <c r="D52" s="3" t="s">
        <v>14725</v>
      </c>
      <c r="E52" s="3" t="s">
        <v>14726</v>
      </c>
      <c r="F52" s="36" t="s">
        <v>14737</v>
      </c>
      <c r="G52" s="30" t="s">
        <v>14738</v>
      </c>
      <c r="H52" s="3"/>
      <c r="I52" s="4"/>
      <c r="J52" s="4" t="s">
        <v>219</v>
      </c>
      <c r="K52" s="40">
        <v>41275</v>
      </c>
    </row>
    <row r="53" spans="1:11" ht="15" customHeight="1" x14ac:dyDescent="0.25">
      <c r="A53" s="3">
        <v>36605140</v>
      </c>
      <c r="B53" s="3" t="s">
        <v>166</v>
      </c>
      <c r="C53" s="28" t="s">
        <v>14630</v>
      </c>
      <c r="D53" s="3" t="s">
        <v>14725</v>
      </c>
      <c r="E53" s="3" t="s">
        <v>14726</v>
      </c>
      <c r="F53" s="36" t="s">
        <v>14739</v>
      </c>
      <c r="G53" s="30" t="s">
        <v>14740</v>
      </c>
      <c r="H53" s="3"/>
      <c r="I53" s="4"/>
      <c r="J53" s="4" t="s">
        <v>219</v>
      </c>
      <c r="K53" s="40">
        <v>41275</v>
      </c>
    </row>
    <row r="54" spans="1:11" ht="15" customHeight="1" x14ac:dyDescent="0.25">
      <c r="A54" s="3">
        <v>36605126</v>
      </c>
      <c r="B54" s="3" t="s">
        <v>166</v>
      </c>
      <c r="C54" s="28" t="s">
        <v>14630</v>
      </c>
      <c r="D54" s="3" t="s">
        <v>14725</v>
      </c>
      <c r="E54" s="3" t="s">
        <v>14726</v>
      </c>
      <c r="F54" s="36" t="s">
        <v>14741</v>
      </c>
      <c r="G54" s="30" t="s">
        <v>14742</v>
      </c>
      <c r="H54" s="3"/>
      <c r="I54" s="4"/>
      <c r="J54" s="4" t="s">
        <v>219</v>
      </c>
      <c r="K54" s="40">
        <v>41275</v>
      </c>
    </row>
    <row r="55" spans="1:11" ht="15" customHeight="1" x14ac:dyDescent="0.25">
      <c r="A55" s="3">
        <v>36605127</v>
      </c>
      <c r="B55" s="3" t="s">
        <v>166</v>
      </c>
      <c r="C55" s="28" t="s">
        <v>14630</v>
      </c>
      <c r="D55" s="3" t="s">
        <v>14725</v>
      </c>
      <c r="E55" s="3" t="s">
        <v>14726</v>
      </c>
      <c r="F55" s="36" t="s">
        <v>14743</v>
      </c>
      <c r="G55" s="30" t="s">
        <v>14744</v>
      </c>
      <c r="H55" s="3"/>
      <c r="I55" s="4"/>
      <c r="J55" s="4" t="s">
        <v>219</v>
      </c>
      <c r="K55" s="40">
        <v>41275</v>
      </c>
    </row>
    <row r="56" spans="1:11" ht="15" customHeight="1" x14ac:dyDescent="0.25">
      <c r="A56" s="3">
        <v>36605128</v>
      </c>
      <c r="B56" s="3" t="s">
        <v>166</v>
      </c>
      <c r="C56" s="28" t="s">
        <v>14630</v>
      </c>
      <c r="D56" s="3" t="s">
        <v>14725</v>
      </c>
      <c r="E56" s="3" t="s">
        <v>14726</v>
      </c>
      <c r="F56" s="36" t="s">
        <v>14745</v>
      </c>
      <c r="G56" s="30" t="s">
        <v>14746</v>
      </c>
      <c r="H56" s="3"/>
      <c r="I56" s="4"/>
      <c r="J56" s="4" t="s">
        <v>219</v>
      </c>
      <c r="K56" s="40">
        <v>41275</v>
      </c>
    </row>
    <row r="57" spans="1:11" ht="15" customHeight="1" x14ac:dyDescent="0.25">
      <c r="A57" s="3">
        <v>36605129</v>
      </c>
      <c r="B57" s="3" t="s">
        <v>166</v>
      </c>
      <c r="C57" s="28" t="s">
        <v>14630</v>
      </c>
      <c r="D57" s="3" t="s">
        <v>14725</v>
      </c>
      <c r="E57" s="3" t="s">
        <v>14726</v>
      </c>
      <c r="F57" s="36" t="s">
        <v>14747</v>
      </c>
      <c r="G57" s="30" t="s">
        <v>14748</v>
      </c>
      <c r="H57" s="3"/>
      <c r="I57" s="4"/>
      <c r="J57" s="4" t="s">
        <v>219</v>
      </c>
      <c r="K57" s="40">
        <v>41275</v>
      </c>
    </row>
    <row r="58" spans="1:11" ht="15" customHeight="1" x14ac:dyDescent="0.25">
      <c r="A58" s="3">
        <v>36605130</v>
      </c>
      <c r="B58" s="3" t="s">
        <v>166</v>
      </c>
      <c r="C58" s="28" t="s">
        <v>14630</v>
      </c>
      <c r="D58" s="3" t="s">
        <v>14725</v>
      </c>
      <c r="E58" s="3" t="s">
        <v>14726</v>
      </c>
      <c r="F58" s="36" t="s">
        <v>14749</v>
      </c>
      <c r="G58" s="30" t="s">
        <v>14750</v>
      </c>
      <c r="H58" s="3"/>
      <c r="I58" s="4"/>
      <c r="J58" s="4" t="s">
        <v>219</v>
      </c>
      <c r="K58" s="40">
        <v>41275</v>
      </c>
    </row>
    <row r="59" spans="1:11" ht="15" customHeight="1" x14ac:dyDescent="0.25">
      <c r="A59" s="3">
        <v>36605132</v>
      </c>
      <c r="B59" s="3" t="s">
        <v>166</v>
      </c>
      <c r="C59" s="28" t="s">
        <v>14630</v>
      </c>
      <c r="D59" s="3" t="s">
        <v>14725</v>
      </c>
      <c r="E59" s="3" t="s">
        <v>14726</v>
      </c>
      <c r="F59" s="36" t="s">
        <v>14751</v>
      </c>
      <c r="G59" s="30" t="s">
        <v>14752</v>
      </c>
      <c r="H59" s="3"/>
      <c r="I59" s="4"/>
      <c r="J59" s="4" t="s">
        <v>172</v>
      </c>
      <c r="K59" s="40">
        <v>41275</v>
      </c>
    </row>
    <row r="60" spans="1:11" ht="15" customHeight="1" x14ac:dyDescent="0.25">
      <c r="A60" s="3">
        <v>36605131</v>
      </c>
      <c r="B60" s="3" t="s">
        <v>166</v>
      </c>
      <c r="C60" s="28" t="s">
        <v>14630</v>
      </c>
      <c r="D60" s="3" t="s">
        <v>14725</v>
      </c>
      <c r="E60" s="3" t="s">
        <v>14726</v>
      </c>
      <c r="F60" s="36" t="s">
        <v>14753</v>
      </c>
      <c r="G60" s="30" t="s">
        <v>14754</v>
      </c>
      <c r="H60" s="3"/>
      <c r="I60" s="4"/>
      <c r="J60" s="4" t="s">
        <v>219</v>
      </c>
      <c r="K60" s="40">
        <v>41275</v>
      </c>
    </row>
    <row r="61" spans="1:11" ht="15" customHeight="1" x14ac:dyDescent="0.25">
      <c r="A61" s="3">
        <v>36605133</v>
      </c>
      <c r="B61" s="3" t="s">
        <v>166</v>
      </c>
      <c r="C61" s="28" t="s">
        <v>14630</v>
      </c>
      <c r="D61" s="3" t="s">
        <v>14725</v>
      </c>
      <c r="E61" s="3" t="s">
        <v>14726</v>
      </c>
      <c r="F61" s="36" t="s">
        <v>14755</v>
      </c>
      <c r="G61" s="30" t="s">
        <v>14756</v>
      </c>
      <c r="H61" s="3"/>
      <c r="I61" s="4"/>
      <c r="J61" s="4" t="s">
        <v>219</v>
      </c>
      <c r="K61" s="40">
        <v>41275</v>
      </c>
    </row>
    <row r="62" spans="1:11" ht="15" customHeight="1" x14ac:dyDescent="0.25">
      <c r="A62" s="3">
        <v>1049974745</v>
      </c>
      <c r="B62" s="3" t="s">
        <v>166</v>
      </c>
      <c r="C62" s="28" t="s">
        <v>14630</v>
      </c>
      <c r="D62" s="3" t="s">
        <v>14757</v>
      </c>
      <c r="E62" s="3" t="s">
        <v>14758</v>
      </c>
      <c r="F62" s="36" t="s">
        <v>12281</v>
      </c>
      <c r="G62" s="30" t="s">
        <v>14759</v>
      </c>
      <c r="H62" s="3"/>
      <c r="I62" s="4"/>
      <c r="J62" s="4" t="s">
        <v>219</v>
      </c>
      <c r="K62" s="40">
        <v>41275</v>
      </c>
    </row>
    <row r="63" spans="1:11" ht="15" customHeight="1" x14ac:dyDescent="0.25">
      <c r="A63" s="3">
        <v>1049974746</v>
      </c>
      <c r="B63" s="3" t="s">
        <v>166</v>
      </c>
      <c r="C63" s="28" t="s">
        <v>14630</v>
      </c>
      <c r="D63" s="3" t="s">
        <v>14757</v>
      </c>
      <c r="E63" s="3" t="s">
        <v>14758</v>
      </c>
      <c r="F63" s="36" t="s">
        <v>12279</v>
      </c>
      <c r="G63" s="30" t="s">
        <v>14760</v>
      </c>
      <c r="H63" s="3"/>
      <c r="I63" s="4"/>
      <c r="J63" s="4" t="s">
        <v>219</v>
      </c>
      <c r="K63" s="40">
        <v>41275</v>
      </c>
    </row>
    <row r="64" spans="1:11" ht="15" customHeight="1" x14ac:dyDescent="0.25">
      <c r="A64" s="3">
        <v>1049974748</v>
      </c>
      <c r="B64" s="3" t="s">
        <v>166</v>
      </c>
      <c r="C64" s="28" t="s">
        <v>14630</v>
      </c>
      <c r="D64" s="3" t="s">
        <v>14757</v>
      </c>
      <c r="E64" s="3" t="s">
        <v>14758</v>
      </c>
      <c r="F64" s="36" t="s">
        <v>12284</v>
      </c>
      <c r="G64" s="30" t="s">
        <v>14761</v>
      </c>
      <c r="H64" s="3"/>
      <c r="I64" s="4"/>
      <c r="J64" s="4" t="s">
        <v>219</v>
      </c>
      <c r="K64" s="40">
        <v>41275</v>
      </c>
    </row>
    <row r="65" spans="1:11" ht="15" customHeight="1" x14ac:dyDescent="0.25">
      <c r="A65" s="3">
        <v>1049974747</v>
      </c>
      <c r="B65" s="3" t="s">
        <v>166</v>
      </c>
      <c r="C65" s="28" t="s">
        <v>14630</v>
      </c>
      <c r="D65" s="3" t="s">
        <v>14757</v>
      </c>
      <c r="E65" s="3" t="s">
        <v>14758</v>
      </c>
      <c r="F65" s="36" t="s">
        <v>12281</v>
      </c>
      <c r="G65" s="30" t="s">
        <v>12282</v>
      </c>
      <c r="H65" s="3"/>
      <c r="I65" s="4"/>
      <c r="J65" s="4" t="s">
        <v>219</v>
      </c>
      <c r="K65" s="40">
        <v>41275</v>
      </c>
    </row>
    <row r="66" spans="1:11" ht="15" customHeight="1" x14ac:dyDescent="0.25">
      <c r="A66" s="3">
        <v>36557053</v>
      </c>
      <c r="B66" s="3" t="s">
        <v>166</v>
      </c>
      <c r="C66" s="28" t="s">
        <v>14630</v>
      </c>
      <c r="D66" s="3" t="s">
        <v>14757</v>
      </c>
      <c r="E66" s="3" t="s">
        <v>14758</v>
      </c>
      <c r="F66" s="36" t="s">
        <v>14762</v>
      </c>
      <c r="G66" s="30" t="s">
        <v>14763</v>
      </c>
      <c r="H66" s="3"/>
      <c r="I66" s="4"/>
      <c r="J66" s="4" t="s">
        <v>219</v>
      </c>
      <c r="K66" s="40">
        <v>41275</v>
      </c>
    </row>
    <row r="67" spans="1:11" ht="15" customHeight="1" x14ac:dyDescent="0.25">
      <c r="A67" s="3">
        <v>36557055</v>
      </c>
      <c r="B67" s="3" t="s">
        <v>166</v>
      </c>
      <c r="C67" s="28" t="s">
        <v>14630</v>
      </c>
      <c r="D67" s="3" t="s">
        <v>14757</v>
      </c>
      <c r="E67" s="3" t="s">
        <v>14758</v>
      </c>
      <c r="F67" s="36" t="s">
        <v>14764</v>
      </c>
      <c r="G67" s="30" t="s">
        <v>14765</v>
      </c>
      <c r="H67" s="3"/>
      <c r="I67" s="4"/>
      <c r="J67" s="4" t="s">
        <v>219</v>
      </c>
      <c r="K67" s="40">
        <v>41275</v>
      </c>
    </row>
    <row r="68" spans="1:11" ht="15" customHeight="1" x14ac:dyDescent="0.25">
      <c r="A68" s="3">
        <v>36557056</v>
      </c>
      <c r="B68" s="3" t="s">
        <v>166</v>
      </c>
      <c r="C68" s="28" t="s">
        <v>14630</v>
      </c>
      <c r="D68" s="3" t="s">
        <v>14757</v>
      </c>
      <c r="E68" s="3" t="s">
        <v>14758</v>
      </c>
      <c r="F68" s="36" t="s">
        <v>14766</v>
      </c>
      <c r="G68" s="30" t="s">
        <v>14767</v>
      </c>
      <c r="H68" s="3"/>
      <c r="I68" s="4"/>
      <c r="J68" s="4" t="s">
        <v>219</v>
      </c>
      <c r="K68" s="40">
        <v>41275</v>
      </c>
    </row>
    <row r="69" spans="1:11" ht="15" customHeight="1" x14ac:dyDescent="0.25">
      <c r="A69" s="3">
        <v>36557054</v>
      </c>
      <c r="B69" s="3" t="s">
        <v>166</v>
      </c>
      <c r="C69" s="28" t="s">
        <v>14630</v>
      </c>
      <c r="D69" s="3" t="s">
        <v>14757</v>
      </c>
      <c r="E69" s="3" t="s">
        <v>14758</v>
      </c>
      <c r="F69" s="36" t="s">
        <v>14768</v>
      </c>
      <c r="G69" s="30" t="s">
        <v>14769</v>
      </c>
      <c r="H69" s="3"/>
      <c r="I69" s="4"/>
      <c r="J69" s="4" t="s">
        <v>219</v>
      </c>
      <c r="K69" s="40">
        <v>41275</v>
      </c>
    </row>
    <row r="70" spans="1:11" ht="15" customHeight="1" x14ac:dyDescent="0.25">
      <c r="A70" s="3">
        <v>1049974749</v>
      </c>
      <c r="B70" s="3" t="s">
        <v>166</v>
      </c>
      <c r="C70" s="28" t="s">
        <v>14630</v>
      </c>
      <c r="D70" s="3" t="s">
        <v>14770</v>
      </c>
      <c r="E70" s="3" t="s">
        <v>14771</v>
      </c>
      <c r="F70" s="36" t="s">
        <v>12157</v>
      </c>
      <c r="G70" s="30" t="s">
        <v>14772</v>
      </c>
      <c r="H70" s="3"/>
      <c r="I70" s="4"/>
      <c r="J70" s="4" t="s">
        <v>219</v>
      </c>
      <c r="K70" s="40">
        <v>41275</v>
      </c>
    </row>
    <row r="71" spans="1:11" ht="15" customHeight="1" x14ac:dyDescent="0.25">
      <c r="A71" s="3">
        <v>36557859</v>
      </c>
      <c r="B71" s="3" t="s">
        <v>166</v>
      </c>
      <c r="C71" s="28" t="s">
        <v>14630</v>
      </c>
      <c r="D71" s="3" t="s">
        <v>14770</v>
      </c>
      <c r="E71" s="3" t="s">
        <v>14771</v>
      </c>
      <c r="F71" s="36" t="s">
        <v>14773</v>
      </c>
      <c r="G71" s="30" t="s">
        <v>14774</v>
      </c>
      <c r="H71" s="3"/>
      <c r="I71" s="4"/>
      <c r="J71" s="4" t="s">
        <v>219</v>
      </c>
      <c r="K71" s="40">
        <v>41275</v>
      </c>
    </row>
    <row r="72" spans="1:11" ht="15" customHeight="1" x14ac:dyDescent="0.25">
      <c r="A72" s="3">
        <v>36557860</v>
      </c>
      <c r="B72" s="3" t="s">
        <v>166</v>
      </c>
      <c r="C72" s="28" t="s">
        <v>14630</v>
      </c>
      <c r="D72" s="3" t="s">
        <v>14770</v>
      </c>
      <c r="E72" s="3" t="s">
        <v>14771</v>
      </c>
      <c r="F72" s="36" t="s">
        <v>14775</v>
      </c>
      <c r="G72" s="30" t="s">
        <v>14776</v>
      </c>
      <c r="H72" s="3"/>
      <c r="I72" s="4"/>
      <c r="J72" s="4" t="s">
        <v>219</v>
      </c>
      <c r="K72" s="40">
        <v>41275</v>
      </c>
    </row>
    <row r="73" spans="1:11" ht="15" customHeight="1" x14ac:dyDescent="0.25">
      <c r="A73" s="3">
        <v>36557861</v>
      </c>
      <c r="B73" s="3" t="s">
        <v>166</v>
      </c>
      <c r="C73" s="28" t="s">
        <v>14630</v>
      </c>
      <c r="D73" s="3" t="s">
        <v>14770</v>
      </c>
      <c r="E73" s="3" t="s">
        <v>14771</v>
      </c>
      <c r="F73" s="36" t="s">
        <v>14777</v>
      </c>
      <c r="G73" s="30" t="s">
        <v>14778</v>
      </c>
      <c r="H73" s="3"/>
      <c r="I73" s="4"/>
      <c r="J73" s="4" t="s">
        <v>219</v>
      </c>
      <c r="K73" s="40">
        <v>41275</v>
      </c>
    </row>
    <row r="74" spans="1:11" ht="15" customHeight="1" x14ac:dyDescent="0.25">
      <c r="A74" s="3">
        <v>36557869</v>
      </c>
      <c r="B74" s="3" t="s">
        <v>166</v>
      </c>
      <c r="C74" s="28" t="s">
        <v>14630</v>
      </c>
      <c r="D74" s="3" t="s">
        <v>14770</v>
      </c>
      <c r="E74" s="3" t="s">
        <v>14771</v>
      </c>
      <c r="F74" s="36" t="s">
        <v>14779</v>
      </c>
      <c r="G74" s="30" t="s">
        <v>14780</v>
      </c>
      <c r="H74" s="3" t="s">
        <v>14638</v>
      </c>
      <c r="I74" s="4"/>
      <c r="J74" s="4" t="s">
        <v>219</v>
      </c>
      <c r="K74" s="40">
        <v>41275</v>
      </c>
    </row>
    <row r="75" spans="1:11" ht="15" customHeight="1" x14ac:dyDescent="0.25">
      <c r="A75" s="3">
        <v>36557862</v>
      </c>
      <c r="B75" s="3" t="s">
        <v>166</v>
      </c>
      <c r="C75" s="28" t="s">
        <v>14630</v>
      </c>
      <c r="D75" s="3" t="s">
        <v>14770</v>
      </c>
      <c r="E75" s="3" t="s">
        <v>14771</v>
      </c>
      <c r="F75" s="36" t="s">
        <v>14781</v>
      </c>
      <c r="G75" s="30" t="s">
        <v>14782</v>
      </c>
      <c r="H75" s="3"/>
      <c r="I75" s="4"/>
      <c r="J75" s="4" t="s">
        <v>219</v>
      </c>
      <c r="K75" s="40">
        <v>41275</v>
      </c>
    </row>
    <row r="76" spans="1:11" ht="15" customHeight="1" x14ac:dyDescent="0.25">
      <c r="A76" s="3">
        <v>36557863</v>
      </c>
      <c r="B76" s="3" t="s">
        <v>166</v>
      </c>
      <c r="C76" s="28" t="s">
        <v>14630</v>
      </c>
      <c r="D76" s="3" t="s">
        <v>14770</v>
      </c>
      <c r="E76" s="3" t="s">
        <v>14771</v>
      </c>
      <c r="F76" s="36" t="s">
        <v>14783</v>
      </c>
      <c r="G76" s="30" t="s">
        <v>14784</v>
      </c>
      <c r="H76" s="3"/>
      <c r="I76" s="4"/>
      <c r="J76" s="4" t="s">
        <v>219</v>
      </c>
      <c r="K76" s="40">
        <v>41275</v>
      </c>
    </row>
    <row r="77" spans="1:11" ht="15" customHeight="1" x14ac:dyDescent="0.25">
      <c r="A77" s="3">
        <v>36557864</v>
      </c>
      <c r="B77" s="3" t="s">
        <v>166</v>
      </c>
      <c r="C77" s="28" t="s">
        <v>14630</v>
      </c>
      <c r="D77" s="3" t="s">
        <v>14770</v>
      </c>
      <c r="E77" s="3" t="s">
        <v>14771</v>
      </c>
      <c r="F77" s="36" t="s">
        <v>14785</v>
      </c>
      <c r="G77" s="30" t="s">
        <v>14786</v>
      </c>
      <c r="H77" s="3"/>
      <c r="I77" s="4"/>
      <c r="J77" s="4" t="s">
        <v>219</v>
      </c>
      <c r="K77" s="40">
        <v>41275</v>
      </c>
    </row>
    <row r="78" spans="1:11" ht="15" customHeight="1" x14ac:dyDescent="0.25">
      <c r="A78" s="3">
        <v>36557865</v>
      </c>
      <c r="B78" s="3" t="s">
        <v>166</v>
      </c>
      <c r="C78" s="28" t="s">
        <v>14630</v>
      </c>
      <c r="D78" s="3" t="s">
        <v>14770</v>
      </c>
      <c r="E78" s="3" t="s">
        <v>14771</v>
      </c>
      <c r="F78" s="36" t="s">
        <v>14787</v>
      </c>
      <c r="G78" s="30" t="s">
        <v>14788</v>
      </c>
      <c r="H78" s="3"/>
      <c r="I78" s="4"/>
      <c r="J78" s="4" t="s">
        <v>172</v>
      </c>
      <c r="K78" s="40">
        <v>41275</v>
      </c>
    </row>
    <row r="79" spans="1:11" ht="15" customHeight="1" x14ac:dyDescent="0.25">
      <c r="A79" s="3">
        <v>36557866</v>
      </c>
      <c r="B79" s="3" t="s">
        <v>166</v>
      </c>
      <c r="C79" s="28" t="s">
        <v>14630</v>
      </c>
      <c r="D79" s="3" t="s">
        <v>14770</v>
      </c>
      <c r="E79" s="3" t="s">
        <v>14771</v>
      </c>
      <c r="F79" s="36" t="s">
        <v>14789</v>
      </c>
      <c r="G79" s="30" t="s">
        <v>14790</v>
      </c>
      <c r="H79" s="3"/>
      <c r="I79" s="4"/>
      <c r="J79" s="4" t="s">
        <v>172</v>
      </c>
      <c r="K79" s="40">
        <v>41275</v>
      </c>
    </row>
    <row r="80" spans="1:11" ht="15" customHeight="1" x14ac:dyDescent="0.25">
      <c r="A80" s="3">
        <v>36557867</v>
      </c>
      <c r="B80" s="3" t="s">
        <v>166</v>
      </c>
      <c r="C80" s="28" t="s">
        <v>14630</v>
      </c>
      <c r="D80" s="3" t="s">
        <v>14770</v>
      </c>
      <c r="E80" s="3" t="s">
        <v>14771</v>
      </c>
      <c r="F80" s="36" t="s">
        <v>14791</v>
      </c>
      <c r="G80" s="30" t="s">
        <v>14792</v>
      </c>
      <c r="H80" s="3"/>
      <c r="I80" s="4"/>
      <c r="J80" s="4" t="s">
        <v>172</v>
      </c>
      <c r="K80" s="40">
        <v>41275</v>
      </c>
    </row>
    <row r="81" spans="1:11" ht="15" customHeight="1" x14ac:dyDescent="0.25">
      <c r="A81" s="3">
        <v>36558123</v>
      </c>
      <c r="B81" s="3" t="s">
        <v>166</v>
      </c>
      <c r="C81" s="28" t="s">
        <v>14630</v>
      </c>
      <c r="D81" s="3" t="s">
        <v>14793</v>
      </c>
      <c r="E81" s="3" t="s">
        <v>14794</v>
      </c>
      <c r="F81" s="36" t="s">
        <v>14795</v>
      </c>
      <c r="G81" s="30" t="s">
        <v>14796</v>
      </c>
      <c r="H81" s="3"/>
      <c r="I81" s="4"/>
      <c r="J81" s="4" t="s">
        <v>219</v>
      </c>
      <c r="K81" s="40">
        <v>41275</v>
      </c>
    </row>
    <row r="82" spans="1:11" ht="15" customHeight="1" x14ac:dyDescent="0.25">
      <c r="A82" s="3">
        <v>36558124</v>
      </c>
      <c r="B82" s="3" t="s">
        <v>166</v>
      </c>
      <c r="C82" s="28" t="s">
        <v>14630</v>
      </c>
      <c r="D82" s="3" t="s">
        <v>14793</v>
      </c>
      <c r="E82" s="3" t="s">
        <v>14794</v>
      </c>
      <c r="F82" s="36" t="s">
        <v>14797</v>
      </c>
      <c r="G82" s="30" t="s">
        <v>14798</v>
      </c>
      <c r="H82" s="3"/>
      <c r="I82" s="4"/>
      <c r="J82" s="4" t="s">
        <v>219</v>
      </c>
      <c r="K82" s="40">
        <v>41275</v>
      </c>
    </row>
    <row r="83" spans="1:11" ht="15" customHeight="1" x14ac:dyDescent="0.25">
      <c r="A83" s="3">
        <v>36558118</v>
      </c>
      <c r="B83" s="3" t="s">
        <v>166</v>
      </c>
      <c r="C83" s="28" t="s">
        <v>14630</v>
      </c>
      <c r="D83" s="3" t="s">
        <v>14793</v>
      </c>
      <c r="E83" s="3" t="s">
        <v>14794</v>
      </c>
      <c r="F83" s="36" t="s">
        <v>14799</v>
      </c>
      <c r="G83" s="30" t="s">
        <v>14800</v>
      </c>
      <c r="H83" s="3"/>
      <c r="I83" s="4"/>
      <c r="J83" s="4" t="s">
        <v>219</v>
      </c>
      <c r="K83" s="40">
        <v>41275</v>
      </c>
    </row>
    <row r="84" spans="1:11" ht="15" customHeight="1" x14ac:dyDescent="0.25">
      <c r="A84" s="3">
        <v>36558119</v>
      </c>
      <c r="B84" s="3" t="s">
        <v>166</v>
      </c>
      <c r="C84" s="28" t="s">
        <v>14630</v>
      </c>
      <c r="D84" s="3" t="s">
        <v>14793</v>
      </c>
      <c r="E84" s="3" t="s">
        <v>14794</v>
      </c>
      <c r="F84" s="36" t="s">
        <v>14801</v>
      </c>
      <c r="G84" s="30" t="s">
        <v>14802</v>
      </c>
      <c r="H84" s="3"/>
      <c r="I84" s="4"/>
      <c r="J84" s="4" t="s">
        <v>219</v>
      </c>
      <c r="K84" s="40">
        <v>41275</v>
      </c>
    </row>
    <row r="85" spans="1:11" ht="15" customHeight="1" x14ac:dyDescent="0.25">
      <c r="A85" s="3">
        <v>36558120</v>
      </c>
      <c r="B85" s="3" t="s">
        <v>166</v>
      </c>
      <c r="C85" s="28" t="s">
        <v>14630</v>
      </c>
      <c r="D85" s="3" t="s">
        <v>14793</v>
      </c>
      <c r="E85" s="3" t="s">
        <v>14794</v>
      </c>
      <c r="F85" s="36" t="s">
        <v>14803</v>
      </c>
      <c r="G85" s="30" t="s">
        <v>14804</v>
      </c>
      <c r="H85" s="3"/>
      <c r="I85" s="4"/>
      <c r="J85" s="4" t="s">
        <v>219</v>
      </c>
      <c r="K85" s="40">
        <v>41275</v>
      </c>
    </row>
    <row r="86" spans="1:11" ht="15" customHeight="1" x14ac:dyDescent="0.25">
      <c r="A86" s="3">
        <v>36558127</v>
      </c>
      <c r="B86" s="3" t="s">
        <v>166</v>
      </c>
      <c r="C86" s="28" t="s">
        <v>14630</v>
      </c>
      <c r="D86" s="3" t="s">
        <v>14793</v>
      </c>
      <c r="E86" s="3" t="s">
        <v>14794</v>
      </c>
      <c r="F86" s="36" t="s">
        <v>14805</v>
      </c>
      <c r="G86" s="30" t="s">
        <v>14806</v>
      </c>
      <c r="H86" s="3"/>
      <c r="I86" s="4"/>
      <c r="J86" s="4" t="s">
        <v>219</v>
      </c>
      <c r="K86" s="40">
        <v>41275</v>
      </c>
    </row>
    <row r="87" spans="1:11" ht="15" customHeight="1" x14ac:dyDescent="0.25">
      <c r="A87" s="3">
        <v>36558121</v>
      </c>
      <c r="B87" s="3" t="s">
        <v>166</v>
      </c>
      <c r="C87" s="28" t="s">
        <v>14630</v>
      </c>
      <c r="D87" s="3" t="s">
        <v>14793</v>
      </c>
      <c r="E87" s="3" t="s">
        <v>14794</v>
      </c>
      <c r="F87" s="36" t="s">
        <v>14807</v>
      </c>
      <c r="G87" s="30" t="s">
        <v>14808</v>
      </c>
      <c r="H87" s="3"/>
      <c r="I87" s="4"/>
      <c r="J87" s="4" t="s">
        <v>219</v>
      </c>
      <c r="K87" s="40">
        <v>41275</v>
      </c>
    </row>
    <row r="88" spans="1:11" ht="15" customHeight="1" x14ac:dyDescent="0.25">
      <c r="A88" s="3">
        <v>36558122</v>
      </c>
      <c r="B88" s="3" t="s">
        <v>166</v>
      </c>
      <c r="C88" s="28" t="s">
        <v>14630</v>
      </c>
      <c r="D88" s="3" t="s">
        <v>14793</v>
      </c>
      <c r="E88" s="3" t="s">
        <v>14794</v>
      </c>
      <c r="F88" s="36" t="s">
        <v>14809</v>
      </c>
      <c r="G88" s="30" t="s">
        <v>14810</v>
      </c>
      <c r="H88" s="3"/>
      <c r="I88" s="4"/>
      <c r="J88" s="4" t="s">
        <v>219</v>
      </c>
      <c r="K88" s="40">
        <v>41275</v>
      </c>
    </row>
    <row r="89" spans="1:11" ht="15" customHeight="1" x14ac:dyDescent="0.25">
      <c r="A89" s="3">
        <v>36558125</v>
      </c>
      <c r="B89" s="3" t="s">
        <v>166</v>
      </c>
      <c r="C89" s="28" t="s">
        <v>14630</v>
      </c>
      <c r="D89" s="3" t="s">
        <v>14793</v>
      </c>
      <c r="E89" s="3" t="s">
        <v>14794</v>
      </c>
      <c r="F89" s="36" t="s">
        <v>14811</v>
      </c>
      <c r="G89" s="30" t="s">
        <v>14812</v>
      </c>
      <c r="H89" s="3"/>
      <c r="I89" s="4"/>
      <c r="J89" s="4" t="s">
        <v>219</v>
      </c>
      <c r="K89" s="40">
        <v>41275</v>
      </c>
    </row>
    <row r="90" spans="1:11" ht="15" customHeight="1" x14ac:dyDescent="0.25">
      <c r="A90" s="3">
        <v>36558126</v>
      </c>
      <c r="B90" s="3" t="s">
        <v>166</v>
      </c>
      <c r="C90" s="28" t="s">
        <v>14630</v>
      </c>
      <c r="D90" s="3" t="s">
        <v>14793</v>
      </c>
      <c r="E90" s="3" t="s">
        <v>14794</v>
      </c>
      <c r="F90" s="36" t="s">
        <v>14813</v>
      </c>
      <c r="G90" s="30" t="s">
        <v>14814</v>
      </c>
      <c r="H90" s="3"/>
      <c r="I90" s="4"/>
      <c r="J90" s="4" t="s">
        <v>219</v>
      </c>
      <c r="K90" s="40">
        <v>41275</v>
      </c>
    </row>
    <row r="91" spans="1:11" ht="15" customHeight="1" x14ac:dyDescent="0.25">
      <c r="A91" s="3">
        <v>1049974750</v>
      </c>
      <c r="B91" s="3" t="s">
        <v>166</v>
      </c>
      <c r="C91" s="28" t="s">
        <v>14630</v>
      </c>
      <c r="D91" s="3" t="s">
        <v>14815</v>
      </c>
      <c r="E91" s="3" t="s">
        <v>14816</v>
      </c>
      <c r="F91" s="36" t="s">
        <v>14817</v>
      </c>
      <c r="G91" s="30" t="s">
        <v>14818</v>
      </c>
      <c r="H91" s="3"/>
      <c r="I91" s="4"/>
      <c r="J91" s="4" t="s">
        <v>219</v>
      </c>
      <c r="K91" s="40">
        <v>41275</v>
      </c>
    </row>
    <row r="92" spans="1:11" ht="15" customHeight="1" x14ac:dyDescent="0.25">
      <c r="A92" s="3">
        <v>616001310</v>
      </c>
      <c r="B92" s="3" t="s">
        <v>166</v>
      </c>
      <c r="C92" s="28" t="s">
        <v>14630</v>
      </c>
      <c r="D92" s="3" t="s">
        <v>14815</v>
      </c>
      <c r="E92" s="3" t="s">
        <v>14816</v>
      </c>
      <c r="F92" s="36" t="s">
        <v>14819</v>
      </c>
      <c r="G92" s="30" t="s">
        <v>14820</v>
      </c>
      <c r="H92" s="3"/>
      <c r="I92" s="4"/>
      <c r="J92" s="4" t="s">
        <v>219</v>
      </c>
      <c r="K92" s="40">
        <v>41275</v>
      </c>
    </row>
    <row r="93" spans="1:11" ht="15" customHeight="1" x14ac:dyDescent="0.25">
      <c r="A93" s="3">
        <v>616001311</v>
      </c>
      <c r="B93" s="3" t="s">
        <v>166</v>
      </c>
      <c r="C93" s="28" t="s">
        <v>14630</v>
      </c>
      <c r="D93" s="3" t="s">
        <v>14815</v>
      </c>
      <c r="E93" s="3" t="s">
        <v>14816</v>
      </c>
      <c r="F93" s="36" t="s">
        <v>14821</v>
      </c>
      <c r="G93" s="30" t="s">
        <v>14822</v>
      </c>
      <c r="H93" s="3"/>
      <c r="I93" s="4"/>
      <c r="J93" s="4" t="s">
        <v>219</v>
      </c>
      <c r="K93" s="40">
        <v>41275</v>
      </c>
    </row>
    <row r="94" spans="1:11" ht="15" customHeight="1" x14ac:dyDescent="0.25">
      <c r="A94" s="3">
        <v>36558226</v>
      </c>
      <c r="B94" s="3" t="s">
        <v>166</v>
      </c>
      <c r="C94" s="28" t="s">
        <v>14630</v>
      </c>
      <c r="D94" s="3" t="s">
        <v>14815</v>
      </c>
      <c r="E94" s="3" t="s">
        <v>14816</v>
      </c>
      <c r="F94" s="36" t="s">
        <v>14823</v>
      </c>
      <c r="G94" s="30" t="s">
        <v>14824</v>
      </c>
      <c r="H94" s="3"/>
      <c r="I94" s="4"/>
      <c r="J94" s="4" t="s">
        <v>219</v>
      </c>
      <c r="K94" s="40">
        <v>41275</v>
      </c>
    </row>
    <row r="95" spans="1:11" ht="15" customHeight="1" x14ac:dyDescent="0.25">
      <c r="A95" s="3">
        <v>36558225</v>
      </c>
      <c r="B95" s="3" t="s">
        <v>166</v>
      </c>
      <c r="C95" s="28" t="s">
        <v>14630</v>
      </c>
      <c r="D95" s="3" t="s">
        <v>14815</v>
      </c>
      <c r="E95" s="3" t="s">
        <v>14816</v>
      </c>
      <c r="F95" s="36" t="s">
        <v>14825</v>
      </c>
      <c r="G95" s="30" t="s">
        <v>14826</v>
      </c>
      <c r="H95" s="3"/>
      <c r="I95" s="4"/>
      <c r="J95" s="4" t="s">
        <v>219</v>
      </c>
      <c r="K95" s="40">
        <v>41275</v>
      </c>
    </row>
    <row r="96" spans="1:11" ht="15" customHeight="1" x14ac:dyDescent="0.25">
      <c r="A96" s="3">
        <v>1049974835</v>
      </c>
      <c r="B96" s="3" t="s">
        <v>166</v>
      </c>
      <c r="C96" s="28" t="s">
        <v>14630</v>
      </c>
      <c r="D96" s="3" t="s">
        <v>14827</v>
      </c>
      <c r="E96" s="3" t="s">
        <v>14828</v>
      </c>
      <c r="F96" s="36" t="s">
        <v>12157</v>
      </c>
      <c r="G96" s="30" t="s">
        <v>14829</v>
      </c>
      <c r="H96" s="3"/>
      <c r="I96" s="4"/>
      <c r="J96" s="4" t="s">
        <v>219</v>
      </c>
      <c r="K96" s="40">
        <v>42278</v>
      </c>
    </row>
    <row r="97" spans="1:11" ht="15" customHeight="1" x14ac:dyDescent="0.25">
      <c r="A97" s="3">
        <v>773705079</v>
      </c>
      <c r="B97" s="3" t="s">
        <v>166</v>
      </c>
      <c r="C97" s="28" t="s">
        <v>14630</v>
      </c>
      <c r="D97" s="3" t="s">
        <v>14827</v>
      </c>
      <c r="E97" s="3" t="s">
        <v>14828</v>
      </c>
      <c r="F97" s="36" t="s">
        <v>14830</v>
      </c>
      <c r="G97" s="30" t="s">
        <v>14831</v>
      </c>
      <c r="H97" s="3"/>
      <c r="I97" s="4"/>
      <c r="J97" s="4" t="s">
        <v>172</v>
      </c>
      <c r="K97" s="40">
        <v>41275</v>
      </c>
    </row>
    <row r="98" spans="1:11" ht="15" customHeight="1" x14ac:dyDescent="0.25">
      <c r="A98" s="3">
        <v>36943137</v>
      </c>
      <c r="B98" s="3" t="s">
        <v>166</v>
      </c>
      <c r="C98" s="28" t="s">
        <v>14630</v>
      </c>
      <c r="D98" s="3" t="s">
        <v>14827</v>
      </c>
      <c r="E98" s="3" t="s">
        <v>14828</v>
      </c>
      <c r="F98" s="36" t="s">
        <v>14832</v>
      </c>
      <c r="G98" s="30" t="s">
        <v>14833</v>
      </c>
      <c r="H98" s="3"/>
      <c r="I98" s="4"/>
      <c r="J98" s="4" t="s">
        <v>172</v>
      </c>
      <c r="K98" s="40">
        <v>42278</v>
      </c>
    </row>
    <row r="99" spans="1:11" ht="15" customHeight="1" x14ac:dyDescent="0.25">
      <c r="A99" s="3">
        <v>36943138</v>
      </c>
      <c r="B99" s="3" t="s">
        <v>166</v>
      </c>
      <c r="C99" s="28" t="s">
        <v>14630</v>
      </c>
      <c r="D99" s="3" t="s">
        <v>14827</v>
      </c>
      <c r="E99" s="3" t="s">
        <v>14828</v>
      </c>
      <c r="F99" s="36" t="s">
        <v>14834</v>
      </c>
      <c r="G99" s="30" t="s">
        <v>14835</v>
      </c>
      <c r="H99" s="3"/>
      <c r="I99" s="4"/>
      <c r="J99" s="4" t="s">
        <v>172</v>
      </c>
      <c r="K99" s="40">
        <v>42278</v>
      </c>
    </row>
    <row r="100" spans="1:11" ht="15" customHeight="1" x14ac:dyDescent="0.25">
      <c r="A100" s="3">
        <v>1049974751</v>
      </c>
      <c r="B100" s="3" t="s">
        <v>166</v>
      </c>
      <c r="C100" s="28" t="s">
        <v>14630</v>
      </c>
      <c r="D100" s="3" t="s">
        <v>14836</v>
      </c>
      <c r="E100" s="3" t="s">
        <v>14837</v>
      </c>
      <c r="F100" s="36" t="s">
        <v>12157</v>
      </c>
      <c r="G100" s="30" t="s">
        <v>14838</v>
      </c>
      <c r="H100" s="3"/>
      <c r="I100" s="4"/>
      <c r="J100" s="4" t="s">
        <v>219</v>
      </c>
      <c r="K100" s="40">
        <v>41275</v>
      </c>
    </row>
    <row r="101" spans="1:11" ht="15" customHeight="1" x14ac:dyDescent="0.25">
      <c r="A101" s="3">
        <v>36558281</v>
      </c>
      <c r="B101" s="3" t="s">
        <v>166</v>
      </c>
      <c r="C101" s="28" t="s">
        <v>14630</v>
      </c>
      <c r="D101" s="3" t="s">
        <v>14836</v>
      </c>
      <c r="E101" s="3" t="s">
        <v>14837</v>
      </c>
      <c r="F101" s="36" t="s">
        <v>14839</v>
      </c>
      <c r="G101" s="30" t="s">
        <v>14840</v>
      </c>
      <c r="H101" s="3"/>
      <c r="I101" s="4"/>
      <c r="J101" s="4" t="s">
        <v>219</v>
      </c>
      <c r="K101" s="40">
        <v>41275</v>
      </c>
    </row>
    <row r="102" spans="1:11" ht="15" customHeight="1" x14ac:dyDescent="0.25">
      <c r="A102" s="3">
        <v>36558280</v>
      </c>
      <c r="B102" s="3" t="s">
        <v>166</v>
      </c>
      <c r="C102" s="28" t="s">
        <v>14630</v>
      </c>
      <c r="D102" s="3" t="s">
        <v>14836</v>
      </c>
      <c r="E102" s="3" t="s">
        <v>14837</v>
      </c>
      <c r="F102" s="36" t="s">
        <v>14841</v>
      </c>
      <c r="G102" s="30" t="s">
        <v>14842</v>
      </c>
      <c r="H102" s="3"/>
      <c r="I102" s="4"/>
      <c r="J102" s="4" t="s">
        <v>219</v>
      </c>
      <c r="K102" s="40">
        <v>41275</v>
      </c>
    </row>
    <row r="103" spans="1:11" ht="15" customHeight="1" x14ac:dyDescent="0.25">
      <c r="A103" s="3">
        <v>1049974639</v>
      </c>
      <c r="B103" s="3" t="s">
        <v>166</v>
      </c>
      <c r="C103" s="28" t="s">
        <v>14630</v>
      </c>
      <c r="D103" s="3" t="s">
        <v>14843</v>
      </c>
      <c r="E103" s="3" t="s">
        <v>14844</v>
      </c>
      <c r="F103" s="36" t="s">
        <v>12284</v>
      </c>
      <c r="G103" s="30" t="s">
        <v>14845</v>
      </c>
      <c r="H103" s="3"/>
      <c r="I103" s="4"/>
      <c r="J103" s="4" t="s">
        <v>219</v>
      </c>
      <c r="K103" s="40">
        <v>41275</v>
      </c>
    </row>
    <row r="104" spans="1:11" ht="15" customHeight="1" x14ac:dyDescent="0.25">
      <c r="A104" s="3">
        <v>1049974640</v>
      </c>
      <c r="B104" s="3" t="s">
        <v>166</v>
      </c>
      <c r="C104" s="28" t="s">
        <v>14630</v>
      </c>
      <c r="D104" s="3" t="s">
        <v>14843</v>
      </c>
      <c r="E104" s="3" t="s">
        <v>14844</v>
      </c>
      <c r="F104" s="36" t="s">
        <v>14846</v>
      </c>
      <c r="G104" s="30" t="s">
        <v>14847</v>
      </c>
      <c r="H104" s="3"/>
      <c r="I104" s="4"/>
      <c r="J104" s="4" t="s">
        <v>219</v>
      </c>
      <c r="K104" s="40">
        <v>41275</v>
      </c>
    </row>
    <row r="105" spans="1:11" ht="15" customHeight="1" x14ac:dyDescent="0.25">
      <c r="A105" s="3">
        <v>1049974641</v>
      </c>
      <c r="B105" s="3" t="s">
        <v>166</v>
      </c>
      <c r="C105" s="28" t="s">
        <v>14630</v>
      </c>
      <c r="D105" s="3" t="s">
        <v>14843</v>
      </c>
      <c r="E105" s="3" t="s">
        <v>14844</v>
      </c>
      <c r="F105" s="36" t="s">
        <v>14848</v>
      </c>
      <c r="G105" s="30" t="s">
        <v>14849</v>
      </c>
      <c r="H105" s="3"/>
      <c r="I105" s="4"/>
      <c r="J105" s="4" t="s">
        <v>219</v>
      </c>
      <c r="K105" s="40">
        <v>41275</v>
      </c>
    </row>
    <row r="106" spans="1:11" ht="15" customHeight="1" x14ac:dyDescent="0.25">
      <c r="A106" s="3">
        <v>1049974638</v>
      </c>
      <c r="B106" s="3" t="s">
        <v>166</v>
      </c>
      <c r="C106" s="28" t="s">
        <v>14630</v>
      </c>
      <c r="D106" s="3" t="s">
        <v>14843</v>
      </c>
      <c r="E106" s="3" t="s">
        <v>14844</v>
      </c>
      <c r="F106" s="36" t="s">
        <v>12157</v>
      </c>
      <c r="G106" s="30" t="s">
        <v>14850</v>
      </c>
      <c r="H106" s="3"/>
      <c r="I106" s="4"/>
      <c r="J106" s="4" t="s">
        <v>219</v>
      </c>
      <c r="K106" s="40">
        <v>41275</v>
      </c>
    </row>
    <row r="107" spans="1:11" ht="15" customHeight="1" x14ac:dyDescent="0.25">
      <c r="A107" s="3">
        <v>1049974642</v>
      </c>
      <c r="B107" s="3" t="s">
        <v>166</v>
      </c>
      <c r="C107" s="28" t="s">
        <v>14630</v>
      </c>
      <c r="D107" s="3" t="s">
        <v>14843</v>
      </c>
      <c r="E107" s="3" t="s">
        <v>14844</v>
      </c>
      <c r="F107" s="36" t="s">
        <v>13336</v>
      </c>
      <c r="G107" s="30" t="s">
        <v>14851</v>
      </c>
      <c r="H107" s="3"/>
      <c r="I107" s="4"/>
      <c r="J107" s="4" t="s">
        <v>219</v>
      </c>
      <c r="K107" s="40">
        <v>41275</v>
      </c>
    </row>
    <row r="108" spans="1:11" ht="15" customHeight="1" x14ac:dyDescent="0.25">
      <c r="A108" s="3">
        <v>1049974643</v>
      </c>
      <c r="B108" s="3" t="s">
        <v>166</v>
      </c>
      <c r="C108" s="28" t="s">
        <v>14630</v>
      </c>
      <c r="D108" s="3" t="s">
        <v>14843</v>
      </c>
      <c r="E108" s="3" t="s">
        <v>14844</v>
      </c>
      <c r="F108" s="36" t="s">
        <v>14852</v>
      </c>
      <c r="G108" s="30" t="s">
        <v>14853</v>
      </c>
      <c r="H108" s="3"/>
      <c r="I108" s="4"/>
      <c r="J108" s="4" t="s">
        <v>219</v>
      </c>
      <c r="K108" s="40">
        <v>41275</v>
      </c>
    </row>
    <row r="109" spans="1:11" ht="15" customHeight="1" x14ac:dyDescent="0.25">
      <c r="A109" s="3">
        <v>36607416</v>
      </c>
      <c r="B109" s="3" t="s">
        <v>166</v>
      </c>
      <c r="C109" s="28" t="s">
        <v>14630</v>
      </c>
      <c r="D109" s="3" t="s">
        <v>14843</v>
      </c>
      <c r="E109" s="3" t="s">
        <v>14844</v>
      </c>
      <c r="F109" s="36" t="s">
        <v>14854</v>
      </c>
      <c r="G109" s="30" t="s">
        <v>14855</v>
      </c>
      <c r="H109" s="3"/>
      <c r="I109" s="4"/>
      <c r="J109" s="4" t="s">
        <v>219</v>
      </c>
      <c r="K109" s="40">
        <v>41275</v>
      </c>
    </row>
    <row r="110" spans="1:11" ht="15" customHeight="1" x14ac:dyDescent="0.25">
      <c r="A110" s="3">
        <v>36607417</v>
      </c>
      <c r="B110" s="3" t="s">
        <v>166</v>
      </c>
      <c r="C110" s="28" t="s">
        <v>14630</v>
      </c>
      <c r="D110" s="3" t="s">
        <v>14843</v>
      </c>
      <c r="E110" s="3" t="s">
        <v>14844</v>
      </c>
      <c r="F110" s="36" t="s">
        <v>14856</v>
      </c>
      <c r="G110" s="30" t="s">
        <v>14857</v>
      </c>
      <c r="H110" s="3"/>
      <c r="I110" s="4"/>
      <c r="J110" s="4" t="s">
        <v>219</v>
      </c>
      <c r="K110" s="40">
        <v>41275</v>
      </c>
    </row>
    <row r="111" spans="1:11" ht="15" customHeight="1" x14ac:dyDescent="0.25">
      <c r="A111" s="3">
        <v>36607418</v>
      </c>
      <c r="B111" s="3" t="s">
        <v>166</v>
      </c>
      <c r="C111" s="28" t="s">
        <v>14630</v>
      </c>
      <c r="D111" s="3" t="s">
        <v>14843</v>
      </c>
      <c r="E111" s="3" t="s">
        <v>14844</v>
      </c>
      <c r="F111" s="36" t="s">
        <v>14858</v>
      </c>
      <c r="G111" s="30" t="s">
        <v>14859</v>
      </c>
      <c r="H111" s="3"/>
      <c r="I111" s="4"/>
      <c r="J111" s="4" t="s">
        <v>219</v>
      </c>
      <c r="K111" s="40">
        <v>41275</v>
      </c>
    </row>
    <row r="112" spans="1:11" ht="15" customHeight="1" x14ac:dyDescent="0.25">
      <c r="A112" s="3">
        <v>36607420</v>
      </c>
      <c r="B112" s="3" t="s">
        <v>166</v>
      </c>
      <c r="C112" s="28" t="s">
        <v>14630</v>
      </c>
      <c r="D112" s="3" t="s">
        <v>14843</v>
      </c>
      <c r="E112" s="3" t="s">
        <v>14844</v>
      </c>
      <c r="F112" s="36" t="s">
        <v>14860</v>
      </c>
      <c r="G112" s="30" t="s">
        <v>14861</v>
      </c>
      <c r="H112" s="3"/>
      <c r="I112" s="4"/>
      <c r="J112" s="4" t="s">
        <v>219</v>
      </c>
      <c r="K112" s="40">
        <v>41275</v>
      </c>
    </row>
    <row r="113" spans="1:11" ht="15" customHeight="1" x14ac:dyDescent="0.25">
      <c r="A113" s="3">
        <v>36607419</v>
      </c>
      <c r="B113" s="3" t="s">
        <v>166</v>
      </c>
      <c r="C113" s="28" t="s">
        <v>14630</v>
      </c>
      <c r="D113" s="3" t="s">
        <v>14843</v>
      </c>
      <c r="E113" s="3" t="s">
        <v>14844</v>
      </c>
      <c r="F113" s="36" t="s">
        <v>14862</v>
      </c>
      <c r="G113" s="30" t="s">
        <v>14863</v>
      </c>
      <c r="H113" s="3"/>
      <c r="I113" s="4"/>
      <c r="J113" s="4" t="s">
        <v>219</v>
      </c>
      <c r="K113" s="40">
        <v>41275</v>
      </c>
    </row>
    <row r="114" spans="1:11" ht="15" customHeight="1" x14ac:dyDescent="0.25">
      <c r="A114" s="3">
        <v>1049974752</v>
      </c>
      <c r="B114" s="3" t="s">
        <v>166</v>
      </c>
      <c r="C114" s="28" t="s">
        <v>14630</v>
      </c>
      <c r="D114" s="3" t="s">
        <v>14864</v>
      </c>
      <c r="E114" s="3" t="s">
        <v>14865</v>
      </c>
      <c r="F114" s="36" t="s">
        <v>12157</v>
      </c>
      <c r="G114" s="30" t="s">
        <v>14866</v>
      </c>
      <c r="H114" s="3"/>
      <c r="I114" s="4"/>
      <c r="J114" s="4" t="s">
        <v>219</v>
      </c>
      <c r="K114" s="40">
        <v>41275</v>
      </c>
    </row>
    <row r="115" spans="1:11" ht="15" customHeight="1" x14ac:dyDescent="0.25">
      <c r="A115" s="3">
        <v>36558386</v>
      </c>
      <c r="B115" s="3" t="s">
        <v>166</v>
      </c>
      <c r="C115" s="28" t="s">
        <v>14630</v>
      </c>
      <c r="D115" s="3" t="s">
        <v>14864</v>
      </c>
      <c r="E115" s="3" t="s">
        <v>14865</v>
      </c>
      <c r="F115" s="36" t="s">
        <v>14867</v>
      </c>
      <c r="G115" s="30" t="s">
        <v>14868</v>
      </c>
      <c r="H115" s="3"/>
      <c r="I115" s="4"/>
      <c r="J115" s="4" t="s">
        <v>219</v>
      </c>
      <c r="K115" s="40">
        <v>41275</v>
      </c>
    </row>
    <row r="116" spans="1:11" ht="15" customHeight="1" x14ac:dyDescent="0.25">
      <c r="A116" s="3">
        <v>36558387</v>
      </c>
      <c r="B116" s="3" t="s">
        <v>166</v>
      </c>
      <c r="C116" s="28" t="s">
        <v>14630</v>
      </c>
      <c r="D116" s="3" t="s">
        <v>14864</v>
      </c>
      <c r="E116" s="3" t="s">
        <v>14865</v>
      </c>
      <c r="F116" s="36" t="s">
        <v>14869</v>
      </c>
      <c r="G116" s="30" t="s">
        <v>14870</v>
      </c>
      <c r="H116" s="3"/>
      <c r="I116" s="4"/>
      <c r="J116" s="4" t="s">
        <v>219</v>
      </c>
      <c r="K116" s="40">
        <v>41275</v>
      </c>
    </row>
    <row r="117" spans="1:11" ht="15" customHeight="1" x14ac:dyDescent="0.25">
      <c r="A117" s="3">
        <v>36558388</v>
      </c>
      <c r="B117" s="3" t="s">
        <v>166</v>
      </c>
      <c r="C117" s="28" t="s">
        <v>14630</v>
      </c>
      <c r="D117" s="3" t="s">
        <v>14864</v>
      </c>
      <c r="E117" s="3" t="s">
        <v>14865</v>
      </c>
      <c r="F117" s="36" t="s">
        <v>14871</v>
      </c>
      <c r="G117" s="30" t="s">
        <v>14872</v>
      </c>
      <c r="H117" s="3"/>
      <c r="I117" s="4"/>
      <c r="J117" s="4" t="s">
        <v>219</v>
      </c>
      <c r="K117" s="40">
        <v>41275</v>
      </c>
    </row>
    <row r="118" spans="1:11" ht="15" customHeight="1" x14ac:dyDescent="0.25">
      <c r="A118" s="3">
        <v>36558389</v>
      </c>
      <c r="B118" s="3" t="s">
        <v>166</v>
      </c>
      <c r="C118" s="28" t="s">
        <v>14630</v>
      </c>
      <c r="D118" s="3" t="s">
        <v>14864</v>
      </c>
      <c r="E118" s="3" t="s">
        <v>14865</v>
      </c>
      <c r="F118" s="36" t="s">
        <v>14873</v>
      </c>
      <c r="G118" s="30" t="s">
        <v>14874</v>
      </c>
      <c r="H118" s="3"/>
      <c r="I118" s="4"/>
      <c r="J118" s="4" t="s">
        <v>219</v>
      </c>
      <c r="K118" s="40">
        <v>41275</v>
      </c>
    </row>
    <row r="119" spans="1:11" ht="15" customHeight="1" x14ac:dyDescent="0.25">
      <c r="A119" s="3">
        <v>36558390</v>
      </c>
      <c r="B119" s="3" t="s">
        <v>166</v>
      </c>
      <c r="C119" s="28" t="s">
        <v>14630</v>
      </c>
      <c r="D119" s="3" t="s">
        <v>14864</v>
      </c>
      <c r="E119" s="3" t="s">
        <v>14865</v>
      </c>
      <c r="F119" s="36" t="s">
        <v>14875</v>
      </c>
      <c r="G119" s="30" t="s">
        <v>14876</v>
      </c>
      <c r="H119" s="3"/>
      <c r="I119" s="4"/>
      <c r="J119" s="4" t="s">
        <v>219</v>
      </c>
      <c r="K119" s="40">
        <v>41275</v>
      </c>
    </row>
    <row r="120" spans="1:11" ht="15" customHeight="1" x14ac:dyDescent="0.25">
      <c r="A120" s="3">
        <v>36558391</v>
      </c>
      <c r="B120" s="3" t="s">
        <v>166</v>
      </c>
      <c r="C120" s="28" t="s">
        <v>14630</v>
      </c>
      <c r="D120" s="3" t="s">
        <v>14864</v>
      </c>
      <c r="E120" s="3" t="s">
        <v>14865</v>
      </c>
      <c r="F120" s="36" t="s">
        <v>14877</v>
      </c>
      <c r="G120" s="30" t="s">
        <v>14878</v>
      </c>
      <c r="H120" s="3"/>
      <c r="I120" s="4"/>
      <c r="J120" s="4" t="s">
        <v>219</v>
      </c>
      <c r="K120" s="40">
        <v>41275</v>
      </c>
    </row>
    <row r="121" spans="1:11" ht="15" customHeight="1" x14ac:dyDescent="0.25">
      <c r="A121" s="3">
        <v>36558392</v>
      </c>
      <c r="B121" s="3" t="s">
        <v>166</v>
      </c>
      <c r="C121" s="28" t="s">
        <v>14630</v>
      </c>
      <c r="D121" s="3" t="s">
        <v>14864</v>
      </c>
      <c r="E121" s="3" t="s">
        <v>14865</v>
      </c>
      <c r="F121" s="36" t="s">
        <v>14879</v>
      </c>
      <c r="G121" s="30" t="s">
        <v>14880</v>
      </c>
      <c r="H121" s="3"/>
      <c r="I121" s="4"/>
      <c r="J121" s="4" t="s">
        <v>219</v>
      </c>
      <c r="K121" s="40">
        <v>41275</v>
      </c>
    </row>
    <row r="122" spans="1:11" ht="15" customHeight="1" x14ac:dyDescent="0.25">
      <c r="A122" s="3">
        <v>36558393</v>
      </c>
      <c r="B122" s="3" t="s">
        <v>166</v>
      </c>
      <c r="C122" s="28" t="s">
        <v>14630</v>
      </c>
      <c r="D122" s="3" t="s">
        <v>14864</v>
      </c>
      <c r="E122" s="3" t="s">
        <v>14865</v>
      </c>
      <c r="F122" s="36" t="s">
        <v>14881</v>
      </c>
      <c r="G122" s="30" t="s">
        <v>14882</v>
      </c>
      <c r="H122" s="3"/>
      <c r="I122" s="4"/>
      <c r="J122" s="4" t="s">
        <v>219</v>
      </c>
      <c r="K122" s="40">
        <v>41275</v>
      </c>
    </row>
    <row r="123" spans="1:11" ht="15" customHeight="1" x14ac:dyDescent="0.25">
      <c r="A123" s="3">
        <v>36558394</v>
      </c>
      <c r="B123" s="3" t="s">
        <v>166</v>
      </c>
      <c r="C123" s="28" t="s">
        <v>14630</v>
      </c>
      <c r="D123" s="3" t="s">
        <v>14864</v>
      </c>
      <c r="E123" s="3" t="s">
        <v>14865</v>
      </c>
      <c r="F123" s="36" t="s">
        <v>14883</v>
      </c>
      <c r="G123" s="30" t="s">
        <v>14884</v>
      </c>
      <c r="H123" s="3"/>
      <c r="I123" s="4"/>
      <c r="J123" s="4" t="s">
        <v>219</v>
      </c>
      <c r="K123" s="40">
        <v>41275</v>
      </c>
    </row>
    <row r="124" spans="1:11" ht="15" customHeight="1" x14ac:dyDescent="0.25">
      <c r="A124" s="3">
        <v>36558384</v>
      </c>
      <c r="B124" s="3" t="s">
        <v>166</v>
      </c>
      <c r="C124" s="28" t="s">
        <v>14630</v>
      </c>
      <c r="D124" s="3" t="s">
        <v>14864</v>
      </c>
      <c r="E124" s="3" t="s">
        <v>14865</v>
      </c>
      <c r="F124" s="36" t="s">
        <v>14885</v>
      </c>
      <c r="G124" s="30" t="s">
        <v>14886</v>
      </c>
      <c r="H124" s="3"/>
      <c r="I124" s="4"/>
      <c r="J124" s="4" t="s">
        <v>219</v>
      </c>
      <c r="K124" s="40">
        <v>41275</v>
      </c>
    </row>
    <row r="125" spans="1:11" ht="15" customHeight="1" x14ac:dyDescent="0.25">
      <c r="A125" s="3">
        <v>36558385</v>
      </c>
      <c r="B125" s="3" t="s">
        <v>166</v>
      </c>
      <c r="C125" s="28" t="s">
        <v>14630</v>
      </c>
      <c r="D125" s="3" t="s">
        <v>14864</v>
      </c>
      <c r="E125" s="3" t="s">
        <v>14865</v>
      </c>
      <c r="F125" s="36" t="s">
        <v>14887</v>
      </c>
      <c r="G125" s="30" t="s">
        <v>14888</v>
      </c>
      <c r="H125" s="3"/>
      <c r="I125" s="4"/>
      <c r="J125" s="4" t="s">
        <v>219</v>
      </c>
      <c r="K125" s="40">
        <v>41275</v>
      </c>
    </row>
    <row r="126" spans="1:11" ht="15" customHeight="1" x14ac:dyDescent="0.25">
      <c r="A126" s="3">
        <v>36558397</v>
      </c>
      <c r="B126" s="3" t="s">
        <v>166</v>
      </c>
      <c r="C126" s="28" t="s">
        <v>14630</v>
      </c>
      <c r="D126" s="3" t="s">
        <v>14864</v>
      </c>
      <c r="E126" s="3" t="s">
        <v>14865</v>
      </c>
      <c r="F126" s="36" t="s">
        <v>14889</v>
      </c>
      <c r="G126" s="30" t="s">
        <v>14890</v>
      </c>
      <c r="H126" s="3"/>
      <c r="I126" s="4"/>
      <c r="J126" s="4" t="s">
        <v>219</v>
      </c>
      <c r="K126" s="40">
        <v>41275</v>
      </c>
    </row>
    <row r="127" spans="1:11" ht="15" customHeight="1" x14ac:dyDescent="0.25">
      <c r="A127" s="3">
        <v>36558396</v>
      </c>
      <c r="B127" s="3" t="s">
        <v>166</v>
      </c>
      <c r="C127" s="28" t="s">
        <v>14630</v>
      </c>
      <c r="D127" s="3" t="s">
        <v>14864</v>
      </c>
      <c r="E127" s="3" t="s">
        <v>14865</v>
      </c>
      <c r="F127" s="36" t="s">
        <v>14891</v>
      </c>
      <c r="G127" s="30" t="s">
        <v>14892</v>
      </c>
      <c r="H127" s="3" t="s">
        <v>144</v>
      </c>
      <c r="I127" s="4"/>
      <c r="J127" s="4" t="s">
        <v>172</v>
      </c>
      <c r="K127" s="40">
        <v>41275</v>
      </c>
    </row>
    <row r="128" spans="1:11" ht="15" customHeight="1" x14ac:dyDescent="0.25">
      <c r="A128" s="3">
        <v>616001315</v>
      </c>
      <c r="B128" s="3" t="s">
        <v>166</v>
      </c>
      <c r="C128" s="28" t="s">
        <v>14630</v>
      </c>
      <c r="D128" s="3" t="s">
        <v>14864</v>
      </c>
      <c r="E128" s="3" t="s">
        <v>14865</v>
      </c>
      <c r="F128" s="36" t="s">
        <v>14893</v>
      </c>
      <c r="G128" s="30" t="s">
        <v>14894</v>
      </c>
      <c r="H128" s="3" t="s">
        <v>144</v>
      </c>
      <c r="I128" s="4"/>
      <c r="J128" s="4" t="s">
        <v>219</v>
      </c>
      <c r="K128" s="40">
        <v>41275</v>
      </c>
    </row>
    <row r="129" spans="1:11" ht="15" customHeight="1" x14ac:dyDescent="0.25">
      <c r="A129" s="3">
        <v>616001312</v>
      </c>
      <c r="B129" s="3" t="s">
        <v>166</v>
      </c>
      <c r="C129" s="28" t="s">
        <v>14630</v>
      </c>
      <c r="D129" s="3" t="s">
        <v>14864</v>
      </c>
      <c r="E129" s="3" t="s">
        <v>14865</v>
      </c>
      <c r="F129" s="36" t="s">
        <v>14895</v>
      </c>
      <c r="G129" s="30" t="s">
        <v>14896</v>
      </c>
      <c r="H129" s="3" t="s">
        <v>14638</v>
      </c>
      <c r="I129" s="4"/>
      <c r="J129" s="4" t="s">
        <v>219</v>
      </c>
      <c r="K129" s="40">
        <v>41275</v>
      </c>
    </row>
    <row r="130" spans="1:11" ht="15" customHeight="1" x14ac:dyDescent="0.25">
      <c r="A130" s="3">
        <v>1049974844</v>
      </c>
      <c r="B130" s="3" t="s">
        <v>166</v>
      </c>
      <c r="C130" s="28" t="s">
        <v>14630</v>
      </c>
      <c r="D130" s="3" t="s">
        <v>14897</v>
      </c>
      <c r="E130" s="3" t="s">
        <v>14898</v>
      </c>
      <c r="F130" s="36" t="s">
        <v>14899</v>
      </c>
      <c r="G130" s="30" t="s">
        <v>14900</v>
      </c>
      <c r="H130" s="3"/>
      <c r="I130" s="4"/>
      <c r="J130" s="4" t="s">
        <v>219</v>
      </c>
      <c r="K130" s="40">
        <v>42552</v>
      </c>
    </row>
    <row r="131" spans="1:11" ht="15" customHeight="1" x14ac:dyDescent="0.25">
      <c r="A131" s="3">
        <v>1049974841</v>
      </c>
      <c r="B131" s="3" t="s">
        <v>166</v>
      </c>
      <c r="C131" s="28" t="s">
        <v>14630</v>
      </c>
      <c r="D131" s="3" t="s">
        <v>14897</v>
      </c>
      <c r="E131" s="3" t="s">
        <v>14898</v>
      </c>
      <c r="F131" s="36" t="s">
        <v>14899</v>
      </c>
      <c r="G131" s="30" t="s">
        <v>14901</v>
      </c>
      <c r="H131" s="3"/>
      <c r="I131" s="4"/>
      <c r="J131" s="4" t="s">
        <v>219</v>
      </c>
      <c r="K131" s="40">
        <v>42552</v>
      </c>
    </row>
    <row r="132" spans="1:11" ht="15" customHeight="1" x14ac:dyDescent="0.25">
      <c r="A132" s="3">
        <v>1049974839</v>
      </c>
      <c r="B132" s="3" t="s">
        <v>166</v>
      </c>
      <c r="C132" s="28" t="s">
        <v>14630</v>
      </c>
      <c r="D132" s="3" t="s">
        <v>14897</v>
      </c>
      <c r="E132" s="3" t="s">
        <v>14898</v>
      </c>
      <c r="F132" s="36" t="s">
        <v>14899</v>
      </c>
      <c r="G132" s="30" t="s">
        <v>14902</v>
      </c>
      <c r="H132" s="3"/>
      <c r="I132" s="4"/>
      <c r="J132" s="4" t="s">
        <v>219</v>
      </c>
      <c r="K132" s="40">
        <v>42552</v>
      </c>
    </row>
    <row r="133" spans="1:11" ht="15" customHeight="1" x14ac:dyDescent="0.25">
      <c r="A133" s="3">
        <v>1049974838</v>
      </c>
      <c r="B133" s="3" t="s">
        <v>166</v>
      </c>
      <c r="C133" s="28" t="s">
        <v>14630</v>
      </c>
      <c r="D133" s="3" t="s">
        <v>14897</v>
      </c>
      <c r="E133" s="3" t="s">
        <v>14898</v>
      </c>
      <c r="F133" s="36" t="s">
        <v>14899</v>
      </c>
      <c r="G133" s="30" t="s">
        <v>14903</v>
      </c>
      <c r="H133" s="3"/>
      <c r="I133" s="4"/>
      <c r="J133" s="4" t="s">
        <v>219</v>
      </c>
      <c r="K133" s="40">
        <v>42552</v>
      </c>
    </row>
    <row r="134" spans="1:11" ht="15" customHeight="1" x14ac:dyDescent="0.25">
      <c r="A134" s="3">
        <v>1049974840</v>
      </c>
      <c r="B134" s="3" t="s">
        <v>166</v>
      </c>
      <c r="C134" s="28" t="s">
        <v>14630</v>
      </c>
      <c r="D134" s="3" t="s">
        <v>14897</v>
      </c>
      <c r="E134" s="3" t="s">
        <v>14898</v>
      </c>
      <c r="F134" s="36" t="s">
        <v>14899</v>
      </c>
      <c r="G134" s="30" t="s">
        <v>14904</v>
      </c>
      <c r="H134" s="3"/>
      <c r="I134" s="4"/>
      <c r="J134" s="4" t="s">
        <v>219</v>
      </c>
      <c r="K134" s="40">
        <v>42552</v>
      </c>
    </row>
    <row r="135" spans="1:11" ht="15" customHeight="1" x14ac:dyDescent="0.25">
      <c r="A135" s="3">
        <v>37125056</v>
      </c>
      <c r="B135" s="3" t="s">
        <v>166</v>
      </c>
      <c r="C135" s="28" t="s">
        <v>14630</v>
      </c>
      <c r="D135" s="3" t="s">
        <v>14897</v>
      </c>
      <c r="E135" s="3" t="s">
        <v>14898</v>
      </c>
      <c r="F135" s="36" t="s">
        <v>14905</v>
      </c>
      <c r="G135" s="30" t="s">
        <v>14906</v>
      </c>
      <c r="H135" s="3"/>
      <c r="I135" s="4"/>
      <c r="J135" s="4" t="s">
        <v>219</v>
      </c>
      <c r="K135" s="40">
        <v>42552</v>
      </c>
    </row>
    <row r="136" spans="1:11" ht="15" customHeight="1" x14ac:dyDescent="0.25">
      <c r="A136" s="3">
        <v>37125057</v>
      </c>
      <c r="B136" s="3" t="s">
        <v>166</v>
      </c>
      <c r="C136" s="28" t="s">
        <v>14630</v>
      </c>
      <c r="D136" s="3" t="s">
        <v>14897</v>
      </c>
      <c r="E136" s="3" t="s">
        <v>14898</v>
      </c>
      <c r="F136" s="36" t="s">
        <v>14907</v>
      </c>
      <c r="G136" s="30" t="s">
        <v>14908</v>
      </c>
      <c r="H136" s="3"/>
      <c r="I136" s="4"/>
      <c r="J136" s="4" t="s">
        <v>219</v>
      </c>
      <c r="K136" s="40">
        <v>42552</v>
      </c>
    </row>
    <row r="137" spans="1:11" ht="15" customHeight="1" x14ac:dyDescent="0.25">
      <c r="A137" s="3">
        <v>37125058</v>
      </c>
      <c r="B137" s="3" t="s">
        <v>166</v>
      </c>
      <c r="C137" s="28" t="s">
        <v>14630</v>
      </c>
      <c r="D137" s="3" t="s">
        <v>14897</v>
      </c>
      <c r="E137" s="3" t="s">
        <v>14898</v>
      </c>
      <c r="F137" s="36" t="s">
        <v>14909</v>
      </c>
      <c r="G137" s="30" t="s">
        <v>14910</v>
      </c>
      <c r="H137" s="3"/>
      <c r="I137" s="4"/>
      <c r="J137" s="4" t="s">
        <v>219</v>
      </c>
      <c r="K137" s="40">
        <v>42552</v>
      </c>
    </row>
    <row r="138" spans="1:11" ht="15" customHeight="1" x14ac:dyDescent="0.25">
      <c r="A138" s="3">
        <v>616001318</v>
      </c>
      <c r="B138" s="3" t="s">
        <v>166</v>
      </c>
      <c r="C138" s="28" t="s">
        <v>14630</v>
      </c>
      <c r="D138" s="3" t="s">
        <v>14897</v>
      </c>
      <c r="E138" s="3" t="s">
        <v>14898</v>
      </c>
      <c r="F138" s="36" t="s">
        <v>14911</v>
      </c>
      <c r="G138" s="30" t="s">
        <v>14912</v>
      </c>
      <c r="H138" s="3"/>
      <c r="I138" s="4"/>
      <c r="J138" s="4" t="s">
        <v>219</v>
      </c>
      <c r="K138" s="40">
        <v>41275</v>
      </c>
    </row>
    <row r="139" spans="1:11" ht="15" customHeight="1" x14ac:dyDescent="0.25">
      <c r="A139" s="3">
        <v>616001320</v>
      </c>
      <c r="B139" s="3" t="s">
        <v>166</v>
      </c>
      <c r="C139" s="28" t="s">
        <v>14630</v>
      </c>
      <c r="D139" s="3" t="s">
        <v>14897</v>
      </c>
      <c r="E139" s="3" t="s">
        <v>14898</v>
      </c>
      <c r="F139" s="36" t="s">
        <v>14913</v>
      </c>
      <c r="G139" s="30" t="s">
        <v>14914</v>
      </c>
      <c r="H139" s="3"/>
      <c r="I139" s="4"/>
      <c r="J139" s="4" t="s">
        <v>219</v>
      </c>
      <c r="K139" s="40">
        <v>41275</v>
      </c>
    </row>
    <row r="140" spans="1:11" ht="15" customHeight="1" x14ac:dyDescent="0.25">
      <c r="A140" s="3">
        <v>37125059</v>
      </c>
      <c r="B140" s="3" t="s">
        <v>166</v>
      </c>
      <c r="C140" s="28" t="s">
        <v>14630</v>
      </c>
      <c r="D140" s="3" t="s">
        <v>14897</v>
      </c>
      <c r="E140" s="3" t="s">
        <v>14898</v>
      </c>
      <c r="F140" s="36" t="s">
        <v>14915</v>
      </c>
      <c r="G140" s="30" t="s">
        <v>14916</v>
      </c>
      <c r="H140" s="3"/>
      <c r="I140" s="4"/>
      <c r="J140" s="4" t="s">
        <v>219</v>
      </c>
      <c r="K140" s="40">
        <v>42552</v>
      </c>
    </row>
    <row r="141" spans="1:11" ht="15" customHeight="1" x14ac:dyDescent="0.25">
      <c r="A141" s="3">
        <v>37125060</v>
      </c>
      <c r="B141" s="3" t="s">
        <v>166</v>
      </c>
      <c r="C141" s="28" t="s">
        <v>14630</v>
      </c>
      <c r="D141" s="3" t="s">
        <v>14897</v>
      </c>
      <c r="E141" s="3" t="s">
        <v>14898</v>
      </c>
      <c r="F141" s="36" t="s">
        <v>14917</v>
      </c>
      <c r="G141" s="30" t="s">
        <v>14918</v>
      </c>
      <c r="H141" s="3"/>
      <c r="I141" s="4"/>
      <c r="J141" s="4" t="s">
        <v>219</v>
      </c>
      <c r="K141" s="40">
        <v>42552</v>
      </c>
    </row>
    <row r="142" spans="1:11" ht="15" customHeight="1" x14ac:dyDescent="0.25">
      <c r="A142" s="3">
        <v>37125061</v>
      </c>
      <c r="B142" s="3" t="s">
        <v>166</v>
      </c>
      <c r="C142" s="28" t="s">
        <v>14630</v>
      </c>
      <c r="D142" s="3" t="s">
        <v>14897</v>
      </c>
      <c r="E142" s="3" t="s">
        <v>14898</v>
      </c>
      <c r="F142" s="36" t="s">
        <v>14919</v>
      </c>
      <c r="G142" s="30" t="s">
        <v>14920</v>
      </c>
      <c r="H142" s="3"/>
      <c r="I142" s="4"/>
      <c r="J142" s="4" t="s">
        <v>219</v>
      </c>
      <c r="K142" s="40">
        <v>42552</v>
      </c>
    </row>
    <row r="143" spans="1:11" ht="15" customHeight="1" x14ac:dyDescent="0.25">
      <c r="A143" s="3">
        <v>37125082</v>
      </c>
      <c r="B143" s="3" t="s">
        <v>166</v>
      </c>
      <c r="C143" s="28" t="s">
        <v>14630</v>
      </c>
      <c r="D143" s="3" t="s">
        <v>14897</v>
      </c>
      <c r="E143" s="3" t="s">
        <v>14898</v>
      </c>
      <c r="F143" s="36" t="s">
        <v>14921</v>
      </c>
      <c r="G143" s="30" t="s">
        <v>14922</v>
      </c>
      <c r="H143" s="3"/>
      <c r="I143" s="4"/>
      <c r="J143" s="4" t="s">
        <v>219</v>
      </c>
      <c r="K143" s="40">
        <v>42552</v>
      </c>
    </row>
    <row r="144" spans="1:11" ht="15" customHeight="1" x14ac:dyDescent="0.25">
      <c r="A144" s="3">
        <v>37125062</v>
      </c>
      <c r="B144" s="3" t="s">
        <v>166</v>
      </c>
      <c r="C144" s="28" t="s">
        <v>14630</v>
      </c>
      <c r="D144" s="3" t="s">
        <v>14897</v>
      </c>
      <c r="E144" s="3" t="s">
        <v>14898</v>
      </c>
      <c r="F144" s="36" t="s">
        <v>14923</v>
      </c>
      <c r="G144" s="30" t="s">
        <v>14924</v>
      </c>
      <c r="H144" s="3"/>
      <c r="I144" s="4"/>
      <c r="J144" s="4" t="s">
        <v>219</v>
      </c>
      <c r="K144" s="40">
        <v>42552</v>
      </c>
    </row>
    <row r="145" spans="1:11" ht="15" customHeight="1" x14ac:dyDescent="0.25">
      <c r="A145" s="3">
        <v>37125063</v>
      </c>
      <c r="B145" s="3" t="s">
        <v>166</v>
      </c>
      <c r="C145" s="28" t="s">
        <v>14630</v>
      </c>
      <c r="D145" s="3" t="s">
        <v>14897</v>
      </c>
      <c r="E145" s="3" t="s">
        <v>14898</v>
      </c>
      <c r="F145" s="36" t="s">
        <v>14925</v>
      </c>
      <c r="G145" s="30" t="s">
        <v>14926</v>
      </c>
      <c r="H145" s="3"/>
      <c r="I145" s="4"/>
      <c r="J145" s="4" t="s">
        <v>219</v>
      </c>
      <c r="K145" s="40">
        <v>42552</v>
      </c>
    </row>
    <row r="146" spans="1:11" ht="15" customHeight="1" x14ac:dyDescent="0.25">
      <c r="A146" s="3">
        <v>37125064</v>
      </c>
      <c r="B146" s="3" t="s">
        <v>166</v>
      </c>
      <c r="C146" s="28" t="s">
        <v>14630</v>
      </c>
      <c r="D146" s="3" t="s">
        <v>14897</v>
      </c>
      <c r="E146" s="3" t="s">
        <v>14898</v>
      </c>
      <c r="F146" s="36" t="s">
        <v>14927</v>
      </c>
      <c r="G146" s="30" t="s">
        <v>14928</v>
      </c>
      <c r="H146" s="3"/>
      <c r="I146" s="4"/>
      <c r="J146" s="4" t="s">
        <v>219</v>
      </c>
      <c r="K146" s="40">
        <v>42552</v>
      </c>
    </row>
    <row r="147" spans="1:11" ht="15" customHeight="1" x14ac:dyDescent="0.25">
      <c r="A147" s="3">
        <v>37125065</v>
      </c>
      <c r="B147" s="3" t="s">
        <v>166</v>
      </c>
      <c r="C147" s="28" t="s">
        <v>14630</v>
      </c>
      <c r="D147" s="3" t="s">
        <v>14897</v>
      </c>
      <c r="E147" s="3" t="s">
        <v>14898</v>
      </c>
      <c r="F147" s="36" t="s">
        <v>14929</v>
      </c>
      <c r="G147" s="30" t="s">
        <v>14930</v>
      </c>
      <c r="H147" s="3"/>
      <c r="I147" s="4"/>
      <c r="J147" s="4" t="s">
        <v>219</v>
      </c>
      <c r="K147" s="40">
        <v>42552</v>
      </c>
    </row>
    <row r="148" spans="1:11" ht="15" customHeight="1" x14ac:dyDescent="0.25">
      <c r="A148" s="3">
        <v>37125066</v>
      </c>
      <c r="B148" s="3" t="s">
        <v>166</v>
      </c>
      <c r="C148" s="28" t="s">
        <v>14630</v>
      </c>
      <c r="D148" s="3" t="s">
        <v>14897</v>
      </c>
      <c r="E148" s="3" t="s">
        <v>14898</v>
      </c>
      <c r="F148" s="36" t="s">
        <v>14931</v>
      </c>
      <c r="G148" s="30" t="s">
        <v>14932</v>
      </c>
      <c r="H148" s="3"/>
      <c r="I148" s="4"/>
      <c r="J148" s="4" t="s">
        <v>219</v>
      </c>
      <c r="K148" s="40">
        <v>42552</v>
      </c>
    </row>
    <row r="149" spans="1:11" ht="15" customHeight="1" x14ac:dyDescent="0.25">
      <c r="A149" s="3">
        <v>37125067</v>
      </c>
      <c r="B149" s="3" t="s">
        <v>166</v>
      </c>
      <c r="C149" s="28" t="s">
        <v>14630</v>
      </c>
      <c r="D149" s="3" t="s">
        <v>14897</v>
      </c>
      <c r="E149" s="3" t="s">
        <v>14898</v>
      </c>
      <c r="F149" s="36" t="s">
        <v>14933</v>
      </c>
      <c r="G149" s="30" t="s">
        <v>14934</v>
      </c>
      <c r="H149" s="3"/>
      <c r="I149" s="4"/>
      <c r="J149" s="4" t="s">
        <v>219</v>
      </c>
      <c r="K149" s="40">
        <v>42552</v>
      </c>
    </row>
    <row r="150" spans="1:11" ht="15" customHeight="1" x14ac:dyDescent="0.25">
      <c r="A150" s="3">
        <v>37125068</v>
      </c>
      <c r="B150" s="3" t="s">
        <v>166</v>
      </c>
      <c r="C150" s="28" t="s">
        <v>14630</v>
      </c>
      <c r="D150" s="3" t="s">
        <v>14897</v>
      </c>
      <c r="E150" s="3" t="s">
        <v>14898</v>
      </c>
      <c r="F150" s="36" t="s">
        <v>14935</v>
      </c>
      <c r="G150" s="30" t="s">
        <v>14936</v>
      </c>
      <c r="H150" s="3"/>
      <c r="I150" s="4"/>
      <c r="J150" s="4" t="s">
        <v>219</v>
      </c>
      <c r="K150" s="40">
        <v>42552</v>
      </c>
    </row>
    <row r="151" spans="1:11" ht="15" customHeight="1" x14ac:dyDescent="0.25">
      <c r="A151" s="3">
        <v>37125069</v>
      </c>
      <c r="B151" s="3" t="s">
        <v>166</v>
      </c>
      <c r="C151" s="28" t="s">
        <v>14630</v>
      </c>
      <c r="D151" s="3" t="s">
        <v>14897</v>
      </c>
      <c r="E151" s="3" t="s">
        <v>14898</v>
      </c>
      <c r="F151" s="36" t="s">
        <v>14937</v>
      </c>
      <c r="G151" s="30" t="s">
        <v>14938</v>
      </c>
      <c r="H151" s="3"/>
      <c r="I151" s="4"/>
      <c r="J151" s="4" t="s">
        <v>219</v>
      </c>
      <c r="K151" s="40">
        <v>42552</v>
      </c>
    </row>
    <row r="152" spans="1:11" ht="15" customHeight="1" x14ac:dyDescent="0.25">
      <c r="A152" s="3">
        <v>37125070</v>
      </c>
      <c r="B152" s="3" t="s">
        <v>166</v>
      </c>
      <c r="C152" s="28" t="s">
        <v>14630</v>
      </c>
      <c r="D152" s="3" t="s">
        <v>14897</v>
      </c>
      <c r="E152" s="3" t="s">
        <v>14898</v>
      </c>
      <c r="F152" s="36" t="s">
        <v>14939</v>
      </c>
      <c r="G152" s="30" t="s">
        <v>14940</v>
      </c>
      <c r="H152" s="3"/>
      <c r="I152" s="4"/>
      <c r="J152" s="4" t="s">
        <v>219</v>
      </c>
      <c r="K152" s="40">
        <v>42552</v>
      </c>
    </row>
    <row r="153" spans="1:11" ht="15" customHeight="1" x14ac:dyDescent="0.25">
      <c r="A153" s="3">
        <v>37125071</v>
      </c>
      <c r="B153" s="3" t="s">
        <v>166</v>
      </c>
      <c r="C153" s="28" t="s">
        <v>14630</v>
      </c>
      <c r="D153" s="3" t="s">
        <v>14897</v>
      </c>
      <c r="E153" s="3" t="s">
        <v>14898</v>
      </c>
      <c r="F153" s="36" t="s">
        <v>14941</v>
      </c>
      <c r="G153" s="30" t="s">
        <v>14942</v>
      </c>
      <c r="H153" s="3"/>
      <c r="I153" s="4"/>
      <c r="J153" s="4" t="s">
        <v>219</v>
      </c>
      <c r="K153" s="40">
        <v>42552</v>
      </c>
    </row>
    <row r="154" spans="1:11" ht="15" customHeight="1" x14ac:dyDescent="0.25">
      <c r="A154" s="3">
        <v>37125072</v>
      </c>
      <c r="B154" s="3" t="s">
        <v>166</v>
      </c>
      <c r="C154" s="28" t="s">
        <v>14630</v>
      </c>
      <c r="D154" s="3" t="s">
        <v>14897</v>
      </c>
      <c r="E154" s="3" t="s">
        <v>14898</v>
      </c>
      <c r="F154" s="36" t="s">
        <v>14943</v>
      </c>
      <c r="G154" s="30" t="s">
        <v>14944</v>
      </c>
      <c r="H154" s="3"/>
      <c r="I154" s="4"/>
      <c r="J154" s="4" t="s">
        <v>219</v>
      </c>
      <c r="K154" s="40">
        <v>42552</v>
      </c>
    </row>
    <row r="155" spans="1:11" ht="15" customHeight="1" x14ac:dyDescent="0.25">
      <c r="A155" s="3">
        <v>37125073</v>
      </c>
      <c r="B155" s="3" t="s">
        <v>166</v>
      </c>
      <c r="C155" s="28" t="s">
        <v>14630</v>
      </c>
      <c r="D155" s="3" t="s">
        <v>14897</v>
      </c>
      <c r="E155" s="3" t="s">
        <v>14898</v>
      </c>
      <c r="F155" s="36" t="s">
        <v>14945</v>
      </c>
      <c r="G155" s="30" t="s">
        <v>14946</v>
      </c>
      <c r="H155" s="3"/>
      <c r="I155" s="4"/>
      <c r="J155" s="4" t="s">
        <v>219</v>
      </c>
      <c r="K155" s="40">
        <v>42552</v>
      </c>
    </row>
    <row r="156" spans="1:11" ht="15" customHeight="1" x14ac:dyDescent="0.25">
      <c r="A156" s="3">
        <v>37125053</v>
      </c>
      <c r="B156" s="3" t="s">
        <v>166</v>
      </c>
      <c r="C156" s="28" t="s">
        <v>14630</v>
      </c>
      <c r="D156" s="3" t="s">
        <v>14897</v>
      </c>
      <c r="E156" s="3" t="s">
        <v>14898</v>
      </c>
      <c r="F156" s="36" t="s">
        <v>14947</v>
      </c>
      <c r="G156" s="30" t="s">
        <v>14948</v>
      </c>
      <c r="H156" s="3"/>
      <c r="I156" s="4"/>
      <c r="J156" s="4" t="s">
        <v>219</v>
      </c>
      <c r="K156" s="40">
        <v>42552</v>
      </c>
    </row>
    <row r="157" spans="1:11" ht="15" customHeight="1" x14ac:dyDescent="0.25">
      <c r="A157" s="3">
        <v>37125054</v>
      </c>
      <c r="B157" s="3" t="s">
        <v>166</v>
      </c>
      <c r="C157" s="28" t="s">
        <v>14630</v>
      </c>
      <c r="D157" s="3" t="s">
        <v>14897</v>
      </c>
      <c r="E157" s="3" t="s">
        <v>14898</v>
      </c>
      <c r="F157" s="36" t="s">
        <v>14949</v>
      </c>
      <c r="G157" s="30" t="s">
        <v>14950</v>
      </c>
      <c r="H157" s="3"/>
      <c r="I157" s="4"/>
      <c r="J157" s="4" t="s">
        <v>219</v>
      </c>
      <c r="K157" s="40">
        <v>42552</v>
      </c>
    </row>
    <row r="158" spans="1:11" ht="15" customHeight="1" x14ac:dyDescent="0.25">
      <c r="A158" s="3">
        <v>37125052</v>
      </c>
      <c r="B158" s="3" t="s">
        <v>166</v>
      </c>
      <c r="C158" s="28" t="s">
        <v>14630</v>
      </c>
      <c r="D158" s="3" t="s">
        <v>14897</v>
      </c>
      <c r="E158" s="3" t="s">
        <v>14898</v>
      </c>
      <c r="F158" s="36" t="s">
        <v>14951</v>
      </c>
      <c r="G158" s="30" t="s">
        <v>14952</v>
      </c>
      <c r="H158" s="3"/>
      <c r="I158" s="4"/>
      <c r="J158" s="4" t="s">
        <v>219</v>
      </c>
      <c r="K158" s="40">
        <v>42552</v>
      </c>
    </row>
    <row r="159" spans="1:11" ht="15" customHeight="1" x14ac:dyDescent="0.25">
      <c r="A159" s="3">
        <v>37125055</v>
      </c>
      <c r="B159" s="3" t="s">
        <v>166</v>
      </c>
      <c r="C159" s="28" t="s">
        <v>14630</v>
      </c>
      <c r="D159" s="3" t="s">
        <v>14897</v>
      </c>
      <c r="E159" s="3" t="s">
        <v>14898</v>
      </c>
      <c r="F159" s="36" t="s">
        <v>14953</v>
      </c>
      <c r="G159" s="30" t="s">
        <v>14954</v>
      </c>
      <c r="H159" s="3"/>
      <c r="I159" s="4"/>
      <c r="J159" s="4" t="s">
        <v>219</v>
      </c>
      <c r="K159" s="40">
        <v>42552</v>
      </c>
    </row>
    <row r="160" spans="1:11" ht="15" customHeight="1" x14ac:dyDescent="0.25">
      <c r="A160" s="3">
        <v>37125074</v>
      </c>
      <c r="B160" s="3" t="s">
        <v>166</v>
      </c>
      <c r="C160" s="28" t="s">
        <v>14630</v>
      </c>
      <c r="D160" s="3" t="s">
        <v>14897</v>
      </c>
      <c r="E160" s="3" t="s">
        <v>14898</v>
      </c>
      <c r="F160" s="36" t="s">
        <v>14955</v>
      </c>
      <c r="G160" s="30" t="s">
        <v>14956</v>
      </c>
      <c r="H160" s="3"/>
      <c r="I160" s="4"/>
      <c r="J160" s="4" t="s">
        <v>219</v>
      </c>
      <c r="K160" s="40">
        <v>42552</v>
      </c>
    </row>
    <row r="161" spans="1:11" ht="15" customHeight="1" x14ac:dyDescent="0.25">
      <c r="A161" s="3">
        <v>37125075</v>
      </c>
      <c r="B161" s="3" t="s">
        <v>166</v>
      </c>
      <c r="C161" s="28" t="s">
        <v>14630</v>
      </c>
      <c r="D161" s="3" t="s">
        <v>14897</v>
      </c>
      <c r="E161" s="3" t="s">
        <v>14898</v>
      </c>
      <c r="F161" s="36" t="s">
        <v>14957</v>
      </c>
      <c r="G161" s="30" t="s">
        <v>14958</v>
      </c>
      <c r="H161" s="3"/>
      <c r="I161" s="4"/>
      <c r="J161" s="4" t="s">
        <v>219</v>
      </c>
      <c r="K161" s="40">
        <v>42552</v>
      </c>
    </row>
    <row r="162" spans="1:11" ht="15" customHeight="1" x14ac:dyDescent="0.25">
      <c r="A162" s="3">
        <v>37125076</v>
      </c>
      <c r="B162" s="3" t="s">
        <v>166</v>
      </c>
      <c r="C162" s="28" t="s">
        <v>14630</v>
      </c>
      <c r="D162" s="3" t="s">
        <v>14897</v>
      </c>
      <c r="E162" s="3" t="s">
        <v>14898</v>
      </c>
      <c r="F162" s="36" t="s">
        <v>14959</v>
      </c>
      <c r="G162" s="30" t="s">
        <v>14960</v>
      </c>
      <c r="H162" s="3"/>
      <c r="I162" s="4"/>
      <c r="J162" s="4" t="s">
        <v>219</v>
      </c>
      <c r="K162" s="40">
        <v>42552</v>
      </c>
    </row>
    <row r="163" spans="1:11" ht="15" customHeight="1" x14ac:dyDescent="0.25">
      <c r="A163" s="3">
        <v>37125077</v>
      </c>
      <c r="B163" s="3" t="s">
        <v>166</v>
      </c>
      <c r="C163" s="28" t="s">
        <v>14630</v>
      </c>
      <c r="D163" s="3" t="s">
        <v>14897</v>
      </c>
      <c r="E163" s="3" t="s">
        <v>14898</v>
      </c>
      <c r="F163" s="36" t="s">
        <v>14961</v>
      </c>
      <c r="G163" s="30" t="s">
        <v>14962</v>
      </c>
      <c r="H163" s="3"/>
      <c r="I163" s="4"/>
      <c r="J163" s="4" t="s">
        <v>219</v>
      </c>
      <c r="K163" s="40">
        <v>42552</v>
      </c>
    </row>
    <row r="164" spans="1:11" ht="15" customHeight="1" x14ac:dyDescent="0.25">
      <c r="A164" s="3">
        <v>37125085</v>
      </c>
      <c r="B164" s="3" t="s">
        <v>166</v>
      </c>
      <c r="C164" s="28" t="s">
        <v>14630</v>
      </c>
      <c r="D164" s="3" t="s">
        <v>14897</v>
      </c>
      <c r="E164" s="3" t="s">
        <v>14898</v>
      </c>
      <c r="F164" s="36" t="s">
        <v>14963</v>
      </c>
      <c r="G164" s="30" t="s">
        <v>14964</v>
      </c>
      <c r="H164" s="3"/>
      <c r="I164" s="4"/>
      <c r="J164" s="4" t="s">
        <v>219</v>
      </c>
      <c r="K164" s="40">
        <v>42552</v>
      </c>
    </row>
    <row r="165" spans="1:11" ht="15" customHeight="1" x14ac:dyDescent="0.25">
      <c r="A165" s="3">
        <v>37125078</v>
      </c>
      <c r="B165" s="3" t="s">
        <v>166</v>
      </c>
      <c r="C165" s="28" t="s">
        <v>14630</v>
      </c>
      <c r="D165" s="3" t="s">
        <v>14897</v>
      </c>
      <c r="E165" s="3" t="s">
        <v>14898</v>
      </c>
      <c r="F165" s="36" t="s">
        <v>14965</v>
      </c>
      <c r="G165" s="30" t="s">
        <v>14966</v>
      </c>
      <c r="H165" s="3"/>
      <c r="I165" s="4"/>
      <c r="J165" s="4" t="s">
        <v>219</v>
      </c>
      <c r="K165" s="40">
        <v>42552</v>
      </c>
    </row>
    <row r="166" spans="1:11" ht="15" customHeight="1" x14ac:dyDescent="0.25">
      <c r="A166" s="3">
        <v>37125079</v>
      </c>
      <c r="B166" s="3" t="s">
        <v>166</v>
      </c>
      <c r="C166" s="28" t="s">
        <v>14630</v>
      </c>
      <c r="D166" s="3" t="s">
        <v>14897</v>
      </c>
      <c r="E166" s="3" t="s">
        <v>14898</v>
      </c>
      <c r="F166" s="36" t="s">
        <v>14967</v>
      </c>
      <c r="G166" s="30" t="s">
        <v>14968</v>
      </c>
      <c r="H166" s="3"/>
      <c r="I166" s="4"/>
      <c r="J166" s="4" t="s">
        <v>219</v>
      </c>
      <c r="K166" s="40">
        <v>42552</v>
      </c>
    </row>
    <row r="167" spans="1:11" ht="15" customHeight="1" x14ac:dyDescent="0.25">
      <c r="A167" s="3">
        <v>37125080</v>
      </c>
      <c r="B167" s="3" t="s">
        <v>166</v>
      </c>
      <c r="C167" s="28" t="s">
        <v>14630</v>
      </c>
      <c r="D167" s="3" t="s">
        <v>14897</v>
      </c>
      <c r="E167" s="3" t="s">
        <v>14898</v>
      </c>
      <c r="F167" s="36" t="s">
        <v>14969</v>
      </c>
      <c r="G167" s="30" t="s">
        <v>14970</v>
      </c>
      <c r="H167" s="3"/>
      <c r="I167" s="4"/>
      <c r="J167" s="4" t="s">
        <v>219</v>
      </c>
      <c r="K167" s="40">
        <v>42552</v>
      </c>
    </row>
    <row r="168" spans="1:11" ht="15" customHeight="1" x14ac:dyDescent="0.25">
      <c r="A168" s="3">
        <v>37125081</v>
      </c>
      <c r="B168" s="3" t="s">
        <v>166</v>
      </c>
      <c r="C168" s="28" t="s">
        <v>14630</v>
      </c>
      <c r="D168" s="3" t="s">
        <v>14897</v>
      </c>
      <c r="E168" s="3" t="s">
        <v>14898</v>
      </c>
      <c r="F168" s="36" t="s">
        <v>14971</v>
      </c>
      <c r="G168" s="30" t="s">
        <v>14972</v>
      </c>
      <c r="H168" s="3"/>
      <c r="I168" s="4"/>
      <c r="J168" s="4" t="s">
        <v>219</v>
      </c>
      <c r="K168" s="40">
        <v>42552</v>
      </c>
    </row>
    <row r="169" spans="1:11" ht="15" customHeight="1" x14ac:dyDescent="0.25">
      <c r="A169" s="3">
        <v>37125083</v>
      </c>
      <c r="B169" s="3" t="s">
        <v>166</v>
      </c>
      <c r="C169" s="28" t="s">
        <v>14630</v>
      </c>
      <c r="D169" s="3" t="s">
        <v>14897</v>
      </c>
      <c r="E169" s="3" t="s">
        <v>14898</v>
      </c>
      <c r="F169" s="36" t="s">
        <v>14973</v>
      </c>
      <c r="G169" s="30" t="s">
        <v>14974</v>
      </c>
      <c r="H169" s="3"/>
      <c r="I169" s="4"/>
      <c r="J169" s="4" t="s">
        <v>219</v>
      </c>
      <c r="K169" s="40">
        <v>42552</v>
      </c>
    </row>
    <row r="170" spans="1:11" ht="15" customHeight="1" x14ac:dyDescent="0.25">
      <c r="A170" s="3">
        <v>37125084</v>
      </c>
      <c r="B170" s="3" t="s">
        <v>166</v>
      </c>
      <c r="C170" s="28" t="s">
        <v>14630</v>
      </c>
      <c r="D170" s="3" t="s">
        <v>14897</v>
      </c>
      <c r="E170" s="3" t="s">
        <v>14898</v>
      </c>
      <c r="F170" s="36" t="s">
        <v>14975</v>
      </c>
      <c r="G170" s="30" t="s">
        <v>14976</v>
      </c>
      <c r="H170" s="3"/>
      <c r="I170" s="4"/>
      <c r="J170" s="4" t="s">
        <v>219</v>
      </c>
      <c r="K170" s="40">
        <v>42552</v>
      </c>
    </row>
    <row r="171" spans="1:11" ht="15" customHeight="1" x14ac:dyDescent="0.25">
      <c r="A171" s="3">
        <v>36601160</v>
      </c>
      <c r="B171" s="3" t="s">
        <v>166</v>
      </c>
      <c r="C171" s="28" t="s">
        <v>14630</v>
      </c>
      <c r="D171" s="3" t="s">
        <v>14977</v>
      </c>
      <c r="E171" s="3" t="s">
        <v>14978</v>
      </c>
      <c r="F171" s="36" t="s">
        <v>14979</v>
      </c>
      <c r="G171" s="30" t="s">
        <v>14980</v>
      </c>
      <c r="H171" s="3"/>
      <c r="I171" s="4"/>
      <c r="J171" s="4" t="s">
        <v>219</v>
      </c>
      <c r="K171" s="40">
        <v>41275</v>
      </c>
    </row>
    <row r="172" spans="1:11" ht="15" customHeight="1" x14ac:dyDescent="0.25">
      <c r="A172" s="3">
        <v>36601161</v>
      </c>
      <c r="B172" s="3" t="s">
        <v>166</v>
      </c>
      <c r="C172" s="28" t="s">
        <v>14630</v>
      </c>
      <c r="D172" s="3" t="s">
        <v>14977</v>
      </c>
      <c r="E172" s="3" t="s">
        <v>14978</v>
      </c>
      <c r="F172" s="36" t="s">
        <v>14981</v>
      </c>
      <c r="G172" s="30" t="s">
        <v>14982</v>
      </c>
      <c r="H172" s="3"/>
      <c r="I172" s="4"/>
      <c r="J172" s="4" t="s">
        <v>219</v>
      </c>
      <c r="K172" s="40">
        <v>41275</v>
      </c>
    </row>
    <row r="173" spans="1:11" ht="15" customHeight="1" x14ac:dyDescent="0.25">
      <c r="A173" s="3">
        <v>36601162</v>
      </c>
      <c r="B173" s="3" t="s">
        <v>166</v>
      </c>
      <c r="C173" s="28" t="s">
        <v>14630</v>
      </c>
      <c r="D173" s="3" t="s">
        <v>14977</v>
      </c>
      <c r="E173" s="3" t="s">
        <v>14978</v>
      </c>
      <c r="F173" s="36" t="s">
        <v>14983</v>
      </c>
      <c r="G173" s="30" t="s">
        <v>14984</v>
      </c>
      <c r="H173" s="3"/>
      <c r="I173" s="4"/>
      <c r="J173" s="4" t="s">
        <v>219</v>
      </c>
      <c r="K173" s="40">
        <v>41275</v>
      </c>
    </row>
    <row r="174" spans="1:11" ht="15" customHeight="1" x14ac:dyDescent="0.25">
      <c r="A174" s="3">
        <v>36601163</v>
      </c>
      <c r="B174" s="3" t="s">
        <v>166</v>
      </c>
      <c r="C174" s="28" t="s">
        <v>14630</v>
      </c>
      <c r="D174" s="3" t="s">
        <v>14977</v>
      </c>
      <c r="E174" s="3" t="s">
        <v>14978</v>
      </c>
      <c r="F174" s="36" t="s">
        <v>14985</v>
      </c>
      <c r="G174" s="30" t="s">
        <v>14986</v>
      </c>
      <c r="H174" s="3"/>
      <c r="I174" s="4"/>
      <c r="J174" s="4" t="s">
        <v>219</v>
      </c>
      <c r="K174" s="40">
        <v>41275</v>
      </c>
    </row>
    <row r="175" spans="1:11" ht="15" customHeight="1" x14ac:dyDescent="0.25">
      <c r="A175" s="3">
        <v>36601187</v>
      </c>
      <c r="B175" s="3" t="s">
        <v>166</v>
      </c>
      <c r="C175" s="28" t="s">
        <v>14630</v>
      </c>
      <c r="D175" s="3" t="s">
        <v>14977</v>
      </c>
      <c r="E175" s="3" t="s">
        <v>14978</v>
      </c>
      <c r="F175" s="36" t="s">
        <v>14987</v>
      </c>
      <c r="G175" s="30" t="s">
        <v>14988</v>
      </c>
      <c r="H175" s="3"/>
      <c r="I175" s="4"/>
      <c r="J175" s="4" t="s">
        <v>219</v>
      </c>
      <c r="K175" s="40">
        <v>41275</v>
      </c>
    </row>
    <row r="176" spans="1:11" ht="15" customHeight="1" x14ac:dyDescent="0.25">
      <c r="A176" s="3">
        <v>36601185</v>
      </c>
      <c r="B176" s="3" t="s">
        <v>166</v>
      </c>
      <c r="C176" s="28" t="s">
        <v>14630</v>
      </c>
      <c r="D176" s="3" t="s">
        <v>14977</v>
      </c>
      <c r="E176" s="3" t="s">
        <v>14978</v>
      </c>
      <c r="F176" s="36" t="s">
        <v>14989</v>
      </c>
      <c r="G176" s="30" t="s">
        <v>14990</v>
      </c>
      <c r="H176" s="3"/>
      <c r="I176" s="4"/>
      <c r="J176" s="4" t="s">
        <v>219</v>
      </c>
      <c r="K176" s="40">
        <v>41275</v>
      </c>
    </row>
    <row r="177" spans="1:11" ht="15" customHeight="1" x14ac:dyDescent="0.25">
      <c r="A177" s="3">
        <v>485928554</v>
      </c>
      <c r="B177" s="3" t="s">
        <v>166</v>
      </c>
      <c r="C177" s="28" t="s">
        <v>14630</v>
      </c>
      <c r="D177" s="3" t="s">
        <v>14977</v>
      </c>
      <c r="E177" s="3" t="s">
        <v>14978</v>
      </c>
      <c r="F177" s="36" t="s">
        <v>14991</v>
      </c>
      <c r="G177" s="30" t="s">
        <v>14992</v>
      </c>
      <c r="H177" s="3" t="s">
        <v>144</v>
      </c>
      <c r="I177" s="4"/>
      <c r="J177" s="4" t="s">
        <v>172</v>
      </c>
      <c r="K177" s="40">
        <v>40483</v>
      </c>
    </row>
    <row r="178" spans="1:11" ht="15" customHeight="1" x14ac:dyDescent="0.25">
      <c r="A178" s="3">
        <v>36601164</v>
      </c>
      <c r="B178" s="3" t="s">
        <v>166</v>
      </c>
      <c r="C178" s="28" t="s">
        <v>14630</v>
      </c>
      <c r="D178" s="3" t="s">
        <v>14977</v>
      </c>
      <c r="E178" s="3" t="s">
        <v>14978</v>
      </c>
      <c r="F178" s="36" t="s">
        <v>14993</v>
      </c>
      <c r="G178" s="30" t="s">
        <v>14994</v>
      </c>
      <c r="H178" s="3"/>
      <c r="I178" s="4"/>
      <c r="J178" s="4" t="s">
        <v>172</v>
      </c>
      <c r="K178" s="40">
        <v>41275</v>
      </c>
    </row>
    <row r="179" spans="1:11" ht="15" customHeight="1" x14ac:dyDescent="0.25">
      <c r="A179" s="3">
        <v>36601165</v>
      </c>
      <c r="B179" s="3" t="s">
        <v>166</v>
      </c>
      <c r="C179" s="28" t="s">
        <v>14630</v>
      </c>
      <c r="D179" s="3" t="s">
        <v>14977</v>
      </c>
      <c r="E179" s="3" t="s">
        <v>14978</v>
      </c>
      <c r="F179" s="36" t="s">
        <v>14995</v>
      </c>
      <c r="G179" s="30" t="s">
        <v>14996</v>
      </c>
      <c r="H179" s="3"/>
      <c r="I179" s="4"/>
      <c r="J179" s="4" t="s">
        <v>172</v>
      </c>
      <c r="K179" s="40">
        <v>41275</v>
      </c>
    </row>
    <row r="180" spans="1:11" ht="15" customHeight="1" x14ac:dyDescent="0.25">
      <c r="A180" s="3">
        <v>36601174</v>
      </c>
      <c r="B180" s="3" t="s">
        <v>166</v>
      </c>
      <c r="C180" s="28" t="s">
        <v>14630</v>
      </c>
      <c r="D180" s="3" t="s">
        <v>14977</v>
      </c>
      <c r="E180" s="3" t="s">
        <v>14978</v>
      </c>
      <c r="F180" s="36" t="s">
        <v>14997</v>
      </c>
      <c r="G180" s="30" t="s">
        <v>14998</v>
      </c>
      <c r="H180" s="3"/>
      <c r="I180" s="4"/>
      <c r="J180" s="4" t="s">
        <v>219</v>
      </c>
      <c r="K180" s="40">
        <v>41275</v>
      </c>
    </row>
    <row r="181" spans="1:11" ht="15" customHeight="1" x14ac:dyDescent="0.25">
      <c r="A181" s="3">
        <v>36601172</v>
      </c>
      <c r="B181" s="3" t="s">
        <v>166</v>
      </c>
      <c r="C181" s="28" t="s">
        <v>14630</v>
      </c>
      <c r="D181" s="3" t="s">
        <v>14977</v>
      </c>
      <c r="E181" s="3" t="s">
        <v>14978</v>
      </c>
      <c r="F181" s="36" t="s">
        <v>14999</v>
      </c>
      <c r="G181" s="30" t="s">
        <v>15000</v>
      </c>
      <c r="H181" s="3"/>
      <c r="I181" s="4"/>
      <c r="J181" s="4" t="s">
        <v>172</v>
      </c>
      <c r="K181" s="40">
        <v>41275</v>
      </c>
    </row>
    <row r="182" spans="1:11" ht="15" customHeight="1" x14ac:dyDescent="0.25">
      <c r="A182" s="3">
        <v>36601175</v>
      </c>
      <c r="B182" s="3" t="s">
        <v>166</v>
      </c>
      <c r="C182" s="28" t="s">
        <v>14630</v>
      </c>
      <c r="D182" s="3" t="s">
        <v>14977</v>
      </c>
      <c r="E182" s="3" t="s">
        <v>14978</v>
      </c>
      <c r="F182" s="36" t="s">
        <v>15001</v>
      </c>
      <c r="G182" s="30" t="s">
        <v>15002</v>
      </c>
      <c r="H182" s="3"/>
      <c r="I182" s="4"/>
      <c r="J182" s="4" t="s">
        <v>219</v>
      </c>
      <c r="K182" s="40">
        <v>41275</v>
      </c>
    </row>
    <row r="183" spans="1:11" ht="15" customHeight="1" x14ac:dyDescent="0.25">
      <c r="A183" s="3">
        <v>36601177</v>
      </c>
      <c r="B183" s="3" t="s">
        <v>166</v>
      </c>
      <c r="C183" s="28" t="s">
        <v>14630</v>
      </c>
      <c r="D183" s="3" t="s">
        <v>14977</v>
      </c>
      <c r="E183" s="3" t="s">
        <v>14978</v>
      </c>
      <c r="F183" s="36" t="s">
        <v>15003</v>
      </c>
      <c r="G183" s="30" t="s">
        <v>15004</v>
      </c>
      <c r="H183" s="3"/>
      <c r="I183" s="4"/>
      <c r="J183" s="4" t="s">
        <v>219</v>
      </c>
      <c r="K183" s="40">
        <v>41275</v>
      </c>
    </row>
    <row r="184" spans="1:11" ht="15" customHeight="1" x14ac:dyDescent="0.25">
      <c r="A184" s="3">
        <v>36601173</v>
      </c>
      <c r="B184" s="3" t="s">
        <v>166</v>
      </c>
      <c r="C184" s="28" t="s">
        <v>14630</v>
      </c>
      <c r="D184" s="3" t="s">
        <v>14977</v>
      </c>
      <c r="E184" s="3" t="s">
        <v>14978</v>
      </c>
      <c r="F184" s="36" t="s">
        <v>15005</v>
      </c>
      <c r="G184" s="30" t="s">
        <v>15006</v>
      </c>
      <c r="H184" s="3"/>
      <c r="I184" s="4"/>
      <c r="J184" s="4" t="s">
        <v>172</v>
      </c>
      <c r="K184" s="40">
        <v>41275</v>
      </c>
    </row>
    <row r="185" spans="1:11" ht="15" customHeight="1" x14ac:dyDescent="0.25">
      <c r="A185" s="3">
        <v>36601176</v>
      </c>
      <c r="B185" s="3" t="s">
        <v>166</v>
      </c>
      <c r="C185" s="28" t="s">
        <v>14630</v>
      </c>
      <c r="D185" s="3" t="s">
        <v>14977</v>
      </c>
      <c r="E185" s="3" t="s">
        <v>14978</v>
      </c>
      <c r="F185" s="36" t="s">
        <v>15007</v>
      </c>
      <c r="G185" s="30" t="s">
        <v>15008</v>
      </c>
      <c r="H185" s="3"/>
      <c r="I185" s="4"/>
      <c r="J185" s="4" t="s">
        <v>219</v>
      </c>
      <c r="K185" s="40">
        <v>41275</v>
      </c>
    </row>
    <row r="186" spans="1:11" ht="15" customHeight="1" x14ac:dyDescent="0.25">
      <c r="A186" s="3">
        <v>36601182</v>
      </c>
      <c r="B186" s="3" t="s">
        <v>166</v>
      </c>
      <c r="C186" s="28" t="s">
        <v>14630</v>
      </c>
      <c r="D186" s="3" t="s">
        <v>14977</v>
      </c>
      <c r="E186" s="3" t="s">
        <v>14978</v>
      </c>
      <c r="F186" s="36" t="s">
        <v>15009</v>
      </c>
      <c r="G186" s="30" t="s">
        <v>15010</v>
      </c>
      <c r="H186" s="3"/>
      <c r="I186" s="4"/>
      <c r="J186" s="4" t="s">
        <v>172</v>
      </c>
      <c r="K186" s="40">
        <v>41275</v>
      </c>
    </row>
    <row r="187" spans="1:11" ht="15" customHeight="1" x14ac:dyDescent="0.25">
      <c r="A187" s="3">
        <v>36601183</v>
      </c>
      <c r="B187" s="3" t="s">
        <v>166</v>
      </c>
      <c r="C187" s="28" t="s">
        <v>14630</v>
      </c>
      <c r="D187" s="3" t="s">
        <v>14977</v>
      </c>
      <c r="E187" s="3" t="s">
        <v>14978</v>
      </c>
      <c r="F187" s="36" t="s">
        <v>15011</v>
      </c>
      <c r="G187" s="30" t="s">
        <v>15012</v>
      </c>
      <c r="H187" s="3"/>
      <c r="I187" s="4"/>
      <c r="J187" s="4" t="s">
        <v>172</v>
      </c>
      <c r="K187" s="40">
        <v>41275</v>
      </c>
    </row>
    <row r="188" spans="1:11" ht="15" customHeight="1" x14ac:dyDescent="0.25">
      <c r="A188" s="3">
        <v>36601166</v>
      </c>
      <c r="B188" s="3" t="s">
        <v>166</v>
      </c>
      <c r="C188" s="28" t="s">
        <v>14630</v>
      </c>
      <c r="D188" s="3" t="s">
        <v>14977</v>
      </c>
      <c r="E188" s="3" t="s">
        <v>14978</v>
      </c>
      <c r="F188" s="36" t="s">
        <v>15013</v>
      </c>
      <c r="G188" s="30" t="s">
        <v>15014</v>
      </c>
      <c r="H188" s="3" t="s">
        <v>14638</v>
      </c>
      <c r="I188" s="4"/>
      <c r="J188" s="4" t="s">
        <v>172</v>
      </c>
      <c r="K188" s="40">
        <v>41275</v>
      </c>
    </row>
    <row r="189" spans="1:11" ht="15" customHeight="1" x14ac:dyDescent="0.25">
      <c r="A189" s="3">
        <v>36601167</v>
      </c>
      <c r="B189" s="3" t="s">
        <v>166</v>
      </c>
      <c r="C189" s="28" t="s">
        <v>14630</v>
      </c>
      <c r="D189" s="3" t="s">
        <v>14977</v>
      </c>
      <c r="E189" s="3" t="s">
        <v>14978</v>
      </c>
      <c r="F189" s="36" t="s">
        <v>15015</v>
      </c>
      <c r="G189" s="30" t="s">
        <v>15016</v>
      </c>
      <c r="H189" s="3" t="s">
        <v>14638</v>
      </c>
      <c r="I189" s="4"/>
      <c r="J189" s="4" t="s">
        <v>172</v>
      </c>
      <c r="K189" s="40">
        <v>41275</v>
      </c>
    </row>
    <row r="190" spans="1:11" ht="15" customHeight="1" x14ac:dyDescent="0.25">
      <c r="A190" s="3">
        <v>36601168</v>
      </c>
      <c r="B190" s="3" t="s">
        <v>166</v>
      </c>
      <c r="C190" s="28" t="s">
        <v>14630</v>
      </c>
      <c r="D190" s="3" t="s">
        <v>14977</v>
      </c>
      <c r="E190" s="3" t="s">
        <v>14978</v>
      </c>
      <c r="F190" s="36" t="s">
        <v>15017</v>
      </c>
      <c r="G190" s="30" t="s">
        <v>15018</v>
      </c>
      <c r="H190" s="3"/>
      <c r="I190" s="4"/>
      <c r="J190" s="4" t="s">
        <v>219</v>
      </c>
      <c r="K190" s="40">
        <v>41275</v>
      </c>
    </row>
    <row r="191" spans="1:11" ht="15" customHeight="1" x14ac:dyDescent="0.25">
      <c r="A191" s="3">
        <v>36601169</v>
      </c>
      <c r="B191" s="3" t="s">
        <v>166</v>
      </c>
      <c r="C191" s="28" t="s">
        <v>14630</v>
      </c>
      <c r="D191" s="3" t="s">
        <v>14977</v>
      </c>
      <c r="E191" s="3" t="s">
        <v>14978</v>
      </c>
      <c r="F191" s="36" t="s">
        <v>15019</v>
      </c>
      <c r="G191" s="30" t="s">
        <v>15020</v>
      </c>
      <c r="H191" s="3"/>
      <c r="I191" s="4"/>
      <c r="J191" s="4" t="s">
        <v>219</v>
      </c>
      <c r="K191" s="40">
        <v>41275</v>
      </c>
    </row>
    <row r="192" spans="1:11" ht="15" customHeight="1" x14ac:dyDescent="0.25">
      <c r="A192" s="3">
        <v>36601170</v>
      </c>
      <c r="B192" s="3" t="s">
        <v>166</v>
      </c>
      <c r="C192" s="28" t="s">
        <v>14630</v>
      </c>
      <c r="D192" s="3" t="s">
        <v>14977</v>
      </c>
      <c r="E192" s="3" t="s">
        <v>14978</v>
      </c>
      <c r="F192" s="36" t="s">
        <v>15021</v>
      </c>
      <c r="G192" s="30" t="s">
        <v>15022</v>
      </c>
      <c r="H192" s="3"/>
      <c r="I192" s="4"/>
      <c r="J192" s="4" t="s">
        <v>219</v>
      </c>
      <c r="K192" s="40">
        <v>41275</v>
      </c>
    </row>
    <row r="193" spans="1:11" ht="15" customHeight="1" x14ac:dyDescent="0.25">
      <c r="A193" s="3">
        <v>36601171</v>
      </c>
      <c r="B193" s="3" t="s">
        <v>166</v>
      </c>
      <c r="C193" s="28" t="s">
        <v>14630</v>
      </c>
      <c r="D193" s="3" t="s">
        <v>14977</v>
      </c>
      <c r="E193" s="3" t="s">
        <v>14978</v>
      </c>
      <c r="F193" s="36" t="s">
        <v>15023</v>
      </c>
      <c r="G193" s="30" t="s">
        <v>15024</v>
      </c>
      <c r="H193" s="3"/>
      <c r="I193" s="4"/>
      <c r="J193" s="4" t="s">
        <v>219</v>
      </c>
      <c r="K193" s="40">
        <v>41275</v>
      </c>
    </row>
    <row r="194" spans="1:11" ht="15" customHeight="1" x14ac:dyDescent="0.25">
      <c r="A194" s="3">
        <v>485928552</v>
      </c>
      <c r="B194" s="3" t="s">
        <v>166</v>
      </c>
      <c r="C194" s="28" t="s">
        <v>14630</v>
      </c>
      <c r="D194" s="3" t="s">
        <v>14977</v>
      </c>
      <c r="E194" s="3" t="s">
        <v>14978</v>
      </c>
      <c r="F194" s="36" t="s">
        <v>15025</v>
      </c>
      <c r="G194" s="30" t="s">
        <v>15026</v>
      </c>
      <c r="H194" s="3" t="s">
        <v>144</v>
      </c>
      <c r="I194" s="4"/>
      <c r="J194" s="4" t="s">
        <v>172</v>
      </c>
      <c r="K194" s="40">
        <v>40483</v>
      </c>
    </row>
    <row r="195" spans="1:11" ht="15" customHeight="1" x14ac:dyDescent="0.25">
      <c r="A195" s="3">
        <v>485928550</v>
      </c>
      <c r="B195" s="3" t="s">
        <v>166</v>
      </c>
      <c r="C195" s="28" t="s">
        <v>14630</v>
      </c>
      <c r="D195" s="3" t="s">
        <v>14977</v>
      </c>
      <c r="E195" s="3" t="s">
        <v>14978</v>
      </c>
      <c r="F195" s="36" t="s">
        <v>15027</v>
      </c>
      <c r="G195" s="30" t="s">
        <v>15028</v>
      </c>
      <c r="H195" s="3" t="s">
        <v>144</v>
      </c>
      <c r="I195" s="4"/>
      <c r="J195" s="4" t="s">
        <v>172</v>
      </c>
      <c r="K195" s="40">
        <v>40483</v>
      </c>
    </row>
    <row r="196" spans="1:11" ht="15" customHeight="1" x14ac:dyDescent="0.25">
      <c r="A196" s="3">
        <v>36601158</v>
      </c>
      <c r="B196" s="3" t="s">
        <v>166</v>
      </c>
      <c r="C196" s="28" t="s">
        <v>14630</v>
      </c>
      <c r="D196" s="3" t="s">
        <v>14977</v>
      </c>
      <c r="E196" s="3" t="s">
        <v>14978</v>
      </c>
      <c r="F196" s="36" t="s">
        <v>15029</v>
      </c>
      <c r="G196" s="30" t="s">
        <v>15030</v>
      </c>
      <c r="H196" s="3" t="s">
        <v>14638</v>
      </c>
      <c r="I196" s="4"/>
      <c r="J196" s="4" t="s">
        <v>172</v>
      </c>
      <c r="K196" s="40">
        <v>41275</v>
      </c>
    </row>
    <row r="197" spans="1:11" ht="15" customHeight="1" x14ac:dyDescent="0.25">
      <c r="A197" s="3">
        <v>36601159</v>
      </c>
      <c r="B197" s="3" t="s">
        <v>166</v>
      </c>
      <c r="C197" s="28" t="s">
        <v>14630</v>
      </c>
      <c r="D197" s="3" t="s">
        <v>14977</v>
      </c>
      <c r="E197" s="3" t="s">
        <v>14978</v>
      </c>
      <c r="F197" s="36" t="s">
        <v>15031</v>
      </c>
      <c r="G197" s="30" t="s">
        <v>15032</v>
      </c>
      <c r="H197" s="3" t="s">
        <v>14638</v>
      </c>
      <c r="I197" s="4"/>
      <c r="J197" s="4" t="s">
        <v>172</v>
      </c>
      <c r="K197" s="40">
        <v>41275</v>
      </c>
    </row>
    <row r="198" spans="1:11" ht="15" customHeight="1" x14ac:dyDescent="0.25">
      <c r="A198" s="3">
        <v>36601190</v>
      </c>
      <c r="B198" s="3" t="s">
        <v>166</v>
      </c>
      <c r="C198" s="28" t="s">
        <v>14630</v>
      </c>
      <c r="D198" s="3" t="s">
        <v>14977</v>
      </c>
      <c r="E198" s="3" t="s">
        <v>14978</v>
      </c>
      <c r="F198" s="36" t="s">
        <v>15033</v>
      </c>
      <c r="G198" s="30" t="s">
        <v>15034</v>
      </c>
      <c r="H198" s="3" t="s">
        <v>144</v>
      </c>
      <c r="I198" s="4"/>
      <c r="J198" s="4" t="s">
        <v>219</v>
      </c>
      <c r="K198" s="40">
        <v>41275</v>
      </c>
    </row>
    <row r="199" spans="1:11" ht="15" customHeight="1" x14ac:dyDescent="0.25">
      <c r="A199" s="3">
        <v>36601188</v>
      </c>
      <c r="B199" s="3" t="s">
        <v>166</v>
      </c>
      <c r="C199" s="28" t="s">
        <v>14630</v>
      </c>
      <c r="D199" s="3" t="s">
        <v>14977</v>
      </c>
      <c r="E199" s="3" t="s">
        <v>14978</v>
      </c>
      <c r="F199" s="36" t="s">
        <v>15035</v>
      </c>
      <c r="G199" s="30" t="s">
        <v>15036</v>
      </c>
      <c r="H199" s="3"/>
      <c r="I199" s="4"/>
      <c r="J199" s="4" t="s">
        <v>219</v>
      </c>
      <c r="K199" s="40">
        <v>41275</v>
      </c>
    </row>
    <row r="200" spans="1:11" ht="15" customHeight="1" x14ac:dyDescent="0.25">
      <c r="A200" s="3">
        <v>36601191</v>
      </c>
      <c r="B200" s="3" t="s">
        <v>166</v>
      </c>
      <c r="C200" s="28" t="s">
        <v>14630</v>
      </c>
      <c r="D200" s="3" t="s">
        <v>14977</v>
      </c>
      <c r="E200" s="3" t="s">
        <v>14978</v>
      </c>
      <c r="F200" s="36" t="s">
        <v>15037</v>
      </c>
      <c r="G200" s="30" t="s">
        <v>15038</v>
      </c>
      <c r="H200" s="3"/>
      <c r="I200" s="4"/>
      <c r="J200" s="4" t="s">
        <v>219</v>
      </c>
      <c r="K200" s="40">
        <v>41275</v>
      </c>
    </row>
    <row r="201" spans="1:11" ht="15" customHeight="1" x14ac:dyDescent="0.25">
      <c r="A201" s="3">
        <v>36601186</v>
      </c>
      <c r="B201" s="3" t="s">
        <v>166</v>
      </c>
      <c r="C201" s="28" t="s">
        <v>14630</v>
      </c>
      <c r="D201" s="3" t="s">
        <v>14977</v>
      </c>
      <c r="E201" s="3" t="s">
        <v>14978</v>
      </c>
      <c r="F201" s="36" t="s">
        <v>15039</v>
      </c>
      <c r="G201" s="30" t="s">
        <v>15040</v>
      </c>
      <c r="H201" s="3"/>
      <c r="I201" s="4"/>
      <c r="J201" s="4" t="s">
        <v>172</v>
      </c>
      <c r="K201" s="40">
        <v>41275</v>
      </c>
    </row>
    <row r="202" spans="1:11" ht="15" customHeight="1" x14ac:dyDescent="0.25">
      <c r="A202" s="3">
        <v>36601180</v>
      </c>
      <c r="B202" s="3" t="s">
        <v>166</v>
      </c>
      <c r="C202" s="28" t="s">
        <v>14630</v>
      </c>
      <c r="D202" s="3" t="s">
        <v>14977</v>
      </c>
      <c r="E202" s="3" t="s">
        <v>14978</v>
      </c>
      <c r="F202" s="36" t="s">
        <v>15041</v>
      </c>
      <c r="G202" s="30" t="s">
        <v>15042</v>
      </c>
      <c r="H202" s="3" t="s">
        <v>144</v>
      </c>
      <c r="I202" s="4"/>
      <c r="J202" s="4" t="s">
        <v>172</v>
      </c>
      <c r="K202" s="40">
        <v>41275</v>
      </c>
    </row>
    <row r="203" spans="1:11" ht="15" customHeight="1" x14ac:dyDescent="0.25">
      <c r="A203" s="3">
        <v>36601178</v>
      </c>
      <c r="B203" s="3" t="s">
        <v>166</v>
      </c>
      <c r="C203" s="28" t="s">
        <v>14630</v>
      </c>
      <c r="D203" s="3" t="s">
        <v>14977</v>
      </c>
      <c r="E203" s="3" t="s">
        <v>14978</v>
      </c>
      <c r="F203" s="36" t="s">
        <v>15043</v>
      </c>
      <c r="G203" s="30" t="s">
        <v>15044</v>
      </c>
      <c r="H203" s="3"/>
      <c r="I203" s="4"/>
      <c r="J203" s="4" t="s">
        <v>219</v>
      </c>
      <c r="K203" s="40">
        <v>41275</v>
      </c>
    </row>
    <row r="204" spans="1:11" ht="15" customHeight="1" x14ac:dyDescent="0.25">
      <c r="A204" s="3">
        <v>36601181</v>
      </c>
      <c r="B204" s="3" t="s">
        <v>166</v>
      </c>
      <c r="C204" s="28" t="s">
        <v>14630</v>
      </c>
      <c r="D204" s="3" t="s">
        <v>14977</v>
      </c>
      <c r="E204" s="3" t="s">
        <v>14978</v>
      </c>
      <c r="F204" s="36" t="s">
        <v>15045</v>
      </c>
      <c r="G204" s="30" t="s">
        <v>15046</v>
      </c>
      <c r="H204" s="3" t="s">
        <v>144</v>
      </c>
      <c r="I204" s="4"/>
      <c r="J204" s="4" t="s">
        <v>172</v>
      </c>
      <c r="K204" s="40">
        <v>41275</v>
      </c>
    </row>
    <row r="205" spans="1:11" ht="15" customHeight="1" x14ac:dyDescent="0.25">
      <c r="A205" s="3">
        <v>36601179</v>
      </c>
      <c r="B205" s="3" t="s">
        <v>166</v>
      </c>
      <c r="C205" s="28" t="s">
        <v>14630</v>
      </c>
      <c r="D205" s="3" t="s">
        <v>14977</v>
      </c>
      <c r="E205" s="3" t="s">
        <v>14978</v>
      </c>
      <c r="F205" s="36" t="s">
        <v>15047</v>
      </c>
      <c r="G205" s="30" t="s">
        <v>15048</v>
      </c>
      <c r="H205" s="3"/>
      <c r="I205" s="4"/>
      <c r="J205" s="4" t="s">
        <v>219</v>
      </c>
      <c r="K205" s="40">
        <v>41275</v>
      </c>
    </row>
    <row r="206" spans="1:11" ht="15" customHeight="1" x14ac:dyDescent="0.25">
      <c r="A206" s="3">
        <v>36601189</v>
      </c>
      <c r="B206" s="3" t="s">
        <v>166</v>
      </c>
      <c r="C206" s="28" t="s">
        <v>14630</v>
      </c>
      <c r="D206" s="3" t="s">
        <v>14977</v>
      </c>
      <c r="E206" s="3" t="s">
        <v>14978</v>
      </c>
      <c r="F206" s="36" t="s">
        <v>15049</v>
      </c>
      <c r="G206" s="30" t="s">
        <v>15050</v>
      </c>
      <c r="H206" s="3"/>
      <c r="I206" s="4"/>
      <c r="J206" s="4" t="s">
        <v>219</v>
      </c>
      <c r="K206" s="40">
        <v>41275</v>
      </c>
    </row>
    <row r="207" spans="1:11" ht="15" customHeight="1" x14ac:dyDescent="0.25">
      <c r="A207" s="3">
        <v>36608748</v>
      </c>
      <c r="B207" s="3" t="s">
        <v>166</v>
      </c>
      <c r="C207" s="28" t="s">
        <v>14630</v>
      </c>
      <c r="D207" s="3" t="s">
        <v>15051</v>
      </c>
      <c r="E207" s="3" t="s">
        <v>15052</v>
      </c>
      <c r="F207" s="36" t="s">
        <v>15053</v>
      </c>
      <c r="G207" s="30" t="s">
        <v>15054</v>
      </c>
      <c r="H207" s="3"/>
      <c r="I207" s="4"/>
      <c r="J207" s="4" t="s">
        <v>219</v>
      </c>
      <c r="K207" s="40">
        <v>41275</v>
      </c>
    </row>
    <row r="208" spans="1:11" ht="15" customHeight="1" x14ac:dyDescent="0.25">
      <c r="A208" s="3">
        <v>36608749</v>
      </c>
      <c r="B208" s="3" t="s">
        <v>166</v>
      </c>
      <c r="C208" s="28" t="s">
        <v>14630</v>
      </c>
      <c r="D208" s="3" t="s">
        <v>15051</v>
      </c>
      <c r="E208" s="3" t="s">
        <v>15052</v>
      </c>
      <c r="F208" s="36" t="s">
        <v>15055</v>
      </c>
      <c r="G208" s="30" t="s">
        <v>15056</v>
      </c>
      <c r="H208" s="3"/>
      <c r="I208" s="4"/>
      <c r="J208" s="4" t="s">
        <v>219</v>
      </c>
      <c r="K208" s="40">
        <v>41275</v>
      </c>
    </row>
    <row r="209" spans="1:11" ht="15" customHeight="1" x14ac:dyDescent="0.25">
      <c r="A209" s="3">
        <v>36608750</v>
      </c>
      <c r="B209" s="3" t="s">
        <v>166</v>
      </c>
      <c r="C209" s="28" t="s">
        <v>14630</v>
      </c>
      <c r="D209" s="3" t="s">
        <v>15051</v>
      </c>
      <c r="E209" s="3" t="s">
        <v>15052</v>
      </c>
      <c r="F209" s="36" t="s">
        <v>15057</v>
      </c>
      <c r="G209" s="30" t="s">
        <v>15058</v>
      </c>
      <c r="H209" s="3"/>
      <c r="I209" s="4"/>
      <c r="J209" s="4" t="s">
        <v>219</v>
      </c>
      <c r="K209" s="40">
        <v>41275</v>
      </c>
    </row>
    <row r="210" spans="1:11" ht="15" customHeight="1" x14ac:dyDescent="0.25">
      <c r="A210" s="3">
        <v>36608751</v>
      </c>
      <c r="B210" s="3" t="s">
        <v>166</v>
      </c>
      <c r="C210" s="28" t="s">
        <v>14630</v>
      </c>
      <c r="D210" s="3" t="s">
        <v>15051</v>
      </c>
      <c r="E210" s="3" t="s">
        <v>15052</v>
      </c>
      <c r="F210" s="36" t="s">
        <v>15059</v>
      </c>
      <c r="G210" s="30" t="s">
        <v>15060</v>
      </c>
      <c r="H210" s="3"/>
      <c r="I210" s="4"/>
      <c r="J210" s="4" t="s">
        <v>219</v>
      </c>
      <c r="K210" s="40">
        <v>41275</v>
      </c>
    </row>
    <row r="211" spans="1:11" ht="15" customHeight="1" x14ac:dyDescent="0.25">
      <c r="A211" s="3">
        <v>485927990</v>
      </c>
      <c r="B211" s="3" t="s">
        <v>166</v>
      </c>
      <c r="C211" s="28" t="s">
        <v>14630</v>
      </c>
      <c r="D211" s="3" t="s">
        <v>15051</v>
      </c>
      <c r="E211" s="3" t="s">
        <v>15052</v>
      </c>
      <c r="F211" s="36" t="s">
        <v>15061</v>
      </c>
      <c r="G211" s="30" t="s">
        <v>15062</v>
      </c>
      <c r="H211" s="3"/>
      <c r="I211" s="4"/>
      <c r="J211" s="4" t="s">
        <v>172</v>
      </c>
      <c r="K211" s="40">
        <v>40483</v>
      </c>
    </row>
    <row r="212" spans="1:11" ht="15" customHeight="1" x14ac:dyDescent="0.25">
      <c r="A212" s="3">
        <v>746764360</v>
      </c>
      <c r="B212" s="3" t="s">
        <v>166</v>
      </c>
      <c r="C212" s="28" t="s">
        <v>14630</v>
      </c>
      <c r="D212" s="3" t="s">
        <v>15051</v>
      </c>
      <c r="E212" s="3" t="s">
        <v>15052</v>
      </c>
      <c r="F212" s="36" t="s">
        <v>15063</v>
      </c>
      <c r="G212" s="30" t="s">
        <v>15064</v>
      </c>
      <c r="H212" s="3"/>
      <c r="I212" s="4"/>
      <c r="J212" s="4" t="s">
        <v>172</v>
      </c>
      <c r="K212" s="40">
        <v>41913</v>
      </c>
    </row>
    <row r="213" spans="1:11" ht="15" customHeight="1" x14ac:dyDescent="0.25">
      <c r="A213" s="3">
        <v>485927992</v>
      </c>
      <c r="B213" s="3" t="s">
        <v>166</v>
      </c>
      <c r="C213" s="28" t="s">
        <v>14630</v>
      </c>
      <c r="D213" s="3" t="s">
        <v>15051</v>
      </c>
      <c r="E213" s="3" t="s">
        <v>15052</v>
      </c>
      <c r="F213" s="36" t="s">
        <v>15065</v>
      </c>
      <c r="G213" s="30" t="s">
        <v>15066</v>
      </c>
      <c r="H213" s="3"/>
      <c r="I213" s="4"/>
      <c r="J213" s="4" t="s">
        <v>172</v>
      </c>
      <c r="K213" s="40">
        <v>40483</v>
      </c>
    </row>
    <row r="214" spans="1:11" ht="15" customHeight="1" x14ac:dyDescent="0.25">
      <c r="A214" s="3">
        <v>746764358</v>
      </c>
      <c r="B214" s="3" t="s">
        <v>166</v>
      </c>
      <c r="C214" s="28" t="s">
        <v>14630</v>
      </c>
      <c r="D214" s="3" t="s">
        <v>15051</v>
      </c>
      <c r="E214" s="3" t="s">
        <v>15052</v>
      </c>
      <c r="F214" s="36" t="s">
        <v>15067</v>
      </c>
      <c r="G214" s="30" t="s">
        <v>15068</v>
      </c>
      <c r="H214" s="3"/>
      <c r="I214" s="4"/>
      <c r="J214" s="4" t="s">
        <v>172</v>
      </c>
      <c r="K214" s="40">
        <v>41913</v>
      </c>
    </row>
    <row r="215" spans="1:11" ht="15" customHeight="1" x14ac:dyDescent="0.25">
      <c r="A215" s="3">
        <v>485927994</v>
      </c>
      <c r="B215" s="3" t="s">
        <v>166</v>
      </c>
      <c r="C215" s="28" t="s">
        <v>14630</v>
      </c>
      <c r="D215" s="3" t="s">
        <v>15051</v>
      </c>
      <c r="E215" s="3" t="s">
        <v>15052</v>
      </c>
      <c r="F215" s="36" t="s">
        <v>15069</v>
      </c>
      <c r="G215" s="30" t="s">
        <v>15070</v>
      </c>
      <c r="H215" s="3"/>
      <c r="I215" s="4"/>
      <c r="J215" s="4" t="s">
        <v>172</v>
      </c>
      <c r="K215" s="40">
        <v>40483</v>
      </c>
    </row>
    <row r="216" spans="1:11" ht="15" customHeight="1" x14ac:dyDescent="0.25">
      <c r="A216" s="3">
        <v>485927996</v>
      </c>
      <c r="B216" s="3" t="s">
        <v>166</v>
      </c>
      <c r="C216" s="28" t="s">
        <v>14630</v>
      </c>
      <c r="D216" s="3" t="s">
        <v>15051</v>
      </c>
      <c r="E216" s="3" t="s">
        <v>15052</v>
      </c>
      <c r="F216" s="36" t="s">
        <v>15071</v>
      </c>
      <c r="G216" s="30" t="s">
        <v>15072</v>
      </c>
      <c r="H216" s="3"/>
      <c r="I216" s="4"/>
      <c r="J216" s="4" t="s">
        <v>172</v>
      </c>
      <c r="K216" s="40">
        <v>40483</v>
      </c>
    </row>
    <row r="217" spans="1:11" ht="15" customHeight="1" x14ac:dyDescent="0.25">
      <c r="A217" s="3">
        <v>485927998</v>
      </c>
      <c r="B217" s="3" t="s">
        <v>166</v>
      </c>
      <c r="C217" s="28" t="s">
        <v>14630</v>
      </c>
      <c r="D217" s="3" t="s">
        <v>15051</v>
      </c>
      <c r="E217" s="3" t="s">
        <v>15052</v>
      </c>
      <c r="F217" s="36" t="s">
        <v>15073</v>
      </c>
      <c r="G217" s="30" t="s">
        <v>15074</v>
      </c>
      <c r="H217" s="3"/>
      <c r="I217" s="4"/>
      <c r="J217" s="4" t="s">
        <v>172</v>
      </c>
      <c r="K217" s="40">
        <v>40483</v>
      </c>
    </row>
    <row r="218" spans="1:11" ht="15" customHeight="1" x14ac:dyDescent="0.25">
      <c r="A218" s="3">
        <v>746764362</v>
      </c>
      <c r="B218" s="3" t="s">
        <v>166</v>
      </c>
      <c r="C218" s="28" t="s">
        <v>14630</v>
      </c>
      <c r="D218" s="3" t="s">
        <v>15051</v>
      </c>
      <c r="E218" s="3" t="s">
        <v>15052</v>
      </c>
      <c r="F218" s="36" t="s">
        <v>15075</v>
      </c>
      <c r="G218" s="30" t="s">
        <v>15076</v>
      </c>
      <c r="H218" s="3"/>
      <c r="I218" s="4"/>
      <c r="J218" s="4" t="s">
        <v>172</v>
      </c>
      <c r="K218" s="40">
        <v>41913</v>
      </c>
    </row>
    <row r="219" spans="1:11" ht="15" customHeight="1" x14ac:dyDescent="0.25">
      <c r="A219" s="3">
        <v>746764354</v>
      </c>
      <c r="B219" s="3" t="s">
        <v>166</v>
      </c>
      <c r="C219" s="28" t="s">
        <v>14630</v>
      </c>
      <c r="D219" s="3" t="s">
        <v>15051</v>
      </c>
      <c r="E219" s="3" t="s">
        <v>15052</v>
      </c>
      <c r="F219" s="36" t="s">
        <v>15077</v>
      </c>
      <c r="G219" s="30" t="s">
        <v>15078</v>
      </c>
      <c r="H219" s="3"/>
      <c r="I219" s="4"/>
      <c r="J219" s="4" t="s">
        <v>172</v>
      </c>
      <c r="K219" s="40">
        <v>41913</v>
      </c>
    </row>
    <row r="220" spans="1:11" ht="15" customHeight="1" x14ac:dyDescent="0.25">
      <c r="A220" s="3">
        <v>746764352</v>
      </c>
      <c r="B220" s="3" t="s">
        <v>166</v>
      </c>
      <c r="C220" s="28" t="s">
        <v>14630</v>
      </c>
      <c r="D220" s="3" t="s">
        <v>15051</v>
      </c>
      <c r="E220" s="3" t="s">
        <v>15052</v>
      </c>
      <c r="F220" s="36" t="s">
        <v>15079</v>
      </c>
      <c r="G220" s="30" t="s">
        <v>15080</v>
      </c>
      <c r="H220" s="3"/>
      <c r="I220" s="4"/>
      <c r="J220" s="4" t="s">
        <v>172</v>
      </c>
      <c r="K220" s="40">
        <v>41913</v>
      </c>
    </row>
    <row r="221" spans="1:11" ht="15" customHeight="1" x14ac:dyDescent="0.25">
      <c r="A221" s="3">
        <v>485928030</v>
      </c>
      <c r="B221" s="3" t="s">
        <v>166</v>
      </c>
      <c r="C221" s="28" t="s">
        <v>14630</v>
      </c>
      <c r="D221" s="3" t="s">
        <v>15051</v>
      </c>
      <c r="E221" s="3" t="s">
        <v>15052</v>
      </c>
      <c r="F221" s="36" t="s">
        <v>15081</v>
      </c>
      <c r="G221" s="30" t="s">
        <v>15082</v>
      </c>
      <c r="H221" s="3"/>
      <c r="I221" s="4"/>
      <c r="J221" s="4" t="s">
        <v>172</v>
      </c>
      <c r="K221" s="40">
        <v>40483</v>
      </c>
    </row>
    <row r="222" spans="1:11" ht="15" customHeight="1" x14ac:dyDescent="0.25">
      <c r="A222" s="3">
        <v>36608752</v>
      </c>
      <c r="B222" s="3" t="s">
        <v>166</v>
      </c>
      <c r="C222" s="28" t="s">
        <v>14630</v>
      </c>
      <c r="D222" s="3" t="s">
        <v>15051</v>
      </c>
      <c r="E222" s="3" t="s">
        <v>15052</v>
      </c>
      <c r="F222" s="36" t="s">
        <v>15083</v>
      </c>
      <c r="G222" s="30" t="s">
        <v>15084</v>
      </c>
      <c r="H222" s="3"/>
      <c r="I222" s="4"/>
      <c r="J222" s="4" t="s">
        <v>172</v>
      </c>
      <c r="K222" s="40">
        <v>41275</v>
      </c>
    </row>
    <row r="223" spans="1:11" ht="15" customHeight="1" x14ac:dyDescent="0.25">
      <c r="A223" s="3">
        <v>36608739</v>
      </c>
      <c r="B223" s="3" t="s">
        <v>166</v>
      </c>
      <c r="C223" s="28" t="s">
        <v>14630</v>
      </c>
      <c r="D223" s="3" t="s">
        <v>15051</v>
      </c>
      <c r="E223" s="3" t="s">
        <v>15052</v>
      </c>
      <c r="F223" s="36" t="s">
        <v>15085</v>
      </c>
      <c r="G223" s="30" t="s">
        <v>15086</v>
      </c>
      <c r="H223" s="3"/>
      <c r="I223" s="4"/>
      <c r="J223" s="4" t="s">
        <v>219</v>
      </c>
      <c r="K223" s="40">
        <v>41275</v>
      </c>
    </row>
    <row r="224" spans="1:11" ht="15" customHeight="1" x14ac:dyDescent="0.25">
      <c r="A224" s="3">
        <v>36608756</v>
      </c>
      <c r="B224" s="3" t="s">
        <v>166</v>
      </c>
      <c r="C224" s="28" t="s">
        <v>14630</v>
      </c>
      <c r="D224" s="3" t="s">
        <v>15051</v>
      </c>
      <c r="E224" s="3" t="s">
        <v>15052</v>
      </c>
      <c r="F224" s="36" t="s">
        <v>15087</v>
      </c>
      <c r="G224" s="30" t="s">
        <v>15088</v>
      </c>
      <c r="H224" s="3"/>
      <c r="I224" s="4"/>
      <c r="J224" s="4" t="s">
        <v>172</v>
      </c>
      <c r="K224" s="40">
        <v>41275</v>
      </c>
    </row>
    <row r="225" spans="1:11" ht="15" customHeight="1" x14ac:dyDescent="0.25">
      <c r="A225" s="3">
        <v>36608741</v>
      </c>
      <c r="B225" s="3" t="s">
        <v>166</v>
      </c>
      <c r="C225" s="28" t="s">
        <v>14630</v>
      </c>
      <c r="D225" s="3" t="s">
        <v>15051</v>
      </c>
      <c r="E225" s="3" t="s">
        <v>15052</v>
      </c>
      <c r="F225" s="36" t="s">
        <v>15089</v>
      </c>
      <c r="G225" s="30" t="s">
        <v>15090</v>
      </c>
      <c r="H225" s="3"/>
      <c r="I225" s="4"/>
      <c r="J225" s="4" t="s">
        <v>219</v>
      </c>
      <c r="K225" s="40">
        <v>41275</v>
      </c>
    </row>
    <row r="226" spans="1:11" ht="15" customHeight="1" x14ac:dyDescent="0.25">
      <c r="A226" s="3">
        <v>36608740</v>
      </c>
      <c r="B226" s="3" t="s">
        <v>166</v>
      </c>
      <c r="C226" s="28" t="s">
        <v>14630</v>
      </c>
      <c r="D226" s="3" t="s">
        <v>15051</v>
      </c>
      <c r="E226" s="3" t="s">
        <v>15052</v>
      </c>
      <c r="F226" s="36" t="s">
        <v>15091</v>
      </c>
      <c r="G226" s="30" t="s">
        <v>15092</v>
      </c>
      <c r="H226" s="3"/>
      <c r="I226" s="4"/>
      <c r="J226" s="4" t="s">
        <v>219</v>
      </c>
      <c r="K226" s="40">
        <v>41275</v>
      </c>
    </row>
    <row r="227" spans="1:11" ht="15" customHeight="1" x14ac:dyDescent="0.25">
      <c r="A227" s="3">
        <v>36608742</v>
      </c>
      <c r="B227" s="3" t="s">
        <v>166</v>
      </c>
      <c r="C227" s="28" t="s">
        <v>14630</v>
      </c>
      <c r="D227" s="3" t="s">
        <v>15051</v>
      </c>
      <c r="E227" s="3" t="s">
        <v>15052</v>
      </c>
      <c r="F227" s="36" t="s">
        <v>15093</v>
      </c>
      <c r="G227" s="30" t="s">
        <v>15094</v>
      </c>
      <c r="H227" s="3"/>
      <c r="I227" s="4"/>
      <c r="J227" s="4" t="s">
        <v>219</v>
      </c>
      <c r="K227" s="40">
        <v>41275</v>
      </c>
    </row>
    <row r="228" spans="1:11" ht="15" customHeight="1" x14ac:dyDescent="0.25">
      <c r="A228" s="3">
        <v>36608743</v>
      </c>
      <c r="B228" s="3" t="s">
        <v>166</v>
      </c>
      <c r="C228" s="28" t="s">
        <v>14630</v>
      </c>
      <c r="D228" s="3" t="s">
        <v>15051</v>
      </c>
      <c r="E228" s="3" t="s">
        <v>15052</v>
      </c>
      <c r="F228" s="36" t="s">
        <v>15095</v>
      </c>
      <c r="G228" s="30" t="s">
        <v>15096</v>
      </c>
      <c r="H228" s="3"/>
      <c r="I228" s="4"/>
      <c r="J228" s="4" t="s">
        <v>172</v>
      </c>
      <c r="K228" s="40">
        <v>41275</v>
      </c>
    </row>
    <row r="229" spans="1:11" ht="15" customHeight="1" x14ac:dyDescent="0.25">
      <c r="A229" s="3">
        <v>36608744</v>
      </c>
      <c r="B229" s="3" t="s">
        <v>166</v>
      </c>
      <c r="C229" s="28" t="s">
        <v>14630</v>
      </c>
      <c r="D229" s="3" t="s">
        <v>15051</v>
      </c>
      <c r="E229" s="3" t="s">
        <v>15052</v>
      </c>
      <c r="F229" s="36" t="s">
        <v>15097</v>
      </c>
      <c r="G229" s="30" t="s">
        <v>15098</v>
      </c>
      <c r="H229" s="3"/>
      <c r="I229" s="4"/>
      <c r="J229" s="4" t="s">
        <v>172</v>
      </c>
      <c r="K229" s="40">
        <v>41275</v>
      </c>
    </row>
    <row r="230" spans="1:11" ht="15" customHeight="1" x14ac:dyDescent="0.25">
      <c r="A230" s="3">
        <v>615962450</v>
      </c>
      <c r="B230" s="3" t="s">
        <v>166</v>
      </c>
      <c r="C230" s="28" t="s">
        <v>14630</v>
      </c>
      <c r="D230" s="3" t="s">
        <v>15051</v>
      </c>
      <c r="E230" s="3" t="s">
        <v>15052</v>
      </c>
      <c r="F230" s="36" t="s">
        <v>15099</v>
      </c>
      <c r="G230" s="30" t="s">
        <v>15100</v>
      </c>
      <c r="H230" s="3"/>
      <c r="I230" s="4"/>
      <c r="J230" s="4" t="s">
        <v>172</v>
      </c>
      <c r="K230" s="40">
        <v>41275</v>
      </c>
    </row>
    <row r="231" spans="1:11" ht="15" customHeight="1" x14ac:dyDescent="0.25">
      <c r="A231" s="3">
        <v>485928026</v>
      </c>
      <c r="B231" s="3" t="s">
        <v>166</v>
      </c>
      <c r="C231" s="28" t="s">
        <v>14630</v>
      </c>
      <c r="D231" s="3" t="s">
        <v>15051</v>
      </c>
      <c r="E231" s="3" t="s">
        <v>15052</v>
      </c>
      <c r="F231" s="36" t="s">
        <v>15101</v>
      </c>
      <c r="G231" s="30" t="s">
        <v>15102</v>
      </c>
      <c r="H231" s="3"/>
      <c r="I231" s="4"/>
      <c r="J231" s="4" t="s">
        <v>172</v>
      </c>
      <c r="K231" s="40">
        <v>40483</v>
      </c>
    </row>
    <row r="232" spans="1:11" ht="15" customHeight="1" x14ac:dyDescent="0.25">
      <c r="A232" s="3">
        <v>615962452</v>
      </c>
      <c r="B232" s="3" t="s">
        <v>166</v>
      </c>
      <c r="C232" s="28" t="s">
        <v>14630</v>
      </c>
      <c r="D232" s="3" t="s">
        <v>15051</v>
      </c>
      <c r="E232" s="3" t="s">
        <v>15052</v>
      </c>
      <c r="F232" s="36" t="s">
        <v>15103</v>
      </c>
      <c r="G232" s="30" t="s">
        <v>15104</v>
      </c>
      <c r="H232" s="3"/>
      <c r="I232" s="4"/>
      <c r="J232" s="4" t="s">
        <v>172</v>
      </c>
      <c r="K232" s="40">
        <v>41275</v>
      </c>
    </row>
    <row r="233" spans="1:11" ht="15" customHeight="1" x14ac:dyDescent="0.25">
      <c r="A233" s="3">
        <v>36608753</v>
      </c>
      <c r="B233" s="3" t="s">
        <v>166</v>
      </c>
      <c r="C233" s="28" t="s">
        <v>14630</v>
      </c>
      <c r="D233" s="3" t="s">
        <v>15051</v>
      </c>
      <c r="E233" s="3" t="s">
        <v>15052</v>
      </c>
      <c r="F233" s="36" t="s">
        <v>15105</v>
      </c>
      <c r="G233" s="30" t="s">
        <v>15106</v>
      </c>
      <c r="H233" s="3"/>
      <c r="I233" s="4"/>
      <c r="J233" s="4" t="s">
        <v>219</v>
      </c>
      <c r="K233" s="40">
        <v>41275</v>
      </c>
    </row>
    <row r="234" spans="1:11" ht="15" customHeight="1" x14ac:dyDescent="0.25">
      <c r="A234" s="3">
        <v>36608754</v>
      </c>
      <c r="B234" s="3" t="s">
        <v>166</v>
      </c>
      <c r="C234" s="28" t="s">
        <v>14630</v>
      </c>
      <c r="D234" s="3" t="s">
        <v>15051</v>
      </c>
      <c r="E234" s="3" t="s">
        <v>15052</v>
      </c>
      <c r="F234" s="36" t="s">
        <v>15107</v>
      </c>
      <c r="G234" s="30" t="s">
        <v>15108</v>
      </c>
      <c r="H234" s="3"/>
      <c r="I234" s="4"/>
      <c r="J234" s="4" t="s">
        <v>219</v>
      </c>
      <c r="K234" s="40">
        <v>41275</v>
      </c>
    </row>
    <row r="235" spans="1:11" ht="15" customHeight="1" x14ac:dyDescent="0.25">
      <c r="A235" s="3">
        <v>36608745</v>
      </c>
      <c r="B235" s="3" t="s">
        <v>166</v>
      </c>
      <c r="C235" s="28" t="s">
        <v>14630</v>
      </c>
      <c r="D235" s="3" t="s">
        <v>15051</v>
      </c>
      <c r="E235" s="3" t="s">
        <v>15052</v>
      </c>
      <c r="F235" s="36" t="s">
        <v>15109</v>
      </c>
      <c r="G235" s="30" t="s">
        <v>15110</v>
      </c>
      <c r="H235" s="3"/>
      <c r="I235" s="4"/>
      <c r="J235" s="4" t="s">
        <v>219</v>
      </c>
      <c r="K235" s="40">
        <v>41275</v>
      </c>
    </row>
    <row r="236" spans="1:11" ht="15" customHeight="1" x14ac:dyDescent="0.25">
      <c r="A236" s="3">
        <v>36608755</v>
      </c>
      <c r="B236" s="3" t="s">
        <v>166</v>
      </c>
      <c r="C236" s="28" t="s">
        <v>14630</v>
      </c>
      <c r="D236" s="3" t="s">
        <v>15051</v>
      </c>
      <c r="E236" s="3" t="s">
        <v>15052</v>
      </c>
      <c r="F236" s="36" t="s">
        <v>15111</v>
      </c>
      <c r="G236" s="30" t="s">
        <v>15112</v>
      </c>
      <c r="H236" s="3"/>
      <c r="I236" s="4"/>
      <c r="J236" s="4" t="s">
        <v>219</v>
      </c>
      <c r="K236" s="40">
        <v>41275</v>
      </c>
    </row>
    <row r="237" spans="1:11" ht="15" customHeight="1" x14ac:dyDescent="0.25">
      <c r="A237" s="3">
        <v>485928006</v>
      </c>
      <c r="B237" s="3" t="s">
        <v>166</v>
      </c>
      <c r="C237" s="28" t="s">
        <v>14630</v>
      </c>
      <c r="D237" s="3" t="s">
        <v>15051</v>
      </c>
      <c r="E237" s="3" t="s">
        <v>15052</v>
      </c>
      <c r="F237" s="36" t="s">
        <v>15113</v>
      </c>
      <c r="G237" s="30" t="s">
        <v>15114</v>
      </c>
      <c r="H237" s="3"/>
      <c r="I237" s="4"/>
      <c r="J237" s="4" t="s">
        <v>172</v>
      </c>
      <c r="K237" s="40">
        <v>40483</v>
      </c>
    </row>
    <row r="238" spans="1:11" ht="15" customHeight="1" x14ac:dyDescent="0.25">
      <c r="A238" s="3">
        <v>485928556</v>
      </c>
      <c r="B238" s="3" t="s">
        <v>166</v>
      </c>
      <c r="C238" s="28" t="s">
        <v>14630</v>
      </c>
      <c r="D238" s="3" t="s">
        <v>15051</v>
      </c>
      <c r="E238" s="3" t="s">
        <v>15052</v>
      </c>
      <c r="F238" s="36" t="s">
        <v>15115</v>
      </c>
      <c r="G238" s="30" t="s">
        <v>15116</v>
      </c>
      <c r="H238" s="3" t="s">
        <v>144</v>
      </c>
      <c r="I238" s="4"/>
      <c r="J238" s="4" t="s">
        <v>172</v>
      </c>
      <c r="K238" s="40">
        <v>40483</v>
      </c>
    </row>
    <row r="239" spans="1:11" ht="15" customHeight="1" x14ac:dyDescent="0.25">
      <c r="A239" s="3">
        <v>485928558</v>
      </c>
      <c r="B239" s="3" t="s">
        <v>166</v>
      </c>
      <c r="C239" s="28" t="s">
        <v>14630</v>
      </c>
      <c r="D239" s="3" t="s">
        <v>15051</v>
      </c>
      <c r="E239" s="3" t="s">
        <v>15052</v>
      </c>
      <c r="F239" s="36" t="s">
        <v>15117</v>
      </c>
      <c r="G239" s="30" t="s">
        <v>15118</v>
      </c>
      <c r="H239" s="3" t="s">
        <v>144</v>
      </c>
      <c r="I239" s="4"/>
      <c r="J239" s="4" t="s">
        <v>172</v>
      </c>
      <c r="K239" s="40">
        <v>40483</v>
      </c>
    </row>
    <row r="240" spans="1:11" ht="15" customHeight="1" x14ac:dyDescent="0.25">
      <c r="A240" s="3">
        <v>36608746</v>
      </c>
      <c r="B240" s="3" t="s">
        <v>166</v>
      </c>
      <c r="C240" s="28" t="s">
        <v>14630</v>
      </c>
      <c r="D240" s="3" t="s">
        <v>15051</v>
      </c>
      <c r="E240" s="3" t="s">
        <v>15052</v>
      </c>
      <c r="F240" s="36" t="s">
        <v>15119</v>
      </c>
      <c r="G240" s="30" t="s">
        <v>15120</v>
      </c>
      <c r="H240" s="3" t="s">
        <v>14638</v>
      </c>
      <c r="I240" s="4"/>
      <c r="J240" s="4" t="s">
        <v>172</v>
      </c>
      <c r="K240" s="40">
        <v>41275</v>
      </c>
    </row>
    <row r="241" spans="1:11" ht="15" customHeight="1" x14ac:dyDescent="0.25">
      <c r="A241" s="3">
        <v>36608747</v>
      </c>
      <c r="B241" s="3" t="s">
        <v>166</v>
      </c>
      <c r="C241" s="28" t="s">
        <v>14630</v>
      </c>
      <c r="D241" s="3" t="s">
        <v>15051</v>
      </c>
      <c r="E241" s="3" t="s">
        <v>15052</v>
      </c>
      <c r="F241" s="36" t="s">
        <v>15121</v>
      </c>
      <c r="G241" s="30" t="s">
        <v>15122</v>
      </c>
      <c r="H241" s="3" t="s">
        <v>14638</v>
      </c>
      <c r="I241" s="4"/>
      <c r="J241" s="4" t="s">
        <v>172</v>
      </c>
      <c r="K241" s="40">
        <v>41275</v>
      </c>
    </row>
    <row r="242" spans="1:11" ht="15" customHeight="1" x14ac:dyDescent="0.25">
      <c r="A242" s="3">
        <v>615962458</v>
      </c>
      <c r="B242" s="3" t="s">
        <v>166</v>
      </c>
      <c r="C242" s="28" t="s">
        <v>14630</v>
      </c>
      <c r="D242" s="3" t="s">
        <v>15051</v>
      </c>
      <c r="E242" s="3" t="s">
        <v>15052</v>
      </c>
      <c r="F242" s="36" t="s">
        <v>15123</v>
      </c>
      <c r="G242" s="30" t="s">
        <v>15124</v>
      </c>
      <c r="H242" s="3"/>
      <c r="I242" s="4"/>
      <c r="J242" s="4" t="s">
        <v>172</v>
      </c>
      <c r="K242" s="40">
        <v>41275</v>
      </c>
    </row>
    <row r="243" spans="1:11" ht="15" customHeight="1" x14ac:dyDescent="0.25">
      <c r="A243" s="3">
        <v>485928014</v>
      </c>
      <c r="B243" s="3" t="s">
        <v>166</v>
      </c>
      <c r="C243" s="28" t="s">
        <v>14630</v>
      </c>
      <c r="D243" s="3" t="s">
        <v>15051</v>
      </c>
      <c r="E243" s="3" t="s">
        <v>15052</v>
      </c>
      <c r="F243" s="36" t="s">
        <v>15125</v>
      </c>
      <c r="G243" s="30" t="s">
        <v>15126</v>
      </c>
      <c r="H243" s="3"/>
      <c r="I243" s="4"/>
      <c r="J243" s="4" t="s">
        <v>172</v>
      </c>
      <c r="K243" s="40">
        <v>40483</v>
      </c>
    </row>
    <row r="244" spans="1:11" ht="15" customHeight="1" x14ac:dyDescent="0.25">
      <c r="A244" s="3">
        <v>485928016</v>
      </c>
      <c r="B244" s="3" t="s">
        <v>166</v>
      </c>
      <c r="C244" s="28" t="s">
        <v>14630</v>
      </c>
      <c r="D244" s="3" t="s">
        <v>15051</v>
      </c>
      <c r="E244" s="3" t="s">
        <v>15052</v>
      </c>
      <c r="F244" s="36" t="s">
        <v>15127</v>
      </c>
      <c r="G244" s="30" t="s">
        <v>15128</v>
      </c>
      <c r="H244" s="3"/>
      <c r="I244" s="4"/>
      <c r="J244" s="4" t="s">
        <v>172</v>
      </c>
      <c r="K244" s="40">
        <v>40483</v>
      </c>
    </row>
    <row r="245" spans="1:11" ht="15" customHeight="1" x14ac:dyDescent="0.25">
      <c r="A245" s="3">
        <v>485928020</v>
      </c>
      <c r="B245" s="3" t="s">
        <v>166</v>
      </c>
      <c r="C245" s="28" t="s">
        <v>14630</v>
      </c>
      <c r="D245" s="3" t="s">
        <v>15051</v>
      </c>
      <c r="E245" s="3" t="s">
        <v>15052</v>
      </c>
      <c r="F245" s="36" t="s">
        <v>15129</v>
      </c>
      <c r="G245" s="30" t="s">
        <v>15130</v>
      </c>
      <c r="H245" s="3"/>
      <c r="I245" s="4"/>
      <c r="J245" s="4" t="s">
        <v>172</v>
      </c>
      <c r="K245" s="40">
        <v>40483</v>
      </c>
    </row>
    <row r="246" spans="1:11" ht="15" customHeight="1" x14ac:dyDescent="0.25">
      <c r="A246" s="3">
        <v>485928022</v>
      </c>
      <c r="B246" s="3" t="s">
        <v>166</v>
      </c>
      <c r="C246" s="28" t="s">
        <v>14630</v>
      </c>
      <c r="D246" s="3" t="s">
        <v>15051</v>
      </c>
      <c r="E246" s="3" t="s">
        <v>15052</v>
      </c>
      <c r="F246" s="36" t="s">
        <v>15131</v>
      </c>
      <c r="G246" s="30" t="s">
        <v>15132</v>
      </c>
      <c r="H246" s="3"/>
      <c r="I246" s="4"/>
      <c r="J246" s="4" t="s">
        <v>172</v>
      </c>
      <c r="K246" s="40">
        <v>40483</v>
      </c>
    </row>
    <row r="247" spans="1:11" ht="15" customHeight="1" x14ac:dyDescent="0.25">
      <c r="A247" s="3">
        <v>485928032</v>
      </c>
      <c r="B247" s="3" t="s">
        <v>166</v>
      </c>
      <c r="C247" s="28" t="s">
        <v>14630</v>
      </c>
      <c r="D247" s="3" t="s">
        <v>15051</v>
      </c>
      <c r="E247" s="3" t="s">
        <v>15052</v>
      </c>
      <c r="F247" s="36" t="s">
        <v>15133</v>
      </c>
      <c r="G247" s="30" t="s">
        <v>15134</v>
      </c>
      <c r="H247" s="3"/>
      <c r="I247" s="4"/>
      <c r="J247" s="4" t="s">
        <v>172</v>
      </c>
      <c r="K247" s="40">
        <v>40483</v>
      </c>
    </row>
    <row r="248" spans="1:11" ht="15" customHeight="1" x14ac:dyDescent="0.25">
      <c r="A248" s="3">
        <v>36561130</v>
      </c>
      <c r="B248" s="3" t="s">
        <v>166</v>
      </c>
      <c r="C248" s="28" t="s">
        <v>14630</v>
      </c>
      <c r="D248" s="3" t="s">
        <v>15135</v>
      </c>
      <c r="E248" s="3" t="s">
        <v>15136</v>
      </c>
      <c r="F248" s="36" t="s">
        <v>15137</v>
      </c>
      <c r="G248" s="30" t="s">
        <v>15138</v>
      </c>
      <c r="H248" s="3"/>
      <c r="I248" s="4"/>
      <c r="J248" s="4" t="s">
        <v>172</v>
      </c>
      <c r="K248" s="40">
        <v>41275</v>
      </c>
    </row>
    <row r="249" spans="1:11" ht="15" customHeight="1" x14ac:dyDescent="0.25">
      <c r="A249" s="3">
        <v>36561129</v>
      </c>
      <c r="B249" s="3" t="s">
        <v>166</v>
      </c>
      <c r="C249" s="28" t="s">
        <v>14630</v>
      </c>
      <c r="D249" s="3" t="s">
        <v>15135</v>
      </c>
      <c r="E249" s="3" t="s">
        <v>15136</v>
      </c>
      <c r="F249" s="36" t="s">
        <v>15139</v>
      </c>
      <c r="G249" s="30" t="s">
        <v>15140</v>
      </c>
      <c r="H249" s="3"/>
      <c r="I249" s="4"/>
      <c r="J249" s="4" t="s">
        <v>172</v>
      </c>
      <c r="K249" s="40">
        <v>41275</v>
      </c>
    </row>
    <row r="250" spans="1:11" ht="15" customHeight="1" x14ac:dyDescent="0.25">
      <c r="A250" s="3">
        <v>485928560</v>
      </c>
      <c r="B250" s="3" t="s">
        <v>166</v>
      </c>
      <c r="C250" s="28" t="s">
        <v>14630</v>
      </c>
      <c r="D250" s="3" t="s">
        <v>15135</v>
      </c>
      <c r="E250" s="3" t="s">
        <v>15136</v>
      </c>
      <c r="F250" s="36" t="s">
        <v>15141</v>
      </c>
      <c r="G250" s="30" t="s">
        <v>15142</v>
      </c>
      <c r="H250" s="3" t="s">
        <v>144</v>
      </c>
      <c r="I250" s="4"/>
      <c r="J250" s="4" t="s">
        <v>172</v>
      </c>
      <c r="K250" s="40">
        <v>40483</v>
      </c>
    </row>
    <row r="251" spans="1:11" ht="15" customHeight="1" x14ac:dyDescent="0.25">
      <c r="A251" s="3">
        <v>1256866172</v>
      </c>
      <c r="B251" s="3" t="s">
        <v>166</v>
      </c>
      <c r="C251" s="28" t="s">
        <v>14630</v>
      </c>
      <c r="D251" s="3" t="s">
        <v>15135</v>
      </c>
      <c r="E251" s="3" t="s">
        <v>15136</v>
      </c>
      <c r="F251" s="36" t="s">
        <v>15143</v>
      </c>
      <c r="G251" s="30" t="s">
        <v>15144</v>
      </c>
      <c r="H251" s="3" t="s">
        <v>14638</v>
      </c>
      <c r="I251" s="4" t="s">
        <v>3716</v>
      </c>
      <c r="J251" s="4" t="s">
        <v>172</v>
      </c>
      <c r="K251" s="40">
        <v>43647</v>
      </c>
    </row>
    <row r="252" spans="1:11" ht="15" customHeight="1" x14ac:dyDescent="0.25">
      <c r="A252" s="3">
        <v>1256866176</v>
      </c>
      <c r="B252" s="3" t="s">
        <v>166</v>
      </c>
      <c r="C252" s="28" t="s">
        <v>14630</v>
      </c>
      <c r="D252" s="3" t="s">
        <v>15135</v>
      </c>
      <c r="E252" s="3" t="s">
        <v>15136</v>
      </c>
      <c r="F252" s="36" t="s">
        <v>15143</v>
      </c>
      <c r="G252" s="30" t="s">
        <v>15145</v>
      </c>
      <c r="H252" s="3" t="s">
        <v>14638</v>
      </c>
      <c r="I252" s="4" t="s">
        <v>3719</v>
      </c>
      <c r="J252" s="4" t="s">
        <v>172</v>
      </c>
      <c r="K252" s="40">
        <v>43647</v>
      </c>
    </row>
    <row r="253" spans="1:11" ht="15" customHeight="1" x14ac:dyDescent="0.25">
      <c r="A253" s="3">
        <v>1256866181</v>
      </c>
      <c r="B253" s="3" t="s">
        <v>166</v>
      </c>
      <c r="C253" s="28" t="s">
        <v>14630</v>
      </c>
      <c r="D253" s="3" t="s">
        <v>15135</v>
      </c>
      <c r="E253" s="3" t="s">
        <v>15136</v>
      </c>
      <c r="F253" s="36" t="s">
        <v>15143</v>
      </c>
      <c r="G253" s="30" t="s">
        <v>15146</v>
      </c>
      <c r="H253" s="3" t="s">
        <v>14638</v>
      </c>
      <c r="I253" s="4" t="s">
        <v>8772</v>
      </c>
      <c r="J253" s="4" t="s">
        <v>172</v>
      </c>
      <c r="K253" s="40">
        <v>43647</v>
      </c>
    </row>
    <row r="254" spans="1:11" ht="15" customHeight="1" x14ac:dyDescent="0.25">
      <c r="A254" s="3">
        <v>1256866186</v>
      </c>
      <c r="B254" s="3" t="s">
        <v>166</v>
      </c>
      <c r="C254" s="28" t="s">
        <v>14630</v>
      </c>
      <c r="D254" s="3" t="s">
        <v>15135</v>
      </c>
      <c r="E254" s="3" t="s">
        <v>15136</v>
      </c>
      <c r="F254" s="36" t="s">
        <v>15143</v>
      </c>
      <c r="G254" s="30" t="s">
        <v>15147</v>
      </c>
      <c r="H254" s="3" t="s">
        <v>14638</v>
      </c>
      <c r="I254" s="4" t="s">
        <v>8774</v>
      </c>
      <c r="J254" s="4" t="s">
        <v>172</v>
      </c>
      <c r="K254" s="40">
        <v>43647</v>
      </c>
    </row>
    <row r="255" spans="1:11" ht="15" customHeight="1" x14ac:dyDescent="0.25">
      <c r="A255" s="3">
        <v>36561115</v>
      </c>
      <c r="B255" s="3" t="s">
        <v>166</v>
      </c>
      <c r="C255" s="28" t="s">
        <v>14630</v>
      </c>
      <c r="D255" s="3" t="s">
        <v>15135</v>
      </c>
      <c r="E255" s="3" t="s">
        <v>15136</v>
      </c>
      <c r="F255" s="36" t="s">
        <v>15148</v>
      </c>
      <c r="G255" s="30" t="s">
        <v>15149</v>
      </c>
      <c r="H255" s="3" t="s">
        <v>14638</v>
      </c>
      <c r="I255" s="4"/>
      <c r="J255" s="4" t="s">
        <v>172</v>
      </c>
      <c r="K255" s="40">
        <v>41275</v>
      </c>
    </row>
    <row r="256" spans="1:11" ht="15" customHeight="1" x14ac:dyDescent="0.25">
      <c r="A256" s="3">
        <v>36561116</v>
      </c>
      <c r="B256" s="3" t="s">
        <v>166</v>
      </c>
      <c r="C256" s="28" t="s">
        <v>14630</v>
      </c>
      <c r="D256" s="3" t="s">
        <v>15135</v>
      </c>
      <c r="E256" s="3" t="s">
        <v>15136</v>
      </c>
      <c r="F256" s="36" t="s">
        <v>15150</v>
      </c>
      <c r="G256" s="30" t="s">
        <v>15151</v>
      </c>
      <c r="H256" s="3" t="s">
        <v>14638</v>
      </c>
      <c r="I256" s="4"/>
      <c r="J256" s="4" t="s">
        <v>172</v>
      </c>
      <c r="K256" s="40">
        <v>41275</v>
      </c>
    </row>
    <row r="257" spans="1:11" ht="15" customHeight="1" x14ac:dyDescent="0.25">
      <c r="A257" s="3">
        <v>1057302378</v>
      </c>
      <c r="B257" s="3" t="s">
        <v>166</v>
      </c>
      <c r="C257" s="28" t="s">
        <v>14630</v>
      </c>
      <c r="D257" s="3" t="s">
        <v>15135</v>
      </c>
      <c r="E257" s="3" t="s">
        <v>15136</v>
      </c>
      <c r="F257" s="36" t="s">
        <v>15152</v>
      </c>
      <c r="G257" s="30" t="s">
        <v>15153</v>
      </c>
      <c r="H257" s="3" t="s">
        <v>144</v>
      </c>
      <c r="I257" s="4"/>
      <c r="J257" s="4" t="s">
        <v>172</v>
      </c>
      <c r="K257" s="40">
        <v>42712</v>
      </c>
    </row>
    <row r="258" spans="1:11" ht="15" customHeight="1" x14ac:dyDescent="0.25">
      <c r="A258" s="3">
        <v>36561117</v>
      </c>
      <c r="B258" s="3" t="s">
        <v>166</v>
      </c>
      <c r="C258" s="28" t="s">
        <v>14630</v>
      </c>
      <c r="D258" s="3" t="s">
        <v>15135</v>
      </c>
      <c r="E258" s="3" t="s">
        <v>15136</v>
      </c>
      <c r="F258" s="36" t="s">
        <v>15021</v>
      </c>
      <c r="G258" s="30" t="s">
        <v>15154</v>
      </c>
      <c r="H258" s="3"/>
      <c r="I258" s="4"/>
      <c r="J258" s="4" t="s">
        <v>219</v>
      </c>
      <c r="K258" s="40">
        <v>41275</v>
      </c>
    </row>
    <row r="259" spans="1:11" ht="15" customHeight="1" x14ac:dyDescent="0.25">
      <c r="A259" s="3">
        <v>36561118</v>
      </c>
      <c r="B259" s="3" t="s">
        <v>166</v>
      </c>
      <c r="C259" s="28" t="s">
        <v>14630</v>
      </c>
      <c r="D259" s="3" t="s">
        <v>15135</v>
      </c>
      <c r="E259" s="3" t="s">
        <v>15136</v>
      </c>
      <c r="F259" s="36" t="s">
        <v>15023</v>
      </c>
      <c r="G259" s="30" t="s">
        <v>15155</v>
      </c>
      <c r="H259" s="3"/>
      <c r="I259" s="4"/>
      <c r="J259" s="4" t="s">
        <v>219</v>
      </c>
      <c r="K259" s="40">
        <v>41275</v>
      </c>
    </row>
    <row r="260" spans="1:11" ht="15" customHeight="1" x14ac:dyDescent="0.25">
      <c r="A260" s="3">
        <v>36561119</v>
      </c>
      <c r="B260" s="3" t="s">
        <v>166</v>
      </c>
      <c r="C260" s="28" t="s">
        <v>14630</v>
      </c>
      <c r="D260" s="3" t="s">
        <v>15135</v>
      </c>
      <c r="E260" s="3" t="s">
        <v>15136</v>
      </c>
      <c r="F260" s="36" t="s">
        <v>15156</v>
      </c>
      <c r="G260" s="30" t="s">
        <v>15157</v>
      </c>
      <c r="H260" s="3"/>
      <c r="I260" s="4"/>
      <c r="J260" s="4" t="s">
        <v>219</v>
      </c>
      <c r="K260" s="40">
        <v>41275</v>
      </c>
    </row>
    <row r="261" spans="1:11" ht="15" customHeight="1" x14ac:dyDescent="0.25">
      <c r="A261" s="3">
        <v>36561121</v>
      </c>
      <c r="B261" s="3" t="s">
        <v>166</v>
      </c>
      <c r="C261" s="28" t="s">
        <v>14630</v>
      </c>
      <c r="D261" s="3" t="s">
        <v>15135</v>
      </c>
      <c r="E261" s="3" t="s">
        <v>15136</v>
      </c>
      <c r="F261" s="36" t="s">
        <v>15158</v>
      </c>
      <c r="G261" s="30" t="s">
        <v>15159</v>
      </c>
      <c r="H261" s="3"/>
      <c r="I261" s="4"/>
      <c r="J261" s="4" t="s">
        <v>219</v>
      </c>
      <c r="K261" s="40">
        <v>41275</v>
      </c>
    </row>
    <row r="262" spans="1:11" ht="15" customHeight="1" x14ac:dyDescent="0.25">
      <c r="A262" s="3">
        <v>36561120</v>
      </c>
      <c r="B262" s="3" t="s">
        <v>166</v>
      </c>
      <c r="C262" s="28" t="s">
        <v>14630</v>
      </c>
      <c r="D262" s="3" t="s">
        <v>15135</v>
      </c>
      <c r="E262" s="3" t="s">
        <v>15136</v>
      </c>
      <c r="F262" s="36" t="s">
        <v>15160</v>
      </c>
      <c r="G262" s="30" t="s">
        <v>15161</v>
      </c>
      <c r="H262" s="3"/>
      <c r="I262" s="4"/>
      <c r="J262" s="4" t="s">
        <v>219</v>
      </c>
      <c r="K262" s="40">
        <v>41275</v>
      </c>
    </row>
    <row r="263" spans="1:11" ht="15" customHeight="1" x14ac:dyDescent="0.25">
      <c r="A263" s="3">
        <v>36561122</v>
      </c>
      <c r="B263" s="3" t="s">
        <v>166</v>
      </c>
      <c r="C263" s="28" t="s">
        <v>14630</v>
      </c>
      <c r="D263" s="3" t="s">
        <v>15135</v>
      </c>
      <c r="E263" s="3" t="s">
        <v>15136</v>
      </c>
      <c r="F263" s="36" t="s">
        <v>15162</v>
      </c>
      <c r="G263" s="30" t="s">
        <v>15163</v>
      </c>
      <c r="H263" s="3"/>
      <c r="I263" s="4"/>
      <c r="J263" s="4" t="s">
        <v>219</v>
      </c>
      <c r="K263" s="40">
        <v>41275</v>
      </c>
    </row>
    <row r="264" spans="1:11" ht="15" customHeight="1" x14ac:dyDescent="0.25">
      <c r="A264" s="3">
        <v>36561123</v>
      </c>
      <c r="B264" s="3" t="s">
        <v>166</v>
      </c>
      <c r="C264" s="28" t="s">
        <v>14630</v>
      </c>
      <c r="D264" s="3" t="s">
        <v>15135</v>
      </c>
      <c r="E264" s="3" t="s">
        <v>15136</v>
      </c>
      <c r="F264" s="36" t="s">
        <v>15164</v>
      </c>
      <c r="G264" s="30" t="s">
        <v>15165</v>
      </c>
      <c r="H264" s="3" t="s">
        <v>14638</v>
      </c>
      <c r="I264" s="4"/>
      <c r="J264" s="4" t="s">
        <v>219</v>
      </c>
      <c r="K264" s="40">
        <v>41275</v>
      </c>
    </row>
    <row r="265" spans="1:11" ht="15" customHeight="1" x14ac:dyDescent="0.25">
      <c r="A265" s="3">
        <v>36561125</v>
      </c>
      <c r="B265" s="3" t="s">
        <v>166</v>
      </c>
      <c r="C265" s="28" t="s">
        <v>14630</v>
      </c>
      <c r="D265" s="3" t="s">
        <v>15135</v>
      </c>
      <c r="E265" s="3" t="s">
        <v>15136</v>
      </c>
      <c r="F265" s="36" t="s">
        <v>15166</v>
      </c>
      <c r="G265" s="30" t="s">
        <v>15167</v>
      </c>
      <c r="H265" s="3" t="s">
        <v>144</v>
      </c>
      <c r="I265" s="4"/>
      <c r="J265" s="4" t="s">
        <v>172</v>
      </c>
      <c r="K265" s="40">
        <v>41275</v>
      </c>
    </row>
    <row r="266" spans="1:11" ht="15" customHeight="1" x14ac:dyDescent="0.25">
      <c r="A266" s="3">
        <v>36561124</v>
      </c>
      <c r="B266" s="3" t="s">
        <v>166</v>
      </c>
      <c r="C266" s="28" t="s">
        <v>14630</v>
      </c>
      <c r="D266" s="3" t="s">
        <v>15135</v>
      </c>
      <c r="E266" s="3" t="s">
        <v>15136</v>
      </c>
      <c r="F266" s="36" t="s">
        <v>15168</v>
      </c>
      <c r="G266" s="30" t="s">
        <v>15169</v>
      </c>
      <c r="H266" s="3" t="s">
        <v>14638</v>
      </c>
      <c r="I266" s="4"/>
      <c r="J266" s="4" t="s">
        <v>219</v>
      </c>
      <c r="K266" s="40">
        <v>41275</v>
      </c>
    </row>
    <row r="267" spans="1:11" ht="15" customHeight="1" x14ac:dyDescent="0.25">
      <c r="A267" s="3">
        <v>36561126</v>
      </c>
      <c r="B267" s="3" t="s">
        <v>166</v>
      </c>
      <c r="C267" s="28" t="s">
        <v>14630</v>
      </c>
      <c r="D267" s="3" t="s">
        <v>15135</v>
      </c>
      <c r="E267" s="3" t="s">
        <v>15136</v>
      </c>
      <c r="F267" s="36" t="s">
        <v>15170</v>
      </c>
      <c r="G267" s="30" t="s">
        <v>15171</v>
      </c>
      <c r="H267" s="3" t="s">
        <v>144</v>
      </c>
      <c r="I267" s="4"/>
      <c r="J267" s="4" t="s">
        <v>172</v>
      </c>
      <c r="K267" s="40">
        <v>41275</v>
      </c>
    </row>
    <row r="268" spans="1:11" ht="15" customHeight="1" x14ac:dyDescent="0.25">
      <c r="A268" s="3">
        <v>36561127</v>
      </c>
      <c r="B268" s="3" t="s">
        <v>166</v>
      </c>
      <c r="C268" s="28" t="s">
        <v>14630</v>
      </c>
      <c r="D268" s="3" t="s">
        <v>15135</v>
      </c>
      <c r="E268" s="3" t="s">
        <v>15136</v>
      </c>
      <c r="F268" s="36" t="s">
        <v>15172</v>
      </c>
      <c r="G268" s="30" t="s">
        <v>15173</v>
      </c>
      <c r="H268" s="3" t="s">
        <v>14638</v>
      </c>
      <c r="I268" s="4"/>
      <c r="J268" s="4" t="s">
        <v>219</v>
      </c>
      <c r="K268" s="40">
        <v>41275</v>
      </c>
    </row>
    <row r="269" spans="1:11" ht="15" customHeight="1" x14ac:dyDescent="0.25">
      <c r="A269" s="3">
        <v>36561128</v>
      </c>
      <c r="B269" s="3" t="s">
        <v>166</v>
      </c>
      <c r="C269" s="28" t="s">
        <v>14630</v>
      </c>
      <c r="D269" s="3" t="s">
        <v>15135</v>
      </c>
      <c r="E269" s="3" t="s">
        <v>15136</v>
      </c>
      <c r="F269" s="36" t="s">
        <v>15174</v>
      </c>
      <c r="G269" s="30" t="s">
        <v>15175</v>
      </c>
      <c r="H269" s="3" t="s">
        <v>14638</v>
      </c>
      <c r="I269" s="4"/>
      <c r="J269" s="4" t="s">
        <v>219</v>
      </c>
      <c r="K269" s="40">
        <v>41275</v>
      </c>
    </row>
    <row r="270" spans="1:11" ht="15" customHeight="1" x14ac:dyDescent="0.25">
      <c r="A270" s="3">
        <v>616001328</v>
      </c>
      <c r="B270" s="3" t="s">
        <v>166</v>
      </c>
      <c r="C270" s="28" t="s">
        <v>14630</v>
      </c>
      <c r="D270" s="3" t="s">
        <v>15176</v>
      </c>
      <c r="E270" s="3" t="s">
        <v>15177</v>
      </c>
      <c r="F270" s="36" t="s">
        <v>15178</v>
      </c>
      <c r="G270" s="30" t="s">
        <v>15179</v>
      </c>
      <c r="H270" s="3"/>
      <c r="I270" s="4" t="s">
        <v>3716</v>
      </c>
      <c r="J270" s="4" t="s">
        <v>172</v>
      </c>
      <c r="K270" s="40">
        <v>41275</v>
      </c>
    </row>
    <row r="271" spans="1:11" ht="15" customHeight="1" x14ac:dyDescent="0.25">
      <c r="A271" s="3">
        <v>616001331</v>
      </c>
      <c r="B271" s="3" t="s">
        <v>166</v>
      </c>
      <c r="C271" s="28" t="s">
        <v>14630</v>
      </c>
      <c r="D271" s="3" t="s">
        <v>15176</v>
      </c>
      <c r="E271" s="3" t="s">
        <v>15177</v>
      </c>
      <c r="F271" s="36" t="s">
        <v>15178</v>
      </c>
      <c r="G271" s="30" t="s">
        <v>15180</v>
      </c>
      <c r="H271" s="3"/>
      <c r="I271" s="4" t="s">
        <v>3719</v>
      </c>
      <c r="J271" s="4" t="s">
        <v>172</v>
      </c>
      <c r="K271" s="40">
        <v>41275</v>
      </c>
    </row>
    <row r="272" spans="1:11" ht="15" customHeight="1" x14ac:dyDescent="0.25">
      <c r="A272" s="3">
        <v>616001335</v>
      </c>
      <c r="B272" s="3" t="s">
        <v>166</v>
      </c>
      <c r="C272" s="28" t="s">
        <v>14630</v>
      </c>
      <c r="D272" s="3" t="s">
        <v>15176</v>
      </c>
      <c r="E272" s="3" t="s">
        <v>15177</v>
      </c>
      <c r="F272" s="36" t="s">
        <v>15178</v>
      </c>
      <c r="G272" s="30" t="s">
        <v>15181</v>
      </c>
      <c r="H272" s="3"/>
      <c r="I272" s="4" t="s">
        <v>3723</v>
      </c>
      <c r="J272" s="4" t="s">
        <v>172</v>
      </c>
      <c r="K272" s="40">
        <v>41275</v>
      </c>
    </row>
    <row r="273" spans="1:11" ht="15" customHeight="1" x14ac:dyDescent="0.25">
      <c r="A273" s="3">
        <v>616001378</v>
      </c>
      <c r="B273" s="3" t="s">
        <v>166</v>
      </c>
      <c r="C273" s="28" t="s">
        <v>14630</v>
      </c>
      <c r="D273" s="3" t="s">
        <v>15176</v>
      </c>
      <c r="E273" s="3" t="s">
        <v>15177</v>
      </c>
      <c r="F273" s="36" t="s">
        <v>15182</v>
      </c>
      <c r="G273" s="30" t="s">
        <v>15183</v>
      </c>
      <c r="H273" s="3"/>
      <c r="I273" s="4" t="s">
        <v>3716</v>
      </c>
      <c r="J273" s="4" t="s">
        <v>172</v>
      </c>
      <c r="K273" s="40">
        <v>41275</v>
      </c>
    </row>
    <row r="274" spans="1:11" ht="15" customHeight="1" x14ac:dyDescent="0.25">
      <c r="A274" s="3">
        <v>616001381</v>
      </c>
      <c r="B274" s="3" t="s">
        <v>166</v>
      </c>
      <c r="C274" s="28" t="s">
        <v>14630</v>
      </c>
      <c r="D274" s="3" t="s">
        <v>15176</v>
      </c>
      <c r="E274" s="3" t="s">
        <v>15177</v>
      </c>
      <c r="F274" s="36" t="s">
        <v>15182</v>
      </c>
      <c r="G274" s="30" t="s">
        <v>15184</v>
      </c>
      <c r="H274" s="3"/>
      <c r="I274" s="4" t="s">
        <v>3719</v>
      </c>
      <c r="J274" s="4" t="s">
        <v>172</v>
      </c>
      <c r="K274" s="40">
        <v>41275</v>
      </c>
    </row>
    <row r="275" spans="1:11" ht="15" customHeight="1" x14ac:dyDescent="0.25">
      <c r="A275" s="3">
        <v>616001385</v>
      </c>
      <c r="B275" s="3" t="s">
        <v>166</v>
      </c>
      <c r="C275" s="28" t="s">
        <v>14630</v>
      </c>
      <c r="D275" s="3" t="s">
        <v>15176</v>
      </c>
      <c r="E275" s="3" t="s">
        <v>15177</v>
      </c>
      <c r="F275" s="36" t="s">
        <v>15182</v>
      </c>
      <c r="G275" s="30" t="s">
        <v>15185</v>
      </c>
      <c r="H275" s="3"/>
      <c r="I275" s="4" t="s">
        <v>3723</v>
      </c>
      <c r="J275" s="4" t="s">
        <v>172</v>
      </c>
      <c r="K275" s="40">
        <v>41275</v>
      </c>
    </row>
    <row r="276" spans="1:11" ht="15" customHeight="1" x14ac:dyDescent="0.25">
      <c r="A276" s="3">
        <v>36561957</v>
      </c>
      <c r="B276" s="3" t="s">
        <v>166</v>
      </c>
      <c r="C276" s="28" t="s">
        <v>14630</v>
      </c>
      <c r="D276" s="3" t="s">
        <v>15176</v>
      </c>
      <c r="E276" s="3" t="s">
        <v>15177</v>
      </c>
      <c r="F276" s="36" t="s">
        <v>15186</v>
      </c>
      <c r="G276" s="30" t="s">
        <v>15187</v>
      </c>
      <c r="H276" s="3"/>
      <c r="I276" s="4"/>
      <c r="J276" s="4" t="s">
        <v>172</v>
      </c>
      <c r="K276" s="40">
        <v>41275</v>
      </c>
    </row>
    <row r="277" spans="1:11" ht="15" customHeight="1" x14ac:dyDescent="0.25">
      <c r="A277" s="3">
        <v>36561959</v>
      </c>
      <c r="B277" s="3" t="s">
        <v>166</v>
      </c>
      <c r="C277" s="28" t="s">
        <v>14630</v>
      </c>
      <c r="D277" s="3" t="s">
        <v>15176</v>
      </c>
      <c r="E277" s="3" t="s">
        <v>15177</v>
      </c>
      <c r="F277" s="36" t="s">
        <v>15188</v>
      </c>
      <c r="G277" s="30" t="s">
        <v>15189</v>
      </c>
      <c r="H277" s="3"/>
      <c r="I277" s="4"/>
      <c r="J277" s="4" t="s">
        <v>172</v>
      </c>
      <c r="K277" s="40">
        <v>41275</v>
      </c>
    </row>
    <row r="278" spans="1:11" ht="15" customHeight="1" x14ac:dyDescent="0.25">
      <c r="A278" s="3">
        <v>36561960</v>
      </c>
      <c r="B278" s="3" t="s">
        <v>166</v>
      </c>
      <c r="C278" s="28" t="s">
        <v>14630</v>
      </c>
      <c r="D278" s="3" t="s">
        <v>15176</v>
      </c>
      <c r="E278" s="3" t="s">
        <v>15177</v>
      </c>
      <c r="F278" s="36" t="s">
        <v>15190</v>
      </c>
      <c r="G278" s="30" t="s">
        <v>15191</v>
      </c>
      <c r="H278" s="3"/>
      <c r="I278" s="4"/>
      <c r="J278" s="4" t="s">
        <v>172</v>
      </c>
      <c r="K278" s="40">
        <v>41275</v>
      </c>
    </row>
    <row r="279" spans="1:11" ht="15" customHeight="1" x14ac:dyDescent="0.25">
      <c r="A279" s="3">
        <v>36561961</v>
      </c>
      <c r="B279" s="3" t="s">
        <v>166</v>
      </c>
      <c r="C279" s="28" t="s">
        <v>14630</v>
      </c>
      <c r="D279" s="3" t="s">
        <v>15176</v>
      </c>
      <c r="E279" s="3" t="s">
        <v>15177</v>
      </c>
      <c r="F279" s="36" t="s">
        <v>15192</v>
      </c>
      <c r="G279" s="30" t="s">
        <v>15193</v>
      </c>
      <c r="H279" s="3"/>
      <c r="I279" s="4"/>
      <c r="J279" s="4" t="s">
        <v>172</v>
      </c>
      <c r="K279" s="40">
        <v>41275</v>
      </c>
    </row>
    <row r="280" spans="1:11" ht="15" customHeight="1" x14ac:dyDescent="0.25">
      <c r="A280" s="3">
        <v>36561962</v>
      </c>
      <c r="B280" s="3" t="s">
        <v>166</v>
      </c>
      <c r="C280" s="28" t="s">
        <v>14630</v>
      </c>
      <c r="D280" s="3" t="s">
        <v>15176</v>
      </c>
      <c r="E280" s="3" t="s">
        <v>15177</v>
      </c>
      <c r="F280" s="36" t="s">
        <v>15194</v>
      </c>
      <c r="G280" s="30" t="s">
        <v>15195</v>
      </c>
      <c r="H280" s="3"/>
      <c r="I280" s="4"/>
      <c r="J280" s="4" t="s">
        <v>172</v>
      </c>
      <c r="K280" s="40">
        <v>41275</v>
      </c>
    </row>
    <row r="281" spans="1:11" ht="15" customHeight="1" x14ac:dyDescent="0.25">
      <c r="A281" s="3">
        <v>592318031</v>
      </c>
      <c r="B281" s="3" t="s">
        <v>166</v>
      </c>
      <c r="C281" s="28" t="s">
        <v>14630</v>
      </c>
      <c r="D281" s="3" t="s">
        <v>15176</v>
      </c>
      <c r="E281" s="3" t="s">
        <v>15177</v>
      </c>
      <c r="F281" s="36" t="s">
        <v>15196</v>
      </c>
      <c r="G281" s="30" t="s">
        <v>15197</v>
      </c>
      <c r="H281" s="3"/>
      <c r="I281" s="4" t="s">
        <v>3716</v>
      </c>
      <c r="J281" s="4" t="s">
        <v>172</v>
      </c>
      <c r="K281" s="40">
        <v>41091</v>
      </c>
    </row>
    <row r="282" spans="1:11" ht="15" customHeight="1" x14ac:dyDescent="0.25">
      <c r="A282" s="3">
        <v>485928827</v>
      </c>
      <c r="B282" s="3" t="s">
        <v>166</v>
      </c>
      <c r="C282" s="28" t="s">
        <v>14630</v>
      </c>
      <c r="D282" s="3" t="s">
        <v>15176</v>
      </c>
      <c r="E282" s="3" t="s">
        <v>15177</v>
      </c>
      <c r="F282" s="36" t="s">
        <v>15198</v>
      </c>
      <c r="G282" s="30" t="s">
        <v>15199</v>
      </c>
      <c r="H282" s="3"/>
      <c r="I282" s="4" t="s">
        <v>3719</v>
      </c>
      <c r="J282" s="4" t="s">
        <v>172</v>
      </c>
      <c r="K282" s="40">
        <v>40483</v>
      </c>
    </row>
    <row r="283" spans="1:11" ht="15" customHeight="1" x14ac:dyDescent="0.25">
      <c r="A283" s="3">
        <v>592314211</v>
      </c>
      <c r="B283" s="3" t="s">
        <v>166</v>
      </c>
      <c r="C283" s="28" t="s">
        <v>14630</v>
      </c>
      <c r="D283" s="3" t="s">
        <v>15176</v>
      </c>
      <c r="E283" s="3" t="s">
        <v>15177</v>
      </c>
      <c r="F283" s="36" t="s">
        <v>15196</v>
      </c>
      <c r="G283" s="30" t="s">
        <v>15200</v>
      </c>
      <c r="H283" s="3"/>
      <c r="I283" s="4" t="s">
        <v>3848</v>
      </c>
      <c r="J283" s="4" t="s">
        <v>172</v>
      </c>
      <c r="K283" s="40">
        <v>41091</v>
      </c>
    </row>
    <row r="284" spans="1:11" ht="15" customHeight="1" x14ac:dyDescent="0.25">
      <c r="A284" s="3">
        <v>485928831</v>
      </c>
      <c r="B284" s="3" t="s">
        <v>166</v>
      </c>
      <c r="C284" s="28" t="s">
        <v>14630</v>
      </c>
      <c r="D284" s="3" t="s">
        <v>15176</v>
      </c>
      <c r="E284" s="3" t="s">
        <v>15177</v>
      </c>
      <c r="F284" s="36" t="s">
        <v>15198</v>
      </c>
      <c r="G284" s="30" t="s">
        <v>15201</v>
      </c>
      <c r="H284" s="3"/>
      <c r="I284" s="4" t="s">
        <v>3723</v>
      </c>
      <c r="J284" s="4" t="s">
        <v>172</v>
      </c>
      <c r="K284" s="40">
        <v>40483</v>
      </c>
    </row>
    <row r="285" spans="1:11" ht="15" customHeight="1" x14ac:dyDescent="0.25">
      <c r="A285" s="3">
        <v>592314485</v>
      </c>
      <c r="B285" s="3" t="s">
        <v>166</v>
      </c>
      <c r="C285" s="28" t="s">
        <v>14630</v>
      </c>
      <c r="D285" s="3" t="s">
        <v>15176</v>
      </c>
      <c r="E285" s="3" t="s">
        <v>15177</v>
      </c>
      <c r="F285" s="36" t="s">
        <v>15202</v>
      </c>
      <c r="G285" s="30" t="s">
        <v>15203</v>
      </c>
      <c r="H285" s="3"/>
      <c r="I285" s="4" t="s">
        <v>3716</v>
      </c>
      <c r="J285" s="4" t="s">
        <v>172</v>
      </c>
      <c r="K285" s="40">
        <v>41091</v>
      </c>
    </row>
    <row r="286" spans="1:11" ht="15" customHeight="1" x14ac:dyDescent="0.25">
      <c r="A286" s="3">
        <v>592314488</v>
      </c>
      <c r="B286" s="3" t="s">
        <v>166</v>
      </c>
      <c r="C286" s="28" t="s">
        <v>14630</v>
      </c>
      <c r="D286" s="3" t="s">
        <v>15176</v>
      </c>
      <c r="E286" s="3" t="s">
        <v>15177</v>
      </c>
      <c r="F286" s="36" t="s">
        <v>15202</v>
      </c>
      <c r="G286" s="30" t="s">
        <v>15204</v>
      </c>
      <c r="H286" s="3"/>
      <c r="I286" s="4" t="s">
        <v>3719</v>
      </c>
      <c r="J286" s="4" t="s">
        <v>172</v>
      </c>
      <c r="K286" s="40">
        <v>41091</v>
      </c>
    </row>
    <row r="287" spans="1:11" ht="15" customHeight="1" x14ac:dyDescent="0.25">
      <c r="A287" s="3">
        <v>592317469</v>
      </c>
      <c r="B287" s="3" t="s">
        <v>166</v>
      </c>
      <c r="C287" s="28" t="s">
        <v>14630</v>
      </c>
      <c r="D287" s="3" t="s">
        <v>15176</v>
      </c>
      <c r="E287" s="3" t="s">
        <v>15177</v>
      </c>
      <c r="F287" s="36" t="s">
        <v>15202</v>
      </c>
      <c r="G287" s="30" t="s">
        <v>15205</v>
      </c>
      <c r="H287" s="3"/>
      <c r="I287" s="4" t="s">
        <v>3723</v>
      </c>
      <c r="J287" s="4" t="s">
        <v>172</v>
      </c>
      <c r="K287" s="40">
        <v>41091</v>
      </c>
    </row>
    <row r="288" spans="1:11" ht="15" customHeight="1" x14ac:dyDescent="0.25">
      <c r="A288" s="3">
        <v>485928884</v>
      </c>
      <c r="B288" s="3" t="s">
        <v>166</v>
      </c>
      <c r="C288" s="28" t="s">
        <v>14630</v>
      </c>
      <c r="D288" s="3" t="s">
        <v>15176</v>
      </c>
      <c r="E288" s="3" t="s">
        <v>15177</v>
      </c>
      <c r="F288" s="36" t="s">
        <v>15206</v>
      </c>
      <c r="G288" s="30" t="s">
        <v>15207</v>
      </c>
      <c r="H288" s="3"/>
      <c r="I288" s="4" t="s">
        <v>3716</v>
      </c>
      <c r="J288" s="4" t="s">
        <v>172</v>
      </c>
      <c r="K288" s="40">
        <v>40483</v>
      </c>
    </row>
    <row r="289" spans="1:11" ht="15" customHeight="1" x14ac:dyDescent="0.25">
      <c r="A289" s="3">
        <v>485928887</v>
      </c>
      <c r="B289" s="3" t="s">
        <v>166</v>
      </c>
      <c r="C289" s="28" t="s">
        <v>14630</v>
      </c>
      <c r="D289" s="3" t="s">
        <v>15176</v>
      </c>
      <c r="E289" s="3" t="s">
        <v>15177</v>
      </c>
      <c r="F289" s="36" t="s">
        <v>15206</v>
      </c>
      <c r="G289" s="30" t="s">
        <v>15208</v>
      </c>
      <c r="H289" s="3"/>
      <c r="I289" s="4" t="s">
        <v>3719</v>
      </c>
      <c r="J289" s="4" t="s">
        <v>172</v>
      </c>
      <c r="K289" s="40">
        <v>40483</v>
      </c>
    </row>
    <row r="290" spans="1:11" ht="15" customHeight="1" x14ac:dyDescent="0.25">
      <c r="A290" s="3">
        <v>485928891</v>
      </c>
      <c r="B290" s="3" t="s">
        <v>166</v>
      </c>
      <c r="C290" s="28" t="s">
        <v>14630</v>
      </c>
      <c r="D290" s="3" t="s">
        <v>15176</v>
      </c>
      <c r="E290" s="3" t="s">
        <v>15177</v>
      </c>
      <c r="F290" s="36" t="s">
        <v>15206</v>
      </c>
      <c r="G290" s="30" t="s">
        <v>15209</v>
      </c>
      <c r="H290" s="3"/>
      <c r="I290" s="4" t="s">
        <v>3723</v>
      </c>
      <c r="J290" s="4" t="s">
        <v>172</v>
      </c>
      <c r="K290" s="40">
        <v>40483</v>
      </c>
    </row>
    <row r="291" spans="1:11" ht="15" customHeight="1" x14ac:dyDescent="0.25">
      <c r="A291" s="3">
        <v>36561967</v>
      </c>
      <c r="B291" s="3" t="s">
        <v>166</v>
      </c>
      <c r="C291" s="28" t="s">
        <v>14630</v>
      </c>
      <c r="D291" s="3" t="s">
        <v>15176</v>
      </c>
      <c r="E291" s="3" t="s">
        <v>15177</v>
      </c>
      <c r="F291" s="36" t="s">
        <v>15210</v>
      </c>
      <c r="G291" s="30" t="s">
        <v>15211</v>
      </c>
      <c r="H291" s="3"/>
      <c r="I291" s="4"/>
      <c r="J291" s="4" t="s">
        <v>172</v>
      </c>
      <c r="K291" s="40">
        <v>41275</v>
      </c>
    </row>
    <row r="292" spans="1:11" ht="15" customHeight="1" x14ac:dyDescent="0.25">
      <c r="A292" s="3">
        <v>615962485</v>
      </c>
      <c r="B292" s="3" t="s">
        <v>166</v>
      </c>
      <c r="C292" s="28" t="s">
        <v>14630</v>
      </c>
      <c r="D292" s="3" t="s">
        <v>15176</v>
      </c>
      <c r="E292" s="3" t="s">
        <v>15177</v>
      </c>
      <c r="F292" s="36" t="s">
        <v>15212</v>
      </c>
      <c r="G292" s="30" t="s">
        <v>15213</v>
      </c>
      <c r="H292" s="3"/>
      <c r="I292" s="4" t="s">
        <v>3716</v>
      </c>
      <c r="J292" s="4" t="s">
        <v>172</v>
      </c>
      <c r="K292" s="40">
        <v>41275</v>
      </c>
    </row>
    <row r="293" spans="1:11" ht="15" customHeight="1" x14ac:dyDescent="0.25">
      <c r="A293" s="3">
        <v>615962488</v>
      </c>
      <c r="B293" s="3" t="s">
        <v>166</v>
      </c>
      <c r="C293" s="28" t="s">
        <v>14630</v>
      </c>
      <c r="D293" s="3" t="s">
        <v>15176</v>
      </c>
      <c r="E293" s="3" t="s">
        <v>15177</v>
      </c>
      <c r="F293" s="36" t="s">
        <v>15212</v>
      </c>
      <c r="G293" s="30" t="s">
        <v>15214</v>
      </c>
      <c r="H293" s="3"/>
      <c r="I293" s="4" t="s">
        <v>3719</v>
      </c>
      <c r="J293" s="4" t="s">
        <v>172</v>
      </c>
      <c r="K293" s="40">
        <v>41275</v>
      </c>
    </row>
    <row r="294" spans="1:11" ht="15" customHeight="1" x14ac:dyDescent="0.25">
      <c r="A294" s="3">
        <v>615962492</v>
      </c>
      <c r="B294" s="3" t="s">
        <v>166</v>
      </c>
      <c r="C294" s="28" t="s">
        <v>14630</v>
      </c>
      <c r="D294" s="3" t="s">
        <v>15176</v>
      </c>
      <c r="E294" s="3" t="s">
        <v>15177</v>
      </c>
      <c r="F294" s="36" t="s">
        <v>15212</v>
      </c>
      <c r="G294" s="30" t="s">
        <v>15215</v>
      </c>
      <c r="H294" s="3"/>
      <c r="I294" s="4" t="s">
        <v>3723</v>
      </c>
      <c r="J294" s="4" t="s">
        <v>172</v>
      </c>
      <c r="K294" s="40">
        <v>41275</v>
      </c>
    </row>
    <row r="295" spans="1:11" ht="15" customHeight="1" x14ac:dyDescent="0.25">
      <c r="A295" s="3">
        <v>485928964</v>
      </c>
      <c r="B295" s="3" t="s">
        <v>166</v>
      </c>
      <c r="C295" s="28" t="s">
        <v>14630</v>
      </c>
      <c r="D295" s="3" t="s">
        <v>15176</v>
      </c>
      <c r="E295" s="3" t="s">
        <v>15177</v>
      </c>
      <c r="F295" s="36" t="s">
        <v>15216</v>
      </c>
      <c r="G295" s="30" t="s">
        <v>15217</v>
      </c>
      <c r="H295" s="3"/>
      <c r="I295" s="4" t="s">
        <v>3716</v>
      </c>
      <c r="J295" s="4" t="s">
        <v>172</v>
      </c>
      <c r="K295" s="40">
        <v>40483</v>
      </c>
    </row>
    <row r="296" spans="1:11" ht="15" customHeight="1" x14ac:dyDescent="0.25">
      <c r="A296" s="3">
        <v>485928967</v>
      </c>
      <c r="B296" s="3" t="s">
        <v>166</v>
      </c>
      <c r="C296" s="28" t="s">
        <v>14630</v>
      </c>
      <c r="D296" s="3" t="s">
        <v>15176</v>
      </c>
      <c r="E296" s="3" t="s">
        <v>15177</v>
      </c>
      <c r="F296" s="36" t="s">
        <v>15216</v>
      </c>
      <c r="G296" s="30" t="s">
        <v>15218</v>
      </c>
      <c r="H296" s="3"/>
      <c r="I296" s="4" t="s">
        <v>3719</v>
      </c>
      <c r="J296" s="4" t="s">
        <v>172</v>
      </c>
      <c r="K296" s="40">
        <v>40483</v>
      </c>
    </row>
    <row r="297" spans="1:11" ht="15" customHeight="1" x14ac:dyDescent="0.25">
      <c r="A297" s="3">
        <v>485928971</v>
      </c>
      <c r="B297" s="3" t="s">
        <v>166</v>
      </c>
      <c r="C297" s="28" t="s">
        <v>14630</v>
      </c>
      <c r="D297" s="3" t="s">
        <v>15176</v>
      </c>
      <c r="E297" s="3" t="s">
        <v>15177</v>
      </c>
      <c r="F297" s="36" t="s">
        <v>15216</v>
      </c>
      <c r="G297" s="30" t="s">
        <v>15219</v>
      </c>
      <c r="H297" s="3"/>
      <c r="I297" s="4" t="s">
        <v>3723</v>
      </c>
      <c r="J297" s="4" t="s">
        <v>172</v>
      </c>
      <c r="K297" s="40">
        <v>40483</v>
      </c>
    </row>
    <row r="298" spans="1:11" ht="15" customHeight="1" x14ac:dyDescent="0.25">
      <c r="A298" s="3">
        <v>615962539</v>
      </c>
      <c r="B298" s="3" t="s">
        <v>166</v>
      </c>
      <c r="C298" s="28" t="s">
        <v>14630</v>
      </c>
      <c r="D298" s="3" t="s">
        <v>15176</v>
      </c>
      <c r="E298" s="3" t="s">
        <v>15177</v>
      </c>
      <c r="F298" s="36" t="s">
        <v>15220</v>
      </c>
      <c r="G298" s="30" t="s">
        <v>15221</v>
      </c>
      <c r="H298" s="3"/>
      <c r="I298" s="4" t="s">
        <v>3716</v>
      </c>
      <c r="J298" s="4" t="s">
        <v>172</v>
      </c>
      <c r="K298" s="40">
        <v>41275</v>
      </c>
    </row>
    <row r="299" spans="1:11" ht="15" customHeight="1" x14ac:dyDescent="0.25">
      <c r="A299" s="3">
        <v>615962535</v>
      </c>
      <c r="B299" s="3" t="s">
        <v>166</v>
      </c>
      <c r="C299" s="28" t="s">
        <v>14630</v>
      </c>
      <c r="D299" s="3" t="s">
        <v>15176</v>
      </c>
      <c r="E299" s="3" t="s">
        <v>15177</v>
      </c>
      <c r="F299" s="36" t="s">
        <v>15220</v>
      </c>
      <c r="G299" s="30" t="s">
        <v>15222</v>
      </c>
      <c r="H299" s="3"/>
      <c r="I299" s="4" t="s">
        <v>3719</v>
      </c>
      <c r="J299" s="4" t="s">
        <v>172</v>
      </c>
      <c r="K299" s="40">
        <v>41275</v>
      </c>
    </row>
    <row r="300" spans="1:11" ht="15" customHeight="1" x14ac:dyDescent="0.25">
      <c r="A300" s="3">
        <v>616001365</v>
      </c>
      <c r="B300" s="3" t="s">
        <v>166</v>
      </c>
      <c r="C300" s="28" t="s">
        <v>14630</v>
      </c>
      <c r="D300" s="3" t="s">
        <v>15176</v>
      </c>
      <c r="E300" s="3" t="s">
        <v>15177</v>
      </c>
      <c r="F300" s="36" t="s">
        <v>15220</v>
      </c>
      <c r="G300" s="30" t="s">
        <v>15223</v>
      </c>
      <c r="H300" s="3"/>
      <c r="I300" s="4" t="s">
        <v>3723</v>
      </c>
      <c r="J300" s="4" t="s">
        <v>172</v>
      </c>
      <c r="K300" s="40">
        <v>41275</v>
      </c>
    </row>
    <row r="301" spans="1:11" ht="15" customHeight="1" x14ac:dyDescent="0.25">
      <c r="A301" s="3">
        <v>1256866190</v>
      </c>
      <c r="B301" s="3" t="s">
        <v>166</v>
      </c>
      <c r="C301" s="28" t="s">
        <v>14630</v>
      </c>
      <c r="D301" s="3" t="s">
        <v>15176</v>
      </c>
      <c r="E301" s="3" t="s">
        <v>15177</v>
      </c>
      <c r="F301" s="36" t="s">
        <v>15224</v>
      </c>
      <c r="G301" s="30" t="s">
        <v>15225</v>
      </c>
      <c r="H301" s="3" t="s">
        <v>14638</v>
      </c>
      <c r="I301" s="4" t="s">
        <v>3716</v>
      </c>
      <c r="J301" s="4" t="s">
        <v>172</v>
      </c>
      <c r="K301" s="40">
        <v>43647</v>
      </c>
    </row>
    <row r="302" spans="1:11" ht="15" customHeight="1" x14ac:dyDescent="0.25">
      <c r="A302" s="3">
        <v>1256866194</v>
      </c>
      <c r="B302" s="3" t="s">
        <v>166</v>
      </c>
      <c r="C302" s="28" t="s">
        <v>14630</v>
      </c>
      <c r="D302" s="3" t="s">
        <v>15176</v>
      </c>
      <c r="E302" s="3" t="s">
        <v>15177</v>
      </c>
      <c r="F302" s="36" t="s">
        <v>15224</v>
      </c>
      <c r="G302" s="30" t="s">
        <v>15226</v>
      </c>
      <c r="H302" s="3" t="s">
        <v>14638</v>
      </c>
      <c r="I302" s="4" t="s">
        <v>3719</v>
      </c>
      <c r="J302" s="4" t="s">
        <v>172</v>
      </c>
      <c r="K302" s="40">
        <v>43647</v>
      </c>
    </row>
    <row r="303" spans="1:11" ht="15" customHeight="1" x14ac:dyDescent="0.25">
      <c r="A303" s="3">
        <v>1256866199</v>
      </c>
      <c r="B303" s="3" t="s">
        <v>166</v>
      </c>
      <c r="C303" s="28" t="s">
        <v>14630</v>
      </c>
      <c r="D303" s="3" t="s">
        <v>15176</v>
      </c>
      <c r="E303" s="3" t="s">
        <v>15177</v>
      </c>
      <c r="F303" s="36" t="s">
        <v>15224</v>
      </c>
      <c r="G303" s="30" t="s">
        <v>15227</v>
      </c>
      <c r="H303" s="3" t="s">
        <v>14638</v>
      </c>
      <c r="I303" s="4" t="s">
        <v>8772</v>
      </c>
      <c r="J303" s="4" t="s">
        <v>172</v>
      </c>
      <c r="K303" s="40">
        <v>43647</v>
      </c>
    </row>
    <row r="304" spans="1:11" ht="15" customHeight="1" x14ac:dyDescent="0.25">
      <c r="A304" s="3">
        <v>1256866204</v>
      </c>
      <c r="B304" s="3" t="s">
        <v>166</v>
      </c>
      <c r="C304" s="28" t="s">
        <v>14630</v>
      </c>
      <c r="D304" s="3" t="s">
        <v>15176</v>
      </c>
      <c r="E304" s="3" t="s">
        <v>15177</v>
      </c>
      <c r="F304" s="36" t="s">
        <v>15224</v>
      </c>
      <c r="G304" s="30" t="s">
        <v>15228</v>
      </c>
      <c r="H304" s="3" t="s">
        <v>14638</v>
      </c>
      <c r="I304" s="4" t="s">
        <v>8774</v>
      </c>
      <c r="J304" s="4" t="s">
        <v>172</v>
      </c>
      <c r="K304" s="40">
        <v>43647</v>
      </c>
    </row>
    <row r="305" spans="1:11" ht="15" customHeight="1" x14ac:dyDescent="0.25">
      <c r="A305" s="3">
        <v>593009570</v>
      </c>
      <c r="B305" s="3" t="s">
        <v>166</v>
      </c>
      <c r="C305" s="28" t="s">
        <v>14630</v>
      </c>
      <c r="D305" s="3" t="s">
        <v>15176</v>
      </c>
      <c r="E305" s="3" t="s">
        <v>15177</v>
      </c>
      <c r="F305" s="36" t="s">
        <v>15229</v>
      </c>
      <c r="G305" s="30" t="s">
        <v>15230</v>
      </c>
      <c r="H305" s="3"/>
      <c r="I305" s="4" t="s">
        <v>3716</v>
      </c>
      <c r="J305" s="4" t="s">
        <v>172</v>
      </c>
      <c r="K305" s="40">
        <v>41091</v>
      </c>
    </row>
    <row r="306" spans="1:11" ht="15" customHeight="1" x14ac:dyDescent="0.25">
      <c r="A306" s="3">
        <v>593009573</v>
      </c>
      <c r="B306" s="3" t="s">
        <v>166</v>
      </c>
      <c r="C306" s="28" t="s">
        <v>14630</v>
      </c>
      <c r="D306" s="3" t="s">
        <v>15176</v>
      </c>
      <c r="E306" s="3" t="s">
        <v>15177</v>
      </c>
      <c r="F306" s="36" t="s">
        <v>15229</v>
      </c>
      <c r="G306" s="30" t="s">
        <v>15231</v>
      </c>
      <c r="H306" s="3"/>
      <c r="I306" s="4" t="s">
        <v>3719</v>
      </c>
      <c r="J306" s="4" t="s">
        <v>172</v>
      </c>
      <c r="K306" s="40">
        <v>41091</v>
      </c>
    </row>
    <row r="307" spans="1:11" ht="15" customHeight="1" x14ac:dyDescent="0.25">
      <c r="A307" s="3">
        <v>593011521</v>
      </c>
      <c r="B307" s="3" t="s">
        <v>166</v>
      </c>
      <c r="C307" s="28" t="s">
        <v>14630</v>
      </c>
      <c r="D307" s="3" t="s">
        <v>15176</v>
      </c>
      <c r="E307" s="3" t="s">
        <v>15177</v>
      </c>
      <c r="F307" s="36" t="s">
        <v>15229</v>
      </c>
      <c r="G307" s="30" t="s">
        <v>15232</v>
      </c>
      <c r="H307" s="3"/>
      <c r="I307" s="4" t="s">
        <v>3723</v>
      </c>
      <c r="J307" s="4" t="s">
        <v>172</v>
      </c>
      <c r="K307" s="40">
        <v>41091</v>
      </c>
    </row>
    <row r="308" spans="1:11" ht="15" customHeight="1" x14ac:dyDescent="0.25">
      <c r="A308" s="3">
        <v>593011530</v>
      </c>
      <c r="B308" s="3" t="s">
        <v>166</v>
      </c>
      <c r="C308" s="28" t="s">
        <v>14630</v>
      </c>
      <c r="D308" s="3" t="s">
        <v>15176</v>
      </c>
      <c r="E308" s="3" t="s">
        <v>15177</v>
      </c>
      <c r="F308" s="36" t="s">
        <v>15233</v>
      </c>
      <c r="G308" s="30" t="s">
        <v>15234</v>
      </c>
      <c r="H308" s="3"/>
      <c r="I308" s="4" t="s">
        <v>3716</v>
      </c>
      <c r="J308" s="4" t="s">
        <v>172</v>
      </c>
      <c r="K308" s="40">
        <v>41091</v>
      </c>
    </row>
    <row r="309" spans="1:11" ht="15" customHeight="1" x14ac:dyDescent="0.25">
      <c r="A309" s="3">
        <v>593011524</v>
      </c>
      <c r="B309" s="3" t="s">
        <v>166</v>
      </c>
      <c r="C309" s="28" t="s">
        <v>14630</v>
      </c>
      <c r="D309" s="3" t="s">
        <v>15176</v>
      </c>
      <c r="E309" s="3" t="s">
        <v>15177</v>
      </c>
      <c r="F309" s="36" t="s">
        <v>15233</v>
      </c>
      <c r="G309" s="30" t="s">
        <v>15235</v>
      </c>
      <c r="H309" s="3"/>
      <c r="I309" s="4" t="s">
        <v>3848</v>
      </c>
      <c r="J309" s="4" t="s">
        <v>172</v>
      </c>
      <c r="K309" s="40">
        <v>41091</v>
      </c>
    </row>
    <row r="310" spans="1:11" ht="15" customHeight="1" x14ac:dyDescent="0.25">
      <c r="A310" s="3">
        <v>593009577</v>
      </c>
      <c r="B310" s="3" t="s">
        <v>166</v>
      </c>
      <c r="C310" s="28" t="s">
        <v>14630</v>
      </c>
      <c r="D310" s="3" t="s">
        <v>15176</v>
      </c>
      <c r="E310" s="3" t="s">
        <v>15177</v>
      </c>
      <c r="F310" s="36" t="s">
        <v>15236</v>
      </c>
      <c r="G310" s="30" t="s">
        <v>15237</v>
      </c>
      <c r="H310" s="3"/>
      <c r="I310" s="4"/>
      <c r="J310" s="4" t="s">
        <v>172</v>
      </c>
      <c r="K310" s="40">
        <v>41091</v>
      </c>
    </row>
    <row r="311" spans="1:11" ht="15" customHeight="1" x14ac:dyDescent="0.25">
      <c r="A311" s="3">
        <v>593009579</v>
      </c>
      <c r="B311" s="3" t="s">
        <v>166</v>
      </c>
      <c r="C311" s="28" t="s">
        <v>14630</v>
      </c>
      <c r="D311" s="3" t="s">
        <v>15176</v>
      </c>
      <c r="E311" s="3" t="s">
        <v>15177</v>
      </c>
      <c r="F311" s="36" t="s">
        <v>15238</v>
      </c>
      <c r="G311" s="30" t="s">
        <v>15239</v>
      </c>
      <c r="H311" s="3"/>
      <c r="I311" s="4" t="s">
        <v>3716</v>
      </c>
      <c r="J311" s="4" t="s">
        <v>172</v>
      </c>
      <c r="K311" s="40">
        <v>41091</v>
      </c>
    </row>
    <row r="312" spans="1:11" ht="15" customHeight="1" x14ac:dyDescent="0.25">
      <c r="A312" s="3">
        <v>593011527</v>
      </c>
      <c r="B312" s="3" t="s">
        <v>166</v>
      </c>
      <c r="C312" s="28" t="s">
        <v>14630</v>
      </c>
      <c r="D312" s="3" t="s">
        <v>15176</v>
      </c>
      <c r="E312" s="3" t="s">
        <v>15177</v>
      </c>
      <c r="F312" s="36" t="s">
        <v>15238</v>
      </c>
      <c r="G312" s="30" t="s">
        <v>15240</v>
      </c>
      <c r="H312" s="3"/>
      <c r="I312" s="4" t="s">
        <v>3848</v>
      </c>
      <c r="J312" s="4" t="s">
        <v>172</v>
      </c>
      <c r="K312" s="40">
        <v>41091</v>
      </c>
    </row>
    <row r="313" spans="1:11" ht="15" customHeight="1" x14ac:dyDescent="0.25">
      <c r="A313" s="3">
        <v>36561970</v>
      </c>
      <c r="B313" s="3" t="s">
        <v>166</v>
      </c>
      <c r="C313" s="28" t="s">
        <v>14630</v>
      </c>
      <c r="D313" s="3" t="s">
        <v>15176</v>
      </c>
      <c r="E313" s="3" t="s">
        <v>15177</v>
      </c>
      <c r="F313" s="36" t="s">
        <v>15241</v>
      </c>
      <c r="G313" s="30" t="s">
        <v>15242</v>
      </c>
      <c r="H313" s="3"/>
      <c r="I313" s="4"/>
      <c r="J313" s="4" t="s">
        <v>172</v>
      </c>
      <c r="K313" s="40">
        <v>41275</v>
      </c>
    </row>
    <row r="314" spans="1:11" ht="15" customHeight="1" x14ac:dyDescent="0.25">
      <c r="A314" s="3">
        <v>615962512</v>
      </c>
      <c r="B314" s="3" t="s">
        <v>166</v>
      </c>
      <c r="C314" s="28" t="s">
        <v>14630</v>
      </c>
      <c r="D314" s="3" t="s">
        <v>15176</v>
      </c>
      <c r="E314" s="3" t="s">
        <v>15177</v>
      </c>
      <c r="F314" s="36" t="s">
        <v>15243</v>
      </c>
      <c r="G314" s="30" t="s">
        <v>15244</v>
      </c>
      <c r="H314" s="3"/>
      <c r="I314" s="4" t="s">
        <v>3716</v>
      </c>
      <c r="J314" s="4" t="s">
        <v>172</v>
      </c>
      <c r="K314" s="40">
        <v>41275</v>
      </c>
    </row>
    <row r="315" spans="1:11" ht="15" customHeight="1" x14ac:dyDescent="0.25">
      <c r="A315" s="3">
        <v>615962515</v>
      </c>
      <c r="B315" s="3" t="s">
        <v>166</v>
      </c>
      <c r="C315" s="28" t="s">
        <v>14630</v>
      </c>
      <c r="D315" s="3" t="s">
        <v>15176</v>
      </c>
      <c r="E315" s="3" t="s">
        <v>15177</v>
      </c>
      <c r="F315" s="36" t="s">
        <v>15243</v>
      </c>
      <c r="G315" s="30" t="s">
        <v>15245</v>
      </c>
      <c r="H315" s="3"/>
      <c r="I315" s="4" t="s">
        <v>3719</v>
      </c>
      <c r="J315" s="4" t="s">
        <v>172</v>
      </c>
      <c r="K315" s="40">
        <v>41275</v>
      </c>
    </row>
    <row r="316" spans="1:11" ht="15" customHeight="1" x14ac:dyDescent="0.25">
      <c r="A316" s="3">
        <v>616001338</v>
      </c>
      <c r="B316" s="3" t="s">
        <v>166</v>
      </c>
      <c r="C316" s="28" t="s">
        <v>14630</v>
      </c>
      <c r="D316" s="3" t="s">
        <v>15176</v>
      </c>
      <c r="E316" s="3" t="s">
        <v>15177</v>
      </c>
      <c r="F316" s="36" t="s">
        <v>15243</v>
      </c>
      <c r="G316" s="30" t="s">
        <v>15246</v>
      </c>
      <c r="H316" s="3"/>
      <c r="I316" s="4" t="s">
        <v>3723</v>
      </c>
      <c r="J316" s="4" t="s">
        <v>172</v>
      </c>
      <c r="K316" s="40">
        <v>41275</v>
      </c>
    </row>
    <row r="317" spans="1:11" ht="15" customHeight="1" x14ac:dyDescent="0.25">
      <c r="A317" s="3">
        <v>36561968</v>
      </c>
      <c r="B317" s="3" t="s">
        <v>166</v>
      </c>
      <c r="C317" s="28" t="s">
        <v>14630</v>
      </c>
      <c r="D317" s="3" t="s">
        <v>15176</v>
      </c>
      <c r="E317" s="3" t="s">
        <v>15177</v>
      </c>
      <c r="F317" s="36" t="s">
        <v>15247</v>
      </c>
      <c r="G317" s="30" t="s">
        <v>15248</v>
      </c>
      <c r="H317" s="3"/>
      <c r="I317" s="4"/>
      <c r="J317" s="4" t="s">
        <v>172</v>
      </c>
      <c r="K317" s="40">
        <v>41275</v>
      </c>
    </row>
    <row r="318" spans="1:11" ht="15" customHeight="1" x14ac:dyDescent="0.25">
      <c r="A318" s="3">
        <v>36561951</v>
      </c>
      <c r="B318" s="3" t="s">
        <v>166</v>
      </c>
      <c r="C318" s="28" t="s">
        <v>14630</v>
      </c>
      <c r="D318" s="3" t="s">
        <v>15176</v>
      </c>
      <c r="E318" s="3" t="s">
        <v>15177</v>
      </c>
      <c r="F318" s="36" t="s">
        <v>15109</v>
      </c>
      <c r="G318" s="30" t="s">
        <v>15249</v>
      </c>
      <c r="H318" s="3"/>
      <c r="I318" s="4"/>
      <c r="J318" s="4" t="s">
        <v>219</v>
      </c>
      <c r="K318" s="40">
        <v>41275</v>
      </c>
    </row>
    <row r="319" spans="1:11" ht="15" customHeight="1" x14ac:dyDescent="0.25">
      <c r="A319" s="3">
        <v>36561952</v>
      </c>
      <c r="B319" s="3" t="s">
        <v>166</v>
      </c>
      <c r="C319" s="28" t="s">
        <v>14630</v>
      </c>
      <c r="D319" s="3" t="s">
        <v>15176</v>
      </c>
      <c r="E319" s="3" t="s">
        <v>15177</v>
      </c>
      <c r="F319" s="36" t="s">
        <v>15111</v>
      </c>
      <c r="G319" s="30" t="s">
        <v>15250</v>
      </c>
      <c r="H319" s="3"/>
      <c r="I319" s="4"/>
      <c r="J319" s="4" t="s">
        <v>219</v>
      </c>
      <c r="K319" s="40">
        <v>41275</v>
      </c>
    </row>
    <row r="320" spans="1:11" ht="15" customHeight="1" x14ac:dyDescent="0.25">
      <c r="A320" s="3">
        <v>36561953</v>
      </c>
      <c r="B320" s="3" t="s">
        <v>166</v>
      </c>
      <c r="C320" s="28" t="s">
        <v>14630</v>
      </c>
      <c r="D320" s="3" t="s">
        <v>15176</v>
      </c>
      <c r="E320" s="3" t="s">
        <v>15177</v>
      </c>
      <c r="F320" s="36" t="s">
        <v>15251</v>
      </c>
      <c r="G320" s="30" t="s">
        <v>15252</v>
      </c>
      <c r="H320" s="3"/>
      <c r="I320" s="4"/>
      <c r="J320" s="4" t="s">
        <v>219</v>
      </c>
      <c r="K320" s="40">
        <v>41275</v>
      </c>
    </row>
    <row r="321" spans="1:11" ht="15" customHeight="1" x14ac:dyDescent="0.25">
      <c r="A321" s="3">
        <v>36561955</v>
      </c>
      <c r="B321" s="3" t="s">
        <v>166</v>
      </c>
      <c r="C321" s="28" t="s">
        <v>14630</v>
      </c>
      <c r="D321" s="3" t="s">
        <v>15176</v>
      </c>
      <c r="E321" s="3" t="s">
        <v>15177</v>
      </c>
      <c r="F321" s="36" t="s">
        <v>15253</v>
      </c>
      <c r="G321" s="30" t="s">
        <v>15254</v>
      </c>
      <c r="H321" s="3"/>
      <c r="I321" s="4"/>
      <c r="J321" s="4" t="s">
        <v>219</v>
      </c>
      <c r="K321" s="40">
        <v>41275</v>
      </c>
    </row>
    <row r="322" spans="1:11" ht="15" customHeight="1" x14ac:dyDescent="0.25">
      <c r="A322" s="3">
        <v>36561954</v>
      </c>
      <c r="B322" s="3" t="s">
        <v>166</v>
      </c>
      <c r="C322" s="28" t="s">
        <v>14630</v>
      </c>
      <c r="D322" s="3" t="s">
        <v>15176</v>
      </c>
      <c r="E322" s="3" t="s">
        <v>15177</v>
      </c>
      <c r="F322" s="36" t="s">
        <v>15255</v>
      </c>
      <c r="G322" s="30" t="s">
        <v>15256</v>
      </c>
      <c r="H322" s="3"/>
      <c r="I322" s="4"/>
      <c r="J322" s="4" t="s">
        <v>219</v>
      </c>
      <c r="K322" s="40">
        <v>41275</v>
      </c>
    </row>
    <row r="323" spans="1:11" ht="15" customHeight="1" x14ac:dyDescent="0.25">
      <c r="A323" s="3">
        <v>36561956</v>
      </c>
      <c r="B323" s="3" t="s">
        <v>166</v>
      </c>
      <c r="C323" s="28" t="s">
        <v>14630</v>
      </c>
      <c r="D323" s="3" t="s">
        <v>15176</v>
      </c>
      <c r="E323" s="3" t="s">
        <v>15177</v>
      </c>
      <c r="F323" s="36" t="s">
        <v>15257</v>
      </c>
      <c r="G323" s="30" t="s">
        <v>15258</v>
      </c>
      <c r="H323" s="3"/>
      <c r="I323" s="4"/>
      <c r="J323" s="4" t="s">
        <v>219</v>
      </c>
      <c r="K323" s="40">
        <v>41275</v>
      </c>
    </row>
    <row r="324" spans="1:11" ht="15" customHeight="1" x14ac:dyDescent="0.25">
      <c r="A324" s="3">
        <v>36561963</v>
      </c>
      <c r="B324" s="3" t="s">
        <v>166</v>
      </c>
      <c r="C324" s="28" t="s">
        <v>14630</v>
      </c>
      <c r="D324" s="3" t="s">
        <v>15176</v>
      </c>
      <c r="E324" s="3" t="s">
        <v>15177</v>
      </c>
      <c r="F324" s="36" t="s">
        <v>15259</v>
      </c>
      <c r="G324" s="30" t="s">
        <v>15260</v>
      </c>
      <c r="H324" s="3"/>
      <c r="I324" s="4"/>
      <c r="J324" s="4" t="s">
        <v>172</v>
      </c>
      <c r="K324" s="40">
        <v>41275</v>
      </c>
    </row>
    <row r="325" spans="1:11" ht="15" customHeight="1" x14ac:dyDescent="0.25">
      <c r="A325" s="3">
        <v>36561964</v>
      </c>
      <c r="B325" s="3" t="s">
        <v>166</v>
      </c>
      <c r="C325" s="28" t="s">
        <v>14630</v>
      </c>
      <c r="D325" s="3" t="s">
        <v>15176</v>
      </c>
      <c r="E325" s="3" t="s">
        <v>15177</v>
      </c>
      <c r="F325" s="36" t="s">
        <v>15261</v>
      </c>
      <c r="G325" s="30" t="s">
        <v>15262</v>
      </c>
      <c r="H325" s="3"/>
      <c r="I325" s="4"/>
      <c r="J325" s="4" t="s">
        <v>172</v>
      </c>
      <c r="K325" s="40">
        <v>41275</v>
      </c>
    </row>
    <row r="326" spans="1:11" ht="15" customHeight="1" x14ac:dyDescent="0.25">
      <c r="A326" s="3">
        <v>36561965</v>
      </c>
      <c r="B326" s="3" t="s">
        <v>166</v>
      </c>
      <c r="C326" s="28" t="s">
        <v>14630</v>
      </c>
      <c r="D326" s="3" t="s">
        <v>15176</v>
      </c>
      <c r="E326" s="3" t="s">
        <v>15177</v>
      </c>
      <c r="F326" s="36" t="s">
        <v>15263</v>
      </c>
      <c r="G326" s="30" t="s">
        <v>15264</v>
      </c>
      <c r="H326" s="3"/>
      <c r="I326" s="4"/>
      <c r="J326" s="4" t="s">
        <v>172</v>
      </c>
      <c r="K326" s="40">
        <v>41275</v>
      </c>
    </row>
    <row r="327" spans="1:11" ht="15" customHeight="1" x14ac:dyDescent="0.25">
      <c r="A327" s="3">
        <v>1049974755</v>
      </c>
      <c r="B327" s="3" t="s">
        <v>166</v>
      </c>
      <c r="C327" s="28" t="s">
        <v>14630</v>
      </c>
      <c r="D327" s="3" t="s">
        <v>15265</v>
      </c>
      <c r="E327" s="3" t="s">
        <v>15266</v>
      </c>
      <c r="F327" s="36" t="s">
        <v>14516</v>
      </c>
      <c r="G327" s="30" t="s">
        <v>15267</v>
      </c>
      <c r="H327" s="3"/>
      <c r="I327" s="4"/>
      <c r="J327" s="4" t="s">
        <v>219</v>
      </c>
      <c r="K327" s="40">
        <v>41275</v>
      </c>
    </row>
    <row r="328" spans="1:11" ht="15" customHeight="1" x14ac:dyDescent="0.25">
      <c r="A328" s="3">
        <v>1049974753</v>
      </c>
      <c r="B328" s="3" t="s">
        <v>166</v>
      </c>
      <c r="C328" s="28" t="s">
        <v>14630</v>
      </c>
      <c r="D328" s="3" t="s">
        <v>15265</v>
      </c>
      <c r="E328" s="3" t="s">
        <v>15266</v>
      </c>
      <c r="F328" s="36" t="s">
        <v>14516</v>
      </c>
      <c r="G328" s="30" t="s">
        <v>15268</v>
      </c>
      <c r="H328" s="3"/>
      <c r="I328" s="4"/>
      <c r="J328" s="4" t="s">
        <v>219</v>
      </c>
      <c r="K328" s="40">
        <v>41275</v>
      </c>
    </row>
    <row r="329" spans="1:11" ht="15" customHeight="1" x14ac:dyDescent="0.25">
      <c r="A329" s="3">
        <v>1049974756</v>
      </c>
      <c r="B329" s="3" t="s">
        <v>166</v>
      </c>
      <c r="C329" s="28" t="s">
        <v>14630</v>
      </c>
      <c r="D329" s="3" t="s">
        <v>15265</v>
      </c>
      <c r="E329" s="3" t="s">
        <v>15266</v>
      </c>
      <c r="F329" s="36" t="s">
        <v>14899</v>
      </c>
      <c r="G329" s="30" t="s">
        <v>15269</v>
      </c>
      <c r="H329" s="3"/>
      <c r="I329" s="4"/>
      <c r="J329" s="4" t="s">
        <v>219</v>
      </c>
      <c r="K329" s="40">
        <v>41275</v>
      </c>
    </row>
    <row r="330" spans="1:11" ht="15" customHeight="1" x14ac:dyDescent="0.25">
      <c r="A330" s="3">
        <v>1049974754</v>
      </c>
      <c r="B330" s="3" t="s">
        <v>166</v>
      </c>
      <c r="C330" s="28" t="s">
        <v>14630</v>
      </c>
      <c r="D330" s="3" t="s">
        <v>15265</v>
      </c>
      <c r="E330" s="3" t="s">
        <v>15266</v>
      </c>
      <c r="F330" s="36" t="s">
        <v>14899</v>
      </c>
      <c r="G330" s="30" t="s">
        <v>15270</v>
      </c>
      <c r="H330" s="3"/>
      <c r="I330" s="4"/>
      <c r="J330" s="4" t="s">
        <v>219</v>
      </c>
      <c r="K330" s="40">
        <v>41275</v>
      </c>
    </row>
    <row r="331" spans="1:11" ht="15" customHeight="1" x14ac:dyDescent="0.25">
      <c r="A331" s="3">
        <v>705006343</v>
      </c>
      <c r="B331" s="3" t="s">
        <v>166</v>
      </c>
      <c r="C331" s="28" t="s">
        <v>14630</v>
      </c>
      <c r="D331" s="3" t="s">
        <v>15265</v>
      </c>
      <c r="E331" s="3" t="s">
        <v>15266</v>
      </c>
      <c r="F331" s="36" t="s">
        <v>15271</v>
      </c>
      <c r="G331" s="30" t="s">
        <v>15272</v>
      </c>
      <c r="H331" s="3"/>
      <c r="I331" s="4"/>
      <c r="J331" s="4" t="s">
        <v>172</v>
      </c>
      <c r="K331" s="40">
        <v>41671</v>
      </c>
    </row>
    <row r="332" spans="1:11" ht="15" customHeight="1" x14ac:dyDescent="0.25">
      <c r="A332" s="3">
        <v>36562235</v>
      </c>
      <c r="B332" s="3" t="s">
        <v>166</v>
      </c>
      <c r="C332" s="28" t="s">
        <v>14630</v>
      </c>
      <c r="D332" s="3" t="s">
        <v>15265</v>
      </c>
      <c r="E332" s="3" t="s">
        <v>15266</v>
      </c>
      <c r="F332" s="36" t="s">
        <v>15273</v>
      </c>
      <c r="G332" s="30" t="s">
        <v>15274</v>
      </c>
      <c r="H332" s="3"/>
      <c r="I332" s="4"/>
      <c r="J332" s="4" t="s">
        <v>219</v>
      </c>
      <c r="K332" s="40">
        <v>41275</v>
      </c>
    </row>
    <row r="333" spans="1:11" ht="15" customHeight="1" x14ac:dyDescent="0.25">
      <c r="A333" s="3">
        <v>36562237</v>
      </c>
      <c r="B333" s="3" t="s">
        <v>166</v>
      </c>
      <c r="C333" s="28" t="s">
        <v>14630</v>
      </c>
      <c r="D333" s="3" t="s">
        <v>15265</v>
      </c>
      <c r="E333" s="3" t="s">
        <v>15266</v>
      </c>
      <c r="F333" s="36" t="s">
        <v>15275</v>
      </c>
      <c r="G333" s="30" t="s">
        <v>15276</v>
      </c>
      <c r="H333" s="3"/>
      <c r="I333" s="4"/>
      <c r="J333" s="4" t="s">
        <v>219</v>
      </c>
      <c r="K333" s="40">
        <v>41275</v>
      </c>
    </row>
    <row r="334" spans="1:11" ht="15" customHeight="1" x14ac:dyDescent="0.25">
      <c r="A334" s="3">
        <v>36562236</v>
      </c>
      <c r="B334" s="3" t="s">
        <v>166</v>
      </c>
      <c r="C334" s="28" t="s">
        <v>14630</v>
      </c>
      <c r="D334" s="3" t="s">
        <v>15265</v>
      </c>
      <c r="E334" s="3" t="s">
        <v>15266</v>
      </c>
      <c r="F334" s="36" t="s">
        <v>15277</v>
      </c>
      <c r="G334" s="30" t="s">
        <v>15278</v>
      </c>
      <c r="H334" s="3"/>
      <c r="I334" s="4"/>
      <c r="J334" s="4" t="s">
        <v>219</v>
      </c>
      <c r="K334" s="40">
        <v>41275</v>
      </c>
    </row>
    <row r="335" spans="1:11" ht="15" customHeight="1" x14ac:dyDescent="0.25">
      <c r="A335" s="3">
        <v>36562238</v>
      </c>
      <c r="B335" s="3" t="s">
        <v>166</v>
      </c>
      <c r="C335" s="28" t="s">
        <v>14630</v>
      </c>
      <c r="D335" s="3" t="s">
        <v>15265</v>
      </c>
      <c r="E335" s="3" t="s">
        <v>15266</v>
      </c>
      <c r="F335" s="36" t="s">
        <v>15279</v>
      </c>
      <c r="G335" s="30" t="s">
        <v>15280</v>
      </c>
      <c r="H335" s="3"/>
      <c r="I335" s="4"/>
      <c r="J335" s="4" t="s">
        <v>219</v>
      </c>
      <c r="K335" s="40">
        <v>41275</v>
      </c>
    </row>
    <row r="336" spans="1:11" ht="15" customHeight="1" x14ac:dyDescent="0.25">
      <c r="A336" s="3">
        <v>705006967</v>
      </c>
      <c r="B336" s="3" t="s">
        <v>166</v>
      </c>
      <c r="C336" s="28" t="s">
        <v>14630</v>
      </c>
      <c r="D336" s="3" t="s">
        <v>15265</v>
      </c>
      <c r="E336" s="3" t="s">
        <v>15266</v>
      </c>
      <c r="F336" s="36" t="s">
        <v>15281</v>
      </c>
      <c r="G336" s="30" t="s">
        <v>15282</v>
      </c>
      <c r="H336" s="3"/>
      <c r="I336" s="4"/>
      <c r="J336" s="4" t="s">
        <v>172</v>
      </c>
      <c r="K336" s="40">
        <v>41671</v>
      </c>
    </row>
    <row r="337" spans="1:11" ht="15" customHeight="1" x14ac:dyDescent="0.25">
      <c r="A337" s="3">
        <v>628484694</v>
      </c>
      <c r="B337" s="3" t="s">
        <v>166</v>
      </c>
      <c r="C337" s="28" t="s">
        <v>14630</v>
      </c>
      <c r="D337" s="3" t="s">
        <v>15265</v>
      </c>
      <c r="E337" s="3" t="s">
        <v>15266</v>
      </c>
      <c r="F337" s="36" t="s">
        <v>15283</v>
      </c>
      <c r="G337" s="30" t="s">
        <v>15284</v>
      </c>
      <c r="H337" s="3"/>
      <c r="I337" s="4" t="s">
        <v>3716</v>
      </c>
      <c r="J337" s="4" t="s">
        <v>172</v>
      </c>
      <c r="K337" s="40">
        <v>41348</v>
      </c>
    </row>
    <row r="338" spans="1:11" ht="15" customHeight="1" x14ac:dyDescent="0.25">
      <c r="A338" s="3">
        <v>628484733</v>
      </c>
      <c r="B338" s="3" t="s">
        <v>166</v>
      </c>
      <c r="C338" s="28" t="s">
        <v>14630</v>
      </c>
      <c r="D338" s="3" t="s">
        <v>15265</v>
      </c>
      <c r="E338" s="3" t="s">
        <v>15266</v>
      </c>
      <c r="F338" s="36" t="s">
        <v>15285</v>
      </c>
      <c r="G338" s="30" t="s">
        <v>15286</v>
      </c>
      <c r="H338" s="3"/>
      <c r="I338" s="4" t="s">
        <v>3716</v>
      </c>
      <c r="J338" s="4" t="s">
        <v>172</v>
      </c>
      <c r="K338" s="40">
        <v>41348</v>
      </c>
    </row>
    <row r="339" spans="1:11" ht="15" customHeight="1" x14ac:dyDescent="0.25">
      <c r="A339" s="3">
        <v>628484775</v>
      </c>
      <c r="B339" s="3" t="s">
        <v>166</v>
      </c>
      <c r="C339" s="28" t="s">
        <v>14630</v>
      </c>
      <c r="D339" s="3" t="s">
        <v>15265</v>
      </c>
      <c r="E339" s="3" t="s">
        <v>15266</v>
      </c>
      <c r="F339" s="36" t="s">
        <v>15287</v>
      </c>
      <c r="G339" s="30" t="s">
        <v>15288</v>
      </c>
      <c r="H339" s="3"/>
      <c r="I339" s="4" t="s">
        <v>3716</v>
      </c>
      <c r="J339" s="4" t="s">
        <v>172</v>
      </c>
      <c r="K339" s="40">
        <v>41348</v>
      </c>
    </row>
    <row r="340" spans="1:11" ht="15" customHeight="1" x14ac:dyDescent="0.25">
      <c r="A340" s="3">
        <v>628484787</v>
      </c>
      <c r="B340" s="3" t="s">
        <v>166</v>
      </c>
      <c r="C340" s="28" t="s">
        <v>14630</v>
      </c>
      <c r="D340" s="3" t="s">
        <v>15265</v>
      </c>
      <c r="E340" s="3" t="s">
        <v>15266</v>
      </c>
      <c r="F340" s="36" t="s">
        <v>15289</v>
      </c>
      <c r="G340" s="30" t="s">
        <v>15290</v>
      </c>
      <c r="H340" s="3"/>
      <c r="I340" s="4" t="s">
        <v>3716</v>
      </c>
      <c r="J340" s="4" t="s">
        <v>172</v>
      </c>
      <c r="K340" s="40">
        <v>41348</v>
      </c>
    </row>
    <row r="341" spans="1:11" ht="15" customHeight="1" x14ac:dyDescent="0.25">
      <c r="A341" s="3">
        <v>628484697</v>
      </c>
      <c r="B341" s="3" t="s">
        <v>166</v>
      </c>
      <c r="C341" s="28" t="s">
        <v>14630</v>
      </c>
      <c r="D341" s="3" t="s">
        <v>15265</v>
      </c>
      <c r="E341" s="3" t="s">
        <v>15266</v>
      </c>
      <c r="F341" s="36" t="s">
        <v>15283</v>
      </c>
      <c r="G341" s="30" t="s">
        <v>15291</v>
      </c>
      <c r="H341" s="3"/>
      <c r="I341" s="4" t="s">
        <v>3719</v>
      </c>
      <c r="J341" s="4" t="s">
        <v>172</v>
      </c>
      <c r="K341" s="40">
        <v>41348</v>
      </c>
    </row>
    <row r="342" spans="1:11" ht="15" customHeight="1" x14ac:dyDescent="0.25">
      <c r="A342" s="3">
        <v>628484818</v>
      </c>
      <c r="B342" s="3" t="s">
        <v>166</v>
      </c>
      <c r="C342" s="28" t="s">
        <v>14630</v>
      </c>
      <c r="D342" s="3" t="s">
        <v>15265</v>
      </c>
      <c r="E342" s="3" t="s">
        <v>15266</v>
      </c>
      <c r="F342" s="36" t="s">
        <v>15285</v>
      </c>
      <c r="G342" s="30" t="s">
        <v>15292</v>
      </c>
      <c r="H342" s="3"/>
      <c r="I342" s="4" t="s">
        <v>3719</v>
      </c>
      <c r="J342" s="4" t="s">
        <v>172</v>
      </c>
      <c r="K342" s="40">
        <v>41348</v>
      </c>
    </row>
    <row r="343" spans="1:11" ht="15" customHeight="1" x14ac:dyDescent="0.25">
      <c r="A343" s="3">
        <v>628484753</v>
      </c>
      <c r="B343" s="3" t="s">
        <v>166</v>
      </c>
      <c r="C343" s="28" t="s">
        <v>14630</v>
      </c>
      <c r="D343" s="3" t="s">
        <v>15265</v>
      </c>
      <c r="E343" s="3" t="s">
        <v>15266</v>
      </c>
      <c r="F343" s="36" t="s">
        <v>15287</v>
      </c>
      <c r="G343" s="30" t="s">
        <v>15293</v>
      </c>
      <c r="H343" s="3"/>
      <c r="I343" s="4" t="s">
        <v>3719</v>
      </c>
      <c r="J343" s="4" t="s">
        <v>172</v>
      </c>
      <c r="K343" s="40">
        <v>41348</v>
      </c>
    </row>
    <row r="344" spans="1:11" ht="15" customHeight="1" x14ac:dyDescent="0.25">
      <c r="A344" s="3">
        <v>628484790</v>
      </c>
      <c r="B344" s="3" t="s">
        <v>166</v>
      </c>
      <c r="C344" s="28" t="s">
        <v>14630</v>
      </c>
      <c r="D344" s="3" t="s">
        <v>15265</v>
      </c>
      <c r="E344" s="3" t="s">
        <v>15266</v>
      </c>
      <c r="F344" s="36" t="s">
        <v>15289</v>
      </c>
      <c r="G344" s="30" t="s">
        <v>15294</v>
      </c>
      <c r="H344" s="3"/>
      <c r="I344" s="4" t="s">
        <v>3719</v>
      </c>
      <c r="J344" s="4" t="s">
        <v>172</v>
      </c>
      <c r="K344" s="40">
        <v>41348</v>
      </c>
    </row>
    <row r="345" spans="1:11" ht="15" customHeight="1" x14ac:dyDescent="0.25">
      <c r="A345" s="3">
        <v>628484828</v>
      </c>
      <c r="B345" s="3" t="s">
        <v>166</v>
      </c>
      <c r="C345" s="28" t="s">
        <v>14630</v>
      </c>
      <c r="D345" s="3" t="s">
        <v>15265</v>
      </c>
      <c r="E345" s="3" t="s">
        <v>15266</v>
      </c>
      <c r="F345" s="36" t="s">
        <v>15283</v>
      </c>
      <c r="G345" s="30" t="s">
        <v>15295</v>
      </c>
      <c r="H345" s="3"/>
      <c r="I345" s="4" t="s">
        <v>3723</v>
      </c>
      <c r="J345" s="4" t="s">
        <v>172</v>
      </c>
      <c r="K345" s="40">
        <v>41348</v>
      </c>
    </row>
    <row r="346" spans="1:11" ht="15" customHeight="1" x14ac:dyDescent="0.25">
      <c r="A346" s="3">
        <v>628484822</v>
      </c>
      <c r="B346" s="3" t="s">
        <v>166</v>
      </c>
      <c r="C346" s="28" t="s">
        <v>14630</v>
      </c>
      <c r="D346" s="3" t="s">
        <v>15265</v>
      </c>
      <c r="E346" s="3" t="s">
        <v>15266</v>
      </c>
      <c r="F346" s="36" t="s">
        <v>15285</v>
      </c>
      <c r="G346" s="30" t="s">
        <v>15296</v>
      </c>
      <c r="H346" s="3"/>
      <c r="I346" s="4" t="s">
        <v>3723</v>
      </c>
      <c r="J346" s="4" t="s">
        <v>172</v>
      </c>
      <c r="K346" s="40">
        <v>41348</v>
      </c>
    </row>
    <row r="347" spans="1:11" ht="15" customHeight="1" x14ac:dyDescent="0.25">
      <c r="A347" s="3">
        <v>628484778</v>
      </c>
      <c r="B347" s="3" t="s">
        <v>166</v>
      </c>
      <c r="C347" s="28" t="s">
        <v>14630</v>
      </c>
      <c r="D347" s="3" t="s">
        <v>15265</v>
      </c>
      <c r="E347" s="3" t="s">
        <v>15266</v>
      </c>
      <c r="F347" s="36" t="s">
        <v>15287</v>
      </c>
      <c r="G347" s="30" t="s">
        <v>15297</v>
      </c>
      <c r="H347" s="3"/>
      <c r="I347" s="4" t="s">
        <v>3723</v>
      </c>
      <c r="J347" s="4" t="s">
        <v>172</v>
      </c>
      <c r="K347" s="40">
        <v>41348</v>
      </c>
    </row>
    <row r="348" spans="1:11" ht="15" customHeight="1" x14ac:dyDescent="0.25">
      <c r="A348" s="3">
        <v>628484794</v>
      </c>
      <c r="B348" s="3" t="s">
        <v>166</v>
      </c>
      <c r="C348" s="28" t="s">
        <v>14630</v>
      </c>
      <c r="D348" s="3" t="s">
        <v>15265</v>
      </c>
      <c r="E348" s="3" t="s">
        <v>15266</v>
      </c>
      <c r="F348" s="36" t="s">
        <v>15289</v>
      </c>
      <c r="G348" s="30" t="s">
        <v>15298</v>
      </c>
      <c r="H348" s="3"/>
      <c r="I348" s="4" t="s">
        <v>3723</v>
      </c>
      <c r="J348" s="4" t="s">
        <v>172</v>
      </c>
      <c r="K348" s="40">
        <v>41348</v>
      </c>
    </row>
    <row r="349" spans="1:11" ht="15" customHeight="1" x14ac:dyDescent="0.25">
      <c r="A349" s="3">
        <v>628484701</v>
      </c>
      <c r="B349" s="3" t="s">
        <v>166</v>
      </c>
      <c r="C349" s="28" t="s">
        <v>14630</v>
      </c>
      <c r="D349" s="3" t="s">
        <v>15265</v>
      </c>
      <c r="E349" s="3" t="s">
        <v>15266</v>
      </c>
      <c r="F349" s="36" t="s">
        <v>15299</v>
      </c>
      <c r="G349" s="30" t="s">
        <v>15300</v>
      </c>
      <c r="H349" s="3"/>
      <c r="I349" s="4" t="s">
        <v>3716</v>
      </c>
      <c r="J349" s="4" t="s">
        <v>172</v>
      </c>
      <c r="K349" s="40">
        <v>41348</v>
      </c>
    </row>
    <row r="350" spans="1:11" ht="15" customHeight="1" x14ac:dyDescent="0.25">
      <c r="A350" s="3">
        <v>628484736</v>
      </c>
      <c r="B350" s="3" t="s">
        <v>166</v>
      </c>
      <c r="C350" s="28" t="s">
        <v>14630</v>
      </c>
      <c r="D350" s="3" t="s">
        <v>15265</v>
      </c>
      <c r="E350" s="3" t="s">
        <v>15266</v>
      </c>
      <c r="F350" s="36" t="s">
        <v>15301</v>
      </c>
      <c r="G350" s="30" t="s">
        <v>15302</v>
      </c>
      <c r="H350" s="3"/>
      <c r="I350" s="4" t="s">
        <v>3716</v>
      </c>
      <c r="J350" s="4" t="s">
        <v>172</v>
      </c>
      <c r="K350" s="40">
        <v>41348</v>
      </c>
    </row>
    <row r="351" spans="1:11" ht="15" customHeight="1" x14ac:dyDescent="0.25">
      <c r="A351" s="3">
        <v>628484797</v>
      </c>
      <c r="B351" s="3" t="s">
        <v>166</v>
      </c>
      <c r="C351" s="28" t="s">
        <v>14630</v>
      </c>
      <c r="D351" s="3" t="s">
        <v>15265</v>
      </c>
      <c r="E351" s="3" t="s">
        <v>15266</v>
      </c>
      <c r="F351" s="36" t="s">
        <v>15303</v>
      </c>
      <c r="G351" s="30" t="s">
        <v>15304</v>
      </c>
      <c r="H351" s="3"/>
      <c r="I351" s="4" t="s">
        <v>3716</v>
      </c>
      <c r="J351" s="4" t="s">
        <v>172</v>
      </c>
      <c r="K351" s="40">
        <v>41348</v>
      </c>
    </row>
    <row r="352" spans="1:11" ht="15" customHeight="1" x14ac:dyDescent="0.25">
      <c r="A352" s="3">
        <v>628484834</v>
      </c>
      <c r="B352" s="3" t="s">
        <v>166</v>
      </c>
      <c r="C352" s="28" t="s">
        <v>14630</v>
      </c>
      <c r="D352" s="3" t="s">
        <v>15265</v>
      </c>
      <c r="E352" s="3" t="s">
        <v>15266</v>
      </c>
      <c r="F352" s="36" t="s">
        <v>15305</v>
      </c>
      <c r="G352" s="30" t="s">
        <v>15306</v>
      </c>
      <c r="H352" s="3"/>
      <c r="I352" s="4" t="s">
        <v>3716</v>
      </c>
      <c r="J352" s="4" t="s">
        <v>172</v>
      </c>
      <c r="K352" s="40">
        <v>41348</v>
      </c>
    </row>
    <row r="353" spans="1:11" ht="15" customHeight="1" x14ac:dyDescent="0.25">
      <c r="A353" s="3">
        <v>1057302381</v>
      </c>
      <c r="B353" s="3" t="s">
        <v>166</v>
      </c>
      <c r="C353" s="28" t="s">
        <v>14630</v>
      </c>
      <c r="D353" s="3" t="s">
        <v>15265</v>
      </c>
      <c r="E353" s="3" t="s">
        <v>15266</v>
      </c>
      <c r="F353" s="36" t="s">
        <v>15299</v>
      </c>
      <c r="G353" s="30" t="s">
        <v>15307</v>
      </c>
      <c r="H353" s="3"/>
      <c r="I353" s="4" t="s">
        <v>3848</v>
      </c>
      <c r="J353" s="4" t="s">
        <v>172</v>
      </c>
      <c r="K353" s="40">
        <v>41348</v>
      </c>
    </row>
    <row r="354" spans="1:11" ht="15" customHeight="1" x14ac:dyDescent="0.25">
      <c r="A354" s="3">
        <v>1057302385</v>
      </c>
      <c r="B354" s="3" t="s">
        <v>166</v>
      </c>
      <c r="C354" s="28" t="s">
        <v>14630</v>
      </c>
      <c r="D354" s="3" t="s">
        <v>15265</v>
      </c>
      <c r="E354" s="3" t="s">
        <v>15266</v>
      </c>
      <c r="F354" s="36" t="s">
        <v>15301</v>
      </c>
      <c r="G354" s="30" t="s">
        <v>15308</v>
      </c>
      <c r="H354" s="3"/>
      <c r="I354" s="4" t="s">
        <v>3848</v>
      </c>
      <c r="J354" s="4" t="s">
        <v>172</v>
      </c>
      <c r="K354" s="40">
        <v>41348</v>
      </c>
    </row>
    <row r="355" spans="1:11" ht="15" customHeight="1" x14ac:dyDescent="0.25">
      <c r="A355" s="3">
        <v>628484800</v>
      </c>
      <c r="B355" s="3" t="s">
        <v>166</v>
      </c>
      <c r="C355" s="28" t="s">
        <v>14630</v>
      </c>
      <c r="D355" s="3" t="s">
        <v>15265</v>
      </c>
      <c r="E355" s="3" t="s">
        <v>15266</v>
      </c>
      <c r="F355" s="36" t="s">
        <v>15303</v>
      </c>
      <c r="G355" s="30" t="s">
        <v>15309</v>
      </c>
      <c r="H355" s="3"/>
      <c r="I355" s="4" t="s">
        <v>3848</v>
      </c>
      <c r="J355" s="4" t="s">
        <v>172</v>
      </c>
      <c r="K355" s="40">
        <v>41348</v>
      </c>
    </row>
    <row r="356" spans="1:11" ht="15" customHeight="1" x14ac:dyDescent="0.25">
      <c r="A356" s="3">
        <v>628484837</v>
      </c>
      <c r="B356" s="3" t="s">
        <v>166</v>
      </c>
      <c r="C356" s="28" t="s">
        <v>14630</v>
      </c>
      <c r="D356" s="3" t="s">
        <v>15265</v>
      </c>
      <c r="E356" s="3" t="s">
        <v>15266</v>
      </c>
      <c r="F356" s="36" t="s">
        <v>15305</v>
      </c>
      <c r="G356" s="30" t="s">
        <v>15310</v>
      </c>
      <c r="H356" s="3"/>
      <c r="I356" s="4" t="s">
        <v>3848</v>
      </c>
      <c r="J356" s="4" t="s">
        <v>172</v>
      </c>
      <c r="K356" s="40">
        <v>41348</v>
      </c>
    </row>
    <row r="357" spans="1:11" ht="15" customHeight="1" x14ac:dyDescent="0.25">
      <c r="A357" s="3">
        <v>628484707</v>
      </c>
      <c r="B357" s="3" t="s">
        <v>166</v>
      </c>
      <c r="C357" s="28" t="s">
        <v>14630</v>
      </c>
      <c r="D357" s="3" t="s">
        <v>15265</v>
      </c>
      <c r="E357" s="3" t="s">
        <v>15266</v>
      </c>
      <c r="F357" s="36" t="s">
        <v>15311</v>
      </c>
      <c r="G357" s="30" t="s">
        <v>15312</v>
      </c>
      <c r="H357" s="3"/>
      <c r="I357" s="4" t="s">
        <v>3716</v>
      </c>
      <c r="J357" s="4" t="s">
        <v>172</v>
      </c>
      <c r="K357" s="40">
        <v>41348</v>
      </c>
    </row>
    <row r="358" spans="1:11" ht="15" customHeight="1" x14ac:dyDescent="0.25">
      <c r="A358" s="3">
        <v>628484766</v>
      </c>
      <c r="B358" s="3" t="s">
        <v>166</v>
      </c>
      <c r="C358" s="28" t="s">
        <v>14630</v>
      </c>
      <c r="D358" s="3" t="s">
        <v>15265</v>
      </c>
      <c r="E358" s="3" t="s">
        <v>15266</v>
      </c>
      <c r="F358" s="36" t="s">
        <v>15313</v>
      </c>
      <c r="G358" s="30" t="s">
        <v>15314</v>
      </c>
      <c r="H358" s="3"/>
      <c r="I358" s="4" t="s">
        <v>3716</v>
      </c>
      <c r="J358" s="4" t="s">
        <v>172</v>
      </c>
      <c r="K358" s="40">
        <v>41348</v>
      </c>
    </row>
    <row r="359" spans="1:11" ht="15" customHeight="1" x14ac:dyDescent="0.25">
      <c r="A359" s="3">
        <v>628484803</v>
      </c>
      <c r="B359" s="3" t="s">
        <v>166</v>
      </c>
      <c r="C359" s="28" t="s">
        <v>14630</v>
      </c>
      <c r="D359" s="3" t="s">
        <v>15265</v>
      </c>
      <c r="E359" s="3" t="s">
        <v>15266</v>
      </c>
      <c r="F359" s="36" t="s">
        <v>15315</v>
      </c>
      <c r="G359" s="30" t="s">
        <v>15316</v>
      </c>
      <c r="H359" s="3"/>
      <c r="I359" s="4" t="s">
        <v>3716</v>
      </c>
      <c r="J359" s="4" t="s">
        <v>172</v>
      </c>
      <c r="K359" s="40">
        <v>41348</v>
      </c>
    </row>
    <row r="360" spans="1:11" ht="15" customHeight="1" x14ac:dyDescent="0.25">
      <c r="A360" s="3">
        <v>628484854</v>
      </c>
      <c r="B360" s="3" t="s">
        <v>166</v>
      </c>
      <c r="C360" s="28" t="s">
        <v>14630</v>
      </c>
      <c r="D360" s="3" t="s">
        <v>15265</v>
      </c>
      <c r="E360" s="3" t="s">
        <v>15266</v>
      </c>
      <c r="F360" s="36" t="s">
        <v>15317</v>
      </c>
      <c r="G360" s="30" t="s">
        <v>15318</v>
      </c>
      <c r="H360" s="3"/>
      <c r="I360" s="4" t="s">
        <v>3716</v>
      </c>
      <c r="J360" s="4" t="s">
        <v>172</v>
      </c>
      <c r="K360" s="40">
        <v>41348</v>
      </c>
    </row>
    <row r="361" spans="1:11" ht="15" customHeight="1" x14ac:dyDescent="0.25">
      <c r="A361" s="3">
        <v>628484812</v>
      </c>
      <c r="B361" s="3" t="s">
        <v>166</v>
      </c>
      <c r="C361" s="28" t="s">
        <v>14630</v>
      </c>
      <c r="D361" s="3" t="s">
        <v>15265</v>
      </c>
      <c r="E361" s="3" t="s">
        <v>15266</v>
      </c>
      <c r="F361" s="36" t="s">
        <v>15311</v>
      </c>
      <c r="G361" s="30" t="s">
        <v>15319</v>
      </c>
      <c r="H361" s="3"/>
      <c r="I361" s="4" t="s">
        <v>3848</v>
      </c>
      <c r="J361" s="4" t="s">
        <v>172</v>
      </c>
      <c r="K361" s="40">
        <v>41348</v>
      </c>
    </row>
    <row r="362" spans="1:11" ht="15" customHeight="1" x14ac:dyDescent="0.25">
      <c r="A362" s="3">
        <v>628484769</v>
      </c>
      <c r="B362" s="3" t="s">
        <v>166</v>
      </c>
      <c r="C362" s="28" t="s">
        <v>14630</v>
      </c>
      <c r="D362" s="3" t="s">
        <v>15265</v>
      </c>
      <c r="E362" s="3" t="s">
        <v>15266</v>
      </c>
      <c r="F362" s="36" t="s">
        <v>15313</v>
      </c>
      <c r="G362" s="30" t="s">
        <v>15320</v>
      </c>
      <c r="H362" s="3"/>
      <c r="I362" s="4" t="s">
        <v>3848</v>
      </c>
      <c r="J362" s="4" t="s">
        <v>172</v>
      </c>
      <c r="K362" s="40">
        <v>41348</v>
      </c>
    </row>
    <row r="363" spans="1:11" ht="15" customHeight="1" x14ac:dyDescent="0.25">
      <c r="A363" s="3">
        <v>628484806</v>
      </c>
      <c r="B363" s="3" t="s">
        <v>166</v>
      </c>
      <c r="C363" s="28" t="s">
        <v>14630</v>
      </c>
      <c r="D363" s="3" t="s">
        <v>15265</v>
      </c>
      <c r="E363" s="3" t="s">
        <v>15266</v>
      </c>
      <c r="F363" s="36" t="s">
        <v>15315</v>
      </c>
      <c r="G363" s="30" t="s">
        <v>15321</v>
      </c>
      <c r="H363" s="3"/>
      <c r="I363" s="4" t="s">
        <v>3848</v>
      </c>
      <c r="J363" s="4" t="s">
        <v>172</v>
      </c>
      <c r="K363" s="40">
        <v>41348</v>
      </c>
    </row>
    <row r="364" spans="1:11" ht="15" customHeight="1" x14ac:dyDescent="0.25">
      <c r="A364" s="3">
        <v>628484840</v>
      </c>
      <c r="B364" s="3" t="s">
        <v>166</v>
      </c>
      <c r="C364" s="28" t="s">
        <v>14630</v>
      </c>
      <c r="D364" s="3" t="s">
        <v>15265</v>
      </c>
      <c r="E364" s="3" t="s">
        <v>15266</v>
      </c>
      <c r="F364" s="36" t="s">
        <v>15317</v>
      </c>
      <c r="G364" s="30" t="s">
        <v>15322</v>
      </c>
      <c r="H364" s="3"/>
      <c r="I364" s="4" t="s">
        <v>3848</v>
      </c>
      <c r="J364" s="4" t="s">
        <v>172</v>
      </c>
      <c r="K364" s="40">
        <v>41348</v>
      </c>
    </row>
    <row r="365" spans="1:11" ht="15" customHeight="1" x14ac:dyDescent="0.25">
      <c r="A365" s="3">
        <v>628484710</v>
      </c>
      <c r="B365" s="3" t="s">
        <v>166</v>
      </c>
      <c r="C365" s="28" t="s">
        <v>14630</v>
      </c>
      <c r="D365" s="3" t="s">
        <v>15265</v>
      </c>
      <c r="E365" s="3" t="s">
        <v>15266</v>
      </c>
      <c r="F365" s="36" t="s">
        <v>15323</v>
      </c>
      <c r="G365" s="30" t="s">
        <v>15324</v>
      </c>
      <c r="H365" s="3"/>
      <c r="I365" s="4" t="s">
        <v>3716</v>
      </c>
      <c r="J365" s="4" t="s">
        <v>172</v>
      </c>
      <c r="K365" s="40">
        <v>41348</v>
      </c>
    </row>
    <row r="366" spans="1:11" ht="15" customHeight="1" x14ac:dyDescent="0.25">
      <c r="A366" s="3">
        <v>628484825</v>
      </c>
      <c r="B366" s="3" t="s">
        <v>166</v>
      </c>
      <c r="C366" s="28" t="s">
        <v>14630</v>
      </c>
      <c r="D366" s="3" t="s">
        <v>15265</v>
      </c>
      <c r="E366" s="3" t="s">
        <v>15266</v>
      </c>
      <c r="F366" s="36" t="s">
        <v>15325</v>
      </c>
      <c r="G366" s="30" t="s">
        <v>15326</v>
      </c>
      <c r="H366" s="3"/>
      <c r="I366" s="4" t="s">
        <v>3716</v>
      </c>
      <c r="J366" s="4" t="s">
        <v>172</v>
      </c>
      <c r="K366" s="40">
        <v>41348</v>
      </c>
    </row>
    <row r="367" spans="1:11" ht="15" customHeight="1" x14ac:dyDescent="0.25">
      <c r="A367" s="3">
        <v>628484809</v>
      </c>
      <c r="B367" s="3" t="s">
        <v>166</v>
      </c>
      <c r="C367" s="28" t="s">
        <v>14630</v>
      </c>
      <c r="D367" s="3" t="s">
        <v>15265</v>
      </c>
      <c r="E367" s="3" t="s">
        <v>15266</v>
      </c>
      <c r="F367" s="36" t="s">
        <v>15327</v>
      </c>
      <c r="G367" s="30" t="s">
        <v>15328</v>
      </c>
      <c r="H367" s="3"/>
      <c r="I367" s="4" t="s">
        <v>3716</v>
      </c>
      <c r="J367" s="4" t="s">
        <v>172</v>
      </c>
      <c r="K367" s="40">
        <v>41348</v>
      </c>
    </row>
    <row r="368" spans="1:11" ht="15" customHeight="1" x14ac:dyDescent="0.25">
      <c r="A368" s="3">
        <v>628484857</v>
      </c>
      <c r="B368" s="3" t="s">
        <v>166</v>
      </c>
      <c r="C368" s="28" t="s">
        <v>14630</v>
      </c>
      <c r="D368" s="3" t="s">
        <v>15265</v>
      </c>
      <c r="E368" s="3" t="s">
        <v>15266</v>
      </c>
      <c r="F368" s="36" t="s">
        <v>15329</v>
      </c>
      <c r="G368" s="30" t="s">
        <v>15330</v>
      </c>
      <c r="H368" s="3"/>
      <c r="I368" s="4" t="s">
        <v>3716</v>
      </c>
      <c r="J368" s="4" t="s">
        <v>172</v>
      </c>
      <c r="K368" s="40">
        <v>41348</v>
      </c>
    </row>
    <row r="369" spans="1:11" ht="15" customHeight="1" x14ac:dyDescent="0.25">
      <c r="A369" s="3">
        <v>628484713</v>
      </c>
      <c r="B369" s="3" t="s">
        <v>166</v>
      </c>
      <c r="C369" s="28" t="s">
        <v>14630</v>
      </c>
      <c r="D369" s="3" t="s">
        <v>15265</v>
      </c>
      <c r="E369" s="3" t="s">
        <v>15266</v>
      </c>
      <c r="F369" s="36" t="s">
        <v>15323</v>
      </c>
      <c r="G369" s="30" t="s">
        <v>15331</v>
      </c>
      <c r="H369" s="3"/>
      <c r="I369" s="4" t="s">
        <v>3719</v>
      </c>
      <c r="J369" s="4" t="s">
        <v>172</v>
      </c>
      <c r="K369" s="40">
        <v>41348</v>
      </c>
    </row>
    <row r="370" spans="1:11" ht="15" customHeight="1" x14ac:dyDescent="0.25">
      <c r="A370" s="3">
        <v>628484739</v>
      </c>
      <c r="B370" s="3" t="s">
        <v>166</v>
      </c>
      <c r="C370" s="28" t="s">
        <v>14630</v>
      </c>
      <c r="D370" s="3" t="s">
        <v>15265</v>
      </c>
      <c r="E370" s="3" t="s">
        <v>15266</v>
      </c>
      <c r="F370" s="36" t="s">
        <v>15325</v>
      </c>
      <c r="G370" s="30" t="s">
        <v>15332</v>
      </c>
      <c r="H370" s="3"/>
      <c r="I370" s="4" t="s">
        <v>3719</v>
      </c>
      <c r="J370" s="4" t="s">
        <v>172</v>
      </c>
      <c r="K370" s="40">
        <v>41348</v>
      </c>
    </row>
    <row r="371" spans="1:11" ht="15" customHeight="1" x14ac:dyDescent="0.25">
      <c r="A371" s="3">
        <v>628484860</v>
      </c>
      <c r="B371" s="3" t="s">
        <v>166</v>
      </c>
      <c r="C371" s="28" t="s">
        <v>14630</v>
      </c>
      <c r="D371" s="3" t="s">
        <v>15265</v>
      </c>
      <c r="E371" s="3" t="s">
        <v>15266</v>
      </c>
      <c r="F371" s="36" t="s">
        <v>15327</v>
      </c>
      <c r="G371" s="30" t="s">
        <v>15333</v>
      </c>
      <c r="H371" s="3"/>
      <c r="I371" s="4" t="s">
        <v>3719</v>
      </c>
      <c r="J371" s="4" t="s">
        <v>172</v>
      </c>
      <c r="K371" s="40">
        <v>41348</v>
      </c>
    </row>
    <row r="372" spans="1:11" ht="15" customHeight="1" x14ac:dyDescent="0.25">
      <c r="A372" s="3">
        <v>628484843</v>
      </c>
      <c r="B372" s="3" t="s">
        <v>166</v>
      </c>
      <c r="C372" s="28" t="s">
        <v>14630</v>
      </c>
      <c r="D372" s="3" t="s">
        <v>15265</v>
      </c>
      <c r="E372" s="3" t="s">
        <v>15266</v>
      </c>
      <c r="F372" s="36" t="s">
        <v>15329</v>
      </c>
      <c r="G372" s="30" t="s">
        <v>15334</v>
      </c>
      <c r="H372" s="3"/>
      <c r="I372" s="4" t="s">
        <v>3719</v>
      </c>
      <c r="J372" s="4" t="s">
        <v>172</v>
      </c>
      <c r="K372" s="40">
        <v>41348</v>
      </c>
    </row>
    <row r="373" spans="1:11" ht="15" customHeight="1" x14ac:dyDescent="0.25">
      <c r="A373" s="3">
        <v>628484717</v>
      </c>
      <c r="B373" s="3" t="s">
        <v>166</v>
      </c>
      <c r="C373" s="28" t="s">
        <v>14630</v>
      </c>
      <c r="D373" s="3" t="s">
        <v>15265</v>
      </c>
      <c r="E373" s="3" t="s">
        <v>15266</v>
      </c>
      <c r="F373" s="36" t="s">
        <v>15323</v>
      </c>
      <c r="G373" s="30" t="s">
        <v>15335</v>
      </c>
      <c r="H373" s="3"/>
      <c r="I373" s="4" t="s">
        <v>3723</v>
      </c>
      <c r="J373" s="4" t="s">
        <v>172</v>
      </c>
      <c r="K373" s="40">
        <v>41348</v>
      </c>
    </row>
    <row r="374" spans="1:11" ht="15" customHeight="1" x14ac:dyDescent="0.25">
      <c r="A374" s="3">
        <v>628484772</v>
      </c>
      <c r="B374" s="3" t="s">
        <v>166</v>
      </c>
      <c r="C374" s="28" t="s">
        <v>14630</v>
      </c>
      <c r="D374" s="3" t="s">
        <v>15265</v>
      </c>
      <c r="E374" s="3" t="s">
        <v>15266</v>
      </c>
      <c r="F374" s="36" t="s">
        <v>15325</v>
      </c>
      <c r="G374" s="30" t="s">
        <v>15336</v>
      </c>
      <c r="H374" s="3"/>
      <c r="I374" s="4" t="s">
        <v>3723</v>
      </c>
      <c r="J374" s="4" t="s">
        <v>172</v>
      </c>
      <c r="K374" s="40">
        <v>41348</v>
      </c>
    </row>
    <row r="375" spans="1:11" ht="15" customHeight="1" x14ac:dyDescent="0.25">
      <c r="A375" s="3">
        <v>628484864</v>
      </c>
      <c r="B375" s="3" t="s">
        <v>166</v>
      </c>
      <c r="C375" s="28" t="s">
        <v>14630</v>
      </c>
      <c r="D375" s="3" t="s">
        <v>15265</v>
      </c>
      <c r="E375" s="3" t="s">
        <v>15266</v>
      </c>
      <c r="F375" s="36" t="s">
        <v>15327</v>
      </c>
      <c r="G375" s="30" t="s">
        <v>15337</v>
      </c>
      <c r="H375" s="3"/>
      <c r="I375" s="4" t="s">
        <v>3723</v>
      </c>
      <c r="J375" s="4" t="s">
        <v>172</v>
      </c>
      <c r="K375" s="40">
        <v>41348</v>
      </c>
    </row>
    <row r="376" spans="1:11" ht="15" customHeight="1" x14ac:dyDescent="0.25">
      <c r="A376" s="3">
        <v>628484847</v>
      </c>
      <c r="B376" s="3" t="s">
        <v>166</v>
      </c>
      <c r="C376" s="28" t="s">
        <v>14630</v>
      </c>
      <c r="D376" s="3" t="s">
        <v>15265</v>
      </c>
      <c r="E376" s="3" t="s">
        <v>15266</v>
      </c>
      <c r="F376" s="36" t="s">
        <v>15329</v>
      </c>
      <c r="G376" s="30" t="s">
        <v>15338</v>
      </c>
      <c r="H376" s="3"/>
      <c r="I376" s="4" t="s">
        <v>3723</v>
      </c>
      <c r="J376" s="4" t="s">
        <v>172</v>
      </c>
      <c r="K376" s="40">
        <v>41348</v>
      </c>
    </row>
    <row r="377" spans="1:11" ht="15" customHeight="1" x14ac:dyDescent="0.25">
      <c r="A377" s="3">
        <v>628484720</v>
      </c>
      <c r="B377" s="3" t="s">
        <v>166</v>
      </c>
      <c r="C377" s="28" t="s">
        <v>14630</v>
      </c>
      <c r="D377" s="3" t="s">
        <v>15265</v>
      </c>
      <c r="E377" s="3" t="s">
        <v>15266</v>
      </c>
      <c r="F377" s="36" t="s">
        <v>15339</v>
      </c>
      <c r="G377" s="30" t="s">
        <v>15340</v>
      </c>
      <c r="H377" s="3"/>
      <c r="I377" s="4" t="s">
        <v>3716</v>
      </c>
      <c r="J377" s="4" t="s">
        <v>172</v>
      </c>
      <c r="K377" s="40">
        <v>41348</v>
      </c>
    </row>
    <row r="378" spans="1:11" ht="15" customHeight="1" x14ac:dyDescent="0.25">
      <c r="A378" s="3">
        <v>628484743</v>
      </c>
      <c r="B378" s="3" t="s">
        <v>166</v>
      </c>
      <c r="C378" s="28" t="s">
        <v>14630</v>
      </c>
      <c r="D378" s="3" t="s">
        <v>15265</v>
      </c>
      <c r="E378" s="3" t="s">
        <v>15266</v>
      </c>
      <c r="F378" s="36" t="s">
        <v>15341</v>
      </c>
      <c r="G378" s="30" t="s">
        <v>15342</v>
      </c>
      <c r="H378" s="3"/>
      <c r="I378" s="4" t="s">
        <v>3716</v>
      </c>
      <c r="J378" s="4" t="s">
        <v>172</v>
      </c>
      <c r="K378" s="40">
        <v>41348</v>
      </c>
    </row>
    <row r="379" spans="1:11" ht="15" customHeight="1" x14ac:dyDescent="0.25">
      <c r="A379" s="3">
        <v>628484883</v>
      </c>
      <c r="B379" s="3" t="s">
        <v>166</v>
      </c>
      <c r="C379" s="28" t="s">
        <v>14630</v>
      </c>
      <c r="D379" s="3" t="s">
        <v>15265</v>
      </c>
      <c r="E379" s="3" t="s">
        <v>15266</v>
      </c>
      <c r="F379" s="36" t="s">
        <v>15343</v>
      </c>
      <c r="G379" s="30" t="s">
        <v>15344</v>
      </c>
      <c r="H379" s="3"/>
      <c r="I379" s="4" t="s">
        <v>3716</v>
      </c>
      <c r="J379" s="4" t="s">
        <v>172</v>
      </c>
      <c r="K379" s="40">
        <v>41348</v>
      </c>
    </row>
    <row r="380" spans="1:11" ht="15" customHeight="1" x14ac:dyDescent="0.25">
      <c r="A380" s="3">
        <v>628484867</v>
      </c>
      <c r="B380" s="3" t="s">
        <v>166</v>
      </c>
      <c r="C380" s="28" t="s">
        <v>14630</v>
      </c>
      <c r="D380" s="3" t="s">
        <v>15265</v>
      </c>
      <c r="E380" s="3" t="s">
        <v>15266</v>
      </c>
      <c r="F380" s="36" t="s">
        <v>15345</v>
      </c>
      <c r="G380" s="30" t="s">
        <v>15346</v>
      </c>
      <c r="H380" s="3"/>
      <c r="I380" s="4" t="s">
        <v>3716</v>
      </c>
      <c r="J380" s="4" t="s">
        <v>172</v>
      </c>
      <c r="K380" s="40">
        <v>41348</v>
      </c>
    </row>
    <row r="381" spans="1:11" ht="15" customHeight="1" x14ac:dyDescent="0.25">
      <c r="A381" s="3">
        <v>628484723</v>
      </c>
      <c r="B381" s="3" t="s">
        <v>166</v>
      </c>
      <c r="C381" s="28" t="s">
        <v>14630</v>
      </c>
      <c r="D381" s="3" t="s">
        <v>15265</v>
      </c>
      <c r="E381" s="3" t="s">
        <v>15266</v>
      </c>
      <c r="F381" s="36" t="s">
        <v>15339</v>
      </c>
      <c r="G381" s="30" t="s">
        <v>15347</v>
      </c>
      <c r="H381" s="3"/>
      <c r="I381" s="4" t="s">
        <v>3719</v>
      </c>
      <c r="J381" s="4" t="s">
        <v>172</v>
      </c>
      <c r="K381" s="40">
        <v>41348</v>
      </c>
    </row>
    <row r="382" spans="1:11" ht="15" customHeight="1" x14ac:dyDescent="0.25">
      <c r="A382" s="3">
        <v>628484746</v>
      </c>
      <c r="B382" s="3" t="s">
        <v>166</v>
      </c>
      <c r="C382" s="28" t="s">
        <v>14630</v>
      </c>
      <c r="D382" s="3" t="s">
        <v>15265</v>
      </c>
      <c r="E382" s="3" t="s">
        <v>15266</v>
      </c>
      <c r="F382" s="36" t="s">
        <v>15341</v>
      </c>
      <c r="G382" s="30" t="s">
        <v>15348</v>
      </c>
      <c r="H382" s="3"/>
      <c r="I382" s="4" t="s">
        <v>3719</v>
      </c>
      <c r="J382" s="4" t="s">
        <v>172</v>
      </c>
      <c r="K382" s="40">
        <v>41348</v>
      </c>
    </row>
    <row r="383" spans="1:11" ht="15" customHeight="1" x14ac:dyDescent="0.25">
      <c r="A383" s="3">
        <v>628484850</v>
      </c>
      <c r="B383" s="3" t="s">
        <v>166</v>
      </c>
      <c r="C383" s="28" t="s">
        <v>14630</v>
      </c>
      <c r="D383" s="3" t="s">
        <v>15265</v>
      </c>
      <c r="E383" s="3" t="s">
        <v>15266</v>
      </c>
      <c r="F383" s="36" t="s">
        <v>15343</v>
      </c>
      <c r="G383" s="30" t="s">
        <v>15349</v>
      </c>
      <c r="H383" s="3"/>
      <c r="I383" s="4" t="s">
        <v>3719</v>
      </c>
      <c r="J383" s="4" t="s">
        <v>172</v>
      </c>
      <c r="K383" s="40">
        <v>41348</v>
      </c>
    </row>
    <row r="384" spans="1:11" ht="15" customHeight="1" x14ac:dyDescent="0.25">
      <c r="A384" s="3">
        <v>628484870</v>
      </c>
      <c r="B384" s="3" t="s">
        <v>166</v>
      </c>
      <c r="C384" s="28" t="s">
        <v>14630</v>
      </c>
      <c r="D384" s="3" t="s">
        <v>15265</v>
      </c>
      <c r="E384" s="3" t="s">
        <v>15266</v>
      </c>
      <c r="F384" s="36" t="s">
        <v>15345</v>
      </c>
      <c r="G384" s="30" t="s">
        <v>15350</v>
      </c>
      <c r="H384" s="3"/>
      <c r="I384" s="4" t="s">
        <v>3719</v>
      </c>
      <c r="J384" s="4" t="s">
        <v>172</v>
      </c>
      <c r="K384" s="40">
        <v>41348</v>
      </c>
    </row>
    <row r="385" spans="1:11" ht="15" customHeight="1" x14ac:dyDescent="0.25">
      <c r="A385" s="3">
        <v>628484727</v>
      </c>
      <c r="B385" s="3" t="s">
        <v>166</v>
      </c>
      <c r="C385" s="28" t="s">
        <v>14630</v>
      </c>
      <c r="D385" s="3" t="s">
        <v>15265</v>
      </c>
      <c r="E385" s="3" t="s">
        <v>15266</v>
      </c>
      <c r="F385" s="36" t="s">
        <v>15339</v>
      </c>
      <c r="G385" s="30" t="s">
        <v>15351</v>
      </c>
      <c r="H385" s="3"/>
      <c r="I385" s="4" t="s">
        <v>3723</v>
      </c>
      <c r="J385" s="4" t="s">
        <v>172</v>
      </c>
      <c r="K385" s="40">
        <v>41348</v>
      </c>
    </row>
    <row r="386" spans="1:11" ht="15" customHeight="1" x14ac:dyDescent="0.25">
      <c r="A386" s="3">
        <v>628484750</v>
      </c>
      <c r="B386" s="3" t="s">
        <v>166</v>
      </c>
      <c r="C386" s="28" t="s">
        <v>14630</v>
      </c>
      <c r="D386" s="3" t="s">
        <v>15265</v>
      </c>
      <c r="E386" s="3" t="s">
        <v>15266</v>
      </c>
      <c r="F386" s="36" t="s">
        <v>15341</v>
      </c>
      <c r="G386" s="30" t="s">
        <v>15352</v>
      </c>
      <c r="H386" s="3"/>
      <c r="I386" s="4" t="s">
        <v>3723</v>
      </c>
      <c r="J386" s="4" t="s">
        <v>172</v>
      </c>
      <c r="K386" s="40">
        <v>41348</v>
      </c>
    </row>
    <row r="387" spans="1:11" ht="15" customHeight="1" x14ac:dyDescent="0.25">
      <c r="A387" s="3">
        <v>628484757</v>
      </c>
      <c r="B387" s="3" t="s">
        <v>166</v>
      </c>
      <c r="C387" s="28" t="s">
        <v>14630</v>
      </c>
      <c r="D387" s="3" t="s">
        <v>15265</v>
      </c>
      <c r="E387" s="3" t="s">
        <v>15266</v>
      </c>
      <c r="F387" s="36" t="s">
        <v>15343</v>
      </c>
      <c r="G387" s="30" t="s">
        <v>15353</v>
      </c>
      <c r="H387" s="3"/>
      <c r="I387" s="4" t="s">
        <v>3723</v>
      </c>
      <c r="J387" s="4" t="s">
        <v>172</v>
      </c>
      <c r="K387" s="40">
        <v>41348</v>
      </c>
    </row>
    <row r="388" spans="1:11" ht="15" customHeight="1" x14ac:dyDescent="0.25">
      <c r="A388" s="3">
        <v>628484874</v>
      </c>
      <c r="B388" s="3" t="s">
        <v>166</v>
      </c>
      <c r="C388" s="28" t="s">
        <v>14630</v>
      </c>
      <c r="D388" s="3" t="s">
        <v>15265</v>
      </c>
      <c r="E388" s="3" t="s">
        <v>15266</v>
      </c>
      <c r="F388" s="36" t="s">
        <v>15345</v>
      </c>
      <c r="G388" s="30" t="s">
        <v>15354</v>
      </c>
      <c r="H388" s="3"/>
      <c r="I388" s="4" t="s">
        <v>3723</v>
      </c>
      <c r="J388" s="4" t="s">
        <v>172</v>
      </c>
      <c r="K388" s="40">
        <v>41348</v>
      </c>
    </row>
    <row r="389" spans="1:11" ht="15" customHeight="1" x14ac:dyDescent="0.25">
      <c r="A389" s="3">
        <v>628484815</v>
      </c>
      <c r="B389" s="3" t="s">
        <v>166</v>
      </c>
      <c r="C389" s="28" t="s">
        <v>14630</v>
      </c>
      <c r="D389" s="3" t="s">
        <v>15265</v>
      </c>
      <c r="E389" s="3" t="s">
        <v>15266</v>
      </c>
      <c r="F389" s="36" t="s">
        <v>15355</v>
      </c>
      <c r="G389" s="30" t="s">
        <v>15356</v>
      </c>
      <c r="H389" s="3"/>
      <c r="I389" s="4" t="s">
        <v>3716</v>
      </c>
      <c r="J389" s="4" t="s">
        <v>172</v>
      </c>
      <c r="K389" s="40">
        <v>41348</v>
      </c>
    </row>
    <row r="390" spans="1:11" ht="15" customHeight="1" x14ac:dyDescent="0.25">
      <c r="A390" s="3">
        <v>628484781</v>
      </c>
      <c r="B390" s="3" t="s">
        <v>166</v>
      </c>
      <c r="C390" s="28" t="s">
        <v>14630</v>
      </c>
      <c r="D390" s="3" t="s">
        <v>15265</v>
      </c>
      <c r="E390" s="3" t="s">
        <v>15266</v>
      </c>
      <c r="F390" s="36" t="s">
        <v>15357</v>
      </c>
      <c r="G390" s="30" t="s">
        <v>15358</v>
      </c>
      <c r="H390" s="3"/>
      <c r="I390" s="4" t="s">
        <v>3716</v>
      </c>
      <c r="J390" s="4" t="s">
        <v>172</v>
      </c>
      <c r="K390" s="40">
        <v>41348</v>
      </c>
    </row>
    <row r="391" spans="1:11" ht="15" customHeight="1" x14ac:dyDescent="0.25">
      <c r="A391" s="3">
        <v>628484760</v>
      </c>
      <c r="B391" s="3" t="s">
        <v>166</v>
      </c>
      <c r="C391" s="28" t="s">
        <v>14630</v>
      </c>
      <c r="D391" s="3" t="s">
        <v>15265</v>
      </c>
      <c r="E391" s="3" t="s">
        <v>15266</v>
      </c>
      <c r="F391" s="36" t="s">
        <v>15359</v>
      </c>
      <c r="G391" s="30" t="s">
        <v>15360</v>
      </c>
      <c r="H391" s="3"/>
      <c r="I391" s="4" t="s">
        <v>3716</v>
      </c>
      <c r="J391" s="4" t="s">
        <v>172</v>
      </c>
      <c r="K391" s="40">
        <v>41348</v>
      </c>
    </row>
    <row r="392" spans="1:11" ht="15" customHeight="1" x14ac:dyDescent="0.25">
      <c r="A392" s="3">
        <v>628484877</v>
      </c>
      <c r="B392" s="3" t="s">
        <v>166</v>
      </c>
      <c r="C392" s="28" t="s">
        <v>14630</v>
      </c>
      <c r="D392" s="3" t="s">
        <v>15265</v>
      </c>
      <c r="E392" s="3" t="s">
        <v>15266</v>
      </c>
      <c r="F392" s="36" t="s">
        <v>15361</v>
      </c>
      <c r="G392" s="30" t="s">
        <v>15362</v>
      </c>
      <c r="H392" s="3"/>
      <c r="I392" s="4" t="s">
        <v>3716</v>
      </c>
      <c r="J392" s="4" t="s">
        <v>172</v>
      </c>
      <c r="K392" s="40">
        <v>41348</v>
      </c>
    </row>
    <row r="393" spans="1:11" ht="15" customHeight="1" x14ac:dyDescent="0.25">
      <c r="A393" s="3">
        <v>628484730</v>
      </c>
      <c r="B393" s="3" t="s">
        <v>166</v>
      </c>
      <c r="C393" s="28" t="s">
        <v>14630</v>
      </c>
      <c r="D393" s="3" t="s">
        <v>15265</v>
      </c>
      <c r="E393" s="3" t="s">
        <v>15266</v>
      </c>
      <c r="F393" s="36" t="s">
        <v>15355</v>
      </c>
      <c r="G393" s="30" t="s">
        <v>15363</v>
      </c>
      <c r="H393" s="3"/>
      <c r="I393" s="4" t="s">
        <v>3848</v>
      </c>
      <c r="J393" s="4" t="s">
        <v>172</v>
      </c>
      <c r="K393" s="40">
        <v>41348</v>
      </c>
    </row>
    <row r="394" spans="1:11" ht="15" customHeight="1" x14ac:dyDescent="0.25">
      <c r="A394" s="3">
        <v>628484784</v>
      </c>
      <c r="B394" s="3" t="s">
        <v>166</v>
      </c>
      <c r="C394" s="28" t="s">
        <v>14630</v>
      </c>
      <c r="D394" s="3" t="s">
        <v>15265</v>
      </c>
      <c r="E394" s="3" t="s">
        <v>15266</v>
      </c>
      <c r="F394" s="36" t="s">
        <v>15357</v>
      </c>
      <c r="G394" s="30" t="s">
        <v>15364</v>
      </c>
      <c r="H394" s="3"/>
      <c r="I394" s="4" t="s">
        <v>3848</v>
      </c>
      <c r="J394" s="4" t="s">
        <v>172</v>
      </c>
      <c r="K394" s="40">
        <v>41348</v>
      </c>
    </row>
    <row r="395" spans="1:11" ht="15" customHeight="1" x14ac:dyDescent="0.25">
      <c r="A395" s="3">
        <v>628484831</v>
      </c>
      <c r="B395" s="3" t="s">
        <v>166</v>
      </c>
      <c r="C395" s="28" t="s">
        <v>14630</v>
      </c>
      <c r="D395" s="3" t="s">
        <v>15265</v>
      </c>
      <c r="E395" s="3" t="s">
        <v>15266</v>
      </c>
      <c r="F395" s="36" t="s">
        <v>15359</v>
      </c>
      <c r="G395" s="30" t="s">
        <v>15365</v>
      </c>
      <c r="H395" s="3"/>
      <c r="I395" s="4" t="s">
        <v>3848</v>
      </c>
      <c r="J395" s="4" t="s">
        <v>172</v>
      </c>
      <c r="K395" s="40">
        <v>41348</v>
      </c>
    </row>
    <row r="396" spans="1:11" ht="15" customHeight="1" x14ac:dyDescent="0.25">
      <c r="A396" s="3">
        <v>628484880</v>
      </c>
      <c r="B396" s="3" t="s">
        <v>166</v>
      </c>
      <c r="C396" s="28" t="s">
        <v>14630</v>
      </c>
      <c r="D396" s="3" t="s">
        <v>15265</v>
      </c>
      <c r="E396" s="3" t="s">
        <v>15266</v>
      </c>
      <c r="F396" s="36" t="s">
        <v>15361</v>
      </c>
      <c r="G396" s="30" t="s">
        <v>15366</v>
      </c>
      <c r="H396" s="3"/>
      <c r="I396" s="4" t="s">
        <v>3848</v>
      </c>
      <c r="J396" s="4" t="s">
        <v>172</v>
      </c>
      <c r="K396" s="40">
        <v>41348</v>
      </c>
    </row>
    <row r="397" spans="1:11" ht="15" customHeight="1" x14ac:dyDescent="0.25">
      <c r="A397" s="3">
        <v>36562241</v>
      </c>
      <c r="B397" s="3" t="s">
        <v>166</v>
      </c>
      <c r="C397" s="28" t="s">
        <v>14630</v>
      </c>
      <c r="D397" s="3" t="s">
        <v>15265</v>
      </c>
      <c r="E397" s="3" t="s">
        <v>15266</v>
      </c>
      <c r="F397" s="36" t="s">
        <v>15367</v>
      </c>
      <c r="G397" s="30" t="s">
        <v>15368</v>
      </c>
      <c r="H397" s="3"/>
      <c r="I397" s="4"/>
      <c r="J397" s="4" t="s">
        <v>219</v>
      </c>
      <c r="K397" s="40">
        <v>41275</v>
      </c>
    </row>
    <row r="398" spans="1:11" ht="15" customHeight="1" x14ac:dyDescent="0.25">
      <c r="A398" s="3">
        <v>36562242</v>
      </c>
      <c r="B398" s="3" t="s">
        <v>166</v>
      </c>
      <c r="C398" s="28" t="s">
        <v>14630</v>
      </c>
      <c r="D398" s="3" t="s">
        <v>15265</v>
      </c>
      <c r="E398" s="3" t="s">
        <v>15266</v>
      </c>
      <c r="F398" s="36" t="s">
        <v>15369</v>
      </c>
      <c r="G398" s="30" t="s">
        <v>15370</v>
      </c>
      <c r="H398" s="3"/>
      <c r="I398" s="4"/>
      <c r="J398" s="4" t="s">
        <v>219</v>
      </c>
      <c r="K398" s="40">
        <v>41275</v>
      </c>
    </row>
    <row r="399" spans="1:11" ht="15" customHeight="1" x14ac:dyDescent="0.25">
      <c r="A399" s="3">
        <v>36562243</v>
      </c>
      <c r="B399" s="3" t="s">
        <v>166</v>
      </c>
      <c r="C399" s="28" t="s">
        <v>14630</v>
      </c>
      <c r="D399" s="3" t="s">
        <v>15265</v>
      </c>
      <c r="E399" s="3" t="s">
        <v>15266</v>
      </c>
      <c r="F399" s="36" t="s">
        <v>15371</v>
      </c>
      <c r="G399" s="30" t="s">
        <v>15372</v>
      </c>
      <c r="H399" s="3"/>
      <c r="I399" s="4"/>
      <c r="J399" s="4" t="s">
        <v>219</v>
      </c>
      <c r="K399" s="40">
        <v>41275</v>
      </c>
    </row>
    <row r="400" spans="1:11" ht="15" customHeight="1" x14ac:dyDescent="0.25">
      <c r="A400" s="3">
        <v>36562244</v>
      </c>
      <c r="B400" s="3" t="s">
        <v>166</v>
      </c>
      <c r="C400" s="28" t="s">
        <v>14630</v>
      </c>
      <c r="D400" s="3" t="s">
        <v>15265</v>
      </c>
      <c r="E400" s="3" t="s">
        <v>15266</v>
      </c>
      <c r="F400" s="36" t="s">
        <v>15373</v>
      </c>
      <c r="G400" s="30" t="s">
        <v>15374</v>
      </c>
      <c r="H400" s="3"/>
      <c r="I400" s="4"/>
      <c r="J400" s="4" t="s">
        <v>219</v>
      </c>
      <c r="K400" s="40">
        <v>41275</v>
      </c>
    </row>
    <row r="401" spans="1:11" ht="15" customHeight="1" x14ac:dyDescent="0.25">
      <c r="A401" s="3">
        <v>36562245</v>
      </c>
      <c r="B401" s="3" t="s">
        <v>166</v>
      </c>
      <c r="C401" s="28" t="s">
        <v>14630</v>
      </c>
      <c r="D401" s="3" t="s">
        <v>15265</v>
      </c>
      <c r="E401" s="3" t="s">
        <v>15266</v>
      </c>
      <c r="F401" s="36" t="s">
        <v>15375</v>
      </c>
      <c r="G401" s="30" t="s">
        <v>15376</v>
      </c>
      <c r="H401" s="3"/>
      <c r="I401" s="4"/>
      <c r="J401" s="4" t="s">
        <v>219</v>
      </c>
      <c r="K401" s="40">
        <v>41275</v>
      </c>
    </row>
    <row r="402" spans="1:11" ht="15" customHeight="1" x14ac:dyDescent="0.25">
      <c r="A402" s="3">
        <v>36562246</v>
      </c>
      <c r="B402" s="3" t="s">
        <v>166</v>
      </c>
      <c r="C402" s="28" t="s">
        <v>14630</v>
      </c>
      <c r="D402" s="3" t="s">
        <v>15265</v>
      </c>
      <c r="E402" s="3" t="s">
        <v>15266</v>
      </c>
      <c r="F402" s="36" t="s">
        <v>15377</v>
      </c>
      <c r="G402" s="30" t="s">
        <v>15378</v>
      </c>
      <c r="H402" s="3"/>
      <c r="I402" s="4"/>
      <c r="J402" s="4" t="s">
        <v>219</v>
      </c>
      <c r="K402" s="40">
        <v>41275</v>
      </c>
    </row>
    <row r="403" spans="1:11" ht="15" customHeight="1" x14ac:dyDescent="0.25">
      <c r="A403" s="3">
        <v>36562247</v>
      </c>
      <c r="B403" s="3" t="s">
        <v>166</v>
      </c>
      <c r="C403" s="28" t="s">
        <v>14630</v>
      </c>
      <c r="D403" s="3" t="s">
        <v>15265</v>
      </c>
      <c r="E403" s="3" t="s">
        <v>15266</v>
      </c>
      <c r="F403" s="36" t="s">
        <v>15379</v>
      </c>
      <c r="G403" s="30" t="s">
        <v>15380</v>
      </c>
      <c r="H403" s="3"/>
      <c r="I403" s="4"/>
      <c r="J403" s="4" t="s">
        <v>219</v>
      </c>
      <c r="K403" s="40">
        <v>41275</v>
      </c>
    </row>
    <row r="404" spans="1:11" ht="15" customHeight="1" x14ac:dyDescent="0.25">
      <c r="A404" s="3">
        <v>36562248</v>
      </c>
      <c r="B404" s="3" t="s">
        <v>166</v>
      </c>
      <c r="C404" s="28" t="s">
        <v>14630</v>
      </c>
      <c r="D404" s="3" t="s">
        <v>15265</v>
      </c>
      <c r="E404" s="3" t="s">
        <v>15266</v>
      </c>
      <c r="F404" s="36" t="s">
        <v>15381</v>
      </c>
      <c r="G404" s="30" t="s">
        <v>15382</v>
      </c>
      <c r="H404" s="3"/>
      <c r="I404" s="4"/>
      <c r="J404" s="4" t="s">
        <v>219</v>
      </c>
      <c r="K404" s="40">
        <v>41275</v>
      </c>
    </row>
    <row r="405" spans="1:11" ht="15" customHeight="1" x14ac:dyDescent="0.25">
      <c r="A405" s="3">
        <v>36562249</v>
      </c>
      <c r="B405" s="3" t="s">
        <v>166</v>
      </c>
      <c r="C405" s="28" t="s">
        <v>14630</v>
      </c>
      <c r="D405" s="3" t="s">
        <v>15265</v>
      </c>
      <c r="E405" s="3" t="s">
        <v>15266</v>
      </c>
      <c r="F405" s="36" t="s">
        <v>15383</v>
      </c>
      <c r="G405" s="30" t="s">
        <v>15384</v>
      </c>
      <c r="H405" s="3"/>
      <c r="I405" s="4"/>
      <c r="J405" s="4" t="s">
        <v>219</v>
      </c>
      <c r="K405" s="40">
        <v>41275</v>
      </c>
    </row>
    <row r="406" spans="1:11" ht="15" customHeight="1" x14ac:dyDescent="0.25">
      <c r="A406" s="3">
        <v>36562250</v>
      </c>
      <c r="B406" s="3" t="s">
        <v>166</v>
      </c>
      <c r="C406" s="28" t="s">
        <v>14630</v>
      </c>
      <c r="D406" s="3" t="s">
        <v>15265</v>
      </c>
      <c r="E406" s="3" t="s">
        <v>15266</v>
      </c>
      <c r="F406" s="36" t="s">
        <v>15385</v>
      </c>
      <c r="G406" s="30" t="s">
        <v>15386</v>
      </c>
      <c r="H406" s="3"/>
      <c r="I406" s="4"/>
      <c r="J406" s="4" t="s">
        <v>219</v>
      </c>
      <c r="K406" s="40">
        <v>41275</v>
      </c>
    </row>
    <row r="407" spans="1:11" ht="15" customHeight="1" x14ac:dyDescent="0.25">
      <c r="A407" s="3">
        <v>36562251</v>
      </c>
      <c r="B407" s="3" t="s">
        <v>166</v>
      </c>
      <c r="C407" s="28" t="s">
        <v>14630</v>
      </c>
      <c r="D407" s="3" t="s">
        <v>15265</v>
      </c>
      <c r="E407" s="3" t="s">
        <v>15266</v>
      </c>
      <c r="F407" s="36" t="s">
        <v>15387</v>
      </c>
      <c r="G407" s="30" t="s">
        <v>15388</v>
      </c>
      <c r="H407" s="3"/>
      <c r="I407" s="4"/>
      <c r="J407" s="4" t="s">
        <v>219</v>
      </c>
      <c r="K407" s="40">
        <v>41275</v>
      </c>
    </row>
    <row r="408" spans="1:11" ht="15" customHeight="1" x14ac:dyDescent="0.25">
      <c r="A408" s="3">
        <v>36562252</v>
      </c>
      <c r="B408" s="3" t="s">
        <v>166</v>
      </c>
      <c r="C408" s="28" t="s">
        <v>14630</v>
      </c>
      <c r="D408" s="3" t="s">
        <v>15265</v>
      </c>
      <c r="E408" s="3" t="s">
        <v>15266</v>
      </c>
      <c r="F408" s="36" t="s">
        <v>15389</v>
      </c>
      <c r="G408" s="30" t="s">
        <v>15390</v>
      </c>
      <c r="H408" s="3"/>
      <c r="I408" s="4"/>
      <c r="J408" s="4" t="s">
        <v>219</v>
      </c>
      <c r="K408" s="40">
        <v>41275</v>
      </c>
    </row>
    <row r="409" spans="1:11" ht="15" customHeight="1" x14ac:dyDescent="0.25">
      <c r="A409" s="3">
        <v>36562253</v>
      </c>
      <c r="B409" s="3" t="s">
        <v>166</v>
      </c>
      <c r="C409" s="28" t="s">
        <v>14630</v>
      </c>
      <c r="D409" s="3" t="s">
        <v>15265</v>
      </c>
      <c r="E409" s="3" t="s">
        <v>15266</v>
      </c>
      <c r="F409" s="36" t="s">
        <v>15391</v>
      </c>
      <c r="G409" s="30" t="s">
        <v>15392</v>
      </c>
      <c r="H409" s="3"/>
      <c r="I409" s="4"/>
      <c r="J409" s="4" t="s">
        <v>219</v>
      </c>
      <c r="K409" s="40">
        <v>41275</v>
      </c>
    </row>
    <row r="410" spans="1:11" ht="15" customHeight="1" x14ac:dyDescent="0.25">
      <c r="A410" s="3">
        <v>36562254</v>
      </c>
      <c r="B410" s="3" t="s">
        <v>166</v>
      </c>
      <c r="C410" s="28" t="s">
        <v>14630</v>
      </c>
      <c r="D410" s="3" t="s">
        <v>15265</v>
      </c>
      <c r="E410" s="3" t="s">
        <v>15266</v>
      </c>
      <c r="F410" s="36" t="s">
        <v>15393</v>
      </c>
      <c r="G410" s="30" t="s">
        <v>15394</v>
      </c>
      <c r="H410" s="3"/>
      <c r="I410" s="4"/>
      <c r="J410" s="4" t="s">
        <v>219</v>
      </c>
      <c r="K410" s="40">
        <v>41275</v>
      </c>
    </row>
    <row r="411" spans="1:11" ht="15" customHeight="1" x14ac:dyDescent="0.25">
      <c r="A411" s="3">
        <v>36562257</v>
      </c>
      <c r="B411" s="3" t="s">
        <v>166</v>
      </c>
      <c r="C411" s="28" t="s">
        <v>14630</v>
      </c>
      <c r="D411" s="3" t="s">
        <v>15265</v>
      </c>
      <c r="E411" s="3" t="s">
        <v>15266</v>
      </c>
      <c r="F411" s="36" t="s">
        <v>15395</v>
      </c>
      <c r="G411" s="30" t="s">
        <v>15396</v>
      </c>
      <c r="H411" s="3"/>
      <c r="I411" s="4"/>
      <c r="J411" s="4" t="s">
        <v>219</v>
      </c>
      <c r="K411" s="40">
        <v>41275</v>
      </c>
    </row>
    <row r="412" spans="1:11" ht="15" customHeight="1" x14ac:dyDescent="0.25">
      <c r="A412" s="3">
        <v>36562258</v>
      </c>
      <c r="B412" s="3" t="s">
        <v>166</v>
      </c>
      <c r="C412" s="28" t="s">
        <v>14630</v>
      </c>
      <c r="D412" s="3" t="s">
        <v>15265</v>
      </c>
      <c r="E412" s="3" t="s">
        <v>15266</v>
      </c>
      <c r="F412" s="36" t="s">
        <v>15397</v>
      </c>
      <c r="G412" s="30" t="s">
        <v>15398</v>
      </c>
      <c r="H412" s="3"/>
      <c r="I412" s="4"/>
      <c r="J412" s="4" t="s">
        <v>219</v>
      </c>
      <c r="K412" s="40">
        <v>41275</v>
      </c>
    </row>
    <row r="413" spans="1:11" ht="15" customHeight="1" x14ac:dyDescent="0.25">
      <c r="A413" s="3">
        <v>36562255</v>
      </c>
      <c r="B413" s="3" t="s">
        <v>166</v>
      </c>
      <c r="C413" s="28" t="s">
        <v>14630</v>
      </c>
      <c r="D413" s="3" t="s">
        <v>15265</v>
      </c>
      <c r="E413" s="3" t="s">
        <v>15266</v>
      </c>
      <c r="F413" s="36" t="s">
        <v>15399</v>
      </c>
      <c r="G413" s="30" t="s">
        <v>15400</v>
      </c>
      <c r="H413" s="3"/>
      <c r="I413" s="4"/>
      <c r="J413" s="4" t="s">
        <v>219</v>
      </c>
      <c r="K413" s="40">
        <v>41275</v>
      </c>
    </row>
    <row r="414" spans="1:11" ht="15" customHeight="1" x14ac:dyDescent="0.25">
      <c r="A414" s="3">
        <v>36562256</v>
      </c>
      <c r="B414" s="3" t="s">
        <v>166</v>
      </c>
      <c r="C414" s="28" t="s">
        <v>14630</v>
      </c>
      <c r="D414" s="3" t="s">
        <v>15265</v>
      </c>
      <c r="E414" s="3" t="s">
        <v>15266</v>
      </c>
      <c r="F414" s="36" t="s">
        <v>15401</v>
      </c>
      <c r="G414" s="30" t="s">
        <v>15402</v>
      </c>
      <c r="H414" s="3"/>
      <c r="I414" s="4"/>
      <c r="J414" s="4" t="s">
        <v>219</v>
      </c>
      <c r="K414" s="40">
        <v>41275</v>
      </c>
    </row>
    <row r="415" spans="1:11" ht="15" customHeight="1" x14ac:dyDescent="0.25">
      <c r="A415" s="3">
        <v>36562219</v>
      </c>
      <c r="B415" s="3" t="s">
        <v>166</v>
      </c>
      <c r="C415" s="28" t="s">
        <v>14630</v>
      </c>
      <c r="D415" s="3" t="s">
        <v>15265</v>
      </c>
      <c r="E415" s="3" t="s">
        <v>15266</v>
      </c>
      <c r="F415" s="36" t="s">
        <v>15403</v>
      </c>
      <c r="G415" s="30" t="s">
        <v>15404</v>
      </c>
      <c r="H415" s="3"/>
      <c r="I415" s="4"/>
      <c r="J415" s="4" t="s">
        <v>219</v>
      </c>
      <c r="K415" s="40">
        <v>41275</v>
      </c>
    </row>
    <row r="416" spans="1:11" ht="15" customHeight="1" x14ac:dyDescent="0.25">
      <c r="A416" s="3">
        <v>36562221</v>
      </c>
      <c r="B416" s="3" t="s">
        <v>166</v>
      </c>
      <c r="C416" s="28" t="s">
        <v>14630</v>
      </c>
      <c r="D416" s="3" t="s">
        <v>15265</v>
      </c>
      <c r="E416" s="3" t="s">
        <v>15266</v>
      </c>
      <c r="F416" s="36" t="s">
        <v>15405</v>
      </c>
      <c r="G416" s="30" t="s">
        <v>15406</v>
      </c>
      <c r="H416" s="3"/>
      <c r="I416" s="4"/>
      <c r="J416" s="4" t="s">
        <v>219</v>
      </c>
      <c r="K416" s="40">
        <v>41275</v>
      </c>
    </row>
    <row r="417" spans="1:11" ht="15" customHeight="1" x14ac:dyDescent="0.25">
      <c r="A417" s="3">
        <v>36562222</v>
      </c>
      <c r="B417" s="3" t="s">
        <v>166</v>
      </c>
      <c r="C417" s="28" t="s">
        <v>14630</v>
      </c>
      <c r="D417" s="3" t="s">
        <v>15265</v>
      </c>
      <c r="E417" s="3" t="s">
        <v>15266</v>
      </c>
      <c r="F417" s="36" t="s">
        <v>15407</v>
      </c>
      <c r="G417" s="30" t="s">
        <v>15408</v>
      </c>
      <c r="H417" s="3"/>
      <c r="I417" s="4"/>
      <c r="J417" s="4" t="s">
        <v>219</v>
      </c>
      <c r="K417" s="40">
        <v>41275</v>
      </c>
    </row>
    <row r="418" spans="1:11" ht="15" customHeight="1" x14ac:dyDescent="0.25">
      <c r="A418" s="3">
        <v>36562223</v>
      </c>
      <c r="B418" s="3" t="s">
        <v>166</v>
      </c>
      <c r="C418" s="28" t="s">
        <v>14630</v>
      </c>
      <c r="D418" s="3" t="s">
        <v>15265</v>
      </c>
      <c r="E418" s="3" t="s">
        <v>15266</v>
      </c>
      <c r="F418" s="36" t="s">
        <v>15409</v>
      </c>
      <c r="G418" s="30" t="s">
        <v>15410</v>
      </c>
      <c r="H418" s="3"/>
      <c r="I418" s="4"/>
      <c r="J418" s="4" t="s">
        <v>219</v>
      </c>
      <c r="K418" s="40">
        <v>41275</v>
      </c>
    </row>
    <row r="419" spans="1:11" ht="15" customHeight="1" x14ac:dyDescent="0.25">
      <c r="A419" s="3">
        <v>36562224</v>
      </c>
      <c r="B419" s="3" t="s">
        <v>166</v>
      </c>
      <c r="C419" s="28" t="s">
        <v>14630</v>
      </c>
      <c r="D419" s="3" t="s">
        <v>15265</v>
      </c>
      <c r="E419" s="3" t="s">
        <v>15266</v>
      </c>
      <c r="F419" s="36" t="s">
        <v>15411</v>
      </c>
      <c r="G419" s="30" t="s">
        <v>15412</v>
      </c>
      <c r="H419" s="3"/>
      <c r="I419" s="4"/>
      <c r="J419" s="4" t="s">
        <v>219</v>
      </c>
      <c r="K419" s="40">
        <v>41275</v>
      </c>
    </row>
    <row r="420" spans="1:11" ht="15" customHeight="1" x14ac:dyDescent="0.25">
      <c r="A420" s="3">
        <v>36562220</v>
      </c>
      <c r="B420" s="3" t="s">
        <v>166</v>
      </c>
      <c r="C420" s="28" t="s">
        <v>14630</v>
      </c>
      <c r="D420" s="3" t="s">
        <v>15265</v>
      </c>
      <c r="E420" s="3" t="s">
        <v>15266</v>
      </c>
      <c r="F420" s="36" t="s">
        <v>15413</v>
      </c>
      <c r="G420" s="30" t="s">
        <v>15414</v>
      </c>
      <c r="H420" s="3"/>
      <c r="I420" s="4"/>
      <c r="J420" s="4" t="s">
        <v>219</v>
      </c>
      <c r="K420" s="40">
        <v>41275</v>
      </c>
    </row>
    <row r="421" spans="1:11" ht="15" customHeight="1" x14ac:dyDescent="0.25">
      <c r="A421" s="3">
        <v>36562225</v>
      </c>
      <c r="B421" s="3" t="s">
        <v>166</v>
      </c>
      <c r="C421" s="28" t="s">
        <v>14630</v>
      </c>
      <c r="D421" s="3" t="s">
        <v>15265</v>
      </c>
      <c r="E421" s="3" t="s">
        <v>15266</v>
      </c>
      <c r="F421" s="36" t="s">
        <v>15415</v>
      </c>
      <c r="G421" s="30" t="s">
        <v>15416</v>
      </c>
      <c r="H421" s="3"/>
      <c r="I421" s="4"/>
      <c r="J421" s="4" t="s">
        <v>219</v>
      </c>
      <c r="K421" s="40">
        <v>41275</v>
      </c>
    </row>
    <row r="422" spans="1:11" ht="15" customHeight="1" x14ac:dyDescent="0.25">
      <c r="A422" s="3">
        <v>36562226</v>
      </c>
      <c r="B422" s="3" t="s">
        <v>166</v>
      </c>
      <c r="C422" s="28" t="s">
        <v>14630</v>
      </c>
      <c r="D422" s="3" t="s">
        <v>15265</v>
      </c>
      <c r="E422" s="3" t="s">
        <v>15266</v>
      </c>
      <c r="F422" s="36" t="s">
        <v>15417</v>
      </c>
      <c r="G422" s="30" t="s">
        <v>15418</v>
      </c>
      <c r="H422" s="3"/>
      <c r="I422" s="4"/>
      <c r="J422" s="4" t="s">
        <v>219</v>
      </c>
      <c r="K422" s="40">
        <v>41275</v>
      </c>
    </row>
    <row r="423" spans="1:11" ht="15" customHeight="1" x14ac:dyDescent="0.25">
      <c r="A423" s="3">
        <v>36562227</v>
      </c>
      <c r="B423" s="3" t="s">
        <v>166</v>
      </c>
      <c r="C423" s="28" t="s">
        <v>14630</v>
      </c>
      <c r="D423" s="3" t="s">
        <v>15265</v>
      </c>
      <c r="E423" s="3" t="s">
        <v>15266</v>
      </c>
      <c r="F423" s="36" t="s">
        <v>15419</v>
      </c>
      <c r="G423" s="30" t="s">
        <v>15420</v>
      </c>
      <c r="H423" s="3"/>
      <c r="I423" s="4"/>
      <c r="J423" s="4" t="s">
        <v>219</v>
      </c>
      <c r="K423" s="40">
        <v>41275</v>
      </c>
    </row>
    <row r="424" spans="1:11" ht="15" customHeight="1" x14ac:dyDescent="0.25">
      <c r="A424" s="3">
        <v>36562228</v>
      </c>
      <c r="B424" s="3" t="s">
        <v>166</v>
      </c>
      <c r="C424" s="28" t="s">
        <v>14630</v>
      </c>
      <c r="D424" s="3" t="s">
        <v>15265</v>
      </c>
      <c r="E424" s="3" t="s">
        <v>15266</v>
      </c>
      <c r="F424" s="36" t="s">
        <v>15421</v>
      </c>
      <c r="G424" s="30" t="s">
        <v>15422</v>
      </c>
      <c r="H424" s="3"/>
      <c r="I424" s="4"/>
      <c r="J424" s="4" t="s">
        <v>219</v>
      </c>
      <c r="K424" s="40">
        <v>41275</v>
      </c>
    </row>
    <row r="425" spans="1:11" ht="15" customHeight="1" x14ac:dyDescent="0.25">
      <c r="A425" s="3">
        <v>36562229</v>
      </c>
      <c r="B425" s="3" t="s">
        <v>166</v>
      </c>
      <c r="C425" s="28" t="s">
        <v>14630</v>
      </c>
      <c r="D425" s="3" t="s">
        <v>15265</v>
      </c>
      <c r="E425" s="3" t="s">
        <v>15266</v>
      </c>
      <c r="F425" s="36" t="s">
        <v>15423</v>
      </c>
      <c r="G425" s="30" t="s">
        <v>15424</v>
      </c>
      <c r="H425" s="3"/>
      <c r="I425" s="4"/>
      <c r="J425" s="4" t="s">
        <v>219</v>
      </c>
      <c r="K425" s="40">
        <v>41275</v>
      </c>
    </row>
    <row r="426" spans="1:11" ht="15" customHeight="1" x14ac:dyDescent="0.25">
      <c r="A426" s="3">
        <v>36562230</v>
      </c>
      <c r="B426" s="3" t="s">
        <v>166</v>
      </c>
      <c r="C426" s="28" t="s">
        <v>14630</v>
      </c>
      <c r="D426" s="3" t="s">
        <v>15265</v>
      </c>
      <c r="E426" s="3" t="s">
        <v>15266</v>
      </c>
      <c r="F426" s="36" t="s">
        <v>15425</v>
      </c>
      <c r="G426" s="30" t="s">
        <v>15426</v>
      </c>
      <c r="H426" s="3"/>
      <c r="I426" s="4"/>
      <c r="J426" s="4" t="s">
        <v>219</v>
      </c>
      <c r="K426" s="40">
        <v>41275</v>
      </c>
    </row>
    <row r="427" spans="1:11" ht="15" customHeight="1" x14ac:dyDescent="0.25">
      <c r="A427" s="3">
        <v>36562231</v>
      </c>
      <c r="B427" s="3" t="s">
        <v>166</v>
      </c>
      <c r="C427" s="28" t="s">
        <v>14630</v>
      </c>
      <c r="D427" s="3" t="s">
        <v>15265</v>
      </c>
      <c r="E427" s="3" t="s">
        <v>15266</v>
      </c>
      <c r="F427" s="36" t="s">
        <v>15427</v>
      </c>
      <c r="G427" s="30" t="s">
        <v>15428</v>
      </c>
      <c r="H427" s="3"/>
      <c r="I427" s="4"/>
      <c r="J427" s="4" t="s">
        <v>219</v>
      </c>
      <c r="K427" s="40">
        <v>41275</v>
      </c>
    </row>
    <row r="428" spans="1:11" ht="15" customHeight="1" x14ac:dyDescent="0.25">
      <c r="A428" s="3">
        <v>36562232</v>
      </c>
      <c r="B428" s="3" t="s">
        <v>166</v>
      </c>
      <c r="C428" s="28" t="s">
        <v>14630</v>
      </c>
      <c r="D428" s="3" t="s">
        <v>15265</v>
      </c>
      <c r="E428" s="3" t="s">
        <v>15266</v>
      </c>
      <c r="F428" s="36" t="s">
        <v>15429</v>
      </c>
      <c r="G428" s="30" t="s">
        <v>15430</v>
      </c>
      <c r="H428" s="3"/>
      <c r="I428" s="4"/>
      <c r="J428" s="4" t="s">
        <v>219</v>
      </c>
      <c r="K428" s="40">
        <v>41275</v>
      </c>
    </row>
    <row r="429" spans="1:11" ht="15" customHeight="1" x14ac:dyDescent="0.25">
      <c r="A429" s="3">
        <v>36562233</v>
      </c>
      <c r="B429" s="3" t="s">
        <v>166</v>
      </c>
      <c r="C429" s="28" t="s">
        <v>14630</v>
      </c>
      <c r="D429" s="3" t="s">
        <v>15265</v>
      </c>
      <c r="E429" s="3" t="s">
        <v>15266</v>
      </c>
      <c r="F429" s="36" t="s">
        <v>15431</v>
      </c>
      <c r="G429" s="30" t="s">
        <v>15432</v>
      </c>
      <c r="H429" s="3"/>
      <c r="I429" s="4"/>
      <c r="J429" s="4" t="s">
        <v>219</v>
      </c>
      <c r="K429" s="40">
        <v>41275</v>
      </c>
    </row>
    <row r="430" spans="1:11" ht="15" customHeight="1" x14ac:dyDescent="0.25">
      <c r="A430" s="3">
        <v>36562234</v>
      </c>
      <c r="B430" s="3" t="s">
        <v>166</v>
      </c>
      <c r="C430" s="28" t="s">
        <v>14630</v>
      </c>
      <c r="D430" s="3" t="s">
        <v>15265</v>
      </c>
      <c r="E430" s="3" t="s">
        <v>15266</v>
      </c>
      <c r="F430" s="36" t="s">
        <v>15433</v>
      </c>
      <c r="G430" s="30" t="s">
        <v>15434</v>
      </c>
      <c r="H430" s="3"/>
      <c r="I430" s="4"/>
      <c r="J430" s="4" t="s">
        <v>219</v>
      </c>
      <c r="K430" s="40">
        <v>41275</v>
      </c>
    </row>
    <row r="431" spans="1:11" ht="15" customHeight="1" x14ac:dyDescent="0.25">
      <c r="A431" s="3">
        <v>36562239</v>
      </c>
      <c r="B431" s="3" t="s">
        <v>166</v>
      </c>
      <c r="C431" s="28" t="s">
        <v>14630</v>
      </c>
      <c r="D431" s="3" t="s">
        <v>15265</v>
      </c>
      <c r="E431" s="3" t="s">
        <v>15266</v>
      </c>
      <c r="F431" s="36" t="s">
        <v>15435</v>
      </c>
      <c r="G431" s="30" t="s">
        <v>15436</v>
      </c>
      <c r="H431" s="3"/>
      <c r="I431" s="4"/>
      <c r="J431" s="4" t="s">
        <v>172</v>
      </c>
      <c r="K431" s="40">
        <v>41275</v>
      </c>
    </row>
    <row r="432" spans="1:11" ht="15" customHeight="1" x14ac:dyDescent="0.25">
      <c r="A432" s="3">
        <v>36562240</v>
      </c>
      <c r="B432" s="3" t="s">
        <v>166</v>
      </c>
      <c r="C432" s="28" t="s">
        <v>14630</v>
      </c>
      <c r="D432" s="3" t="s">
        <v>15265</v>
      </c>
      <c r="E432" s="3" t="s">
        <v>15266</v>
      </c>
      <c r="F432" s="36" t="s">
        <v>15437</v>
      </c>
      <c r="G432" s="30" t="s">
        <v>15438</v>
      </c>
      <c r="H432" s="3"/>
      <c r="I432" s="4"/>
      <c r="J432" s="4" t="s">
        <v>172</v>
      </c>
      <c r="K432" s="40">
        <v>41275</v>
      </c>
    </row>
    <row r="433" spans="1:11" ht="15" customHeight="1" x14ac:dyDescent="0.25">
      <c r="A433" s="3">
        <v>36562496</v>
      </c>
      <c r="B433" s="3" t="s">
        <v>166</v>
      </c>
      <c r="C433" s="28" t="s">
        <v>14630</v>
      </c>
      <c r="D433" s="3" t="s">
        <v>15439</v>
      </c>
      <c r="E433" s="3" t="s">
        <v>15440</v>
      </c>
      <c r="F433" s="36" t="s">
        <v>15441</v>
      </c>
      <c r="G433" s="30" t="s">
        <v>15442</v>
      </c>
      <c r="H433" s="3" t="s">
        <v>14638</v>
      </c>
      <c r="I433" s="4"/>
      <c r="J433" s="4" t="s">
        <v>219</v>
      </c>
      <c r="K433" s="40">
        <v>41275</v>
      </c>
    </row>
    <row r="434" spans="1:11" ht="15" customHeight="1" x14ac:dyDescent="0.25">
      <c r="A434" s="3">
        <v>36562494</v>
      </c>
      <c r="B434" s="3" t="s">
        <v>166</v>
      </c>
      <c r="C434" s="28" t="s">
        <v>14630</v>
      </c>
      <c r="D434" s="3" t="s">
        <v>15439</v>
      </c>
      <c r="E434" s="3" t="s">
        <v>15440</v>
      </c>
      <c r="F434" s="36" t="s">
        <v>15443</v>
      </c>
      <c r="G434" s="30" t="s">
        <v>15444</v>
      </c>
      <c r="H434" s="3" t="s">
        <v>14638</v>
      </c>
      <c r="I434" s="4"/>
      <c r="J434" s="4" t="s">
        <v>219</v>
      </c>
      <c r="K434" s="40">
        <v>41275</v>
      </c>
    </row>
    <row r="435" spans="1:11" ht="15" customHeight="1" x14ac:dyDescent="0.25">
      <c r="A435" s="3">
        <v>36562493</v>
      </c>
      <c r="B435" s="3" t="s">
        <v>166</v>
      </c>
      <c r="C435" s="28" t="s">
        <v>14630</v>
      </c>
      <c r="D435" s="3" t="s">
        <v>15439</v>
      </c>
      <c r="E435" s="3" t="s">
        <v>15440</v>
      </c>
      <c r="F435" s="36" t="s">
        <v>15445</v>
      </c>
      <c r="G435" s="30" t="s">
        <v>15446</v>
      </c>
      <c r="H435" s="3" t="s">
        <v>144</v>
      </c>
      <c r="I435" s="4"/>
      <c r="J435" s="4" t="s">
        <v>219</v>
      </c>
      <c r="K435" s="40">
        <v>41275</v>
      </c>
    </row>
    <row r="436" spans="1:11" ht="15" customHeight="1" x14ac:dyDescent="0.25">
      <c r="A436" s="3">
        <v>36562495</v>
      </c>
      <c r="B436" s="3" t="s">
        <v>166</v>
      </c>
      <c r="C436" s="28" t="s">
        <v>14630</v>
      </c>
      <c r="D436" s="3" t="s">
        <v>15439</v>
      </c>
      <c r="E436" s="3" t="s">
        <v>15440</v>
      </c>
      <c r="F436" s="36" t="s">
        <v>15447</v>
      </c>
      <c r="G436" s="30" t="s">
        <v>15448</v>
      </c>
      <c r="H436" s="3" t="s">
        <v>144</v>
      </c>
      <c r="I436" s="4"/>
      <c r="J436" s="4" t="s">
        <v>219</v>
      </c>
      <c r="K436" s="40">
        <v>41275</v>
      </c>
    </row>
    <row r="437" spans="1:11" ht="15" customHeight="1" x14ac:dyDescent="0.25">
      <c r="A437" s="3">
        <v>36562497</v>
      </c>
      <c r="B437" s="3" t="s">
        <v>166</v>
      </c>
      <c r="C437" s="28" t="s">
        <v>14630</v>
      </c>
      <c r="D437" s="3" t="s">
        <v>15439</v>
      </c>
      <c r="E437" s="3" t="s">
        <v>15440</v>
      </c>
      <c r="F437" s="36" t="s">
        <v>15449</v>
      </c>
      <c r="G437" s="30" t="s">
        <v>15450</v>
      </c>
      <c r="H437" s="3"/>
      <c r="I437" s="4"/>
      <c r="J437" s="4" t="s">
        <v>219</v>
      </c>
      <c r="K437" s="40">
        <v>41275</v>
      </c>
    </row>
    <row r="438" spans="1:11" ht="15" customHeight="1" x14ac:dyDescent="0.25">
      <c r="A438" s="3">
        <v>36562498</v>
      </c>
      <c r="B438" s="3" t="s">
        <v>166</v>
      </c>
      <c r="C438" s="28" t="s">
        <v>14630</v>
      </c>
      <c r="D438" s="3" t="s">
        <v>15439</v>
      </c>
      <c r="E438" s="3" t="s">
        <v>15440</v>
      </c>
      <c r="F438" s="36" t="s">
        <v>15451</v>
      </c>
      <c r="G438" s="30" t="s">
        <v>15452</v>
      </c>
      <c r="H438" s="3"/>
      <c r="I438" s="4"/>
      <c r="J438" s="4" t="s">
        <v>219</v>
      </c>
      <c r="K438" s="40">
        <v>41275</v>
      </c>
    </row>
    <row r="439" spans="1:11" ht="15" customHeight="1" x14ac:dyDescent="0.25">
      <c r="A439" s="3">
        <v>36562489</v>
      </c>
      <c r="B439" s="3" t="s">
        <v>166</v>
      </c>
      <c r="C439" s="28" t="s">
        <v>14630</v>
      </c>
      <c r="D439" s="3" t="s">
        <v>15439</v>
      </c>
      <c r="E439" s="3" t="s">
        <v>15440</v>
      </c>
      <c r="F439" s="36" t="s">
        <v>15453</v>
      </c>
      <c r="G439" s="30" t="s">
        <v>15454</v>
      </c>
      <c r="H439" s="3" t="s">
        <v>144</v>
      </c>
      <c r="I439" s="4"/>
      <c r="J439" s="4" t="s">
        <v>172</v>
      </c>
      <c r="K439" s="40">
        <v>41275</v>
      </c>
    </row>
    <row r="440" spans="1:11" ht="15" customHeight="1" x14ac:dyDescent="0.25">
      <c r="A440" s="3">
        <v>36562491</v>
      </c>
      <c r="B440" s="3" t="s">
        <v>166</v>
      </c>
      <c r="C440" s="28" t="s">
        <v>14630</v>
      </c>
      <c r="D440" s="3" t="s">
        <v>15439</v>
      </c>
      <c r="E440" s="3" t="s">
        <v>15440</v>
      </c>
      <c r="F440" s="36" t="s">
        <v>15455</v>
      </c>
      <c r="G440" s="30" t="s">
        <v>15456</v>
      </c>
      <c r="H440" s="3" t="s">
        <v>144</v>
      </c>
      <c r="I440" s="4"/>
      <c r="J440" s="4" t="s">
        <v>172</v>
      </c>
      <c r="K440" s="40">
        <v>41275</v>
      </c>
    </row>
    <row r="441" spans="1:11" ht="15" customHeight="1" x14ac:dyDescent="0.25">
      <c r="A441" s="3">
        <v>36562490</v>
      </c>
      <c r="B441" s="3" t="s">
        <v>166</v>
      </c>
      <c r="C441" s="28" t="s">
        <v>14630</v>
      </c>
      <c r="D441" s="3" t="s">
        <v>15439</v>
      </c>
      <c r="E441" s="3" t="s">
        <v>15440</v>
      </c>
      <c r="F441" s="36" t="s">
        <v>15457</v>
      </c>
      <c r="G441" s="30" t="s">
        <v>15458</v>
      </c>
      <c r="H441" s="3" t="s">
        <v>14638</v>
      </c>
      <c r="I441" s="4"/>
      <c r="J441" s="4" t="s">
        <v>172</v>
      </c>
      <c r="K441" s="40">
        <v>41275</v>
      </c>
    </row>
    <row r="442" spans="1:11" ht="15" customHeight="1" x14ac:dyDescent="0.25">
      <c r="A442" s="3">
        <v>36562492</v>
      </c>
      <c r="B442" s="3" t="s">
        <v>166</v>
      </c>
      <c r="C442" s="28" t="s">
        <v>14630</v>
      </c>
      <c r="D442" s="3" t="s">
        <v>15439</v>
      </c>
      <c r="E442" s="3" t="s">
        <v>15440</v>
      </c>
      <c r="F442" s="36" t="s">
        <v>15459</v>
      </c>
      <c r="G442" s="30" t="s">
        <v>15460</v>
      </c>
      <c r="H442" s="3" t="s">
        <v>14638</v>
      </c>
      <c r="I442" s="4"/>
      <c r="J442" s="4" t="s">
        <v>172</v>
      </c>
      <c r="K442" s="40">
        <v>41275</v>
      </c>
    </row>
    <row r="443" spans="1:11" ht="15" customHeight="1" x14ac:dyDescent="0.25">
      <c r="A443" s="3">
        <v>36562499</v>
      </c>
      <c r="B443" s="3" t="s">
        <v>166</v>
      </c>
      <c r="C443" s="28" t="s">
        <v>14630</v>
      </c>
      <c r="D443" s="3" t="s">
        <v>15439</v>
      </c>
      <c r="E443" s="3" t="s">
        <v>15440</v>
      </c>
      <c r="F443" s="36" t="s">
        <v>15461</v>
      </c>
      <c r="G443" s="30" t="s">
        <v>15462</v>
      </c>
      <c r="H443" s="3" t="s">
        <v>144</v>
      </c>
      <c r="I443" s="4"/>
      <c r="J443" s="4" t="s">
        <v>172</v>
      </c>
      <c r="K443" s="40">
        <v>41275</v>
      </c>
    </row>
    <row r="444" spans="1:11" ht="15" customHeight="1" x14ac:dyDescent="0.25">
      <c r="A444" s="3">
        <v>36562500</v>
      </c>
      <c r="B444" s="3" t="s">
        <v>166</v>
      </c>
      <c r="C444" s="28" t="s">
        <v>14630</v>
      </c>
      <c r="D444" s="3" t="s">
        <v>15439</v>
      </c>
      <c r="E444" s="3" t="s">
        <v>15440</v>
      </c>
      <c r="F444" s="36" t="s">
        <v>15463</v>
      </c>
      <c r="G444" s="30" t="s">
        <v>15464</v>
      </c>
      <c r="H444" s="3" t="s">
        <v>144</v>
      </c>
      <c r="I444" s="4"/>
      <c r="J444" s="4" t="s">
        <v>172</v>
      </c>
      <c r="K444" s="40">
        <v>41275</v>
      </c>
    </row>
    <row r="445" spans="1:11" ht="15" customHeight="1" x14ac:dyDescent="0.25">
      <c r="A445" s="3">
        <v>36562501</v>
      </c>
      <c r="B445" s="3" t="s">
        <v>166</v>
      </c>
      <c r="C445" s="28" t="s">
        <v>14630</v>
      </c>
      <c r="D445" s="3" t="s">
        <v>15439</v>
      </c>
      <c r="E445" s="3" t="s">
        <v>15440</v>
      </c>
      <c r="F445" s="36" t="s">
        <v>15465</v>
      </c>
      <c r="G445" s="30" t="s">
        <v>15466</v>
      </c>
      <c r="H445" s="3" t="s">
        <v>144</v>
      </c>
      <c r="I445" s="4"/>
      <c r="J445" s="4" t="s">
        <v>172</v>
      </c>
      <c r="K445" s="40">
        <v>41275</v>
      </c>
    </row>
    <row r="446" spans="1:11" ht="15" customHeight="1" x14ac:dyDescent="0.25">
      <c r="A446" s="3">
        <v>36562502</v>
      </c>
      <c r="B446" s="3" t="s">
        <v>166</v>
      </c>
      <c r="C446" s="28" t="s">
        <v>14630</v>
      </c>
      <c r="D446" s="3" t="s">
        <v>15439</v>
      </c>
      <c r="E446" s="3" t="s">
        <v>15440</v>
      </c>
      <c r="F446" s="36" t="s">
        <v>15467</v>
      </c>
      <c r="G446" s="30" t="s">
        <v>15468</v>
      </c>
      <c r="H446" s="3" t="s">
        <v>144</v>
      </c>
      <c r="I446" s="4"/>
      <c r="J446" s="4" t="s">
        <v>172</v>
      </c>
      <c r="K446" s="40">
        <v>41275</v>
      </c>
    </row>
    <row r="447" spans="1:11" ht="15" customHeight="1" x14ac:dyDescent="0.25">
      <c r="A447" s="3">
        <v>36562503</v>
      </c>
      <c r="B447" s="3" t="s">
        <v>166</v>
      </c>
      <c r="C447" s="28" t="s">
        <v>14630</v>
      </c>
      <c r="D447" s="3" t="s">
        <v>15439</v>
      </c>
      <c r="E447" s="3" t="s">
        <v>15440</v>
      </c>
      <c r="F447" s="36" t="s">
        <v>15469</v>
      </c>
      <c r="G447" s="30" t="s">
        <v>15470</v>
      </c>
      <c r="H447" s="3" t="s">
        <v>144</v>
      </c>
      <c r="I447" s="4"/>
      <c r="J447" s="4" t="s">
        <v>172</v>
      </c>
      <c r="K447" s="40">
        <v>41275</v>
      </c>
    </row>
    <row r="448" spans="1:11" ht="15" customHeight="1" x14ac:dyDescent="0.25">
      <c r="A448" s="3">
        <v>36562510</v>
      </c>
      <c r="B448" s="3" t="s">
        <v>166</v>
      </c>
      <c r="C448" s="28" t="s">
        <v>14630</v>
      </c>
      <c r="D448" s="3" t="s">
        <v>15439</v>
      </c>
      <c r="E448" s="3" t="s">
        <v>15440</v>
      </c>
      <c r="F448" s="36" t="s">
        <v>15471</v>
      </c>
      <c r="G448" s="30" t="s">
        <v>15472</v>
      </c>
      <c r="H448" s="3" t="s">
        <v>144</v>
      </c>
      <c r="I448" s="4"/>
      <c r="J448" s="4" t="s">
        <v>172</v>
      </c>
      <c r="K448" s="40">
        <v>41275</v>
      </c>
    </row>
    <row r="449" spans="1:11" ht="15" customHeight="1" x14ac:dyDescent="0.25">
      <c r="A449" s="3">
        <v>36562504</v>
      </c>
      <c r="B449" s="3" t="s">
        <v>166</v>
      </c>
      <c r="C449" s="28" t="s">
        <v>14630</v>
      </c>
      <c r="D449" s="3" t="s">
        <v>15439</v>
      </c>
      <c r="E449" s="3" t="s">
        <v>15440</v>
      </c>
      <c r="F449" s="36" t="s">
        <v>15473</v>
      </c>
      <c r="G449" s="30" t="s">
        <v>15474</v>
      </c>
      <c r="H449" s="3"/>
      <c r="I449" s="4"/>
      <c r="J449" s="4" t="s">
        <v>219</v>
      </c>
      <c r="K449" s="40">
        <v>41275</v>
      </c>
    </row>
    <row r="450" spans="1:11" ht="15" customHeight="1" x14ac:dyDescent="0.25">
      <c r="A450" s="3">
        <v>36562505</v>
      </c>
      <c r="B450" s="3" t="s">
        <v>166</v>
      </c>
      <c r="C450" s="28" t="s">
        <v>14630</v>
      </c>
      <c r="D450" s="3" t="s">
        <v>15439</v>
      </c>
      <c r="E450" s="3" t="s">
        <v>15440</v>
      </c>
      <c r="F450" s="36" t="s">
        <v>15475</v>
      </c>
      <c r="G450" s="30" t="s">
        <v>15476</v>
      </c>
      <c r="H450" s="3"/>
      <c r="I450" s="4"/>
      <c r="J450" s="4" t="s">
        <v>219</v>
      </c>
      <c r="K450" s="40">
        <v>41275</v>
      </c>
    </row>
    <row r="451" spans="1:11" ht="15" customHeight="1" x14ac:dyDescent="0.25">
      <c r="A451" s="3">
        <v>36562506</v>
      </c>
      <c r="B451" s="3" t="s">
        <v>166</v>
      </c>
      <c r="C451" s="28" t="s">
        <v>14630</v>
      </c>
      <c r="D451" s="3" t="s">
        <v>15439</v>
      </c>
      <c r="E451" s="3" t="s">
        <v>15440</v>
      </c>
      <c r="F451" s="36" t="s">
        <v>15477</v>
      </c>
      <c r="G451" s="30" t="s">
        <v>15478</v>
      </c>
      <c r="H451" s="3"/>
      <c r="I451" s="4"/>
      <c r="J451" s="4" t="s">
        <v>219</v>
      </c>
      <c r="K451" s="40">
        <v>41275</v>
      </c>
    </row>
    <row r="452" spans="1:11" ht="15" customHeight="1" x14ac:dyDescent="0.25">
      <c r="A452" s="3">
        <v>36562507</v>
      </c>
      <c r="B452" s="3" t="s">
        <v>166</v>
      </c>
      <c r="C452" s="28" t="s">
        <v>14630</v>
      </c>
      <c r="D452" s="3" t="s">
        <v>15439</v>
      </c>
      <c r="E452" s="3" t="s">
        <v>15440</v>
      </c>
      <c r="F452" s="36" t="s">
        <v>15479</v>
      </c>
      <c r="G452" s="30" t="s">
        <v>15480</v>
      </c>
      <c r="H452" s="3"/>
      <c r="I452" s="4"/>
      <c r="J452" s="4" t="s">
        <v>219</v>
      </c>
      <c r="K452" s="40">
        <v>41275</v>
      </c>
    </row>
    <row r="453" spans="1:11" ht="15" customHeight="1" x14ac:dyDescent="0.25">
      <c r="A453" s="3">
        <v>36562508</v>
      </c>
      <c r="B453" s="3" t="s">
        <v>166</v>
      </c>
      <c r="C453" s="28" t="s">
        <v>14630</v>
      </c>
      <c r="D453" s="3" t="s">
        <v>15439</v>
      </c>
      <c r="E453" s="3" t="s">
        <v>15440</v>
      </c>
      <c r="F453" s="36" t="s">
        <v>15481</v>
      </c>
      <c r="G453" s="30" t="s">
        <v>15482</v>
      </c>
      <c r="H453" s="3"/>
      <c r="I453" s="4"/>
      <c r="J453" s="4" t="s">
        <v>219</v>
      </c>
      <c r="K453" s="40">
        <v>41275</v>
      </c>
    </row>
    <row r="454" spans="1:11" ht="15" customHeight="1" x14ac:dyDescent="0.25">
      <c r="A454" s="3">
        <v>36562509</v>
      </c>
      <c r="B454" s="3" t="s">
        <v>166</v>
      </c>
      <c r="C454" s="28" t="s">
        <v>14630</v>
      </c>
      <c r="D454" s="3" t="s">
        <v>15439</v>
      </c>
      <c r="E454" s="3" t="s">
        <v>15440</v>
      </c>
      <c r="F454" s="36" t="s">
        <v>15483</v>
      </c>
      <c r="G454" s="30" t="s">
        <v>15484</v>
      </c>
      <c r="H454" s="3"/>
      <c r="I454" s="4"/>
      <c r="J454" s="4" t="s">
        <v>219</v>
      </c>
      <c r="K454" s="40">
        <v>41275</v>
      </c>
    </row>
    <row r="455" spans="1:11" ht="15" customHeight="1" x14ac:dyDescent="0.25">
      <c r="A455" s="3">
        <v>36562511</v>
      </c>
      <c r="B455" s="3" t="s">
        <v>166</v>
      </c>
      <c r="C455" s="28" t="s">
        <v>14630</v>
      </c>
      <c r="D455" s="3" t="s">
        <v>15439</v>
      </c>
      <c r="E455" s="3" t="s">
        <v>15440</v>
      </c>
      <c r="F455" s="36" t="s">
        <v>15485</v>
      </c>
      <c r="G455" s="30" t="s">
        <v>15486</v>
      </c>
      <c r="H455" s="3"/>
      <c r="I455" s="4"/>
      <c r="J455" s="4" t="s">
        <v>219</v>
      </c>
      <c r="K455" s="40">
        <v>41275</v>
      </c>
    </row>
    <row r="456" spans="1:11" ht="15" customHeight="1" x14ac:dyDescent="0.25">
      <c r="A456" s="3">
        <v>36562515</v>
      </c>
      <c r="B456" s="3" t="s">
        <v>166</v>
      </c>
      <c r="C456" s="28" t="s">
        <v>14630</v>
      </c>
      <c r="D456" s="3" t="s">
        <v>15439</v>
      </c>
      <c r="E456" s="3" t="s">
        <v>15440</v>
      </c>
      <c r="F456" s="36" t="s">
        <v>15487</v>
      </c>
      <c r="G456" s="30" t="s">
        <v>15488</v>
      </c>
      <c r="H456" s="3"/>
      <c r="I456" s="4"/>
      <c r="J456" s="4" t="s">
        <v>219</v>
      </c>
      <c r="K456" s="40">
        <v>41275</v>
      </c>
    </row>
    <row r="457" spans="1:11" ht="15" customHeight="1" x14ac:dyDescent="0.25">
      <c r="A457" s="3">
        <v>36562512</v>
      </c>
      <c r="B457" s="3" t="s">
        <v>166</v>
      </c>
      <c r="C457" s="28" t="s">
        <v>14630</v>
      </c>
      <c r="D457" s="3" t="s">
        <v>15439</v>
      </c>
      <c r="E457" s="3" t="s">
        <v>15440</v>
      </c>
      <c r="F457" s="36" t="s">
        <v>15489</v>
      </c>
      <c r="G457" s="30" t="s">
        <v>15490</v>
      </c>
      <c r="H457" s="3"/>
      <c r="I457" s="4"/>
      <c r="J457" s="4" t="s">
        <v>219</v>
      </c>
      <c r="K457" s="40">
        <v>41275</v>
      </c>
    </row>
    <row r="458" spans="1:11" ht="15" customHeight="1" x14ac:dyDescent="0.25">
      <c r="A458" s="3">
        <v>36562516</v>
      </c>
      <c r="B458" s="3" t="s">
        <v>166</v>
      </c>
      <c r="C458" s="28" t="s">
        <v>14630</v>
      </c>
      <c r="D458" s="3" t="s">
        <v>15439</v>
      </c>
      <c r="E458" s="3" t="s">
        <v>15440</v>
      </c>
      <c r="F458" s="36" t="s">
        <v>15491</v>
      </c>
      <c r="G458" s="30" t="s">
        <v>15492</v>
      </c>
      <c r="H458" s="3"/>
      <c r="I458" s="4"/>
      <c r="J458" s="4" t="s">
        <v>219</v>
      </c>
      <c r="K458" s="40">
        <v>41275</v>
      </c>
    </row>
    <row r="459" spans="1:11" ht="15" customHeight="1" x14ac:dyDescent="0.25">
      <c r="A459" s="3">
        <v>36562513</v>
      </c>
      <c r="B459" s="3" t="s">
        <v>166</v>
      </c>
      <c r="C459" s="28" t="s">
        <v>14630</v>
      </c>
      <c r="D459" s="3" t="s">
        <v>15439</v>
      </c>
      <c r="E459" s="3" t="s">
        <v>15440</v>
      </c>
      <c r="F459" s="36" t="s">
        <v>15493</v>
      </c>
      <c r="G459" s="30" t="s">
        <v>15494</v>
      </c>
      <c r="H459" s="3"/>
      <c r="I459" s="4"/>
      <c r="J459" s="4" t="s">
        <v>219</v>
      </c>
      <c r="K459" s="40">
        <v>41275</v>
      </c>
    </row>
    <row r="460" spans="1:11" ht="15" customHeight="1" x14ac:dyDescent="0.25">
      <c r="A460" s="3">
        <v>36562517</v>
      </c>
      <c r="B460" s="3" t="s">
        <v>166</v>
      </c>
      <c r="C460" s="28" t="s">
        <v>14630</v>
      </c>
      <c r="D460" s="3" t="s">
        <v>15439</v>
      </c>
      <c r="E460" s="3" t="s">
        <v>15440</v>
      </c>
      <c r="F460" s="36" t="s">
        <v>15495</v>
      </c>
      <c r="G460" s="30" t="s">
        <v>15496</v>
      </c>
      <c r="H460" s="3"/>
      <c r="I460" s="4"/>
      <c r="J460" s="4" t="s">
        <v>219</v>
      </c>
      <c r="K460" s="40">
        <v>41275</v>
      </c>
    </row>
    <row r="461" spans="1:11" ht="15" customHeight="1" x14ac:dyDescent="0.25">
      <c r="A461" s="3">
        <v>36562514</v>
      </c>
      <c r="B461" s="3" t="s">
        <v>166</v>
      </c>
      <c r="C461" s="28" t="s">
        <v>14630</v>
      </c>
      <c r="D461" s="3" t="s">
        <v>15439</v>
      </c>
      <c r="E461" s="3" t="s">
        <v>15440</v>
      </c>
      <c r="F461" s="36" t="s">
        <v>15497</v>
      </c>
      <c r="G461" s="30" t="s">
        <v>15498</v>
      </c>
      <c r="H461" s="3"/>
      <c r="I461" s="4"/>
      <c r="J461" s="4" t="s">
        <v>219</v>
      </c>
      <c r="K461" s="40">
        <v>41275</v>
      </c>
    </row>
    <row r="462" spans="1:11" ht="15" customHeight="1" x14ac:dyDescent="0.25">
      <c r="A462" s="3">
        <v>36562518</v>
      </c>
      <c r="B462" s="3" t="s">
        <v>166</v>
      </c>
      <c r="C462" s="28" t="s">
        <v>14630</v>
      </c>
      <c r="D462" s="3" t="s">
        <v>15439</v>
      </c>
      <c r="E462" s="3" t="s">
        <v>15440</v>
      </c>
      <c r="F462" s="36" t="s">
        <v>15499</v>
      </c>
      <c r="G462" s="30" t="s">
        <v>15500</v>
      </c>
      <c r="H462" s="3"/>
      <c r="I462" s="4"/>
      <c r="J462" s="4" t="s">
        <v>219</v>
      </c>
      <c r="K462" s="40">
        <v>41275</v>
      </c>
    </row>
    <row r="463" spans="1:11" ht="15" customHeight="1" x14ac:dyDescent="0.25">
      <c r="A463" s="3">
        <v>36562731</v>
      </c>
      <c r="B463" s="3" t="s">
        <v>166</v>
      </c>
      <c r="C463" s="28" t="s">
        <v>14630</v>
      </c>
      <c r="D463" s="3" t="s">
        <v>15501</v>
      </c>
      <c r="E463" s="3" t="s">
        <v>15502</v>
      </c>
      <c r="F463" s="36" t="s">
        <v>15503</v>
      </c>
      <c r="G463" s="30" t="s">
        <v>15504</v>
      </c>
      <c r="H463" s="3"/>
      <c r="I463" s="4"/>
      <c r="J463" s="4" t="s">
        <v>219</v>
      </c>
      <c r="K463" s="40">
        <v>41275</v>
      </c>
    </row>
    <row r="464" spans="1:11" ht="15" customHeight="1" x14ac:dyDescent="0.25">
      <c r="A464" s="3">
        <v>36562727</v>
      </c>
      <c r="B464" s="3" t="s">
        <v>166</v>
      </c>
      <c r="C464" s="28" t="s">
        <v>14630</v>
      </c>
      <c r="D464" s="3" t="s">
        <v>15501</v>
      </c>
      <c r="E464" s="3" t="s">
        <v>15502</v>
      </c>
      <c r="F464" s="36" t="s">
        <v>15505</v>
      </c>
      <c r="G464" s="30" t="s">
        <v>15506</v>
      </c>
      <c r="H464" s="3"/>
      <c r="I464" s="4"/>
      <c r="J464" s="4" t="s">
        <v>219</v>
      </c>
      <c r="K464" s="40">
        <v>41275</v>
      </c>
    </row>
    <row r="465" spans="1:11" ht="15" customHeight="1" x14ac:dyDescent="0.25">
      <c r="A465" s="3">
        <v>36562728</v>
      </c>
      <c r="B465" s="3" t="s">
        <v>166</v>
      </c>
      <c r="C465" s="28" t="s">
        <v>14630</v>
      </c>
      <c r="D465" s="3" t="s">
        <v>15501</v>
      </c>
      <c r="E465" s="3" t="s">
        <v>15502</v>
      </c>
      <c r="F465" s="36" t="s">
        <v>15507</v>
      </c>
      <c r="G465" s="30" t="s">
        <v>15508</v>
      </c>
      <c r="H465" s="3" t="s">
        <v>144</v>
      </c>
      <c r="I465" s="4"/>
      <c r="J465" s="4" t="s">
        <v>172</v>
      </c>
      <c r="K465" s="40">
        <v>41275</v>
      </c>
    </row>
    <row r="466" spans="1:11" ht="15" customHeight="1" x14ac:dyDescent="0.25">
      <c r="A466" s="3">
        <v>36562729</v>
      </c>
      <c r="B466" s="3" t="s">
        <v>166</v>
      </c>
      <c r="C466" s="28" t="s">
        <v>14630</v>
      </c>
      <c r="D466" s="3" t="s">
        <v>15501</v>
      </c>
      <c r="E466" s="3" t="s">
        <v>15502</v>
      </c>
      <c r="F466" s="36" t="s">
        <v>15509</v>
      </c>
      <c r="G466" s="30" t="s">
        <v>15510</v>
      </c>
      <c r="H466" s="3" t="s">
        <v>144</v>
      </c>
      <c r="I466" s="4"/>
      <c r="J466" s="4" t="s">
        <v>172</v>
      </c>
      <c r="K466" s="40">
        <v>41275</v>
      </c>
    </row>
    <row r="467" spans="1:11" ht="15" customHeight="1" x14ac:dyDescent="0.25">
      <c r="A467" s="3">
        <v>36562730</v>
      </c>
      <c r="B467" s="3" t="s">
        <v>166</v>
      </c>
      <c r="C467" s="28" t="s">
        <v>14630</v>
      </c>
      <c r="D467" s="3" t="s">
        <v>15501</v>
      </c>
      <c r="E467" s="3" t="s">
        <v>15502</v>
      </c>
      <c r="F467" s="36" t="s">
        <v>15511</v>
      </c>
      <c r="G467" s="30" t="s">
        <v>15512</v>
      </c>
      <c r="H467" s="3"/>
      <c r="I467" s="4"/>
      <c r="J467" s="4" t="s">
        <v>219</v>
      </c>
      <c r="K467" s="40">
        <v>41275</v>
      </c>
    </row>
    <row r="468" spans="1:11" ht="15" customHeight="1" x14ac:dyDescent="0.25">
      <c r="A468" s="3">
        <v>36562732</v>
      </c>
      <c r="B468" s="3" t="s">
        <v>166</v>
      </c>
      <c r="C468" s="28" t="s">
        <v>14630</v>
      </c>
      <c r="D468" s="3" t="s">
        <v>15501</v>
      </c>
      <c r="E468" s="3" t="s">
        <v>15502</v>
      </c>
      <c r="F468" s="36" t="s">
        <v>15513</v>
      </c>
      <c r="G468" s="30" t="s">
        <v>15514</v>
      </c>
      <c r="H468" s="3"/>
      <c r="I468" s="4"/>
      <c r="J468" s="4" t="s">
        <v>219</v>
      </c>
      <c r="K468" s="40">
        <v>41275</v>
      </c>
    </row>
    <row r="469" spans="1:11" ht="15" customHeight="1" x14ac:dyDescent="0.25">
      <c r="A469" s="3">
        <v>36562733</v>
      </c>
      <c r="B469" s="3" t="s">
        <v>166</v>
      </c>
      <c r="C469" s="28" t="s">
        <v>14630</v>
      </c>
      <c r="D469" s="3" t="s">
        <v>15501</v>
      </c>
      <c r="E469" s="3" t="s">
        <v>15502</v>
      </c>
      <c r="F469" s="36" t="s">
        <v>15515</v>
      </c>
      <c r="G469" s="30" t="s">
        <v>15516</v>
      </c>
      <c r="H469" s="3"/>
      <c r="I469" s="4"/>
      <c r="J469" s="4" t="s">
        <v>219</v>
      </c>
      <c r="K469" s="40">
        <v>41275</v>
      </c>
    </row>
    <row r="470" spans="1:11" ht="15" customHeight="1" x14ac:dyDescent="0.25">
      <c r="A470" s="3">
        <v>36562734</v>
      </c>
      <c r="B470" s="3" t="s">
        <v>166</v>
      </c>
      <c r="C470" s="28" t="s">
        <v>14630</v>
      </c>
      <c r="D470" s="3" t="s">
        <v>15501</v>
      </c>
      <c r="E470" s="3" t="s">
        <v>15502</v>
      </c>
      <c r="F470" s="36" t="s">
        <v>15517</v>
      </c>
      <c r="G470" s="30" t="s">
        <v>15518</v>
      </c>
      <c r="H470" s="3"/>
      <c r="I470" s="4"/>
      <c r="J470" s="4" t="s">
        <v>219</v>
      </c>
      <c r="K470" s="40">
        <v>41275</v>
      </c>
    </row>
    <row r="471" spans="1:11" ht="15" customHeight="1" x14ac:dyDescent="0.25">
      <c r="A471" s="3">
        <v>36562735</v>
      </c>
      <c r="B471" s="3" t="s">
        <v>166</v>
      </c>
      <c r="C471" s="28" t="s">
        <v>14630</v>
      </c>
      <c r="D471" s="3" t="s">
        <v>15501</v>
      </c>
      <c r="E471" s="3" t="s">
        <v>15502</v>
      </c>
      <c r="F471" s="36" t="s">
        <v>15519</v>
      </c>
      <c r="G471" s="30" t="s">
        <v>15520</v>
      </c>
      <c r="H471" s="3"/>
      <c r="I471" s="4"/>
      <c r="J471" s="4" t="s">
        <v>219</v>
      </c>
      <c r="K471" s="40">
        <v>41275</v>
      </c>
    </row>
    <row r="472" spans="1:11" ht="15" customHeight="1" x14ac:dyDescent="0.25">
      <c r="A472" s="3">
        <v>36562737</v>
      </c>
      <c r="B472" s="3" t="s">
        <v>166</v>
      </c>
      <c r="C472" s="28" t="s">
        <v>14630</v>
      </c>
      <c r="D472" s="3" t="s">
        <v>15501</v>
      </c>
      <c r="E472" s="3" t="s">
        <v>15502</v>
      </c>
      <c r="F472" s="36" t="s">
        <v>15521</v>
      </c>
      <c r="G472" s="30" t="s">
        <v>15522</v>
      </c>
      <c r="H472" s="3"/>
      <c r="I472" s="4"/>
      <c r="J472" s="4" t="s">
        <v>219</v>
      </c>
      <c r="K472" s="40">
        <v>41275</v>
      </c>
    </row>
    <row r="473" spans="1:11" ht="15" customHeight="1" x14ac:dyDescent="0.25">
      <c r="A473" s="3">
        <v>36562736</v>
      </c>
      <c r="B473" s="3" t="s">
        <v>166</v>
      </c>
      <c r="C473" s="28" t="s">
        <v>14630</v>
      </c>
      <c r="D473" s="3" t="s">
        <v>15501</v>
      </c>
      <c r="E473" s="3" t="s">
        <v>15502</v>
      </c>
      <c r="F473" s="36" t="s">
        <v>15523</v>
      </c>
      <c r="G473" s="30" t="s">
        <v>15524</v>
      </c>
      <c r="H473" s="3"/>
      <c r="I473" s="4"/>
      <c r="J473" s="4" t="s">
        <v>219</v>
      </c>
      <c r="K473" s="40">
        <v>41275</v>
      </c>
    </row>
    <row r="474" spans="1:11" ht="15" customHeight="1" x14ac:dyDescent="0.25">
      <c r="A474" s="3">
        <v>36562738</v>
      </c>
      <c r="B474" s="3" t="s">
        <v>166</v>
      </c>
      <c r="C474" s="28" t="s">
        <v>14630</v>
      </c>
      <c r="D474" s="3" t="s">
        <v>15501</v>
      </c>
      <c r="E474" s="3" t="s">
        <v>15502</v>
      </c>
      <c r="F474" s="36" t="s">
        <v>15525</v>
      </c>
      <c r="G474" s="30" t="s">
        <v>15526</v>
      </c>
      <c r="H474" s="3"/>
      <c r="I474" s="4"/>
      <c r="J474" s="4" t="s">
        <v>219</v>
      </c>
      <c r="K474" s="40">
        <v>41275</v>
      </c>
    </row>
    <row r="475" spans="1:11" ht="15" customHeight="1" x14ac:dyDescent="0.25">
      <c r="A475" s="3">
        <v>1358350520</v>
      </c>
      <c r="B475" s="3" t="s">
        <v>166</v>
      </c>
      <c r="C475" s="28" t="s">
        <v>14630</v>
      </c>
      <c r="D475" s="3" t="s">
        <v>15527</v>
      </c>
      <c r="E475" s="3" t="s">
        <v>15528</v>
      </c>
      <c r="F475" s="36" t="s">
        <v>14516</v>
      </c>
      <c r="G475" s="30" t="s">
        <v>15267</v>
      </c>
      <c r="H475" s="3"/>
      <c r="I475" s="4"/>
      <c r="J475" s="4" t="s">
        <v>219</v>
      </c>
      <c r="K475" s="40">
        <v>44012</v>
      </c>
    </row>
    <row r="476" spans="1:11" ht="15" customHeight="1" x14ac:dyDescent="0.25">
      <c r="A476" s="3">
        <v>1358350529</v>
      </c>
      <c r="B476" s="3" t="s">
        <v>166</v>
      </c>
      <c r="C476" s="28" t="s">
        <v>14630</v>
      </c>
      <c r="D476" s="3" t="s">
        <v>15527</v>
      </c>
      <c r="E476" s="3" t="s">
        <v>15528</v>
      </c>
      <c r="F476" s="36" t="s">
        <v>14516</v>
      </c>
      <c r="G476" s="30" t="s">
        <v>15268</v>
      </c>
      <c r="H476" s="3"/>
      <c r="I476" s="4"/>
      <c r="J476" s="4" t="s">
        <v>219</v>
      </c>
      <c r="K476" s="40">
        <v>44012</v>
      </c>
    </row>
    <row r="477" spans="1:11" ht="15" customHeight="1" x14ac:dyDescent="0.25">
      <c r="A477" s="3">
        <v>1358350524</v>
      </c>
      <c r="B477" s="3" t="s">
        <v>166</v>
      </c>
      <c r="C477" s="28" t="s">
        <v>14630</v>
      </c>
      <c r="D477" s="3" t="s">
        <v>15527</v>
      </c>
      <c r="E477" s="3" t="s">
        <v>15528</v>
      </c>
      <c r="F477" s="36" t="s">
        <v>14516</v>
      </c>
      <c r="G477" s="30" t="s">
        <v>15529</v>
      </c>
      <c r="H477" s="3"/>
      <c r="I477" s="4"/>
      <c r="J477" s="4" t="s">
        <v>219</v>
      </c>
      <c r="K477" s="40">
        <v>44012</v>
      </c>
    </row>
    <row r="478" spans="1:11" ht="15" customHeight="1" x14ac:dyDescent="0.25">
      <c r="A478" s="3">
        <v>1358350525</v>
      </c>
      <c r="B478" s="3" t="s">
        <v>166</v>
      </c>
      <c r="C478" s="28" t="s">
        <v>14630</v>
      </c>
      <c r="D478" s="3" t="s">
        <v>15527</v>
      </c>
      <c r="E478" s="3" t="s">
        <v>15528</v>
      </c>
      <c r="F478" s="36" t="s">
        <v>14516</v>
      </c>
      <c r="G478" s="30" t="s">
        <v>15530</v>
      </c>
      <c r="H478" s="3"/>
      <c r="I478" s="4"/>
      <c r="J478" s="4" t="s">
        <v>219</v>
      </c>
      <c r="K478" s="40">
        <v>44012</v>
      </c>
    </row>
    <row r="479" spans="1:11" ht="15" customHeight="1" x14ac:dyDescent="0.25">
      <c r="A479" s="3">
        <v>1358350521</v>
      </c>
      <c r="B479" s="3" t="s">
        <v>166</v>
      </c>
      <c r="C479" s="28" t="s">
        <v>14630</v>
      </c>
      <c r="D479" s="3" t="s">
        <v>15527</v>
      </c>
      <c r="E479" s="3" t="s">
        <v>15528</v>
      </c>
      <c r="F479" s="36" t="s">
        <v>14899</v>
      </c>
      <c r="G479" s="30" t="s">
        <v>15531</v>
      </c>
      <c r="H479" s="3"/>
      <c r="I479" s="4"/>
      <c r="J479" s="4" t="s">
        <v>219</v>
      </c>
      <c r="K479" s="40">
        <v>44012</v>
      </c>
    </row>
    <row r="480" spans="1:11" ht="15" customHeight="1" x14ac:dyDescent="0.25">
      <c r="A480" s="3">
        <v>1358350522</v>
      </c>
      <c r="B480" s="3" t="s">
        <v>166</v>
      </c>
      <c r="C480" s="28" t="s">
        <v>14630</v>
      </c>
      <c r="D480" s="3" t="s">
        <v>15527</v>
      </c>
      <c r="E480" s="3" t="s">
        <v>15528</v>
      </c>
      <c r="F480" s="36" t="s">
        <v>14899</v>
      </c>
      <c r="G480" s="30" t="s">
        <v>15532</v>
      </c>
      <c r="H480" s="3"/>
      <c r="I480" s="4"/>
      <c r="J480" s="4" t="s">
        <v>219</v>
      </c>
      <c r="K480" s="40">
        <v>44012</v>
      </c>
    </row>
    <row r="481" spans="1:11" ht="15" customHeight="1" x14ac:dyDescent="0.25">
      <c r="A481" s="3">
        <v>1358350527</v>
      </c>
      <c r="B481" s="3" t="s">
        <v>166</v>
      </c>
      <c r="C481" s="28" t="s">
        <v>14630</v>
      </c>
      <c r="D481" s="3" t="s">
        <v>15527</v>
      </c>
      <c r="E481" s="3" t="s">
        <v>15528</v>
      </c>
      <c r="F481" s="36" t="s">
        <v>14899</v>
      </c>
      <c r="G481" s="30" t="s">
        <v>15533</v>
      </c>
      <c r="H481" s="3"/>
      <c r="I481" s="4"/>
      <c r="J481" s="4" t="s">
        <v>219</v>
      </c>
      <c r="K481" s="40">
        <v>44012</v>
      </c>
    </row>
    <row r="482" spans="1:11" ht="15" customHeight="1" x14ac:dyDescent="0.25">
      <c r="A482" s="3">
        <v>1358350526</v>
      </c>
      <c r="B482" s="3" t="s">
        <v>166</v>
      </c>
      <c r="C482" s="28" t="s">
        <v>14630</v>
      </c>
      <c r="D482" s="3" t="s">
        <v>15527</v>
      </c>
      <c r="E482" s="3" t="s">
        <v>15528</v>
      </c>
      <c r="F482" s="36" t="s">
        <v>14899</v>
      </c>
      <c r="G482" s="30" t="s">
        <v>15534</v>
      </c>
      <c r="H482" s="3"/>
      <c r="I482" s="4"/>
      <c r="J482" s="4" t="s">
        <v>219</v>
      </c>
      <c r="K482" s="40">
        <v>44012</v>
      </c>
    </row>
    <row r="483" spans="1:11" ht="15" customHeight="1" x14ac:dyDescent="0.25">
      <c r="A483" s="3">
        <v>1358350523</v>
      </c>
      <c r="B483" s="3" t="s">
        <v>166</v>
      </c>
      <c r="C483" s="28" t="s">
        <v>14630</v>
      </c>
      <c r="D483" s="3" t="s">
        <v>15527</v>
      </c>
      <c r="E483" s="3" t="s">
        <v>15528</v>
      </c>
      <c r="F483" s="36" t="s">
        <v>15535</v>
      </c>
      <c r="G483" s="30" t="s">
        <v>15536</v>
      </c>
      <c r="H483" s="3"/>
      <c r="I483" s="4"/>
      <c r="J483" s="4" t="s">
        <v>219</v>
      </c>
      <c r="K483" s="40">
        <v>44012</v>
      </c>
    </row>
    <row r="484" spans="1:11" ht="15" customHeight="1" x14ac:dyDescent="0.25">
      <c r="A484" s="3">
        <v>1358350528</v>
      </c>
      <c r="B484" s="3" t="s">
        <v>166</v>
      </c>
      <c r="C484" s="28" t="s">
        <v>14630</v>
      </c>
      <c r="D484" s="3" t="s">
        <v>15527</v>
      </c>
      <c r="E484" s="3" t="s">
        <v>15528</v>
      </c>
      <c r="F484" s="36" t="s">
        <v>15535</v>
      </c>
      <c r="G484" s="30" t="s">
        <v>15537</v>
      </c>
      <c r="H484" s="3"/>
      <c r="I484" s="4"/>
      <c r="J484" s="4" t="s">
        <v>219</v>
      </c>
      <c r="K484" s="40">
        <v>44012</v>
      </c>
    </row>
    <row r="485" spans="1:11" ht="15" customHeight="1" x14ac:dyDescent="0.25">
      <c r="A485" s="3">
        <v>37311106</v>
      </c>
      <c r="B485" s="3" t="s">
        <v>166</v>
      </c>
      <c r="C485" s="28" t="s">
        <v>14630</v>
      </c>
      <c r="D485" s="3" t="s">
        <v>15527</v>
      </c>
      <c r="E485" s="3" t="s">
        <v>15528</v>
      </c>
      <c r="F485" s="36" t="s">
        <v>15538</v>
      </c>
      <c r="G485" s="30" t="s">
        <v>15539</v>
      </c>
      <c r="H485" s="3"/>
      <c r="I485" s="4"/>
      <c r="J485" s="4" t="s">
        <v>219</v>
      </c>
      <c r="K485" s="40">
        <v>44012</v>
      </c>
    </row>
    <row r="486" spans="1:11" ht="15" customHeight="1" x14ac:dyDescent="0.25">
      <c r="A486" s="3">
        <v>37311107</v>
      </c>
      <c r="B486" s="3" t="s">
        <v>166</v>
      </c>
      <c r="C486" s="28" t="s">
        <v>14630</v>
      </c>
      <c r="D486" s="3" t="s">
        <v>15527</v>
      </c>
      <c r="E486" s="3" t="s">
        <v>15528</v>
      </c>
      <c r="F486" s="36" t="s">
        <v>15540</v>
      </c>
      <c r="G486" s="30" t="s">
        <v>15541</v>
      </c>
      <c r="H486" s="3"/>
      <c r="I486" s="4"/>
      <c r="J486" s="4" t="s">
        <v>219</v>
      </c>
      <c r="K486" s="40">
        <v>44012</v>
      </c>
    </row>
    <row r="487" spans="1:11" ht="15" customHeight="1" x14ac:dyDescent="0.25">
      <c r="A487" s="3">
        <v>37311100</v>
      </c>
      <c r="B487" s="3" t="s">
        <v>166</v>
      </c>
      <c r="C487" s="28" t="s">
        <v>14630</v>
      </c>
      <c r="D487" s="3" t="s">
        <v>15527</v>
      </c>
      <c r="E487" s="3" t="s">
        <v>15528</v>
      </c>
      <c r="F487" s="36" t="s">
        <v>15542</v>
      </c>
      <c r="G487" s="30" t="s">
        <v>15543</v>
      </c>
      <c r="H487" s="3"/>
      <c r="I487" s="4"/>
      <c r="J487" s="4" t="s">
        <v>172</v>
      </c>
      <c r="K487" s="40">
        <v>44012</v>
      </c>
    </row>
    <row r="488" spans="1:11" ht="15" customHeight="1" x14ac:dyDescent="0.25">
      <c r="A488" s="3">
        <v>37311101</v>
      </c>
      <c r="B488" s="3" t="s">
        <v>166</v>
      </c>
      <c r="C488" s="28" t="s">
        <v>14630</v>
      </c>
      <c r="D488" s="3" t="s">
        <v>15527</v>
      </c>
      <c r="E488" s="3" t="s">
        <v>15528</v>
      </c>
      <c r="F488" s="36" t="s">
        <v>15544</v>
      </c>
      <c r="G488" s="30" t="s">
        <v>15545</v>
      </c>
      <c r="H488" s="3"/>
      <c r="I488" s="4"/>
      <c r="J488" s="4" t="s">
        <v>219</v>
      </c>
      <c r="K488" s="40">
        <v>44012</v>
      </c>
    </row>
    <row r="489" spans="1:11" ht="15" customHeight="1" x14ac:dyDescent="0.25">
      <c r="A489" s="3">
        <v>37311116</v>
      </c>
      <c r="B489" s="3" t="s">
        <v>166</v>
      </c>
      <c r="C489" s="28" t="s">
        <v>14630</v>
      </c>
      <c r="D489" s="3" t="s">
        <v>15527</v>
      </c>
      <c r="E489" s="3" t="s">
        <v>15528</v>
      </c>
      <c r="F489" s="36" t="s">
        <v>15546</v>
      </c>
      <c r="G489" s="30" t="s">
        <v>15547</v>
      </c>
      <c r="H489" s="3"/>
      <c r="I489" s="4"/>
      <c r="J489" s="4" t="s">
        <v>219</v>
      </c>
      <c r="K489" s="40">
        <v>44012</v>
      </c>
    </row>
    <row r="490" spans="1:11" ht="15" customHeight="1" x14ac:dyDescent="0.25">
      <c r="A490" s="3">
        <v>37311117</v>
      </c>
      <c r="B490" s="3" t="s">
        <v>166</v>
      </c>
      <c r="C490" s="28" t="s">
        <v>14630</v>
      </c>
      <c r="D490" s="3" t="s">
        <v>15527</v>
      </c>
      <c r="E490" s="3" t="s">
        <v>15528</v>
      </c>
      <c r="F490" s="36" t="s">
        <v>15548</v>
      </c>
      <c r="G490" s="30" t="s">
        <v>15549</v>
      </c>
      <c r="H490" s="3"/>
      <c r="I490" s="4"/>
      <c r="J490" s="4" t="s">
        <v>219</v>
      </c>
      <c r="K490" s="40">
        <v>44012</v>
      </c>
    </row>
    <row r="491" spans="1:11" ht="15" customHeight="1" x14ac:dyDescent="0.25">
      <c r="A491" s="3">
        <v>37311108</v>
      </c>
      <c r="B491" s="3" t="s">
        <v>166</v>
      </c>
      <c r="C491" s="28" t="s">
        <v>14630</v>
      </c>
      <c r="D491" s="3" t="s">
        <v>15527</v>
      </c>
      <c r="E491" s="3" t="s">
        <v>15528</v>
      </c>
      <c r="F491" s="36" t="s">
        <v>15550</v>
      </c>
      <c r="G491" s="30" t="s">
        <v>15551</v>
      </c>
      <c r="H491" s="3"/>
      <c r="I491" s="4"/>
      <c r="J491" s="4" t="s">
        <v>219</v>
      </c>
      <c r="K491" s="40">
        <v>44012</v>
      </c>
    </row>
    <row r="492" spans="1:11" ht="15" customHeight="1" x14ac:dyDescent="0.25">
      <c r="A492" s="3">
        <v>37311126</v>
      </c>
      <c r="B492" s="3" t="s">
        <v>166</v>
      </c>
      <c r="C492" s="28" t="s">
        <v>14630</v>
      </c>
      <c r="D492" s="3" t="s">
        <v>15527</v>
      </c>
      <c r="E492" s="3" t="s">
        <v>15528</v>
      </c>
      <c r="F492" s="36" t="s">
        <v>15552</v>
      </c>
      <c r="G492" s="30" t="s">
        <v>15553</v>
      </c>
      <c r="H492" s="3"/>
      <c r="I492" s="4"/>
      <c r="J492" s="4" t="s">
        <v>219</v>
      </c>
      <c r="K492" s="40">
        <v>44012</v>
      </c>
    </row>
    <row r="493" spans="1:11" ht="15" customHeight="1" x14ac:dyDescent="0.25">
      <c r="A493" s="3">
        <v>37311109</v>
      </c>
      <c r="B493" s="3" t="s">
        <v>166</v>
      </c>
      <c r="C493" s="28" t="s">
        <v>14630</v>
      </c>
      <c r="D493" s="3" t="s">
        <v>15527</v>
      </c>
      <c r="E493" s="3" t="s">
        <v>15528</v>
      </c>
      <c r="F493" s="36" t="s">
        <v>15554</v>
      </c>
      <c r="G493" s="30" t="s">
        <v>15555</v>
      </c>
      <c r="H493" s="3"/>
      <c r="I493" s="4"/>
      <c r="J493" s="4" t="s">
        <v>219</v>
      </c>
      <c r="K493" s="40">
        <v>44012</v>
      </c>
    </row>
    <row r="494" spans="1:11" ht="15" customHeight="1" x14ac:dyDescent="0.25">
      <c r="A494" s="3">
        <v>37311110</v>
      </c>
      <c r="B494" s="3" t="s">
        <v>166</v>
      </c>
      <c r="C494" s="28" t="s">
        <v>14630</v>
      </c>
      <c r="D494" s="3" t="s">
        <v>15527</v>
      </c>
      <c r="E494" s="3" t="s">
        <v>15528</v>
      </c>
      <c r="F494" s="36" t="s">
        <v>15556</v>
      </c>
      <c r="G494" s="30" t="s">
        <v>15557</v>
      </c>
      <c r="H494" s="3"/>
      <c r="I494" s="4"/>
      <c r="J494" s="4" t="s">
        <v>219</v>
      </c>
      <c r="K494" s="40">
        <v>44012</v>
      </c>
    </row>
    <row r="495" spans="1:11" ht="15" customHeight="1" x14ac:dyDescent="0.25">
      <c r="A495" s="3">
        <v>37311113</v>
      </c>
      <c r="B495" s="3" t="s">
        <v>166</v>
      </c>
      <c r="C495" s="28" t="s">
        <v>14630</v>
      </c>
      <c r="D495" s="3" t="s">
        <v>15527</v>
      </c>
      <c r="E495" s="3" t="s">
        <v>15528</v>
      </c>
      <c r="F495" s="36" t="s">
        <v>15558</v>
      </c>
      <c r="G495" s="30" t="s">
        <v>15559</v>
      </c>
      <c r="H495" s="3"/>
      <c r="I495" s="4"/>
      <c r="J495" s="4" t="s">
        <v>219</v>
      </c>
      <c r="K495" s="40">
        <v>44012</v>
      </c>
    </row>
    <row r="496" spans="1:11" ht="15" customHeight="1" x14ac:dyDescent="0.25">
      <c r="A496" s="3">
        <v>37311114</v>
      </c>
      <c r="B496" s="3" t="s">
        <v>166</v>
      </c>
      <c r="C496" s="28" t="s">
        <v>14630</v>
      </c>
      <c r="D496" s="3" t="s">
        <v>15527</v>
      </c>
      <c r="E496" s="3" t="s">
        <v>15528</v>
      </c>
      <c r="F496" s="36" t="s">
        <v>15560</v>
      </c>
      <c r="G496" s="30" t="s">
        <v>15561</v>
      </c>
      <c r="H496" s="3"/>
      <c r="I496" s="4"/>
      <c r="J496" s="4" t="s">
        <v>219</v>
      </c>
      <c r="K496" s="40">
        <v>44012</v>
      </c>
    </row>
    <row r="497" spans="1:11" ht="15" customHeight="1" x14ac:dyDescent="0.25">
      <c r="A497" s="3">
        <v>37311111</v>
      </c>
      <c r="B497" s="3" t="s">
        <v>166</v>
      </c>
      <c r="C497" s="28" t="s">
        <v>14630</v>
      </c>
      <c r="D497" s="3" t="s">
        <v>15527</v>
      </c>
      <c r="E497" s="3" t="s">
        <v>15528</v>
      </c>
      <c r="F497" s="36" t="s">
        <v>15562</v>
      </c>
      <c r="G497" s="30" t="s">
        <v>15563</v>
      </c>
      <c r="H497" s="3"/>
      <c r="I497" s="4"/>
      <c r="J497" s="4" t="s">
        <v>219</v>
      </c>
      <c r="K497" s="40">
        <v>44012</v>
      </c>
    </row>
    <row r="498" spans="1:11" ht="15" customHeight="1" x14ac:dyDescent="0.25">
      <c r="A498" s="3">
        <v>37311112</v>
      </c>
      <c r="B498" s="3" t="s">
        <v>166</v>
      </c>
      <c r="C498" s="28" t="s">
        <v>14630</v>
      </c>
      <c r="D498" s="3" t="s">
        <v>15527</v>
      </c>
      <c r="E498" s="3" t="s">
        <v>15528</v>
      </c>
      <c r="F498" s="36" t="s">
        <v>15564</v>
      </c>
      <c r="G498" s="30" t="s">
        <v>15565</v>
      </c>
      <c r="H498" s="3"/>
      <c r="I498" s="4"/>
      <c r="J498" s="4" t="s">
        <v>219</v>
      </c>
      <c r="K498" s="40">
        <v>44012</v>
      </c>
    </row>
    <row r="499" spans="1:11" ht="15" customHeight="1" x14ac:dyDescent="0.25">
      <c r="A499" s="3">
        <v>37311102</v>
      </c>
      <c r="B499" s="3" t="s">
        <v>166</v>
      </c>
      <c r="C499" s="28" t="s">
        <v>14630</v>
      </c>
      <c r="D499" s="3" t="s">
        <v>15527</v>
      </c>
      <c r="E499" s="3" t="s">
        <v>15528</v>
      </c>
      <c r="F499" s="36" t="s">
        <v>15566</v>
      </c>
      <c r="G499" s="30" t="s">
        <v>15567</v>
      </c>
      <c r="H499" s="3"/>
      <c r="I499" s="4"/>
      <c r="J499" s="4" t="s">
        <v>219</v>
      </c>
      <c r="K499" s="40">
        <v>44012</v>
      </c>
    </row>
    <row r="500" spans="1:11" ht="15" customHeight="1" x14ac:dyDescent="0.25">
      <c r="A500" s="3">
        <v>37311103</v>
      </c>
      <c r="B500" s="3" t="s">
        <v>166</v>
      </c>
      <c r="C500" s="28" t="s">
        <v>14630</v>
      </c>
      <c r="D500" s="3" t="s">
        <v>15527</v>
      </c>
      <c r="E500" s="3" t="s">
        <v>15528</v>
      </c>
      <c r="F500" s="36" t="s">
        <v>15568</v>
      </c>
      <c r="G500" s="30" t="s">
        <v>15569</v>
      </c>
      <c r="H500" s="3"/>
      <c r="I500" s="4"/>
      <c r="J500" s="4" t="s">
        <v>219</v>
      </c>
      <c r="K500" s="40">
        <v>44012</v>
      </c>
    </row>
    <row r="501" spans="1:11" ht="15" customHeight="1" x14ac:dyDescent="0.25">
      <c r="A501" s="3">
        <v>37311120</v>
      </c>
      <c r="B501" s="3" t="s">
        <v>166</v>
      </c>
      <c r="C501" s="28" t="s">
        <v>14630</v>
      </c>
      <c r="D501" s="3" t="s">
        <v>15527</v>
      </c>
      <c r="E501" s="3" t="s">
        <v>15528</v>
      </c>
      <c r="F501" s="36" t="s">
        <v>15570</v>
      </c>
      <c r="G501" s="30" t="s">
        <v>15571</v>
      </c>
      <c r="H501" s="3"/>
      <c r="I501" s="4"/>
      <c r="J501" s="4" t="s">
        <v>219</v>
      </c>
      <c r="K501" s="40">
        <v>44012</v>
      </c>
    </row>
    <row r="502" spans="1:11" ht="15" customHeight="1" x14ac:dyDescent="0.25">
      <c r="A502" s="3">
        <v>37311099</v>
      </c>
      <c r="B502" s="3" t="s">
        <v>166</v>
      </c>
      <c r="C502" s="28" t="s">
        <v>14630</v>
      </c>
      <c r="D502" s="3" t="s">
        <v>15527</v>
      </c>
      <c r="E502" s="3" t="s">
        <v>15528</v>
      </c>
      <c r="F502" s="36" t="s">
        <v>15572</v>
      </c>
      <c r="G502" s="30" t="s">
        <v>15573</v>
      </c>
      <c r="H502" s="3"/>
      <c r="I502" s="4"/>
      <c r="J502" s="4" t="s">
        <v>219</v>
      </c>
      <c r="K502" s="40">
        <v>44012</v>
      </c>
    </row>
    <row r="503" spans="1:11" ht="15" customHeight="1" x14ac:dyDescent="0.25">
      <c r="A503" s="3">
        <v>37311104</v>
      </c>
      <c r="B503" s="3" t="s">
        <v>166</v>
      </c>
      <c r="C503" s="28" t="s">
        <v>14630</v>
      </c>
      <c r="D503" s="3" t="s">
        <v>15527</v>
      </c>
      <c r="E503" s="3" t="s">
        <v>15528</v>
      </c>
      <c r="F503" s="36" t="s">
        <v>15574</v>
      </c>
      <c r="G503" s="30" t="s">
        <v>15575</v>
      </c>
      <c r="H503" s="3"/>
      <c r="I503" s="4"/>
      <c r="J503" s="4" t="s">
        <v>219</v>
      </c>
      <c r="K503" s="40">
        <v>44012</v>
      </c>
    </row>
    <row r="504" spans="1:11" ht="15" customHeight="1" x14ac:dyDescent="0.25">
      <c r="A504" s="3">
        <v>37311098</v>
      </c>
      <c r="B504" s="3" t="s">
        <v>166</v>
      </c>
      <c r="C504" s="28" t="s">
        <v>14630</v>
      </c>
      <c r="D504" s="3" t="s">
        <v>15527</v>
      </c>
      <c r="E504" s="3" t="s">
        <v>15528</v>
      </c>
      <c r="F504" s="36" t="s">
        <v>15576</v>
      </c>
      <c r="G504" s="30" t="s">
        <v>15577</v>
      </c>
      <c r="H504" s="3"/>
      <c r="I504" s="4"/>
      <c r="J504" s="4" t="s">
        <v>172</v>
      </c>
      <c r="K504" s="40">
        <v>44012</v>
      </c>
    </row>
    <row r="505" spans="1:11" ht="15" customHeight="1" x14ac:dyDescent="0.25">
      <c r="A505" s="3">
        <v>37311125</v>
      </c>
      <c r="B505" s="3" t="s">
        <v>166</v>
      </c>
      <c r="C505" s="28" t="s">
        <v>14630</v>
      </c>
      <c r="D505" s="3" t="s">
        <v>15527</v>
      </c>
      <c r="E505" s="3" t="s">
        <v>15528</v>
      </c>
      <c r="F505" s="36" t="s">
        <v>15578</v>
      </c>
      <c r="G505" s="30" t="s">
        <v>15579</v>
      </c>
      <c r="H505" s="3"/>
      <c r="I505" s="4"/>
      <c r="J505" s="4" t="s">
        <v>172</v>
      </c>
      <c r="K505" s="40">
        <v>44012</v>
      </c>
    </row>
    <row r="506" spans="1:11" ht="15" customHeight="1" x14ac:dyDescent="0.25">
      <c r="A506" s="3">
        <v>37311124</v>
      </c>
      <c r="B506" s="3" t="s">
        <v>166</v>
      </c>
      <c r="C506" s="28" t="s">
        <v>14630</v>
      </c>
      <c r="D506" s="3" t="s">
        <v>15527</v>
      </c>
      <c r="E506" s="3" t="s">
        <v>15528</v>
      </c>
      <c r="F506" s="36" t="s">
        <v>15580</v>
      </c>
      <c r="G506" s="30" t="s">
        <v>15581</v>
      </c>
      <c r="H506" s="3"/>
      <c r="I506" s="4"/>
      <c r="J506" s="4" t="s">
        <v>219</v>
      </c>
      <c r="K506" s="40">
        <v>44012</v>
      </c>
    </row>
    <row r="507" spans="1:11" ht="15" customHeight="1" x14ac:dyDescent="0.25">
      <c r="A507" s="3">
        <v>37311122</v>
      </c>
      <c r="B507" s="3" t="s">
        <v>166</v>
      </c>
      <c r="C507" s="28" t="s">
        <v>14630</v>
      </c>
      <c r="D507" s="3" t="s">
        <v>15527</v>
      </c>
      <c r="E507" s="3" t="s">
        <v>15528</v>
      </c>
      <c r="F507" s="36" t="s">
        <v>15582</v>
      </c>
      <c r="G507" s="30" t="s">
        <v>15583</v>
      </c>
      <c r="H507" s="3"/>
      <c r="I507" s="4"/>
      <c r="J507" s="4" t="s">
        <v>219</v>
      </c>
      <c r="K507" s="40">
        <v>44012</v>
      </c>
    </row>
    <row r="508" spans="1:11" ht="15" customHeight="1" x14ac:dyDescent="0.25">
      <c r="A508" s="3">
        <v>37311115</v>
      </c>
      <c r="B508" s="3" t="s">
        <v>166</v>
      </c>
      <c r="C508" s="28" t="s">
        <v>14630</v>
      </c>
      <c r="D508" s="3" t="s">
        <v>15527</v>
      </c>
      <c r="E508" s="3" t="s">
        <v>15528</v>
      </c>
      <c r="F508" s="36" t="s">
        <v>15584</v>
      </c>
      <c r="G508" s="30" t="s">
        <v>15585</v>
      </c>
      <c r="H508" s="3"/>
      <c r="I508" s="4"/>
      <c r="J508" s="4" t="s">
        <v>219</v>
      </c>
      <c r="K508" s="40">
        <v>44012</v>
      </c>
    </row>
    <row r="509" spans="1:11" ht="15" customHeight="1" x14ac:dyDescent="0.25">
      <c r="A509" s="3">
        <v>37311123</v>
      </c>
      <c r="B509" s="3" t="s">
        <v>166</v>
      </c>
      <c r="C509" s="28" t="s">
        <v>14630</v>
      </c>
      <c r="D509" s="3" t="s">
        <v>15527</v>
      </c>
      <c r="E509" s="3" t="s">
        <v>15528</v>
      </c>
      <c r="F509" s="36" t="s">
        <v>15586</v>
      </c>
      <c r="G509" s="30" t="s">
        <v>15587</v>
      </c>
      <c r="H509" s="3"/>
      <c r="I509" s="4"/>
      <c r="J509" s="4" t="s">
        <v>219</v>
      </c>
      <c r="K509" s="40">
        <v>44012</v>
      </c>
    </row>
    <row r="510" spans="1:11" ht="15" customHeight="1" x14ac:dyDescent="0.25">
      <c r="A510" s="3">
        <v>37311105</v>
      </c>
      <c r="B510" s="3" t="s">
        <v>166</v>
      </c>
      <c r="C510" s="28" t="s">
        <v>14630</v>
      </c>
      <c r="D510" s="3" t="s">
        <v>15527</v>
      </c>
      <c r="E510" s="3" t="s">
        <v>15528</v>
      </c>
      <c r="F510" s="36" t="s">
        <v>15588</v>
      </c>
      <c r="G510" s="30" t="s">
        <v>15589</v>
      </c>
      <c r="H510" s="3"/>
      <c r="I510" s="4"/>
      <c r="J510" s="4" t="s">
        <v>219</v>
      </c>
      <c r="K510" s="40">
        <v>44012</v>
      </c>
    </row>
    <row r="511" spans="1:11" ht="15" customHeight="1" x14ac:dyDescent="0.25">
      <c r="A511" s="3">
        <v>37311121</v>
      </c>
      <c r="B511" s="3" t="s">
        <v>166</v>
      </c>
      <c r="C511" s="28" t="s">
        <v>14630</v>
      </c>
      <c r="D511" s="3" t="s">
        <v>15527</v>
      </c>
      <c r="E511" s="3" t="s">
        <v>15528</v>
      </c>
      <c r="F511" s="36" t="s">
        <v>15590</v>
      </c>
      <c r="G511" s="30" t="s">
        <v>15591</v>
      </c>
      <c r="H511" s="3"/>
      <c r="I511" s="4"/>
      <c r="J511" s="4" t="s">
        <v>219</v>
      </c>
      <c r="K511" s="40">
        <v>44012</v>
      </c>
    </row>
    <row r="512" spans="1:11" ht="15" customHeight="1" x14ac:dyDescent="0.25">
      <c r="A512" s="3">
        <v>37311119</v>
      </c>
      <c r="B512" s="3" t="s">
        <v>166</v>
      </c>
      <c r="C512" s="28" t="s">
        <v>14630</v>
      </c>
      <c r="D512" s="3" t="s">
        <v>15527</v>
      </c>
      <c r="E512" s="3" t="s">
        <v>15528</v>
      </c>
      <c r="F512" s="36" t="s">
        <v>15592</v>
      </c>
      <c r="G512" s="30" t="s">
        <v>15593</v>
      </c>
      <c r="H512" s="3" t="s">
        <v>144</v>
      </c>
      <c r="I512" s="4"/>
      <c r="J512" s="4" t="s">
        <v>219</v>
      </c>
      <c r="K512" s="40">
        <v>44012</v>
      </c>
    </row>
    <row r="513" spans="1:11" ht="15" customHeight="1" x14ac:dyDescent="0.25">
      <c r="A513" s="3">
        <v>37311118</v>
      </c>
      <c r="B513" s="3" t="s">
        <v>166</v>
      </c>
      <c r="C513" s="28" t="s">
        <v>14630</v>
      </c>
      <c r="D513" s="3" t="s">
        <v>15527</v>
      </c>
      <c r="E513" s="3" t="s">
        <v>15528</v>
      </c>
      <c r="F513" s="36" t="s">
        <v>15594</v>
      </c>
      <c r="G513" s="30" t="s">
        <v>15595</v>
      </c>
      <c r="H513" s="3" t="s">
        <v>14638</v>
      </c>
      <c r="I513" s="4"/>
      <c r="J513" s="4" t="s">
        <v>219</v>
      </c>
      <c r="K513" s="40">
        <v>44012</v>
      </c>
    </row>
    <row r="514" spans="1:11" ht="15" customHeight="1" x14ac:dyDescent="0.25">
      <c r="A514" s="3">
        <v>1049974831</v>
      </c>
      <c r="B514" s="3" t="s">
        <v>166</v>
      </c>
      <c r="C514" s="28" t="s">
        <v>14630</v>
      </c>
      <c r="D514" s="3" t="s">
        <v>15596</v>
      </c>
      <c r="E514" s="3" t="s">
        <v>15597</v>
      </c>
      <c r="F514" s="36" t="s">
        <v>14516</v>
      </c>
      <c r="G514" s="30" t="s">
        <v>15267</v>
      </c>
      <c r="H514" s="3"/>
      <c r="I514" s="4"/>
      <c r="J514" s="4" t="s">
        <v>219</v>
      </c>
      <c r="K514" s="40">
        <v>42278</v>
      </c>
    </row>
    <row r="515" spans="1:11" ht="15" customHeight="1" x14ac:dyDescent="0.25">
      <c r="A515" s="3">
        <v>1049974827</v>
      </c>
      <c r="B515" s="3" t="s">
        <v>166</v>
      </c>
      <c r="C515" s="28" t="s">
        <v>14630</v>
      </c>
      <c r="D515" s="3" t="s">
        <v>15596</v>
      </c>
      <c r="E515" s="3" t="s">
        <v>15597</v>
      </c>
      <c r="F515" s="36" t="s">
        <v>14516</v>
      </c>
      <c r="G515" s="30" t="s">
        <v>15268</v>
      </c>
      <c r="H515" s="3"/>
      <c r="I515" s="4"/>
      <c r="J515" s="4" t="s">
        <v>219</v>
      </c>
      <c r="K515" s="40">
        <v>42278</v>
      </c>
    </row>
    <row r="516" spans="1:11" ht="15" customHeight="1" x14ac:dyDescent="0.25">
      <c r="A516" s="3">
        <v>1049974832</v>
      </c>
      <c r="B516" s="3" t="s">
        <v>166</v>
      </c>
      <c r="C516" s="28" t="s">
        <v>14630</v>
      </c>
      <c r="D516" s="3" t="s">
        <v>15596</v>
      </c>
      <c r="E516" s="3" t="s">
        <v>15597</v>
      </c>
      <c r="F516" s="36" t="s">
        <v>14899</v>
      </c>
      <c r="G516" s="30" t="s">
        <v>15598</v>
      </c>
      <c r="H516" s="3"/>
      <c r="I516" s="4"/>
      <c r="J516" s="4" t="s">
        <v>219</v>
      </c>
      <c r="K516" s="40">
        <v>42278</v>
      </c>
    </row>
    <row r="517" spans="1:11" ht="15" customHeight="1" x14ac:dyDescent="0.25">
      <c r="A517" s="3">
        <v>1049974828</v>
      </c>
      <c r="B517" s="3" t="s">
        <v>166</v>
      </c>
      <c r="C517" s="28" t="s">
        <v>14630</v>
      </c>
      <c r="D517" s="3" t="s">
        <v>15596</v>
      </c>
      <c r="E517" s="3" t="s">
        <v>15597</v>
      </c>
      <c r="F517" s="36" t="s">
        <v>14899</v>
      </c>
      <c r="G517" s="30" t="s">
        <v>15599</v>
      </c>
      <c r="H517" s="3"/>
      <c r="I517" s="4"/>
      <c r="J517" s="4" t="s">
        <v>219</v>
      </c>
      <c r="K517" s="40">
        <v>42278</v>
      </c>
    </row>
    <row r="518" spans="1:11" ht="15" customHeight="1" x14ac:dyDescent="0.25">
      <c r="A518" s="3">
        <v>1049974829</v>
      </c>
      <c r="B518" s="3" t="s">
        <v>166</v>
      </c>
      <c r="C518" s="28" t="s">
        <v>14630</v>
      </c>
      <c r="D518" s="3" t="s">
        <v>15596</v>
      </c>
      <c r="E518" s="3" t="s">
        <v>15597</v>
      </c>
      <c r="F518" s="36" t="s">
        <v>14516</v>
      </c>
      <c r="G518" s="30" t="s">
        <v>15600</v>
      </c>
      <c r="H518" s="3"/>
      <c r="I518" s="4"/>
      <c r="J518" s="4" t="s">
        <v>219</v>
      </c>
      <c r="K518" s="40">
        <v>42278</v>
      </c>
    </row>
    <row r="519" spans="1:11" ht="15" customHeight="1" x14ac:dyDescent="0.25">
      <c r="A519" s="3">
        <v>1049974830</v>
      </c>
      <c r="B519" s="3" t="s">
        <v>166</v>
      </c>
      <c r="C519" s="28" t="s">
        <v>14630</v>
      </c>
      <c r="D519" s="3" t="s">
        <v>15596</v>
      </c>
      <c r="E519" s="3" t="s">
        <v>15597</v>
      </c>
      <c r="F519" s="36" t="s">
        <v>14899</v>
      </c>
      <c r="G519" s="30" t="s">
        <v>15601</v>
      </c>
      <c r="H519" s="3"/>
      <c r="I519" s="4"/>
      <c r="J519" s="4" t="s">
        <v>219</v>
      </c>
      <c r="K519" s="40">
        <v>42278</v>
      </c>
    </row>
    <row r="520" spans="1:11" ht="15" customHeight="1" x14ac:dyDescent="0.25">
      <c r="A520" s="3">
        <v>1049974833</v>
      </c>
      <c r="B520" s="3" t="s">
        <v>166</v>
      </c>
      <c r="C520" s="28" t="s">
        <v>14630</v>
      </c>
      <c r="D520" s="3" t="s">
        <v>15596</v>
      </c>
      <c r="E520" s="3" t="s">
        <v>15597</v>
      </c>
      <c r="F520" s="36" t="s">
        <v>14516</v>
      </c>
      <c r="G520" s="30" t="s">
        <v>15602</v>
      </c>
      <c r="H520" s="3"/>
      <c r="I520" s="4"/>
      <c r="J520" s="4" t="s">
        <v>219</v>
      </c>
      <c r="K520" s="40">
        <v>42278</v>
      </c>
    </row>
    <row r="521" spans="1:11" ht="15" customHeight="1" x14ac:dyDescent="0.25">
      <c r="A521" s="3">
        <v>1049974834</v>
      </c>
      <c r="B521" s="3" t="s">
        <v>166</v>
      </c>
      <c r="C521" s="28" t="s">
        <v>14630</v>
      </c>
      <c r="D521" s="3" t="s">
        <v>15596</v>
      </c>
      <c r="E521" s="3" t="s">
        <v>15597</v>
      </c>
      <c r="F521" s="36" t="s">
        <v>14899</v>
      </c>
      <c r="G521" s="30" t="s">
        <v>15603</v>
      </c>
      <c r="H521" s="3"/>
      <c r="I521" s="4"/>
      <c r="J521" s="4" t="s">
        <v>219</v>
      </c>
      <c r="K521" s="40">
        <v>42278</v>
      </c>
    </row>
    <row r="522" spans="1:11" ht="15" customHeight="1" x14ac:dyDescent="0.25">
      <c r="A522" s="3">
        <v>36943094</v>
      </c>
      <c r="B522" s="3" t="s">
        <v>166</v>
      </c>
      <c r="C522" s="28" t="s">
        <v>14630</v>
      </c>
      <c r="D522" s="3" t="s">
        <v>15596</v>
      </c>
      <c r="E522" s="3" t="s">
        <v>15597</v>
      </c>
      <c r="F522" s="36" t="s">
        <v>15604</v>
      </c>
      <c r="G522" s="30" t="s">
        <v>15605</v>
      </c>
      <c r="H522" s="3"/>
      <c r="I522" s="4"/>
      <c r="J522" s="4" t="s">
        <v>219</v>
      </c>
      <c r="K522" s="40">
        <v>42278</v>
      </c>
    </row>
    <row r="523" spans="1:11" ht="15" customHeight="1" x14ac:dyDescent="0.25">
      <c r="A523" s="3">
        <v>36943097</v>
      </c>
      <c r="B523" s="3" t="s">
        <v>166</v>
      </c>
      <c r="C523" s="28" t="s">
        <v>14630</v>
      </c>
      <c r="D523" s="3" t="s">
        <v>15596</v>
      </c>
      <c r="E523" s="3" t="s">
        <v>15597</v>
      </c>
      <c r="F523" s="36" t="s">
        <v>15606</v>
      </c>
      <c r="G523" s="30" t="s">
        <v>15607</v>
      </c>
      <c r="H523" s="3"/>
      <c r="I523" s="4"/>
      <c r="J523" s="4" t="s">
        <v>172</v>
      </c>
      <c r="K523" s="40">
        <v>42278</v>
      </c>
    </row>
    <row r="524" spans="1:11" ht="15" customHeight="1" x14ac:dyDescent="0.25">
      <c r="A524" s="3">
        <v>36943100</v>
      </c>
      <c r="B524" s="3" t="s">
        <v>166</v>
      </c>
      <c r="C524" s="28" t="s">
        <v>14630</v>
      </c>
      <c r="D524" s="3" t="s">
        <v>15596</v>
      </c>
      <c r="E524" s="3" t="s">
        <v>15597</v>
      </c>
      <c r="F524" s="36" t="s">
        <v>15608</v>
      </c>
      <c r="G524" s="30" t="s">
        <v>15609</v>
      </c>
      <c r="H524" s="3"/>
      <c r="I524" s="4"/>
      <c r="J524" s="4" t="s">
        <v>172</v>
      </c>
      <c r="K524" s="40">
        <v>42278</v>
      </c>
    </row>
    <row r="525" spans="1:11" ht="15" customHeight="1" x14ac:dyDescent="0.25">
      <c r="A525" s="3">
        <v>36943095</v>
      </c>
      <c r="B525" s="3" t="s">
        <v>166</v>
      </c>
      <c r="C525" s="28" t="s">
        <v>14630</v>
      </c>
      <c r="D525" s="3" t="s">
        <v>15596</v>
      </c>
      <c r="E525" s="3" t="s">
        <v>15597</v>
      </c>
      <c r="F525" s="36" t="s">
        <v>15610</v>
      </c>
      <c r="G525" s="30" t="s">
        <v>15611</v>
      </c>
      <c r="H525" s="3"/>
      <c r="I525" s="4"/>
      <c r="J525" s="4" t="s">
        <v>172</v>
      </c>
      <c r="K525" s="40">
        <v>42278</v>
      </c>
    </row>
    <row r="526" spans="1:11" ht="15" customHeight="1" x14ac:dyDescent="0.25">
      <c r="A526" s="3">
        <v>36943096</v>
      </c>
      <c r="B526" s="3" t="s">
        <v>166</v>
      </c>
      <c r="C526" s="28" t="s">
        <v>14630</v>
      </c>
      <c r="D526" s="3" t="s">
        <v>15596</v>
      </c>
      <c r="E526" s="3" t="s">
        <v>15597</v>
      </c>
      <c r="F526" s="36" t="s">
        <v>15612</v>
      </c>
      <c r="G526" s="30" t="s">
        <v>15613</v>
      </c>
      <c r="H526" s="3"/>
      <c r="I526" s="4"/>
      <c r="J526" s="4" t="s">
        <v>172</v>
      </c>
      <c r="K526" s="40">
        <v>42278</v>
      </c>
    </row>
    <row r="527" spans="1:11" ht="15" customHeight="1" x14ac:dyDescent="0.25">
      <c r="A527" s="3">
        <v>36943098</v>
      </c>
      <c r="B527" s="3" t="s">
        <v>166</v>
      </c>
      <c r="C527" s="28" t="s">
        <v>14630</v>
      </c>
      <c r="D527" s="3" t="s">
        <v>15596</v>
      </c>
      <c r="E527" s="3" t="s">
        <v>15597</v>
      </c>
      <c r="F527" s="36" t="s">
        <v>15614</v>
      </c>
      <c r="G527" s="30" t="s">
        <v>15615</v>
      </c>
      <c r="H527" s="3"/>
      <c r="I527" s="4"/>
      <c r="J527" s="4" t="s">
        <v>172</v>
      </c>
      <c r="K527" s="40">
        <v>42278</v>
      </c>
    </row>
    <row r="528" spans="1:11" ht="15" customHeight="1" x14ac:dyDescent="0.25">
      <c r="A528" s="3">
        <v>36943099</v>
      </c>
      <c r="B528" s="3" t="s">
        <v>166</v>
      </c>
      <c r="C528" s="28" t="s">
        <v>14630</v>
      </c>
      <c r="D528" s="3" t="s">
        <v>15596</v>
      </c>
      <c r="E528" s="3" t="s">
        <v>15597</v>
      </c>
      <c r="F528" s="36" t="s">
        <v>15616</v>
      </c>
      <c r="G528" s="30" t="s">
        <v>15617</v>
      </c>
      <c r="H528" s="3"/>
      <c r="I528" s="4"/>
      <c r="J528" s="4" t="s">
        <v>172</v>
      </c>
      <c r="K528" s="40">
        <v>42278</v>
      </c>
    </row>
    <row r="529" spans="1:11" ht="15" customHeight="1" x14ac:dyDescent="0.25">
      <c r="A529" s="3">
        <v>36943103</v>
      </c>
      <c r="B529" s="3" t="s">
        <v>166</v>
      </c>
      <c r="C529" s="28" t="s">
        <v>14630</v>
      </c>
      <c r="D529" s="3" t="s">
        <v>15596</v>
      </c>
      <c r="E529" s="3" t="s">
        <v>15597</v>
      </c>
      <c r="F529" s="36" t="s">
        <v>15618</v>
      </c>
      <c r="G529" s="30" t="s">
        <v>15619</v>
      </c>
      <c r="H529" s="3"/>
      <c r="I529" s="4"/>
      <c r="J529" s="4" t="s">
        <v>219</v>
      </c>
      <c r="K529" s="40">
        <v>42278</v>
      </c>
    </row>
    <row r="530" spans="1:11" ht="15" customHeight="1" x14ac:dyDescent="0.25">
      <c r="A530" s="3">
        <v>36943092</v>
      </c>
      <c r="B530" s="3" t="s">
        <v>166</v>
      </c>
      <c r="C530" s="28" t="s">
        <v>14630</v>
      </c>
      <c r="D530" s="3" t="s">
        <v>15596</v>
      </c>
      <c r="E530" s="3" t="s">
        <v>15597</v>
      </c>
      <c r="F530" s="36" t="s">
        <v>15620</v>
      </c>
      <c r="G530" s="30" t="s">
        <v>15621</v>
      </c>
      <c r="H530" s="3"/>
      <c r="I530" s="4"/>
      <c r="J530" s="4" t="s">
        <v>219</v>
      </c>
      <c r="K530" s="40">
        <v>42278</v>
      </c>
    </row>
    <row r="531" spans="1:11" ht="15" customHeight="1" x14ac:dyDescent="0.25">
      <c r="A531" s="3">
        <v>36943101</v>
      </c>
      <c r="B531" s="3" t="s">
        <v>166</v>
      </c>
      <c r="C531" s="28" t="s">
        <v>14630</v>
      </c>
      <c r="D531" s="3" t="s">
        <v>15596</v>
      </c>
      <c r="E531" s="3" t="s">
        <v>15597</v>
      </c>
      <c r="F531" s="36" t="s">
        <v>15622</v>
      </c>
      <c r="G531" s="30" t="s">
        <v>15623</v>
      </c>
      <c r="H531" s="3"/>
      <c r="I531" s="4"/>
      <c r="J531" s="4" t="s">
        <v>219</v>
      </c>
      <c r="K531" s="40">
        <v>42278</v>
      </c>
    </row>
    <row r="532" spans="1:11" ht="15" customHeight="1" x14ac:dyDescent="0.25">
      <c r="A532" s="3">
        <v>36943093</v>
      </c>
      <c r="B532" s="3" t="s">
        <v>166</v>
      </c>
      <c r="C532" s="28" t="s">
        <v>14630</v>
      </c>
      <c r="D532" s="3" t="s">
        <v>15596</v>
      </c>
      <c r="E532" s="3" t="s">
        <v>15597</v>
      </c>
      <c r="F532" s="36" t="s">
        <v>15624</v>
      </c>
      <c r="G532" s="30" t="s">
        <v>15625</v>
      </c>
      <c r="H532" s="3"/>
      <c r="I532" s="4"/>
      <c r="J532" s="4" t="s">
        <v>219</v>
      </c>
      <c r="K532" s="40">
        <v>42278</v>
      </c>
    </row>
    <row r="533" spans="1:11" ht="15" customHeight="1" x14ac:dyDescent="0.25">
      <c r="A533" s="3">
        <v>36943102</v>
      </c>
      <c r="B533" s="3" t="s">
        <v>166</v>
      </c>
      <c r="C533" s="28" t="s">
        <v>14630</v>
      </c>
      <c r="D533" s="3" t="s">
        <v>15596</v>
      </c>
      <c r="E533" s="3" t="s">
        <v>15597</v>
      </c>
      <c r="F533" s="36" t="s">
        <v>15626</v>
      </c>
      <c r="G533" s="30" t="s">
        <v>15627</v>
      </c>
      <c r="H533" s="3"/>
      <c r="I533" s="4"/>
      <c r="J533" s="4" t="s">
        <v>219</v>
      </c>
      <c r="K533" s="40">
        <v>42278</v>
      </c>
    </row>
    <row r="534" spans="1:11" ht="15" customHeight="1" x14ac:dyDescent="0.25">
      <c r="A534" s="3">
        <v>36943104</v>
      </c>
      <c r="B534" s="3" t="s">
        <v>166</v>
      </c>
      <c r="C534" s="28" t="s">
        <v>14630</v>
      </c>
      <c r="D534" s="3" t="s">
        <v>15596</v>
      </c>
      <c r="E534" s="3" t="s">
        <v>15597</v>
      </c>
      <c r="F534" s="36" t="s">
        <v>15628</v>
      </c>
      <c r="G534" s="30" t="s">
        <v>15629</v>
      </c>
      <c r="H534" s="3"/>
      <c r="I534" s="4"/>
      <c r="J534" s="4" t="s">
        <v>219</v>
      </c>
      <c r="K534" s="40">
        <v>42278</v>
      </c>
    </row>
    <row r="535" spans="1:11" ht="15" customHeight="1" x14ac:dyDescent="0.25">
      <c r="A535" s="3">
        <v>36943107</v>
      </c>
      <c r="B535" s="3" t="s">
        <v>166</v>
      </c>
      <c r="C535" s="28" t="s">
        <v>14630</v>
      </c>
      <c r="D535" s="3" t="s">
        <v>15596</v>
      </c>
      <c r="E535" s="3" t="s">
        <v>15597</v>
      </c>
      <c r="F535" s="36" t="s">
        <v>15630</v>
      </c>
      <c r="G535" s="30" t="s">
        <v>15631</v>
      </c>
      <c r="H535" s="3"/>
      <c r="I535" s="4"/>
      <c r="J535" s="4" t="s">
        <v>219</v>
      </c>
      <c r="K535" s="40">
        <v>42278</v>
      </c>
    </row>
    <row r="536" spans="1:11" ht="15" customHeight="1" x14ac:dyDescent="0.25">
      <c r="A536" s="3">
        <v>36943105</v>
      </c>
      <c r="B536" s="3" t="s">
        <v>166</v>
      </c>
      <c r="C536" s="28" t="s">
        <v>14630</v>
      </c>
      <c r="D536" s="3" t="s">
        <v>15596</v>
      </c>
      <c r="E536" s="3" t="s">
        <v>15597</v>
      </c>
      <c r="F536" s="36" t="s">
        <v>15632</v>
      </c>
      <c r="G536" s="30" t="s">
        <v>15633</v>
      </c>
      <c r="H536" s="3"/>
      <c r="I536" s="4"/>
      <c r="J536" s="4" t="s">
        <v>219</v>
      </c>
      <c r="K536" s="40">
        <v>42278</v>
      </c>
    </row>
    <row r="537" spans="1:11" ht="15" customHeight="1" x14ac:dyDescent="0.25">
      <c r="A537" s="3">
        <v>36943106</v>
      </c>
      <c r="B537" s="3" t="s">
        <v>166</v>
      </c>
      <c r="C537" s="28" t="s">
        <v>14630</v>
      </c>
      <c r="D537" s="3" t="s">
        <v>15596</v>
      </c>
      <c r="E537" s="3" t="s">
        <v>15597</v>
      </c>
      <c r="F537" s="36" t="s">
        <v>15634</v>
      </c>
      <c r="G537" s="30" t="s">
        <v>15635</v>
      </c>
      <c r="H537" s="3"/>
      <c r="I537" s="4"/>
      <c r="J537" s="4" t="s">
        <v>219</v>
      </c>
      <c r="K537" s="40">
        <v>42278</v>
      </c>
    </row>
    <row r="538" spans="1:11" ht="15" customHeight="1" x14ac:dyDescent="0.25">
      <c r="A538" s="3">
        <v>1358350494</v>
      </c>
      <c r="B538" s="3" t="s">
        <v>166</v>
      </c>
      <c r="C538" s="28" t="s">
        <v>14630</v>
      </c>
      <c r="D538" s="3" t="s">
        <v>15636</v>
      </c>
      <c r="E538" s="3" t="s">
        <v>15637</v>
      </c>
      <c r="F538" s="36" t="s">
        <v>14516</v>
      </c>
      <c r="G538" s="30" t="s">
        <v>15267</v>
      </c>
      <c r="H538" s="3"/>
      <c r="I538" s="4"/>
      <c r="J538" s="4" t="s">
        <v>219</v>
      </c>
      <c r="K538" s="40">
        <v>44012</v>
      </c>
    </row>
    <row r="539" spans="1:11" ht="15" customHeight="1" x14ac:dyDescent="0.25">
      <c r="A539" s="3">
        <v>1358350497</v>
      </c>
      <c r="B539" s="3" t="s">
        <v>166</v>
      </c>
      <c r="C539" s="28" t="s">
        <v>14630</v>
      </c>
      <c r="D539" s="3" t="s">
        <v>15636</v>
      </c>
      <c r="E539" s="3" t="s">
        <v>15637</v>
      </c>
      <c r="F539" s="36" t="s">
        <v>14516</v>
      </c>
      <c r="G539" s="30" t="s">
        <v>15268</v>
      </c>
      <c r="H539" s="3"/>
      <c r="I539" s="4"/>
      <c r="J539" s="4" t="s">
        <v>219</v>
      </c>
      <c r="K539" s="40">
        <v>44012</v>
      </c>
    </row>
    <row r="540" spans="1:11" ht="15" customHeight="1" x14ac:dyDescent="0.25">
      <c r="A540" s="3">
        <v>1358350500</v>
      </c>
      <c r="B540" s="3" t="s">
        <v>166</v>
      </c>
      <c r="C540" s="28" t="s">
        <v>14630</v>
      </c>
      <c r="D540" s="3" t="s">
        <v>15636</v>
      </c>
      <c r="E540" s="3" t="s">
        <v>15637</v>
      </c>
      <c r="F540" s="36" t="s">
        <v>14516</v>
      </c>
      <c r="G540" s="30" t="s">
        <v>15529</v>
      </c>
      <c r="H540" s="3"/>
      <c r="I540" s="4"/>
      <c r="J540" s="4" t="s">
        <v>219</v>
      </c>
      <c r="K540" s="40">
        <v>44012</v>
      </c>
    </row>
    <row r="541" spans="1:11" ht="15" customHeight="1" x14ac:dyDescent="0.25">
      <c r="A541" s="3">
        <v>1358350495</v>
      </c>
      <c r="B541" s="3" t="s">
        <v>166</v>
      </c>
      <c r="C541" s="28" t="s">
        <v>14630</v>
      </c>
      <c r="D541" s="3" t="s">
        <v>15636</v>
      </c>
      <c r="E541" s="3" t="s">
        <v>15637</v>
      </c>
      <c r="F541" s="36" t="s">
        <v>14899</v>
      </c>
      <c r="G541" s="30" t="s">
        <v>15638</v>
      </c>
      <c r="H541" s="3"/>
      <c r="I541" s="4"/>
      <c r="J541" s="4" t="s">
        <v>219</v>
      </c>
      <c r="K541" s="40">
        <v>44012</v>
      </c>
    </row>
    <row r="542" spans="1:11" ht="15" customHeight="1" x14ac:dyDescent="0.25">
      <c r="A542" s="3">
        <v>1358350498</v>
      </c>
      <c r="B542" s="3" t="s">
        <v>166</v>
      </c>
      <c r="C542" s="28" t="s">
        <v>14630</v>
      </c>
      <c r="D542" s="3" t="s">
        <v>15636</v>
      </c>
      <c r="E542" s="3" t="s">
        <v>15637</v>
      </c>
      <c r="F542" s="36" t="s">
        <v>14899</v>
      </c>
      <c r="G542" s="30" t="s">
        <v>15639</v>
      </c>
      <c r="H542" s="3"/>
      <c r="I542" s="4"/>
      <c r="J542" s="4" t="s">
        <v>219</v>
      </c>
      <c r="K542" s="40">
        <v>44012</v>
      </c>
    </row>
    <row r="543" spans="1:11" ht="15" customHeight="1" x14ac:dyDescent="0.25">
      <c r="A543" s="3">
        <v>1358350501</v>
      </c>
      <c r="B543" s="3" t="s">
        <v>166</v>
      </c>
      <c r="C543" s="28" t="s">
        <v>14630</v>
      </c>
      <c r="D543" s="3" t="s">
        <v>15636</v>
      </c>
      <c r="E543" s="3" t="s">
        <v>15637</v>
      </c>
      <c r="F543" s="36" t="s">
        <v>14899</v>
      </c>
      <c r="G543" s="30" t="s">
        <v>15640</v>
      </c>
      <c r="H543" s="3"/>
      <c r="I543" s="4"/>
      <c r="J543" s="4" t="s">
        <v>219</v>
      </c>
      <c r="K543" s="40">
        <v>44012</v>
      </c>
    </row>
    <row r="544" spans="1:11" ht="15" customHeight="1" x14ac:dyDescent="0.25">
      <c r="A544" s="3">
        <v>1358350496</v>
      </c>
      <c r="B544" s="3" t="s">
        <v>166</v>
      </c>
      <c r="C544" s="28" t="s">
        <v>14630</v>
      </c>
      <c r="D544" s="3" t="s">
        <v>15636</v>
      </c>
      <c r="E544" s="3" t="s">
        <v>15637</v>
      </c>
      <c r="F544" s="36" t="s">
        <v>15641</v>
      </c>
      <c r="G544" s="30" t="s">
        <v>15642</v>
      </c>
      <c r="H544" s="3"/>
      <c r="I544" s="4"/>
      <c r="J544" s="4" t="s">
        <v>219</v>
      </c>
      <c r="K544" s="40">
        <v>44012</v>
      </c>
    </row>
    <row r="545" spans="1:11" ht="15" customHeight="1" x14ac:dyDescent="0.25">
      <c r="A545" s="3">
        <v>1358350499</v>
      </c>
      <c r="B545" s="3" t="s">
        <v>166</v>
      </c>
      <c r="C545" s="28" t="s">
        <v>14630</v>
      </c>
      <c r="D545" s="3" t="s">
        <v>15636</v>
      </c>
      <c r="E545" s="3" t="s">
        <v>15637</v>
      </c>
      <c r="F545" s="36" t="s">
        <v>15641</v>
      </c>
      <c r="G545" s="30" t="s">
        <v>15643</v>
      </c>
      <c r="H545" s="3"/>
      <c r="I545" s="4"/>
      <c r="J545" s="4" t="s">
        <v>219</v>
      </c>
      <c r="K545" s="40">
        <v>44012</v>
      </c>
    </row>
    <row r="546" spans="1:11" ht="15" customHeight="1" x14ac:dyDescent="0.25">
      <c r="A546" s="3">
        <v>1358350502</v>
      </c>
      <c r="B546" s="3" t="s">
        <v>166</v>
      </c>
      <c r="C546" s="28" t="s">
        <v>14630</v>
      </c>
      <c r="D546" s="3" t="s">
        <v>15636</v>
      </c>
      <c r="E546" s="3" t="s">
        <v>15637</v>
      </c>
      <c r="F546" s="36" t="s">
        <v>15641</v>
      </c>
      <c r="G546" s="30" t="s">
        <v>15644</v>
      </c>
      <c r="H546" s="3"/>
      <c r="I546" s="4"/>
      <c r="J546" s="4" t="s">
        <v>219</v>
      </c>
      <c r="K546" s="40">
        <v>44012</v>
      </c>
    </row>
    <row r="547" spans="1:11" ht="15" customHeight="1" x14ac:dyDescent="0.25">
      <c r="A547" s="3">
        <v>37310177</v>
      </c>
      <c r="B547" s="3" t="s">
        <v>166</v>
      </c>
      <c r="C547" s="28" t="s">
        <v>14630</v>
      </c>
      <c r="D547" s="3" t="s">
        <v>15636</v>
      </c>
      <c r="E547" s="3" t="s">
        <v>15637</v>
      </c>
      <c r="F547" s="36" t="s">
        <v>15645</v>
      </c>
      <c r="G547" s="30" t="s">
        <v>15646</v>
      </c>
      <c r="H547" s="3" t="s">
        <v>15647</v>
      </c>
      <c r="I547" s="4"/>
      <c r="J547" s="4" t="s">
        <v>219</v>
      </c>
      <c r="K547" s="40">
        <v>44012</v>
      </c>
    </row>
    <row r="548" spans="1:11" ht="15" customHeight="1" x14ac:dyDescent="0.25">
      <c r="A548" s="3">
        <v>37310178</v>
      </c>
      <c r="B548" s="3" t="s">
        <v>166</v>
      </c>
      <c r="C548" s="28" t="s">
        <v>14630</v>
      </c>
      <c r="D548" s="3" t="s">
        <v>15636</v>
      </c>
      <c r="E548" s="3" t="s">
        <v>15637</v>
      </c>
      <c r="F548" s="36" t="s">
        <v>15648</v>
      </c>
      <c r="G548" s="30" t="s">
        <v>15649</v>
      </c>
      <c r="H548" s="3" t="s">
        <v>15650</v>
      </c>
      <c r="I548" s="4"/>
      <c r="J548" s="4" t="s">
        <v>219</v>
      </c>
      <c r="K548" s="40">
        <v>44012</v>
      </c>
    </row>
    <row r="549" spans="1:11" ht="15" customHeight="1" x14ac:dyDescent="0.25">
      <c r="A549" s="3">
        <v>37310196</v>
      </c>
      <c r="B549" s="3" t="s">
        <v>166</v>
      </c>
      <c r="C549" s="28" t="s">
        <v>14630</v>
      </c>
      <c r="D549" s="3" t="s">
        <v>15636</v>
      </c>
      <c r="E549" s="3" t="s">
        <v>15637</v>
      </c>
      <c r="F549" s="36" t="s">
        <v>15651</v>
      </c>
      <c r="G549" s="30" t="s">
        <v>15652</v>
      </c>
      <c r="H549" s="3" t="s">
        <v>15647</v>
      </c>
      <c r="I549" s="4"/>
      <c r="J549" s="4" t="s">
        <v>219</v>
      </c>
      <c r="K549" s="40">
        <v>44012</v>
      </c>
    </row>
    <row r="550" spans="1:11" ht="15" customHeight="1" x14ac:dyDescent="0.25">
      <c r="A550" s="3">
        <v>37310187</v>
      </c>
      <c r="B550" s="3" t="s">
        <v>166</v>
      </c>
      <c r="C550" s="28" t="s">
        <v>14630</v>
      </c>
      <c r="D550" s="3" t="s">
        <v>15636</v>
      </c>
      <c r="E550" s="3" t="s">
        <v>15637</v>
      </c>
      <c r="F550" s="36" t="s">
        <v>15653</v>
      </c>
      <c r="G550" s="30" t="s">
        <v>15654</v>
      </c>
      <c r="H550" s="3"/>
      <c r="I550" s="4"/>
      <c r="J550" s="4" t="s">
        <v>219</v>
      </c>
      <c r="K550" s="40">
        <v>44012</v>
      </c>
    </row>
    <row r="551" spans="1:11" ht="15" customHeight="1" x14ac:dyDescent="0.25">
      <c r="A551" s="3">
        <v>37310197</v>
      </c>
      <c r="B551" s="3" t="s">
        <v>166</v>
      </c>
      <c r="C551" s="28" t="s">
        <v>14630</v>
      </c>
      <c r="D551" s="3" t="s">
        <v>15636</v>
      </c>
      <c r="E551" s="3" t="s">
        <v>15637</v>
      </c>
      <c r="F551" s="36" t="s">
        <v>15655</v>
      </c>
      <c r="G551" s="30" t="s">
        <v>15656</v>
      </c>
      <c r="H551" s="3"/>
      <c r="I551" s="4"/>
      <c r="J551" s="4" t="s">
        <v>219</v>
      </c>
      <c r="K551" s="40">
        <v>44012</v>
      </c>
    </row>
    <row r="552" spans="1:11" ht="15" customHeight="1" x14ac:dyDescent="0.25">
      <c r="A552" s="3">
        <v>37310193</v>
      </c>
      <c r="B552" s="3" t="s">
        <v>166</v>
      </c>
      <c r="C552" s="28" t="s">
        <v>14630</v>
      </c>
      <c r="D552" s="3" t="s">
        <v>15636</v>
      </c>
      <c r="E552" s="3" t="s">
        <v>15637</v>
      </c>
      <c r="F552" s="36" t="s">
        <v>15657</v>
      </c>
      <c r="G552" s="30" t="s">
        <v>15658</v>
      </c>
      <c r="H552" s="3" t="s">
        <v>15650</v>
      </c>
      <c r="I552" s="4"/>
      <c r="J552" s="4" t="s">
        <v>172</v>
      </c>
      <c r="K552" s="40">
        <v>44012</v>
      </c>
    </row>
    <row r="553" spans="1:11" ht="15" customHeight="1" x14ac:dyDescent="0.25">
      <c r="A553" s="3">
        <v>37310195</v>
      </c>
      <c r="B553" s="3" t="s">
        <v>166</v>
      </c>
      <c r="C553" s="28" t="s">
        <v>14630</v>
      </c>
      <c r="D553" s="3" t="s">
        <v>15636</v>
      </c>
      <c r="E553" s="3" t="s">
        <v>15637</v>
      </c>
      <c r="F553" s="36" t="s">
        <v>15659</v>
      </c>
      <c r="G553" s="30" t="s">
        <v>15660</v>
      </c>
      <c r="H553" s="3" t="s">
        <v>15650</v>
      </c>
      <c r="I553" s="4"/>
      <c r="J553" s="4" t="s">
        <v>172</v>
      </c>
      <c r="K553" s="40">
        <v>44012</v>
      </c>
    </row>
    <row r="554" spans="1:11" ht="15" customHeight="1" x14ac:dyDescent="0.25">
      <c r="A554" s="3">
        <v>37310194</v>
      </c>
      <c r="B554" s="3" t="s">
        <v>166</v>
      </c>
      <c r="C554" s="28" t="s">
        <v>14630</v>
      </c>
      <c r="D554" s="3" t="s">
        <v>15636</v>
      </c>
      <c r="E554" s="3" t="s">
        <v>15637</v>
      </c>
      <c r="F554" s="36" t="s">
        <v>15661</v>
      </c>
      <c r="G554" s="30" t="s">
        <v>15662</v>
      </c>
      <c r="H554" s="3" t="s">
        <v>15650</v>
      </c>
      <c r="I554" s="4"/>
      <c r="J554" s="4" t="s">
        <v>172</v>
      </c>
      <c r="K554" s="40">
        <v>44012</v>
      </c>
    </row>
    <row r="555" spans="1:11" ht="15" customHeight="1" x14ac:dyDescent="0.25">
      <c r="A555" s="3">
        <v>37310176</v>
      </c>
      <c r="B555" s="3" t="s">
        <v>166</v>
      </c>
      <c r="C555" s="28" t="s">
        <v>14630</v>
      </c>
      <c r="D555" s="3" t="s">
        <v>15636</v>
      </c>
      <c r="E555" s="3" t="s">
        <v>15637</v>
      </c>
      <c r="F555" s="36" t="s">
        <v>15663</v>
      </c>
      <c r="G555" s="30" t="s">
        <v>15664</v>
      </c>
      <c r="H555" s="3" t="s">
        <v>14638</v>
      </c>
      <c r="I555" s="4"/>
      <c r="J555" s="4" t="s">
        <v>172</v>
      </c>
      <c r="K555" s="40">
        <v>44012</v>
      </c>
    </row>
    <row r="556" spans="1:11" ht="15" customHeight="1" x14ac:dyDescent="0.25">
      <c r="A556" s="3">
        <v>37310192</v>
      </c>
      <c r="B556" s="3" t="s">
        <v>166</v>
      </c>
      <c r="C556" s="28" t="s">
        <v>14630</v>
      </c>
      <c r="D556" s="3" t="s">
        <v>15636</v>
      </c>
      <c r="E556" s="3" t="s">
        <v>15637</v>
      </c>
      <c r="F556" s="36" t="s">
        <v>15665</v>
      </c>
      <c r="G556" s="30" t="s">
        <v>15666</v>
      </c>
      <c r="H556" s="3" t="s">
        <v>14638</v>
      </c>
      <c r="I556" s="4"/>
      <c r="J556" s="4" t="s">
        <v>172</v>
      </c>
      <c r="K556" s="40">
        <v>44012</v>
      </c>
    </row>
    <row r="557" spans="1:11" ht="15" customHeight="1" x14ac:dyDescent="0.25">
      <c r="A557" s="3">
        <v>37310200</v>
      </c>
      <c r="B557" s="3" t="s">
        <v>166</v>
      </c>
      <c r="C557" s="28" t="s">
        <v>14630</v>
      </c>
      <c r="D557" s="3" t="s">
        <v>15636</v>
      </c>
      <c r="E557" s="3" t="s">
        <v>15637</v>
      </c>
      <c r="F557" s="36" t="s">
        <v>15667</v>
      </c>
      <c r="G557" s="30" t="s">
        <v>15668</v>
      </c>
      <c r="H557" s="3" t="s">
        <v>14638</v>
      </c>
      <c r="I557" s="4"/>
      <c r="J557" s="4" t="s">
        <v>172</v>
      </c>
      <c r="K557" s="40">
        <v>44012</v>
      </c>
    </row>
    <row r="558" spans="1:11" ht="15" customHeight="1" x14ac:dyDescent="0.25">
      <c r="A558" s="3">
        <v>37310190</v>
      </c>
      <c r="B558" s="3" t="s">
        <v>166</v>
      </c>
      <c r="C558" s="28" t="s">
        <v>14630</v>
      </c>
      <c r="D558" s="3" t="s">
        <v>15636</v>
      </c>
      <c r="E558" s="3" t="s">
        <v>15637</v>
      </c>
      <c r="F558" s="36" t="s">
        <v>15669</v>
      </c>
      <c r="G558" s="30" t="s">
        <v>15670</v>
      </c>
      <c r="H558" s="3"/>
      <c r="I558" s="4"/>
      <c r="J558" s="4" t="s">
        <v>219</v>
      </c>
      <c r="K558" s="40">
        <v>44012</v>
      </c>
    </row>
    <row r="559" spans="1:11" ht="15" customHeight="1" x14ac:dyDescent="0.25">
      <c r="A559" s="3">
        <v>37310198</v>
      </c>
      <c r="B559" s="3" t="s">
        <v>166</v>
      </c>
      <c r="C559" s="28" t="s">
        <v>14630</v>
      </c>
      <c r="D559" s="3" t="s">
        <v>15636</v>
      </c>
      <c r="E559" s="3" t="s">
        <v>15637</v>
      </c>
      <c r="F559" s="36" t="s">
        <v>15671</v>
      </c>
      <c r="G559" s="30" t="s">
        <v>15672</v>
      </c>
      <c r="H559" s="3"/>
      <c r="I559" s="4"/>
      <c r="J559" s="4" t="s">
        <v>219</v>
      </c>
      <c r="K559" s="40">
        <v>44012</v>
      </c>
    </row>
    <row r="560" spans="1:11" ht="15" customHeight="1" x14ac:dyDescent="0.25">
      <c r="A560" s="3">
        <v>37310191</v>
      </c>
      <c r="B560" s="3" t="s">
        <v>166</v>
      </c>
      <c r="C560" s="28" t="s">
        <v>14630</v>
      </c>
      <c r="D560" s="3" t="s">
        <v>15636</v>
      </c>
      <c r="E560" s="3" t="s">
        <v>15637</v>
      </c>
      <c r="F560" s="36" t="s">
        <v>15673</v>
      </c>
      <c r="G560" s="30" t="s">
        <v>15674</v>
      </c>
      <c r="H560" s="3"/>
      <c r="I560" s="4"/>
      <c r="J560" s="4" t="s">
        <v>219</v>
      </c>
      <c r="K560" s="40">
        <v>44012</v>
      </c>
    </row>
    <row r="561" spans="1:11" ht="15" customHeight="1" x14ac:dyDescent="0.25">
      <c r="A561" s="3">
        <v>37310199</v>
      </c>
      <c r="B561" s="3" t="s">
        <v>166</v>
      </c>
      <c r="C561" s="28" t="s">
        <v>14630</v>
      </c>
      <c r="D561" s="3" t="s">
        <v>15636</v>
      </c>
      <c r="E561" s="3" t="s">
        <v>15637</v>
      </c>
      <c r="F561" s="36" t="s">
        <v>15675</v>
      </c>
      <c r="G561" s="30" t="s">
        <v>15676</v>
      </c>
      <c r="H561" s="3"/>
      <c r="I561" s="4"/>
      <c r="J561" s="4" t="s">
        <v>219</v>
      </c>
      <c r="K561" s="40">
        <v>44012</v>
      </c>
    </row>
    <row r="562" spans="1:11" ht="15" customHeight="1" x14ac:dyDescent="0.25">
      <c r="A562" s="3">
        <v>37310175</v>
      </c>
      <c r="B562" s="3" t="s">
        <v>166</v>
      </c>
      <c r="C562" s="28" t="s">
        <v>14630</v>
      </c>
      <c r="D562" s="3" t="s">
        <v>15636</v>
      </c>
      <c r="E562" s="3" t="s">
        <v>15637</v>
      </c>
      <c r="F562" s="36" t="s">
        <v>15677</v>
      </c>
      <c r="G562" s="30" t="s">
        <v>15678</v>
      </c>
      <c r="H562" s="3" t="s">
        <v>144</v>
      </c>
      <c r="I562" s="4"/>
      <c r="J562" s="4" t="s">
        <v>219</v>
      </c>
      <c r="K562" s="40">
        <v>44012</v>
      </c>
    </row>
    <row r="563" spans="1:11" ht="15" customHeight="1" x14ac:dyDescent="0.25">
      <c r="A563" s="3">
        <v>37310201</v>
      </c>
      <c r="B563" s="3" t="s">
        <v>166</v>
      </c>
      <c r="C563" s="28" t="s">
        <v>14630</v>
      </c>
      <c r="D563" s="3" t="s">
        <v>15636</v>
      </c>
      <c r="E563" s="3" t="s">
        <v>15637</v>
      </c>
      <c r="F563" s="36" t="s">
        <v>15679</v>
      </c>
      <c r="G563" s="30" t="s">
        <v>15680</v>
      </c>
      <c r="H563" s="3" t="s">
        <v>14638</v>
      </c>
      <c r="I563" s="4"/>
      <c r="J563" s="4" t="s">
        <v>219</v>
      </c>
      <c r="K563" s="40">
        <v>44012</v>
      </c>
    </row>
    <row r="564" spans="1:11" ht="15" customHeight="1" x14ac:dyDescent="0.25">
      <c r="A564" s="3">
        <v>37310179</v>
      </c>
      <c r="B564" s="3" t="s">
        <v>166</v>
      </c>
      <c r="C564" s="28" t="s">
        <v>14630</v>
      </c>
      <c r="D564" s="3" t="s">
        <v>15636</v>
      </c>
      <c r="E564" s="3" t="s">
        <v>15637</v>
      </c>
      <c r="F564" s="36" t="s">
        <v>15681</v>
      </c>
      <c r="G564" s="30" t="s">
        <v>15682</v>
      </c>
      <c r="H564" s="3"/>
      <c r="I564" s="4"/>
      <c r="J564" s="4" t="s">
        <v>219</v>
      </c>
      <c r="K564" s="40">
        <v>44012</v>
      </c>
    </row>
    <row r="565" spans="1:11" ht="15" customHeight="1" x14ac:dyDescent="0.25">
      <c r="A565" s="3">
        <v>37310180</v>
      </c>
      <c r="B565" s="3" t="s">
        <v>166</v>
      </c>
      <c r="C565" s="28" t="s">
        <v>14630</v>
      </c>
      <c r="D565" s="3" t="s">
        <v>15636</v>
      </c>
      <c r="E565" s="3" t="s">
        <v>15637</v>
      </c>
      <c r="F565" s="36" t="s">
        <v>15683</v>
      </c>
      <c r="G565" s="30" t="s">
        <v>15684</v>
      </c>
      <c r="H565" s="3"/>
      <c r="I565" s="4"/>
      <c r="J565" s="4" t="s">
        <v>219</v>
      </c>
      <c r="K565" s="40">
        <v>44012</v>
      </c>
    </row>
    <row r="566" spans="1:11" ht="15" customHeight="1" x14ac:dyDescent="0.25">
      <c r="A566" s="3">
        <v>37310181</v>
      </c>
      <c r="B566" s="3" t="s">
        <v>166</v>
      </c>
      <c r="C566" s="28" t="s">
        <v>14630</v>
      </c>
      <c r="D566" s="3" t="s">
        <v>15636</v>
      </c>
      <c r="E566" s="3" t="s">
        <v>15637</v>
      </c>
      <c r="F566" s="36" t="s">
        <v>15685</v>
      </c>
      <c r="G566" s="30" t="s">
        <v>15686</v>
      </c>
      <c r="H566" s="3"/>
      <c r="I566" s="4"/>
      <c r="J566" s="4" t="s">
        <v>219</v>
      </c>
      <c r="K566" s="40">
        <v>44012</v>
      </c>
    </row>
    <row r="567" spans="1:11" ht="15" customHeight="1" x14ac:dyDescent="0.25">
      <c r="A567" s="3">
        <v>37310182</v>
      </c>
      <c r="B567" s="3" t="s">
        <v>166</v>
      </c>
      <c r="C567" s="28" t="s">
        <v>14630</v>
      </c>
      <c r="D567" s="3" t="s">
        <v>15636</v>
      </c>
      <c r="E567" s="3" t="s">
        <v>15637</v>
      </c>
      <c r="F567" s="36" t="s">
        <v>15687</v>
      </c>
      <c r="G567" s="30" t="s">
        <v>15688</v>
      </c>
      <c r="H567" s="3"/>
      <c r="I567" s="4"/>
      <c r="J567" s="4" t="s">
        <v>219</v>
      </c>
      <c r="K567" s="40">
        <v>44012</v>
      </c>
    </row>
    <row r="568" spans="1:11" ht="15" customHeight="1" x14ac:dyDescent="0.25">
      <c r="A568" s="3">
        <v>37310183</v>
      </c>
      <c r="B568" s="3" t="s">
        <v>166</v>
      </c>
      <c r="C568" s="28" t="s">
        <v>14630</v>
      </c>
      <c r="D568" s="3" t="s">
        <v>15636</v>
      </c>
      <c r="E568" s="3" t="s">
        <v>15637</v>
      </c>
      <c r="F568" s="36" t="s">
        <v>15689</v>
      </c>
      <c r="G568" s="30" t="s">
        <v>15690</v>
      </c>
      <c r="H568" s="3"/>
      <c r="I568" s="4"/>
      <c r="J568" s="4" t="s">
        <v>219</v>
      </c>
      <c r="K568" s="40">
        <v>44012</v>
      </c>
    </row>
    <row r="569" spans="1:11" ht="15" customHeight="1" x14ac:dyDescent="0.25">
      <c r="A569" s="3">
        <v>37310184</v>
      </c>
      <c r="B569" s="3" t="s">
        <v>166</v>
      </c>
      <c r="C569" s="28" t="s">
        <v>14630</v>
      </c>
      <c r="D569" s="3" t="s">
        <v>15636</v>
      </c>
      <c r="E569" s="3" t="s">
        <v>15637</v>
      </c>
      <c r="F569" s="36" t="s">
        <v>15691</v>
      </c>
      <c r="G569" s="30" t="s">
        <v>15692</v>
      </c>
      <c r="H569" s="3"/>
      <c r="I569" s="4"/>
      <c r="J569" s="4" t="s">
        <v>219</v>
      </c>
      <c r="K569" s="40">
        <v>44012</v>
      </c>
    </row>
    <row r="570" spans="1:11" ht="15" customHeight="1" x14ac:dyDescent="0.25">
      <c r="A570" s="3">
        <v>37310185</v>
      </c>
      <c r="B570" s="3" t="s">
        <v>166</v>
      </c>
      <c r="C570" s="28" t="s">
        <v>14630</v>
      </c>
      <c r="D570" s="3" t="s">
        <v>15636</v>
      </c>
      <c r="E570" s="3" t="s">
        <v>15637</v>
      </c>
      <c r="F570" s="36" t="s">
        <v>15693</v>
      </c>
      <c r="G570" s="30" t="s">
        <v>15694</v>
      </c>
      <c r="H570" s="3"/>
      <c r="I570" s="4"/>
      <c r="J570" s="4" t="s">
        <v>219</v>
      </c>
      <c r="K570" s="40">
        <v>44012</v>
      </c>
    </row>
    <row r="571" spans="1:11" ht="15" customHeight="1" x14ac:dyDescent="0.25">
      <c r="A571" s="3">
        <v>37310189</v>
      </c>
      <c r="B571" s="3" t="s">
        <v>166</v>
      </c>
      <c r="C571" s="28" t="s">
        <v>14630</v>
      </c>
      <c r="D571" s="3" t="s">
        <v>15636</v>
      </c>
      <c r="E571" s="3" t="s">
        <v>15637</v>
      </c>
      <c r="F571" s="36" t="s">
        <v>15695</v>
      </c>
      <c r="G571" s="30" t="s">
        <v>15696</v>
      </c>
      <c r="H571" s="3"/>
      <c r="I571" s="4"/>
      <c r="J571" s="4" t="s">
        <v>219</v>
      </c>
      <c r="K571" s="40">
        <v>44012</v>
      </c>
    </row>
    <row r="572" spans="1:11" ht="15" customHeight="1" x14ac:dyDescent="0.25">
      <c r="A572" s="3">
        <v>37310188</v>
      </c>
      <c r="B572" s="3" t="s">
        <v>166</v>
      </c>
      <c r="C572" s="28" t="s">
        <v>14630</v>
      </c>
      <c r="D572" s="3" t="s">
        <v>15636</v>
      </c>
      <c r="E572" s="3" t="s">
        <v>15637</v>
      </c>
      <c r="F572" s="36" t="s">
        <v>15697</v>
      </c>
      <c r="G572" s="30" t="s">
        <v>15698</v>
      </c>
      <c r="H572" s="3"/>
      <c r="I572" s="4"/>
      <c r="J572" s="4" t="s">
        <v>219</v>
      </c>
      <c r="K572" s="40">
        <v>44012</v>
      </c>
    </row>
    <row r="573" spans="1:11" ht="15" customHeight="1" x14ac:dyDescent="0.25">
      <c r="A573" s="3">
        <v>37310186</v>
      </c>
      <c r="B573" s="3" t="s">
        <v>166</v>
      </c>
      <c r="C573" s="28" t="s">
        <v>14630</v>
      </c>
      <c r="D573" s="3" t="s">
        <v>15636</v>
      </c>
      <c r="E573" s="3" t="s">
        <v>15637</v>
      </c>
      <c r="F573" s="36" t="s">
        <v>15699</v>
      </c>
      <c r="G573" s="30" t="s">
        <v>15700</v>
      </c>
      <c r="H573" s="3"/>
      <c r="I573" s="4"/>
      <c r="J573" s="4" t="s">
        <v>219</v>
      </c>
      <c r="K573" s="40">
        <v>44012</v>
      </c>
    </row>
    <row r="574" spans="1:11" ht="15" customHeight="1" x14ac:dyDescent="0.25">
      <c r="A574" s="3"/>
      <c r="B574" s="3"/>
      <c r="C574" s="28"/>
      <c r="D574" s="3"/>
      <c r="E574" s="3"/>
      <c r="F574" s="36"/>
      <c r="G574" s="30"/>
      <c r="H574" s="3"/>
      <c r="I574" s="4"/>
      <c r="J574" s="4"/>
      <c r="K574" s="40"/>
    </row>
    <row r="575" spans="1:11" ht="15" customHeight="1" x14ac:dyDescent="0.25">
      <c r="A575" s="3"/>
      <c r="B575" s="3"/>
      <c r="C575" s="28"/>
      <c r="D575" s="3"/>
      <c r="E575" s="3"/>
      <c r="F575" s="36"/>
      <c r="G575" s="30"/>
      <c r="H575" s="3"/>
      <c r="I575" s="4"/>
      <c r="J575" s="4"/>
      <c r="K575" s="40"/>
    </row>
    <row r="576" spans="1:11" ht="15" customHeight="1" x14ac:dyDescent="0.25">
      <c r="A576" s="3"/>
      <c r="B576" s="3"/>
      <c r="C576" s="28"/>
      <c r="D576" s="3"/>
      <c r="E576" s="3"/>
      <c r="F576" s="36"/>
      <c r="G576" s="30"/>
      <c r="H576" s="3"/>
      <c r="I576" s="4"/>
      <c r="J576" s="4"/>
      <c r="K576" s="40"/>
    </row>
    <row r="577" spans="1:11" ht="15" customHeight="1" x14ac:dyDescent="0.25">
      <c r="A577" s="3"/>
      <c r="B577" s="3"/>
      <c r="C577" s="28"/>
      <c r="D577" s="3"/>
      <c r="E577" s="3"/>
      <c r="F577" s="36"/>
      <c r="G577" s="30"/>
      <c r="H577" s="3"/>
      <c r="I577" s="4"/>
      <c r="J577" s="4"/>
      <c r="K577" s="40"/>
    </row>
    <row r="578" spans="1:11" ht="15" customHeight="1" x14ac:dyDescent="0.25">
      <c r="A578" s="3"/>
      <c r="B578" s="3"/>
      <c r="C578" s="28"/>
      <c r="D578" s="3"/>
      <c r="E578" s="3"/>
      <c r="F578" s="36"/>
      <c r="G578" s="30"/>
      <c r="H578" s="3"/>
      <c r="I578" s="4"/>
      <c r="J578" s="4"/>
      <c r="K578" s="40"/>
    </row>
    <row r="579" spans="1:11" ht="15" customHeight="1" x14ac:dyDescent="0.25">
      <c r="A579" s="3"/>
      <c r="B579" s="3"/>
      <c r="C579" s="28"/>
      <c r="D579" s="3"/>
      <c r="E579" s="3"/>
      <c r="F579" s="36"/>
      <c r="G579" s="30"/>
      <c r="H579" s="3"/>
      <c r="I579" s="4"/>
      <c r="J579" s="4"/>
      <c r="K579" s="40"/>
    </row>
    <row r="580" spans="1:11" ht="15" customHeight="1" x14ac:dyDescent="0.25">
      <c r="A580" s="3"/>
      <c r="B580" s="3"/>
      <c r="C580" s="28"/>
      <c r="D580" s="3"/>
      <c r="E580" s="3"/>
      <c r="F580" s="36"/>
      <c r="G580" s="30"/>
      <c r="H580" s="3"/>
      <c r="I580" s="4"/>
      <c r="J580" s="4"/>
      <c r="K580" s="40"/>
    </row>
    <row r="581" spans="1:11" ht="15" customHeight="1" x14ac:dyDescent="0.25">
      <c r="A581" s="3"/>
      <c r="B581" s="3"/>
      <c r="C581" s="28"/>
      <c r="D581" s="3"/>
      <c r="E581" s="3"/>
      <c r="F581" s="36"/>
      <c r="G581" s="30"/>
      <c r="H581" s="3"/>
      <c r="I581" s="4"/>
      <c r="J581" s="4"/>
      <c r="K581" s="40"/>
    </row>
    <row r="582" spans="1:11" ht="15" customHeight="1" x14ac:dyDescent="0.25">
      <c r="A582" s="3"/>
      <c r="B582" s="3"/>
      <c r="C582" s="28"/>
      <c r="D582" s="3"/>
      <c r="E582" s="3"/>
      <c r="F582" s="36"/>
      <c r="G582" s="30"/>
      <c r="H582" s="3"/>
      <c r="I582" s="4"/>
      <c r="J582" s="4"/>
      <c r="K582" s="40"/>
    </row>
    <row r="583" spans="1:11" ht="15" customHeight="1" x14ac:dyDescent="0.25">
      <c r="A583" s="3"/>
      <c r="B583" s="3"/>
      <c r="C583" s="28"/>
      <c r="D583" s="3"/>
      <c r="E583" s="3"/>
      <c r="F583" s="36"/>
      <c r="G583" s="30"/>
      <c r="H583" s="3"/>
      <c r="I583" s="4"/>
      <c r="J583" s="4"/>
      <c r="K583" s="40"/>
    </row>
    <row r="584" spans="1:11" ht="15" customHeight="1" x14ac:dyDescent="0.25">
      <c r="A584" s="3"/>
      <c r="B584" s="3"/>
      <c r="C584" s="28"/>
      <c r="D584" s="3"/>
      <c r="E584" s="3"/>
      <c r="F584" s="36"/>
      <c r="G584" s="30"/>
      <c r="H584" s="3"/>
      <c r="I584" s="4"/>
      <c r="J584" s="4"/>
      <c r="K584" s="40"/>
    </row>
    <row r="585" spans="1:11" ht="15" customHeight="1" x14ac:dyDescent="0.25">
      <c r="A585" s="3"/>
      <c r="B585" s="3"/>
      <c r="C585" s="28"/>
      <c r="D585" s="3"/>
      <c r="E585" s="3"/>
      <c r="F585" s="36"/>
      <c r="G585" s="30"/>
      <c r="H585" s="3"/>
      <c r="I585" s="4"/>
      <c r="J585" s="4"/>
      <c r="K585" s="40"/>
    </row>
    <row r="586" spans="1:11" ht="15" customHeight="1" x14ac:dyDescent="0.25">
      <c r="A586" s="3"/>
      <c r="B586" s="3"/>
      <c r="C586" s="28"/>
      <c r="D586" s="3"/>
      <c r="E586" s="3"/>
      <c r="F586" s="36"/>
      <c r="G586" s="30"/>
      <c r="H586" s="3"/>
      <c r="I586" s="4"/>
      <c r="J586" s="4"/>
      <c r="K586" s="40"/>
    </row>
    <row r="587" spans="1:11" ht="15" customHeight="1" x14ac:dyDescent="0.25">
      <c r="A587" s="3"/>
      <c r="B587" s="3"/>
      <c r="C587" s="28"/>
      <c r="D587" s="3"/>
      <c r="E587" s="3"/>
      <c r="F587" s="36"/>
      <c r="G587" s="30"/>
      <c r="H587" s="3"/>
      <c r="I587" s="4"/>
      <c r="J587" s="4"/>
      <c r="K587" s="40"/>
    </row>
    <row r="588" spans="1:11" ht="15" customHeight="1" x14ac:dyDescent="0.25">
      <c r="A588" s="3"/>
      <c r="B588" s="3"/>
      <c r="C588" s="28"/>
      <c r="D588" s="3"/>
      <c r="E588" s="3"/>
      <c r="F588" s="36"/>
      <c r="G588" s="30"/>
      <c r="H588" s="3"/>
      <c r="I588" s="4"/>
      <c r="J588" s="4"/>
      <c r="K588" s="40"/>
    </row>
    <row r="589" spans="1:11" ht="15" customHeight="1" x14ac:dyDescent="0.25">
      <c r="A589" s="3"/>
      <c r="B589" s="3"/>
      <c r="C589" s="28"/>
      <c r="D589" s="3"/>
      <c r="E589" s="3"/>
      <c r="F589" s="36"/>
      <c r="G589" s="30"/>
      <c r="H589" s="3"/>
      <c r="I589" s="4"/>
      <c r="J589" s="4"/>
      <c r="K589" s="40"/>
    </row>
    <row r="590" spans="1:11" ht="15" customHeight="1" x14ac:dyDescent="0.25">
      <c r="A590" s="3"/>
      <c r="B590" s="3"/>
      <c r="C590" s="28"/>
      <c r="D590" s="3"/>
      <c r="E590" s="3"/>
      <c r="F590" s="36"/>
      <c r="G590" s="30"/>
      <c r="H590" s="3"/>
      <c r="I590" s="4"/>
      <c r="J590" s="4"/>
      <c r="K590" s="40"/>
    </row>
    <row r="591" spans="1:11" ht="15" customHeight="1" x14ac:dyDescent="0.25">
      <c r="A591" s="3"/>
      <c r="B591" s="3"/>
      <c r="C591" s="28"/>
      <c r="D591" s="3"/>
      <c r="E591" s="3"/>
      <c r="F591" s="36"/>
      <c r="G591" s="30"/>
      <c r="H591" s="3"/>
      <c r="I591" s="4"/>
      <c r="J591" s="4"/>
      <c r="K591" s="40"/>
    </row>
    <row r="592" spans="1:11" ht="15" customHeight="1" x14ac:dyDescent="0.25">
      <c r="A592" s="3"/>
      <c r="B592" s="3"/>
      <c r="C592" s="28"/>
      <c r="D592" s="3"/>
      <c r="E592" s="3"/>
      <c r="F592" s="36"/>
      <c r="G592" s="30"/>
      <c r="H592" s="3"/>
      <c r="I592" s="4"/>
      <c r="J592" s="4"/>
      <c r="K592" s="40"/>
    </row>
    <row r="593" spans="1:11" ht="15" customHeight="1" x14ac:dyDescent="0.25">
      <c r="A593" s="3"/>
      <c r="B593" s="3"/>
      <c r="C593" s="28"/>
      <c r="D593" s="3"/>
      <c r="E593" s="3"/>
      <c r="F593" s="36"/>
      <c r="G593" s="30"/>
      <c r="H593" s="3"/>
      <c r="I593" s="4"/>
      <c r="J593" s="4"/>
      <c r="K593" s="40"/>
    </row>
    <row r="594" spans="1:11" ht="15" customHeight="1" x14ac:dyDescent="0.25">
      <c r="A594" s="3"/>
      <c r="B594" s="3"/>
      <c r="C594" s="28"/>
      <c r="D594" s="3"/>
      <c r="E594" s="3"/>
      <c r="F594" s="36"/>
      <c r="G594" s="30"/>
      <c r="H594" s="3"/>
      <c r="I594" s="4"/>
      <c r="J594" s="4"/>
      <c r="K594" s="40"/>
    </row>
    <row r="595" spans="1:11" ht="15" customHeight="1" x14ac:dyDescent="0.25">
      <c r="A595" s="3"/>
      <c r="B595" s="3"/>
      <c r="C595" s="28"/>
      <c r="D595" s="3"/>
      <c r="E595" s="3"/>
      <c r="F595" s="36"/>
      <c r="G595" s="30"/>
      <c r="H595" s="3"/>
      <c r="I595" s="4"/>
      <c r="J595" s="4"/>
      <c r="K595" s="40"/>
    </row>
    <row r="596" spans="1:11" ht="15" customHeight="1" x14ac:dyDescent="0.25">
      <c r="A596" s="3"/>
      <c r="B596" s="3"/>
      <c r="C596" s="28"/>
      <c r="D596" s="3"/>
      <c r="E596" s="3"/>
      <c r="F596" s="36"/>
      <c r="G596" s="30"/>
      <c r="H596" s="3"/>
      <c r="I596" s="4"/>
      <c r="J596" s="4"/>
      <c r="K596" s="40"/>
    </row>
    <row r="597" spans="1:11" ht="15" customHeight="1" x14ac:dyDescent="0.25">
      <c r="A597" s="3"/>
      <c r="B597" s="3"/>
      <c r="C597" s="28"/>
      <c r="D597" s="3"/>
      <c r="E597" s="3"/>
      <c r="F597" s="36"/>
      <c r="G597" s="30"/>
      <c r="H597" s="3"/>
      <c r="I597" s="4"/>
      <c r="J597" s="4"/>
      <c r="K597" s="40"/>
    </row>
    <row r="598" spans="1:11" ht="15" customHeight="1" x14ac:dyDescent="0.25">
      <c r="A598" s="3"/>
      <c r="B598" s="3"/>
      <c r="C598" s="28"/>
      <c r="D598" s="3"/>
      <c r="E598" s="3"/>
      <c r="F598" s="36"/>
      <c r="G598" s="30"/>
      <c r="H598" s="3"/>
      <c r="I598" s="4"/>
      <c r="J598" s="4"/>
      <c r="K598" s="40"/>
    </row>
    <row r="599" spans="1:11" ht="15" customHeight="1" x14ac:dyDescent="0.25">
      <c r="A599" s="3"/>
      <c r="B599" s="3"/>
      <c r="C599" s="28"/>
      <c r="D599" s="3"/>
      <c r="E599" s="3"/>
      <c r="F599" s="36"/>
      <c r="G599" s="30"/>
      <c r="H599" s="3"/>
      <c r="I599" s="4"/>
      <c r="J599" s="4"/>
      <c r="K599" s="40"/>
    </row>
    <row r="600" spans="1:11" ht="15" customHeight="1" x14ac:dyDescent="0.25">
      <c r="A600" s="3"/>
      <c r="B600" s="3"/>
      <c r="C600" s="28"/>
      <c r="D600" s="3"/>
      <c r="E600" s="3"/>
      <c r="F600" s="36"/>
      <c r="G600" s="30"/>
      <c r="H600" s="3"/>
      <c r="I600" s="4"/>
      <c r="J600" s="4"/>
      <c r="K600" s="40"/>
    </row>
    <row r="601" spans="1:11" ht="15" customHeight="1" x14ac:dyDescent="0.25">
      <c r="A601" s="3"/>
      <c r="B601" s="3"/>
      <c r="C601" s="28"/>
      <c r="D601" s="3"/>
      <c r="E601" s="3"/>
      <c r="F601" s="36"/>
      <c r="G601" s="30"/>
      <c r="H601" s="3"/>
      <c r="I601" s="4"/>
      <c r="J601" s="4"/>
      <c r="K601" s="40"/>
    </row>
    <row r="602" spans="1:11" ht="15" customHeight="1" x14ac:dyDescent="0.25">
      <c r="A602" s="3"/>
      <c r="B602" s="3"/>
      <c r="C602" s="28"/>
      <c r="D602" s="3"/>
      <c r="E602" s="3"/>
      <c r="F602" s="36"/>
      <c r="G602" s="30"/>
      <c r="H602" s="3"/>
      <c r="I602" s="4"/>
      <c r="J602" s="4"/>
      <c r="K602" s="40"/>
    </row>
    <row r="603" spans="1:11" ht="15" customHeight="1" x14ac:dyDescent="0.25">
      <c r="A603" s="3"/>
      <c r="B603" s="3"/>
      <c r="C603" s="28"/>
      <c r="D603" s="3"/>
      <c r="E603" s="3"/>
      <c r="F603" s="36"/>
      <c r="G603" s="30"/>
      <c r="H603" s="3"/>
      <c r="I603" s="4"/>
      <c r="J603" s="4"/>
      <c r="K603" s="40"/>
    </row>
    <row r="604" spans="1:11" ht="15" customHeight="1" x14ac:dyDescent="0.25">
      <c r="A604" s="3"/>
      <c r="B604" s="3"/>
      <c r="C604" s="28"/>
      <c r="D604" s="3"/>
      <c r="E604" s="3"/>
      <c r="F604" s="36"/>
      <c r="G604" s="30"/>
      <c r="H604" s="3"/>
      <c r="I604" s="4"/>
      <c r="J604" s="4"/>
      <c r="K604" s="40"/>
    </row>
    <row r="605" spans="1:11" ht="15" customHeight="1" x14ac:dyDescent="0.25">
      <c r="A605" s="3"/>
      <c r="B605" s="3"/>
      <c r="C605" s="28"/>
      <c r="D605" s="3"/>
      <c r="E605" s="3"/>
      <c r="F605" s="36"/>
      <c r="G605" s="30"/>
      <c r="H605" s="3"/>
      <c r="I605" s="4"/>
      <c r="J605" s="4"/>
      <c r="K605" s="40"/>
    </row>
    <row r="606" spans="1:11" ht="15" customHeight="1" x14ac:dyDescent="0.25">
      <c r="A606" s="3"/>
      <c r="B606" s="3"/>
      <c r="C606" s="28"/>
      <c r="D606" s="3"/>
      <c r="E606" s="3"/>
      <c r="F606" s="36"/>
      <c r="G606" s="30"/>
      <c r="H606" s="3"/>
      <c r="I606" s="4"/>
      <c r="J606" s="4"/>
      <c r="K606" s="40"/>
    </row>
    <row r="607" spans="1:11" ht="15" customHeight="1" x14ac:dyDescent="0.25">
      <c r="A607" s="3"/>
      <c r="B607" s="3"/>
      <c r="C607" s="28"/>
      <c r="D607" s="3"/>
      <c r="E607" s="3"/>
      <c r="F607" s="36"/>
      <c r="G607" s="30"/>
      <c r="H607" s="3"/>
      <c r="I607" s="4"/>
      <c r="J607" s="4"/>
      <c r="K607" s="40"/>
    </row>
    <row r="608" spans="1:11" ht="15" customHeight="1" x14ac:dyDescent="0.25">
      <c r="A608" s="3"/>
      <c r="B608" s="3"/>
      <c r="C608" s="28"/>
      <c r="D608" s="3"/>
      <c r="E608" s="3"/>
      <c r="F608" s="36"/>
      <c r="G608" s="30"/>
      <c r="H608" s="3"/>
      <c r="I608" s="4"/>
      <c r="J608" s="4"/>
      <c r="K608" s="40"/>
    </row>
    <row r="609" spans="1:11" ht="15" customHeight="1" x14ac:dyDescent="0.25">
      <c r="A609" s="3"/>
      <c r="B609" s="3"/>
      <c r="C609" s="28"/>
      <c r="D609" s="3"/>
      <c r="E609" s="3"/>
      <c r="F609" s="36"/>
      <c r="G609" s="30"/>
      <c r="H609" s="3"/>
      <c r="I609" s="4"/>
      <c r="J609" s="4"/>
      <c r="K609" s="40"/>
    </row>
    <row r="610" spans="1:11" ht="15" customHeight="1" x14ac:dyDescent="0.25">
      <c r="A610" s="3"/>
      <c r="B610" s="3"/>
      <c r="C610" s="28"/>
      <c r="D610" s="3"/>
      <c r="E610" s="3"/>
      <c r="F610" s="36"/>
      <c r="G610" s="30"/>
      <c r="H610" s="3"/>
      <c r="I610" s="4"/>
      <c r="J610" s="4"/>
      <c r="K610" s="40"/>
    </row>
    <row r="611" spans="1:11" ht="15" customHeight="1" x14ac:dyDescent="0.25">
      <c r="A611" s="3"/>
      <c r="B611" s="3"/>
      <c r="C611" s="28"/>
      <c r="D611" s="3"/>
      <c r="E611" s="3"/>
      <c r="F611" s="36"/>
      <c r="G611" s="30"/>
      <c r="H611" s="3"/>
      <c r="I611" s="4"/>
      <c r="J611" s="4"/>
      <c r="K611" s="40"/>
    </row>
    <row r="612" spans="1:11" ht="15" customHeight="1" x14ac:dyDescent="0.25">
      <c r="A612" s="3"/>
      <c r="B612" s="3"/>
      <c r="C612" s="28"/>
      <c r="D612" s="3"/>
      <c r="E612" s="3"/>
      <c r="F612" s="36"/>
      <c r="G612" s="30"/>
      <c r="H612" s="3"/>
      <c r="I612" s="4"/>
      <c r="J612" s="4"/>
      <c r="K612" s="40"/>
    </row>
    <row r="613" spans="1:11" ht="15" customHeight="1" x14ac:dyDescent="0.25">
      <c r="A613" s="3"/>
      <c r="B613" s="3"/>
      <c r="C613" s="28"/>
      <c r="D613" s="3"/>
      <c r="E613" s="3"/>
      <c r="F613" s="36"/>
      <c r="G613" s="30"/>
      <c r="H613" s="3"/>
      <c r="I613" s="4"/>
      <c r="J613" s="4"/>
      <c r="K613" s="40"/>
    </row>
    <row r="614" spans="1:11" ht="15" customHeight="1" x14ac:dyDescent="0.25">
      <c r="A614" s="3"/>
      <c r="B614" s="3"/>
      <c r="C614" s="28"/>
      <c r="D614" s="3"/>
      <c r="E614" s="3"/>
      <c r="F614" s="36"/>
      <c r="G614" s="30"/>
      <c r="H614" s="3"/>
      <c r="I614" s="4"/>
      <c r="J614" s="4"/>
      <c r="K614" s="40"/>
    </row>
    <row r="615" spans="1:11" ht="15" customHeight="1" x14ac:dyDescent="0.25">
      <c r="A615" s="3"/>
      <c r="B615" s="3"/>
      <c r="C615" s="28"/>
      <c r="D615" s="3"/>
      <c r="E615" s="3"/>
      <c r="F615" s="36"/>
      <c r="G615" s="30"/>
      <c r="H615" s="3"/>
      <c r="I615" s="4"/>
      <c r="J615" s="4"/>
      <c r="K615" s="40"/>
    </row>
    <row r="616" spans="1:11" ht="15" customHeight="1" x14ac:dyDescent="0.25">
      <c r="A616" s="3"/>
      <c r="B616" s="3"/>
      <c r="C616" s="28"/>
      <c r="D616" s="3"/>
      <c r="E616" s="3"/>
      <c r="F616" s="36"/>
      <c r="G616" s="30"/>
      <c r="H616" s="3"/>
      <c r="I616" s="4"/>
      <c r="J616" s="4"/>
      <c r="K616" s="40"/>
    </row>
    <row r="617" spans="1:11" ht="15" customHeight="1" x14ac:dyDescent="0.25">
      <c r="A617" s="3"/>
      <c r="B617" s="3"/>
      <c r="C617" s="28"/>
      <c r="D617" s="3"/>
      <c r="E617" s="3"/>
      <c r="F617" s="36"/>
      <c r="G617" s="30"/>
      <c r="H617" s="3"/>
      <c r="I617" s="4"/>
      <c r="J617" s="4"/>
      <c r="K617" s="40"/>
    </row>
    <row r="618" spans="1:11" ht="15" customHeight="1" x14ac:dyDescent="0.25">
      <c r="A618" s="3"/>
      <c r="B618" s="3"/>
      <c r="C618" s="28"/>
      <c r="D618" s="3"/>
      <c r="E618" s="3"/>
      <c r="F618" s="36"/>
      <c r="G618" s="30"/>
      <c r="H618" s="3"/>
      <c r="I618" s="4"/>
      <c r="J618" s="4"/>
      <c r="K618" s="40"/>
    </row>
    <row r="619" spans="1:11" ht="15" customHeight="1" x14ac:dyDescent="0.25">
      <c r="A619" s="3"/>
      <c r="B619" s="3"/>
      <c r="C619" s="28"/>
      <c r="D619" s="3"/>
      <c r="E619" s="3"/>
      <c r="F619" s="36"/>
      <c r="G619" s="30"/>
      <c r="H619" s="3"/>
      <c r="I619" s="4"/>
      <c r="J619" s="4"/>
      <c r="K619" s="40"/>
    </row>
    <row r="620" spans="1:11" ht="15" customHeight="1" x14ac:dyDescent="0.25">
      <c r="A620" s="3"/>
      <c r="B620" s="3"/>
      <c r="C620" s="28"/>
      <c r="D620" s="3"/>
      <c r="E620" s="3"/>
      <c r="F620" s="36"/>
      <c r="G620" s="30"/>
      <c r="H620" s="3"/>
      <c r="I620" s="4"/>
      <c r="J620" s="4"/>
      <c r="K620" s="40"/>
    </row>
    <row r="621" spans="1:11" ht="15" customHeight="1" x14ac:dyDescent="0.25">
      <c r="A621" s="3"/>
      <c r="B621" s="3"/>
      <c r="C621" s="28"/>
      <c r="D621" s="3"/>
      <c r="E621" s="3"/>
      <c r="F621" s="36"/>
      <c r="G621" s="30"/>
      <c r="H621" s="3"/>
      <c r="I621" s="4"/>
      <c r="J621" s="4"/>
      <c r="K621" s="40"/>
    </row>
    <row r="622" spans="1:11" ht="15" customHeight="1" x14ac:dyDescent="0.25">
      <c r="A622" s="3"/>
      <c r="B622" s="3"/>
      <c r="C622" s="28"/>
      <c r="D622" s="3"/>
      <c r="E622" s="3"/>
      <c r="F622" s="36"/>
      <c r="G622" s="30"/>
      <c r="H622" s="3"/>
      <c r="I622" s="4"/>
      <c r="J622" s="4"/>
      <c r="K622" s="40"/>
    </row>
    <row r="623" spans="1:11" ht="15" customHeight="1" x14ac:dyDescent="0.25">
      <c r="A623" s="3"/>
      <c r="B623" s="3"/>
      <c r="C623" s="28"/>
      <c r="D623" s="3"/>
      <c r="E623" s="3"/>
      <c r="F623" s="36"/>
      <c r="G623" s="30"/>
      <c r="H623" s="3"/>
      <c r="I623" s="4"/>
      <c r="J623" s="4"/>
      <c r="K623" s="40"/>
    </row>
    <row r="624" spans="1:11" ht="15" customHeight="1" x14ac:dyDescent="0.25">
      <c r="A624" s="3"/>
      <c r="B624" s="3"/>
      <c r="C624" s="28"/>
      <c r="D624" s="3"/>
      <c r="E624" s="3"/>
      <c r="F624" s="36"/>
      <c r="G624" s="30"/>
      <c r="H624" s="3"/>
      <c r="I624" s="4"/>
      <c r="J624" s="4"/>
      <c r="K624" s="40"/>
    </row>
    <row r="625" spans="1:11" ht="15" customHeight="1" x14ac:dyDescent="0.25">
      <c r="A625" s="3"/>
      <c r="B625" s="3"/>
      <c r="C625" s="28"/>
      <c r="D625" s="3"/>
      <c r="E625" s="3"/>
      <c r="F625" s="36"/>
      <c r="G625" s="30"/>
      <c r="H625" s="3"/>
      <c r="I625" s="4"/>
      <c r="J625" s="4"/>
      <c r="K625" s="40"/>
    </row>
    <row r="626" spans="1:11" ht="15" customHeight="1" x14ac:dyDescent="0.25">
      <c r="A626" s="3"/>
      <c r="B626" s="3"/>
      <c r="C626" s="28"/>
      <c r="D626" s="3"/>
      <c r="E626" s="3"/>
      <c r="F626" s="36"/>
      <c r="G626" s="30"/>
      <c r="H626" s="3"/>
      <c r="I626" s="4"/>
      <c r="J626" s="4"/>
      <c r="K626" s="40"/>
    </row>
    <row r="627" spans="1:11" ht="15" customHeight="1" x14ac:dyDescent="0.25">
      <c r="A627" s="3"/>
      <c r="B627" s="3"/>
      <c r="C627" s="28"/>
      <c r="D627" s="3"/>
      <c r="E627" s="3"/>
      <c r="F627" s="36"/>
      <c r="G627" s="30"/>
      <c r="H627" s="3"/>
      <c r="I627" s="4"/>
      <c r="J627" s="4"/>
      <c r="K627" s="40"/>
    </row>
    <row r="628" spans="1:11" ht="15" customHeight="1" x14ac:dyDescent="0.25">
      <c r="A628" s="3"/>
      <c r="B628" s="3"/>
      <c r="C628" s="28"/>
      <c r="D628" s="3"/>
      <c r="E628" s="3"/>
      <c r="F628" s="36"/>
      <c r="G628" s="30"/>
      <c r="H628" s="3"/>
      <c r="I628" s="4"/>
      <c r="J628" s="4"/>
      <c r="K628" s="40"/>
    </row>
    <row r="629" spans="1:11" ht="15" customHeight="1" x14ac:dyDescent="0.25">
      <c r="A629" s="3"/>
      <c r="B629" s="3"/>
      <c r="C629" s="28"/>
      <c r="D629" s="3"/>
      <c r="E629" s="3"/>
      <c r="F629" s="36"/>
      <c r="G629" s="30"/>
      <c r="H629" s="3"/>
      <c r="I629" s="4"/>
      <c r="J629" s="4"/>
      <c r="K629" s="40"/>
    </row>
    <row r="630" spans="1:11" ht="15" customHeight="1" x14ac:dyDescent="0.25">
      <c r="A630" s="3"/>
      <c r="B630" s="3"/>
      <c r="C630" s="28"/>
      <c r="D630" s="3"/>
      <c r="E630" s="3"/>
      <c r="F630" s="36"/>
      <c r="G630" s="30"/>
      <c r="H630" s="3"/>
      <c r="I630" s="4"/>
      <c r="J630" s="4"/>
      <c r="K630" s="40"/>
    </row>
    <row r="631" spans="1:11" ht="15" customHeight="1" x14ac:dyDescent="0.25">
      <c r="A631" s="3"/>
      <c r="B631" s="3"/>
      <c r="C631" s="28"/>
      <c r="D631" s="3"/>
      <c r="E631" s="3"/>
      <c r="F631" s="36"/>
      <c r="G631" s="30"/>
      <c r="H631" s="3"/>
      <c r="I631" s="4"/>
      <c r="J631" s="4"/>
      <c r="K631" s="40"/>
    </row>
    <row r="632" spans="1:11" ht="15" customHeight="1" x14ac:dyDescent="0.25">
      <c r="A632" s="3"/>
      <c r="B632" s="3"/>
      <c r="C632" s="28"/>
      <c r="D632" s="3"/>
      <c r="E632" s="3"/>
      <c r="F632" s="36"/>
      <c r="G632" s="30"/>
      <c r="H632" s="3"/>
      <c r="I632" s="4"/>
      <c r="J632" s="4"/>
      <c r="K632" s="40"/>
    </row>
    <row r="633" spans="1:11" ht="15" customHeight="1" x14ac:dyDescent="0.25">
      <c r="A633" s="3"/>
      <c r="B633" s="3"/>
      <c r="C633" s="28"/>
      <c r="D633" s="3"/>
      <c r="E633" s="3"/>
      <c r="F633" s="36"/>
      <c r="G633" s="30"/>
      <c r="H633" s="3"/>
      <c r="I633" s="4"/>
      <c r="J633" s="4"/>
      <c r="K633" s="40"/>
    </row>
    <row r="634" spans="1:11" ht="15" customHeight="1" x14ac:dyDescent="0.25">
      <c r="A634" s="3"/>
      <c r="B634" s="3"/>
      <c r="C634" s="28"/>
      <c r="D634" s="3"/>
      <c r="E634" s="3"/>
      <c r="F634" s="36"/>
      <c r="G634" s="30"/>
      <c r="H634" s="3"/>
      <c r="I634" s="4"/>
      <c r="J634" s="4"/>
      <c r="K634" s="40"/>
    </row>
    <row r="635" spans="1:11" ht="15" customHeight="1" x14ac:dyDescent="0.25">
      <c r="A635" s="3"/>
      <c r="B635" s="3"/>
      <c r="C635" s="28"/>
      <c r="D635" s="3"/>
      <c r="E635" s="3"/>
      <c r="F635" s="36"/>
      <c r="G635" s="30"/>
      <c r="H635" s="3"/>
      <c r="I635" s="4"/>
      <c r="J635" s="4"/>
      <c r="K635" s="40"/>
    </row>
    <row r="636" spans="1:11" ht="15" customHeight="1" x14ac:dyDescent="0.25">
      <c r="A636" s="3"/>
      <c r="B636" s="3"/>
      <c r="C636" s="28"/>
      <c r="D636" s="3"/>
      <c r="E636" s="3"/>
      <c r="F636" s="36"/>
      <c r="G636" s="30"/>
      <c r="H636" s="3"/>
      <c r="I636" s="4"/>
      <c r="J636" s="4"/>
      <c r="K636" s="40"/>
    </row>
    <row r="637" spans="1:11" ht="15" customHeight="1" x14ac:dyDescent="0.25">
      <c r="A637" s="3"/>
      <c r="B637" s="3"/>
      <c r="C637" s="28"/>
      <c r="D637" s="3"/>
      <c r="E637" s="3"/>
      <c r="F637" s="36"/>
      <c r="G637" s="30"/>
      <c r="H637" s="3"/>
      <c r="I637" s="4"/>
      <c r="J637" s="4"/>
      <c r="K637" s="40"/>
    </row>
    <row r="638" spans="1:11" ht="15" customHeight="1" x14ac:dyDescent="0.25">
      <c r="A638" s="3"/>
      <c r="B638" s="3"/>
      <c r="C638" s="28"/>
      <c r="D638" s="3"/>
      <c r="E638" s="3"/>
      <c r="F638" s="36"/>
      <c r="G638" s="30"/>
      <c r="H638" s="3"/>
      <c r="I638" s="4"/>
      <c r="J638" s="4"/>
      <c r="K638" s="40"/>
    </row>
    <row r="639" spans="1:11" ht="15" customHeight="1" x14ac:dyDescent="0.25">
      <c r="A639" s="3"/>
      <c r="B639" s="3"/>
      <c r="C639" s="28"/>
      <c r="D639" s="3"/>
      <c r="E639" s="3"/>
      <c r="F639" s="36"/>
      <c r="G639" s="30"/>
      <c r="H639" s="3"/>
      <c r="I639" s="4"/>
      <c r="J639" s="4"/>
      <c r="K639" s="40"/>
    </row>
    <row r="640" spans="1:11" ht="15" customHeight="1" x14ac:dyDescent="0.25">
      <c r="A640" s="3"/>
      <c r="B640" s="3"/>
      <c r="C640" s="28"/>
      <c r="D640" s="3"/>
      <c r="E640" s="3"/>
      <c r="F640" s="36"/>
      <c r="G640" s="30"/>
      <c r="H640" s="3"/>
      <c r="I640" s="4"/>
      <c r="J640" s="4"/>
      <c r="K640" s="40"/>
    </row>
    <row r="641" spans="1:11" ht="15" customHeight="1" x14ac:dyDescent="0.25">
      <c r="A641" s="3"/>
      <c r="B641" s="3"/>
      <c r="C641" s="28"/>
      <c r="D641" s="3"/>
      <c r="E641" s="3"/>
      <c r="F641" s="36"/>
      <c r="G641" s="30"/>
      <c r="H641" s="3"/>
      <c r="I641" s="4"/>
      <c r="J641" s="4"/>
      <c r="K641" s="40"/>
    </row>
    <row r="642" spans="1:11" ht="15" customHeight="1" x14ac:dyDescent="0.25">
      <c r="A642" s="3"/>
      <c r="B642" s="3"/>
      <c r="C642" s="28"/>
      <c r="D642" s="3"/>
      <c r="E642" s="3"/>
      <c r="F642" s="36"/>
      <c r="G642" s="30"/>
      <c r="H642" s="3"/>
      <c r="I642" s="4"/>
      <c r="J642" s="4"/>
      <c r="K642" s="40"/>
    </row>
    <row r="643" spans="1:11" ht="15" customHeight="1" x14ac:dyDescent="0.25">
      <c r="A643" s="3"/>
      <c r="B643" s="3"/>
      <c r="C643" s="28"/>
      <c r="D643" s="3"/>
      <c r="E643" s="3"/>
      <c r="F643" s="36"/>
      <c r="G643" s="30"/>
      <c r="H643" s="3"/>
      <c r="I643" s="4"/>
      <c r="J643" s="4"/>
      <c r="K643" s="40"/>
    </row>
    <row r="644" spans="1:11" ht="15" customHeight="1" x14ac:dyDescent="0.25">
      <c r="A644" s="3"/>
      <c r="B644" s="3"/>
      <c r="C644" s="28"/>
      <c r="D644" s="3"/>
      <c r="E644" s="3"/>
      <c r="F644" s="36"/>
      <c r="G644" s="30"/>
      <c r="H644" s="3"/>
      <c r="I644" s="4"/>
      <c r="J644" s="4"/>
      <c r="K644" s="40"/>
    </row>
    <row r="645" spans="1:11" ht="15" customHeight="1" x14ac:dyDescent="0.25">
      <c r="A645" s="3"/>
      <c r="B645" s="3"/>
      <c r="C645" s="28"/>
      <c r="D645" s="3"/>
      <c r="E645" s="3"/>
      <c r="F645" s="36"/>
      <c r="G645" s="30"/>
      <c r="H645" s="3"/>
      <c r="I645" s="4"/>
      <c r="J645" s="4"/>
      <c r="K645" s="40"/>
    </row>
    <row r="646" spans="1:11" ht="15" customHeight="1" x14ac:dyDescent="0.25">
      <c r="A646" s="3"/>
      <c r="B646" s="3"/>
      <c r="C646" s="28"/>
      <c r="D646" s="3"/>
      <c r="E646" s="3"/>
      <c r="F646" s="36"/>
      <c r="G646" s="30"/>
      <c r="H646" s="3"/>
      <c r="I646" s="4"/>
      <c r="J646" s="4"/>
      <c r="K646" s="40"/>
    </row>
    <row r="647" spans="1:11" ht="15" customHeight="1" x14ac:dyDescent="0.25">
      <c r="A647" s="3"/>
      <c r="B647" s="3"/>
      <c r="C647" s="28"/>
      <c r="D647" s="3"/>
      <c r="E647" s="3"/>
      <c r="F647" s="36"/>
      <c r="G647" s="30"/>
      <c r="H647" s="3"/>
      <c r="I647" s="4"/>
      <c r="J647" s="4"/>
      <c r="K647" s="40"/>
    </row>
    <row r="648" spans="1:11" ht="15" customHeight="1" x14ac:dyDescent="0.25">
      <c r="A648" s="3"/>
      <c r="B648" s="3"/>
      <c r="C648" s="28"/>
      <c r="D648" s="3"/>
      <c r="E648" s="3"/>
      <c r="F648" s="36"/>
      <c r="G648" s="30"/>
      <c r="H648" s="3"/>
      <c r="I648" s="4"/>
      <c r="J648" s="4"/>
      <c r="K648" s="40"/>
    </row>
    <row r="649" spans="1:11" ht="15" customHeight="1" x14ac:dyDescent="0.25">
      <c r="A649" s="3"/>
      <c r="B649" s="3"/>
      <c r="C649" s="28"/>
      <c r="D649" s="3"/>
      <c r="E649" s="3"/>
      <c r="F649" s="36"/>
      <c r="G649" s="30"/>
      <c r="H649" s="3"/>
      <c r="I649" s="4"/>
      <c r="J649" s="4"/>
      <c r="K649" s="40"/>
    </row>
    <row r="650" spans="1:11" ht="15" customHeight="1" x14ac:dyDescent="0.25">
      <c r="A650" s="3"/>
      <c r="B650" s="3"/>
      <c r="C650" s="28"/>
      <c r="D650" s="3"/>
      <c r="E650" s="3"/>
      <c r="F650" s="36"/>
      <c r="G650" s="30"/>
      <c r="H650" s="3"/>
      <c r="I650" s="4"/>
      <c r="J650" s="4"/>
      <c r="K650" s="40"/>
    </row>
    <row r="651" spans="1:11" ht="15" customHeight="1" x14ac:dyDescent="0.25">
      <c r="A651" s="3"/>
      <c r="B651" s="3"/>
      <c r="C651" s="28"/>
      <c r="D651" s="3"/>
      <c r="E651" s="3"/>
      <c r="F651" s="36"/>
      <c r="G651" s="30"/>
      <c r="H651" s="3"/>
      <c r="I651" s="4"/>
      <c r="J651" s="4"/>
      <c r="K651" s="40"/>
    </row>
    <row r="652" spans="1:11" ht="15" customHeight="1" x14ac:dyDescent="0.25">
      <c r="A652" s="3"/>
      <c r="B652" s="3"/>
      <c r="C652" s="28"/>
      <c r="D652" s="3"/>
      <c r="E652" s="3"/>
      <c r="F652" s="36"/>
      <c r="G652" s="30"/>
      <c r="H652" s="3"/>
      <c r="I652" s="4"/>
      <c r="J652" s="4"/>
      <c r="K652" s="40"/>
    </row>
    <row r="653" spans="1:11" ht="15" customHeight="1" x14ac:dyDescent="0.25">
      <c r="A653" s="3"/>
      <c r="B653" s="3"/>
      <c r="C653" s="28"/>
      <c r="D653" s="3"/>
      <c r="E653" s="3"/>
      <c r="F653" s="36"/>
      <c r="G653" s="30"/>
      <c r="H653" s="3"/>
      <c r="I653" s="4"/>
      <c r="J653" s="4"/>
      <c r="K653" s="40"/>
    </row>
    <row r="654" spans="1:11" ht="15" customHeight="1" x14ac:dyDescent="0.25">
      <c r="A654" s="3"/>
      <c r="B654" s="3"/>
      <c r="C654" s="28"/>
      <c r="D654" s="3"/>
      <c r="E654" s="3"/>
      <c r="F654" s="36"/>
      <c r="G654" s="30"/>
      <c r="H654" s="3"/>
      <c r="I654" s="4"/>
      <c r="J654" s="4"/>
      <c r="K654" s="40"/>
    </row>
    <row r="655" spans="1:11" ht="15" customHeight="1" x14ac:dyDescent="0.25">
      <c r="A655" s="3"/>
      <c r="B655" s="3"/>
      <c r="C655" s="28"/>
      <c r="D655" s="3"/>
      <c r="E655" s="3"/>
      <c r="F655" s="36"/>
      <c r="G655" s="30"/>
      <c r="H655" s="3"/>
      <c r="I655" s="4"/>
      <c r="J655" s="4"/>
      <c r="K655" s="40"/>
    </row>
    <row r="656" spans="1:11" ht="15" customHeight="1" x14ac:dyDescent="0.25">
      <c r="A656" s="3"/>
      <c r="B656" s="3"/>
      <c r="C656" s="28"/>
      <c r="D656" s="3"/>
      <c r="E656" s="3"/>
      <c r="F656" s="36"/>
      <c r="G656" s="30"/>
      <c r="H656" s="3"/>
      <c r="I656" s="4"/>
      <c r="J656" s="4"/>
      <c r="K656" s="40"/>
    </row>
    <row r="657" spans="1:11" ht="15" customHeight="1" x14ac:dyDescent="0.25">
      <c r="A657" s="3"/>
      <c r="B657" s="3"/>
      <c r="C657" s="28"/>
      <c r="D657" s="3"/>
      <c r="E657" s="3"/>
      <c r="F657" s="36"/>
      <c r="G657" s="30"/>
      <c r="H657" s="3"/>
      <c r="I657" s="4"/>
      <c r="J657" s="4"/>
      <c r="K657" s="40"/>
    </row>
    <row r="658" spans="1:11" ht="15" customHeight="1" x14ac:dyDescent="0.25">
      <c r="A658" s="3"/>
      <c r="B658" s="3"/>
      <c r="C658" s="28"/>
      <c r="D658" s="3"/>
      <c r="E658" s="3"/>
      <c r="F658" s="36"/>
      <c r="G658" s="30"/>
      <c r="H658" s="3"/>
      <c r="I658" s="4"/>
      <c r="J658" s="4"/>
      <c r="K658" s="40"/>
    </row>
    <row r="659" spans="1:11" ht="15" customHeight="1" x14ac:dyDescent="0.25">
      <c r="A659" s="3"/>
      <c r="B659" s="3"/>
      <c r="C659" s="28"/>
      <c r="D659" s="3"/>
      <c r="E659" s="3"/>
      <c r="F659" s="36"/>
      <c r="G659" s="30"/>
      <c r="H659" s="3"/>
      <c r="I659" s="4"/>
      <c r="J659" s="4"/>
      <c r="K659" s="40"/>
    </row>
    <row r="660" spans="1:11" ht="15" customHeight="1" x14ac:dyDescent="0.25">
      <c r="A660" s="3"/>
      <c r="B660" s="3"/>
      <c r="C660" s="28"/>
      <c r="D660" s="3"/>
      <c r="E660" s="3"/>
      <c r="F660" s="36"/>
      <c r="G660" s="30"/>
      <c r="H660" s="3"/>
      <c r="I660" s="4"/>
      <c r="J660" s="4"/>
      <c r="K660" s="40"/>
    </row>
    <row r="661" spans="1:11" ht="15" customHeight="1" x14ac:dyDescent="0.25">
      <c r="A661" s="3"/>
      <c r="B661" s="3"/>
      <c r="C661" s="28"/>
      <c r="D661" s="3"/>
      <c r="E661" s="3"/>
      <c r="F661" s="36"/>
      <c r="G661" s="30"/>
      <c r="H661" s="3"/>
      <c r="I661" s="4"/>
      <c r="J661" s="4"/>
      <c r="K661" s="40"/>
    </row>
    <row r="662" spans="1:11" ht="15" customHeight="1" x14ac:dyDescent="0.25">
      <c r="A662" s="3"/>
      <c r="B662" s="3"/>
      <c r="C662" s="28"/>
      <c r="D662" s="3"/>
      <c r="E662" s="3"/>
      <c r="F662" s="36"/>
      <c r="G662" s="30"/>
      <c r="H662" s="3"/>
      <c r="I662" s="4"/>
      <c r="J662" s="4"/>
      <c r="K662" s="40"/>
    </row>
    <row r="663" spans="1:11" ht="15" customHeight="1" x14ac:dyDescent="0.25">
      <c r="A663" s="3"/>
      <c r="B663" s="3"/>
      <c r="C663" s="28"/>
      <c r="D663" s="3"/>
      <c r="E663" s="3"/>
      <c r="F663" s="36"/>
      <c r="G663" s="30"/>
      <c r="H663" s="3"/>
      <c r="I663" s="4"/>
      <c r="J663" s="4"/>
      <c r="K663" s="40"/>
    </row>
    <row r="664" spans="1:11" ht="15" customHeight="1" x14ac:dyDescent="0.25">
      <c r="A664" s="3"/>
      <c r="B664" s="3"/>
      <c r="C664" s="28"/>
      <c r="D664" s="3"/>
      <c r="E664" s="3"/>
      <c r="F664" s="36"/>
      <c r="G664" s="30"/>
      <c r="H664" s="3"/>
      <c r="I664" s="4"/>
      <c r="J664" s="4"/>
      <c r="K664" s="40"/>
    </row>
    <row r="665" spans="1:11" ht="15" customHeight="1" x14ac:dyDescent="0.25">
      <c r="A665" s="3"/>
      <c r="B665" s="3"/>
      <c r="C665" s="28"/>
      <c r="D665" s="3"/>
      <c r="E665" s="3"/>
      <c r="F665" s="36"/>
      <c r="G665" s="30"/>
      <c r="H665" s="3"/>
      <c r="I665" s="4"/>
      <c r="J665" s="4"/>
      <c r="K665" s="40"/>
    </row>
    <row r="666" spans="1:11" ht="15" customHeight="1" x14ac:dyDescent="0.25">
      <c r="A666" s="3"/>
      <c r="B666" s="3"/>
      <c r="C666" s="28"/>
      <c r="D666" s="3"/>
      <c r="E666" s="3"/>
      <c r="F666" s="36"/>
      <c r="G666" s="30"/>
      <c r="H666" s="3"/>
      <c r="I666" s="4"/>
      <c r="J666" s="4"/>
      <c r="K666" s="40"/>
    </row>
    <row r="667" spans="1:11" ht="15" customHeight="1" x14ac:dyDescent="0.25">
      <c r="A667" s="3"/>
      <c r="B667" s="3"/>
      <c r="C667" s="28"/>
      <c r="D667" s="3"/>
      <c r="E667" s="3"/>
      <c r="F667" s="36"/>
      <c r="G667" s="30"/>
      <c r="H667" s="3"/>
      <c r="I667" s="4"/>
      <c r="J667" s="4"/>
      <c r="K667" s="40"/>
    </row>
    <row r="668" spans="1:11" ht="15" customHeight="1" x14ac:dyDescent="0.25">
      <c r="A668" s="3"/>
      <c r="B668" s="3"/>
      <c r="C668" s="28"/>
      <c r="D668" s="3"/>
      <c r="E668" s="3"/>
      <c r="F668" s="36"/>
      <c r="G668" s="30"/>
      <c r="H668" s="3"/>
      <c r="I668" s="4"/>
      <c r="J668" s="4"/>
      <c r="K668" s="40"/>
    </row>
    <row r="669" spans="1:11" ht="15" customHeight="1" x14ac:dyDescent="0.25">
      <c r="A669" s="3"/>
      <c r="B669" s="3"/>
      <c r="C669" s="28"/>
      <c r="D669" s="3"/>
      <c r="E669" s="3"/>
      <c r="F669" s="36"/>
      <c r="G669" s="30"/>
      <c r="H669" s="3"/>
      <c r="I669" s="4"/>
      <c r="J669" s="4"/>
      <c r="K669" s="40"/>
    </row>
    <row r="670" spans="1:11" ht="15" customHeight="1" x14ac:dyDescent="0.25">
      <c r="A670" s="3"/>
      <c r="B670" s="3"/>
      <c r="C670" s="28"/>
      <c r="D670" s="3"/>
      <c r="E670" s="3"/>
      <c r="F670" s="36"/>
      <c r="G670" s="30"/>
      <c r="H670" s="3"/>
      <c r="I670" s="4"/>
      <c r="J670" s="4"/>
      <c r="K670" s="40"/>
    </row>
    <row r="671" spans="1:11" ht="15" customHeight="1" x14ac:dyDescent="0.25">
      <c r="A671" s="3"/>
      <c r="B671" s="3"/>
      <c r="C671" s="28"/>
      <c r="D671" s="3"/>
      <c r="E671" s="3"/>
      <c r="F671" s="36"/>
      <c r="G671" s="30"/>
      <c r="H671" s="3"/>
      <c r="I671" s="4"/>
      <c r="J671" s="4"/>
      <c r="K671" s="40"/>
    </row>
    <row r="672" spans="1:11" ht="15" customHeight="1" x14ac:dyDescent="0.25">
      <c r="A672" s="3"/>
      <c r="B672" s="3"/>
      <c r="C672" s="28"/>
      <c r="D672" s="3"/>
      <c r="E672" s="3"/>
      <c r="F672" s="36"/>
      <c r="G672" s="30"/>
      <c r="H672" s="3"/>
      <c r="I672" s="4"/>
      <c r="J672" s="4"/>
      <c r="K672" s="40"/>
    </row>
    <row r="673" spans="1:11" ht="15" customHeight="1" x14ac:dyDescent="0.25">
      <c r="A673" s="3"/>
      <c r="B673" s="3"/>
      <c r="C673" s="28"/>
      <c r="D673" s="3"/>
      <c r="E673" s="3"/>
      <c r="F673" s="36"/>
      <c r="G673" s="30"/>
      <c r="H673" s="3"/>
      <c r="I673" s="4"/>
      <c r="J673" s="4"/>
      <c r="K673" s="40"/>
    </row>
    <row r="674" spans="1:11" ht="15" customHeight="1" x14ac:dyDescent="0.25">
      <c r="A674" s="3"/>
      <c r="B674" s="3"/>
      <c r="C674" s="28"/>
      <c r="D674" s="3"/>
      <c r="E674" s="3"/>
      <c r="F674" s="36"/>
      <c r="G674" s="30"/>
      <c r="H674" s="3"/>
      <c r="I674" s="4"/>
      <c r="J674" s="4"/>
      <c r="K674" s="40"/>
    </row>
    <row r="675" spans="1:11" ht="15" customHeight="1" x14ac:dyDescent="0.25">
      <c r="A675" s="3"/>
      <c r="B675" s="3"/>
      <c r="C675" s="28"/>
      <c r="D675" s="3"/>
      <c r="E675" s="3"/>
      <c r="F675" s="36"/>
      <c r="G675" s="30"/>
      <c r="H675" s="3"/>
      <c r="I675" s="4"/>
      <c r="J675" s="4"/>
      <c r="K675" s="40"/>
    </row>
    <row r="676" spans="1:11" ht="15" customHeight="1" x14ac:dyDescent="0.25">
      <c r="A676" s="3"/>
      <c r="B676" s="3"/>
      <c r="C676" s="28"/>
      <c r="D676" s="3"/>
      <c r="E676" s="3"/>
      <c r="F676" s="36"/>
      <c r="G676" s="30"/>
      <c r="H676" s="3"/>
      <c r="I676" s="4"/>
      <c r="J676" s="4"/>
      <c r="K676" s="40"/>
    </row>
    <row r="677" spans="1:11" ht="15" customHeight="1" x14ac:dyDescent="0.25">
      <c r="A677" s="3"/>
      <c r="B677" s="3"/>
      <c r="C677" s="28"/>
      <c r="D677" s="3"/>
      <c r="E677" s="3"/>
      <c r="F677" s="36"/>
      <c r="G677" s="30"/>
      <c r="H677" s="3"/>
      <c r="I677" s="4"/>
      <c r="J677" s="4"/>
      <c r="K677" s="40"/>
    </row>
    <row r="678" spans="1:11" ht="15" customHeight="1" x14ac:dyDescent="0.25">
      <c r="A678" s="3"/>
      <c r="B678" s="3"/>
      <c r="C678" s="28"/>
      <c r="D678" s="3"/>
      <c r="E678" s="3"/>
      <c r="F678" s="36"/>
      <c r="G678" s="30"/>
      <c r="H678" s="3"/>
      <c r="I678" s="4"/>
      <c r="J678" s="4"/>
      <c r="K678" s="40"/>
    </row>
    <row r="679" spans="1:11" ht="15" customHeight="1" x14ac:dyDescent="0.25">
      <c r="A679" s="3"/>
      <c r="B679" s="3"/>
      <c r="C679" s="28"/>
      <c r="D679" s="3"/>
      <c r="E679" s="3"/>
      <c r="F679" s="36"/>
      <c r="G679" s="30"/>
      <c r="H679" s="3"/>
      <c r="I679" s="4"/>
      <c r="J679" s="4"/>
      <c r="K679" s="40"/>
    </row>
    <row r="680" spans="1:11" ht="15" customHeight="1" x14ac:dyDescent="0.25">
      <c r="A680" s="3"/>
      <c r="B680" s="3"/>
      <c r="C680" s="28"/>
      <c r="D680" s="3"/>
      <c r="E680" s="3"/>
      <c r="F680" s="36"/>
      <c r="G680" s="30"/>
      <c r="H680" s="3"/>
      <c r="I680" s="4"/>
      <c r="J680" s="4"/>
      <c r="K680" s="40"/>
    </row>
    <row r="681" spans="1:11" ht="15" customHeight="1" x14ac:dyDescent="0.25">
      <c r="A681" s="3"/>
      <c r="B681" s="3"/>
      <c r="C681" s="28"/>
      <c r="D681" s="3"/>
      <c r="E681" s="3"/>
      <c r="F681" s="36"/>
      <c r="G681" s="30"/>
      <c r="H681" s="3"/>
      <c r="I681" s="4"/>
      <c r="J681" s="4"/>
      <c r="K681" s="40"/>
    </row>
    <row r="682" spans="1:11" ht="15" customHeight="1" x14ac:dyDescent="0.25">
      <c r="A682" s="3"/>
      <c r="B682" s="3"/>
      <c r="C682" s="28"/>
      <c r="D682" s="3"/>
      <c r="E682" s="3"/>
      <c r="F682" s="36"/>
      <c r="G682" s="30"/>
      <c r="H682" s="3"/>
      <c r="I682" s="4"/>
      <c r="J682" s="4"/>
      <c r="K682" s="40"/>
    </row>
    <row r="683" spans="1:11" ht="15" customHeight="1" x14ac:dyDescent="0.25">
      <c r="A683" s="3"/>
      <c r="B683" s="3"/>
      <c r="C683" s="28"/>
      <c r="D683" s="3"/>
      <c r="E683" s="3"/>
      <c r="F683" s="36"/>
      <c r="G683" s="30"/>
      <c r="H683" s="3"/>
      <c r="I683" s="4"/>
      <c r="J683" s="4"/>
      <c r="K683" s="40"/>
    </row>
    <row r="684" spans="1:11" ht="15" customHeight="1" x14ac:dyDescent="0.25">
      <c r="A684" s="3"/>
      <c r="B684" s="3"/>
      <c r="C684" s="28"/>
      <c r="D684" s="3"/>
      <c r="E684" s="3"/>
      <c r="F684" s="36"/>
      <c r="G684" s="30"/>
      <c r="H684" s="3"/>
      <c r="I684" s="4"/>
      <c r="J684" s="4"/>
      <c r="K684" s="40"/>
    </row>
    <row r="685" spans="1:11" ht="15" customHeight="1" x14ac:dyDescent="0.25">
      <c r="A685" s="3"/>
      <c r="B685" s="3"/>
      <c r="C685" s="28"/>
      <c r="D685" s="3"/>
      <c r="E685" s="3"/>
      <c r="F685" s="36"/>
      <c r="G685" s="30"/>
      <c r="H685" s="3"/>
      <c r="I685" s="4"/>
      <c r="J685" s="4"/>
      <c r="K685" s="40"/>
    </row>
    <row r="686" spans="1:11" ht="15" customHeight="1" x14ac:dyDescent="0.25">
      <c r="A686" s="3"/>
      <c r="B686" s="3"/>
      <c r="C686" s="28"/>
      <c r="D686" s="3"/>
      <c r="E686" s="3"/>
      <c r="F686" s="36"/>
      <c r="G686" s="30"/>
      <c r="H686" s="3"/>
      <c r="I686" s="4"/>
      <c r="J686" s="4"/>
      <c r="K686" s="40"/>
    </row>
    <row r="687" spans="1:11" ht="15" customHeight="1" x14ac:dyDescent="0.25">
      <c r="A687" s="3"/>
      <c r="B687" s="3"/>
      <c r="C687" s="28"/>
      <c r="D687" s="3"/>
      <c r="E687" s="3"/>
      <c r="F687" s="36"/>
      <c r="G687" s="30"/>
      <c r="H687" s="3"/>
      <c r="I687" s="4"/>
      <c r="J687" s="4"/>
      <c r="K687" s="40"/>
    </row>
    <row r="688" spans="1:11" ht="15" customHeight="1" x14ac:dyDescent="0.25">
      <c r="A688" s="3"/>
      <c r="B688" s="3"/>
      <c r="C688" s="28"/>
      <c r="D688" s="3"/>
      <c r="E688" s="3"/>
      <c r="F688" s="36"/>
      <c r="G688" s="30"/>
      <c r="H688" s="3"/>
      <c r="I688" s="4"/>
      <c r="J688" s="4"/>
      <c r="K688" s="40"/>
    </row>
    <row r="689" spans="1:11" ht="15" customHeight="1" x14ac:dyDescent="0.25">
      <c r="A689" s="3"/>
      <c r="B689" s="3"/>
      <c r="C689" s="28"/>
      <c r="D689" s="3"/>
      <c r="E689" s="3"/>
      <c r="F689" s="36"/>
      <c r="G689" s="30"/>
      <c r="H689" s="3"/>
      <c r="I689" s="4"/>
      <c r="J689" s="4"/>
      <c r="K689" s="40"/>
    </row>
    <row r="690" spans="1:11" ht="15" customHeight="1" x14ac:dyDescent="0.25">
      <c r="A690" s="3"/>
      <c r="B690" s="3"/>
      <c r="C690" s="28"/>
      <c r="D690" s="3"/>
      <c r="E690" s="3"/>
      <c r="F690" s="36"/>
      <c r="G690" s="30"/>
      <c r="H690" s="3"/>
      <c r="I690" s="4"/>
      <c r="J690" s="4"/>
      <c r="K690" s="40"/>
    </row>
    <row r="691" spans="1:11" ht="15" customHeight="1" x14ac:dyDescent="0.25">
      <c r="A691" s="3"/>
      <c r="B691" s="3"/>
      <c r="C691" s="28"/>
      <c r="D691" s="3"/>
      <c r="E691" s="3"/>
      <c r="F691" s="36"/>
      <c r="G691" s="30"/>
      <c r="H691" s="3"/>
      <c r="I691" s="4"/>
      <c r="J691" s="4"/>
      <c r="K691" s="40"/>
    </row>
    <row r="692" spans="1:11" ht="15" customHeight="1" x14ac:dyDescent="0.25">
      <c r="A692" s="3"/>
      <c r="B692" s="3"/>
      <c r="C692" s="28"/>
      <c r="D692" s="3"/>
      <c r="E692" s="3"/>
      <c r="F692" s="36"/>
      <c r="G692" s="30"/>
      <c r="H692" s="3"/>
      <c r="I692" s="4"/>
      <c r="J692" s="4"/>
      <c r="K692" s="40"/>
    </row>
    <row r="693" spans="1:11" ht="15" customHeight="1" x14ac:dyDescent="0.25">
      <c r="A693" s="3"/>
      <c r="B693" s="3"/>
      <c r="C693" s="28"/>
      <c r="D693" s="3"/>
      <c r="E693" s="3"/>
      <c r="F693" s="36"/>
      <c r="G693" s="30"/>
      <c r="H693" s="3"/>
      <c r="I693" s="4"/>
      <c r="J693" s="4"/>
      <c r="K693" s="40"/>
    </row>
    <row r="694" spans="1:11" ht="15" customHeight="1" x14ac:dyDescent="0.25">
      <c r="A694" s="3"/>
      <c r="B694" s="3"/>
      <c r="C694" s="28"/>
      <c r="D694" s="3"/>
      <c r="E694" s="3"/>
      <c r="F694" s="36"/>
      <c r="G694" s="30"/>
      <c r="H694" s="3"/>
      <c r="I694" s="4"/>
      <c r="J694" s="4"/>
      <c r="K694" s="40"/>
    </row>
    <row r="695" spans="1:11" ht="15" customHeight="1" x14ac:dyDescent="0.25">
      <c r="A695" s="3"/>
      <c r="B695" s="3"/>
      <c r="C695" s="28"/>
      <c r="D695" s="3"/>
      <c r="E695" s="3"/>
      <c r="F695" s="36"/>
      <c r="G695" s="30"/>
      <c r="H695" s="3"/>
      <c r="I695" s="4"/>
      <c r="J695" s="4"/>
      <c r="K695" s="40"/>
    </row>
    <row r="696" spans="1:11" ht="15" customHeight="1" x14ac:dyDescent="0.25">
      <c r="A696" s="3"/>
      <c r="B696" s="3"/>
      <c r="C696" s="28"/>
      <c r="D696" s="3"/>
      <c r="E696" s="3"/>
      <c r="F696" s="36"/>
      <c r="G696" s="30"/>
      <c r="H696" s="3"/>
      <c r="I696" s="4"/>
      <c r="J696" s="4"/>
      <c r="K696" s="40"/>
    </row>
    <row r="697" spans="1:11" ht="15" customHeight="1" x14ac:dyDescent="0.25">
      <c r="A697" s="3"/>
      <c r="B697" s="3"/>
      <c r="C697" s="28"/>
      <c r="D697" s="3"/>
      <c r="E697" s="3"/>
      <c r="F697" s="36"/>
      <c r="G697" s="30"/>
      <c r="H697" s="3"/>
      <c r="I697" s="4"/>
      <c r="J697" s="4"/>
      <c r="K697" s="40"/>
    </row>
    <row r="698" spans="1:11" ht="15" customHeight="1" x14ac:dyDescent="0.25">
      <c r="A698" s="3"/>
      <c r="B698" s="3"/>
      <c r="C698" s="28"/>
      <c r="D698" s="3"/>
      <c r="E698" s="3"/>
      <c r="F698" s="36"/>
      <c r="G698" s="30"/>
      <c r="H698" s="3"/>
      <c r="I698" s="4"/>
      <c r="J698" s="4"/>
      <c r="K698" s="40"/>
    </row>
    <row r="699" spans="1:11" ht="15" customHeight="1" x14ac:dyDescent="0.25">
      <c r="A699" s="3"/>
      <c r="B699" s="3"/>
      <c r="C699" s="28"/>
      <c r="D699" s="3"/>
      <c r="E699" s="3"/>
      <c r="F699" s="36"/>
      <c r="G699" s="30"/>
      <c r="H699" s="3"/>
      <c r="I699" s="4"/>
      <c r="J699" s="4"/>
      <c r="K699" s="40"/>
    </row>
    <row r="700" spans="1:11" ht="15" customHeight="1" x14ac:dyDescent="0.25">
      <c r="A700" s="3"/>
      <c r="B700" s="3"/>
      <c r="C700" s="28"/>
      <c r="D700" s="3"/>
      <c r="E700" s="3"/>
      <c r="F700" s="36"/>
      <c r="G700" s="30"/>
      <c r="H700" s="3"/>
      <c r="I700" s="4"/>
      <c r="J700" s="4"/>
      <c r="K700" s="40"/>
    </row>
    <row r="701" spans="1:11" ht="15" customHeight="1" x14ac:dyDescent="0.25">
      <c r="A701" s="3"/>
      <c r="B701" s="3"/>
      <c r="C701" s="28"/>
      <c r="D701" s="3"/>
      <c r="E701" s="3"/>
      <c r="F701" s="36"/>
      <c r="G701" s="30"/>
      <c r="H701" s="3"/>
      <c r="I701" s="4"/>
      <c r="J701" s="4"/>
      <c r="K701" s="40"/>
    </row>
    <row r="702" spans="1:11" ht="15" customHeight="1" x14ac:dyDescent="0.25">
      <c r="A702" s="3"/>
      <c r="B702" s="3"/>
      <c r="C702" s="28"/>
      <c r="D702" s="3"/>
      <c r="E702" s="3"/>
      <c r="F702" s="36"/>
      <c r="G702" s="30"/>
      <c r="H702" s="3"/>
      <c r="I702" s="4"/>
      <c r="J702" s="4"/>
      <c r="K702" s="40"/>
    </row>
    <row r="703" spans="1:11" ht="15" customHeight="1" x14ac:dyDescent="0.25">
      <c r="A703" s="3"/>
      <c r="B703" s="3"/>
      <c r="C703" s="28"/>
      <c r="D703" s="3"/>
      <c r="E703" s="3"/>
      <c r="F703" s="36"/>
      <c r="G703" s="30"/>
      <c r="H703" s="3"/>
      <c r="I703" s="4"/>
      <c r="J703" s="4"/>
      <c r="K703" s="40"/>
    </row>
    <row r="704" spans="1:11" ht="15" customHeight="1" x14ac:dyDescent="0.25">
      <c r="A704" s="3"/>
      <c r="B704" s="3"/>
      <c r="C704" s="28"/>
      <c r="D704" s="3"/>
      <c r="E704" s="3"/>
      <c r="F704" s="36"/>
      <c r="G704" s="30"/>
      <c r="H704" s="3"/>
      <c r="I704" s="4"/>
      <c r="J704" s="4"/>
      <c r="K704" s="40"/>
    </row>
    <row r="705" spans="1:11" ht="15" customHeight="1" x14ac:dyDescent="0.25">
      <c r="A705" s="3"/>
      <c r="B705" s="3"/>
      <c r="C705" s="28"/>
      <c r="D705" s="3"/>
      <c r="E705" s="3"/>
      <c r="F705" s="36"/>
      <c r="G705" s="30"/>
      <c r="H705" s="3"/>
      <c r="I705" s="4"/>
      <c r="J705" s="4"/>
      <c r="K705" s="40"/>
    </row>
    <row r="706" spans="1:11" ht="15" customHeight="1" x14ac:dyDescent="0.25">
      <c r="A706" s="3"/>
      <c r="B706" s="3"/>
      <c r="C706" s="28"/>
      <c r="D706" s="3"/>
      <c r="E706" s="3"/>
      <c r="F706" s="36"/>
      <c r="G706" s="30"/>
      <c r="H706" s="3"/>
      <c r="I706" s="4"/>
      <c r="J706" s="4"/>
      <c r="K706" s="40"/>
    </row>
    <row r="707" spans="1:11" ht="15" customHeight="1" x14ac:dyDescent="0.25">
      <c r="A707" s="3"/>
      <c r="B707" s="3"/>
      <c r="C707" s="28"/>
      <c r="D707" s="3"/>
      <c r="E707" s="3"/>
      <c r="F707" s="36"/>
      <c r="G707" s="30"/>
      <c r="H707" s="3"/>
      <c r="I707" s="4"/>
      <c r="J707" s="4"/>
      <c r="K707" s="40"/>
    </row>
    <row r="708" spans="1:11" ht="15" customHeight="1" x14ac:dyDescent="0.25">
      <c r="A708" s="3"/>
      <c r="B708" s="3"/>
      <c r="C708" s="28"/>
      <c r="D708" s="3"/>
      <c r="E708" s="3"/>
      <c r="F708" s="36"/>
      <c r="G708" s="30"/>
      <c r="H708" s="3"/>
      <c r="I708" s="4"/>
      <c r="J708" s="4"/>
      <c r="K708" s="40"/>
    </row>
    <row r="709" spans="1:11" ht="15" customHeight="1" x14ac:dyDescent="0.25">
      <c r="A709" s="3"/>
      <c r="B709" s="3"/>
      <c r="C709" s="28"/>
      <c r="D709" s="3"/>
      <c r="E709" s="3"/>
      <c r="F709" s="36"/>
      <c r="G709" s="30"/>
      <c r="H709" s="3"/>
      <c r="I709" s="4"/>
      <c r="J709" s="4"/>
      <c r="K709" s="40"/>
    </row>
    <row r="710" spans="1:11" ht="15" customHeight="1" x14ac:dyDescent="0.25">
      <c r="A710" s="3"/>
      <c r="B710" s="3"/>
      <c r="C710" s="28"/>
      <c r="D710" s="3"/>
      <c r="E710" s="3"/>
      <c r="F710" s="36"/>
      <c r="G710" s="30"/>
      <c r="H710" s="3"/>
      <c r="I710" s="4"/>
      <c r="J710" s="4"/>
      <c r="K710" s="40"/>
    </row>
    <row r="711" spans="1:11" ht="15" customHeight="1" x14ac:dyDescent="0.25">
      <c r="A711" s="3"/>
      <c r="B711" s="3"/>
      <c r="C711" s="28"/>
      <c r="D711" s="3"/>
      <c r="E711" s="3"/>
      <c r="F711" s="36"/>
      <c r="G711" s="30"/>
      <c r="H711" s="3"/>
      <c r="I711" s="4"/>
      <c r="J711" s="4"/>
      <c r="K711" s="40"/>
    </row>
    <row r="712" spans="1:11" ht="15" customHeight="1" x14ac:dyDescent="0.25">
      <c r="A712" s="3"/>
      <c r="B712" s="3"/>
      <c r="C712" s="28"/>
      <c r="D712" s="3"/>
      <c r="E712" s="3"/>
      <c r="F712" s="36"/>
      <c r="G712" s="30"/>
      <c r="H712" s="3"/>
      <c r="I712" s="4"/>
      <c r="J712" s="4"/>
      <c r="K712" s="40"/>
    </row>
    <row r="713" spans="1:11" ht="15" customHeight="1" x14ac:dyDescent="0.25">
      <c r="A713" s="3"/>
      <c r="B713" s="3"/>
      <c r="C713" s="28"/>
      <c r="D713" s="3"/>
      <c r="E713" s="3"/>
      <c r="F713" s="36"/>
      <c r="G713" s="30"/>
      <c r="H713" s="3"/>
      <c r="I713" s="4"/>
      <c r="J713" s="4"/>
      <c r="K713" s="40"/>
    </row>
    <row r="714" spans="1:11" ht="15" customHeight="1" x14ac:dyDescent="0.25">
      <c r="A714" s="3"/>
      <c r="B714" s="3"/>
      <c r="C714" s="28"/>
      <c r="D714" s="3"/>
      <c r="E714" s="3"/>
      <c r="F714" s="36"/>
      <c r="G714" s="30"/>
      <c r="H714" s="3"/>
      <c r="I714" s="4"/>
      <c r="J714" s="4"/>
      <c r="K714" s="40"/>
    </row>
    <row r="715" spans="1:11" ht="15" customHeight="1" x14ac:dyDescent="0.25">
      <c r="A715" s="3"/>
      <c r="B715" s="3"/>
      <c r="C715" s="28"/>
      <c r="D715" s="3"/>
      <c r="E715" s="3"/>
      <c r="F715" s="36"/>
      <c r="G715" s="30"/>
      <c r="H715" s="3"/>
      <c r="I715" s="4"/>
      <c r="J715" s="4"/>
      <c r="K715" s="40"/>
    </row>
    <row r="716" spans="1:11" ht="15" customHeight="1" x14ac:dyDescent="0.25">
      <c r="A716" s="3"/>
      <c r="B716" s="3"/>
      <c r="C716" s="28"/>
      <c r="D716" s="3"/>
      <c r="E716" s="3"/>
      <c r="F716" s="36"/>
      <c r="G716" s="30"/>
      <c r="H716" s="3"/>
      <c r="I716" s="4"/>
      <c r="J716" s="4"/>
      <c r="K716" s="40"/>
    </row>
    <row r="717" spans="1:11" ht="15" customHeight="1" x14ac:dyDescent="0.25">
      <c r="A717" s="3"/>
      <c r="B717" s="3"/>
      <c r="C717" s="28"/>
      <c r="D717" s="3"/>
      <c r="E717" s="3"/>
      <c r="F717" s="36"/>
      <c r="G717" s="30"/>
      <c r="H717" s="3"/>
      <c r="I717" s="4"/>
      <c r="J717" s="4"/>
      <c r="K717" s="40"/>
    </row>
    <row r="718" spans="1:11" ht="15" customHeight="1" x14ac:dyDescent="0.25">
      <c r="A718" s="3"/>
      <c r="B718" s="3"/>
      <c r="C718" s="28"/>
      <c r="D718" s="3"/>
      <c r="E718" s="3"/>
      <c r="F718" s="36"/>
      <c r="G718" s="30"/>
      <c r="H718" s="3"/>
      <c r="I718" s="4"/>
      <c r="J718" s="4"/>
      <c r="K718" s="40"/>
    </row>
    <row r="719" spans="1:11" ht="15" customHeight="1" x14ac:dyDescent="0.25">
      <c r="A719" s="3"/>
      <c r="B719" s="3"/>
      <c r="C719" s="28"/>
      <c r="D719" s="3"/>
      <c r="E719" s="3"/>
      <c r="F719" s="36"/>
      <c r="G719" s="30"/>
      <c r="H719" s="3"/>
      <c r="I719" s="4"/>
      <c r="J719" s="4"/>
      <c r="K719" s="40"/>
    </row>
    <row r="720" spans="1:11" ht="15" customHeight="1" x14ac:dyDescent="0.25">
      <c r="A720" s="3"/>
      <c r="B720" s="3"/>
      <c r="C720" s="28"/>
      <c r="D720" s="3"/>
      <c r="E720" s="3"/>
      <c r="F720" s="36"/>
      <c r="G720" s="30"/>
      <c r="H720" s="3"/>
      <c r="I720" s="4"/>
      <c r="J720" s="4"/>
      <c r="K720" s="40"/>
    </row>
    <row r="721" spans="1:11" ht="15" customHeight="1" x14ac:dyDescent="0.25">
      <c r="A721" s="3"/>
      <c r="B721" s="3"/>
      <c r="C721" s="28"/>
      <c r="D721" s="3"/>
      <c r="E721" s="3"/>
      <c r="F721" s="36"/>
      <c r="G721" s="30"/>
      <c r="H721" s="3"/>
      <c r="I721" s="4"/>
      <c r="J721" s="4"/>
      <c r="K721" s="40"/>
    </row>
    <row r="722" spans="1:11" ht="15" customHeight="1" x14ac:dyDescent="0.25">
      <c r="A722" s="3"/>
      <c r="B722" s="3"/>
      <c r="C722" s="28"/>
      <c r="D722" s="3"/>
      <c r="E722" s="3"/>
      <c r="F722" s="36"/>
      <c r="G722" s="30"/>
      <c r="H722" s="3"/>
      <c r="I722" s="4"/>
      <c r="J722" s="4"/>
      <c r="K722" s="40"/>
    </row>
    <row r="723" spans="1:11" ht="15" customHeight="1" x14ac:dyDescent="0.25">
      <c r="A723" s="3"/>
      <c r="B723" s="3"/>
      <c r="C723" s="28"/>
      <c r="D723" s="3"/>
      <c r="E723" s="3"/>
      <c r="F723" s="36"/>
      <c r="G723" s="30"/>
      <c r="H723" s="3"/>
      <c r="I723" s="4"/>
      <c r="J723" s="4"/>
      <c r="K723" s="40"/>
    </row>
    <row r="724" spans="1:11" ht="15" customHeight="1" x14ac:dyDescent="0.25">
      <c r="A724" s="3"/>
      <c r="B724" s="3"/>
      <c r="C724" s="28"/>
      <c r="D724" s="3"/>
      <c r="E724" s="3"/>
      <c r="F724" s="36"/>
      <c r="G724" s="30"/>
      <c r="H724" s="3"/>
      <c r="I724" s="4"/>
      <c r="J724" s="4"/>
      <c r="K724" s="40"/>
    </row>
    <row r="725" spans="1:11" ht="15" customHeight="1" x14ac:dyDescent="0.25">
      <c r="A725" s="3"/>
      <c r="B725" s="3"/>
      <c r="C725" s="28"/>
      <c r="D725" s="3"/>
      <c r="E725" s="3"/>
      <c r="F725" s="36"/>
      <c r="G725" s="30"/>
      <c r="H725" s="3"/>
      <c r="I725" s="4"/>
      <c r="J725" s="4"/>
      <c r="K725" s="40"/>
    </row>
    <row r="726" spans="1:11" ht="15" customHeight="1" x14ac:dyDescent="0.25">
      <c r="A726" s="3"/>
      <c r="B726" s="3"/>
      <c r="C726" s="28"/>
      <c r="D726" s="3"/>
      <c r="E726" s="3"/>
      <c r="F726" s="36"/>
      <c r="G726" s="30"/>
      <c r="H726" s="3"/>
      <c r="I726" s="4"/>
      <c r="J726" s="4"/>
      <c r="K726" s="40"/>
    </row>
    <row r="727" spans="1:11" ht="15" customHeight="1" x14ac:dyDescent="0.25">
      <c r="A727" s="3"/>
      <c r="B727" s="3"/>
      <c r="C727" s="28"/>
      <c r="D727" s="3"/>
      <c r="E727" s="3"/>
      <c r="F727" s="36"/>
      <c r="G727" s="30"/>
      <c r="H727" s="3"/>
      <c r="I727" s="4"/>
      <c r="J727" s="4"/>
      <c r="K727" s="40"/>
    </row>
    <row r="728" spans="1:11" ht="15" customHeight="1" x14ac:dyDescent="0.25">
      <c r="A728" s="3"/>
      <c r="B728" s="3"/>
      <c r="C728" s="28"/>
      <c r="D728" s="3"/>
      <c r="E728" s="3"/>
      <c r="F728" s="36"/>
      <c r="G728" s="30"/>
      <c r="H728" s="3"/>
      <c r="I728" s="4"/>
      <c r="J728" s="4"/>
      <c r="K728" s="40"/>
    </row>
    <row r="729" spans="1:11" ht="15" customHeight="1" x14ac:dyDescent="0.25">
      <c r="A729" s="3"/>
      <c r="B729" s="3"/>
      <c r="C729" s="28"/>
      <c r="D729" s="3"/>
      <c r="E729" s="3"/>
      <c r="F729" s="36"/>
      <c r="G729" s="30"/>
      <c r="H729" s="3"/>
      <c r="I729" s="4"/>
      <c r="J729" s="4"/>
      <c r="K729" s="40"/>
    </row>
    <row r="730" spans="1:11" ht="15" customHeight="1" x14ac:dyDescent="0.25">
      <c r="A730" s="3"/>
      <c r="B730" s="3"/>
      <c r="C730" s="28"/>
      <c r="D730" s="3"/>
      <c r="E730" s="3"/>
      <c r="F730" s="36"/>
      <c r="G730" s="30"/>
      <c r="H730" s="3"/>
      <c r="I730" s="4"/>
      <c r="J730" s="4"/>
      <c r="K730" s="40"/>
    </row>
    <row r="731" spans="1:11" ht="15" customHeight="1" x14ac:dyDescent="0.25">
      <c r="A731" s="3"/>
      <c r="B731" s="3"/>
      <c r="C731" s="28"/>
      <c r="D731" s="3"/>
      <c r="E731" s="3"/>
      <c r="F731" s="36"/>
      <c r="G731" s="30"/>
      <c r="H731" s="3"/>
      <c r="I731" s="4"/>
      <c r="J731" s="4"/>
      <c r="K731" s="40"/>
    </row>
    <row r="732" spans="1:11" ht="15" customHeight="1" x14ac:dyDescent="0.25">
      <c r="A732" s="3"/>
      <c r="B732" s="3"/>
      <c r="C732" s="28"/>
      <c r="D732" s="3"/>
      <c r="E732" s="3"/>
      <c r="F732" s="36"/>
      <c r="G732" s="30"/>
      <c r="H732" s="3"/>
      <c r="I732" s="4"/>
      <c r="J732" s="4"/>
      <c r="K732" s="40"/>
    </row>
    <row r="733" spans="1:11" ht="15" customHeight="1" x14ac:dyDescent="0.25">
      <c r="A733" s="3"/>
      <c r="B733" s="3"/>
      <c r="C733" s="28"/>
      <c r="D733" s="3"/>
      <c r="E733" s="3"/>
      <c r="F733" s="36"/>
      <c r="G733" s="30"/>
      <c r="H733" s="3"/>
      <c r="I733" s="4"/>
      <c r="J733" s="4"/>
      <c r="K733" s="40"/>
    </row>
    <row r="734" spans="1:11" ht="15" customHeight="1" x14ac:dyDescent="0.25">
      <c r="A734" s="3"/>
      <c r="B734" s="3"/>
      <c r="C734" s="28"/>
      <c r="D734" s="3"/>
      <c r="E734" s="3"/>
      <c r="F734" s="36"/>
      <c r="G734" s="30"/>
      <c r="H734" s="3"/>
      <c r="I734" s="4"/>
      <c r="J734" s="4"/>
      <c r="K734" s="40"/>
    </row>
    <row r="735" spans="1:11" ht="15" customHeight="1" x14ac:dyDescent="0.25">
      <c r="A735" s="3"/>
      <c r="B735" s="3"/>
      <c r="C735" s="28"/>
      <c r="D735" s="3"/>
      <c r="E735" s="3"/>
      <c r="F735" s="36"/>
      <c r="G735" s="30"/>
      <c r="H735" s="3"/>
      <c r="I735" s="4"/>
      <c r="J735" s="4"/>
      <c r="K735" s="40"/>
    </row>
    <row r="736" spans="1:11" ht="15" customHeight="1" x14ac:dyDescent="0.25">
      <c r="A736" s="3"/>
      <c r="B736" s="3"/>
      <c r="C736" s="28"/>
      <c r="D736" s="3"/>
      <c r="E736" s="3"/>
      <c r="F736" s="36"/>
      <c r="G736" s="30"/>
      <c r="H736" s="3"/>
      <c r="I736" s="4"/>
      <c r="J736" s="4"/>
      <c r="K736" s="40"/>
    </row>
    <row r="737" spans="1:11" ht="15" customHeight="1" x14ac:dyDescent="0.25">
      <c r="A737" s="3"/>
      <c r="B737" s="3"/>
      <c r="C737" s="28"/>
      <c r="D737" s="3"/>
      <c r="E737" s="3"/>
      <c r="F737" s="36"/>
      <c r="G737" s="30"/>
      <c r="H737" s="3"/>
      <c r="I737" s="4"/>
      <c r="J737" s="4"/>
      <c r="K737" s="40"/>
    </row>
    <row r="738" spans="1:11" ht="15" customHeight="1" x14ac:dyDescent="0.25">
      <c r="A738" s="3"/>
      <c r="B738" s="3"/>
      <c r="C738" s="28"/>
      <c r="D738" s="3"/>
      <c r="E738" s="3"/>
      <c r="F738" s="36"/>
      <c r="G738" s="30"/>
      <c r="H738" s="3"/>
      <c r="I738" s="4"/>
      <c r="J738" s="4"/>
      <c r="K738" s="40"/>
    </row>
    <row r="739" spans="1:11" ht="15" customHeight="1" x14ac:dyDescent="0.25">
      <c r="A739" s="3"/>
      <c r="B739" s="3"/>
      <c r="C739" s="28"/>
      <c r="D739" s="3"/>
      <c r="E739" s="3"/>
      <c r="F739" s="36"/>
      <c r="G739" s="30"/>
      <c r="H739" s="3"/>
      <c r="I739" s="4"/>
      <c r="J739" s="4"/>
      <c r="K739" s="40"/>
    </row>
    <row r="740" spans="1:11" ht="15" customHeight="1" x14ac:dyDescent="0.25">
      <c r="A740" s="3"/>
      <c r="B740" s="3"/>
      <c r="C740" s="28"/>
      <c r="D740" s="3"/>
      <c r="E740" s="3"/>
      <c r="F740" s="36"/>
      <c r="G740" s="30"/>
      <c r="H740" s="3"/>
      <c r="I740" s="4"/>
      <c r="J740" s="4"/>
      <c r="K740" s="40"/>
    </row>
    <row r="741" spans="1:11" ht="15" customHeight="1" x14ac:dyDescent="0.25">
      <c r="A741" s="3"/>
      <c r="B741" s="3"/>
      <c r="C741" s="28"/>
      <c r="D741" s="3"/>
      <c r="E741" s="3"/>
      <c r="F741" s="36"/>
      <c r="G741" s="30"/>
      <c r="H741" s="3"/>
      <c r="I741" s="4"/>
      <c r="J741" s="4"/>
      <c r="K741" s="40"/>
    </row>
    <row r="742" spans="1:11" ht="15" customHeight="1" x14ac:dyDescent="0.25">
      <c r="A742" s="3"/>
      <c r="B742" s="3"/>
      <c r="C742" s="28"/>
      <c r="D742" s="3"/>
      <c r="E742" s="3"/>
      <c r="F742" s="36"/>
      <c r="G742" s="30"/>
      <c r="H742" s="3"/>
      <c r="I742" s="4"/>
      <c r="J742" s="4"/>
      <c r="K742" s="40"/>
    </row>
    <row r="743" spans="1:11" ht="15" customHeight="1" x14ac:dyDescent="0.25">
      <c r="A743" s="3"/>
      <c r="B743" s="3"/>
      <c r="C743" s="28"/>
      <c r="D743" s="3"/>
      <c r="E743" s="3"/>
      <c r="F743" s="36"/>
      <c r="G743" s="30"/>
      <c r="H743" s="3"/>
      <c r="I743" s="4"/>
      <c r="J743" s="4"/>
      <c r="K743" s="40"/>
    </row>
    <row r="744" spans="1:11" ht="15" customHeight="1" x14ac:dyDescent="0.25">
      <c r="A744" s="3"/>
      <c r="B744" s="3"/>
      <c r="C744" s="28"/>
      <c r="D744" s="3"/>
      <c r="E744" s="3"/>
      <c r="F744" s="36"/>
      <c r="G744" s="30"/>
      <c r="H744" s="3"/>
      <c r="I744" s="4"/>
      <c r="J744" s="4"/>
      <c r="K744" s="40"/>
    </row>
    <row r="745" spans="1:11" ht="15" customHeight="1" x14ac:dyDescent="0.25">
      <c r="A745" s="3"/>
      <c r="B745" s="3"/>
      <c r="C745" s="28"/>
      <c r="D745" s="3"/>
      <c r="E745" s="3"/>
      <c r="F745" s="36"/>
      <c r="G745" s="30"/>
      <c r="H745" s="3"/>
      <c r="I745" s="4"/>
      <c r="J745" s="4"/>
      <c r="K745" s="40"/>
    </row>
    <row r="746" spans="1:11" ht="15" customHeight="1" x14ac:dyDescent="0.25">
      <c r="A746" s="3"/>
      <c r="B746" s="3"/>
      <c r="C746" s="28"/>
      <c r="D746" s="3"/>
      <c r="E746" s="3"/>
      <c r="F746" s="36"/>
      <c r="G746" s="30"/>
      <c r="H746" s="3"/>
      <c r="I746" s="4"/>
      <c r="J746" s="4"/>
      <c r="K746" s="40"/>
    </row>
    <row r="747" spans="1:11" ht="15" customHeight="1" x14ac:dyDescent="0.25">
      <c r="A747" s="3"/>
      <c r="B747" s="3"/>
      <c r="C747" s="28"/>
      <c r="D747" s="3"/>
      <c r="E747" s="3"/>
      <c r="F747" s="36"/>
      <c r="G747" s="30"/>
      <c r="H747" s="3"/>
      <c r="I747" s="4"/>
      <c r="J747" s="4"/>
      <c r="K747" s="40"/>
    </row>
    <row r="748" spans="1:11" ht="15" customHeight="1" x14ac:dyDescent="0.25">
      <c r="A748" s="3"/>
      <c r="B748" s="3"/>
      <c r="C748" s="28"/>
      <c r="D748" s="3"/>
      <c r="E748" s="3"/>
      <c r="F748" s="36"/>
      <c r="G748" s="30"/>
      <c r="H748" s="3"/>
      <c r="I748" s="4"/>
      <c r="J748" s="4"/>
      <c r="K748" s="40"/>
    </row>
    <row r="749" spans="1:11" ht="15" customHeight="1" x14ac:dyDescent="0.25">
      <c r="A749" s="3"/>
      <c r="B749" s="3"/>
      <c r="C749" s="28"/>
      <c r="D749" s="3"/>
      <c r="E749" s="3"/>
      <c r="F749" s="36"/>
      <c r="G749" s="30"/>
      <c r="H749" s="3"/>
      <c r="I749" s="4"/>
      <c r="J749" s="4"/>
      <c r="K749" s="40"/>
    </row>
    <row r="750" spans="1:11" ht="15" customHeight="1" x14ac:dyDescent="0.25">
      <c r="A750" s="3"/>
      <c r="B750" s="3"/>
      <c r="C750" s="28"/>
      <c r="D750" s="3"/>
      <c r="E750" s="3"/>
      <c r="F750" s="36"/>
      <c r="G750" s="30"/>
      <c r="H750" s="3"/>
      <c r="I750" s="4"/>
      <c r="J750" s="4"/>
      <c r="K750" s="40"/>
    </row>
    <row r="751" spans="1:11" ht="15" customHeight="1" x14ac:dyDescent="0.25">
      <c r="A751" s="3"/>
      <c r="B751" s="3"/>
      <c r="C751" s="28"/>
      <c r="D751" s="3"/>
      <c r="E751" s="3"/>
      <c r="F751" s="36"/>
      <c r="G751" s="30"/>
      <c r="H751" s="3"/>
      <c r="I751" s="4"/>
      <c r="J751" s="4"/>
      <c r="K751" s="40"/>
    </row>
    <row r="752" spans="1:11" ht="15" customHeight="1" x14ac:dyDescent="0.25">
      <c r="A752" s="3"/>
      <c r="B752" s="3"/>
      <c r="C752" s="28"/>
      <c r="D752" s="3"/>
      <c r="E752" s="3"/>
      <c r="F752" s="36"/>
      <c r="G752" s="30"/>
      <c r="H752" s="3"/>
      <c r="I752" s="4"/>
      <c r="J752" s="4"/>
      <c r="K752" s="40"/>
    </row>
    <row r="753" spans="1:11" ht="15" customHeight="1" x14ac:dyDescent="0.25">
      <c r="A753" s="3"/>
      <c r="B753" s="3"/>
      <c r="C753" s="28"/>
      <c r="D753" s="3"/>
      <c r="E753" s="3"/>
      <c r="F753" s="36"/>
      <c r="G753" s="30"/>
      <c r="H753" s="3"/>
      <c r="I753" s="4"/>
      <c r="J753" s="4"/>
      <c r="K753" s="40"/>
    </row>
    <row r="754" spans="1:11" ht="15" customHeight="1" x14ac:dyDescent="0.25">
      <c r="A754" s="3"/>
      <c r="B754" s="3"/>
      <c r="C754" s="28"/>
      <c r="D754" s="3"/>
      <c r="E754" s="3"/>
      <c r="F754" s="36"/>
      <c r="G754" s="30"/>
      <c r="H754" s="3"/>
      <c r="I754" s="4"/>
      <c r="J754" s="4"/>
      <c r="K754" s="40"/>
    </row>
    <row r="755" spans="1:11" ht="15" customHeight="1" x14ac:dyDescent="0.25">
      <c r="A755" s="3"/>
      <c r="B755" s="3"/>
      <c r="C755" s="28"/>
      <c r="D755" s="3"/>
      <c r="E755" s="3"/>
      <c r="F755" s="36"/>
      <c r="G755" s="30"/>
      <c r="H755" s="3"/>
      <c r="I755" s="4"/>
      <c r="J755" s="4"/>
      <c r="K755" s="40"/>
    </row>
    <row r="756" spans="1:11" ht="15" customHeight="1" x14ac:dyDescent="0.25">
      <c r="A756" s="3"/>
      <c r="B756" s="3"/>
      <c r="C756" s="28"/>
      <c r="D756" s="3"/>
      <c r="E756" s="3"/>
      <c r="F756" s="36"/>
      <c r="G756" s="30"/>
      <c r="H756" s="3"/>
      <c r="I756" s="4"/>
      <c r="J756" s="4"/>
      <c r="K756" s="40"/>
    </row>
    <row r="757" spans="1:11" ht="15" customHeight="1" x14ac:dyDescent="0.25">
      <c r="A757" s="3"/>
      <c r="B757" s="3"/>
      <c r="C757" s="28"/>
      <c r="D757" s="3"/>
      <c r="E757" s="3"/>
      <c r="F757" s="36"/>
      <c r="G757" s="30"/>
      <c r="H757" s="3"/>
      <c r="I757" s="4"/>
      <c r="J757" s="4"/>
      <c r="K757" s="40"/>
    </row>
    <row r="758" spans="1:11" ht="15" customHeight="1" x14ac:dyDescent="0.25">
      <c r="A758" s="3"/>
      <c r="B758" s="3"/>
      <c r="C758" s="28"/>
      <c r="D758" s="3"/>
      <c r="E758" s="3"/>
      <c r="F758" s="36"/>
      <c r="G758" s="30"/>
      <c r="H758" s="3"/>
      <c r="I758" s="4"/>
      <c r="J758" s="4"/>
      <c r="K758" s="40"/>
    </row>
    <row r="759" spans="1:11" ht="15" customHeight="1" x14ac:dyDescent="0.25">
      <c r="A759" s="3"/>
      <c r="B759" s="3"/>
      <c r="C759" s="28"/>
      <c r="D759" s="3"/>
      <c r="E759" s="3"/>
      <c r="F759" s="36"/>
      <c r="G759" s="30"/>
      <c r="H759" s="3"/>
      <c r="I759" s="4"/>
      <c r="J759" s="4"/>
      <c r="K759" s="40"/>
    </row>
    <row r="760" spans="1:11" ht="15" customHeight="1" x14ac:dyDescent="0.25">
      <c r="A760" s="3"/>
      <c r="B760" s="3"/>
      <c r="C760" s="28"/>
      <c r="D760" s="3"/>
      <c r="E760" s="3"/>
      <c r="F760" s="36"/>
      <c r="G760" s="30"/>
      <c r="H760" s="3"/>
      <c r="I760" s="4"/>
      <c r="J760" s="4"/>
      <c r="K760" s="40"/>
    </row>
    <row r="761" spans="1:11" ht="15" customHeight="1" x14ac:dyDescent="0.25">
      <c r="A761" s="3"/>
      <c r="B761" s="3"/>
      <c r="C761" s="28"/>
      <c r="D761" s="3"/>
      <c r="E761" s="3"/>
      <c r="F761" s="36"/>
      <c r="G761" s="30"/>
      <c r="H761" s="3"/>
      <c r="I761" s="4"/>
      <c r="J761" s="4"/>
      <c r="K761" s="40"/>
    </row>
    <row r="762" spans="1:11" ht="15" customHeight="1" x14ac:dyDescent="0.25">
      <c r="A762" s="3"/>
      <c r="B762" s="3"/>
      <c r="C762" s="28"/>
      <c r="D762" s="3"/>
      <c r="E762" s="3"/>
      <c r="F762" s="36"/>
      <c r="G762" s="30"/>
      <c r="H762" s="3"/>
      <c r="I762" s="4"/>
      <c r="J762" s="4"/>
      <c r="K762" s="40"/>
    </row>
    <row r="763" spans="1:11" ht="15" customHeight="1" x14ac:dyDescent="0.25">
      <c r="A763" s="3"/>
      <c r="B763" s="3"/>
      <c r="C763" s="28"/>
      <c r="D763" s="3"/>
      <c r="E763" s="3"/>
      <c r="F763" s="36"/>
      <c r="G763" s="30"/>
      <c r="H763" s="3"/>
      <c r="I763" s="4"/>
      <c r="J763" s="4"/>
      <c r="K763" s="40"/>
    </row>
    <row r="764" spans="1:11" ht="15" customHeight="1" x14ac:dyDescent="0.25">
      <c r="A764" s="3"/>
      <c r="B764" s="3"/>
      <c r="C764" s="28"/>
      <c r="D764" s="3"/>
      <c r="E764" s="3"/>
      <c r="F764" s="36"/>
      <c r="G764" s="30"/>
      <c r="H764" s="3"/>
      <c r="I764" s="4"/>
      <c r="J764" s="4"/>
      <c r="K764" s="40"/>
    </row>
    <row r="765" spans="1:11" ht="15" customHeight="1" x14ac:dyDescent="0.25">
      <c r="A765" s="3"/>
      <c r="B765" s="3"/>
      <c r="C765" s="28"/>
      <c r="D765" s="3"/>
      <c r="E765" s="3"/>
      <c r="F765" s="36"/>
      <c r="G765" s="30"/>
      <c r="H765" s="3"/>
      <c r="I765" s="4"/>
      <c r="J765" s="4"/>
      <c r="K765" s="40"/>
    </row>
    <row r="766" spans="1:11" ht="15" customHeight="1" x14ac:dyDescent="0.25">
      <c r="A766" s="3"/>
      <c r="B766" s="3"/>
      <c r="C766" s="28"/>
      <c r="D766" s="3"/>
      <c r="E766" s="3"/>
      <c r="F766" s="36"/>
      <c r="G766" s="30"/>
      <c r="H766" s="3"/>
      <c r="I766" s="4"/>
      <c r="J766" s="4"/>
      <c r="K766" s="40"/>
    </row>
    <row r="767" spans="1:11" ht="15" customHeight="1" x14ac:dyDescent="0.25">
      <c r="A767" s="3"/>
      <c r="B767" s="3"/>
      <c r="C767" s="28"/>
      <c r="D767" s="3"/>
      <c r="E767" s="3"/>
      <c r="F767" s="36"/>
      <c r="G767" s="30"/>
      <c r="H767" s="3"/>
      <c r="I767" s="4"/>
      <c r="J767" s="4"/>
      <c r="K767" s="40"/>
    </row>
    <row r="768" spans="1:11" ht="15" customHeight="1" x14ac:dyDescent="0.25">
      <c r="A768" s="3"/>
      <c r="B768" s="3"/>
      <c r="C768" s="28"/>
      <c r="D768" s="3"/>
      <c r="E768" s="3"/>
      <c r="F768" s="36"/>
      <c r="G768" s="30"/>
      <c r="H768" s="3"/>
      <c r="I768" s="4"/>
      <c r="J768" s="4"/>
      <c r="K768" s="40"/>
    </row>
    <row r="769" spans="1:11" ht="15" customHeight="1" x14ac:dyDescent="0.25">
      <c r="A769" s="3"/>
      <c r="B769" s="3"/>
      <c r="C769" s="28"/>
      <c r="D769" s="3"/>
      <c r="E769" s="3"/>
      <c r="F769" s="36"/>
      <c r="G769" s="30"/>
      <c r="H769" s="3"/>
      <c r="I769" s="4"/>
      <c r="J769" s="4"/>
      <c r="K769" s="40"/>
    </row>
    <row r="770" spans="1:11" ht="15" customHeight="1" x14ac:dyDescent="0.25">
      <c r="A770" s="3"/>
      <c r="B770" s="3"/>
      <c r="C770" s="28"/>
      <c r="D770" s="3"/>
      <c r="E770" s="3"/>
      <c r="F770" s="36"/>
      <c r="G770" s="30"/>
      <c r="H770" s="3"/>
      <c r="I770" s="4"/>
      <c r="J770" s="4"/>
      <c r="K770" s="40"/>
    </row>
    <row r="771" spans="1:11" ht="15" customHeight="1" x14ac:dyDescent="0.25">
      <c r="A771" s="3"/>
      <c r="B771" s="3"/>
      <c r="C771" s="28"/>
      <c r="D771" s="3"/>
      <c r="E771" s="3"/>
      <c r="F771" s="36"/>
      <c r="G771" s="30"/>
      <c r="H771" s="3"/>
      <c r="I771" s="4"/>
      <c r="J771" s="4"/>
      <c r="K771" s="40"/>
    </row>
    <row r="772" spans="1:11" ht="15" customHeight="1" x14ac:dyDescent="0.25">
      <c r="A772" s="3"/>
      <c r="B772" s="3"/>
      <c r="C772" s="28"/>
      <c r="D772" s="3"/>
      <c r="E772" s="3"/>
      <c r="F772" s="36"/>
      <c r="G772" s="30"/>
      <c r="H772" s="3"/>
      <c r="I772" s="4"/>
      <c r="J772" s="4"/>
      <c r="K772" s="40"/>
    </row>
    <row r="773" spans="1:11" ht="15" customHeight="1" x14ac:dyDescent="0.25">
      <c r="A773" s="3"/>
      <c r="B773" s="3"/>
      <c r="C773" s="28"/>
      <c r="D773" s="3"/>
      <c r="E773" s="3"/>
      <c r="F773" s="36"/>
      <c r="G773" s="30"/>
      <c r="H773" s="3"/>
      <c r="I773" s="4"/>
      <c r="J773" s="4"/>
      <c r="K773" s="40"/>
    </row>
    <row r="774" spans="1:11" ht="15" customHeight="1" x14ac:dyDescent="0.25">
      <c r="A774" s="3"/>
      <c r="B774" s="3"/>
      <c r="C774" s="28"/>
      <c r="D774" s="3"/>
      <c r="E774" s="3"/>
      <c r="F774" s="36"/>
      <c r="G774" s="30"/>
      <c r="H774" s="3"/>
      <c r="I774" s="4"/>
      <c r="J774" s="4"/>
      <c r="K774" s="40"/>
    </row>
    <row r="775" spans="1:11" ht="15" customHeight="1" x14ac:dyDescent="0.25">
      <c r="A775" s="3"/>
      <c r="B775" s="3"/>
      <c r="C775" s="28"/>
      <c r="D775" s="3"/>
      <c r="E775" s="3"/>
      <c r="F775" s="36"/>
      <c r="G775" s="30"/>
      <c r="H775" s="3"/>
      <c r="I775" s="4"/>
      <c r="J775" s="4"/>
      <c r="K775" s="40"/>
    </row>
    <row r="776" spans="1:11" ht="15" customHeight="1" x14ac:dyDescent="0.25">
      <c r="A776" s="3"/>
      <c r="B776" s="3"/>
      <c r="C776" s="28"/>
      <c r="D776" s="3"/>
      <c r="E776" s="3"/>
      <c r="F776" s="36"/>
      <c r="G776" s="30"/>
      <c r="H776" s="3"/>
      <c r="I776" s="4"/>
      <c r="J776" s="4"/>
      <c r="K776" s="40"/>
    </row>
    <row r="777" spans="1:11" ht="15" customHeight="1" x14ac:dyDescent="0.25">
      <c r="A777" s="3"/>
      <c r="B777" s="3"/>
      <c r="C777" s="28"/>
      <c r="D777" s="3"/>
      <c r="E777" s="3"/>
      <c r="F777" s="36"/>
      <c r="G777" s="30"/>
      <c r="H777" s="3"/>
      <c r="I777" s="4"/>
      <c r="J777" s="4"/>
      <c r="K777" s="40"/>
    </row>
    <row r="778" spans="1:11" ht="15" customHeight="1" x14ac:dyDescent="0.25">
      <c r="A778" s="3"/>
      <c r="B778" s="3"/>
      <c r="C778" s="28"/>
      <c r="D778" s="3"/>
      <c r="E778" s="3"/>
      <c r="F778" s="36"/>
      <c r="G778" s="30"/>
      <c r="H778" s="3"/>
      <c r="I778" s="4"/>
      <c r="J778" s="4"/>
      <c r="K778" s="40"/>
    </row>
    <row r="779" spans="1:11" ht="15" customHeight="1" x14ac:dyDescent="0.25">
      <c r="A779" s="3"/>
      <c r="B779" s="3"/>
      <c r="C779" s="28"/>
      <c r="D779" s="3"/>
      <c r="E779" s="3"/>
      <c r="F779" s="36"/>
      <c r="G779" s="30"/>
      <c r="H779" s="3"/>
      <c r="I779" s="4"/>
      <c r="J779" s="4"/>
      <c r="K779" s="40"/>
    </row>
    <row r="780" spans="1:11" ht="15" customHeight="1" x14ac:dyDescent="0.25">
      <c r="A780" s="3"/>
      <c r="B780" s="3"/>
      <c r="C780" s="28"/>
      <c r="D780" s="3"/>
      <c r="E780" s="3"/>
      <c r="F780" s="36"/>
      <c r="G780" s="30"/>
      <c r="H780" s="3"/>
      <c r="I780" s="4"/>
      <c r="J780" s="4"/>
      <c r="K780" s="40"/>
    </row>
    <row r="781" spans="1:11" ht="15" customHeight="1" x14ac:dyDescent="0.25">
      <c r="A781" s="3"/>
      <c r="B781" s="3"/>
      <c r="C781" s="28"/>
      <c r="D781" s="3"/>
      <c r="E781" s="3"/>
      <c r="F781" s="36"/>
      <c r="G781" s="30"/>
      <c r="H781" s="3"/>
      <c r="I781" s="4"/>
      <c r="J781" s="4"/>
      <c r="K781" s="40"/>
    </row>
    <row r="782" spans="1:11" ht="15" customHeight="1" x14ac:dyDescent="0.25">
      <c r="A782" s="3"/>
      <c r="B782" s="3"/>
      <c r="C782" s="28"/>
      <c r="D782" s="3"/>
      <c r="E782" s="3"/>
      <c r="F782" s="36"/>
      <c r="G782" s="30"/>
      <c r="H782" s="3"/>
      <c r="I782" s="4"/>
      <c r="J782" s="4"/>
      <c r="K782" s="40"/>
    </row>
    <row r="783" spans="1:11" ht="15" customHeight="1" x14ac:dyDescent="0.25">
      <c r="A783" s="3"/>
      <c r="B783" s="3"/>
      <c r="C783" s="28"/>
      <c r="D783" s="3"/>
      <c r="E783" s="3"/>
      <c r="F783" s="36"/>
      <c r="G783" s="30"/>
      <c r="H783" s="3"/>
      <c r="I783" s="4"/>
      <c r="J783" s="4"/>
      <c r="K783" s="40"/>
    </row>
    <row r="784" spans="1:11" ht="15" customHeight="1" x14ac:dyDescent="0.25">
      <c r="A784" s="3"/>
      <c r="B784" s="3"/>
      <c r="C784" s="28"/>
      <c r="D784" s="3"/>
      <c r="E784" s="3"/>
      <c r="F784" s="36"/>
      <c r="G784" s="30"/>
      <c r="H784" s="3"/>
      <c r="I784" s="4"/>
      <c r="J784" s="4"/>
      <c r="K784" s="40"/>
    </row>
    <row r="785" spans="1:11" ht="15" customHeight="1" x14ac:dyDescent="0.25">
      <c r="A785" s="3"/>
      <c r="B785" s="3"/>
      <c r="C785" s="28"/>
      <c r="D785" s="3"/>
      <c r="E785" s="3"/>
      <c r="F785" s="36"/>
      <c r="G785" s="30"/>
      <c r="H785" s="3"/>
      <c r="I785" s="4"/>
      <c r="J785" s="4"/>
      <c r="K785" s="40"/>
    </row>
    <row r="786" spans="1:11" ht="15" customHeight="1" x14ac:dyDescent="0.25">
      <c r="A786" s="3"/>
      <c r="B786" s="3"/>
      <c r="C786" s="28"/>
      <c r="D786" s="3"/>
      <c r="E786" s="3"/>
      <c r="F786" s="36"/>
      <c r="G786" s="30"/>
      <c r="H786" s="3"/>
      <c r="I786" s="4"/>
      <c r="J786" s="4"/>
      <c r="K786" s="40"/>
    </row>
    <row r="787" spans="1:11" ht="15" customHeight="1" x14ac:dyDescent="0.25">
      <c r="A787" s="3"/>
      <c r="B787" s="3"/>
      <c r="C787" s="28"/>
      <c r="D787" s="3"/>
      <c r="E787" s="3"/>
      <c r="F787" s="36"/>
      <c r="G787" s="30"/>
      <c r="H787" s="3"/>
      <c r="I787" s="4"/>
      <c r="J787" s="4"/>
      <c r="K787" s="40"/>
    </row>
    <row r="788" spans="1:11" ht="15" customHeight="1" x14ac:dyDescent="0.25">
      <c r="A788" s="3"/>
      <c r="B788" s="3"/>
      <c r="C788" s="28"/>
      <c r="D788" s="3"/>
      <c r="E788" s="3"/>
      <c r="F788" s="36"/>
      <c r="G788" s="30"/>
      <c r="H788" s="3"/>
      <c r="I788" s="4"/>
      <c r="J788" s="4"/>
      <c r="K788" s="40"/>
    </row>
    <row r="789" spans="1:11" ht="15" customHeight="1" x14ac:dyDescent="0.25">
      <c r="A789" s="3"/>
      <c r="B789" s="3"/>
      <c r="C789" s="28"/>
      <c r="D789" s="3"/>
      <c r="E789" s="3"/>
      <c r="F789" s="36"/>
      <c r="G789" s="30"/>
      <c r="H789" s="3"/>
      <c r="I789" s="4"/>
      <c r="J789" s="4"/>
      <c r="K789" s="40"/>
    </row>
    <row r="790" spans="1:11" ht="15" customHeight="1" x14ac:dyDescent="0.25">
      <c r="A790" s="3"/>
      <c r="B790" s="3"/>
      <c r="C790" s="28"/>
      <c r="D790" s="3"/>
      <c r="E790" s="3"/>
      <c r="F790" s="36"/>
      <c r="G790" s="30"/>
      <c r="H790" s="3"/>
      <c r="I790" s="4"/>
      <c r="J790" s="4"/>
      <c r="K790" s="40"/>
    </row>
    <row r="791" spans="1:11" ht="15" customHeight="1" x14ac:dyDescent="0.25">
      <c r="A791" s="3"/>
      <c r="B791" s="3"/>
      <c r="C791" s="28"/>
      <c r="D791" s="3"/>
      <c r="E791" s="3"/>
      <c r="F791" s="36"/>
      <c r="G791" s="30"/>
      <c r="H791" s="3"/>
      <c r="I791" s="4"/>
      <c r="J791" s="4"/>
      <c r="K791" s="40"/>
    </row>
    <row r="792" spans="1:11" ht="15" customHeight="1" x14ac:dyDescent="0.25">
      <c r="A792" s="3"/>
      <c r="B792" s="3"/>
      <c r="C792" s="28"/>
      <c r="D792" s="3"/>
      <c r="E792" s="3"/>
      <c r="F792" s="36"/>
      <c r="G792" s="30"/>
      <c r="H792" s="3"/>
      <c r="I792" s="4"/>
      <c r="J792" s="4"/>
      <c r="K792" s="40"/>
    </row>
    <row r="793" spans="1:11" ht="15" customHeight="1" x14ac:dyDescent="0.25">
      <c r="A793" s="3"/>
      <c r="B793" s="3"/>
      <c r="C793" s="28"/>
      <c r="D793" s="3"/>
      <c r="E793" s="3"/>
      <c r="F793" s="36"/>
      <c r="G793" s="30"/>
      <c r="H793" s="3"/>
      <c r="I793" s="4"/>
      <c r="J793" s="4"/>
      <c r="K793" s="40"/>
    </row>
    <row r="794" spans="1:11" ht="15" customHeight="1" x14ac:dyDescent="0.25">
      <c r="A794" s="3"/>
      <c r="B794" s="3"/>
      <c r="C794" s="28"/>
      <c r="D794" s="3"/>
      <c r="E794" s="3"/>
      <c r="F794" s="36"/>
      <c r="G794" s="30"/>
      <c r="H794" s="3"/>
      <c r="I794" s="4"/>
      <c r="J794" s="4"/>
      <c r="K794" s="40"/>
    </row>
    <row r="795" spans="1:11" ht="15" customHeight="1" x14ac:dyDescent="0.25">
      <c r="A795" s="3"/>
      <c r="B795" s="3"/>
      <c r="C795" s="28"/>
      <c r="D795" s="3"/>
      <c r="E795" s="3"/>
      <c r="F795" s="36"/>
      <c r="G795" s="30"/>
      <c r="H795" s="3"/>
      <c r="I795" s="4"/>
      <c r="J795" s="4"/>
      <c r="K795" s="40"/>
    </row>
    <row r="796" spans="1:11" ht="15" customHeight="1" x14ac:dyDescent="0.25">
      <c r="A796" s="3"/>
      <c r="B796" s="3"/>
      <c r="C796" s="28"/>
      <c r="D796" s="3"/>
      <c r="E796" s="3"/>
      <c r="F796" s="36"/>
      <c r="G796" s="30"/>
      <c r="H796" s="3"/>
      <c r="I796" s="4"/>
      <c r="J796" s="4"/>
      <c r="K796" s="40"/>
    </row>
    <row r="797" spans="1:11" ht="15" customHeight="1" x14ac:dyDescent="0.25">
      <c r="A797" s="3"/>
      <c r="B797" s="3"/>
      <c r="C797" s="28"/>
      <c r="D797" s="3"/>
      <c r="E797" s="3"/>
      <c r="F797" s="36"/>
      <c r="G797" s="30"/>
      <c r="H797" s="3"/>
      <c r="I797" s="4"/>
      <c r="J797" s="4"/>
      <c r="K797" s="40"/>
    </row>
    <row r="798" spans="1:11" ht="15" customHeight="1" x14ac:dyDescent="0.25">
      <c r="A798" s="3"/>
      <c r="B798" s="3"/>
      <c r="C798" s="28"/>
      <c r="D798" s="3"/>
      <c r="E798" s="3"/>
      <c r="F798" s="36"/>
      <c r="G798" s="30"/>
      <c r="H798" s="3"/>
      <c r="I798" s="4"/>
      <c r="J798" s="4"/>
      <c r="K798" s="40"/>
    </row>
    <row r="799" spans="1:11" ht="15" customHeight="1" x14ac:dyDescent="0.25">
      <c r="A799" s="3"/>
      <c r="B799" s="3"/>
      <c r="C799" s="28"/>
      <c r="D799" s="3"/>
      <c r="E799" s="3"/>
      <c r="F799" s="36"/>
      <c r="G799" s="30"/>
      <c r="H799" s="3"/>
      <c r="I799" s="4"/>
      <c r="J799" s="4"/>
      <c r="K799" s="40"/>
    </row>
    <row r="800" spans="1:11" ht="15" customHeight="1" x14ac:dyDescent="0.25">
      <c r="A800" s="3"/>
      <c r="B800" s="3"/>
      <c r="C800" s="28"/>
      <c r="D800" s="3"/>
      <c r="E800" s="3"/>
      <c r="F800" s="36"/>
      <c r="G800" s="30"/>
      <c r="H800" s="3"/>
      <c r="I800" s="4"/>
      <c r="J800" s="4"/>
      <c r="K800" s="40"/>
    </row>
    <row r="801" spans="1:11" ht="15" customHeight="1" x14ac:dyDescent="0.25">
      <c r="A801" s="3"/>
      <c r="B801" s="3"/>
      <c r="C801" s="28"/>
      <c r="D801" s="3"/>
      <c r="E801" s="3"/>
      <c r="F801" s="36"/>
      <c r="G801" s="30"/>
      <c r="H801" s="3"/>
      <c r="I801" s="4"/>
      <c r="J801" s="4"/>
      <c r="K801" s="40"/>
    </row>
    <row r="802" spans="1:11" ht="15" customHeight="1" x14ac:dyDescent="0.25">
      <c r="A802" s="3"/>
      <c r="B802" s="3"/>
      <c r="C802" s="28"/>
      <c r="D802" s="3"/>
      <c r="E802" s="3"/>
      <c r="F802" s="36"/>
      <c r="G802" s="30"/>
      <c r="H802" s="3"/>
      <c r="I802" s="4"/>
      <c r="J802" s="4"/>
      <c r="K802" s="40"/>
    </row>
    <row r="803" spans="1:11" ht="15" customHeight="1" x14ac:dyDescent="0.25">
      <c r="A803" s="3"/>
      <c r="B803" s="3"/>
      <c r="C803" s="28"/>
      <c r="D803" s="3"/>
      <c r="E803" s="3"/>
      <c r="F803" s="36"/>
      <c r="G803" s="30"/>
      <c r="H803" s="3"/>
      <c r="I803" s="4"/>
      <c r="J803" s="4"/>
      <c r="K803" s="40"/>
    </row>
    <row r="804" spans="1:11" ht="15" customHeight="1" x14ac:dyDescent="0.25">
      <c r="A804" s="3"/>
      <c r="B804" s="3"/>
      <c r="C804" s="28"/>
      <c r="D804" s="3"/>
      <c r="E804" s="3"/>
      <c r="F804" s="36"/>
      <c r="G804" s="30"/>
      <c r="H804" s="3"/>
      <c r="I804" s="4"/>
      <c r="J804" s="4"/>
      <c r="K804" s="40"/>
    </row>
    <row r="805" spans="1:11" ht="15" customHeight="1" x14ac:dyDescent="0.25">
      <c r="A805" s="3"/>
      <c r="B805" s="3"/>
      <c r="C805" s="28"/>
      <c r="D805" s="3"/>
      <c r="E805" s="3"/>
      <c r="F805" s="36"/>
      <c r="G805" s="30"/>
      <c r="H805" s="3"/>
      <c r="I805" s="4"/>
      <c r="J805" s="4"/>
      <c r="K805" s="40"/>
    </row>
    <row r="806" spans="1:11" ht="15" customHeight="1" x14ac:dyDescent="0.25">
      <c r="A806" s="3"/>
      <c r="B806" s="3"/>
      <c r="C806" s="28"/>
      <c r="D806" s="3"/>
      <c r="E806" s="3"/>
      <c r="F806" s="36"/>
      <c r="G806" s="30"/>
      <c r="H806" s="3"/>
      <c r="I806" s="4"/>
      <c r="J806" s="4"/>
      <c r="K806" s="40"/>
    </row>
    <row r="807" spans="1:11" ht="15" customHeight="1" x14ac:dyDescent="0.25">
      <c r="A807" s="3"/>
      <c r="B807" s="3"/>
      <c r="C807" s="28"/>
      <c r="D807" s="3"/>
      <c r="E807" s="3"/>
      <c r="F807" s="36"/>
      <c r="G807" s="30"/>
      <c r="H807" s="3"/>
      <c r="I807" s="4"/>
      <c r="J807" s="4"/>
      <c r="K807" s="40"/>
    </row>
    <row r="808" spans="1:11" ht="15" customHeight="1" x14ac:dyDescent="0.25">
      <c r="A808" s="3"/>
      <c r="B808" s="3"/>
      <c r="C808" s="28"/>
      <c r="D808" s="3"/>
      <c r="E808" s="3"/>
      <c r="F808" s="36"/>
      <c r="G808" s="30"/>
      <c r="H808" s="3"/>
      <c r="I808" s="4"/>
      <c r="J808" s="4"/>
      <c r="K808" s="40"/>
    </row>
    <row r="809" spans="1:11" ht="15" customHeight="1" x14ac:dyDescent="0.25">
      <c r="A809" s="3"/>
      <c r="B809" s="3"/>
      <c r="C809" s="28"/>
      <c r="D809" s="3"/>
      <c r="E809" s="3"/>
      <c r="F809" s="36"/>
      <c r="G809" s="30"/>
      <c r="H809" s="3"/>
      <c r="I809" s="4"/>
      <c r="J809" s="4"/>
      <c r="K809" s="40"/>
    </row>
    <row r="810" spans="1:11" ht="15" customHeight="1" x14ac:dyDescent="0.25">
      <c r="A810" s="3"/>
      <c r="B810" s="3"/>
      <c r="C810" s="28"/>
      <c r="D810" s="3"/>
      <c r="E810" s="3"/>
      <c r="F810" s="36"/>
      <c r="G810" s="30"/>
      <c r="H810" s="3"/>
      <c r="I810" s="4"/>
      <c r="J810" s="4"/>
      <c r="K810" s="40"/>
    </row>
    <row r="811" spans="1:11" ht="15" customHeight="1" x14ac:dyDescent="0.25">
      <c r="A811" s="3"/>
      <c r="B811" s="3"/>
      <c r="C811" s="28"/>
      <c r="D811" s="3"/>
      <c r="E811" s="3"/>
      <c r="F811" s="36"/>
      <c r="G811" s="30"/>
      <c r="H811" s="3"/>
      <c r="I811" s="4"/>
      <c r="J811" s="4"/>
      <c r="K811" s="40"/>
    </row>
    <row r="812" spans="1:11" ht="15" customHeight="1" x14ac:dyDescent="0.25">
      <c r="A812" s="3"/>
      <c r="B812" s="3"/>
      <c r="C812" s="28"/>
      <c r="D812" s="3"/>
      <c r="E812" s="3"/>
      <c r="F812" s="36"/>
      <c r="G812" s="30"/>
      <c r="H812" s="3"/>
      <c r="I812" s="4"/>
      <c r="J812" s="4"/>
      <c r="K812" s="40"/>
    </row>
    <row r="813" spans="1:11" ht="15" customHeight="1" x14ac:dyDescent="0.25">
      <c r="A813" s="3"/>
      <c r="B813" s="3"/>
      <c r="C813" s="28"/>
      <c r="D813" s="3"/>
      <c r="E813" s="3"/>
      <c r="F813" s="36"/>
      <c r="G813" s="30"/>
      <c r="H813" s="3"/>
      <c r="I813" s="4"/>
      <c r="J813" s="4"/>
      <c r="K813" s="40"/>
    </row>
    <row r="814" spans="1:11" ht="15" customHeight="1" x14ac:dyDescent="0.25">
      <c r="A814" s="3"/>
      <c r="B814" s="3"/>
      <c r="C814" s="28"/>
      <c r="D814" s="3"/>
      <c r="E814" s="3"/>
      <c r="F814" s="36"/>
      <c r="G814" s="30"/>
      <c r="H814" s="3"/>
      <c r="I814" s="4"/>
      <c r="J814" s="4"/>
      <c r="K814" s="40"/>
    </row>
    <row r="815" spans="1:11" ht="15" customHeight="1" x14ac:dyDescent="0.25">
      <c r="A815" s="3"/>
      <c r="B815" s="3"/>
      <c r="C815" s="28"/>
      <c r="D815" s="3"/>
      <c r="E815" s="3"/>
      <c r="F815" s="36"/>
      <c r="G815" s="30"/>
      <c r="H815" s="3"/>
      <c r="I815" s="4"/>
      <c r="J815" s="4"/>
      <c r="K815" s="40"/>
    </row>
    <row r="816" spans="1:11" ht="15" customHeight="1" x14ac:dyDescent="0.25">
      <c r="A816" s="3"/>
      <c r="B816" s="3"/>
      <c r="C816" s="28"/>
      <c r="D816" s="3"/>
      <c r="E816" s="3"/>
      <c r="F816" s="36"/>
      <c r="G816" s="30"/>
      <c r="H816" s="3"/>
      <c r="I816" s="4"/>
      <c r="J816" s="4"/>
      <c r="K816" s="40"/>
    </row>
    <row r="817" spans="1:11" ht="15" customHeight="1" x14ac:dyDescent="0.25">
      <c r="A817" s="3"/>
      <c r="B817" s="3"/>
      <c r="C817" s="28"/>
      <c r="D817" s="3"/>
      <c r="E817" s="3"/>
      <c r="F817" s="36"/>
      <c r="G817" s="30"/>
      <c r="H817" s="3"/>
      <c r="I817" s="4"/>
      <c r="J817" s="4"/>
      <c r="K817" s="40"/>
    </row>
    <row r="818" spans="1:11" ht="15" customHeight="1" x14ac:dyDescent="0.25">
      <c r="A818" s="3"/>
      <c r="B818" s="3"/>
      <c r="C818" s="28"/>
      <c r="D818" s="3"/>
      <c r="E818" s="3"/>
      <c r="F818" s="36"/>
      <c r="G818" s="30"/>
      <c r="H818" s="3"/>
      <c r="I818" s="4"/>
      <c r="J818" s="4"/>
      <c r="K818" s="40"/>
    </row>
    <row r="819" spans="1:11" ht="15" customHeight="1" x14ac:dyDescent="0.25">
      <c r="A819" s="3"/>
      <c r="B819" s="3"/>
      <c r="C819" s="28"/>
      <c r="D819" s="3"/>
      <c r="E819" s="3"/>
      <c r="F819" s="36"/>
      <c r="G819" s="30"/>
      <c r="H819" s="3"/>
      <c r="I819" s="4"/>
      <c r="J819" s="4"/>
      <c r="K819" s="40"/>
    </row>
    <row r="820" spans="1:11" ht="15" customHeight="1" x14ac:dyDescent="0.25">
      <c r="A820" s="3"/>
      <c r="B820" s="3"/>
      <c r="C820" s="28"/>
      <c r="D820" s="3"/>
      <c r="E820" s="3"/>
      <c r="F820" s="36"/>
      <c r="G820" s="30"/>
      <c r="H820" s="3"/>
      <c r="I820" s="4"/>
      <c r="J820" s="4"/>
      <c r="K820" s="40"/>
    </row>
    <row r="821" spans="1:11" ht="15" customHeight="1" x14ac:dyDescent="0.25">
      <c r="A821" s="3"/>
      <c r="B821" s="3"/>
      <c r="C821" s="28"/>
      <c r="D821" s="3"/>
      <c r="E821" s="3"/>
      <c r="F821" s="36"/>
      <c r="G821" s="30"/>
      <c r="H821" s="3"/>
      <c r="I821" s="4"/>
      <c r="J821" s="4"/>
      <c r="K821" s="40"/>
    </row>
    <row r="822" spans="1:11" ht="15" customHeight="1" x14ac:dyDescent="0.25">
      <c r="A822" s="3"/>
      <c r="B822" s="3"/>
      <c r="C822" s="28"/>
      <c r="D822" s="3"/>
      <c r="E822" s="3"/>
      <c r="F822" s="36"/>
      <c r="G822" s="30"/>
      <c r="H822" s="3"/>
      <c r="I822" s="4"/>
      <c r="J822" s="4"/>
      <c r="K822" s="40"/>
    </row>
    <row r="823" spans="1:11" ht="15" customHeight="1" x14ac:dyDescent="0.25">
      <c r="A823" s="3"/>
      <c r="B823" s="3"/>
      <c r="C823" s="28"/>
      <c r="D823" s="3"/>
      <c r="E823" s="3"/>
      <c r="F823" s="36"/>
      <c r="G823" s="30"/>
      <c r="H823" s="3"/>
      <c r="I823" s="4"/>
      <c r="J823" s="4"/>
      <c r="K823" s="40"/>
    </row>
    <row r="824" spans="1:11" ht="15" customHeight="1" x14ac:dyDescent="0.25">
      <c r="A824" s="3"/>
      <c r="B824" s="3"/>
      <c r="C824" s="28"/>
      <c r="D824" s="3"/>
      <c r="E824" s="3"/>
      <c r="F824" s="36"/>
      <c r="G824" s="30"/>
      <c r="H824" s="3"/>
      <c r="I824" s="4"/>
      <c r="J824" s="4"/>
      <c r="K824" s="40"/>
    </row>
    <row r="825" spans="1:11" ht="15" customHeight="1" x14ac:dyDescent="0.25">
      <c r="A825" s="3"/>
      <c r="B825" s="3"/>
      <c r="C825" s="28"/>
      <c r="D825" s="3"/>
      <c r="E825" s="3"/>
      <c r="F825" s="36"/>
      <c r="G825" s="30"/>
      <c r="H825" s="3"/>
      <c r="I825" s="4"/>
      <c r="J825" s="4"/>
      <c r="K825" s="40"/>
    </row>
    <row r="826" spans="1:11" ht="15" customHeight="1" x14ac:dyDescent="0.25">
      <c r="A826" s="3"/>
      <c r="B826" s="3"/>
      <c r="C826" s="28"/>
      <c r="D826" s="3"/>
      <c r="E826" s="3"/>
      <c r="F826" s="36"/>
      <c r="G826" s="30"/>
      <c r="H826" s="3"/>
      <c r="I826" s="4"/>
      <c r="J826" s="4"/>
      <c r="K826" s="40"/>
    </row>
    <row r="827" spans="1:11" ht="15" customHeight="1" x14ac:dyDescent="0.25">
      <c r="A827" s="3"/>
      <c r="B827" s="3"/>
      <c r="C827" s="28"/>
      <c r="D827" s="3"/>
      <c r="E827" s="3"/>
      <c r="F827" s="36"/>
      <c r="G827" s="30"/>
      <c r="H827" s="3"/>
      <c r="I827" s="4"/>
      <c r="J827" s="4"/>
      <c r="K827" s="40"/>
    </row>
    <row r="828" spans="1:11" ht="15" customHeight="1" x14ac:dyDescent="0.25">
      <c r="A828" s="3"/>
      <c r="B828" s="3"/>
      <c r="C828" s="28"/>
      <c r="D828" s="3"/>
      <c r="E828" s="3"/>
      <c r="F828" s="36"/>
      <c r="G828" s="30"/>
      <c r="H828" s="3"/>
      <c r="I828" s="4"/>
      <c r="J828" s="4"/>
      <c r="K828" s="40"/>
    </row>
    <row r="829" spans="1:11" ht="15" customHeight="1" x14ac:dyDescent="0.25">
      <c r="A829" s="3"/>
      <c r="B829" s="3"/>
      <c r="C829" s="28"/>
      <c r="D829" s="3"/>
      <c r="E829" s="3"/>
      <c r="F829" s="36"/>
      <c r="G829" s="30"/>
      <c r="H829" s="3"/>
      <c r="I829" s="4"/>
      <c r="J829" s="4"/>
      <c r="K829" s="40"/>
    </row>
    <row r="830" spans="1:11" ht="15" customHeight="1" x14ac:dyDescent="0.25">
      <c r="A830" s="3"/>
      <c r="B830" s="3"/>
      <c r="C830" s="28"/>
      <c r="D830" s="3"/>
      <c r="E830" s="3"/>
      <c r="F830" s="36"/>
      <c r="G830" s="30"/>
      <c r="H830" s="3"/>
      <c r="I830" s="4"/>
      <c r="J830" s="4"/>
      <c r="K830" s="40"/>
    </row>
    <row r="831" spans="1:11" ht="15" customHeight="1" x14ac:dyDescent="0.25">
      <c r="A831" s="3"/>
      <c r="B831" s="3"/>
      <c r="C831" s="28"/>
      <c r="D831" s="3"/>
      <c r="E831" s="3"/>
      <c r="F831" s="36"/>
      <c r="G831" s="30"/>
      <c r="H831" s="3"/>
      <c r="I831" s="4"/>
      <c r="J831" s="4"/>
      <c r="K831" s="40"/>
    </row>
    <row r="832" spans="1:11" ht="15" customHeight="1" x14ac:dyDescent="0.25">
      <c r="A832" s="3"/>
      <c r="B832" s="3"/>
      <c r="C832" s="28"/>
      <c r="D832" s="3"/>
      <c r="E832" s="3"/>
      <c r="F832" s="36"/>
      <c r="G832" s="30"/>
      <c r="H832" s="3"/>
      <c r="I832" s="4"/>
      <c r="J832" s="4"/>
      <c r="K832" s="40"/>
    </row>
    <row r="833" spans="1:11" ht="15" customHeight="1" x14ac:dyDescent="0.25">
      <c r="A833" s="3"/>
      <c r="B833" s="3"/>
      <c r="C833" s="28"/>
      <c r="D833" s="3"/>
      <c r="E833" s="3"/>
      <c r="F833" s="36"/>
      <c r="G833" s="30"/>
      <c r="H833" s="3"/>
      <c r="I833" s="4"/>
      <c r="J833" s="4"/>
      <c r="K833" s="40"/>
    </row>
    <row r="834" spans="1:11" ht="15" customHeight="1" x14ac:dyDescent="0.25">
      <c r="A834" s="3"/>
      <c r="B834" s="3"/>
      <c r="C834" s="28"/>
      <c r="D834" s="3"/>
      <c r="E834" s="3"/>
      <c r="F834" s="36"/>
      <c r="G834" s="30"/>
      <c r="H834" s="3"/>
      <c r="I834" s="4"/>
      <c r="J834" s="4"/>
      <c r="K834" s="40"/>
    </row>
    <row r="835" spans="1:11" ht="15" customHeight="1" x14ac:dyDescent="0.25">
      <c r="A835" s="3"/>
      <c r="B835" s="3"/>
      <c r="C835" s="28"/>
      <c r="D835" s="3"/>
      <c r="E835" s="3"/>
      <c r="F835" s="36"/>
      <c r="G835" s="30"/>
      <c r="H835" s="3"/>
      <c r="I835" s="4"/>
      <c r="J835" s="4"/>
      <c r="K835" s="40"/>
    </row>
    <row r="836" spans="1:11" ht="15" customHeight="1" x14ac:dyDescent="0.25">
      <c r="A836" s="3"/>
      <c r="B836" s="3"/>
      <c r="C836" s="28"/>
      <c r="D836" s="3"/>
      <c r="E836" s="3"/>
      <c r="F836" s="36"/>
      <c r="G836" s="30"/>
      <c r="H836" s="3"/>
      <c r="I836" s="4"/>
      <c r="J836" s="4"/>
      <c r="K836" s="40"/>
    </row>
    <row r="837" spans="1:11" ht="15" customHeight="1" x14ac:dyDescent="0.25">
      <c r="A837" s="3"/>
      <c r="B837" s="3"/>
      <c r="C837" s="28"/>
      <c r="D837" s="3"/>
      <c r="E837" s="3"/>
      <c r="F837" s="36"/>
      <c r="G837" s="30"/>
      <c r="H837" s="3"/>
      <c r="I837" s="4"/>
      <c r="J837" s="4"/>
      <c r="K837" s="40"/>
    </row>
    <row r="838" spans="1:11" ht="15" customHeight="1" x14ac:dyDescent="0.25">
      <c r="A838" s="3"/>
      <c r="B838" s="3"/>
      <c r="C838" s="28"/>
      <c r="D838" s="3"/>
      <c r="E838" s="3"/>
      <c r="F838" s="36"/>
      <c r="G838" s="30"/>
      <c r="H838" s="3"/>
      <c r="I838" s="4"/>
      <c r="J838" s="4"/>
      <c r="K838" s="40"/>
    </row>
    <row r="839" spans="1:11" ht="15" customHeight="1" x14ac:dyDescent="0.25">
      <c r="A839" s="3"/>
      <c r="B839" s="3"/>
      <c r="C839" s="28"/>
      <c r="D839" s="3"/>
      <c r="E839" s="3"/>
      <c r="F839" s="36"/>
      <c r="G839" s="30"/>
      <c r="H839" s="3"/>
      <c r="I839" s="4"/>
      <c r="J839" s="4"/>
      <c r="K839" s="40"/>
    </row>
    <row r="840" spans="1:11" ht="15" customHeight="1" x14ac:dyDescent="0.25">
      <c r="A840" s="3"/>
      <c r="B840" s="3"/>
      <c r="C840" s="28"/>
      <c r="D840" s="3"/>
      <c r="E840" s="3"/>
      <c r="F840" s="36"/>
      <c r="G840" s="30"/>
      <c r="H840" s="3"/>
      <c r="I840" s="4"/>
      <c r="J840" s="4"/>
      <c r="K840" s="40"/>
    </row>
    <row r="841" spans="1:11" ht="15" customHeight="1" x14ac:dyDescent="0.25">
      <c r="A841" s="3"/>
      <c r="B841" s="3"/>
      <c r="C841" s="28"/>
      <c r="D841" s="3"/>
      <c r="E841" s="3"/>
      <c r="F841" s="36"/>
      <c r="G841" s="30"/>
      <c r="H841" s="3"/>
      <c r="I841" s="4"/>
      <c r="J841" s="4"/>
      <c r="K841" s="40"/>
    </row>
    <row r="842" spans="1:11" ht="15" customHeight="1" x14ac:dyDescent="0.25">
      <c r="A842" s="3"/>
      <c r="B842" s="3"/>
      <c r="C842" s="28"/>
      <c r="D842" s="3"/>
      <c r="E842" s="3"/>
      <c r="F842" s="36"/>
      <c r="G842" s="30"/>
      <c r="H842" s="3"/>
      <c r="I842" s="4"/>
      <c r="J842" s="4"/>
      <c r="K842" s="40"/>
    </row>
    <row r="843" spans="1:11" ht="15" customHeight="1" x14ac:dyDescent="0.25">
      <c r="A843" s="3"/>
      <c r="B843" s="3"/>
      <c r="C843" s="28"/>
      <c r="D843" s="3"/>
      <c r="E843" s="3"/>
      <c r="F843" s="36"/>
      <c r="G843" s="30"/>
      <c r="H843" s="3"/>
      <c r="I843" s="4"/>
      <c r="J843" s="4"/>
      <c r="K843" s="40"/>
    </row>
    <row r="844" spans="1:11" ht="15" customHeight="1" x14ac:dyDescent="0.25">
      <c r="A844" s="3"/>
      <c r="B844" s="3"/>
      <c r="C844" s="28"/>
      <c r="D844" s="3"/>
      <c r="E844" s="3"/>
      <c r="F844" s="36"/>
      <c r="G844" s="30"/>
      <c r="H844" s="3"/>
      <c r="I844" s="4"/>
      <c r="J844" s="4"/>
      <c r="K844" s="40"/>
    </row>
    <row r="845" spans="1:11" ht="15" customHeight="1" x14ac:dyDescent="0.25">
      <c r="A845" s="3"/>
      <c r="B845" s="3"/>
      <c r="C845" s="28"/>
      <c r="D845" s="3"/>
      <c r="E845" s="3"/>
      <c r="F845" s="36"/>
      <c r="G845" s="30"/>
      <c r="H845" s="3"/>
      <c r="I845" s="4"/>
      <c r="J845" s="4"/>
      <c r="K845" s="40"/>
    </row>
    <row r="846" spans="1:11" ht="15" customHeight="1" x14ac:dyDescent="0.25">
      <c r="A846" s="3"/>
      <c r="B846" s="3"/>
      <c r="C846" s="28"/>
      <c r="D846" s="3"/>
      <c r="E846" s="3"/>
      <c r="F846" s="36"/>
      <c r="G846" s="30"/>
      <c r="H846" s="3"/>
      <c r="I846" s="4"/>
      <c r="J846" s="4"/>
      <c r="K846" s="40"/>
    </row>
    <row r="847" spans="1:11" ht="15" customHeight="1" x14ac:dyDescent="0.25">
      <c r="A847" s="3"/>
      <c r="B847" s="3"/>
      <c r="C847" s="28"/>
      <c r="D847" s="3"/>
      <c r="E847" s="3"/>
      <c r="F847" s="36"/>
      <c r="G847" s="30"/>
      <c r="H847" s="3"/>
      <c r="I847" s="4"/>
      <c r="J847" s="4"/>
      <c r="K847" s="40"/>
    </row>
    <row r="848" spans="1:11" ht="15" customHeight="1" x14ac:dyDescent="0.25">
      <c r="A848" s="3"/>
      <c r="B848" s="3"/>
      <c r="C848" s="28"/>
      <c r="D848" s="3"/>
      <c r="E848" s="3"/>
      <c r="F848" s="36"/>
      <c r="G848" s="30"/>
      <c r="H848" s="3"/>
      <c r="I848" s="4"/>
      <c r="J848" s="4"/>
      <c r="K848" s="40"/>
    </row>
    <row r="849" spans="1:11" ht="15" customHeight="1" x14ac:dyDescent="0.25">
      <c r="A849" s="3"/>
      <c r="B849" s="3"/>
      <c r="C849" s="28"/>
      <c r="D849" s="3"/>
      <c r="E849" s="3"/>
      <c r="F849" s="36"/>
      <c r="G849" s="30"/>
      <c r="H849" s="3"/>
      <c r="I849" s="4"/>
      <c r="J849" s="4"/>
      <c r="K849" s="40"/>
    </row>
    <row r="850" spans="1:11" ht="15" customHeight="1" x14ac:dyDescent="0.25">
      <c r="A850" s="3"/>
      <c r="B850" s="3"/>
      <c r="C850" s="28"/>
      <c r="D850" s="3"/>
      <c r="E850" s="3"/>
      <c r="F850" s="36"/>
      <c r="G850" s="30"/>
      <c r="H850" s="3"/>
      <c r="I850" s="4"/>
      <c r="J850" s="4"/>
      <c r="K850" s="40"/>
    </row>
    <row r="851" spans="1:11" ht="15" customHeight="1" x14ac:dyDescent="0.25">
      <c r="A851" s="3"/>
      <c r="B851" s="3"/>
      <c r="C851" s="28"/>
      <c r="D851" s="3"/>
      <c r="E851" s="3"/>
      <c r="F851" s="36"/>
      <c r="G851" s="30"/>
      <c r="H851" s="3"/>
      <c r="I851" s="4"/>
      <c r="J851" s="4"/>
      <c r="K851" s="40"/>
    </row>
    <row r="852" spans="1:11" ht="15" customHeight="1" x14ac:dyDescent="0.25">
      <c r="A852" s="3"/>
      <c r="B852" s="3"/>
      <c r="C852" s="28"/>
      <c r="D852" s="3"/>
      <c r="E852" s="3"/>
      <c r="F852" s="36"/>
      <c r="G852" s="30"/>
      <c r="H852" s="3"/>
      <c r="I852" s="4"/>
      <c r="J852" s="4"/>
      <c r="K852" s="40"/>
    </row>
    <row r="853" spans="1:11" ht="15" customHeight="1" x14ac:dyDescent="0.25">
      <c r="A853" s="3"/>
      <c r="B853" s="3"/>
      <c r="C853" s="28"/>
      <c r="D853" s="3"/>
      <c r="E853" s="3"/>
      <c r="F853" s="36"/>
      <c r="G853" s="30"/>
      <c r="H853" s="3"/>
      <c r="I853" s="4"/>
      <c r="J853" s="4"/>
      <c r="K853" s="40"/>
    </row>
    <row r="854" spans="1:11" ht="15" customHeight="1" x14ac:dyDescent="0.25">
      <c r="A854" s="3"/>
      <c r="B854" s="3"/>
      <c r="C854" s="28"/>
      <c r="D854" s="3"/>
      <c r="E854" s="3"/>
      <c r="F854" s="36"/>
      <c r="G854" s="30"/>
      <c r="H854" s="3"/>
      <c r="I854" s="4"/>
      <c r="J854" s="4"/>
      <c r="K854" s="40"/>
    </row>
    <row r="855" spans="1:11" ht="15" customHeight="1" x14ac:dyDescent="0.25">
      <c r="A855" s="3"/>
      <c r="B855" s="3"/>
      <c r="C855" s="28"/>
      <c r="D855" s="3"/>
      <c r="E855" s="3"/>
      <c r="F855" s="36"/>
      <c r="G855" s="30"/>
      <c r="H855" s="3"/>
      <c r="I855" s="4"/>
      <c r="J855" s="4"/>
      <c r="K855" s="40"/>
    </row>
    <row r="856" spans="1:11" ht="15" customHeight="1" x14ac:dyDescent="0.25">
      <c r="A856" s="3"/>
      <c r="B856" s="3"/>
      <c r="C856" s="28"/>
      <c r="D856" s="3"/>
      <c r="E856" s="3"/>
      <c r="F856" s="36"/>
      <c r="G856" s="30"/>
      <c r="H856" s="3"/>
      <c r="I856" s="4"/>
      <c r="J856" s="4"/>
      <c r="K856" s="40"/>
    </row>
    <row r="857" spans="1:11" ht="15" customHeight="1" x14ac:dyDescent="0.25">
      <c r="A857" s="3"/>
      <c r="B857" s="3"/>
      <c r="C857" s="28"/>
      <c r="D857" s="3"/>
      <c r="E857" s="3"/>
      <c r="F857" s="36"/>
      <c r="G857" s="30"/>
      <c r="H857" s="3"/>
      <c r="I857" s="4"/>
      <c r="J857" s="4"/>
      <c r="K857" s="40"/>
    </row>
    <row r="858" spans="1:11" ht="15" customHeight="1" x14ac:dyDescent="0.25">
      <c r="A858" s="3"/>
      <c r="B858" s="3"/>
      <c r="C858" s="28"/>
      <c r="D858" s="3"/>
      <c r="E858" s="3"/>
      <c r="F858" s="36"/>
      <c r="G858" s="30"/>
      <c r="H858" s="3"/>
      <c r="I858" s="4"/>
      <c r="J858" s="4"/>
      <c r="K858" s="40"/>
    </row>
    <row r="859" spans="1:11" ht="15" customHeight="1" x14ac:dyDescent="0.25">
      <c r="A859" s="3"/>
      <c r="B859" s="3"/>
      <c r="C859" s="28"/>
      <c r="D859" s="3"/>
      <c r="E859" s="3"/>
      <c r="F859" s="36"/>
      <c r="G859" s="30"/>
      <c r="H859" s="3"/>
      <c r="I859" s="4"/>
      <c r="J859" s="4"/>
      <c r="K859" s="40"/>
    </row>
    <row r="860" spans="1:11" ht="15" customHeight="1" x14ac:dyDescent="0.25">
      <c r="A860" s="3"/>
      <c r="B860" s="3"/>
      <c r="C860" s="28"/>
      <c r="D860" s="3"/>
      <c r="E860" s="3"/>
      <c r="F860" s="36"/>
      <c r="G860" s="30"/>
      <c r="H860" s="3"/>
      <c r="I860" s="4"/>
      <c r="J860" s="4"/>
      <c r="K860" s="40"/>
    </row>
    <row r="861" spans="1:11" ht="15" customHeight="1" x14ac:dyDescent="0.25">
      <c r="A861" s="3"/>
      <c r="B861" s="3"/>
      <c r="C861" s="28"/>
      <c r="D861" s="3"/>
      <c r="E861" s="3"/>
      <c r="F861" s="36"/>
      <c r="G861" s="30"/>
      <c r="H861" s="3"/>
      <c r="I861" s="4"/>
      <c r="J861" s="4"/>
      <c r="K861" s="40"/>
    </row>
    <row r="862" spans="1:11" ht="15" customHeight="1" x14ac:dyDescent="0.25">
      <c r="A862" s="3"/>
      <c r="B862" s="3"/>
      <c r="C862" s="28"/>
      <c r="D862" s="3"/>
      <c r="E862" s="3"/>
      <c r="F862" s="36"/>
      <c r="G862" s="30"/>
      <c r="H862" s="3"/>
      <c r="I862" s="4"/>
      <c r="J862" s="4"/>
      <c r="K862" s="40"/>
    </row>
    <row r="863" spans="1:11" ht="15" customHeight="1" x14ac:dyDescent="0.25">
      <c r="A863" s="3"/>
      <c r="B863" s="3"/>
      <c r="C863" s="28"/>
      <c r="D863" s="3"/>
      <c r="E863" s="3"/>
      <c r="F863" s="36"/>
      <c r="G863" s="30"/>
      <c r="H863" s="3"/>
      <c r="I863" s="4"/>
      <c r="J863" s="4"/>
      <c r="K863" s="40"/>
    </row>
    <row r="864" spans="1:11" ht="15" customHeight="1" x14ac:dyDescent="0.25">
      <c r="A864" s="3"/>
      <c r="B864" s="3"/>
      <c r="C864" s="28"/>
      <c r="D864" s="3"/>
      <c r="E864" s="3"/>
      <c r="F864" s="36"/>
      <c r="G864" s="30"/>
      <c r="H864" s="3"/>
      <c r="I864" s="4"/>
      <c r="J864" s="4"/>
      <c r="K864" s="40"/>
    </row>
    <row r="865" spans="1:11" ht="15" customHeight="1" x14ac:dyDescent="0.25">
      <c r="A865" s="3"/>
      <c r="B865" s="3"/>
      <c r="C865" s="28"/>
      <c r="D865" s="3"/>
      <c r="E865" s="3"/>
      <c r="F865" s="36"/>
      <c r="G865" s="30"/>
      <c r="H865" s="3"/>
      <c r="I865" s="4"/>
      <c r="J865" s="4"/>
      <c r="K865" s="40"/>
    </row>
    <row r="866" spans="1:11" ht="15" customHeight="1" x14ac:dyDescent="0.25">
      <c r="A866" s="3"/>
      <c r="B866" s="3"/>
      <c r="C866" s="28"/>
      <c r="D866" s="3"/>
      <c r="E866" s="3"/>
      <c r="F866" s="36"/>
      <c r="G866" s="30"/>
      <c r="H866" s="3"/>
      <c r="I866" s="4"/>
      <c r="J866" s="4"/>
      <c r="K866" s="40"/>
    </row>
    <row r="867" spans="1:11" ht="15" customHeight="1" x14ac:dyDescent="0.25">
      <c r="A867" s="3"/>
      <c r="B867" s="3"/>
      <c r="C867" s="28"/>
      <c r="D867" s="3"/>
      <c r="E867" s="3"/>
      <c r="F867" s="36"/>
      <c r="G867" s="30"/>
      <c r="H867" s="3"/>
      <c r="I867" s="4"/>
      <c r="J867" s="4"/>
      <c r="K867" s="40"/>
    </row>
    <row r="868" spans="1:11" ht="15" customHeight="1" x14ac:dyDescent="0.25">
      <c r="A868" s="3"/>
      <c r="B868" s="3"/>
      <c r="C868" s="28"/>
      <c r="D868" s="3"/>
      <c r="E868" s="3"/>
      <c r="F868" s="36"/>
      <c r="G868" s="30"/>
      <c r="H868" s="3"/>
      <c r="I868" s="4"/>
      <c r="J868" s="4"/>
      <c r="K868" s="40"/>
    </row>
    <row r="869" spans="1:11" ht="15" customHeight="1" x14ac:dyDescent="0.25">
      <c r="A869" s="3"/>
      <c r="B869" s="3"/>
      <c r="C869" s="28"/>
      <c r="D869" s="3"/>
      <c r="E869" s="3"/>
      <c r="F869" s="36"/>
      <c r="G869" s="30"/>
      <c r="H869" s="3"/>
      <c r="I869" s="4"/>
      <c r="J869" s="4"/>
      <c r="K869" s="40"/>
    </row>
    <row r="870" spans="1:11" ht="15" customHeight="1" x14ac:dyDescent="0.25">
      <c r="A870" s="3"/>
      <c r="B870" s="3"/>
      <c r="C870" s="28"/>
      <c r="D870" s="3"/>
      <c r="E870" s="3"/>
      <c r="F870" s="36"/>
      <c r="G870" s="30"/>
      <c r="H870" s="3"/>
      <c r="I870" s="4"/>
      <c r="J870" s="4"/>
      <c r="K870" s="40"/>
    </row>
    <row r="871" spans="1:11" ht="15" customHeight="1" x14ac:dyDescent="0.25">
      <c r="A871" s="3"/>
      <c r="B871" s="3"/>
      <c r="C871" s="28"/>
      <c r="D871" s="3"/>
      <c r="E871" s="3"/>
      <c r="F871" s="36"/>
      <c r="G871" s="30"/>
      <c r="H871" s="3"/>
      <c r="I871" s="4"/>
      <c r="J871" s="4"/>
      <c r="K871" s="40"/>
    </row>
    <row r="872" spans="1:11" ht="15" customHeight="1" x14ac:dyDescent="0.25">
      <c r="A872" s="3"/>
      <c r="B872" s="3"/>
      <c r="C872" s="28"/>
      <c r="D872" s="3"/>
      <c r="E872" s="3"/>
      <c r="F872" s="36"/>
      <c r="G872" s="30"/>
      <c r="H872" s="3"/>
      <c r="I872" s="4"/>
      <c r="J872" s="4"/>
      <c r="K872" s="40"/>
    </row>
    <row r="873" spans="1:11" ht="15" customHeight="1" x14ac:dyDescent="0.25">
      <c r="A873" s="3"/>
      <c r="B873" s="3"/>
      <c r="C873" s="28"/>
      <c r="D873" s="3"/>
      <c r="E873" s="3"/>
      <c r="F873" s="36"/>
      <c r="G873" s="30"/>
      <c r="H873" s="3"/>
      <c r="I873" s="4"/>
      <c r="J873" s="4"/>
      <c r="K873" s="40"/>
    </row>
    <row r="874" spans="1:11" ht="15" customHeight="1" x14ac:dyDescent="0.25">
      <c r="A874" s="3"/>
      <c r="B874" s="3"/>
      <c r="C874" s="28"/>
      <c r="D874" s="3"/>
      <c r="E874" s="3"/>
      <c r="F874" s="36"/>
      <c r="G874" s="30"/>
      <c r="H874" s="3"/>
      <c r="I874" s="4"/>
      <c r="J874" s="4"/>
      <c r="K874" s="40"/>
    </row>
    <row r="875" spans="1:11" ht="15" customHeight="1" x14ac:dyDescent="0.25">
      <c r="A875" s="3"/>
      <c r="B875" s="3"/>
      <c r="C875" s="28"/>
      <c r="D875" s="3"/>
      <c r="E875" s="3"/>
      <c r="F875" s="36"/>
      <c r="G875" s="30"/>
      <c r="H875" s="3"/>
      <c r="I875" s="4"/>
      <c r="J875" s="4"/>
      <c r="K875" s="40"/>
    </row>
    <row r="876" spans="1:11" ht="15" customHeight="1" x14ac:dyDescent="0.25">
      <c r="A876" s="3"/>
      <c r="B876" s="3"/>
      <c r="C876" s="28"/>
      <c r="D876" s="3"/>
      <c r="E876" s="3"/>
      <c r="F876" s="36"/>
      <c r="G876" s="30"/>
      <c r="H876" s="3"/>
      <c r="I876" s="4"/>
      <c r="J876" s="4"/>
      <c r="K876" s="40"/>
    </row>
    <row r="877" spans="1:11" ht="15" customHeight="1" x14ac:dyDescent="0.25">
      <c r="A877" s="3"/>
      <c r="B877" s="3"/>
      <c r="C877" s="28"/>
      <c r="D877" s="3"/>
      <c r="E877" s="3"/>
      <c r="F877" s="36"/>
      <c r="G877" s="30"/>
      <c r="H877" s="3"/>
      <c r="I877" s="4"/>
      <c r="J877" s="4"/>
      <c r="K877" s="40"/>
    </row>
    <row r="878" spans="1:11" ht="15" customHeight="1" x14ac:dyDescent="0.25">
      <c r="A878" s="3"/>
      <c r="B878" s="3"/>
      <c r="C878" s="28"/>
      <c r="D878" s="3"/>
      <c r="E878" s="3"/>
      <c r="F878" s="36"/>
      <c r="G878" s="30"/>
      <c r="H878" s="3"/>
      <c r="I878" s="4"/>
      <c r="J878" s="4"/>
      <c r="K878" s="40"/>
    </row>
    <row r="879" spans="1:11" ht="15" customHeight="1" x14ac:dyDescent="0.25">
      <c r="A879" s="3"/>
      <c r="B879" s="3"/>
      <c r="C879" s="28"/>
      <c r="D879" s="3"/>
      <c r="E879" s="3"/>
      <c r="F879" s="36"/>
      <c r="G879" s="30"/>
      <c r="H879" s="3"/>
      <c r="I879" s="4"/>
      <c r="J879" s="4"/>
      <c r="K879" s="40"/>
    </row>
    <row r="880" spans="1:11" ht="15" customHeight="1" x14ac:dyDescent="0.25">
      <c r="A880" s="3"/>
      <c r="B880" s="3"/>
      <c r="C880" s="28"/>
      <c r="D880" s="3"/>
      <c r="E880" s="3"/>
      <c r="F880" s="36"/>
      <c r="G880" s="30"/>
      <c r="H880" s="3"/>
      <c r="I880" s="4"/>
      <c r="J880" s="4"/>
      <c r="K880" s="40"/>
    </row>
    <row r="881" spans="1:11" ht="15" customHeight="1" x14ac:dyDescent="0.25">
      <c r="A881" s="3"/>
      <c r="B881" s="3"/>
      <c r="C881" s="28"/>
      <c r="D881" s="3"/>
      <c r="E881" s="3"/>
      <c r="F881" s="36"/>
      <c r="G881" s="30"/>
      <c r="H881" s="3"/>
      <c r="I881" s="4"/>
      <c r="J881" s="4"/>
      <c r="K881" s="40"/>
    </row>
    <row r="882" spans="1:11" ht="15" customHeight="1" x14ac:dyDescent="0.25">
      <c r="A882" s="3"/>
      <c r="B882" s="3"/>
      <c r="C882" s="28"/>
      <c r="D882" s="3"/>
      <c r="E882" s="3"/>
      <c r="F882" s="36"/>
      <c r="G882" s="30"/>
      <c r="H882" s="3"/>
      <c r="I882" s="4"/>
      <c r="J882" s="4"/>
      <c r="K882" s="40"/>
    </row>
    <row r="883" spans="1:11" ht="15" customHeight="1" x14ac:dyDescent="0.25">
      <c r="A883" s="3"/>
      <c r="B883" s="3"/>
      <c r="C883" s="28"/>
      <c r="D883" s="3"/>
      <c r="E883" s="3"/>
      <c r="F883" s="36"/>
      <c r="G883" s="30"/>
      <c r="H883" s="3"/>
      <c r="I883" s="4"/>
      <c r="J883" s="4"/>
      <c r="K883" s="40"/>
    </row>
    <row r="884" spans="1:11" ht="15" customHeight="1" x14ac:dyDescent="0.25">
      <c r="A884" s="3"/>
      <c r="B884" s="3"/>
      <c r="C884" s="28"/>
      <c r="D884" s="3"/>
      <c r="E884" s="3"/>
      <c r="F884" s="36"/>
      <c r="G884" s="30"/>
      <c r="H884" s="3"/>
      <c r="I884" s="4"/>
      <c r="J884" s="4"/>
      <c r="K884" s="40"/>
    </row>
    <row r="885" spans="1:11" ht="15" customHeight="1" x14ac:dyDescent="0.25">
      <c r="A885" s="3"/>
      <c r="B885" s="3"/>
      <c r="C885" s="28"/>
      <c r="D885" s="3"/>
      <c r="E885" s="3"/>
      <c r="F885" s="36"/>
      <c r="G885" s="30"/>
      <c r="H885" s="3"/>
      <c r="I885" s="4"/>
      <c r="J885" s="4"/>
      <c r="K885" s="40"/>
    </row>
    <row r="886" spans="1:11" ht="15" customHeight="1" x14ac:dyDescent="0.25">
      <c r="A886" s="3"/>
      <c r="B886" s="3"/>
      <c r="C886" s="28"/>
      <c r="D886" s="3"/>
      <c r="E886" s="3"/>
      <c r="F886" s="36"/>
      <c r="G886" s="30"/>
      <c r="H886" s="3"/>
      <c r="I886" s="4"/>
      <c r="J886" s="4"/>
      <c r="K886" s="40"/>
    </row>
    <row r="887" spans="1:11" ht="15" customHeight="1" x14ac:dyDescent="0.25">
      <c r="A887" s="3"/>
      <c r="B887" s="3"/>
      <c r="C887" s="28"/>
      <c r="D887" s="3"/>
      <c r="E887" s="3"/>
      <c r="F887" s="36"/>
      <c r="G887" s="30"/>
      <c r="H887" s="3"/>
      <c r="I887" s="4"/>
      <c r="J887" s="4"/>
      <c r="K887" s="40"/>
    </row>
    <row r="888" spans="1:11" ht="15" customHeight="1" x14ac:dyDescent="0.25">
      <c r="A888" s="3"/>
      <c r="B888" s="3"/>
      <c r="C888" s="28"/>
      <c r="D888" s="3"/>
      <c r="E888" s="3"/>
      <c r="F888" s="36"/>
      <c r="G888" s="30"/>
      <c r="H888" s="3"/>
      <c r="I888" s="4"/>
      <c r="J888" s="4"/>
      <c r="K888" s="40"/>
    </row>
    <row r="889" spans="1:11" ht="15" customHeight="1" x14ac:dyDescent="0.25">
      <c r="A889" s="3"/>
      <c r="B889" s="3"/>
      <c r="C889" s="28"/>
      <c r="D889" s="3"/>
      <c r="E889" s="3"/>
      <c r="F889" s="36"/>
      <c r="G889" s="30"/>
      <c r="H889" s="3"/>
      <c r="I889" s="4"/>
      <c r="J889" s="4"/>
      <c r="K889" s="40"/>
    </row>
    <row r="890" spans="1:11" ht="15" customHeight="1" x14ac:dyDescent="0.25">
      <c r="A890" s="3"/>
      <c r="B890" s="3"/>
      <c r="C890" s="28"/>
      <c r="D890" s="3"/>
      <c r="E890" s="3"/>
      <c r="F890" s="36"/>
      <c r="G890" s="30"/>
      <c r="H890" s="3"/>
      <c r="I890" s="4"/>
      <c r="J890" s="4"/>
      <c r="K890" s="40"/>
    </row>
    <row r="891" spans="1:11" ht="15" customHeight="1" x14ac:dyDescent="0.25">
      <c r="A891" s="3"/>
      <c r="B891" s="3"/>
      <c r="C891" s="28"/>
      <c r="D891" s="3"/>
      <c r="E891" s="3"/>
      <c r="F891" s="36"/>
      <c r="G891" s="30"/>
      <c r="H891" s="3"/>
      <c r="I891" s="4"/>
      <c r="J891" s="4"/>
      <c r="K891" s="40"/>
    </row>
    <row r="892" spans="1:11" ht="15" customHeight="1" x14ac:dyDescent="0.25">
      <c r="A892" s="3"/>
      <c r="B892" s="3"/>
      <c r="C892" s="28"/>
      <c r="D892" s="3"/>
      <c r="E892" s="3"/>
      <c r="F892" s="36"/>
      <c r="G892" s="30"/>
      <c r="H892" s="3"/>
      <c r="I892" s="4"/>
      <c r="J892" s="4"/>
      <c r="K892" s="40"/>
    </row>
    <row r="893" spans="1:11" ht="15" customHeight="1" x14ac:dyDescent="0.25">
      <c r="A893" s="3"/>
      <c r="B893" s="3"/>
      <c r="C893" s="28"/>
      <c r="D893" s="3"/>
      <c r="E893" s="3"/>
      <c r="F893" s="36"/>
      <c r="G893" s="30"/>
      <c r="H893" s="3"/>
      <c r="I893" s="4"/>
      <c r="J893" s="4"/>
      <c r="K893" s="40"/>
    </row>
    <row r="894" spans="1:11" ht="15" customHeight="1" x14ac:dyDescent="0.25">
      <c r="A894" s="3"/>
      <c r="B894" s="3"/>
      <c r="C894" s="28"/>
      <c r="D894" s="3"/>
      <c r="E894" s="3"/>
      <c r="F894" s="36"/>
      <c r="G894" s="30"/>
      <c r="H894" s="3"/>
      <c r="I894" s="4"/>
      <c r="J894" s="4"/>
      <c r="K894" s="40"/>
    </row>
    <row r="895" spans="1:11" ht="15" customHeight="1" x14ac:dyDescent="0.25">
      <c r="A895" s="3"/>
      <c r="B895" s="3"/>
      <c r="C895" s="28"/>
      <c r="D895" s="3"/>
      <c r="E895" s="3"/>
      <c r="F895" s="36"/>
      <c r="G895" s="30"/>
      <c r="H895" s="3"/>
      <c r="I895" s="4"/>
      <c r="J895" s="4"/>
      <c r="K895" s="40"/>
    </row>
    <row r="896" spans="1:11" ht="15" customHeight="1" x14ac:dyDescent="0.25">
      <c r="A896" s="3"/>
      <c r="B896" s="3"/>
      <c r="C896" s="28"/>
      <c r="D896" s="3"/>
      <c r="E896" s="3"/>
      <c r="F896" s="36"/>
      <c r="G896" s="30"/>
      <c r="H896" s="3"/>
      <c r="I896" s="4"/>
      <c r="J896" s="4"/>
      <c r="K896" s="40"/>
    </row>
    <row r="897" spans="1:11" ht="15" customHeight="1" x14ac:dyDescent="0.25">
      <c r="A897" s="3"/>
      <c r="B897" s="3"/>
      <c r="C897" s="28"/>
      <c r="D897" s="3"/>
      <c r="E897" s="3"/>
      <c r="F897" s="36"/>
      <c r="G897" s="30"/>
      <c r="H897" s="3"/>
      <c r="I897" s="4"/>
      <c r="J897" s="4"/>
      <c r="K897" s="40"/>
    </row>
    <row r="898" spans="1:11" ht="15" customHeight="1" x14ac:dyDescent="0.25">
      <c r="A898" s="3"/>
      <c r="B898" s="3"/>
      <c r="C898" s="28"/>
      <c r="D898" s="3"/>
      <c r="E898" s="3"/>
      <c r="F898" s="36"/>
      <c r="G898" s="30"/>
      <c r="H898" s="3"/>
      <c r="I898" s="4"/>
      <c r="J898" s="4"/>
      <c r="K898" s="40"/>
    </row>
    <row r="899" spans="1:11" ht="15" customHeight="1" x14ac:dyDescent="0.25">
      <c r="A899" s="3"/>
      <c r="B899" s="3"/>
      <c r="C899" s="28"/>
      <c r="D899" s="3"/>
      <c r="E899" s="3"/>
      <c r="F899" s="36"/>
      <c r="G899" s="30"/>
      <c r="H899" s="3"/>
      <c r="I899" s="4"/>
      <c r="J899" s="4"/>
      <c r="K899" s="40"/>
    </row>
    <row r="900" spans="1:11" ht="15" customHeight="1" x14ac:dyDescent="0.25">
      <c r="A900" s="3"/>
      <c r="B900" s="3"/>
      <c r="C900" s="28"/>
      <c r="D900" s="3"/>
      <c r="E900" s="3"/>
      <c r="F900" s="36"/>
      <c r="G900" s="30"/>
      <c r="H900" s="3"/>
      <c r="I900" s="4"/>
      <c r="J900" s="4"/>
      <c r="K900" s="40"/>
    </row>
    <row r="901" spans="1:11" ht="15" customHeight="1" x14ac:dyDescent="0.25">
      <c r="A901" s="3"/>
      <c r="B901" s="3"/>
      <c r="C901" s="28"/>
      <c r="D901" s="3"/>
      <c r="E901" s="3"/>
      <c r="F901" s="36"/>
      <c r="G901" s="30"/>
      <c r="H901" s="3"/>
      <c r="I901" s="4"/>
      <c r="J901" s="4"/>
      <c r="K901" s="40"/>
    </row>
    <row r="902" spans="1:11" ht="15" customHeight="1" x14ac:dyDescent="0.25">
      <c r="A902" s="3"/>
      <c r="B902" s="3"/>
      <c r="C902" s="28"/>
      <c r="D902" s="3"/>
      <c r="E902" s="3"/>
      <c r="F902" s="36"/>
      <c r="G902" s="30"/>
      <c r="H902" s="3"/>
      <c r="I902" s="4"/>
      <c r="J902" s="4"/>
      <c r="K902" s="40"/>
    </row>
    <row r="903" spans="1:11" ht="15" customHeight="1" x14ac:dyDescent="0.25">
      <c r="A903" s="3"/>
      <c r="B903" s="3"/>
      <c r="C903" s="28"/>
      <c r="D903" s="3"/>
      <c r="E903" s="3"/>
      <c r="F903" s="36"/>
      <c r="G903" s="30"/>
      <c r="H903" s="3"/>
      <c r="I903" s="4"/>
      <c r="J903" s="4"/>
      <c r="K903" s="40"/>
    </row>
    <row r="904" spans="1:11" ht="15" customHeight="1" x14ac:dyDescent="0.25">
      <c r="A904" s="3"/>
      <c r="B904" s="3"/>
      <c r="C904" s="28"/>
      <c r="D904" s="3"/>
      <c r="E904" s="3"/>
      <c r="F904" s="36"/>
      <c r="G904" s="30"/>
      <c r="H904" s="3"/>
      <c r="I904" s="4"/>
      <c r="J904" s="4"/>
      <c r="K904" s="40"/>
    </row>
    <row r="905" spans="1:11" ht="15" customHeight="1" x14ac:dyDescent="0.25">
      <c r="A905" s="3"/>
      <c r="B905" s="3"/>
      <c r="C905" s="28"/>
      <c r="D905" s="3"/>
      <c r="E905" s="3"/>
      <c r="F905" s="36"/>
      <c r="G905" s="30"/>
      <c r="H905" s="3"/>
      <c r="I905" s="4"/>
      <c r="J905" s="4"/>
      <c r="K905" s="40"/>
    </row>
    <row r="906" spans="1:11" ht="15" customHeight="1" x14ac:dyDescent="0.25">
      <c r="A906" s="3"/>
      <c r="B906" s="3"/>
      <c r="C906" s="28"/>
      <c r="D906" s="3"/>
      <c r="E906" s="3"/>
      <c r="F906" s="36"/>
      <c r="G906" s="30"/>
      <c r="H906" s="3"/>
      <c r="I906" s="4"/>
      <c r="J906" s="4"/>
      <c r="K906" s="40"/>
    </row>
    <row r="907" spans="1:11" ht="15" customHeight="1" x14ac:dyDescent="0.25">
      <c r="A907" s="3"/>
      <c r="B907" s="3"/>
      <c r="C907" s="28"/>
      <c r="D907" s="3"/>
      <c r="E907" s="3"/>
      <c r="F907" s="36"/>
      <c r="G907" s="30"/>
      <c r="H907" s="3"/>
      <c r="I907" s="4"/>
      <c r="J907" s="4"/>
      <c r="K907" s="40"/>
    </row>
    <row r="908" spans="1:11" ht="15" customHeight="1" x14ac:dyDescent="0.25">
      <c r="A908" s="3"/>
      <c r="B908" s="3"/>
      <c r="C908" s="28"/>
      <c r="D908" s="3"/>
      <c r="E908" s="3"/>
      <c r="F908" s="36"/>
      <c r="G908" s="30"/>
      <c r="H908" s="3"/>
      <c r="I908" s="4"/>
      <c r="J908" s="4"/>
      <c r="K908" s="40"/>
    </row>
    <row r="909" spans="1:11" ht="15" customHeight="1" x14ac:dyDescent="0.25">
      <c r="A909" s="3"/>
      <c r="B909" s="3"/>
      <c r="C909" s="28"/>
      <c r="D909" s="3"/>
      <c r="E909" s="3"/>
      <c r="F909" s="36"/>
      <c r="G909" s="30"/>
      <c r="H909" s="3"/>
      <c r="I909" s="4"/>
      <c r="J909" s="4"/>
      <c r="K909" s="40"/>
    </row>
    <row r="910" spans="1:11" ht="15" customHeight="1" x14ac:dyDescent="0.25">
      <c r="A910" s="3"/>
      <c r="B910" s="3"/>
      <c r="C910" s="28"/>
      <c r="D910" s="3"/>
      <c r="E910" s="3"/>
      <c r="F910" s="36"/>
      <c r="G910" s="30"/>
      <c r="H910" s="3"/>
      <c r="I910" s="4"/>
      <c r="J910" s="4"/>
      <c r="K910" s="40"/>
    </row>
    <row r="911" spans="1:11" ht="15" customHeight="1" x14ac:dyDescent="0.25">
      <c r="A911" s="3"/>
      <c r="B911" s="3"/>
      <c r="C911" s="28"/>
      <c r="D911" s="3"/>
      <c r="E911" s="3"/>
      <c r="F911" s="36"/>
      <c r="G911" s="30"/>
      <c r="H911" s="3"/>
      <c r="I911" s="4"/>
      <c r="J911" s="4"/>
      <c r="K911" s="40"/>
    </row>
    <row r="912" spans="1:11" ht="15" customHeight="1" x14ac:dyDescent="0.25">
      <c r="A912" s="3"/>
      <c r="B912" s="3"/>
      <c r="C912" s="28"/>
      <c r="D912" s="3"/>
      <c r="E912" s="3"/>
      <c r="F912" s="36"/>
      <c r="G912" s="30"/>
      <c r="H912" s="3"/>
      <c r="I912" s="4"/>
      <c r="J912" s="4"/>
      <c r="K912" s="40"/>
    </row>
    <row r="913" spans="1:11" ht="15" customHeight="1" x14ac:dyDescent="0.25">
      <c r="A913" s="3"/>
      <c r="B913" s="3"/>
      <c r="C913" s="28"/>
      <c r="D913" s="3"/>
      <c r="E913" s="3"/>
      <c r="F913" s="36"/>
      <c r="G913" s="30"/>
      <c r="H913" s="3"/>
      <c r="I913" s="4"/>
      <c r="J913" s="4"/>
      <c r="K913" s="40"/>
    </row>
    <row r="914" spans="1:11" ht="15" customHeight="1" x14ac:dyDescent="0.25">
      <c r="A914" s="3"/>
      <c r="B914" s="3"/>
      <c r="C914" s="28"/>
      <c r="D914" s="3"/>
      <c r="E914" s="3"/>
      <c r="F914" s="36"/>
      <c r="G914" s="30"/>
      <c r="H914" s="3"/>
      <c r="I914" s="4"/>
      <c r="J914" s="4"/>
      <c r="K914" s="40"/>
    </row>
    <row r="915" spans="1:11" ht="15" customHeight="1" x14ac:dyDescent="0.25">
      <c r="A915" s="3"/>
      <c r="B915" s="3"/>
      <c r="C915" s="28"/>
      <c r="D915" s="3"/>
      <c r="E915" s="3"/>
      <c r="F915" s="36"/>
      <c r="G915" s="30"/>
      <c r="H915" s="3"/>
      <c r="I915" s="4"/>
      <c r="J915" s="4"/>
      <c r="K915" s="40"/>
    </row>
    <row r="916" spans="1:11" ht="15" customHeight="1" x14ac:dyDescent="0.25">
      <c r="A916" s="3"/>
      <c r="B916" s="3"/>
      <c r="C916" s="28"/>
      <c r="D916" s="3"/>
      <c r="E916" s="3"/>
      <c r="F916" s="36"/>
      <c r="G916" s="30"/>
      <c r="H916" s="3"/>
      <c r="I916" s="4"/>
      <c r="J916" s="4"/>
      <c r="K916" s="40"/>
    </row>
    <row r="917" spans="1:11" ht="15" customHeight="1" x14ac:dyDescent="0.25">
      <c r="A917" s="3"/>
      <c r="B917" s="3"/>
      <c r="C917" s="28"/>
      <c r="D917" s="3"/>
      <c r="E917" s="3"/>
      <c r="F917" s="36"/>
      <c r="G917" s="30"/>
      <c r="H917" s="3"/>
      <c r="I917" s="4"/>
      <c r="J917" s="4"/>
      <c r="K917" s="40"/>
    </row>
    <row r="918" spans="1:11" ht="15" customHeight="1" x14ac:dyDescent="0.25">
      <c r="A918" s="3"/>
      <c r="B918" s="3"/>
      <c r="C918" s="28"/>
      <c r="D918" s="3"/>
      <c r="E918" s="3"/>
      <c r="F918" s="36"/>
      <c r="G918" s="30"/>
      <c r="H918" s="3"/>
      <c r="I918" s="4"/>
      <c r="J918" s="4"/>
      <c r="K918" s="40"/>
    </row>
    <row r="919" spans="1:11" ht="15" customHeight="1" x14ac:dyDescent="0.25">
      <c r="A919" s="3"/>
      <c r="B919" s="3"/>
      <c r="C919" s="28"/>
      <c r="D919" s="3"/>
      <c r="E919" s="3"/>
      <c r="F919" s="36"/>
      <c r="G919" s="30"/>
      <c r="H919" s="3"/>
      <c r="I919" s="4"/>
      <c r="J919" s="4"/>
      <c r="K919" s="40"/>
    </row>
    <row r="920" spans="1:11" ht="15" customHeight="1" x14ac:dyDescent="0.25">
      <c r="A920" s="3"/>
      <c r="B920" s="3"/>
      <c r="C920" s="28"/>
      <c r="D920" s="3"/>
      <c r="E920" s="3"/>
      <c r="F920" s="36"/>
      <c r="G920" s="30"/>
      <c r="H920" s="3"/>
      <c r="I920" s="4"/>
      <c r="J920" s="4"/>
      <c r="K920" s="40"/>
    </row>
    <row r="921" spans="1:11" ht="15" customHeight="1" x14ac:dyDescent="0.25">
      <c r="A921" s="3"/>
      <c r="B921" s="3"/>
      <c r="C921" s="28"/>
      <c r="D921" s="3"/>
      <c r="E921" s="3"/>
      <c r="F921" s="36"/>
      <c r="G921" s="30"/>
      <c r="H921" s="3"/>
      <c r="I921" s="4"/>
      <c r="J921" s="4"/>
      <c r="K921" s="40"/>
    </row>
    <row r="922" spans="1:11" ht="15" customHeight="1" x14ac:dyDescent="0.25">
      <c r="A922" s="3"/>
      <c r="B922" s="3"/>
      <c r="C922" s="28"/>
      <c r="D922" s="3"/>
      <c r="E922" s="3"/>
      <c r="F922" s="36"/>
      <c r="G922" s="30"/>
      <c r="H922" s="3"/>
      <c r="I922" s="4"/>
      <c r="J922" s="4"/>
      <c r="K922" s="40"/>
    </row>
    <row r="923" spans="1:11" ht="15" customHeight="1" x14ac:dyDescent="0.25">
      <c r="A923" s="3"/>
      <c r="B923" s="3"/>
      <c r="C923" s="28"/>
      <c r="D923" s="3"/>
      <c r="E923" s="3"/>
      <c r="F923" s="36"/>
      <c r="G923" s="30"/>
      <c r="H923" s="3"/>
      <c r="I923" s="4"/>
      <c r="J923" s="4"/>
      <c r="K923" s="40"/>
    </row>
    <row r="924" spans="1:11" ht="15" customHeight="1" x14ac:dyDescent="0.25">
      <c r="A924" s="3"/>
      <c r="B924" s="3"/>
      <c r="C924" s="28"/>
      <c r="D924" s="3"/>
      <c r="E924" s="3"/>
      <c r="F924" s="36"/>
      <c r="G924" s="30"/>
      <c r="H924" s="3"/>
      <c r="I924" s="4"/>
      <c r="J924" s="4"/>
      <c r="K924" s="40"/>
    </row>
    <row r="925" spans="1:11" ht="15" customHeight="1" x14ac:dyDescent="0.25">
      <c r="A925" s="3"/>
      <c r="B925" s="3"/>
      <c r="C925" s="28"/>
      <c r="D925" s="3"/>
      <c r="E925" s="3"/>
      <c r="F925" s="36"/>
      <c r="G925" s="30"/>
      <c r="H925" s="3"/>
      <c r="I925" s="4"/>
      <c r="J925" s="4"/>
      <c r="K925" s="40"/>
    </row>
    <row r="926" spans="1:11" ht="15" customHeight="1" x14ac:dyDescent="0.25">
      <c r="A926" s="3"/>
      <c r="B926" s="3"/>
      <c r="C926" s="28"/>
      <c r="D926" s="3"/>
      <c r="E926" s="3"/>
      <c r="F926" s="36"/>
      <c r="G926" s="30"/>
      <c r="H926" s="3"/>
      <c r="I926" s="4"/>
      <c r="J926" s="4"/>
      <c r="K926" s="40"/>
    </row>
    <row r="927" spans="1:11" ht="15" customHeight="1" x14ac:dyDescent="0.25">
      <c r="A927" s="3"/>
      <c r="B927" s="3"/>
      <c r="C927" s="28"/>
      <c r="D927" s="3"/>
      <c r="E927" s="3"/>
      <c r="F927" s="36"/>
      <c r="G927" s="30"/>
      <c r="H927" s="3"/>
      <c r="I927" s="4"/>
      <c r="J927" s="4"/>
      <c r="K927" s="40"/>
    </row>
    <row r="928" spans="1:11" ht="15" customHeight="1" x14ac:dyDescent="0.25">
      <c r="A928" s="3"/>
      <c r="B928" s="3"/>
      <c r="C928" s="28"/>
      <c r="D928" s="3"/>
      <c r="E928" s="3"/>
      <c r="F928" s="36"/>
      <c r="G928" s="30"/>
      <c r="H928" s="3"/>
      <c r="I928" s="4"/>
      <c r="J928" s="4"/>
      <c r="K928" s="40"/>
    </row>
    <row r="929" spans="1:11" ht="15" customHeight="1" x14ac:dyDescent="0.25">
      <c r="A929" s="3"/>
      <c r="B929" s="3"/>
      <c r="C929" s="28"/>
      <c r="D929" s="3"/>
      <c r="E929" s="3"/>
      <c r="F929" s="36"/>
      <c r="G929" s="30"/>
      <c r="H929" s="3"/>
      <c r="I929" s="4"/>
      <c r="J929" s="4"/>
      <c r="K929" s="40"/>
    </row>
    <row r="930" spans="1:11" ht="15" customHeight="1" x14ac:dyDescent="0.25">
      <c r="A930" s="3"/>
      <c r="B930" s="3"/>
      <c r="C930" s="28"/>
      <c r="D930" s="3"/>
      <c r="E930" s="3"/>
      <c r="F930" s="36"/>
      <c r="G930" s="30"/>
      <c r="H930" s="3"/>
      <c r="I930" s="4"/>
      <c r="J930" s="4"/>
      <c r="K930" s="40"/>
    </row>
    <row r="931" spans="1:11" ht="15" customHeight="1" x14ac:dyDescent="0.25">
      <c r="A931" s="3"/>
      <c r="B931" s="3"/>
      <c r="C931" s="28"/>
      <c r="D931" s="3"/>
      <c r="E931" s="3"/>
      <c r="F931" s="36"/>
      <c r="G931" s="30"/>
      <c r="H931" s="3"/>
      <c r="I931" s="4"/>
      <c r="J931" s="4"/>
      <c r="K931" s="40"/>
    </row>
    <row r="932" spans="1:11" ht="15" customHeight="1" x14ac:dyDescent="0.25">
      <c r="A932" s="3"/>
      <c r="B932" s="3"/>
      <c r="C932" s="28"/>
      <c r="D932" s="3"/>
      <c r="E932" s="3"/>
      <c r="F932" s="36"/>
      <c r="G932" s="30"/>
      <c r="H932" s="3"/>
      <c r="I932" s="4"/>
      <c r="J932" s="4"/>
      <c r="K932" s="40"/>
    </row>
    <row r="933" spans="1:11" ht="15" customHeight="1" x14ac:dyDescent="0.25">
      <c r="A933" s="3"/>
      <c r="B933" s="3"/>
      <c r="C933" s="28"/>
      <c r="D933" s="3"/>
      <c r="E933" s="3"/>
      <c r="F933" s="36"/>
      <c r="G933" s="30"/>
      <c r="H933" s="3"/>
      <c r="I933" s="4"/>
      <c r="J933" s="4"/>
      <c r="K933" s="40"/>
    </row>
    <row r="934" spans="1:11" ht="15" customHeight="1" x14ac:dyDescent="0.25">
      <c r="A934" s="3"/>
      <c r="B934" s="3"/>
      <c r="C934" s="28"/>
      <c r="D934" s="3"/>
      <c r="E934" s="3"/>
      <c r="F934" s="36"/>
      <c r="G934" s="30"/>
      <c r="H934" s="3"/>
      <c r="I934" s="4"/>
      <c r="J934" s="4"/>
      <c r="K934" s="40"/>
    </row>
    <row r="935" spans="1:11" ht="15" customHeight="1" x14ac:dyDescent="0.25">
      <c r="A935" s="3"/>
      <c r="B935" s="3"/>
      <c r="C935" s="28"/>
      <c r="D935" s="3"/>
      <c r="E935" s="3"/>
      <c r="F935" s="36"/>
      <c r="G935" s="30"/>
      <c r="H935" s="3"/>
      <c r="I935" s="4"/>
      <c r="J935" s="4"/>
      <c r="K935" s="40"/>
    </row>
    <row r="936" spans="1:11" ht="15" customHeight="1" x14ac:dyDescent="0.25">
      <c r="A936" s="3"/>
      <c r="B936" s="3"/>
      <c r="C936" s="28"/>
      <c r="D936" s="3"/>
      <c r="E936" s="3"/>
      <c r="F936" s="36"/>
      <c r="G936" s="30"/>
      <c r="H936" s="3"/>
      <c r="I936" s="4"/>
      <c r="J936" s="4"/>
      <c r="K936" s="40"/>
    </row>
    <row r="937" spans="1:11" ht="15" customHeight="1" x14ac:dyDescent="0.25">
      <c r="A937" s="3"/>
      <c r="B937" s="3"/>
      <c r="C937" s="28"/>
      <c r="D937" s="3"/>
      <c r="E937" s="3"/>
      <c r="F937" s="36"/>
      <c r="G937" s="30"/>
      <c r="H937" s="3"/>
      <c r="I937" s="4"/>
      <c r="J937" s="4"/>
      <c r="K937" s="40"/>
    </row>
    <row r="938" spans="1:11" ht="15" customHeight="1" x14ac:dyDescent="0.25">
      <c r="A938" s="3"/>
      <c r="B938" s="3"/>
      <c r="C938" s="28"/>
      <c r="D938" s="3"/>
      <c r="E938" s="3"/>
      <c r="F938" s="36"/>
      <c r="G938" s="30"/>
      <c r="H938" s="3"/>
      <c r="I938" s="4"/>
      <c r="J938" s="4"/>
      <c r="K938" s="40"/>
    </row>
    <row r="939" spans="1:11" ht="15" customHeight="1" x14ac:dyDescent="0.25">
      <c r="A939" s="3"/>
      <c r="B939" s="3"/>
      <c r="C939" s="28"/>
      <c r="D939" s="3"/>
      <c r="E939" s="3"/>
      <c r="F939" s="36"/>
      <c r="G939" s="30"/>
      <c r="H939" s="3"/>
      <c r="I939" s="4"/>
      <c r="J939" s="4"/>
      <c r="K939" s="40"/>
    </row>
    <row r="940" spans="1:11" ht="15" customHeight="1" x14ac:dyDescent="0.25">
      <c r="A940" s="3"/>
      <c r="B940" s="3"/>
      <c r="C940" s="28"/>
      <c r="D940" s="3"/>
      <c r="E940" s="3"/>
      <c r="F940" s="36"/>
      <c r="G940" s="30"/>
      <c r="H940" s="3"/>
      <c r="I940" s="4"/>
      <c r="J940" s="4"/>
      <c r="K940" s="40"/>
    </row>
    <row r="941" spans="1:11" ht="15" customHeight="1" x14ac:dyDescent="0.25">
      <c r="A941" s="3"/>
      <c r="B941" s="3"/>
      <c r="C941" s="28"/>
      <c r="D941" s="3"/>
      <c r="E941" s="3"/>
      <c r="F941" s="36"/>
      <c r="G941" s="30"/>
      <c r="H941" s="3"/>
      <c r="I941" s="4"/>
      <c r="J941" s="4"/>
      <c r="K941" s="40"/>
    </row>
    <row r="942" spans="1:11" ht="15" customHeight="1" x14ac:dyDescent="0.25">
      <c r="A942" s="3"/>
      <c r="B942" s="3"/>
      <c r="C942" s="28"/>
      <c r="D942" s="3"/>
      <c r="E942" s="3"/>
      <c r="F942" s="36"/>
      <c r="G942" s="30"/>
      <c r="H942" s="3"/>
      <c r="I942" s="4"/>
      <c r="J942" s="4"/>
      <c r="K942" s="40"/>
    </row>
    <row r="943" spans="1:11" ht="15" customHeight="1" x14ac:dyDescent="0.25">
      <c r="A943" s="3"/>
      <c r="B943" s="3"/>
      <c r="C943" s="28"/>
      <c r="D943" s="3"/>
      <c r="E943" s="3"/>
      <c r="F943" s="36"/>
      <c r="G943" s="30"/>
      <c r="H943" s="3"/>
      <c r="I943" s="4"/>
      <c r="J943" s="4"/>
      <c r="K943" s="40"/>
    </row>
    <row r="944" spans="1:11" ht="15" customHeight="1" x14ac:dyDescent="0.25">
      <c r="A944" s="3"/>
      <c r="B944" s="3"/>
      <c r="C944" s="28"/>
      <c r="D944" s="3"/>
      <c r="E944" s="3"/>
      <c r="F944" s="36"/>
      <c r="G944" s="30"/>
      <c r="H944" s="3"/>
      <c r="I944" s="4"/>
      <c r="J944" s="4"/>
      <c r="K944" s="40"/>
    </row>
    <row r="945" spans="1:11" ht="15" customHeight="1" x14ac:dyDescent="0.25">
      <c r="A945" s="3"/>
      <c r="B945" s="3"/>
      <c r="C945" s="28"/>
      <c r="D945" s="3"/>
      <c r="E945" s="3"/>
      <c r="F945" s="36"/>
      <c r="G945" s="30"/>
      <c r="H945" s="3"/>
      <c r="I945" s="4"/>
      <c r="J945" s="4"/>
      <c r="K945" s="40"/>
    </row>
    <row r="946" spans="1:11" ht="15" customHeight="1" x14ac:dyDescent="0.25">
      <c r="A946" s="3"/>
      <c r="B946" s="3"/>
      <c r="C946" s="28"/>
      <c r="D946" s="3"/>
      <c r="E946" s="3"/>
      <c r="F946" s="36"/>
      <c r="G946" s="30"/>
      <c r="H946" s="3"/>
      <c r="I946" s="4"/>
      <c r="J946" s="4"/>
      <c r="K946" s="40"/>
    </row>
    <row r="947" spans="1:11" ht="15" customHeight="1" x14ac:dyDescent="0.25">
      <c r="A947" s="3"/>
      <c r="B947" s="3"/>
      <c r="C947" s="28"/>
      <c r="D947" s="3"/>
      <c r="E947" s="3"/>
      <c r="F947" s="36"/>
      <c r="G947" s="30"/>
      <c r="H947" s="3"/>
      <c r="I947" s="4"/>
      <c r="J947" s="4"/>
      <c r="K947" s="40"/>
    </row>
    <row r="948" spans="1:11" ht="15" customHeight="1" x14ac:dyDescent="0.25">
      <c r="A948" s="3"/>
      <c r="B948" s="3"/>
      <c r="C948" s="28"/>
      <c r="D948" s="3"/>
      <c r="E948" s="3"/>
      <c r="F948" s="36"/>
      <c r="G948" s="30"/>
      <c r="H948" s="3"/>
      <c r="I948" s="4"/>
      <c r="J948" s="4"/>
      <c r="K948" s="40"/>
    </row>
    <row r="949" spans="1:11" ht="15" customHeight="1" x14ac:dyDescent="0.25">
      <c r="A949" s="3"/>
      <c r="B949" s="3"/>
      <c r="C949" s="28"/>
      <c r="D949" s="3"/>
      <c r="E949" s="3"/>
      <c r="F949" s="36"/>
      <c r="G949" s="30"/>
      <c r="H949" s="3"/>
      <c r="I949" s="4"/>
      <c r="J949" s="4"/>
      <c r="K949" s="40"/>
    </row>
    <row r="950" spans="1:11" ht="15" customHeight="1" x14ac:dyDescent="0.25">
      <c r="A950" s="3"/>
      <c r="B950" s="3"/>
      <c r="C950" s="28"/>
      <c r="D950" s="3"/>
      <c r="E950" s="3"/>
      <c r="F950" s="36"/>
      <c r="G950" s="30"/>
      <c r="H950" s="3"/>
      <c r="I950" s="4"/>
      <c r="J950" s="4"/>
      <c r="K950" s="40"/>
    </row>
    <row r="951" spans="1:11" ht="15" customHeight="1" x14ac:dyDescent="0.25">
      <c r="A951" s="3"/>
      <c r="B951" s="3"/>
      <c r="C951" s="28"/>
      <c r="D951" s="3"/>
      <c r="E951" s="3"/>
      <c r="F951" s="36"/>
      <c r="G951" s="30"/>
      <c r="H951" s="3"/>
      <c r="I951" s="4"/>
      <c r="J951" s="4"/>
      <c r="K951" s="40"/>
    </row>
    <row r="952" spans="1:11" ht="15" customHeight="1" x14ac:dyDescent="0.25">
      <c r="A952" s="3"/>
      <c r="B952" s="3"/>
      <c r="C952" s="28"/>
      <c r="D952" s="3"/>
      <c r="E952" s="3"/>
      <c r="F952" s="36"/>
      <c r="G952" s="30"/>
      <c r="H952" s="3"/>
      <c r="I952" s="4"/>
      <c r="J952" s="4"/>
      <c r="K952" s="40"/>
    </row>
    <row r="953" spans="1:11" ht="15" customHeight="1" x14ac:dyDescent="0.25">
      <c r="A953" s="3"/>
      <c r="B953" s="3"/>
      <c r="C953" s="28"/>
      <c r="D953" s="3"/>
      <c r="E953" s="3"/>
      <c r="F953" s="36"/>
      <c r="G953" s="30"/>
      <c r="H953" s="3"/>
      <c r="I953" s="4"/>
      <c r="J953" s="4"/>
      <c r="K953" s="40"/>
    </row>
    <row r="954" spans="1:11" ht="15" customHeight="1" x14ac:dyDescent="0.25">
      <c r="A954" s="3"/>
      <c r="B954" s="3"/>
      <c r="C954" s="28"/>
      <c r="D954" s="3"/>
      <c r="E954" s="3"/>
      <c r="F954" s="36"/>
      <c r="G954" s="30"/>
      <c r="H954" s="3"/>
      <c r="I954" s="4"/>
      <c r="J954" s="4"/>
      <c r="K954" s="40"/>
    </row>
    <row r="955" spans="1:11" ht="15" customHeight="1" x14ac:dyDescent="0.25">
      <c r="A955" s="3"/>
      <c r="B955" s="3"/>
      <c r="C955" s="28"/>
      <c r="D955" s="3"/>
      <c r="E955" s="3"/>
      <c r="F955" s="36"/>
      <c r="G955" s="30"/>
      <c r="H955" s="3"/>
      <c r="I955" s="4"/>
      <c r="J955" s="4"/>
      <c r="K955" s="40"/>
    </row>
    <row r="956" spans="1:11" ht="15" customHeight="1" x14ac:dyDescent="0.25">
      <c r="A956" s="3"/>
      <c r="B956" s="3"/>
      <c r="C956" s="28"/>
      <c r="D956" s="3"/>
      <c r="E956" s="3"/>
      <c r="F956" s="36"/>
      <c r="G956" s="30"/>
      <c r="H956" s="3"/>
      <c r="I956" s="4"/>
      <c r="J956" s="4"/>
      <c r="K956" s="40"/>
    </row>
    <row r="957" spans="1:11" ht="15" customHeight="1" x14ac:dyDescent="0.25">
      <c r="A957" s="3"/>
      <c r="B957" s="3"/>
      <c r="C957" s="28"/>
      <c r="D957" s="3"/>
      <c r="E957" s="3"/>
      <c r="F957" s="36"/>
      <c r="G957" s="30"/>
      <c r="H957" s="3"/>
      <c r="I957" s="4"/>
      <c r="J957" s="4"/>
      <c r="K957" s="40"/>
    </row>
    <row r="958" spans="1:11" ht="15" customHeight="1" x14ac:dyDescent="0.25">
      <c r="A958" s="3"/>
      <c r="B958" s="3"/>
      <c r="C958" s="28"/>
      <c r="D958" s="3"/>
      <c r="E958" s="3"/>
      <c r="F958" s="36"/>
      <c r="G958" s="30"/>
      <c r="H958" s="3"/>
      <c r="I958" s="4"/>
      <c r="J958" s="4"/>
      <c r="K958" s="40"/>
    </row>
    <row r="959" spans="1:11" ht="15" customHeight="1" x14ac:dyDescent="0.25">
      <c r="A959" s="3"/>
      <c r="B959" s="3"/>
      <c r="C959" s="28"/>
      <c r="D959" s="3"/>
      <c r="E959" s="3"/>
      <c r="F959" s="36"/>
      <c r="G959" s="30"/>
      <c r="H959" s="3"/>
      <c r="I959" s="4"/>
      <c r="J959" s="4"/>
      <c r="K959" s="40"/>
    </row>
    <row r="960" spans="1:11" ht="15" customHeight="1" x14ac:dyDescent="0.25">
      <c r="A960" s="3"/>
      <c r="B960" s="3"/>
      <c r="C960" s="28"/>
      <c r="D960" s="3"/>
      <c r="E960" s="3"/>
      <c r="F960" s="36"/>
      <c r="G960" s="30"/>
      <c r="H960" s="3"/>
      <c r="I960" s="4"/>
      <c r="J960" s="4"/>
      <c r="K960" s="40"/>
    </row>
    <row r="961" spans="1:11" ht="15" customHeight="1" x14ac:dyDescent="0.25">
      <c r="A961" s="3"/>
      <c r="B961" s="3"/>
      <c r="C961" s="28"/>
      <c r="D961" s="3"/>
      <c r="E961" s="3"/>
      <c r="F961" s="36"/>
      <c r="G961" s="30"/>
      <c r="H961" s="3"/>
      <c r="I961" s="4"/>
      <c r="J961" s="4"/>
      <c r="K961" s="40"/>
    </row>
    <row r="962" spans="1:11" ht="15" customHeight="1" x14ac:dyDescent="0.25">
      <c r="A962" s="3"/>
      <c r="B962" s="3"/>
      <c r="C962" s="28"/>
      <c r="D962" s="3"/>
      <c r="E962" s="3"/>
      <c r="F962" s="36"/>
      <c r="G962" s="30"/>
      <c r="H962" s="3"/>
      <c r="I962" s="4"/>
      <c r="J962" s="4"/>
      <c r="K962" s="40"/>
    </row>
    <row r="963" spans="1:11" ht="15" customHeight="1" x14ac:dyDescent="0.25">
      <c r="A963" s="3"/>
      <c r="B963" s="3"/>
      <c r="C963" s="28"/>
      <c r="D963" s="3"/>
      <c r="E963" s="3"/>
      <c r="F963" s="36"/>
      <c r="G963" s="30"/>
      <c r="H963" s="3"/>
      <c r="I963" s="4"/>
      <c r="J963" s="4"/>
      <c r="K963" s="40"/>
    </row>
    <row r="964" spans="1:11" ht="15" customHeight="1" x14ac:dyDescent="0.25">
      <c r="A964" s="3"/>
      <c r="B964" s="3"/>
      <c r="C964" s="28"/>
      <c r="D964" s="3"/>
      <c r="E964" s="3"/>
      <c r="F964" s="36"/>
      <c r="G964" s="30"/>
      <c r="H964" s="3"/>
      <c r="I964" s="4"/>
      <c r="J964" s="4"/>
      <c r="K964" s="40"/>
    </row>
    <row r="965" spans="1:11" ht="15" customHeight="1" x14ac:dyDescent="0.25">
      <c r="A965" s="3"/>
      <c r="B965" s="3"/>
      <c r="C965" s="28"/>
      <c r="D965" s="3"/>
      <c r="E965" s="3"/>
      <c r="F965" s="36"/>
      <c r="G965" s="30"/>
      <c r="H965" s="3"/>
      <c r="I965" s="4"/>
      <c r="J965" s="4"/>
      <c r="K965" s="40"/>
    </row>
    <row r="966" spans="1:11" ht="15" customHeight="1" x14ac:dyDescent="0.25">
      <c r="A966" s="3"/>
      <c r="B966" s="3"/>
      <c r="C966" s="28"/>
      <c r="D966" s="3"/>
      <c r="E966" s="3"/>
      <c r="F966" s="36"/>
      <c r="G966" s="30"/>
      <c r="H966" s="3"/>
      <c r="I966" s="4"/>
      <c r="J966" s="4"/>
      <c r="K966" s="40"/>
    </row>
    <row r="967" spans="1:11" ht="15" customHeight="1" x14ac:dyDescent="0.25">
      <c r="A967" s="3"/>
      <c r="B967" s="3"/>
      <c r="C967" s="28"/>
      <c r="D967" s="3"/>
      <c r="E967" s="3"/>
      <c r="F967" s="36"/>
      <c r="G967" s="30"/>
      <c r="H967" s="3"/>
      <c r="I967" s="4"/>
      <c r="J967" s="4"/>
      <c r="K967" s="40"/>
    </row>
    <row r="968" spans="1:11" ht="15" customHeight="1" x14ac:dyDescent="0.25">
      <c r="A968" s="3"/>
      <c r="B968" s="3"/>
      <c r="C968" s="28"/>
      <c r="D968" s="3"/>
      <c r="E968" s="3"/>
      <c r="F968" s="36"/>
      <c r="G968" s="30"/>
      <c r="H968" s="3"/>
      <c r="I968" s="4"/>
      <c r="J968" s="4"/>
      <c r="K968" s="40"/>
    </row>
    <row r="969" spans="1:11" ht="15" customHeight="1" x14ac:dyDescent="0.25">
      <c r="A969" s="3"/>
      <c r="B969" s="3"/>
      <c r="C969" s="28"/>
      <c r="D969" s="3"/>
      <c r="E969" s="3"/>
      <c r="F969" s="36"/>
      <c r="G969" s="30"/>
      <c r="H969" s="3"/>
      <c r="I969" s="4"/>
      <c r="J969" s="4"/>
      <c r="K969" s="40"/>
    </row>
    <row r="970" spans="1:11" ht="15" customHeight="1" x14ac:dyDescent="0.25">
      <c r="A970" s="3"/>
      <c r="B970" s="3"/>
      <c r="C970" s="28"/>
      <c r="D970" s="3"/>
      <c r="E970" s="3"/>
      <c r="F970" s="36"/>
      <c r="G970" s="30"/>
      <c r="H970" s="3"/>
      <c r="I970" s="4"/>
      <c r="J970" s="4"/>
      <c r="K970" s="40"/>
    </row>
    <row r="971" spans="1:11" ht="15" customHeight="1" x14ac:dyDescent="0.25">
      <c r="A971" s="3"/>
      <c r="B971" s="3"/>
      <c r="C971" s="28"/>
      <c r="D971" s="3"/>
      <c r="E971" s="3"/>
      <c r="F971" s="36"/>
      <c r="G971" s="30"/>
      <c r="H971" s="3"/>
      <c r="I971" s="4"/>
      <c r="J971" s="4"/>
      <c r="K971" s="40"/>
    </row>
    <row r="972" spans="1:11" ht="15" customHeight="1" x14ac:dyDescent="0.25">
      <c r="A972" s="3"/>
      <c r="B972" s="3"/>
      <c r="C972" s="28"/>
      <c r="D972" s="3"/>
      <c r="E972" s="3"/>
      <c r="F972" s="36"/>
      <c r="G972" s="30"/>
      <c r="H972" s="3"/>
      <c r="I972" s="4"/>
      <c r="J972" s="4"/>
      <c r="K972" s="40"/>
    </row>
    <row r="973" spans="1:11" ht="15" customHeight="1" x14ac:dyDescent="0.25">
      <c r="A973" s="3"/>
      <c r="B973" s="3"/>
      <c r="C973" s="28"/>
      <c r="D973" s="3"/>
      <c r="E973" s="3"/>
      <c r="F973" s="36"/>
      <c r="G973" s="30"/>
      <c r="H973" s="3"/>
      <c r="I973" s="4"/>
      <c r="J973" s="4"/>
      <c r="K973" s="40"/>
    </row>
    <row r="974" spans="1:11" ht="15" customHeight="1" x14ac:dyDescent="0.25">
      <c r="A974" s="3"/>
      <c r="B974" s="3"/>
      <c r="C974" s="28"/>
      <c r="D974" s="3"/>
      <c r="E974" s="3"/>
      <c r="F974" s="36"/>
      <c r="G974" s="30"/>
      <c r="H974" s="3"/>
      <c r="I974" s="4"/>
      <c r="J974" s="4"/>
      <c r="K974" s="40"/>
    </row>
    <row r="975" spans="1:11" ht="15" customHeight="1" x14ac:dyDescent="0.25">
      <c r="A975" s="3"/>
      <c r="B975" s="3"/>
      <c r="C975" s="28"/>
      <c r="D975" s="3"/>
      <c r="E975" s="3"/>
      <c r="F975" s="36"/>
      <c r="G975" s="30"/>
      <c r="H975" s="3"/>
      <c r="I975" s="4"/>
      <c r="J975" s="4"/>
      <c r="K975" s="40"/>
    </row>
    <row r="976" spans="1:11" ht="15" customHeight="1" x14ac:dyDescent="0.25">
      <c r="A976" s="3"/>
      <c r="B976" s="3"/>
      <c r="C976" s="28"/>
      <c r="D976" s="3"/>
      <c r="E976" s="3"/>
      <c r="F976" s="36"/>
      <c r="G976" s="30"/>
      <c r="H976" s="3"/>
      <c r="I976" s="4"/>
      <c r="J976" s="4"/>
      <c r="K976" s="40"/>
    </row>
    <row r="977" spans="1:11" ht="15" customHeight="1" x14ac:dyDescent="0.25">
      <c r="A977" s="3"/>
      <c r="B977" s="3"/>
      <c r="C977" s="28"/>
      <c r="D977" s="3"/>
      <c r="E977" s="3"/>
      <c r="F977" s="36"/>
      <c r="G977" s="30"/>
      <c r="H977" s="3"/>
      <c r="I977" s="4"/>
      <c r="J977" s="4"/>
      <c r="K977" s="40"/>
    </row>
    <row r="978" spans="1:11" ht="15" customHeight="1" x14ac:dyDescent="0.25">
      <c r="A978" s="3"/>
      <c r="B978" s="3"/>
      <c r="C978" s="28"/>
      <c r="D978" s="3"/>
      <c r="E978" s="3"/>
      <c r="F978" s="36"/>
      <c r="G978" s="30"/>
      <c r="H978" s="3"/>
      <c r="I978" s="4"/>
      <c r="J978" s="4"/>
      <c r="K978" s="40"/>
    </row>
    <row r="979" spans="1:11" ht="15" customHeight="1" x14ac:dyDescent="0.25">
      <c r="A979" s="3"/>
      <c r="B979" s="3"/>
      <c r="C979" s="28"/>
      <c r="D979" s="3"/>
      <c r="E979" s="3"/>
      <c r="F979" s="36"/>
      <c r="G979" s="30"/>
      <c r="H979" s="3"/>
      <c r="I979" s="4"/>
      <c r="J979" s="4"/>
      <c r="K979" s="40"/>
    </row>
    <row r="980" spans="1:11" ht="15" customHeight="1" x14ac:dyDescent="0.25">
      <c r="A980" s="3"/>
      <c r="B980" s="3"/>
      <c r="C980" s="28"/>
      <c r="D980" s="3"/>
      <c r="E980" s="3"/>
      <c r="F980" s="36"/>
      <c r="G980" s="30"/>
      <c r="H980" s="3"/>
      <c r="I980" s="4"/>
      <c r="J980" s="4"/>
      <c r="K980" s="40"/>
    </row>
    <row r="981" spans="1:11" ht="15" customHeight="1" x14ac:dyDescent="0.25">
      <c r="A981" s="3"/>
      <c r="B981" s="3"/>
      <c r="C981" s="28"/>
      <c r="D981" s="3"/>
      <c r="E981" s="3"/>
      <c r="F981" s="36"/>
      <c r="G981" s="30"/>
      <c r="H981" s="3"/>
      <c r="I981" s="4"/>
      <c r="J981" s="4"/>
      <c r="K981" s="40"/>
    </row>
    <row r="982" spans="1:11" ht="15" customHeight="1" x14ac:dyDescent="0.25">
      <c r="A982" s="3"/>
      <c r="B982" s="3"/>
      <c r="C982" s="28"/>
      <c r="D982" s="3"/>
      <c r="E982" s="3"/>
      <c r="F982" s="36"/>
      <c r="G982" s="30"/>
      <c r="H982" s="3"/>
      <c r="I982" s="4"/>
      <c r="J982" s="4"/>
      <c r="K982" s="40"/>
    </row>
    <row r="983" spans="1:11" ht="15" customHeight="1" x14ac:dyDescent="0.25">
      <c r="A983" s="3"/>
      <c r="B983" s="3"/>
      <c r="C983" s="28"/>
      <c r="D983" s="3"/>
      <c r="E983" s="3"/>
      <c r="F983" s="36"/>
      <c r="G983" s="30"/>
      <c r="H983" s="3"/>
      <c r="I983" s="4"/>
      <c r="J983" s="4"/>
      <c r="K983" s="40"/>
    </row>
    <row r="984" spans="1:11" ht="15" customHeight="1" x14ac:dyDescent="0.25">
      <c r="A984" s="3"/>
      <c r="B984" s="3"/>
      <c r="C984" s="28"/>
      <c r="D984" s="3"/>
      <c r="E984" s="3"/>
      <c r="F984" s="36"/>
      <c r="G984" s="30"/>
      <c r="H984" s="3"/>
      <c r="I984" s="4"/>
      <c r="J984" s="4"/>
      <c r="K984" s="40"/>
    </row>
    <row r="985" spans="1:11" ht="15" customHeight="1" x14ac:dyDescent="0.25">
      <c r="A985" s="3"/>
      <c r="B985" s="3"/>
      <c r="C985" s="28"/>
      <c r="D985" s="3"/>
      <c r="E985" s="3"/>
      <c r="F985" s="36"/>
      <c r="G985" s="30"/>
      <c r="H985" s="3"/>
      <c r="I985" s="4"/>
      <c r="J985" s="4"/>
      <c r="K985" s="40"/>
    </row>
    <row r="986" spans="1:11" ht="15" customHeight="1" x14ac:dyDescent="0.25">
      <c r="A986" s="3"/>
      <c r="B986" s="3"/>
      <c r="C986" s="28"/>
      <c r="D986" s="3"/>
      <c r="E986" s="3"/>
      <c r="F986" s="36"/>
      <c r="G986" s="30"/>
      <c r="H986" s="3"/>
      <c r="I986" s="4"/>
      <c r="J986" s="4"/>
      <c r="K986" s="40"/>
    </row>
    <row r="987" spans="1:11" ht="15" customHeight="1" x14ac:dyDescent="0.25">
      <c r="A987" s="3"/>
      <c r="B987" s="3"/>
      <c r="C987" s="28"/>
      <c r="D987" s="3"/>
      <c r="E987" s="3"/>
      <c r="F987" s="36"/>
      <c r="G987" s="30"/>
      <c r="H987" s="3"/>
      <c r="I987" s="4"/>
      <c r="J987" s="4"/>
      <c r="K987" s="40"/>
    </row>
    <row r="988" spans="1:11" ht="15" customHeight="1" x14ac:dyDescent="0.25">
      <c r="A988" s="3"/>
      <c r="B988" s="3"/>
      <c r="C988" s="28"/>
      <c r="D988" s="3"/>
      <c r="E988" s="3"/>
      <c r="F988" s="36"/>
      <c r="G988" s="30"/>
      <c r="H988" s="3"/>
      <c r="I988" s="4"/>
      <c r="J988" s="4"/>
      <c r="K988" s="40"/>
    </row>
    <row r="989" spans="1:11" ht="15" customHeight="1" x14ac:dyDescent="0.25">
      <c r="A989" s="3"/>
      <c r="B989" s="3"/>
      <c r="C989" s="28"/>
      <c r="D989" s="3"/>
      <c r="E989" s="3"/>
      <c r="F989" s="36"/>
      <c r="G989" s="30"/>
      <c r="H989" s="3"/>
      <c r="I989" s="4"/>
      <c r="J989" s="4"/>
      <c r="K989" s="40"/>
    </row>
    <row r="990" spans="1:11" ht="15" customHeight="1" x14ac:dyDescent="0.25">
      <c r="A990" s="3"/>
      <c r="B990" s="3"/>
      <c r="C990" s="28"/>
      <c r="D990" s="3"/>
      <c r="E990" s="3"/>
      <c r="F990" s="36"/>
      <c r="G990" s="30"/>
      <c r="H990" s="3"/>
      <c r="I990" s="4"/>
      <c r="J990" s="4"/>
      <c r="K990" s="40"/>
    </row>
    <row r="991" spans="1:11" ht="15" customHeight="1" x14ac:dyDescent="0.25">
      <c r="A991" s="3"/>
      <c r="B991" s="3"/>
      <c r="C991" s="28"/>
      <c r="D991" s="3"/>
      <c r="E991" s="3"/>
      <c r="F991" s="36"/>
      <c r="G991" s="30"/>
      <c r="H991" s="3"/>
      <c r="I991" s="4"/>
      <c r="J991" s="4"/>
      <c r="K991" s="40"/>
    </row>
    <row r="992" spans="1:11" ht="15" customHeight="1" x14ac:dyDescent="0.25">
      <c r="A992" s="3"/>
      <c r="B992" s="3"/>
      <c r="C992" s="28"/>
      <c r="D992" s="3"/>
      <c r="E992" s="3"/>
      <c r="F992" s="36"/>
      <c r="G992" s="30"/>
      <c r="H992" s="3"/>
      <c r="I992" s="4"/>
      <c r="J992" s="4"/>
      <c r="K992" s="40"/>
    </row>
    <row r="993" spans="1:11" ht="15" customHeight="1" x14ac:dyDescent="0.25">
      <c r="A993" s="3"/>
      <c r="B993" s="3"/>
      <c r="C993" s="28"/>
      <c r="D993" s="3"/>
      <c r="E993" s="3"/>
      <c r="F993" s="36"/>
      <c r="G993" s="30"/>
      <c r="H993" s="3"/>
      <c r="I993" s="4"/>
      <c r="J993" s="4"/>
      <c r="K993" s="40"/>
    </row>
    <row r="994" spans="1:11" ht="15" customHeight="1" x14ac:dyDescent="0.25">
      <c r="A994" s="3"/>
      <c r="B994" s="3"/>
      <c r="C994" s="28"/>
      <c r="D994" s="3"/>
      <c r="E994" s="3"/>
      <c r="F994" s="36"/>
      <c r="G994" s="30"/>
      <c r="H994" s="3"/>
      <c r="I994" s="4"/>
      <c r="J994" s="4"/>
      <c r="K994" s="40"/>
    </row>
    <row r="995" spans="1:11" ht="15" customHeight="1" x14ac:dyDescent="0.25">
      <c r="A995" s="3"/>
      <c r="B995" s="3"/>
      <c r="C995" s="28"/>
      <c r="D995" s="3"/>
      <c r="E995" s="3"/>
      <c r="F995" s="36"/>
      <c r="G995" s="30"/>
      <c r="H995" s="3"/>
      <c r="I995" s="4"/>
      <c r="J995" s="4"/>
      <c r="K995" s="40"/>
    </row>
    <row r="996" spans="1:11" ht="15" customHeight="1" x14ac:dyDescent="0.25">
      <c r="A996" s="3"/>
      <c r="B996" s="3"/>
      <c r="C996" s="28"/>
      <c r="D996" s="3"/>
      <c r="E996" s="3"/>
      <c r="F996" s="36"/>
      <c r="G996" s="30"/>
      <c r="H996" s="3"/>
      <c r="I996" s="4"/>
      <c r="J996" s="4"/>
      <c r="K996" s="40"/>
    </row>
    <row r="997" spans="1:11" ht="15" customHeight="1" x14ac:dyDescent="0.25">
      <c r="A997" s="3"/>
      <c r="B997" s="3"/>
      <c r="C997" s="28"/>
      <c r="D997" s="3"/>
      <c r="E997" s="3"/>
      <c r="F997" s="36"/>
      <c r="G997" s="30"/>
      <c r="H997" s="3"/>
      <c r="I997" s="4"/>
      <c r="J997" s="4"/>
      <c r="K997" s="40"/>
    </row>
    <row r="998" spans="1:11" ht="15" customHeight="1" x14ac:dyDescent="0.25">
      <c r="A998" s="3"/>
      <c r="B998" s="3"/>
      <c r="C998" s="28"/>
      <c r="D998" s="3"/>
      <c r="E998" s="3"/>
      <c r="F998" s="36"/>
      <c r="G998" s="30"/>
      <c r="H998" s="3"/>
      <c r="I998" s="4"/>
      <c r="J998" s="4"/>
      <c r="K998" s="40"/>
    </row>
    <row r="999" spans="1:11" ht="15" customHeight="1" x14ac:dyDescent="0.25">
      <c r="A999" s="3"/>
      <c r="B999" s="3"/>
      <c r="C999" s="28"/>
      <c r="D999" s="3"/>
      <c r="E999" s="3"/>
      <c r="F999" s="36"/>
      <c r="G999" s="30"/>
      <c r="H999" s="3"/>
      <c r="I999" s="4"/>
      <c r="J999" s="4"/>
      <c r="K999" s="40"/>
    </row>
    <row r="1000" spans="1:11" ht="15" customHeight="1" x14ac:dyDescent="0.25">
      <c r="A1000" s="3"/>
      <c r="B1000" s="3"/>
      <c r="C1000" s="28"/>
      <c r="D1000" s="3"/>
      <c r="E1000" s="3"/>
      <c r="F1000" s="36"/>
      <c r="G1000" s="30"/>
      <c r="H1000" s="3"/>
      <c r="I1000" s="4"/>
      <c r="J1000" s="4"/>
      <c r="K1000" s="40"/>
    </row>
    <row r="1001" spans="1:11" ht="15" customHeight="1" x14ac:dyDescent="0.25">
      <c r="A1001" s="3"/>
      <c r="B1001" s="3"/>
      <c r="C1001" s="28"/>
      <c r="D1001" s="3"/>
      <c r="E1001" s="3"/>
      <c r="F1001" s="36"/>
      <c r="G1001" s="30"/>
      <c r="H1001" s="3"/>
      <c r="I1001" s="4"/>
      <c r="J1001" s="4"/>
      <c r="K1001" s="40"/>
    </row>
    <row r="1002" spans="1:11" ht="15" customHeight="1" x14ac:dyDescent="0.25">
      <c r="A1002" s="3"/>
      <c r="B1002" s="3"/>
      <c r="C1002" s="28"/>
      <c r="D1002" s="3"/>
      <c r="E1002" s="3"/>
      <c r="F1002" s="36"/>
      <c r="G1002" s="30"/>
      <c r="H1002" s="3"/>
      <c r="I1002" s="4"/>
      <c r="J1002" s="4"/>
      <c r="K1002" s="40"/>
    </row>
    <row r="1003" spans="1:11" ht="15" customHeight="1" x14ac:dyDescent="0.25">
      <c r="A1003" s="3"/>
      <c r="B1003" s="3"/>
      <c r="C1003" s="28"/>
      <c r="D1003" s="3"/>
      <c r="E1003" s="3"/>
      <c r="F1003" s="36"/>
      <c r="G1003" s="30"/>
      <c r="H1003" s="3"/>
      <c r="I1003" s="4"/>
      <c r="J1003" s="4"/>
      <c r="K1003" s="40"/>
    </row>
    <row r="1004" spans="1:11" ht="15" customHeight="1" x14ac:dyDescent="0.25">
      <c r="A1004" s="3"/>
      <c r="B1004" s="3"/>
      <c r="C1004" s="28"/>
      <c r="D1004" s="3"/>
      <c r="E1004" s="3"/>
      <c r="F1004" s="36"/>
      <c r="G1004" s="30"/>
      <c r="H1004" s="3"/>
      <c r="I1004" s="4"/>
      <c r="J1004" s="4"/>
      <c r="K1004" s="40"/>
    </row>
    <row r="1005" spans="1:11" ht="15" customHeight="1" x14ac:dyDescent="0.25">
      <c r="A1005" s="3"/>
      <c r="B1005" s="3"/>
      <c r="C1005" s="28"/>
      <c r="D1005" s="3"/>
      <c r="E1005" s="3"/>
      <c r="F1005" s="36"/>
      <c r="G1005" s="30"/>
      <c r="H1005" s="3"/>
      <c r="I1005" s="4"/>
      <c r="J1005" s="4"/>
      <c r="K1005" s="40"/>
    </row>
    <row r="1006" spans="1:11" ht="15" customHeight="1" x14ac:dyDescent="0.25">
      <c r="A1006" s="3"/>
      <c r="B1006" s="3"/>
      <c r="C1006" s="28"/>
      <c r="D1006" s="3"/>
      <c r="E1006" s="3"/>
      <c r="F1006" s="36"/>
      <c r="G1006" s="30"/>
      <c r="H1006" s="3"/>
      <c r="I1006" s="4"/>
      <c r="J1006" s="4"/>
      <c r="K1006" s="40"/>
    </row>
    <row r="1007" spans="1:11" ht="15" customHeight="1" x14ac:dyDescent="0.25">
      <c r="A1007" s="3"/>
      <c r="B1007" s="3"/>
      <c r="C1007" s="28"/>
      <c r="D1007" s="3"/>
      <c r="E1007" s="3"/>
      <c r="F1007" s="36"/>
      <c r="G1007" s="30"/>
      <c r="H1007" s="3"/>
      <c r="I1007" s="4"/>
      <c r="J1007" s="4"/>
      <c r="K1007" s="40"/>
    </row>
    <row r="1008" spans="1:11" ht="15" customHeight="1" x14ac:dyDescent="0.25">
      <c r="A1008" s="3"/>
      <c r="B1008" s="3"/>
      <c r="C1008" s="28"/>
      <c r="D1008" s="3"/>
      <c r="E1008" s="3"/>
      <c r="F1008" s="36"/>
      <c r="G1008" s="30"/>
      <c r="H1008" s="3"/>
      <c r="I1008" s="4"/>
      <c r="J1008" s="4"/>
      <c r="K1008" s="40"/>
    </row>
    <row r="1009" spans="1:11" ht="15" customHeight="1" x14ac:dyDescent="0.25">
      <c r="A1009" s="3"/>
      <c r="B1009" s="3"/>
      <c r="C1009" s="28"/>
      <c r="D1009" s="3"/>
      <c r="E1009" s="3"/>
      <c r="F1009" s="36"/>
      <c r="G1009" s="30"/>
      <c r="H1009" s="3"/>
      <c r="I1009" s="4"/>
      <c r="J1009" s="4"/>
      <c r="K1009" s="40"/>
    </row>
    <row r="1010" spans="1:11" ht="15" customHeight="1" x14ac:dyDescent="0.25">
      <c r="A1010" s="3"/>
      <c r="B1010" s="3"/>
      <c r="C1010" s="28"/>
      <c r="D1010" s="3"/>
      <c r="E1010" s="3"/>
      <c r="F1010" s="36"/>
      <c r="G1010" s="30"/>
      <c r="H1010" s="3"/>
      <c r="I1010" s="4"/>
      <c r="J1010" s="4"/>
      <c r="K1010" s="40"/>
    </row>
    <row r="1011" spans="1:11" ht="15" customHeight="1" x14ac:dyDescent="0.25">
      <c r="A1011" s="3"/>
      <c r="B1011" s="3"/>
      <c r="C1011" s="28"/>
      <c r="D1011" s="3"/>
      <c r="E1011" s="3"/>
      <c r="F1011" s="36"/>
      <c r="G1011" s="30"/>
      <c r="H1011" s="3"/>
      <c r="I1011" s="4"/>
      <c r="J1011" s="4"/>
      <c r="K1011" s="40"/>
    </row>
    <row r="1012" spans="1:11" ht="15" customHeight="1" x14ac:dyDescent="0.25">
      <c r="A1012" s="3"/>
      <c r="B1012" s="3"/>
      <c r="C1012" s="28"/>
      <c r="D1012" s="3"/>
      <c r="E1012" s="3"/>
      <c r="F1012" s="36"/>
      <c r="G1012" s="30"/>
      <c r="H1012" s="3"/>
      <c r="I1012" s="4"/>
      <c r="J1012" s="4"/>
      <c r="K1012" s="40"/>
    </row>
    <row r="1013" spans="1:11" ht="15" customHeight="1" x14ac:dyDescent="0.25">
      <c r="A1013" s="3"/>
      <c r="B1013" s="3"/>
      <c r="C1013" s="28"/>
      <c r="D1013" s="3"/>
      <c r="E1013" s="3"/>
      <c r="F1013" s="36"/>
      <c r="G1013" s="30"/>
      <c r="H1013" s="3"/>
      <c r="I1013" s="4"/>
      <c r="J1013" s="4"/>
      <c r="K1013" s="40"/>
    </row>
    <row r="1014" spans="1:11" ht="15" customHeight="1" x14ac:dyDescent="0.25">
      <c r="A1014" s="3"/>
      <c r="B1014" s="3"/>
      <c r="C1014" s="28"/>
      <c r="D1014" s="3"/>
      <c r="E1014" s="3"/>
      <c r="F1014" s="36"/>
      <c r="G1014" s="30"/>
      <c r="H1014" s="3"/>
      <c r="I1014" s="4"/>
      <c r="J1014" s="4"/>
      <c r="K1014" s="40"/>
    </row>
    <row r="1015" spans="1:11" ht="15" customHeight="1" x14ac:dyDescent="0.25">
      <c r="A1015" s="3"/>
      <c r="B1015" s="3"/>
      <c r="C1015" s="28"/>
      <c r="D1015" s="3"/>
      <c r="E1015" s="3"/>
      <c r="F1015" s="36"/>
      <c r="G1015" s="30"/>
      <c r="H1015" s="3"/>
      <c r="I1015" s="4"/>
      <c r="J1015" s="4"/>
      <c r="K1015" s="40"/>
    </row>
    <row r="1016" spans="1:11" ht="15" customHeight="1" x14ac:dyDescent="0.25">
      <c r="A1016" s="3"/>
      <c r="B1016" s="3"/>
      <c r="C1016" s="28"/>
      <c r="D1016" s="3"/>
      <c r="E1016" s="3"/>
      <c r="F1016" s="36"/>
      <c r="G1016" s="30"/>
      <c r="H1016" s="3"/>
      <c r="I1016" s="4"/>
      <c r="J1016" s="4"/>
      <c r="K1016" s="40"/>
    </row>
    <row r="1017" spans="1:11" ht="15" customHeight="1" x14ac:dyDescent="0.25">
      <c r="A1017" s="3"/>
      <c r="B1017" s="3"/>
      <c r="C1017" s="28"/>
      <c r="D1017" s="3"/>
      <c r="E1017" s="3"/>
      <c r="F1017" s="36"/>
      <c r="G1017" s="30"/>
      <c r="H1017" s="3"/>
      <c r="I1017" s="4"/>
      <c r="J1017" s="4"/>
      <c r="K1017" s="40"/>
    </row>
    <row r="1018" spans="1:11" ht="15" customHeight="1" x14ac:dyDescent="0.25">
      <c r="A1018" s="3"/>
      <c r="B1018" s="3"/>
      <c r="C1018" s="28"/>
      <c r="D1018" s="3"/>
      <c r="E1018" s="3"/>
      <c r="F1018" s="36"/>
      <c r="G1018" s="30"/>
      <c r="H1018" s="3"/>
      <c r="I1018" s="4"/>
      <c r="J1018" s="4"/>
      <c r="K1018" s="40"/>
    </row>
    <row r="1019" spans="1:11" ht="15" customHeight="1" x14ac:dyDescent="0.25">
      <c r="A1019" s="3"/>
      <c r="B1019" s="3"/>
      <c r="C1019" s="28"/>
      <c r="D1019" s="3"/>
      <c r="E1019" s="3"/>
      <c r="F1019" s="36"/>
      <c r="G1019" s="30"/>
      <c r="H1019" s="3"/>
      <c r="I1019" s="4"/>
      <c r="J1019" s="4"/>
      <c r="K1019" s="40"/>
    </row>
    <row r="1020" spans="1:11" ht="15" customHeight="1" x14ac:dyDescent="0.25">
      <c r="A1020" s="3"/>
      <c r="B1020" s="3"/>
      <c r="C1020" s="28"/>
      <c r="D1020" s="3"/>
      <c r="E1020" s="3"/>
      <c r="F1020" s="36"/>
      <c r="G1020" s="30"/>
      <c r="H1020" s="3"/>
      <c r="I1020" s="4"/>
      <c r="J1020" s="4"/>
      <c r="K1020" s="40"/>
    </row>
    <row r="1021" spans="1:11" ht="15" customHeight="1" x14ac:dyDescent="0.25">
      <c r="A1021" s="3"/>
      <c r="B1021" s="3"/>
      <c r="C1021" s="28"/>
      <c r="D1021" s="3"/>
      <c r="E1021" s="3"/>
      <c r="F1021" s="36"/>
      <c r="G1021" s="30"/>
      <c r="H1021" s="3"/>
      <c r="I1021" s="4"/>
      <c r="J1021" s="4"/>
      <c r="K1021" s="40"/>
    </row>
    <row r="1022" spans="1:11" ht="15" customHeight="1" x14ac:dyDescent="0.25">
      <c r="A1022" s="3"/>
      <c r="B1022" s="3"/>
      <c r="C1022" s="28"/>
      <c r="D1022" s="3"/>
      <c r="E1022" s="3"/>
      <c r="F1022" s="36"/>
      <c r="G1022" s="30"/>
      <c r="H1022" s="3"/>
      <c r="I1022" s="4"/>
      <c r="J1022" s="4"/>
      <c r="K1022" s="40"/>
    </row>
    <row r="1023" spans="1:11" ht="15" customHeight="1" x14ac:dyDescent="0.25">
      <c r="A1023" s="3"/>
      <c r="B1023" s="3"/>
      <c r="C1023" s="28"/>
      <c r="D1023" s="3"/>
      <c r="E1023" s="3"/>
      <c r="F1023" s="36"/>
      <c r="G1023" s="30"/>
      <c r="H1023" s="3"/>
      <c r="I1023" s="4"/>
      <c r="J1023" s="4"/>
      <c r="K1023" s="40"/>
    </row>
    <row r="1024" spans="1:11" ht="15" customHeight="1" x14ac:dyDescent="0.25">
      <c r="A1024" s="3"/>
      <c r="B1024" s="3"/>
      <c r="C1024" s="28"/>
      <c r="D1024" s="3"/>
      <c r="E1024" s="3"/>
      <c r="F1024" s="36"/>
      <c r="G1024" s="30"/>
      <c r="H1024" s="3"/>
      <c r="I1024" s="4"/>
      <c r="J1024" s="4"/>
      <c r="K1024" s="40"/>
    </row>
    <row r="1025" spans="1:11" ht="15" customHeight="1" x14ac:dyDescent="0.25">
      <c r="A1025" s="3"/>
      <c r="B1025" s="3"/>
      <c r="C1025" s="28"/>
      <c r="D1025" s="3"/>
      <c r="E1025" s="3"/>
      <c r="F1025" s="36"/>
      <c r="G1025" s="30"/>
      <c r="H1025" s="3"/>
      <c r="I1025" s="4"/>
      <c r="J1025" s="4"/>
      <c r="K1025" s="40"/>
    </row>
    <row r="1026" spans="1:11" ht="15" customHeight="1" x14ac:dyDescent="0.25">
      <c r="A1026" s="3"/>
      <c r="B1026" s="3"/>
      <c r="C1026" s="28"/>
      <c r="D1026" s="3"/>
      <c r="E1026" s="3"/>
      <c r="F1026" s="36"/>
      <c r="G1026" s="30"/>
      <c r="H1026" s="3"/>
      <c r="I1026" s="4"/>
      <c r="J1026" s="4"/>
      <c r="K1026" s="40"/>
    </row>
    <row r="1027" spans="1:11" ht="15" customHeight="1" x14ac:dyDescent="0.25">
      <c r="A1027" s="3"/>
      <c r="B1027" s="3"/>
      <c r="C1027" s="28"/>
      <c r="D1027" s="3"/>
      <c r="E1027" s="3"/>
      <c r="F1027" s="36"/>
      <c r="G1027" s="30"/>
      <c r="H1027" s="3"/>
      <c r="I1027" s="4"/>
      <c r="J1027" s="4"/>
      <c r="K1027" s="40"/>
    </row>
    <row r="1028" spans="1:11" ht="15" customHeight="1" x14ac:dyDescent="0.25">
      <c r="A1028" s="3"/>
      <c r="B1028" s="3"/>
      <c r="C1028" s="28"/>
      <c r="D1028" s="3"/>
      <c r="E1028" s="3"/>
      <c r="F1028" s="36"/>
      <c r="G1028" s="30"/>
      <c r="H1028" s="3"/>
      <c r="I1028" s="4"/>
      <c r="J1028" s="4"/>
      <c r="K1028" s="40"/>
    </row>
    <row r="1029" spans="1:11" ht="15" customHeight="1" x14ac:dyDescent="0.25">
      <c r="A1029" s="3"/>
      <c r="B1029" s="3"/>
      <c r="C1029" s="28"/>
      <c r="D1029" s="3"/>
      <c r="E1029" s="3"/>
      <c r="F1029" s="36"/>
      <c r="G1029" s="30"/>
      <c r="H1029" s="3"/>
      <c r="I1029" s="4"/>
      <c r="J1029" s="4"/>
      <c r="K1029" s="40"/>
    </row>
    <row r="1030" spans="1:11" ht="15" customHeight="1" x14ac:dyDescent="0.25">
      <c r="A1030" s="3"/>
      <c r="B1030" s="3"/>
      <c r="C1030" s="28"/>
      <c r="D1030" s="3"/>
      <c r="E1030" s="3"/>
      <c r="F1030" s="36"/>
      <c r="G1030" s="30"/>
      <c r="H1030" s="3"/>
      <c r="I1030" s="4"/>
      <c r="J1030" s="4"/>
      <c r="K1030" s="40"/>
    </row>
    <row r="1031" spans="1:11" ht="15" customHeight="1" x14ac:dyDescent="0.25">
      <c r="A1031" s="3"/>
      <c r="B1031" s="3"/>
      <c r="C1031" s="28"/>
      <c r="D1031" s="3"/>
      <c r="E1031" s="3"/>
      <c r="F1031" s="36"/>
      <c r="G1031" s="30"/>
      <c r="H1031" s="3"/>
      <c r="I1031" s="4"/>
      <c r="J1031" s="4"/>
      <c r="K1031" s="40"/>
    </row>
    <row r="1032" spans="1:11" ht="15" customHeight="1" x14ac:dyDescent="0.25">
      <c r="A1032" s="3"/>
      <c r="B1032" s="3"/>
      <c r="C1032" s="28"/>
      <c r="D1032" s="3"/>
      <c r="E1032" s="3"/>
      <c r="F1032" s="36"/>
      <c r="G1032" s="30"/>
      <c r="H1032" s="3"/>
      <c r="I1032" s="4"/>
      <c r="J1032" s="4"/>
      <c r="K1032" s="40"/>
    </row>
    <row r="1033" spans="1:11" ht="15" customHeight="1" x14ac:dyDescent="0.25">
      <c r="A1033" s="3"/>
      <c r="B1033" s="3"/>
      <c r="C1033" s="28"/>
      <c r="D1033" s="3"/>
      <c r="E1033" s="3"/>
      <c r="F1033" s="36"/>
      <c r="G1033" s="30"/>
      <c r="H1033" s="3"/>
      <c r="I1033" s="4"/>
      <c r="J1033" s="4"/>
      <c r="K1033" s="40"/>
    </row>
    <row r="1034" spans="1:11" ht="15" customHeight="1" x14ac:dyDescent="0.25">
      <c r="A1034" s="3"/>
      <c r="B1034" s="3"/>
      <c r="C1034" s="28"/>
      <c r="D1034" s="3"/>
      <c r="E1034" s="3"/>
      <c r="F1034" s="36"/>
      <c r="G1034" s="30"/>
      <c r="H1034" s="3"/>
      <c r="I1034" s="4"/>
      <c r="J1034" s="4"/>
      <c r="K1034" s="40"/>
    </row>
    <row r="1035" spans="1:11" ht="15" customHeight="1" x14ac:dyDescent="0.25">
      <c r="A1035" s="3"/>
      <c r="B1035" s="3"/>
      <c r="C1035" s="28"/>
      <c r="D1035" s="3"/>
      <c r="E1035" s="3"/>
      <c r="F1035" s="36"/>
      <c r="G1035" s="30"/>
      <c r="H1035" s="3"/>
      <c r="I1035" s="4"/>
      <c r="J1035" s="4"/>
      <c r="K1035" s="40"/>
    </row>
    <row r="1036" spans="1:11" ht="15" customHeight="1" x14ac:dyDescent="0.25">
      <c r="A1036" s="3"/>
      <c r="B1036" s="3"/>
      <c r="C1036" s="28"/>
      <c r="D1036" s="3"/>
      <c r="E1036" s="3"/>
      <c r="F1036" s="36"/>
      <c r="G1036" s="30"/>
      <c r="H1036" s="3"/>
      <c r="I1036" s="4"/>
      <c r="J1036" s="4"/>
      <c r="K1036" s="40"/>
    </row>
    <row r="1037" spans="1:11" ht="15" customHeight="1" x14ac:dyDescent="0.25">
      <c r="A1037" s="3"/>
      <c r="B1037" s="3"/>
      <c r="C1037" s="28"/>
      <c r="D1037" s="3"/>
      <c r="E1037" s="3"/>
      <c r="F1037" s="36"/>
      <c r="G1037" s="30"/>
      <c r="H1037" s="3"/>
      <c r="I1037" s="4"/>
      <c r="J1037" s="4"/>
      <c r="K1037" s="40"/>
    </row>
    <row r="1038" spans="1:11" ht="15" customHeight="1" x14ac:dyDescent="0.25">
      <c r="A1038" s="3"/>
      <c r="B1038" s="3"/>
      <c r="C1038" s="28"/>
      <c r="D1038" s="3"/>
      <c r="E1038" s="3"/>
      <c r="F1038" s="36"/>
      <c r="G1038" s="30"/>
      <c r="H1038" s="3"/>
      <c r="I1038" s="4"/>
      <c r="J1038" s="4"/>
      <c r="K1038" s="40"/>
    </row>
    <row r="1039" spans="1:11" ht="15" customHeight="1" x14ac:dyDescent="0.25">
      <c r="A1039" s="3"/>
      <c r="B1039" s="3"/>
      <c r="C1039" s="28"/>
      <c r="D1039" s="3"/>
      <c r="E1039" s="3"/>
      <c r="F1039" s="36"/>
      <c r="G1039" s="30"/>
      <c r="H1039" s="3"/>
      <c r="I1039" s="4"/>
      <c r="J1039" s="4"/>
      <c r="K1039" s="40"/>
    </row>
    <row r="1040" spans="1:11" ht="15" customHeight="1" x14ac:dyDescent="0.25">
      <c r="A1040" s="3"/>
      <c r="B1040" s="3"/>
      <c r="C1040" s="28"/>
      <c r="D1040" s="3"/>
      <c r="E1040" s="3"/>
      <c r="F1040" s="36"/>
      <c r="G1040" s="30"/>
      <c r="H1040" s="3"/>
      <c r="I1040" s="4"/>
      <c r="J1040" s="4"/>
      <c r="K1040" s="40"/>
    </row>
    <row r="1041" spans="1:11" ht="15" customHeight="1" x14ac:dyDescent="0.25">
      <c r="A1041" s="3"/>
      <c r="B1041" s="3"/>
      <c r="C1041" s="28"/>
      <c r="D1041" s="3"/>
      <c r="E1041" s="3"/>
      <c r="F1041" s="36"/>
      <c r="G1041" s="30"/>
      <c r="H1041" s="3"/>
      <c r="I1041" s="4"/>
      <c r="J1041" s="4"/>
      <c r="K1041" s="40"/>
    </row>
    <row r="1042" spans="1:11" ht="15" customHeight="1" x14ac:dyDescent="0.25">
      <c r="A1042" s="3"/>
      <c r="B1042" s="3"/>
      <c r="C1042" s="28"/>
      <c r="D1042" s="3"/>
      <c r="E1042" s="3"/>
      <c r="F1042" s="36"/>
      <c r="G1042" s="30"/>
      <c r="H1042" s="3"/>
      <c r="I1042" s="4"/>
      <c r="J1042" s="4"/>
      <c r="K1042" s="40"/>
    </row>
    <row r="1043" spans="1:11" ht="15" customHeight="1" x14ac:dyDescent="0.25">
      <c r="A1043" s="3"/>
      <c r="B1043" s="3"/>
      <c r="C1043" s="28"/>
      <c r="D1043" s="3"/>
      <c r="E1043" s="3"/>
      <c r="F1043" s="36"/>
      <c r="G1043" s="30"/>
      <c r="H1043" s="3"/>
      <c r="I1043" s="4"/>
      <c r="J1043" s="4"/>
      <c r="K1043" s="40"/>
    </row>
    <row r="1044" spans="1:11" ht="15" customHeight="1" x14ac:dyDescent="0.25">
      <c r="A1044" s="3"/>
      <c r="B1044" s="3"/>
      <c r="C1044" s="28"/>
      <c r="D1044" s="3"/>
      <c r="E1044" s="3"/>
      <c r="F1044" s="36"/>
      <c r="G1044" s="30"/>
      <c r="H1044" s="3"/>
      <c r="I1044" s="4"/>
      <c r="J1044" s="4"/>
      <c r="K1044" s="40"/>
    </row>
    <row r="1045" spans="1:11" ht="15" customHeight="1" x14ac:dyDescent="0.25">
      <c r="A1045" s="3"/>
      <c r="B1045" s="3"/>
      <c r="C1045" s="28"/>
      <c r="D1045" s="3"/>
      <c r="E1045" s="3"/>
      <c r="F1045" s="36"/>
      <c r="G1045" s="30"/>
      <c r="H1045" s="3"/>
      <c r="I1045" s="4"/>
      <c r="J1045" s="4"/>
      <c r="K1045" s="40"/>
    </row>
    <row r="1046" spans="1:11" ht="15" customHeight="1" x14ac:dyDescent="0.25">
      <c r="A1046" s="3"/>
      <c r="B1046" s="3"/>
      <c r="C1046" s="28"/>
      <c r="D1046" s="3"/>
      <c r="E1046" s="3"/>
      <c r="F1046" s="36"/>
      <c r="G1046" s="30"/>
      <c r="H1046" s="3"/>
      <c r="I1046" s="4"/>
      <c r="J1046" s="4"/>
      <c r="K1046" s="40"/>
    </row>
    <row r="1047" spans="1:11" ht="15" customHeight="1" x14ac:dyDescent="0.25">
      <c r="A1047" s="3"/>
      <c r="B1047" s="3"/>
      <c r="C1047" s="28"/>
      <c r="D1047" s="3"/>
      <c r="E1047" s="3"/>
      <c r="F1047" s="36"/>
      <c r="G1047" s="30"/>
      <c r="H1047" s="3"/>
      <c r="I1047" s="4"/>
      <c r="J1047" s="4"/>
      <c r="K1047" s="40"/>
    </row>
    <row r="1048" spans="1:11" ht="15" customHeight="1" x14ac:dyDescent="0.25">
      <c r="A1048" s="3"/>
      <c r="B1048" s="3"/>
      <c r="C1048" s="28"/>
      <c r="D1048" s="3"/>
      <c r="E1048" s="3"/>
      <c r="F1048" s="36"/>
      <c r="G1048" s="30"/>
      <c r="H1048" s="3"/>
      <c r="I1048" s="4"/>
      <c r="J1048" s="4"/>
      <c r="K1048" s="40"/>
    </row>
    <row r="1049" spans="1:11" ht="15" customHeight="1" x14ac:dyDescent="0.25">
      <c r="A1049" s="3"/>
      <c r="B1049" s="3"/>
      <c r="C1049" s="28"/>
      <c r="D1049" s="3"/>
      <c r="E1049" s="3"/>
      <c r="F1049" s="36"/>
      <c r="G1049" s="30"/>
      <c r="H1049" s="3"/>
      <c r="I1049" s="4"/>
      <c r="J1049" s="4"/>
      <c r="K1049" s="40"/>
    </row>
    <row r="1050" spans="1:11" ht="15" customHeight="1" x14ac:dyDescent="0.25">
      <c r="A1050" s="3"/>
      <c r="B1050" s="3"/>
      <c r="C1050" s="28"/>
      <c r="D1050" s="3"/>
      <c r="E1050" s="3"/>
      <c r="F1050" s="36"/>
      <c r="G1050" s="30"/>
      <c r="H1050" s="3"/>
      <c r="I1050" s="4"/>
      <c r="J1050" s="4"/>
      <c r="K1050" s="40"/>
    </row>
    <row r="1051" spans="1:11" ht="15" customHeight="1" x14ac:dyDescent="0.25">
      <c r="A1051" s="3"/>
      <c r="B1051" s="3"/>
      <c r="C1051" s="28"/>
      <c r="D1051" s="3"/>
      <c r="E1051" s="3"/>
      <c r="F1051" s="36"/>
      <c r="G1051" s="30"/>
      <c r="H1051" s="3"/>
      <c r="I1051" s="4"/>
      <c r="J1051" s="4"/>
      <c r="K1051" s="40"/>
    </row>
    <row r="1052" spans="1:11" ht="15" customHeight="1" x14ac:dyDescent="0.25">
      <c r="A1052" s="3"/>
      <c r="B1052" s="3"/>
      <c r="C1052" s="28"/>
      <c r="D1052" s="3"/>
      <c r="E1052" s="3"/>
      <c r="F1052" s="36"/>
      <c r="G1052" s="30"/>
      <c r="H1052" s="3"/>
      <c r="I1052" s="4"/>
      <c r="J1052" s="4"/>
      <c r="K1052" s="40"/>
    </row>
    <row r="1053" spans="1:11" ht="15" customHeight="1" x14ac:dyDescent="0.25">
      <c r="A1053" s="3"/>
      <c r="B1053" s="3"/>
      <c r="C1053" s="28"/>
      <c r="D1053" s="3"/>
      <c r="E1053" s="3"/>
      <c r="F1053" s="36"/>
      <c r="G1053" s="30"/>
      <c r="H1053" s="3"/>
      <c r="I1053" s="4"/>
      <c r="J1053" s="4"/>
      <c r="K1053" s="40"/>
    </row>
    <row r="1054" spans="1:11" ht="15" customHeight="1" x14ac:dyDescent="0.25">
      <c r="A1054" s="3"/>
      <c r="B1054" s="3"/>
      <c r="C1054" s="28"/>
      <c r="D1054" s="3"/>
      <c r="E1054" s="3"/>
      <c r="F1054" s="36"/>
      <c r="G1054" s="30"/>
      <c r="H1054" s="3"/>
      <c r="I1054" s="4"/>
      <c r="J1054" s="4"/>
      <c r="K1054" s="40"/>
    </row>
    <row r="1055" spans="1:11" ht="15" customHeight="1" x14ac:dyDescent="0.25">
      <c r="A1055" s="3"/>
      <c r="B1055" s="3"/>
      <c r="C1055" s="28"/>
      <c r="D1055" s="3"/>
      <c r="E1055" s="3"/>
      <c r="F1055" s="36"/>
      <c r="G1055" s="30"/>
      <c r="H1055" s="3"/>
      <c r="I1055" s="4"/>
      <c r="J1055" s="4"/>
      <c r="K1055" s="40"/>
    </row>
    <row r="1056" spans="1:11" ht="15" customHeight="1" x14ac:dyDescent="0.25">
      <c r="A1056" s="3"/>
      <c r="B1056" s="3"/>
      <c r="C1056" s="28"/>
      <c r="D1056" s="3"/>
      <c r="E1056" s="3"/>
      <c r="F1056" s="36"/>
      <c r="G1056" s="30"/>
      <c r="H1056" s="3"/>
      <c r="I1056" s="4"/>
      <c r="J1056" s="4"/>
      <c r="K1056" s="40"/>
    </row>
    <row r="1057" spans="1:11" ht="15" customHeight="1" x14ac:dyDescent="0.25">
      <c r="A1057" s="3"/>
      <c r="B1057" s="3"/>
      <c r="C1057" s="28"/>
      <c r="D1057" s="3"/>
      <c r="E1057" s="3"/>
      <c r="F1057" s="36"/>
      <c r="G1057" s="30"/>
      <c r="H1057" s="3"/>
      <c r="I1057" s="4"/>
      <c r="J1057" s="4"/>
      <c r="K1057" s="40"/>
    </row>
    <row r="1058" spans="1:11" ht="15" customHeight="1" x14ac:dyDescent="0.25">
      <c r="A1058" s="3"/>
      <c r="B1058" s="3"/>
      <c r="C1058" s="28"/>
      <c r="D1058" s="3"/>
      <c r="E1058" s="3"/>
      <c r="F1058" s="36"/>
      <c r="G1058" s="30"/>
      <c r="H1058" s="3"/>
      <c r="I1058" s="4"/>
      <c r="J1058" s="4"/>
      <c r="K1058" s="40"/>
    </row>
    <row r="1059" spans="1:11" ht="15" customHeight="1" x14ac:dyDescent="0.25">
      <c r="A1059" s="3"/>
      <c r="B1059" s="3"/>
      <c r="C1059" s="28"/>
      <c r="D1059" s="3"/>
      <c r="E1059" s="3"/>
      <c r="F1059" s="36"/>
      <c r="G1059" s="30"/>
      <c r="H1059" s="3"/>
      <c r="I1059" s="4"/>
      <c r="J1059" s="4"/>
      <c r="K1059" s="40"/>
    </row>
    <row r="1060" spans="1:11" ht="15" customHeight="1" x14ac:dyDescent="0.25">
      <c r="A1060" s="3"/>
      <c r="B1060" s="3"/>
      <c r="C1060" s="28"/>
      <c r="D1060" s="3"/>
      <c r="E1060" s="3"/>
      <c r="F1060" s="36"/>
      <c r="G1060" s="30"/>
      <c r="H1060" s="3"/>
      <c r="I1060" s="4"/>
      <c r="J1060" s="4"/>
      <c r="K1060" s="40"/>
    </row>
    <row r="1061" spans="1:11" ht="15" customHeight="1" x14ac:dyDescent="0.25">
      <c r="A1061" s="3"/>
      <c r="B1061" s="3"/>
      <c r="C1061" s="28"/>
      <c r="D1061" s="3"/>
      <c r="E1061" s="3"/>
      <c r="F1061" s="36"/>
      <c r="G1061" s="30"/>
      <c r="H1061" s="3"/>
      <c r="I1061" s="4"/>
      <c r="J1061" s="4"/>
      <c r="K1061" s="40"/>
    </row>
    <row r="1062" spans="1:11" ht="15" customHeight="1" x14ac:dyDescent="0.25">
      <c r="A1062" s="3"/>
      <c r="B1062" s="3"/>
      <c r="C1062" s="28"/>
      <c r="D1062" s="3"/>
      <c r="E1062" s="3"/>
      <c r="F1062" s="36"/>
      <c r="G1062" s="30"/>
      <c r="H1062" s="3"/>
      <c r="I1062" s="4"/>
      <c r="J1062" s="4"/>
      <c r="K1062" s="40"/>
    </row>
    <row r="1063" spans="1:11" ht="15" customHeight="1" x14ac:dyDescent="0.25">
      <c r="A1063" s="3"/>
      <c r="B1063" s="3"/>
      <c r="C1063" s="28"/>
      <c r="D1063" s="3"/>
      <c r="E1063" s="3"/>
      <c r="F1063" s="36"/>
      <c r="G1063" s="30"/>
      <c r="H1063" s="3"/>
      <c r="I1063" s="4"/>
      <c r="J1063" s="4"/>
      <c r="K1063" s="40"/>
    </row>
    <row r="1064" spans="1:11" ht="15" customHeight="1" x14ac:dyDescent="0.25">
      <c r="A1064" s="3"/>
      <c r="B1064" s="3"/>
      <c r="C1064" s="28"/>
      <c r="D1064" s="3"/>
      <c r="E1064" s="3"/>
      <c r="F1064" s="36"/>
      <c r="G1064" s="30"/>
      <c r="H1064" s="3"/>
      <c r="I1064" s="4"/>
      <c r="J1064" s="4"/>
      <c r="K1064" s="40"/>
    </row>
    <row r="1065" spans="1:11" ht="15" customHeight="1" x14ac:dyDescent="0.25">
      <c r="A1065" s="3"/>
      <c r="B1065" s="3"/>
      <c r="C1065" s="28"/>
      <c r="D1065" s="3"/>
      <c r="E1065" s="3"/>
      <c r="F1065" s="36"/>
      <c r="G1065" s="30"/>
      <c r="H1065" s="3"/>
      <c r="I1065" s="4"/>
      <c r="J1065" s="4"/>
      <c r="K1065" s="40"/>
    </row>
    <row r="1066" spans="1:11" ht="15" customHeight="1" x14ac:dyDescent="0.25">
      <c r="A1066" s="3"/>
      <c r="B1066" s="3"/>
      <c r="C1066" s="28"/>
      <c r="D1066" s="3"/>
      <c r="E1066" s="3"/>
      <c r="F1066" s="36"/>
      <c r="G1066" s="30"/>
      <c r="H1066" s="3"/>
      <c r="I1066" s="4"/>
      <c r="J1066" s="4"/>
      <c r="K1066" s="40"/>
    </row>
    <row r="1067" spans="1:11" ht="15" customHeight="1" x14ac:dyDescent="0.25">
      <c r="A1067" s="3"/>
      <c r="B1067" s="3"/>
      <c r="C1067" s="28"/>
      <c r="D1067" s="3"/>
      <c r="E1067" s="3"/>
      <c r="F1067" s="36"/>
      <c r="G1067" s="30"/>
      <c r="H1067" s="3"/>
      <c r="I1067" s="4"/>
      <c r="J1067" s="4"/>
      <c r="K1067" s="40"/>
    </row>
    <row r="1068" spans="1:11" ht="15" customHeight="1" x14ac:dyDescent="0.25">
      <c r="A1068" s="3"/>
      <c r="B1068" s="3"/>
      <c r="C1068" s="28"/>
      <c r="D1068" s="3"/>
      <c r="E1068" s="3"/>
      <c r="F1068" s="36"/>
      <c r="G1068" s="30"/>
      <c r="H1068" s="3"/>
      <c r="I1068" s="4"/>
      <c r="J1068" s="4"/>
      <c r="K1068" s="40"/>
    </row>
    <row r="1069" spans="1:11" ht="15" customHeight="1" x14ac:dyDescent="0.25">
      <c r="A1069" s="3"/>
      <c r="B1069" s="3"/>
      <c r="C1069" s="28"/>
      <c r="D1069" s="3"/>
      <c r="E1069" s="3"/>
      <c r="F1069" s="36"/>
      <c r="G1069" s="30"/>
      <c r="H1069" s="3"/>
      <c r="I1069" s="4"/>
      <c r="J1069" s="4"/>
      <c r="K1069" s="40"/>
    </row>
    <row r="1070" spans="1:11" ht="15" customHeight="1" x14ac:dyDescent="0.25">
      <c r="A1070" s="3"/>
      <c r="B1070" s="3"/>
      <c r="C1070" s="28"/>
      <c r="D1070" s="3"/>
      <c r="E1070" s="3"/>
      <c r="F1070" s="36"/>
      <c r="G1070" s="30"/>
      <c r="H1070" s="3"/>
      <c r="I1070" s="4"/>
      <c r="J1070" s="4"/>
      <c r="K1070" s="40"/>
    </row>
    <row r="1071" spans="1:11" ht="15" customHeight="1" x14ac:dyDescent="0.25">
      <c r="A1071" s="3"/>
      <c r="B1071" s="3"/>
      <c r="C1071" s="28"/>
      <c r="D1071" s="3"/>
      <c r="E1071" s="3"/>
      <c r="F1071" s="36"/>
      <c r="G1071" s="30"/>
      <c r="H1071" s="3"/>
      <c r="I1071" s="4"/>
      <c r="J1071" s="4"/>
      <c r="K1071" s="40"/>
    </row>
    <row r="1072" spans="1:11" ht="15" customHeight="1" x14ac:dyDescent="0.25">
      <c r="A1072" s="3"/>
      <c r="B1072" s="3"/>
      <c r="C1072" s="28"/>
      <c r="D1072" s="3"/>
      <c r="E1072" s="3"/>
      <c r="F1072" s="36"/>
      <c r="G1072" s="30"/>
      <c r="H1072" s="3"/>
      <c r="I1072" s="4"/>
      <c r="J1072" s="4"/>
      <c r="K1072" s="40"/>
    </row>
    <row r="1073" spans="1:11" ht="15" customHeight="1" x14ac:dyDescent="0.25">
      <c r="A1073" s="3"/>
      <c r="B1073" s="3"/>
      <c r="C1073" s="28"/>
      <c r="D1073" s="3"/>
      <c r="E1073" s="3"/>
      <c r="F1073" s="36"/>
      <c r="G1073" s="30"/>
      <c r="H1073" s="3"/>
      <c r="I1073" s="4"/>
      <c r="J1073" s="4"/>
      <c r="K1073" s="40"/>
    </row>
    <row r="1074" spans="1:11" ht="15" customHeight="1" x14ac:dyDescent="0.25">
      <c r="A1074" s="3"/>
      <c r="B1074" s="3"/>
      <c r="C1074" s="28"/>
      <c r="D1074" s="3"/>
      <c r="E1074" s="3"/>
      <c r="F1074" s="36"/>
      <c r="G1074" s="30"/>
      <c r="H1074" s="3"/>
      <c r="I1074" s="4"/>
      <c r="J1074" s="4"/>
      <c r="K1074" s="40"/>
    </row>
    <row r="1075" spans="1:11" ht="15" customHeight="1" x14ac:dyDescent="0.25">
      <c r="A1075" s="3"/>
      <c r="B1075" s="3"/>
      <c r="C1075" s="28"/>
      <c r="D1075" s="3"/>
      <c r="E1075" s="3"/>
      <c r="F1075" s="36"/>
      <c r="G1075" s="30"/>
      <c r="H1075" s="3"/>
      <c r="I1075" s="4"/>
      <c r="J1075" s="4"/>
      <c r="K1075" s="40"/>
    </row>
    <row r="1076" spans="1:11" ht="15" customHeight="1" x14ac:dyDescent="0.25">
      <c r="A1076" s="3"/>
      <c r="B1076" s="3"/>
      <c r="C1076" s="28"/>
      <c r="D1076" s="3"/>
      <c r="E1076" s="3"/>
      <c r="F1076" s="36"/>
      <c r="G1076" s="30"/>
      <c r="H1076" s="3"/>
      <c r="I1076" s="4"/>
      <c r="J1076" s="4"/>
      <c r="K1076" s="40"/>
    </row>
    <row r="1077" spans="1:11" ht="15" customHeight="1" x14ac:dyDescent="0.25">
      <c r="A1077" s="3"/>
      <c r="B1077" s="3"/>
      <c r="C1077" s="28"/>
      <c r="D1077" s="3"/>
      <c r="E1077" s="3"/>
      <c r="F1077" s="36"/>
      <c r="G1077" s="30"/>
      <c r="H1077" s="3"/>
      <c r="I1077" s="4"/>
      <c r="J1077" s="4"/>
      <c r="K1077" s="40"/>
    </row>
    <row r="1078" spans="1:11" ht="15" customHeight="1" x14ac:dyDescent="0.25">
      <c r="A1078" s="3"/>
      <c r="B1078" s="3"/>
      <c r="C1078" s="28"/>
      <c r="D1078" s="3"/>
      <c r="E1078" s="3"/>
      <c r="F1078" s="36"/>
      <c r="G1078" s="30"/>
      <c r="H1078" s="3"/>
      <c r="I1078" s="4"/>
      <c r="J1078" s="4"/>
      <c r="K1078" s="40"/>
    </row>
    <row r="1079" spans="1:11" ht="15" customHeight="1" x14ac:dyDescent="0.25">
      <c r="A1079" s="3"/>
      <c r="B1079" s="3"/>
      <c r="C1079" s="28"/>
      <c r="D1079" s="3"/>
      <c r="E1079" s="3"/>
      <c r="F1079" s="36"/>
      <c r="G1079" s="30"/>
      <c r="H1079" s="3"/>
      <c r="I1079" s="4"/>
      <c r="J1079" s="4"/>
      <c r="K1079" s="40"/>
    </row>
    <row r="1080" spans="1:11" ht="15" customHeight="1" x14ac:dyDescent="0.25">
      <c r="A1080" s="3"/>
      <c r="B1080" s="3"/>
      <c r="C1080" s="28"/>
      <c r="D1080" s="3"/>
      <c r="E1080" s="3"/>
      <c r="F1080" s="36"/>
      <c r="G1080" s="30"/>
      <c r="H1080" s="3"/>
      <c r="I1080" s="4"/>
      <c r="J1080" s="4"/>
      <c r="K1080" s="40"/>
    </row>
    <row r="1081" spans="1:11" ht="15" customHeight="1" x14ac:dyDescent="0.25">
      <c r="A1081" s="3"/>
      <c r="B1081" s="3"/>
      <c r="C1081" s="28"/>
      <c r="D1081" s="3"/>
      <c r="E1081" s="3"/>
      <c r="F1081" s="36"/>
      <c r="G1081" s="30"/>
      <c r="H1081" s="3"/>
      <c r="I1081" s="4"/>
      <c r="J1081" s="4"/>
      <c r="K1081" s="40"/>
    </row>
    <row r="1082" spans="1:11" ht="15" customHeight="1" x14ac:dyDescent="0.25">
      <c r="A1082" s="3"/>
      <c r="B1082" s="3"/>
      <c r="C1082" s="28"/>
      <c r="D1082" s="3"/>
      <c r="E1082" s="3"/>
      <c r="F1082" s="36"/>
      <c r="G1082" s="30"/>
      <c r="H1082" s="3"/>
      <c r="I1082" s="4"/>
      <c r="J1082" s="4"/>
      <c r="K1082" s="40"/>
    </row>
    <row r="1083" spans="1:11" ht="15" customHeight="1" x14ac:dyDescent="0.25">
      <c r="A1083" s="3"/>
      <c r="B1083" s="3"/>
      <c r="C1083" s="28"/>
      <c r="D1083" s="3"/>
      <c r="E1083" s="3"/>
      <c r="F1083" s="36"/>
      <c r="G1083" s="30"/>
      <c r="H1083" s="3"/>
      <c r="I1083" s="4"/>
      <c r="J1083" s="4"/>
      <c r="K1083" s="40"/>
    </row>
    <row r="1084" spans="1:11" ht="15" customHeight="1" x14ac:dyDescent="0.25">
      <c r="A1084" s="3"/>
      <c r="B1084" s="3"/>
      <c r="C1084" s="28"/>
      <c r="D1084" s="3"/>
      <c r="E1084" s="3"/>
      <c r="F1084" s="36"/>
      <c r="G1084" s="30"/>
      <c r="H1084" s="3"/>
      <c r="I1084" s="4"/>
      <c r="J1084" s="4"/>
      <c r="K1084" s="40"/>
    </row>
    <row r="1085" spans="1:11" ht="15" customHeight="1" x14ac:dyDescent="0.25">
      <c r="A1085" s="3"/>
      <c r="B1085" s="3"/>
      <c r="C1085" s="28"/>
      <c r="D1085" s="3"/>
      <c r="E1085" s="3"/>
      <c r="F1085" s="36"/>
      <c r="G1085" s="30"/>
      <c r="H1085" s="3"/>
      <c r="I1085" s="4"/>
      <c r="J1085" s="4"/>
      <c r="K1085" s="40"/>
    </row>
    <row r="1086" spans="1:11" ht="15" customHeight="1" x14ac:dyDescent="0.25">
      <c r="A1086" s="3"/>
      <c r="B1086" s="3"/>
      <c r="C1086" s="28"/>
      <c r="D1086" s="3"/>
      <c r="E1086" s="3"/>
      <c r="F1086" s="36"/>
      <c r="G1086" s="30"/>
      <c r="H1086" s="3"/>
      <c r="I1086" s="4"/>
      <c r="J1086" s="4"/>
      <c r="K1086" s="40"/>
    </row>
    <row r="1087" spans="1:11" ht="15" customHeight="1" x14ac:dyDescent="0.25">
      <c r="A1087" s="3"/>
      <c r="B1087" s="3"/>
      <c r="C1087" s="28"/>
      <c r="D1087" s="3"/>
      <c r="E1087" s="3"/>
      <c r="F1087" s="36"/>
      <c r="G1087" s="30"/>
      <c r="H1087" s="3"/>
      <c r="I1087" s="4"/>
      <c r="J1087" s="4"/>
      <c r="K1087" s="40"/>
    </row>
    <row r="1088" spans="1:11" ht="15" customHeight="1" x14ac:dyDescent="0.25">
      <c r="A1088" s="3"/>
      <c r="B1088" s="3"/>
      <c r="C1088" s="28"/>
      <c r="D1088" s="3"/>
      <c r="E1088" s="3"/>
      <c r="F1088" s="36"/>
      <c r="G1088" s="30"/>
      <c r="H1088" s="3"/>
      <c r="I1088" s="4"/>
      <c r="J1088" s="4"/>
      <c r="K1088" s="40"/>
    </row>
    <row r="1089" spans="1:11" ht="15" customHeight="1" x14ac:dyDescent="0.25">
      <c r="A1089" s="3"/>
      <c r="B1089" s="3"/>
      <c r="C1089" s="28"/>
      <c r="D1089" s="3"/>
      <c r="E1089" s="3"/>
      <c r="F1089" s="36"/>
      <c r="G1089" s="30"/>
      <c r="H1089" s="3"/>
      <c r="I1089" s="4"/>
      <c r="J1089" s="4"/>
      <c r="K1089" s="40"/>
    </row>
    <row r="1090" spans="1:11" ht="15" customHeight="1" x14ac:dyDescent="0.25">
      <c r="A1090" s="3"/>
      <c r="B1090" s="3"/>
      <c r="C1090" s="28"/>
      <c r="D1090" s="3"/>
      <c r="E1090" s="3"/>
      <c r="F1090" s="36"/>
      <c r="G1090" s="30"/>
      <c r="H1090" s="3"/>
      <c r="I1090" s="4"/>
      <c r="J1090" s="4"/>
      <c r="K1090" s="40"/>
    </row>
    <row r="1091" spans="1:11" ht="15" customHeight="1" x14ac:dyDescent="0.25">
      <c r="A1091" s="3"/>
      <c r="B1091" s="3"/>
      <c r="C1091" s="28"/>
      <c r="D1091" s="3"/>
      <c r="E1091" s="3"/>
      <c r="F1091" s="36"/>
      <c r="G1091" s="30"/>
      <c r="H1091" s="3"/>
      <c r="I1091" s="4"/>
      <c r="J1091" s="4"/>
      <c r="K1091" s="40"/>
    </row>
    <row r="1092" spans="1:11" ht="15" customHeight="1" x14ac:dyDescent="0.25">
      <c r="A1092" s="3"/>
      <c r="B1092" s="3"/>
      <c r="C1092" s="28"/>
      <c r="D1092" s="3"/>
      <c r="E1092" s="3"/>
      <c r="F1092" s="36"/>
      <c r="G1092" s="30"/>
      <c r="H1092" s="3"/>
      <c r="I1092" s="4"/>
      <c r="J1092" s="4"/>
      <c r="K1092" s="40"/>
    </row>
    <row r="1093" spans="1:11" ht="15" customHeight="1" x14ac:dyDescent="0.25">
      <c r="A1093" s="3"/>
      <c r="B1093" s="3"/>
      <c r="C1093" s="28"/>
      <c r="D1093" s="3"/>
      <c r="E1093" s="3"/>
      <c r="F1093" s="36"/>
      <c r="G1093" s="30"/>
      <c r="H1093" s="3"/>
      <c r="I1093" s="4"/>
      <c r="J1093" s="4"/>
      <c r="K1093" s="40"/>
    </row>
    <row r="1094" spans="1:11" ht="15" customHeight="1" x14ac:dyDescent="0.25">
      <c r="A1094" s="3"/>
      <c r="B1094" s="3"/>
      <c r="C1094" s="28"/>
      <c r="D1094" s="3"/>
      <c r="E1094" s="3"/>
      <c r="F1094" s="36"/>
      <c r="G1094" s="30"/>
      <c r="H1094" s="3"/>
      <c r="I1094" s="4"/>
      <c r="J1094" s="4"/>
      <c r="K1094" s="40"/>
    </row>
    <row r="1095" spans="1:11" ht="15" customHeight="1" x14ac:dyDescent="0.25">
      <c r="A1095" s="3"/>
      <c r="B1095" s="3"/>
      <c r="C1095" s="28"/>
      <c r="D1095" s="3"/>
      <c r="E1095" s="3"/>
      <c r="F1095" s="36"/>
      <c r="G1095" s="30"/>
      <c r="H1095" s="3"/>
      <c r="I1095" s="4"/>
      <c r="J1095" s="4"/>
      <c r="K1095" s="40"/>
    </row>
    <row r="1096" spans="1:11" ht="15" customHeight="1" x14ac:dyDescent="0.25">
      <c r="A1096" s="3"/>
      <c r="B1096" s="3"/>
      <c r="C1096" s="28"/>
      <c r="D1096" s="3"/>
      <c r="E1096" s="3"/>
      <c r="F1096" s="36"/>
      <c r="G1096" s="30"/>
      <c r="H1096" s="3"/>
      <c r="I1096" s="4"/>
      <c r="J1096" s="4"/>
      <c r="K1096" s="40"/>
    </row>
    <row r="1097" spans="1:11" ht="15" customHeight="1" x14ac:dyDescent="0.25">
      <c r="A1097" s="3"/>
      <c r="B1097" s="3"/>
      <c r="C1097" s="28"/>
      <c r="D1097" s="3"/>
      <c r="E1097" s="3"/>
      <c r="F1097" s="36"/>
      <c r="G1097" s="30"/>
      <c r="H1097" s="3"/>
      <c r="I1097" s="4"/>
      <c r="J1097" s="4"/>
      <c r="K1097" s="40"/>
    </row>
    <row r="1098" spans="1:11" ht="15" customHeight="1" x14ac:dyDescent="0.25">
      <c r="A1098" s="3"/>
      <c r="B1098" s="3"/>
      <c r="C1098" s="28"/>
      <c r="D1098" s="3"/>
      <c r="E1098" s="3"/>
      <c r="F1098" s="36"/>
      <c r="G1098" s="30"/>
      <c r="H1098" s="3"/>
      <c r="I1098" s="4"/>
      <c r="J1098" s="4"/>
      <c r="K1098" s="40"/>
    </row>
    <row r="1099" spans="1:11" ht="15" customHeight="1" x14ac:dyDescent="0.25">
      <c r="A1099" s="3"/>
      <c r="B1099" s="3"/>
      <c r="C1099" s="28"/>
      <c r="D1099" s="3"/>
      <c r="E1099" s="3"/>
      <c r="F1099" s="36"/>
      <c r="G1099" s="30"/>
      <c r="H1099" s="3"/>
      <c r="I1099" s="4"/>
      <c r="J1099" s="4"/>
      <c r="K1099" s="40"/>
    </row>
    <row r="1100" spans="1:11" ht="15" customHeight="1" x14ac:dyDescent="0.25">
      <c r="A1100" s="3"/>
      <c r="B1100" s="3"/>
      <c r="C1100" s="28"/>
      <c r="D1100" s="3"/>
      <c r="E1100" s="3"/>
      <c r="F1100" s="36"/>
      <c r="G1100" s="30"/>
      <c r="H1100" s="3"/>
      <c r="I1100" s="4"/>
      <c r="J1100" s="4"/>
      <c r="K1100" s="40"/>
    </row>
    <row r="1101" spans="1:11" ht="15" customHeight="1" x14ac:dyDescent="0.25">
      <c r="A1101" s="3"/>
      <c r="B1101" s="3"/>
      <c r="C1101" s="28"/>
      <c r="D1101" s="3"/>
      <c r="E1101" s="3"/>
      <c r="F1101" s="36"/>
      <c r="G1101" s="30"/>
      <c r="H1101" s="3"/>
      <c r="I1101" s="4"/>
      <c r="J1101" s="4"/>
      <c r="K1101" s="40"/>
    </row>
    <row r="1102" spans="1:11" ht="15" customHeight="1" x14ac:dyDescent="0.25">
      <c r="A1102" s="3"/>
      <c r="B1102" s="3"/>
      <c r="C1102" s="28"/>
      <c r="D1102" s="3"/>
      <c r="E1102" s="3"/>
      <c r="F1102" s="36"/>
      <c r="G1102" s="30"/>
      <c r="H1102" s="3"/>
      <c r="I1102" s="4"/>
      <c r="J1102" s="4"/>
      <c r="K1102" s="40"/>
    </row>
    <row r="1103" spans="1:11" ht="15" customHeight="1" x14ac:dyDescent="0.25">
      <c r="A1103" s="3"/>
      <c r="B1103" s="3"/>
      <c r="C1103" s="28"/>
      <c r="D1103" s="3"/>
      <c r="E1103" s="3"/>
      <c r="F1103" s="36"/>
      <c r="G1103" s="30"/>
      <c r="H1103" s="3"/>
      <c r="I1103" s="4"/>
      <c r="J1103" s="4"/>
      <c r="K1103" s="40"/>
    </row>
    <row r="1104" spans="1:11" ht="15" customHeight="1" x14ac:dyDescent="0.25">
      <c r="A1104" s="3"/>
      <c r="B1104" s="3"/>
      <c r="C1104" s="28"/>
      <c r="D1104" s="3"/>
      <c r="E1104" s="3"/>
      <c r="F1104" s="36"/>
      <c r="G1104" s="30"/>
      <c r="H1104" s="3"/>
      <c r="I1104" s="4"/>
      <c r="J1104" s="4"/>
      <c r="K1104" s="40"/>
    </row>
    <row r="1105" spans="1:11" ht="15" customHeight="1" x14ac:dyDescent="0.25">
      <c r="A1105" s="3"/>
      <c r="B1105" s="3"/>
      <c r="C1105" s="28"/>
      <c r="D1105" s="3"/>
      <c r="E1105" s="3"/>
      <c r="F1105" s="36"/>
      <c r="G1105" s="30"/>
      <c r="H1105" s="3"/>
      <c r="I1105" s="4"/>
      <c r="J1105" s="4"/>
      <c r="K1105" s="40"/>
    </row>
    <row r="1106" spans="1:11" ht="15" customHeight="1" x14ac:dyDescent="0.25">
      <c r="A1106" s="3"/>
      <c r="B1106" s="3"/>
      <c r="C1106" s="28"/>
      <c r="D1106" s="3"/>
      <c r="E1106" s="3"/>
      <c r="F1106" s="36"/>
      <c r="G1106" s="30"/>
      <c r="H1106" s="3"/>
      <c r="I1106" s="4"/>
      <c r="J1106" s="4"/>
      <c r="K1106" s="40"/>
    </row>
    <row r="1107" spans="1:11" ht="15" customHeight="1" x14ac:dyDescent="0.25">
      <c r="A1107" s="3"/>
      <c r="B1107" s="3"/>
      <c r="C1107" s="28"/>
      <c r="D1107" s="3"/>
      <c r="E1107" s="3"/>
      <c r="F1107" s="36"/>
      <c r="G1107" s="30"/>
      <c r="H1107" s="3"/>
      <c r="I1107" s="4"/>
      <c r="J1107" s="4"/>
      <c r="K1107" s="40"/>
    </row>
    <row r="1108" spans="1:11" ht="15" customHeight="1" x14ac:dyDescent="0.25">
      <c r="A1108" s="3"/>
      <c r="B1108" s="3"/>
      <c r="C1108" s="28"/>
      <c r="D1108" s="3"/>
      <c r="E1108" s="3"/>
      <c r="F1108" s="36"/>
      <c r="G1108" s="30"/>
      <c r="H1108" s="3"/>
      <c r="I1108" s="4"/>
      <c r="J1108" s="4"/>
      <c r="K1108" s="40"/>
    </row>
    <row r="1109" spans="1:11" ht="15" customHeight="1" x14ac:dyDescent="0.25">
      <c r="A1109" s="3"/>
      <c r="B1109" s="3"/>
      <c r="C1109" s="28"/>
      <c r="D1109" s="3"/>
      <c r="E1109" s="3"/>
      <c r="F1109" s="36"/>
      <c r="G1109" s="30"/>
      <c r="H1109" s="3"/>
      <c r="I1109" s="4"/>
      <c r="J1109" s="4"/>
      <c r="K1109" s="40"/>
    </row>
    <row r="1110" spans="1:11" ht="15" customHeight="1" x14ac:dyDescent="0.25">
      <c r="A1110" s="3"/>
      <c r="B1110" s="3"/>
      <c r="C1110" s="28"/>
      <c r="D1110" s="3"/>
      <c r="E1110" s="3"/>
      <c r="F1110" s="36"/>
      <c r="G1110" s="30"/>
      <c r="H1110" s="3"/>
      <c r="I1110" s="4"/>
      <c r="J1110" s="4"/>
      <c r="K1110" s="40"/>
    </row>
    <row r="1111" spans="1:11" ht="15" customHeight="1" x14ac:dyDescent="0.25">
      <c r="A1111" s="3"/>
      <c r="B1111" s="3"/>
      <c r="C1111" s="28"/>
      <c r="D1111" s="3"/>
      <c r="E1111" s="3"/>
      <c r="F1111" s="36"/>
      <c r="G1111" s="30"/>
      <c r="H1111" s="3"/>
      <c r="I1111" s="4"/>
      <c r="J1111" s="4"/>
      <c r="K1111" s="40"/>
    </row>
    <row r="1112" spans="1:11" ht="15" customHeight="1" x14ac:dyDescent="0.25">
      <c r="A1112" s="3"/>
      <c r="B1112" s="3"/>
      <c r="C1112" s="28"/>
      <c r="D1112" s="3"/>
      <c r="E1112" s="3"/>
      <c r="F1112" s="36"/>
      <c r="G1112" s="30"/>
      <c r="H1112" s="3"/>
      <c r="I1112" s="4"/>
      <c r="J1112" s="4"/>
      <c r="K1112" s="40"/>
    </row>
    <row r="1113" spans="1:11" ht="15" customHeight="1" x14ac:dyDescent="0.25">
      <c r="A1113" s="3"/>
      <c r="B1113" s="3"/>
      <c r="C1113" s="28"/>
      <c r="D1113" s="3"/>
      <c r="E1113" s="3"/>
      <c r="F1113" s="36"/>
      <c r="G1113" s="30"/>
      <c r="H1113" s="3"/>
      <c r="I1113" s="4"/>
      <c r="J1113" s="4"/>
      <c r="K1113" s="40"/>
    </row>
    <row r="1114" spans="1:11" ht="15" customHeight="1" x14ac:dyDescent="0.25">
      <c r="A1114" s="3"/>
      <c r="B1114" s="3"/>
      <c r="C1114" s="28"/>
      <c r="D1114" s="3"/>
      <c r="E1114" s="3"/>
      <c r="F1114" s="36"/>
      <c r="G1114" s="30"/>
      <c r="H1114" s="3"/>
      <c r="I1114" s="4"/>
      <c r="J1114" s="4"/>
      <c r="K1114" s="40"/>
    </row>
    <row r="1115" spans="1:11" ht="15" customHeight="1" x14ac:dyDescent="0.25">
      <c r="A1115" s="3"/>
      <c r="B1115" s="3"/>
      <c r="C1115" s="28"/>
      <c r="D1115" s="3"/>
      <c r="E1115" s="3"/>
      <c r="F1115" s="36"/>
      <c r="G1115" s="30"/>
      <c r="H1115" s="3"/>
      <c r="I1115" s="4"/>
      <c r="J1115" s="4"/>
      <c r="K1115" s="40"/>
    </row>
    <row r="1116" spans="1:11" ht="15" customHeight="1" x14ac:dyDescent="0.25">
      <c r="A1116" s="3"/>
      <c r="B1116" s="3"/>
      <c r="C1116" s="28"/>
      <c r="D1116" s="3"/>
      <c r="E1116" s="3"/>
      <c r="F1116" s="36"/>
      <c r="G1116" s="30"/>
      <c r="H1116" s="3"/>
      <c r="I1116" s="4"/>
      <c r="J1116" s="4"/>
      <c r="K1116" s="40"/>
    </row>
    <row r="1117" spans="1:11" ht="15" customHeight="1" x14ac:dyDescent="0.25">
      <c r="A1117" s="3"/>
      <c r="B1117" s="3"/>
      <c r="C1117" s="28"/>
      <c r="D1117" s="3"/>
      <c r="E1117" s="3"/>
      <c r="F1117" s="36"/>
      <c r="G1117" s="30"/>
      <c r="H1117" s="3"/>
      <c r="I1117" s="4"/>
      <c r="J1117" s="4"/>
      <c r="K1117" s="40"/>
    </row>
    <row r="1118" spans="1:11" ht="15" customHeight="1" x14ac:dyDescent="0.25">
      <c r="A1118" s="3"/>
      <c r="B1118" s="3"/>
      <c r="C1118" s="28"/>
      <c r="D1118" s="3"/>
      <c r="E1118" s="3"/>
      <c r="F1118" s="36"/>
      <c r="G1118" s="30"/>
      <c r="H1118" s="3"/>
      <c r="I1118" s="4"/>
      <c r="J1118" s="4"/>
      <c r="K1118" s="40"/>
    </row>
    <row r="1119" spans="1:11" ht="15" customHeight="1" x14ac:dyDescent="0.25">
      <c r="A1119" s="3"/>
      <c r="B1119" s="3"/>
      <c r="C1119" s="28"/>
      <c r="D1119" s="3"/>
      <c r="E1119" s="3"/>
      <c r="F1119" s="36"/>
      <c r="G1119" s="30"/>
      <c r="H1119" s="3"/>
      <c r="I1119" s="4"/>
      <c r="J1119" s="4"/>
      <c r="K1119" s="40"/>
    </row>
    <row r="1120" spans="1:11" ht="15" customHeight="1" x14ac:dyDescent="0.25">
      <c r="A1120" s="3"/>
      <c r="B1120" s="3"/>
      <c r="C1120" s="28"/>
      <c r="D1120" s="3"/>
      <c r="E1120" s="3"/>
      <c r="F1120" s="36"/>
      <c r="G1120" s="30"/>
      <c r="H1120" s="3"/>
      <c r="I1120" s="4"/>
      <c r="J1120" s="4"/>
      <c r="K1120" s="40"/>
    </row>
    <row r="1121" spans="1:11" ht="15" customHeight="1" x14ac:dyDescent="0.25">
      <c r="A1121" s="3"/>
      <c r="B1121" s="3"/>
      <c r="C1121" s="28"/>
      <c r="D1121" s="3"/>
      <c r="E1121" s="3"/>
      <c r="F1121" s="36"/>
      <c r="G1121" s="30"/>
      <c r="H1121" s="3"/>
      <c r="I1121" s="4"/>
      <c r="J1121" s="4"/>
      <c r="K1121" s="40"/>
    </row>
    <row r="1122" spans="1:11" ht="15" customHeight="1" x14ac:dyDescent="0.25">
      <c r="A1122" s="3"/>
      <c r="B1122" s="3"/>
      <c r="C1122" s="28"/>
      <c r="D1122" s="3"/>
      <c r="E1122" s="3"/>
      <c r="F1122" s="36"/>
      <c r="G1122" s="30"/>
      <c r="H1122" s="3"/>
      <c r="I1122" s="4"/>
      <c r="J1122" s="4"/>
      <c r="K1122" s="40"/>
    </row>
    <row r="1123" spans="1:11" ht="15" customHeight="1" x14ac:dyDescent="0.25">
      <c r="A1123" s="3"/>
      <c r="B1123" s="3"/>
      <c r="C1123" s="28"/>
      <c r="D1123" s="3"/>
      <c r="E1123" s="3"/>
      <c r="F1123" s="36"/>
      <c r="G1123" s="30"/>
      <c r="H1123" s="3"/>
      <c r="I1123" s="4"/>
      <c r="J1123" s="4"/>
      <c r="K1123" s="40"/>
    </row>
    <row r="1124" spans="1:11" ht="15" customHeight="1" x14ac:dyDescent="0.25">
      <c r="A1124" s="3"/>
      <c r="B1124" s="3"/>
      <c r="C1124" s="28"/>
      <c r="D1124" s="3"/>
      <c r="E1124" s="3"/>
      <c r="F1124" s="36"/>
      <c r="G1124" s="30"/>
      <c r="H1124" s="3"/>
      <c r="I1124" s="4"/>
      <c r="J1124" s="4"/>
      <c r="K1124" s="40"/>
    </row>
    <row r="1125" spans="1:11" ht="15" customHeight="1" x14ac:dyDescent="0.25">
      <c r="A1125" s="3"/>
      <c r="B1125" s="3"/>
      <c r="C1125" s="28"/>
      <c r="D1125" s="3"/>
      <c r="E1125" s="3"/>
      <c r="F1125" s="36"/>
      <c r="G1125" s="30"/>
      <c r="H1125" s="3"/>
      <c r="I1125" s="4"/>
      <c r="J1125" s="4"/>
      <c r="K1125" s="40"/>
    </row>
    <row r="1126" spans="1:11" ht="15" customHeight="1" x14ac:dyDescent="0.25">
      <c r="A1126" s="3"/>
      <c r="B1126" s="3"/>
      <c r="C1126" s="28"/>
      <c r="D1126" s="3"/>
      <c r="E1126" s="3"/>
      <c r="F1126" s="36"/>
      <c r="G1126" s="30"/>
      <c r="H1126" s="3"/>
      <c r="I1126" s="4"/>
      <c r="J1126" s="4"/>
      <c r="K1126" s="40"/>
    </row>
    <row r="1127" spans="1:11" ht="15" customHeight="1" x14ac:dyDescent="0.25">
      <c r="A1127" s="3"/>
      <c r="B1127" s="3"/>
      <c r="C1127" s="28"/>
      <c r="D1127" s="3"/>
      <c r="E1127" s="3"/>
      <c r="F1127" s="36"/>
      <c r="G1127" s="30"/>
      <c r="H1127" s="3"/>
      <c r="I1127" s="4"/>
      <c r="J1127" s="4"/>
      <c r="K1127" s="40"/>
    </row>
    <row r="1128" spans="1:11" ht="15" customHeight="1" x14ac:dyDescent="0.25">
      <c r="A1128" s="3"/>
      <c r="B1128" s="3"/>
      <c r="C1128" s="28"/>
      <c r="D1128" s="3"/>
      <c r="E1128" s="3"/>
      <c r="F1128" s="36"/>
      <c r="G1128" s="30"/>
      <c r="H1128" s="3"/>
      <c r="I1128" s="4"/>
      <c r="J1128" s="4"/>
      <c r="K1128" s="40"/>
    </row>
    <row r="1129" spans="1:11" ht="15" customHeight="1" x14ac:dyDescent="0.25">
      <c r="A1129" s="3"/>
      <c r="B1129" s="3"/>
      <c r="C1129" s="28"/>
      <c r="D1129" s="3"/>
      <c r="E1129" s="3"/>
      <c r="F1129" s="36"/>
      <c r="G1129" s="30"/>
      <c r="H1129" s="3"/>
      <c r="I1129" s="4"/>
      <c r="J1129" s="4"/>
      <c r="K1129" s="40"/>
    </row>
    <row r="1130" spans="1:11" ht="15" customHeight="1" x14ac:dyDescent="0.25">
      <c r="A1130" s="3"/>
      <c r="B1130" s="3"/>
      <c r="C1130" s="28"/>
      <c r="D1130" s="3"/>
      <c r="E1130" s="3"/>
      <c r="F1130" s="36"/>
      <c r="G1130" s="30"/>
      <c r="H1130" s="3"/>
      <c r="I1130" s="4"/>
      <c r="J1130" s="4"/>
      <c r="K1130" s="40"/>
    </row>
    <row r="1131" spans="1:11" ht="15" customHeight="1" x14ac:dyDescent="0.25">
      <c r="A1131" s="3"/>
      <c r="B1131" s="3"/>
      <c r="C1131" s="28"/>
      <c r="D1131" s="3"/>
      <c r="E1131" s="3"/>
      <c r="F1131" s="36"/>
      <c r="G1131" s="30"/>
      <c r="H1131" s="3"/>
      <c r="I1131" s="4"/>
      <c r="J1131" s="4"/>
      <c r="K1131" s="40"/>
    </row>
    <row r="1132" spans="1:11" ht="15" customHeight="1" x14ac:dyDescent="0.25">
      <c r="A1132" s="3"/>
      <c r="B1132" s="3"/>
      <c r="C1132" s="28"/>
      <c r="D1132" s="3"/>
      <c r="E1132" s="3"/>
      <c r="F1132" s="36"/>
      <c r="G1132" s="30"/>
      <c r="H1132" s="3"/>
      <c r="I1132" s="4"/>
      <c r="J1132" s="4"/>
      <c r="K1132" s="40"/>
    </row>
    <row r="1133" spans="1:11" ht="15" customHeight="1" x14ac:dyDescent="0.25">
      <c r="A1133" s="3"/>
      <c r="B1133" s="3"/>
      <c r="C1133" s="28"/>
      <c r="D1133" s="3"/>
      <c r="E1133" s="3"/>
      <c r="F1133" s="36"/>
      <c r="G1133" s="30"/>
      <c r="H1133" s="3"/>
      <c r="I1133" s="4"/>
      <c r="J1133" s="4"/>
      <c r="K1133" s="40"/>
    </row>
    <row r="1134" spans="1:11" ht="15" customHeight="1" x14ac:dyDescent="0.25">
      <c r="A1134" s="3"/>
      <c r="B1134" s="3"/>
      <c r="C1134" s="28"/>
      <c r="D1134" s="3"/>
      <c r="E1134" s="3"/>
      <c r="F1134" s="36"/>
      <c r="G1134" s="30"/>
      <c r="H1134" s="3"/>
      <c r="I1134" s="4"/>
      <c r="J1134" s="4"/>
      <c r="K1134" s="40"/>
    </row>
    <row r="1135" spans="1:11" ht="15" customHeight="1" x14ac:dyDescent="0.25">
      <c r="A1135" s="3"/>
      <c r="B1135" s="3"/>
      <c r="C1135" s="28"/>
      <c r="D1135" s="3"/>
      <c r="E1135" s="3"/>
      <c r="F1135" s="36"/>
      <c r="G1135" s="30"/>
      <c r="H1135" s="3"/>
      <c r="I1135" s="4"/>
      <c r="J1135" s="4"/>
      <c r="K1135" s="40"/>
    </row>
    <row r="1136" spans="1:11" ht="15" customHeight="1" x14ac:dyDescent="0.25">
      <c r="A1136" s="3"/>
      <c r="B1136" s="3"/>
      <c r="C1136" s="28"/>
      <c r="D1136" s="3"/>
      <c r="E1136" s="3"/>
      <c r="F1136" s="36"/>
      <c r="G1136" s="30"/>
      <c r="H1136" s="3"/>
      <c r="I1136" s="4"/>
      <c r="J1136" s="4"/>
      <c r="K1136" s="40"/>
    </row>
    <row r="1137" spans="1:11" ht="15" customHeight="1" x14ac:dyDescent="0.25">
      <c r="A1137" s="3"/>
      <c r="B1137" s="3"/>
      <c r="C1137" s="28"/>
      <c r="D1137" s="3"/>
      <c r="E1137" s="3"/>
      <c r="F1137" s="36"/>
      <c r="G1137" s="30"/>
      <c r="H1137" s="3"/>
      <c r="I1137" s="4"/>
      <c r="J1137" s="4"/>
      <c r="K1137" s="40"/>
    </row>
    <row r="1138" spans="1:11" ht="15" customHeight="1" x14ac:dyDescent="0.25">
      <c r="A1138" s="3"/>
      <c r="B1138" s="3"/>
      <c r="C1138" s="28"/>
      <c r="D1138" s="3"/>
      <c r="E1138" s="3"/>
      <c r="F1138" s="36"/>
      <c r="G1138" s="30"/>
      <c r="H1138" s="3"/>
      <c r="I1138" s="4"/>
      <c r="J1138" s="4"/>
      <c r="K1138" s="40"/>
    </row>
    <row r="1139" spans="1:11" ht="15" customHeight="1" x14ac:dyDescent="0.25">
      <c r="A1139" s="3"/>
      <c r="B1139" s="3"/>
      <c r="C1139" s="28"/>
      <c r="D1139" s="3"/>
      <c r="E1139" s="3"/>
      <c r="F1139" s="36"/>
      <c r="G1139" s="30"/>
      <c r="H1139" s="3"/>
      <c r="I1139" s="4"/>
      <c r="J1139" s="4"/>
      <c r="K1139" s="40"/>
    </row>
    <row r="1140" spans="1:11" ht="15" customHeight="1" x14ac:dyDescent="0.25">
      <c r="A1140" s="3"/>
      <c r="B1140" s="3"/>
      <c r="C1140" s="28"/>
      <c r="D1140" s="3"/>
      <c r="E1140" s="3"/>
      <c r="F1140" s="36"/>
      <c r="G1140" s="30"/>
      <c r="H1140" s="3"/>
      <c r="I1140" s="4"/>
      <c r="J1140" s="4"/>
      <c r="K1140" s="40"/>
    </row>
    <row r="1141" spans="1:11" ht="15" customHeight="1" x14ac:dyDescent="0.25">
      <c r="A1141" s="3"/>
      <c r="B1141" s="3"/>
      <c r="C1141" s="28"/>
      <c r="D1141" s="3"/>
      <c r="E1141" s="3"/>
      <c r="F1141" s="36"/>
      <c r="G1141" s="30"/>
      <c r="H1141" s="3"/>
      <c r="I1141" s="4"/>
      <c r="J1141" s="4"/>
      <c r="K1141" s="40"/>
    </row>
    <row r="1142" spans="1:11" ht="15" customHeight="1" x14ac:dyDescent="0.25">
      <c r="A1142" s="3"/>
      <c r="B1142" s="3"/>
      <c r="C1142" s="28"/>
      <c r="D1142" s="3"/>
      <c r="E1142" s="3"/>
      <c r="F1142" s="36"/>
      <c r="G1142" s="30"/>
      <c r="H1142" s="3"/>
      <c r="I1142" s="4"/>
      <c r="J1142" s="4"/>
      <c r="K1142" s="40"/>
    </row>
    <row r="1143" spans="1:11" ht="15" customHeight="1" x14ac:dyDescent="0.25">
      <c r="A1143" s="3"/>
      <c r="B1143" s="3"/>
      <c r="C1143" s="28"/>
      <c r="D1143" s="3"/>
      <c r="E1143" s="3"/>
      <c r="F1143" s="36"/>
      <c r="G1143" s="30"/>
      <c r="H1143" s="3"/>
      <c r="I1143" s="4"/>
      <c r="J1143" s="4"/>
      <c r="K1143" s="40"/>
    </row>
    <row r="1144" spans="1:11" ht="15" customHeight="1" x14ac:dyDescent="0.25">
      <c r="A1144" s="3"/>
      <c r="B1144" s="3"/>
      <c r="C1144" s="28"/>
      <c r="D1144" s="3"/>
      <c r="E1144" s="3"/>
      <c r="F1144" s="36"/>
      <c r="G1144" s="30"/>
      <c r="H1144" s="3"/>
      <c r="I1144" s="4"/>
      <c r="J1144" s="4"/>
      <c r="K1144" s="40"/>
    </row>
    <row r="1145" spans="1:11" ht="15" customHeight="1" x14ac:dyDescent="0.25">
      <c r="A1145" s="3"/>
      <c r="B1145" s="3"/>
      <c r="C1145" s="28"/>
      <c r="D1145" s="3"/>
      <c r="E1145" s="3"/>
      <c r="F1145" s="36"/>
      <c r="G1145" s="30"/>
      <c r="H1145" s="3"/>
      <c r="I1145" s="4"/>
      <c r="J1145" s="4"/>
      <c r="K1145" s="40"/>
    </row>
    <row r="1146" spans="1:11" ht="15" customHeight="1" x14ac:dyDescent="0.25">
      <c r="A1146" s="3"/>
      <c r="B1146" s="3"/>
      <c r="C1146" s="28"/>
      <c r="D1146" s="3"/>
      <c r="E1146" s="3"/>
      <c r="F1146" s="36"/>
      <c r="G1146" s="30"/>
      <c r="H1146" s="3"/>
      <c r="I1146" s="4"/>
      <c r="J1146" s="4"/>
      <c r="K1146" s="40"/>
    </row>
    <row r="1147" spans="1:11" ht="15" customHeight="1" x14ac:dyDescent="0.25">
      <c r="A1147" s="3"/>
      <c r="B1147" s="3"/>
      <c r="C1147" s="28"/>
      <c r="D1147" s="3"/>
      <c r="E1147" s="3"/>
      <c r="F1147" s="36"/>
      <c r="G1147" s="30"/>
      <c r="H1147" s="3"/>
      <c r="I1147" s="4"/>
      <c r="J1147" s="4"/>
      <c r="K1147" s="40"/>
    </row>
    <row r="1148" spans="1:11" ht="15" customHeight="1" x14ac:dyDescent="0.25">
      <c r="A1148" s="3"/>
      <c r="B1148" s="3"/>
      <c r="C1148" s="28"/>
      <c r="D1148" s="3"/>
      <c r="E1148" s="3"/>
      <c r="F1148" s="36"/>
      <c r="G1148" s="30"/>
      <c r="H1148" s="3"/>
      <c r="I1148" s="4"/>
      <c r="J1148" s="4"/>
      <c r="K1148" s="40"/>
    </row>
    <row r="1149" spans="1:11" ht="15" customHeight="1" x14ac:dyDescent="0.25">
      <c r="A1149" s="3"/>
      <c r="B1149" s="3"/>
      <c r="C1149" s="28"/>
      <c r="D1149" s="3"/>
      <c r="E1149" s="3"/>
      <c r="F1149" s="36"/>
      <c r="G1149" s="30"/>
      <c r="H1149" s="3"/>
      <c r="I1149" s="4"/>
      <c r="J1149" s="4"/>
      <c r="K1149" s="40"/>
    </row>
    <row r="1150" spans="1:11" ht="15" customHeight="1" x14ac:dyDescent="0.25">
      <c r="A1150" s="3"/>
      <c r="B1150" s="3"/>
      <c r="C1150" s="28"/>
      <c r="D1150" s="3"/>
      <c r="E1150" s="3"/>
      <c r="F1150" s="36"/>
      <c r="G1150" s="30"/>
      <c r="H1150" s="3"/>
      <c r="I1150" s="4"/>
      <c r="J1150" s="4"/>
      <c r="K1150" s="40"/>
    </row>
    <row r="1151" spans="1:11" ht="15" customHeight="1" x14ac:dyDescent="0.25">
      <c r="A1151" s="3"/>
      <c r="B1151" s="3"/>
      <c r="C1151" s="28"/>
      <c r="D1151" s="3"/>
      <c r="E1151" s="3"/>
      <c r="F1151" s="36"/>
      <c r="G1151" s="30"/>
      <c r="H1151" s="3"/>
      <c r="I1151" s="4"/>
      <c r="J1151" s="4"/>
      <c r="K1151" s="40"/>
    </row>
    <row r="1152" spans="1:11" ht="15" customHeight="1" x14ac:dyDescent="0.25">
      <c r="A1152" s="3"/>
      <c r="B1152" s="3"/>
      <c r="C1152" s="28"/>
      <c r="D1152" s="3"/>
      <c r="E1152" s="3"/>
      <c r="F1152" s="36"/>
      <c r="G1152" s="30"/>
      <c r="H1152" s="3"/>
      <c r="I1152" s="4"/>
      <c r="J1152" s="4"/>
      <c r="K1152" s="40"/>
    </row>
    <row r="1153" spans="1:11" ht="15" customHeight="1" x14ac:dyDescent="0.25">
      <c r="A1153" s="3"/>
      <c r="B1153" s="3"/>
      <c r="C1153" s="28"/>
      <c r="D1153" s="3"/>
      <c r="E1153" s="3"/>
      <c r="F1153" s="36"/>
      <c r="G1153" s="30"/>
      <c r="H1153" s="3"/>
      <c r="I1153" s="4"/>
      <c r="J1153" s="4"/>
      <c r="K1153" s="40"/>
    </row>
    <row r="1154" spans="1:11" ht="15" customHeight="1" x14ac:dyDescent="0.25">
      <c r="A1154" s="3"/>
      <c r="B1154" s="3"/>
      <c r="C1154" s="28"/>
      <c r="D1154" s="3"/>
      <c r="E1154" s="3"/>
      <c r="F1154" s="36"/>
      <c r="G1154" s="30"/>
      <c r="H1154" s="3"/>
      <c r="I1154" s="4"/>
      <c r="J1154" s="4"/>
      <c r="K1154" s="40"/>
    </row>
    <row r="1155" spans="1:11" ht="15" customHeight="1" x14ac:dyDescent="0.25">
      <c r="A1155" s="3"/>
      <c r="B1155" s="3"/>
      <c r="C1155" s="28"/>
      <c r="D1155" s="3"/>
      <c r="E1155" s="3"/>
      <c r="F1155" s="36"/>
      <c r="G1155" s="30"/>
      <c r="H1155" s="3"/>
      <c r="I1155" s="4"/>
      <c r="J1155" s="4"/>
      <c r="K1155" s="40"/>
    </row>
    <row r="1156" spans="1:11" ht="15" customHeight="1" x14ac:dyDescent="0.25">
      <c r="A1156" s="3"/>
      <c r="B1156" s="3"/>
      <c r="C1156" s="28"/>
      <c r="D1156" s="3"/>
      <c r="E1156" s="3"/>
      <c r="F1156" s="36"/>
      <c r="G1156" s="30"/>
      <c r="H1156" s="3"/>
      <c r="I1156" s="4"/>
      <c r="J1156" s="4"/>
      <c r="K1156" s="40"/>
    </row>
    <row r="1157" spans="1:11" ht="15" customHeight="1" x14ac:dyDescent="0.25">
      <c r="A1157" s="3"/>
      <c r="B1157" s="3"/>
      <c r="C1157" s="28"/>
      <c r="D1157" s="3"/>
      <c r="E1157" s="3"/>
      <c r="F1157" s="36"/>
      <c r="G1157" s="30"/>
      <c r="H1157" s="3"/>
      <c r="I1157" s="4"/>
      <c r="J1157" s="4"/>
      <c r="K1157" s="40"/>
    </row>
    <row r="1158" spans="1:11" ht="15" customHeight="1" x14ac:dyDescent="0.25">
      <c r="A1158" s="3"/>
      <c r="B1158" s="3"/>
      <c r="C1158" s="28"/>
      <c r="D1158" s="3"/>
      <c r="E1158" s="3"/>
      <c r="F1158" s="36"/>
      <c r="G1158" s="30"/>
      <c r="H1158" s="3"/>
      <c r="I1158" s="4"/>
      <c r="J1158" s="4"/>
      <c r="K1158" s="40"/>
    </row>
    <row r="1159" spans="1:11" ht="15" customHeight="1" x14ac:dyDescent="0.25">
      <c r="A1159" s="3"/>
      <c r="B1159" s="3"/>
      <c r="C1159" s="28"/>
      <c r="D1159" s="3"/>
      <c r="E1159" s="3"/>
      <c r="F1159" s="36"/>
      <c r="G1159" s="30"/>
      <c r="H1159" s="3"/>
      <c r="I1159" s="4"/>
      <c r="J1159" s="4"/>
      <c r="K1159" s="40"/>
    </row>
    <row r="1160" spans="1:11" ht="15" customHeight="1" x14ac:dyDescent="0.25">
      <c r="A1160" s="3"/>
      <c r="B1160" s="3"/>
      <c r="C1160" s="28"/>
      <c r="D1160" s="3"/>
      <c r="E1160" s="3"/>
      <c r="F1160" s="36"/>
      <c r="G1160" s="30"/>
      <c r="H1160" s="3"/>
      <c r="I1160" s="4"/>
      <c r="J1160" s="4"/>
      <c r="K1160" s="40"/>
    </row>
    <row r="1161" spans="1:11" ht="15" customHeight="1" x14ac:dyDescent="0.25">
      <c r="A1161" s="3"/>
      <c r="B1161" s="3"/>
      <c r="C1161" s="28"/>
      <c r="D1161" s="3"/>
      <c r="E1161" s="3"/>
      <c r="F1161" s="36"/>
      <c r="G1161" s="30"/>
      <c r="H1161" s="3"/>
      <c r="I1161" s="4"/>
      <c r="J1161" s="4"/>
      <c r="K1161" s="40"/>
    </row>
    <row r="1162" spans="1:11" ht="15" customHeight="1" x14ac:dyDescent="0.25">
      <c r="A1162" s="3"/>
      <c r="B1162" s="3"/>
      <c r="C1162" s="28"/>
      <c r="D1162" s="3"/>
      <c r="E1162" s="3"/>
      <c r="F1162" s="36"/>
      <c r="G1162" s="30"/>
      <c r="H1162" s="3"/>
      <c r="I1162" s="4"/>
      <c r="J1162" s="4"/>
      <c r="K1162" s="40"/>
    </row>
    <row r="1163" spans="1:11" ht="15" customHeight="1" x14ac:dyDescent="0.25">
      <c r="A1163" s="3"/>
      <c r="B1163" s="3"/>
      <c r="C1163" s="28"/>
      <c r="D1163" s="3"/>
      <c r="E1163" s="3"/>
      <c r="F1163" s="36"/>
      <c r="G1163" s="30"/>
      <c r="H1163" s="3"/>
      <c r="I1163" s="4"/>
      <c r="J1163" s="4"/>
      <c r="K1163" s="40"/>
    </row>
    <row r="1164" spans="1:11" ht="15" customHeight="1" x14ac:dyDescent="0.25">
      <c r="A1164" s="3"/>
      <c r="B1164" s="3"/>
      <c r="C1164" s="28"/>
      <c r="D1164" s="3"/>
      <c r="E1164" s="3"/>
      <c r="F1164" s="36"/>
      <c r="G1164" s="30"/>
      <c r="H1164" s="3"/>
      <c r="I1164" s="4"/>
      <c r="J1164" s="4"/>
      <c r="K1164" s="40"/>
    </row>
    <row r="1165" spans="1:11" ht="15" customHeight="1" x14ac:dyDescent="0.25">
      <c r="A1165" s="3"/>
      <c r="B1165" s="3"/>
      <c r="C1165" s="28"/>
      <c r="D1165" s="3"/>
      <c r="E1165" s="3"/>
      <c r="F1165" s="36"/>
      <c r="G1165" s="30"/>
      <c r="H1165" s="3"/>
      <c r="I1165" s="4"/>
      <c r="J1165" s="4"/>
      <c r="K1165" s="40"/>
    </row>
    <row r="1166" spans="1:11" ht="15" customHeight="1" x14ac:dyDescent="0.25">
      <c r="A1166" s="3"/>
      <c r="B1166" s="3"/>
      <c r="C1166" s="28"/>
      <c r="D1166" s="3"/>
      <c r="E1166" s="3"/>
      <c r="F1166" s="36"/>
      <c r="G1166" s="30"/>
      <c r="H1166" s="3"/>
      <c r="I1166" s="4"/>
      <c r="J1166" s="4"/>
      <c r="K1166" s="40"/>
    </row>
    <row r="1167" spans="1:11" ht="15" customHeight="1" x14ac:dyDescent="0.25">
      <c r="A1167" s="3"/>
      <c r="B1167" s="3"/>
      <c r="C1167" s="28"/>
      <c r="D1167" s="3"/>
      <c r="E1167" s="3"/>
      <c r="F1167" s="36"/>
      <c r="G1167" s="30"/>
      <c r="H1167" s="3"/>
      <c r="I1167" s="4"/>
      <c r="J1167" s="4"/>
      <c r="K1167" s="40"/>
    </row>
    <row r="1168" spans="1:11" ht="15" customHeight="1" x14ac:dyDescent="0.25">
      <c r="A1168" s="3"/>
      <c r="B1168" s="3"/>
      <c r="C1168" s="28"/>
      <c r="D1168" s="3"/>
      <c r="E1168" s="3"/>
      <c r="F1168" s="36"/>
      <c r="G1168" s="30"/>
      <c r="H1168" s="3"/>
      <c r="I1168" s="4"/>
      <c r="J1168" s="4"/>
      <c r="K1168" s="40"/>
    </row>
    <row r="1169" spans="1:11" ht="15" customHeight="1" x14ac:dyDescent="0.25">
      <c r="A1169" s="3"/>
      <c r="B1169" s="3"/>
      <c r="C1169" s="28"/>
      <c r="D1169" s="3"/>
      <c r="E1169" s="3"/>
      <c r="F1169" s="36"/>
      <c r="G1169" s="30"/>
      <c r="H1169" s="3"/>
      <c r="I1169" s="4"/>
      <c r="J1169" s="4"/>
      <c r="K1169" s="40"/>
    </row>
    <row r="1170" spans="1:11" ht="15" customHeight="1" x14ac:dyDescent="0.25">
      <c r="A1170" s="3"/>
      <c r="B1170" s="3"/>
      <c r="C1170" s="28"/>
      <c r="D1170" s="3"/>
      <c r="E1170" s="3"/>
      <c r="F1170" s="36"/>
      <c r="G1170" s="30"/>
      <c r="H1170" s="3"/>
      <c r="I1170" s="4"/>
      <c r="J1170" s="4"/>
      <c r="K1170" s="40"/>
    </row>
    <row r="1171" spans="1:11" ht="15" customHeight="1" x14ac:dyDescent="0.25">
      <c r="A1171" s="3"/>
      <c r="B1171" s="3"/>
      <c r="C1171" s="28"/>
      <c r="D1171" s="3"/>
      <c r="E1171" s="3"/>
      <c r="F1171" s="36"/>
      <c r="G1171" s="30"/>
      <c r="H1171" s="3"/>
      <c r="I1171" s="4"/>
      <c r="J1171" s="4"/>
      <c r="K1171" s="40"/>
    </row>
    <row r="1172" spans="1:11" ht="15" customHeight="1" x14ac:dyDescent="0.25">
      <c r="A1172" s="3"/>
      <c r="B1172" s="3"/>
      <c r="C1172" s="28"/>
      <c r="D1172" s="3"/>
      <c r="E1172" s="3"/>
      <c r="F1172" s="36"/>
      <c r="G1172" s="30"/>
      <c r="H1172" s="3"/>
      <c r="I1172" s="4"/>
      <c r="J1172" s="4"/>
      <c r="K1172" s="40"/>
    </row>
    <row r="1173" spans="1:11" ht="15" customHeight="1" x14ac:dyDescent="0.25">
      <c r="A1173" s="3"/>
      <c r="B1173" s="3"/>
      <c r="C1173" s="28"/>
      <c r="D1173" s="3"/>
      <c r="E1173" s="3"/>
      <c r="F1173" s="36"/>
      <c r="G1173" s="30"/>
      <c r="H1173" s="3"/>
      <c r="I1173" s="4"/>
      <c r="J1173" s="4"/>
      <c r="K1173" s="40"/>
    </row>
    <row r="1174" spans="1:11" ht="15" customHeight="1" x14ac:dyDescent="0.25">
      <c r="A1174" s="3"/>
      <c r="B1174" s="3"/>
      <c r="C1174" s="28"/>
      <c r="D1174" s="3"/>
      <c r="E1174" s="3"/>
      <c r="F1174" s="36"/>
      <c r="G1174" s="30"/>
      <c r="H1174" s="3"/>
      <c r="I1174" s="4"/>
      <c r="J1174" s="4"/>
      <c r="K1174" s="40"/>
    </row>
    <row r="1175" spans="1:11" ht="15" customHeight="1" x14ac:dyDescent="0.25">
      <c r="A1175" s="3"/>
      <c r="B1175" s="3"/>
      <c r="C1175" s="28"/>
      <c r="D1175" s="3"/>
      <c r="E1175" s="3"/>
      <c r="F1175" s="36"/>
      <c r="G1175" s="30"/>
      <c r="H1175" s="3"/>
      <c r="I1175" s="4"/>
      <c r="J1175" s="4"/>
      <c r="K1175" s="40"/>
    </row>
    <row r="1176" spans="1:11" ht="15" customHeight="1" x14ac:dyDescent="0.25">
      <c r="A1176" s="3"/>
      <c r="B1176" s="3"/>
      <c r="C1176" s="28"/>
      <c r="D1176" s="3"/>
      <c r="E1176" s="3"/>
      <c r="F1176" s="36"/>
      <c r="G1176" s="30"/>
      <c r="H1176" s="3"/>
      <c r="I1176" s="4"/>
      <c r="J1176" s="4"/>
      <c r="K1176" s="40"/>
    </row>
    <row r="1177" spans="1:11" ht="15" customHeight="1" x14ac:dyDescent="0.25">
      <c r="A1177" s="3"/>
      <c r="B1177" s="3"/>
      <c r="C1177" s="28"/>
      <c r="D1177" s="3"/>
      <c r="E1177" s="3"/>
      <c r="F1177" s="36"/>
      <c r="G1177" s="30"/>
      <c r="H1177" s="3"/>
      <c r="I1177" s="4"/>
      <c r="J1177" s="4"/>
      <c r="K1177" s="40"/>
    </row>
    <row r="1178" spans="1:11" ht="15" customHeight="1" x14ac:dyDescent="0.25">
      <c r="A1178" s="3"/>
      <c r="B1178" s="3"/>
      <c r="C1178" s="28"/>
      <c r="D1178" s="3"/>
      <c r="E1178" s="3"/>
      <c r="F1178" s="36"/>
      <c r="G1178" s="30"/>
      <c r="H1178" s="3"/>
      <c r="I1178" s="4"/>
      <c r="J1178" s="4"/>
      <c r="K1178" s="40"/>
    </row>
    <row r="1179" spans="1:11" ht="15" customHeight="1" x14ac:dyDescent="0.25">
      <c r="A1179" s="3"/>
      <c r="B1179" s="3"/>
      <c r="C1179" s="28"/>
      <c r="D1179" s="3"/>
      <c r="E1179" s="3"/>
      <c r="F1179" s="36"/>
      <c r="G1179" s="30"/>
      <c r="H1179" s="3"/>
      <c r="I1179" s="4"/>
      <c r="J1179" s="4"/>
      <c r="K1179" s="40"/>
    </row>
    <row r="1180" spans="1:11" ht="15" customHeight="1" x14ac:dyDescent="0.25">
      <c r="A1180" s="3"/>
      <c r="B1180" s="3"/>
      <c r="C1180" s="28"/>
      <c r="D1180" s="3"/>
      <c r="E1180" s="3"/>
      <c r="F1180" s="36"/>
      <c r="G1180" s="30"/>
      <c r="H1180" s="3"/>
      <c r="I1180" s="4"/>
      <c r="J1180" s="4"/>
      <c r="K1180" s="40"/>
    </row>
    <row r="1181" spans="1:11" ht="15" customHeight="1" x14ac:dyDescent="0.25">
      <c r="A1181" s="3"/>
      <c r="B1181" s="3"/>
      <c r="C1181" s="28"/>
      <c r="D1181" s="3"/>
      <c r="E1181" s="3"/>
      <c r="F1181" s="36"/>
      <c r="G1181" s="30"/>
      <c r="H1181" s="3"/>
      <c r="I1181" s="4"/>
      <c r="J1181" s="4"/>
      <c r="K1181" s="40"/>
    </row>
    <row r="1182" spans="1:11" ht="15" customHeight="1" x14ac:dyDescent="0.25">
      <c r="A1182" s="3"/>
      <c r="B1182" s="3"/>
      <c r="C1182" s="28"/>
      <c r="D1182" s="3"/>
      <c r="E1182" s="3"/>
      <c r="F1182" s="36"/>
      <c r="G1182" s="30"/>
      <c r="H1182" s="3"/>
      <c r="I1182" s="4"/>
      <c r="J1182" s="4"/>
      <c r="K1182" s="40"/>
    </row>
    <row r="1183" spans="1:11" ht="15" customHeight="1" x14ac:dyDescent="0.25">
      <c r="A1183" s="3"/>
      <c r="B1183" s="3"/>
      <c r="C1183" s="28"/>
      <c r="D1183" s="3"/>
      <c r="E1183" s="3"/>
      <c r="F1183" s="36"/>
      <c r="G1183" s="30"/>
      <c r="H1183" s="3"/>
      <c r="I1183" s="4"/>
      <c r="J1183" s="4"/>
      <c r="K1183" s="40"/>
    </row>
    <row r="1184" spans="1:11" ht="15" customHeight="1" x14ac:dyDescent="0.25">
      <c r="A1184" s="3"/>
      <c r="B1184" s="3"/>
      <c r="C1184" s="28"/>
      <c r="D1184" s="3"/>
      <c r="E1184" s="3"/>
      <c r="F1184" s="36"/>
      <c r="G1184" s="30"/>
      <c r="H1184" s="3"/>
      <c r="I1184" s="4"/>
      <c r="J1184" s="4"/>
      <c r="K1184" s="40"/>
    </row>
    <row r="1185" spans="1:11" ht="15" customHeight="1" x14ac:dyDescent="0.25">
      <c r="A1185" s="3"/>
      <c r="B1185" s="3"/>
      <c r="C1185" s="28"/>
      <c r="D1185" s="3"/>
      <c r="E1185" s="3"/>
      <c r="F1185" s="36"/>
      <c r="G1185" s="30"/>
      <c r="H1185" s="3"/>
      <c r="I1185" s="4"/>
      <c r="J1185" s="4"/>
      <c r="K1185" s="40"/>
    </row>
    <row r="1186" spans="1:11" ht="15" customHeight="1" x14ac:dyDescent="0.25">
      <c r="A1186" s="3"/>
      <c r="B1186" s="3"/>
      <c r="C1186" s="28"/>
      <c r="D1186" s="3"/>
      <c r="E1186" s="3"/>
      <c r="F1186" s="36"/>
      <c r="G1186" s="30"/>
      <c r="H1186" s="3"/>
      <c r="I1186" s="4"/>
      <c r="J1186" s="4"/>
      <c r="K1186" s="40"/>
    </row>
    <row r="1187" spans="1:11" ht="15" customHeight="1" x14ac:dyDescent="0.25">
      <c r="A1187" s="3"/>
      <c r="B1187" s="3"/>
      <c r="C1187" s="28"/>
      <c r="D1187" s="3"/>
      <c r="E1187" s="3"/>
      <c r="F1187" s="36"/>
      <c r="G1187" s="30"/>
      <c r="H1187" s="3"/>
      <c r="I1187" s="4"/>
      <c r="J1187" s="4"/>
      <c r="K1187" s="40"/>
    </row>
    <row r="1188" spans="1:11" ht="15" customHeight="1" x14ac:dyDescent="0.25">
      <c r="A1188" s="3"/>
      <c r="B1188" s="3"/>
      <c r="C1188" s="28"/>
      <c r="D1188" s="3"/>
      <c r="E1188" s="3"/>
      <c r="F1188" s="36"/>
      <c r="G1188" s="30"/>
      <c r="H1188" s="3"/>
      <c r="I1188" s="4"/>
      <c r="J1188" s="4"/>
      <c r="K1188" s="40"/>
    </row>
    <row r="1189" spans="1:11" ht="15" customHeight="1" x14ac:dyDescent="0.25">
      <c r="A1189" s="3"/>
      <c r="B1189" s="3"/>
      <c r="C1189" s="28"/>
      <c r="D1189" s="3"/>
      <c r="E1189" s="3"/>
      <c r="F1189" s="36"/>
      <c r="G1189" s="30"/>
      <c r="H1189" s="3"/>
      <c r="I1189" s="4"/>
      <c r="J1189" s="4"/>
      <c r="K1189" s="40"/>
    </row>
    <row r="1190" spans="1:11" ht="15" customHeight="1" x14ac:dyDescent="0.25">
      <c r="A1190" s="3"/>
      <c r="B1190" s="3"/>
      <c r="C1190" s="28"/>
      <c r="D1190" s="3"/>
      <c r="E1190" s="3"/>
      <c r="F1190" s="36"/>
      <c r="G1190" s="30"/>
      <c r="H1190" s="3"/>
      <c r="I1190" s="4"/>
      <c r="J1190" s="4"/>
      <c r="K1190" s="40"/>
    </row>
    <row r="1191" spans="1:11" ht="15" customHeight="1" x14ac:dyDescent="0.25">
      <c r="A1191" s="3"/>
      <c r="B1191" s="3"/>
      <c r="C1191" s="28"/>
      <c r="D1191" s="3"/>
      <c r="E1191" s="3"/>
      <c r="F1191" s="36"/>
      <c r="G1191" s="30"/>
      <c r="H1191" s="3"/>
      <c r="I1191" s="4"/>
      <c r="J1191" s="4"/>
      <c r="K1191" s="40"/>
    </row>
    <row r="1192" spans="1:11" ht="15" customHeight="1" x14ac:dyDescent="0.25">
      <c r="A1192" s="3"/>
      <c r="B1192" s="3"/>
      <c r="C1192" s="28"/>
      <c r="D1192" s="3"/>
      <c r="E1192" s="3"/>
      <c r="F1192" s="36"/>
      <c r="G1192" s="30"/>
      <c r="H1192" s="3"/>
      <c r="I1192" s="4"/>
      <c r="J1192" s="4"/>
      <c r="K1192" s="40"/>
    </row>
    <row r="1193" spans="1:11" ht="15" customHeight="1" x14ac:dyDescent="0.25">
      <c r="A1193" s="3"/>
      <c r="B1193" s="3"/>
      <c r="C1193" s="28"/>
      <c r="D1193" s="3"/>
      <c r="E1193" s="3"/>
      <c r="F1193" s="36"/>
      <c r="G1193" s="30"/>
      <c r="H1193" s="3"/>
      <c r="I1193" s="4"/>
      <c r="J1193" s="4"/>
      <c r="K1193" s="40"/>
    </row>
    <row r="1194" spans="1:11" ht="15" customHeight="1" x14ac:dyDescent="0.25">
      <c r="A1194" s="3"/>
      <c r="B1194" s="3"/>
      <c r="C1194" s="28"/>
      <c r="D1194" s="3"/>
      <c r="E1194" s="3"/>
      <c r="F1194" s="36"/>
      <c r="G1194" s="30"/>
      <c r="H1194" s="3"/>
      <c r="I1194" s="4"/>
      <c r="J1194" s="4"/>
      <c r="K1194" s="40"/>
    </row>
    <row r="1195" spans="1:11" ht="15" customHeight="1" x14ac:dyDescent="0.25">
      <c r="A1195" s="3"/>
      <c r="B1195" s="3"/>
      <c r="C1195" s="28"/>
      <c r="D1195" s="3"/>
      <c r="E1195" s="3"/>
      <c r="F1195" s="36"/>
      <c r="G1195" s="30"/>
      <c r="H1195" s="3"/>
      <c r="I1195" s="4"/>
      <c r="J1195" s="4"/>
      <c r="K1195" s="40"/>
    </row>
    <row r="1196" spans="1:11" ht="15" customHeight="1" x14ac:dyDescent="0.25">
      <c r="A1196" s="3"/>
      <c r="B1196" s="3"/>
      <c r="C1196" s="28"/>
      <c r="D1196" s="3"/>
      <c r="E1196" s="3"/>
      <c r="F1196" s="36"/>
      <c r="G1196" s="30"/>
      <c r="H1196" s="3"/>
      <c r="I1196" s="4"/>
      <c r="J1196" s="4"/>
      <c r="K1196" s="40"/>
    </row>
    <row r="1197" spans="1:11" ht="15" customHeight="1" x14ac:dyDescent="0.25">
      <c r="A1197" s="3"/>
      <c r="B1197" s="3"/>
      <c r="C1197" s="28"/>
      <c r="D1197" s="3"/>
      <c r="E1197" s="3"/>
      <c r="F1197" s="36"/>
      <c r="G1197" s="30"/>
      <c r="H1197" s="3"/>
      <c r="I1197" s="4"/>
      <c r="J1197" s="4"/>
      <c r="K1197" s="40"/>
    </row>
    <row r="1198" spans="1:11" ht="15" customHeight="1" x14ac:dyDescent="0.25">
      <c r="A1198" s="3"/>
      <c r="B1198" s="3"/>
      <c r="C1198" s="28"/>
      <c r="D1198" s="3"/>
      <c r="E1198" s="3"/>
      <c r="F1198" s="36"/>
      <c r="G1198" s="30"/>
      <c r="H1198" s="3"/>
      <c r="I1198" s="4"/>
      <c r="J1198" s="4"/>
      <c r="K1198" s="40"/>
    </row>
    <row r="1199" spans="1:11" ht="15" customHeight="1" x14ac:dyDescent="0.25">
      <c r="A1199" s="3"/>
      <c r="B1199" s="3"/>
      <c r="C1199" s="28"/>
      <c r="D1199" s="3"/>
      <c r="E1199" s="3"/>
      <c r="F1199" s="36"/>
      <c r="G1199" s="30"/>
      <c r="H1199" s="3"/>
      <c r="I1199" s="4"/>
      <c r="J1199" s="4"/>
      <c r="K1199" s="40"/>
    </row>
    <row r="1200" spans="1:11" ht="15" customHeight="1" x14ac:dyDescent="0.25">
      <c r="A1200" s="3"/>
      <c r="B1200" s="3"/>
      <c r="C1200" s="28"/>
      <c r="D1200" s="3"/>
      <c r="E1200" s="3"/>
      <c r="F1200" s="36"/>
      <c r="G1200" s="30"/>
      <c r="H1200" s="3"/>
      <c r="I1200" s="4"/>
      <c r="J1200" s="4"/>
      <c r="K1200" s="40"/>
    </row>
    <row r="1201" spans="1:11" ht="15" customHeight="1" x14ac:dyDescent="0.25">
      <c r="A1201" s="3"/>
      <c r="B1201" s="3"/>
      <c r="C1201" s="28"/>
      <c r="D1201" s="3"/>
      <c r="E1201" s="3"/>
      <c r="F1201" s="36"/>
      <c r="G1201" s="30"/>
      <c r="H1201" s="3"/>
      <c r="I1201" s="4"/>
      <c r="J1201" s="4"/>
      <c r="K1201" s="40"/>
    </row>
    <row r="1202" spans="1:11" ht="15" customHeight="1" x14ac:dyDescent="0.25">
      <c r="A1202" s="3"/>
      <c r="B1202" s="3"/>
      <c r="C1202" s="28"/>
      <c r="D1202" s="3"/>
      <c r="E1202" s="3"/>
      <c r="F1202" s="36"/>
      <c r="G1202" s="30"/>
      <c r="H1202" s="3"/>
      <c r="I1202" s="4"/>
      <c r="J1202" s="4"/>
      <c r="K1202" s="40"/>
    </row>
    <row r="1203" spans="1:11" ht="15" customHeight="1" x14ac:dyDescent="0.25">
      <c r="A1203" s="3"/>
      <c r="B1203" s="3"/>
      <c r="C1203" s="28"/>
      <c r="D1203" s="3"/>
      <c r="E1203" s="3"/>
      <c r="F1203" s="36"/>
      <c r="G1203" s="30"/>
      <c r="H1203" s="3"/>
      <c r="I1203" s="4"/>
      <c r="J1203" s="4"/>
      <c r="K1203" s="40"/>
    </row>
    <row r="1204" spans="1:11" ht="15" customHeight="1" x14ac:dyDescent="0.25">
      <c r="A1204" s="3"/>
      <c r="B1204" s="3"/>
      <c r="C1204" s="28"/>
      <c r="D1204" s="3"/>
      <c r="E1204" s="3"/>
      <c r="F1204" s="36"/>
      <c r="G1204" s="30"/>
      <c r="H1204" s="3"/>
      <c r="I1204" s="4"/>
      <c r="J1204" s="4"/>
      <c r="K1204" s="40"/>
    </row>
    <row r="1205" spans="1:11" ht="15" customHeight="1" x14ac:dyDescent="0.25">
      <c r="A1205" s="3"/>
      <c r="B1205" s="3"/>
      <c r="C1205" s="28"/>
      <c r="D1205" s="3"/>
      <c r="E1205" s="3"/>
      <c r="F1205" s="36"/>
      <c r="G1205" s="30"/>
      <c r="H1205" s="3"/>
      <c r="I1205" s="4"/>
      <c r="J1205" s="4"/>
      <c r="K1205" s="40"/>
    </row>
    <row r="1206" spans="1:11" ht="15" customHeight="1" x14ac:dyDescent="0.25">
      <c r="A1206" s="3"/>
      <c r="B1206" s="3"/>
      <c r="C1206" s="28"/>
      <c r="D1206" s="3"/>
      <c r="E1206" s="3"/>
      <c r="F1206" s="36"/>
      <c r="G1206" s="30"/>
      <c r="H1206" s="3"/>
      <c r="I1206" s="4"/>
      <c r="J1206" s="4"/>
      <c r="K1206" s="40"/>
    </row>
    <row r="1207" spans="1:11" ht="15" customHeight="1" x14ac:dyDescent="0.25">
      <c r="A1207" s="3"/>
      <c r="B1207" s="3"/>
      <c r="C1207" s="28"/>
      <c r="D1207" s="3"/>
      <c r="E1207" s="3"/>
      <c r="F1207" s="36"/>
      <c r="G1207" s="30"/>
      <c r="H1207" s="3"/>
      <c r="I1207" s="4"/>
      <c r="J1207" s="4"/>
      <c r="K1207" s="40"/>
    </row>
    <row r="1208" spans="1:11" ht="15" customHeight="1" x14ac:dyDescent="0.25">
      <c r="A1208" s="3"/>
      <c r="B1208" s="3"/>
      <c r="C1208" s="28"/>
      <c r="D1208" s="3"/>
      <c r="E1208" s="3"/>
      <c r="F1208" s="36"/>
      <c r="G1208" s="30"/>
      <c r="H1208" s="3"/>
      <c r="I1208" s="4"/>
      <c r="J1208" s="4"/>
      <c r="K1208" s="40"/>
    </row>
    <row r="1209" spans="1:11" ht="15" customHeight="1" x14ac:dyDescent="0.25">
      <c r="A1209" s="3"/>
      <c r="B1209" s="3"/>
      <c r="C1209" s="28"/>
      <c r="D1209" s="3"/>
      <c r="E1209" s="3"/>
      <c r="F1209" s="36"/>
      <c r="G1209" s="30"/>
      <c r="H1209" s="3"/>
      <c r="I1209" s="4"/>
      <c r="J1209" s="4"/>
      <c r="K1209" s="40"/>
    </row>
    <row r="1210" spans="1:11" ht="15" customHeight="1" x14ac:dyDescent="0.25">
      <c r="A1210" s="3"/>
      <c r="B1210" s="3"/>
      <c r="C1210" s="28"/>
      <c r="D1210" s="3"/>
      <c r="E1210" s="3"/>
      <c r="F1210" s="36"/>
      <c r="G1210" s="30"/>
      <c r="H1210" s="3"/>
      <c r="I1210" s="4"/>
      <c r="J1210" s="4"/>
      <c r="K1210" s="40"/>
    </row>
    <row r="1211" spans="1:11" ht="15" customHeight="1" x14ac:dyDescent="0.25">
      <c r="A1211" s="3"/>
      <c r="B1211" s="3"/>
      <c r="C1211" s="28"/>
      <c r="D1211" s="3"/>
      <c r="E1211" s="3"/>
      <c r="F1211" s="36"/>
      <c r="G1211" s="30"/>
      <c r="H1211" s="3"/>
      <c r="I1211" s="4"/>
      <c r="J1211" s="4"/>
      <c r="K1211" s="40"/>
    </row>
    <row r="1212" spans="1:11" ht="15" customHeight="1" x14ac:dyDescent="0.25">
      <c r="A1212" s="3"/>
      <c r="B1212" s="3"/>
      <c r="C1212" s="28"/>
      <c r="D1212" s="3"/>
      <c r="E1212" s="3"/>
      <c r="F1212" s="36"/>
      <c r="G1212" s="30"/>
      <c r="H1212" s="3"/>
      <c r="I1212" s="4"/>
      <c r="J1212" s="4"/>
      <c r="K1212" s="40"/>
    </row>
    <row r="1213" spans="1:11" ht="15" customHeight="1" x14ac:dyDescent="0.25">
      <c r="A1213" s="3"/>
      <c r="B1213" s="3"/>
      <c r="C1213" s="28"/>
      <c r="D1213" s="3"/>
      <c r="E1213" s="3"/>
      <c r="F1213" s="36"/>
      <c r="G1213" s="30"/>
      <c r="H1213" s="3"/>
      <c r="I1213" s="4"/>
      <c r="J1213" s="4"/>
      <c r="K1213" s="40"/>
    </row>
    <row r="1214" spans="1:11" ht="15" customHeight="1" x14ac:dyDescent="0.25">
      <c r="A1214" s="3"/>
      <c r="B1214" s="3"/>
      <c r="C1214" s="28"/>
      <c r="D1214" s="3"/>
      <c r="E1214" s="3"/>
      <c r="F1214" s="36"/>
      <c r="G1214" s="30"/>
      <c r="H1214" s="3"/>
      <c r="I1214" s="4"/>
      <c r="J1214" s="4"/>
      <c r="K1214" s="40"/>
    </row>
    <row r="1215" spans="1:11" ht="15" customHeight="1" x14ac:dyDescent="0.25">
      <c r="A1215" s="3"/>
      <c r="B1215" s="3"/>
      <c r="C1215" s="28"/>
      <c r="D1215" s="3"/>
      <c r="E1215" s="3"/>
      <c r="F1215" s="36"/>
      <c r="G1215" s="30"/>
      <c r="H1215" s="3"/>
      <c r="I1215" s="4"/>
      <c r="J1215" s="4"/>
      <c r="K1215" s="40"/>
    </row>
    <row r="1216" spans="1:11" ht="15" customHeight="1" x14ac:dyDescent="0.25">
      <c r="A1216" s="3"/>
      <c r="B1216" s="3"/>
      <c r="C1216" s="28"/>
      <c r="D1216" s="3"/>
      <c r="E1216" s="3"/>
      <c r="F1216" s="36"/>
      <c r="G1216" s="30"/>
      <c r="H1216" s="3"/>
      <c r="I1216" s="4"/>
      <c r="J1216" s="4"/>
      <c r="K1216" s="40"/>
    </row>
    <row r="1217" spans="1:11" ht="15" customHeight="1" x14ac:dyDescent="0.25">
      <c r="A1217" s="3"/>
      <c r="B1217" s="3"/>
      <c r="C1217" s="28"/>
      <c r="D1217" s="3"/>
      <c r="E1217" s="3"/>
      <c r="F1217" s="36"/>
      <c r="G1217" s="30"/>
      <c r="H1217" s="3"/>
      <c r="I1217" s="4"/>
      <c r="J1217" s="4"/>
      <c r="K1217" s="40"/>
    </row>
    <row r="1218" spans="1:11" ht="15" customHeight="1" x14ac:dyDescent="0.25">
      <c r="A1218" s="3"/>
      <c r="B1218" s="3"/>
      <c r="C1218" s="28"/>
      <c r="D1218" s="3"/>
      <c r="E1218" s="3"/>
      <c r="F1218" s="36"/>
      <c r="G1218" s="30"/>
      <c r="H1218" s="3"/>
      <c r="I1218" s="4"/>
      <c r="J1218" s="4"/>
      <c r="K1218" s="40"/>
    </row>
    <row r="1219" spans="1:11" ht="15" customHeight="1" x14ac:dyDescent="0.25">
      <c r="A1219" s="3"/>
      <c r="B1219" s="3"/>
      <c r="C1219" s="28"/>
      <c r="D1219" s="3"/>
      <c r="E1219" s="3"/>
      <c r="F1219" s="36"/>
      <c r="G1219" s="30"/>
      <c r="H1219" s="3"/>
      <c r="I1219" s="4"/>
      <c r="J1219" s="4"/>
      <c r="K1219" s="40"/>
    </row>
    <row r="1220" spans="1:11" ht="15" customHeight="1" x14ac:dyDescent="0.25">
      <c r="A1220" s="3"/>
      <c r="B1220" s="3"/>
      <c r="C1220" s="28"/>
      <c r="D1220" s="3"/>
      <c r="E1220" s="3"/>
      <c r="F1220" s="36"/>
      <c r="G1220" s="30"/>
      <c r="H1220" s="3"/>
      <c r="I1220" s="4"/>
      <c r="J1220" s="4"/>
      <c r="K1220" s="40"/>
    </row>
    <row r="1221" spans="1:11" ht="15" customHeight="1" x14ac:dyDescent="0.25">
      <c r="A1221" s="3"/>
      <c r="B1221" s="3"/>
      <c r="C1221" s="28"/>
      <c r="D1221" s="3"/>
      <c r="E1221" s="3"/>
      <c r="F1221" s="36"/>
      <c r="G1221" s="30"/>
      <c r="H1221" s="3"/>
      <c r="I1221" s="4"/>
      <c r="J1221" s="4"/>
      <c r="K1221" s="40"/>
    </row>
    <row r="1222" spans="1:11" ht="15" customHeight="1" x14ac:dyDescent="0.25">
      <c r="A1222" s="3"/>
      <c r="B1222" s="3"/>
      <c r="C1222" s="28"/>
      <c r="D1222" s="3"/>
      <c r="E1222" s="3"/>
      <c r="F1222" s="36"/>
      <c r="G1222" s="30"/>
      <c r="H1222" s="3"/>
      <c r="I1222" s="4"/>
      <c r="J1222" s="4"/>
      <c r="K1222" s="40"/>
    </row>
    <row r="1223" spans="1:11" ht="15" customHeight="1" x14ac:dyDescent="0.25">
      <c r="A1223" s="3"/>
      <c r="B1223" s="3"/>
      <c r="C1223" s="28"/>
      <c r="D1223" s="3"/>
      <c r="E1223" s="3"/>
      <c r="F1223" s="36"/>
      <c r="G1223" s="30"/>
      <c r="H1223" s="3"/>
      <c r="I1223" s="4"/>
      <c r="J1223" s="4"/>
      <c r="K1223" s="40"/>
    </row>
    <row r="1224" spans="1:11" ht="15" customHeight="1" x14ac:dyDescent="0.25">
      <c r="A1224" s="3"/>
      <c r="B1224" s="3"/>
      <c r="C1224" s="28"/>
      <c r="D1224" s="3"/>
      <c r="E1224" s="3"/>
      <c r="F1224" s="36"/>
      <c r="G1224" s="30"/>
      <c r="H1224" s="3"/>
      <c r="I1224" s="4"/>
      <c r="J1224" s="4"/>
      <c r="K1224" s="40"/>
    </row>
    <row r="1225" spans="1:11" ht="15" customHeight="1" x14ac:dyDescent="0.25">
      <c r="A1225" s="3"/>
      <c r="B1225" s="3"/>
      <c r="C1225" s="28"/>
      <c r="D1225" s="3"/>
      <c r="E1225" s="3"/>
      <c r="F1225" s="36"/>
      <c r="G1225" s="30"/>
      <c r="H1225" s="3"/>
      <c r="I1225" s="4"/>
      <c r="J1225" s="4"/>
      <c r="K1225" s="40"/>
    </row>
    <row r="1226" spans="1:11" ht="15" customHeight="1" x14ac:dyDescent="0.25">
      <c r="A1226" s="3"/>
      <c r="B1226" s="3"/>
      <c r="C1226" s="28"/>
      <c r="D1226" s="3"/>
      <c r="E1226" s="3"/>
      <c r="F1226" s="36"/>
      <c r="G1226" s="30"/>
      <c r="H1226" s="3"/>
      <c r="I1226" s="4"/>
      <c r="J1226" s="4"/>
      <c r="K1226" s="40"/>
    </row>
    <row r="1227" spans="1:11" ht="15" customHeight="1" x14ac:dyDescent="0.25">
      <c r="A1227" s="3"/>
      <c r="B1227" s="3"/>
      <c r="C1227" s="28"/>
      <c r="D1227" s="3"/>
      <c r="E1227" s="3"/>
      <c r="F1227" s="36"/>
      <c r="G1227" s="30"/>
      <c r="H1227" s="3"/>
      <c r="I1227" s="4"/>
      <c r="J1227" s="4"/>
      <c r="K1227" s="40"/>
    </row>
    <row r="1228" spans="1:11" ht="15" customHeight="1" x14ac:dyDescent="0.25">
      <c r="A1228" s="3"/>
      <c r="B1228" s="3"/>
      <c r="C1228" s="28"/>
      <c r="D1228" s="3"/>
      <c r="E1228" s="3"/>
      <c r="F1228" s="36"/>
      <c r="G1228" s="30"/>
      <c r="H1228" s="3"/>
      <c r="I1228" s="4"/>
      <c r="J1228" s="4"/>
      <c r="K1228" s="40"/>
    </row>
    <row r="1229" spans="1:11" ht="15" customHeight="1" x14ac:dyDescent="0.25">
      <c r="A1229" s="3"/>
      <c r="B1229" s="3"/>
      <c r="C1229" s="28"/>
      <c r="D1229" s="3"/>
      <c r="E1229" s="3"/>
      <c r="F1229" s="36"/>
      <c r="G1229" s="30"/>
      <c r="H1229" s="3"/>
      <c r="I1229" s="4"/>
      <c r="J1229" s="4"/>
      <c r="K1229" s="40"/>
    </row>
    <row r="1230" spans="1:11" ht="15" customHeight="1" x14ac:dyDescent="0.25">
      <c r="A1230" s="3"/>
      <c r="B1230" s="3"/>
      <c r="C1230" s="28"/>
      <c r="D1230" s="3"/>
      <c r="E1230" s="3"/>
      <c r="F1230" s="36"/>
      <c r="G1230" s="30"/>
      <c r="H1230" s="3"/>
      <c r="I1230" s="4"/>
      <c r="J1230" s="4"/>
      <c r="K1230" s="40"/>
    </row>
    <row r="1231" spans="1:11" ht="15" customHeight="1" x14ac:dyDescent="0.25">
      <c r="A1231" s="3"/>
      <c r="B1231" s="3"/>
      <c r="C1231" s="28"/>
      <c r="D1231" s="3"/>
      <c r="E1231" s="3"/>
      <c r="F1231" s="36"/>
      <c r="G1231" s="30"/>
      <c r="H1231" s="3"/>
      <c r="I1231" s="4"/>
      <c r="J1231" s="4"/>
      <c r="K1231" s="40"/>
    </row>
    <row r="1232" spans="1:11" ht="15" customHeight="1" x14ac:dyDescent="0.25">
      <c r="A1232" s="3"/>
      <c r="B1232" s="3"/>
      <c r="C1232" s="28"/>
      <c r="D1232" s="3"/>
      <c r="E1232" s="3"/>
      <c r="F1232" s="36"/>
      <c r="G1232" s="30"/>
      <c r="H1232" s="3"/>
      <c r="I1232" s="4"/>
      <c r="J1232" s="4"/>
      <c r="K1232" s="40"/>
    </row>
    <row r="1233" spans="1:11" ht="15" customHeight="1" x14ac:dyDescent="0.25">
      <c r="A1233" s="3"/>
      <c r="B1233" s="3"/>
      <c r="C1233" s="28"/>
      <c r="D1233" s="3"/>
      <c r="E1233" s="3"/>
      <c r="F1233" s="36"/>
      <c r="G1233" s="30"/>
      <c r="H1233" s="3"/>
      <c r="I1233" s="4"/>
      <c r="J1233" s="4"/>
      <c r="K1233" s="40"/>
    </row>
    <row r="1234" spans="1:11" ht="15" customHeight="1" x14ac:dyDescent="0.25">
      <c r="A1234" s="3"/>
      <c r="B1234" s="3"/>
      <c r="C1234" s="28"/>
      <c r="D1234" s="3"/>
      <c r="E1234" s="3"/>
      <c r="F1234" s="36"/>
      <c r="G1234" s="30"/>
      <c r="H1234" s="3"/>
      <c r="I1234" s="4"/>
      <c r="J1234" s="4"/>
      <c r="K1234" s="40"/>
    </row>
    <row r="1235" spans="1:11" ht="15" customHeight="1" x14ac:dyDescent="0.25">
      <c r="A1235" s="3"/>
      <c r="B1235" s="3"/>
      <c r="C1235" s="28"/>
      <c r="D1235" s="3"/>
      <c r="E1235" s="3"/>
      <c r="F1235" s="36"/>
      <c r="G1235" s="30"/>
      <c r="H1235" s="3"/>
      <c r="I1235" s="4"/>
      <c r="J1235" s="4"/>
      <c r="K1235" s="40"/>
    </row>
    <row r="1236" spans="1:11" ht="15" customHeight="1" x14ac:dyDescent="0.25">
      <c r="A1236" s="3"/>
      <c r="B1236" s="3"/>
      <c r="C1236" s="28"/>
      <c r="D1236" s="3"/>
      <c r="E1236" s="3"/>
      <c r="F1236" s="36"/>
      <c r="G1236" s="30"/>
      <c r="H1236" s="3"/>
      <c r="I1236" s="4"/>
      <c r="J1236" s="4"/>
      <c r="K1236" s="40"/>
    </row>
    <row r="1237" spans="1:11" ht="15" customHeight="1" x14ac:dyDescent="0.25">
      <c r="A1237" s="3"/>
      <c r="B1237" s="3"/>
      <c r="C1237" s="28"/>
      <c r="D1237" s="3"/>
      <c r="E1237" s="3"/>
      <c r="F1237" s="36"/>
      <c r="G1237" s="30"/>
      <c r="H1237" s="3"/>
      <c r="I1237" s="4"/>
      <c r="J1237" s="4"/>
      <c r="K1237" s="40"/>
    </row>
    <row r="1238" spans="1:11" ht="15" customHeight="1" x14ac:dyDescent="0.25">
      <c r="A1238" s="3"/>
      <c r="B1238" s="3"/>
      <c r="C1238" s="28"/>
      <c r="D1238" s="3"/>
      <c r="E1238" s="3"/>
      <c r="F1238" s="36"/>
      <c r="G1238" s="30"/>
      <c r="H1238" s="3"/>
      <c r="I1238" s="4"/>
      <c r="J1238" s="4"/>
      <c r="K1238" s="40"/>
    </row>
    <row r="1239" spans="1:11" ht="15" customHeight="1" x14ac:dyDescent="0.25">
      <c r="A1239" s="3"/>
      <c r="B1239" s="3"/>
      <c r="C1239" s="28"/>
      <c r="D1239" s="3"/>
      <c r="E1239" s="3"/>
      <c r="F1239" s="36"/>
      <c r="G1239" s="30"/>
      <c r="H1239" s="3"/>
      <c r="I1239" s="4"/>
      <c r="J1239" s="4"/>
      <c r="K1239" s="40"/>
    </row>
    <row r="1240" spans="1:11" ht="15" customHeight="1" x14ac:dyDescent="0.25">
      <c r="A1240" s="3"/>
      <c r="B1240" s="3"/>
      <c r="C1240" s="28"/>
      <c r="D1240" s="3"/>
      <c r="E1240" s="3"/>
      <c r="F1240" s="36"/>
      <c r="G1240" s="30"/>
      <c r="H1240" s="3"/>
      <c r="I1240" s="4"/>
      <c r="J1240" s="4"/>
      <c r="K1240" s="40"/>
    </row>
    <row r="1241" spans="1:11" ht="15" customHeight="1" x14ac:dyDescent="0.25">
      <c r="A1241" s="3"/>
      <c r="B1241" s="3"/>
      <c r="C1241" s="28"/>
      <c r="D1241" s="3"/>
      <c r="E1241" s="3"/>
      <c r="F1241" s="36"/>
      <c r="G1241" s="30"/>
      <c r="H1241" s="3"/>
      <c r="I1241" s="4"/>
      <c r="J1241" s="4"/>
      <c r="K1241" s="40"/>
    </row>
    <row r="1242" spans="1:11" ht="15" customHeight="1" x14ac:dyDescent="0.25">
      <c r="A1242" s="3"/>
      <c r="B1242" s="3"/>
      <c r="C1242" s="28"/>
      <c r="D1242" s="3"/>
      <c r="E1242" s="3"/>
      <c r="F1242" s="36"/>
      <c r="G1242" s="30"/>
      <c r="H1242" s="3"/>
      <c r="I1242" s="4"/>
      <c r="J1242" s="4"/>
      <c r="K1242" s="40"/>
    </row>
    <row r="1243" spans="1:11" ht="15" customHeight="1" x14ac:dyDescent="0.25">
      <c r="A1243" s="3"/>
      <c r="B1243" s="3"/>
      <c r="C1243" s="28"/>
      <c r="D1243" s="3"/>
      <c r="E1243" s="3"/>
      <c r="F1243" s="36"/>
      <c r="G1243" s="30"/>
      <c r="H1243" s="3"/>
      <c r="I1243" s="4"/>
      <c r="J1243" s="4"/>
      <c r="K1243" s="40"/>
    </row>
    <row r="1244" spans="1:11" ht="15" customHeight="1" x14ac:dyDescent="0.25">
      <c r="A1244" s="3"/>
      <c r="B1244" s="3"/>
      <c r="C1244" s="28"/>
      <c r="D1244" s="3"/>
      <c r="E1244" s="3"/>
      <c r="F1244" s="36"/>
      <c r="G1244" s="30"/>
      <c r="H1244" s="3"/>
      <c r="I1244" s="4"/>
      <c r="J1244" s="4"/>
      <c r="K1244" s="40"/>
    </row>
    <row r="1245" spans="1:11" ht="15" customHeight="1" x14ac:dyDescent="0.25">
      <c r="A1245" s="3"/>
      <c r="B1245" s="3"/>
      <c r="C1245" s="28"/>
      <c r="D1245" s="3"/>
      <c r="E1245" s="3"/>
      <c r="F1245" s="36"/>
      <c r="G1245" s="30"/>
      <c r="H1245" s="3"/>
      <c r="I1245" s="4"/>
      <c r="J1245" s="4"/>
      <c r="K1245" s="40"/>
    </row>
    <row r="1246" spans="1:11" ht="15" customHeight="1" x14ac:dyDescent="0.25">
      <c r="A1246" s="3"/>
      <c r="B1246" s="3"/>
      <c r="C1246" s="28"/>
      <c r="D1246" s="3"/>
      <c r="E1246" s="3"/>
      <c r="F1246" s="36"/>
      <c r="G1246" s="30"/>
      <c r="H1246" s="3"/>
      <c r="I1246" s="4"/>
      <c r="J1246" s="4"/>
      <c r="K1246" s="40"/>
    </row>
    <row r="1247" spans="1:11" ht="15" customHeight="1" x14ac:dyDescent="0.25">
      <c r="A1247" s="3"/>
      <c r="B1247" s="3"/>
      <c r="C1247" s="28"/>
      <c r="D1247" s="3"/>
      <c r="E1247" s="3"/>
      <c r="F1247" s="36"/>
      <c r="G1247" s="30"/>
      <c r="H1247" s="3"/>
      <c r="I1247" s="4"/>
      <c r="J1247" s="4"/>
      <c r="K1247" s="40"/>
    </row>
    <row r="1248" spans="1:11" ht="15" customHeight="1" x14ac:dyDescent="0.25">
      <c r="A1248" s="3"/>
      <c r="B1248" s="3"/>
      <c r="C1248" s="28"/>
      <c r="D1248" s="3"/>
      <c r="E1248" s="3"/>
      <c r="F1248" s="36"/>
      <c r="G1248" s="30"/>
      <c r="H1248" s="3"/>
      <c r="I1248" s="4"/>
      <c r="J1248" s="4"/>
      <c r="K1248" s="40"/>
    </row>
    <row r="1249" spans="1:11" ht="15" customHeight="1" x14ac:dyDescent="0.25">
      <c r="A1249" s="3"/>
      <c r="B1249" s="3"/>
      <c r="C1249" s="28"/>
      <c r="D1249" s="3"/>
      <c r="E1249" s="3"/>
      <c r="F1249" s="36"/>
      <c r="G1249" s="30"/>
      <c r="H1249" s="3"/>
      <c r="I1249" s="4"/>
      <c r="J1249" s="4"/>
      <c r="K1249" s="40"/>
    </row>
    <row r="1250" spans="1:11" ht="15" customHeight="1" x14ac:dyDescent="0.25">
      <c r="A1250" s="3"/>
      <c r="B1250" s="3"/>
      <c r="C1250" s="28"/>
      <c r="D1250" s="3"/>
      <c r="E1250" s="3"/>
      <c r="F1250" s="36"/>
      <c r="G1250" s="30"/>
      <c r="H1250" s="3"/>
      <c r="I1250" s="4"/>
      <c r="J1250" s="4"/>
      <c r="K1250" s="40"/>
    </row>
    <row r="1251" spans="1:11" ht="15" customHeight="1" x14ac:dyDescent="0.25">
      <c r="A1251" s="3"/>
      <c r="B1251" s="3"/>
      <c r="C1251" s="28"/>
      <c r="D1251" s="3"/>
      <c r="E1251" s="3"/>
      <c r="F1251" s="36"/>
      <c r="G1251" s="30"/>
      <c r="H1251" s="3"/>
      <c r="I1251" s="4"/>
      <c r="J1251" s="4"/>
      <c r="K1251" s="40"/>
    </row>
    <row r="1252" spans="1:11" ht="15" customHeight="1" x14ac:dyDescent="0.25">
      <c r="A1252" s="3"/>
      <c r="B1252" s="3"/>
      <c r="C1252" s="28"/>
      <c r="D1252" s="3"/>
      <c r="E1252" s="3"/>
      <c r="F1252" s="36"/>
      <c r="G1252" s="30"/>
      <c r="H1252" s="3"/>
      <c r="I1252" s="4"/>
      <c r="J1252" s="4"/>
      <c r="K1252" s="40"/>
    </row>
    <row r="1253" spans="1:11" ht="15" customHeight="1" x14ac:dyDescent="0.25">
      <c r="A1253" s="3"/>
      <c r="B1253" s="3"/>
      <c r="C1253" s="28"/>
      <c r="D1253" s="3"/>
      <c r="E1253" s="3"/>
      <c r="F1253" s="36"/>
      <c r="G1253" s="30"/>
      <c r="H1253" s="3"/>
      <c r="I1253" s="4"/>
      <c r="J1253" s="4"/>
      <c r="K1253" s="40"/>
    </row>
    <row r="1254" spans="1:11" ht="15" customHeight="1" x14ac:dyDescent="0.25">
      <c r="A1254" s="3"/>
      <c r="B1254" s="3"/>
      <c r="C1254" s="28"/>
      <c r="D1254" s="3"/>
      <c r="E1254" s="3"/>
      <c r="F1254" s="36"/>
      <c r="G1254" s="30"/>
      <c r="H1254" s="3"/>
      <c r="I1254" s="4"/>
      <c r="J1254" s="4"/>
      <c r="K1254" s="40"/>
    </row>
    <row r="1255" spans="1:11" ht="15" customHeight="1" x14ac:dyDescent="0.25">
      <c r="A1255" s="3"/>
      <c r="B1255" s="3"/>
      <c r="C1255" s="28"/>
      <c r="D1255" s="3"/>
      <c r="E1255" s="3"/>
      <c r="F1255" s="36"/>
      <c r="G1255" s="30"/>
      <c r="H1255" s="3"/>
      <c r="I1255" s="4"/>
      <c r="J1255" s="4"/>
      <c r="K1255" s="40"/>
    </row>
    <row r="1256" spans="1:11" ht="15" customHeight="1" x14ac:dyDescent="0.25">
      <c r="A1256" s="3"/>
      <c r="B1256" s="3"/>
      <c r="C1256" s="28"/>
      <c r="D1256" s="3"/>
      <c r="E1256" s="3"/>
      <c r="F1256" s="36"/>
      <c r="G1256" s="30"/>
      <c r="H1256" s="3"/>
      <c r="I1256" s="4"/>
      <c r="J1256" s="4"/>
      <c r="K1256" s="40"/>
    </row>
    <row r="1257" spans="1:11" ht="15" customHeight="1" x14ac:dyDescent="0.25">
      <c r="A1257" s="3"/>
      <c r="B1257" s="3"/>
      <c r="C1257" s="28"/>
      <c r="D1257" s="3"/>
      <c r="E1257" s="3"/>
      <c r="F1257" s="36"/>
      <c r="G1257" s="30"/>
      <c r="H1257" s="3"/>
      <c r="I1257" s="4"/>
      <c r="J1257" s="4"/>
      <c r="K1257" s="40"/>
    </row>
    <row r="1258" spans="1:11" ht="15" customHeight="1" x14ac:dyDescent="0.25">
      <c r="A1258" s="3"/>
      <c r="B1258" s="3"/>
      <c r="C1258" s="28"/>
      <c r="D1258" s="3"/>
      <c r="E1258" s="3"/>
      <c r="F1258" s="36"/>
      <c r="G1258" s="30"/>
      <c r="H1258" s="3"/>
      <c r="I1258" s="4"/>
      <c r="J1258" s="4"/>
      <c r="K1258" s="40"/>
    </row>
    <row r="1259" spans="1:11" ht="15" customHeight="1" x14ac:dyDescent="0.25">
      <c r="A1259" s="3"/>
      <c r="B1259" s="3"/>
      <c r="C1259" s="28"/>
      <c r="D1259" s="3"/>
      <c r="E1259" s="3"/>
      <c r="F1259" s="36"/>
      <c r="G1259" s="30"/>
      <c r="H1259" s="3"/>
      <c r="I1259" s="4"/>
      <c r="J1259" s="4"/>
      <c r="K1259" s="40"/>
    </row>
    <row r="1260" spans="1:11" ht="15" customHeight="1" x14ac:dyDescent="0.25">
      <c r="A1260" s="3"/>
      <c r="B1260" s="3"/>
      <c r="C1260" s="28"/>
      <c r="D1260" s="3"/>
      <c r="E1260" s="3"/>
      <c r="F1260" s="36"/>
      <c r="G1260" s="30"/>
      <c r="H1260" s="3"/>
      <c r="I1260" s="4"/>
      <c r="J1260" s="4"/>
      <c r="K1260" s="40"/>
    </row>
    <row r="1261" spans="1:11" ht="15" customHeight="1" x14ac:dyDescent="0.25">
      <c r="A1261" s="3"/>
      <c r="B1261" s="3"/>
      <c r="C1261" s="28"/>
      <c r="D1261" s="3"/>
      <c r="E1261" s="3"/>
      <c r="F1261" s="36"/>
      <c r="G1261" s="30"/>
      <c r="H1261" s="3"/>
      <c r="I1261" s="4"/>
      <c r="J1261" s="4"/>
      <c r="K1261" s="40"/>
    </row>
    <row r="1262" spans="1:11" ht="15" customHeight="1" x14ac:dyDescent="0.25">
      <c r="A1262" s="3"/>
      <c r="B1262" s="3"/>
      <c r="C1262" s="28"/>
      <c r="D1262" s="3"/>
      <c r="E1262" s="3"/>
      <c r="F1262" s="36"/>
      <c r="G1262" s="30"/>
      <c r="H1262" s="3"/>
      <c r="I1262" s="4"/>
      <c r="J1262" s="4"/>
      <c r="K1262" s="40"/>
    </row>
    <row r="1263" spans="1:11" ht="15" customHeight="1" x14ac:dyDescent="0.25">
      <c r="A1263" s="3"/>
      <c r="B1263" s="3"/>
      <c r="C1263" s="28"/>
      <c r="D1263" s="3"/>
      <c r="E1263" s="3"/>
      <c r="F1263" s="36"/>
      <c r="G1263" s="30"/>
      <c r="H1263" s="3"/>
      <c r="I1263" s="4"/>
      <c r="J1263" s="4"/>
      <c r="K1263" s="40"/>
    </row>
    <row r="1264" spans="1:11" ht="15" customHeight="1" x14ac:dyDescent="0.25">
      <c r="A1264" s="3"/>
      <c r="B1264" s="3"/>
      <c r="C1264" s="28"/>
      <c r="D1264" s="3"/>
      <c r="E1264" s="3"/>
      <c r="F1264" s="36"/>
      <c r="G1264" s="30"/>
      <c r="H1264" s="3"/>
      <c r="I1264" s="4"/>
      <c r="J1264" s="4"/>
      <c r="K1264" s="40"/>
    </row>
    <row r="1265" spans="1:11" ht="15" customHeight="1" x14ac:dyDescent="0.25">
      <c r="A1265" s="3"/>
      <c r="B1265" s="3"/>
      <c r="C1265" s="28"/>
      <c r="D1265" s="3"/>
      <c r="E1265" s="3"/>
      <c r="F1265" s="36"/>
      <c r="G1265" s="30"/>
      <c r="H1265" s="3"/>
      <c r="I1265" s="4"/>
      <c r="J1265" s="4"/>
      <c r="K1265" s="40"/>
    </row>
    <row r="1266" spans="1:11" ht="15" customHeight="1" x14ac:dyDescent="0.25">
      <c r="A1266" s="3"/>
      <c r="B1266" s="3"/>
      <c r="C1266" s="28"/>
      <c r="D1266" s="3"/>
      <c r="E1266" s="3"/>
      <c r="F1266" s="36"/>
      <c r="G1266" s="30"/>
      <c r="H1266" s="3"/>
      <c r="I1266" s="4"/>
      <c r="J1266" s="4"/>
      <c r="K1266" s="40"/>
    </row>
    <row r="1267" spans="1:11" ht="15" customHeight="1" x14ac:dyDescent="0.25">
      <c r="A1267" s="3"/>
      <c r="B1267" s="3"/>
      <c r="C1267" s="28"/>
      <c r="D1267" s="3"/>
      <c r="E1267" s="3"/>
      <c r="F1267" s="36"/>
      <c r="G1267" s="30"/>
      <c r="H1267" s="3"/>
      <c r="I1267" s="4"/>
      <c r="J1267" s="4"/>
      <c r="K1267" s="40"/>
    </row>
    <row r="1268" spans="1:11" ht="15" customHeight="1" x14ac:dyDescent="0.25">
      <c r="A1268" s="3"/>
      <c r="B1268" s="3"/>
      <c r="C1268" s="28"/>
      <c r="D1268" s="3"/>
      <c r="E1268" s="3"/>
      <c r="F1268" s="36"/>
      <c r="G1268" s="30"/>
      <c r="H1268" s="3"/>
      <c r="I1268" s="4"/>
      <c r="J1268" s="4"/>
      <c r="K1268" s="40"/>
    </row>
    <row r="1269" spans="1:11" ht="15" customHeight="1" x14ac:dyDescent="0.25">
      <c r="A1269" s="3"/>
      <c r="B1269" s="3"/>
      <c r="C1269" s="28"/>
      <c r="D1269" s="3"/>
      <c r="E1269" s="3"/>
      <c r="F1269" s="36"/>
      <c r="G1269" s="30"/>
      <c r="H1269" s="3"/>
      <c r="I1269" s="4"/>
      <c r="J1269" s="4"/>
      <c r="K1269" s="40"/>
    </row>
    <row r="1270" spans="1:11" ht="15" customHeight="1" x14ac:dyDescent="0.25">
      <c r="A1270" s="3"/>
      <c r="B1270" s="3"/>
      <c r="C1270" s="28"/>
      <c r="D1270" s="3"/>
      <c r="E1270" s="3"/>
      <c r="F1270" s="36"/>
      <c r="G1270" s="30"/>
      <c r="H1270" s="3"/>
      <c r="I1270" s="4"/>
      <c r="J1270" s="4"/>
      <c r="K1270" s="40"/>
    </row>
    <row r="1271" spans="1:11" ht="15" customHeight="1" x14ac:dyDescent="0.25">
      <c r="A1271" s="3"/>
      <c r="B1271" s="3"/>
      <c r="C1271" s="28"/>
      <c r="D1271" s="3"/>
      <c r="E1271" s="3"/>
      <c r="F1271" s="36"/>
      <c r="G1271" s="30"/>
      <c r="H1271" s="3"/>
      <c r="I1271" s="4"/>
      <c r="J1271" s="4"/>
      <c r="K1271" s="40"/>
    </row>
    <row r="1272" spans="1:11" ht="15" customHeight="1" x14ac:dyDescent="0.25">
      <c r="A1272" s="3"/>
      <c r="B1272" s="3"/>
      <c r="C1272" s="28"/>
      <c r="D1272" s="3"/>
      <c r="E1272" s="3"/>
      <c r="F1272" s="36"/>
      <c r="G1272" s="30"/>
      <c r="H1272" s="3"/>
      <c r="I1272" s="4"/>
      <c r="J1272" s="4"/>
      <c r="K1272" s="40"/>
    </row>
    <row r="1273" spans="1:11" ht="15" customHeight="1" x14ac:dyDescent="0.25">
      <c r="A1273" s="3"/>
      <c r="B1273" s="3"/>
      <c r="C1273" s="28"/>
      <c r="D1273" s="3"/>
      <c r="E1273" s="3"/>
      <c r="F1273" s="36"/>
      <c r="G1273" s="30"/>
      <c r="H1273" s="3"/>
      <c r="I1273" s="4"/>
      <c r="J1273" s="4"/>
      <c r="K1273" s="40"/>
    </row>
    <row r="1274" spans="1:11" ht="15" customHeight="1" x14ac:dyDescent="0.25">
      <c r="A1274" s="3"/>
      <c r="B1274" s="3"/>
      <c r="C1274" s="28"/>
      <c r="D1274" s="3"/>
      <c r="E1274" s="3"/>
      <c r="F1274" s="36"/>
      <c r="G1274" s="30"/>
      <c r="H1274" s="3"/>
      <c r="I1274" s="4"/>
      <c r="J1274" s="4"/>
      <c r="K1274" s="40"/>
    </row>
    <row r="1275" spans="1:11" ht="15" customHeight="1" x14ac:dyDescent="0.25">
      <c r="A1275" s="3"/>
      <c r="B1275" s="3"/>
      <c r="C1275" s="28"/>
      <c r="D1275" s="3"/>
      <c r="E1275" s="3"/>
      <c r="F1275" s="36"/>
      <c r="G1275" s="30"/>
      <c r="H1275" s="3"/>
      <c r="I1275" s="4"/>
      <c r="J1275" s="4"/>
      <c r="K1275" s="40"/>
    </row>
    <row r="1276" spans="1:11" ht="15" customHeight="1" x14ac:dyDescent="0.25">
      <c r="A1276" s="3"/>
      <c r="B1276" s="3"/>
      <c r="C1276" s="28"/>
      <c r="D1276" s="3"/>
      <c r="E1276" s="3"/>
      <c r="F1276" s="36"/>
      <c r="G1276" s="30"/>
      <c r="H1276" s="3"/>
      <c r="I1276" s="4"/>
      <c r="J1276" s="4"/>
      <c r="K1276" s="40"/>
    </row>
    <row r="1277" spans="1:11" ht="15" customHeight="1" x14ac:dyDescent="0.25">
      <c r="A1277" s="3"/>
      <c r="B1277" s="3"/>
      <c r="C1277" s="28"/>
      <c r="D1277" s="3"/>
      <c r="E1277" s="3"/>
      <c r="F1277" s="36"/>
      <c r="G1277" s="30"/>
      <c r="H1277" s="3"/>
      <c r="I1277" s="4"/>
      <c r="J1277" s="4"/>
      <c r="K1277" s="40"/>
    </row>
    <row r="1278" spans="1:11" ht="15" customHeight="1" x14ac:dyDescent="0.25">
      <c r="A1278" s="3"/>
      <c r="B1278" s="3"/>
      <c r="C1278" s="28"/>
      <c r="D1278" s="3"/>
      <c r="E1278" s="3"/>
      <c r="F1278" s="36"/>
      <c r="G1278" s="30"/>
      <c r="H1278" s="3"/>
      <c r="I1278" s="4"/>
      <c r="J1278" s="4"/>
      <c r="K1278" s="40"/>
    </row>
    <row r="1279" spans="1:11" ht="15" customHeight="1" x14ac:dyDescent="0.25">
      <c r="A1279" s="3"/>
      <c r="B1279" s="3"/>
      <c r="C1279" s="28"/>
      <c r="D1279" s="3"/>
      <c r="E1279" s="3"/>
      <c r="F1279" s="36"/>
      <c r="G1279" s="30"/>
      <c r="H1279" s="3"/>
      <c r="I1279" s="4"/>
      <c r="J1279" s="4"/>
      <c r="K1279" s="40"/>
    </row>
    <row r="1280" spans="1:11" ht="15" customHeight="1" x14ac:dyDescent="0.25">
      <c r="A1280" s="3"/>
      <c r="B1280" s="3"/>
      <c r="C1280" s="28"/>
      <c r="D1280" s="3"/>
      <c r="E1280" s="3"/>
      <c r="F1280" s="36"/>
      <c r="G1280" s="30"/>
      <c r="H1280" s="3"/>
      <c r="I1280" s="4"/>
      <c r="J1280" s="4"/>
      <c r="K1280" s="40"/>
    </row>
    <row r="1281" spans="1:11" ht="15" customHeight="1" x14ac:dyDescent="0.25">
      <c r="A1281" s="3"/>
      <c r="B1281" s="3"/>
      <c r="C1281" s="28"/>
      <c r="D1281" s="3"/>
      <c r="E1281" s="3"/>
      <c r="F1281" s="36"/>
      <c r="G1281" s="30"/>
      <c r="H1281" s="3"/>
      <c r="I1281" s="4"/>
      <c r="J1281" s="4"/>
      <c r="K1281" s="40"/>
    </row>
    <row r="1282" spans="1:11" ht="15" customHeight="1" x14ac:dyDescent="0.25">
      <c r="A1282" s="3"/>
      <c r="B1282" s="3"/>
      <c r="C1282" s="28"/>
      <c r="D1282" s="3"/>
      <c r="E1282" s="3"/>
      <c r="F1282" s="36"/>
      <c r="G1282" s="30"/>
      <c r="H1282" s="3"/>
      <c r="I1282" s="4"/>
      <c r="J1282" s="4"/>
      <c r="K1282" s="40"/>
    </row>
    <row r="1283" spans="1:11" ht="15" customHeight="1" x14ac:dyDescent="0.25">
      <c r="A1283" s="3"/>
      <c r="B1283" s="3"/>
      <c r="C1283" s="28"/>
      <c r="D1283" s="3"/>
      <c r="E1283" s="3"/>
      <c r="F1283" s="36"/>
      <c r="G1283" s="30"/>
      <c r="H1283" s="3"/>
      <c r="I1283" s="4"/>
      <c r="J1283" s="4"/>
      <c r="K1283" s="40"/>
    </row>
    <row r="1284" spans="1:11" ht="15" customHeight="1" x14ac:dyDescent="0.25">
      <c r="A1284" s="3"/>
      <c r="B1284" s="3"/>
      <c r="C1284" s="28"/>
      <c r="D1284" s="3"/>
      <c r="E1284" s="3"/>
      <c r="F1284" s="36"/>
      <c r="G1284" s="30"/>
      <c r="H1284" s="3"/>
      <c r="I1284" s="4"/>
      <c r="J1284" s="4"/>
      <c r="K1284" s="40"/>
    </row>
    <row r="1285" spans="1:11" ht="15" customHeight="1" x14ac:dyDescent="0.25">
      <c r="A1285" s="3"/>
      <c r="B1285" s="3"/>
      <c r="C1285" s="28"/>
      <c r="D1285" s="3"/>
      <c r="E1285" s="3"/>
      <c r="F1285" s="36"/>
      <c r="G1285" s="30"/>
      <c r="H1285" s="3"/>
      <c r="I1285" s="4"/>
      <c r="J1285" s="4"/>
      <c r="K1285" s="40"/>
    </row>
    <row r="1286" spans="1:11" ht="15" customHeight="1" x14ac:dyDescent="0.25">
      <c r="A1286" s="3"/>
      <c r="B1286" s="3"/>
      <c r="C1286" s="28"/>
      <c r="D1286" s="3"/>
      <c r="E1286" s="3"/>
      <c r="F1286" s="36"/>
      <c r="G1286" s="30"/>
      <c r="H1286" s="3"/>
      <c r="I1286" s="4"/>
      <c r="J1286" s="4"/>
      <c r="K1286" s="40"/>
    </row>
    <row r="1287" spans="1:11" ht="15" customHeight="1" x14ac:dyDescent="0.25">
      <c r="A1287" s="3"/>
      <c r="B1287" s="3"/>
      <c r="C1287" s="28"/>
      <c r="D1287" s="3"/>
      <c r="E1287" s="3"/>
      <c r="F1287" s="36"/>
      <c r="G1287" s="30"/>
      <c r="H1287" s="3"/>
      <c r="I1287" s="4"/>
      <c r="J1287" s="4"/>
      <c r="K1287" s="40"/>
    </row>
    <row r="1288" spans="1:11" ht="15" customHeight="1" x14ac:dyDescent="0.25">
      <c r="A1288" s="3"/>
      <c r="B1288" s="3"/>
      <c r="C1288" s="28"/>
      <c r="D1288" s="3"/>
      <c r="E1288" s="3"/>
      <c r="F1288" s="36"/>
      <c r="G1288" s="30"/>
      <c r="H1288" s="3"/>
      <c r="I1288" s="4"/>
      <c r="J1288" s="4"/>
      <c r="K1288" s="40"/>
    </row>
    <row r="1289" spans="1:11" ht="15" customHeight="1" x14ac:dyDescent="0.25">
      <c r="A1289" s="3"/>
      <c r="B1289" s="3"/>
      <c r="C1289" s="28"/>
      <c r="D1289" s="3"/>
      <c r="E1289" s="3"/>
      <c r="F1289" s="36"/>
      <c r="G1289" s="30"/>
      <c r="H1289" s="3"/>
      <c r="I1289" s="4"/>
      <c r="J1289" s="4"/>
      <c r="K1289" s="40"/>
    </row>
    <row r="1290" spans="1:11" ht="15" customHeight="1" x14ac:dyDescent="0.25">
      <c r="A1290" s="3"/>
      <c r="B1290" s="3"/>
      <c r="C1290" s="28"/>
      <c r="D1290" s="3"/>
      <c r="E1290" s="3"/>
      <c r="F1290" s="36"/>
      <c r="G1290" s="30"/>
      <c r="H1290" s="3"/>
      <c r="I1290" s="4"/>
      <c r="J1290" s="4"/>
      <c r="K1290" s="40"/>
    </row>
    <row r="1291" spans="1:11" ht="15" customHeight="1" x14ac:dyDescent="0.25">
      <c r="A1291" s="3"/>
      <c r="B1291" s="3"/>
      <c r="C1291" s="28"/>
      <c r="D1291" s="3"/>
      <c r="E1291" s="3"/>
      <c r="F1291" s="36"/>
      <c r="G1291" s="30"/>
      <c r="H1291" s="3"/>
      <c r="I1291" s="4"/>
      <c r="J1291" s="4"/>
      <c r="K1291" s="40"/>
    </row>
    <row r="1292" spans="1:11" ht="15" customHeight="1" x14ac:dyDescent="0.25">
      <c r="A1292" s="3"/>
      <c r="B1292" s="3"/>
      <c r="C1292" s="28"/>
      <c r="D1292" s="3"/>
      <c r="E1292" s="3"/>
      <c r="F1292" s="36"/>
      <c r="G1292" s="30"/>
      <c r="H1292" s="3"/>
      <c r="I1292" s="4"/>
      <c r="J1292" s="4"/>
      <c r="K1292" s="40"/>
    </row>
    <row r="1293" spans="1:11" ht="15" customHeight="1" x14ac:dyDescent="0.25">
      <c r="A1293" s="3"/>
      <c r="B1293" s="3"/>
      <c r="C1293" s="28"/>
      <c r="D1293" s="3"/>
      <c r="E1293" s="3"/>
      <c r="F1293" s="36"/>
      <c r="G1293" s="30"/>
      <c r="H1293" s="3"/>
      <c r="I1293" s="4"/>
      <c r="J1293" s="4"/>
      <c r="K1293" s="40"/>
    </row>
    <row r="1294" spans="1:11" ht="15" customHeight="1" x14ac:dyDescent="0.25">
      <c r="A1294" s="3"/>
      <c r="B1294" s="3"/>
      <c r="C1294" s="28"/>
      <c r="D1294" s="3"/>
      <c r="E1294" s="3"/>
      <c r="F1294" s="36"/>
      <c r="G1294" s="30"/>
      <c r="H1294" s="3"/>
      <c r="I1294" s="4"/>
      <c r="J1294" s="4"/>
      <c r="K1294" s="40"/>
    </row>
    <row r="1295" spans="1:11" ht="15" customHeight="1" x14ac:dyDescent="0.25">
      <c r="A1295" s="3"/>
      <c r="B1295" s="3"/>
      <c r="C1295" s="28"/>
      <c r="D1295" s="3"/>
      <c r="E1295" s="3"/>
      <c r="F1295" s="36"/>
      <c r="G1295" s="30"/>
      <c r="H1295" s="3"/>
      <c r="I1295" s="4"/>
      <c r="J1295" s="4"/>
      <c r="K1295" s="40"/>
    </row>
    <row r="1296" spans="1:11" ht="15" customHeight="1" x14ac:dyDescent="0.25">
      <c r="A1296" s="3"/>
      <c r="B1296" s="3"/>
      <c r="C1296" s="28"/>
      <c r="D1296" s="3"/>
      <c r="E1296" s="3"/>
      <c r="F1296" s="36"/>
      <c r="G1296" s="30"/>
      <c r="H1296" s="3"/>
      <c r="I1296" s="4"/>
      <c r="J1296" s="4"/>
      <c r="K1296" s="40"/>
    </row>
    <row r="1297" spans="1:11" ht="15" customHeight="1" x14ac:dyDescent="0.25">
      <c r="A1297" s="3"/>
      <c r="B1297" s="3"/>
      <c r="C1297" s="28"/>
      <c r="D1297" s="3"/>
      <c r="E1297" s="3"/>
      <c r="F1297" s="36"/>
      <c r="G1297" s="30"/>
      <c r="H1297" s="3"/>
      <c r="I1297" s="4"/>
      <c r="J1297" s="4"/>
      <c r="K1297" s="40"/>
    </row>
    <row r="1298" spans="1:11" ht="15" customHeight="1" x14ac:dyDescent="0.25">
      <c r="A1298" s="3"/>
      <c r="B1298" s="3"/>
      <c r="C1298" s="28"/>
      <c r="D1298" s="3"/>
      <c r="E1298" s="3"/>
      <c r="F1298" s="36"/>
      <c r="G1298" s="30"/>
      <c r="H1298" s="3"/>
      <c r="I1298" s="4"/>
      <c r="J1298" s="4"/>
      <c r="K1298" s="40"/>
    </row>
    <row r="1299" spans="1:11" ht="15" customHeight="1" x14ac:dyDescent="0.25">
      <c r="A1299" s="3"/>
      <c r="B1299" s="3"/>
      <c r="C1299" s="28"/>
      <c r="D1299" s="3"/>
      <c r="E1299" s="3"/>
      <c r="F1299" s="36"/>
      <c r="G1299" s="30"/>
      <c r="H1299" s="3"/>
      <c r="I1299" s="4"/>
      <c r="J1299" s="4"/>
      <c r="K1299" s="40"/>
    </row>
    <row r="1300" spans="1:11" ht="15" customHeight="1" x14ac:dyDescent="0.25">
      <c r="A1300" s="3"/>
      <c r="B1300" s="3"/>
      <c r="C1300" s="28"/>
      <c r="D1300" s="3"/>
      <c r="E1300" s="3"/>
      <c r="F1300" s="36"/>
      <c r="G1300" s="30"/>
      <c r="H1300" s="3"/>
      <c r="I1300" s="4"/>
      <c r="J1300" s="4"/>
      <c r="K1300" s="40"/>
    </row>
    <row r="1301" spans="1:11" ht="15" customHeight="1" x14ac:dyDescent="0.25">
      <c r="A1301" s="3"/>
      <c r="B1301" s="3"/>
      <c r="C1301" s="28"/>
      <c r="D1301" s="3"/>
      <c r="E1301" s="3"/>
      <c r="F1301" s="36"/>
      <c r="G1301" s="30"/>
      <c r="H1301" s="3"/>
      <c r="I1301" s="4"/>
      <c r="J1301" s="4"/>
      <c r="K1301" s="40"/>
    </row>
    <row r="1302" spans="1:11" ht="15" customHeight="1" x14ac:dyDescent="0.25">
      <c r="A1302" s="3"/>
      <c r="B1302" s="3"/>
      <c r="C1302" s="28"/>
      <c r="D1302" s="3"/>
      <c r="E1302" s="3"/>
      <c r="F1302" s="36"/>
      <c r="G1302" s="30"/>
      <c r="H1302" s="3"/>
      <c r="I1302" s="4"/>
      <c r="J1302" s="4"/>
      <c r="K1302" s="40"/>
    </row>
    <row r="1303" spans="1:11" ht="15" customHeight="1" x14ac:dyDescent="0.25">
      <c r="A1303" s="3"/>
      <c r="B1303" s="3"/>
      <c r="C1303" s="28"/>
      <c r="D1303" s="3"/>
      <c r="E1303" s="3"/>
      <c r="F1303" s="36"/>
      <c r="G1303" s="30"/>
      <c r="H1303" s="3"/>
      <c r="I1303" s="4"/>
      <c r="J1303" s="4"/>
      <c r="K1303" s="40"/>
    </row>
    <row r="1304" spans="1:11" ht="15" customHeight="1" x14ac:dyDescent="0.25">
      <c r="A1304" s="3"/>
      <c r="B1304" s="3"/>
      <c r="C1304" s="28"/>
      <c r="D1304" s="3"/>
      <c r="E1304" s="3"/>
      <c r="F1304" s="36"/>
      <c r="G1304" s="30"/>
      <c r="H1304" s="3"/>
      <c r="I1304" s="4"/>
      <c r="J1304" s="4"/>
      <c r="K1304" s="40"/>
    </row>
    <row r="1305" spans="1:11" ht="15" customHeight="1" x14ac:dyDescent="0.25">
      <c r="A1305" s="3"/>
      <c r="B1305" s="3"/>
      <c r="C1305" s="28"/>
      <c r="D1305" s="3"/>
      <c r="E1305" s="3"/>
      <c r="F1305" s="36"/>
      <c r="G1305" s="30"/>
      <c r="H1305" s="3"/>
      <c r="I1305" s="4"/>
      <c r="J1305" s="4"/>
      <c r="K1305" s="40"/>
    </row>
    <row r="1306" spans="1:11" ht="15" customHeight="1" x14ac:dyDescent="0.25">
      <c r="A1306" s="3"/>
      <c r="B1306" s="3"/>
      <c r="C1306" s="28"/>
      <c r="D1306" s="3"/>
      <c r="E1306" s="3"/>
      <c r="F1306" s="36"/>
      <c r="G1306" s="30"/>
      <c r="H1306" s="3"/>
      <c r="I1306" s="4"/>
      <c r="J1306" s="4"/>
      <c r="K1306" s="40"/>
    </row>
    <row r="1307" spans="1:11" ht="15" customHeight="1" x14ac:dyDescent="0.25">
      <c r="A1307" s="3"/>
      <c r="B1307" s="3"/>
      <c r="C1307" s="28"/>
      <c r="D1307" s="3"/>
      <c r="E1307" s="3"/>
      <c r="F1307" s="36"/>
      <c r="G1307" s="30"/>
      <c r="H1307" s="3"/>
      <c r="I1307" s="4"/>
      <c r="J1307" s="4"/>
      <c r="K1307" s="40"/>
    </row>
    <row r="1308" spans="1:11" ht="15" customHeight="1" x14ac:dyDescent="0.25">
      <c r="A1308" s="3"/>
      <c r="B1308" s="3"/>
      <c r="C1308" s="28"/>
      <c r="D1308" s="3"/>
      <c r="E1308" s="3"/>
      <c r="F1308" s="36"/>
      <c r="G1308" s="30"/>
      <c r="H1308" s="3"/>
      <c r="I1308" s="4"/>
      <c r="J1308" s="4"/>
      <c r="K1308" s="40"/>
    </row>
    <row r="1309" spans="1:11" ht="15" customHeight="1" x14ac:dyDescent="0.25">
      <c r="A1309" s="3"/>
      <c r="B1309" s="3"/>
      <c r="C1309" s="28"/>
      <c r="D1309" s="3"/>
      <c r="E1309" s="3"/>
      <c r="F1309" s="36"/>
      <c r="G1309" s="30"/>
      <c r="H1309" s="3"/>
      <c r="I1309" s="4"/>
      <c r="J1309" s="4"/>
      <c r="K1309" s="40"/>
    </row>
    <row r="1310" spans="1:11" ht="15" customHeight="1" x14ac:dyDescent="0.25">
      <c r="A1310" s="3"/>
      <c r="B1310" s="3"/>
      <c r="C1310" s="28"/>
      <c r="D1310" s="3"/>
      <c r="E1310" s="3"/>
      <c r="F1310" s="36"/>
      <c r="G1310" s="30"/>
      <c r="H1310" s="3"/>
      <c r="I1310" s="4"/>
      <c r="J1310" s="4"/>
      <c r="K1310" s="40"/>
    </row>
    <row r="1311" spans="1:11" ht="15" customHeight="1" x14ac:dyDescent="0.25">
      <c r="A1311" s="3"/>
      <c r="B1311" s="3"/>
      <c r="C1311" s="28"/>
      <c r="D1311" s="3"/>
      <c r="E1311" s="3"/>
      <c r="F1311" s="36"/>
      <c r="G1311" s="30"/>
      <c r="H1311" s="3"/>
      <c r="I1311" s="4"/>
      <c r="J1311" s="4"/>
      <c r="K1311" s="40"/>
    </row>
    <row r="1312" spans="1:11" ht="15" customHeight="1" x14ac:dyDescent="0.25">
      <c r="A1312" s="3"/>
      <c r="B1312" s="3"/>
      <c r="C1312" s="28"/>
      <c r="D1312" s="3"/>
      <c r="E1312" s="3"/>
      <c r="F1312" s="36"/>
      <c r="G1312" s="30"/>
      <c r="H1312" s="3"/>
      <c r="I1312" s="4"/>
      <c r="J1312" s="4"/>
      <c r="K1312" s="40"/>
    </row>
    <row r="1313" spans="1:11" ht="15" customHeight="1" x14ac:dyDescent="0.25">
      <c r="A1313" s="3"/>
      <c r="B1313" s="3"/>
      <c r="C1313" s="28"/>
      <c r="D1313" s="3"/>
      <c r="E1313" s="3"/>
      <c r="F1313" s="36"/>
      <c r="G1313" s="30"/>
      <c r="H1313" s="3"/>
      <c r="I1313" s="4"/>
      <c r="J1313" s="4"/>
      <c r="K1313" s="40"/>
    </row>
    <row r="1314" spans="1:11" ht="15" customHeight="1" x14ac:dyDescent="0.25">
      <c r="A1314" s="3"/>
      <c r="B1314" s="3"/>
      <c r="C1314" s="28"/>
      <c r="D1314" s="3"/>
      <c r="E1314" s="3"/>
      <c r="F1314" s="36"/>
      <c r="G1314" s="30"/>
      <c r="H1314" s="3"/>
      <c r="I1314" s="4"/>
      <c r="J1314" s="4"/>
      <c r="K1314" s="40"/>
    </row>
    <row r="1315" spans="1:11" ht="15" customHeight="1" x14ac:dyDescent="0.25">
      <c r="A1315" s="3"/>
      <c r="B1315" s="3"/>
      <c r="C1315" s="28"/>
      <c r="D1315" s="3"/>
      <c r="E1315" s="3"/>
      <c r="F1315" s="36"/>
      <c r="G1315" s="30"/>
      <c r="H1315" s="3"/>
      <c r="I1315" s="4"/>
      <c r="J1315" s="4"/>
      <c r="K1315" s="40"/>
    </row>
    <row r="1316" spans="1:11" ht="15" customHeight="1" x14ac:dyDescent="0.25">
      <c r="A1316" s="3"/>
      <c r="B1316" s="3"/>
      <c r="C1316" s="28"/>
      <c r="D1316" s="3"/>
      <c r="E1316" s="3"/>
      <c r="F1316" s="36"/>
      <c r="G1316" s="30"/>
      <c r="H1316" s="3"/>
      <c r="I1316" s="4"/>
      <c r="J1316" s="4"/>
      <c r="K1316" s="40"/>
    </row>
    <row r="1317" spans="1:11" ht="15" customHeight="1" x14ac:dyDescent="0.25">
      <c r="A1317" s="3"/>
      <c r="B1317" s="3"/>
      <c r="C1317" s="28"/>
      <c r="D1317" s="3"/>
      <c r="E1317" s="3"/>
      <c r="F1317" s="36"/>
      <c r="G1317" s="30"/>
      <c r="H1317" s="3"/>
      <c r="I1317" s="4"/>
      <c r="J1317" s="4"/>
      <c r="K1317" s="40"/>
    </row>
    <row r="1318" spans="1:11" ht="15" customHeight="1" x14ac:dyDescent="0.25">
      <c r="A1318" s="3"/>
      <c r="B1318" s="3"/>
      <c r="C1318" s="28"/>
      <c r="D1318" s="3"/>
      <c r="E1318" s="3"/>
      <c r="F1318" s="36"/>
      <c r="G1318" s="30"/>
      <c r="H1318" s="3"/>
      <c r="I1318" s="4"/>
      <c r="J1318" s="4"/>
      <c r="K1318" s="40"/>
    </row>
    <row r="1319" spans="1:11" ht="15" customHeight="1" x14ac:dyDescent="0.25">
      <c r="A1319" s="3"/>
      <c r="B1319" s="3"/>
      <c r="C1319" s="28"/>
      <c r="D1319" s="3"/>
      <c r="E1319" s="3"/>
      <c r="F1319" s="36"/>
      <c r="G1319" s="30"/>
      <c r="H1319" s="3"/>
      <c r="I1319" s="4"/>
      <c r="J1319" s="4"/>
      <c r="K1319" s="40"/>
    </row>
    <row r="1320" spans="1:11" ht="15" customHeight="1" x14ac:dyDescent="0.25">
      <c r="A1320" s="3"/>
      <c r="B1320" s="3"/>
      <c r="C1320" s="28"/>
      <c r="D1320" s="3"/>
      <c r="E1320" s="3"/>
      <c r="F1320" s="36"/>
      <c r="G1320" s="30"/>
      <c r="H1320" s="3"/>
      <c r="I1320" s="4"/>
      <c r="J1320" s="4"/>
      <c r="K1320" s="40"/>
    </row>
    <row r="1321" spans="1:11" ht="15" customHeight="1" x14ac:dyDescent="0.25">
      <c r="A1321" s="3"/>
      <c r="B1321" s="3"/>
      <c r="C1321" s="28"/>
      <c r="D1321" s="3"/>
      <c r="E1321" s="3"/>
      <c r="F1321" s="36"/>
      <c r="G1321" s="30"/>
      <c r="H1321" s="3"/>
      <c r="I1321" s="4"/>
      <c r="J1321" s="4"/>
      <c r="K1321" s="40"/>
    </row>
    <row r="1322" spans="1:11" ht="15" customHeight="1" x14ac:dyDescent="0.25">
      <c r="A1322" s="3"/>
      <c r="B1322" s="3"/>
      <c r="C1322" s="28"/>
      <c r="D1322" s="3"/>
      <c r="E1322" s="3"/>
      <c r="F1322" s="36"/>
      <c r="G1322" s="30"/>
      <c r="H1322" s="3"/>
      <c r="I1322" s="4"/>
      <c r="J1322" s="4"/>
      <c r="K1322" s="40"/>
    </row>
    <row r="1323" spans="1:11" ht="15" customHeight="1" x14ac:dyDescent="0.25">
      <c r="A1323" s="3"/>
      <c r="B1323" s="3"/>
      <c r="C1323" s="28"/>
      <c r="D1323" s="3"/>
      <c r="E1323" s="3"/>
      <c r="F1323" s="36"/>
      <c r="G1323" s="30"/>
      <c r="H1323" s="3"/>
      <c r="I1323" s="4"/>
      <c r="J1323" s="4"/>
      <c r="K1323" s="40"/>
    </row>
    <row r="1324" spans="1:11" ht="15" customHeight="1" x14ac:dyDescent="0.25">
      <c r="A1324" s="3"/>
      <c r="B1324" s="3"/>
      <c r="C1324" s="28"/>
      <c r="D1324" s="3"/>
      <c r="E1324" s="3"/>
      <c r="F1324" s="36"/>
      <c r="G1324" s="30"/>
      <c r="H1324" s="3"/>
      <c r="I1324" s="4"/>
      <c r="J1324" s="4"/>
      <c r="K1324" s="40"/>
    </row>
    <row r="1325" spans="1:11" ht="15" customHeight="1" x14ac:dyDescent="0.25">
      <c r="A1325" s="3"/>
      <c r="B1325" s="3"/>
      <c r="C1325" s="28"/>
      <c r="D1325" s="3"/>
      <c r="E1325" s="3"/>
      <c r="F1325" s="36"/>
      <c r="G1325" s="30"/>
      <c r="H1325" s="3"/>
      <c r="I1325" s="4"/>
      <c r="J1325" s="4"/>
      <c r="K1325" s="40"/>
    </row>
    <row r="1326" spans="1:11" ht="15" customHeight="1" x14ac:dyDescent="0.25">
      <c r="A1326" s="3"/>
      <c r="B1326" s="3"/>
      <c r="C1326" s="28"/>
      <c r="D1326" s="3"/>
      <c r="E1326" s="3"/>
      <c r="F1326" s="36"/>
      <c r="G1326" s="30"/>
      <c r="H1326" s="3"/>
      <c r="I1326" s="4"/>
      <c r="J1326" s="4"/>
      <c r="K1326" s="40"/>
    </row>
    <row r="1327" spans="1:11" ht="15" customHeight="1" x14ac:dyDescent="0.25">
      <c r="A1327" s="3"/>
      <c r="B1327" s="3"/>
      <c r="C1327" s="28"/>
      <c r="D1327" s="3"/>
      <c r="E1327" s="3"/>
      <c r="F1327" s="36"/>
      <c r="G1327" s="30"/>
      <c r="H1327" s="3"/>
      <c r="I1327" s="4"/>
      <c r="J1327" s="4"/>
      <c r="K1327" s="40"/>
    </row>
    <row r="1328" spans="1:11" ht="15" customHeight="1" x14ac:dyDescent="0.25">
      <c r="A1328" s="3"/>
      <c r="B1328" s="3"/>
      <c r="C1328" s="28"/>
      <c r="D1328" s="3"/>
      <c r="E1328" s="3"/>
      <c r="F1328" s="36"/>
      <c r="G1328" s="30"/>
      <c r="H1328" s="3"/>
      <c r="I1328" s="4"/>
      <c r="J1328" s="4"/>
      <c r="K1328" s="40"/>
    </row>
    <row r="1329" spans="1:11" ht="15" customHeight="1" x14ac:dyDescent="0.25">
      <c r="A1329" s="3"/>
      <c r="B1329" s="3"/>
      <c r="C1329" s="28"/>
      <c r="D1329" s="3"/>
      <c r="E1329" s="3"/>
      <c r="F1329" s="36"/>
      <c r="G1329" s="30"/>
      <c r="H1329" s="3"/>
      <c r="I1329" s="4"/>
      <c r="J1329" s="4"/>
      <c r="K1329" s="40"/>
    </row>
    <row r="1330" spans="1:11" ht="15" customHeight="1" x14ac:dyDescent="0.25">
      <c r="A1330" s="3"/>
      <c r="B1330" s="3"/>
      <c r="C1330" s="28"/>
      <c r="D1330" s="3"/>
      <c r="E1330" s="3"/>
      <c r="F1330" s="36"/>
      <c r="G1330" s="30"/>
      <c r="H1330" s="3"/>
      <c r="I1330" s="4"/>
      <c r="J1330" s="4"/>
      <c r="K1330" s="40"/>
    </row>
    <row r="1331" spans="1:11" ht="15" customHeight="1" x14ac:dyDescent="0.25">
      <c r="A1331" s="3"/>
      <c r="B1331" s="3"/>
      <c r="C1331" s="28"/>
      <c r="D1331" s="3"/>
      <c r="E1331" s="3"/>
      <c r="F1331" s="36"/>
      <c r="G1331" s="30"/>
      <c r="H1331" s="3"/>
      <c r="I1331" s="4"/>
      <c r="J1331" s="4"/>
      <c r="K1331" s="40"/>
    </row>
    <row r="1332" spans="1:11" ht="15" customHeight="1" x14ac:dyDescent="0.25">
      <c r="A1332" s="3"/>
      <c r="B1332" s="3"/>
      <c r="C1332" s="28"/>
      <c r="D1332" s="3"/>
      <c r="E1332" s="3"/>
      <c r="F1332" s="36"/>
      <c r="G1332" s="30"/>
      <c r="H1332" s="3"/>
      <c r="I1332" s="4"/>
      <c r="J1332" s="4"/>
      <c r="K1332" s="40"/>
    </row>
    <row r="1333" spans="1:11" ht="15" customHeight="1" x14ac:dyDescent="0.25">
      <c r="A1333" s="3"/>
      <c r="B1333" s="3"/>
      <c r="C1333" s="28"/>
      <c r="D1333" s="3"/>
      <c r="E1333" s="3"/>
      <c r="F1333" s="36"/>
      <c r="G1333" s="30"/>
      <c r="H1333" s="3"/>
      <c r="I1333" s="4"/>
      <c r="J1333" s="4"/>
      <c r="K1333" s="40"/>
    </row>
    <row r="1334" spans="1:11" ht="15" customHeight="1" x14ac:dyDescent="0.25">
      <c r="A1334" s="3"/>
      <c r="B1334" s="3"/>
      <c r="C1334" s="28"/>
      <c r="D1334" s="3"/>
      <c r="E1334" s="3"/>
      <c r="F1334" s="36"/>
      <c r="G1334" s="30"/>
      <c r="H1334" s="3"/>
      <c r="I1334" s="4"/>
      <c r="J1334" s="4"/>
      <c r="K1334" s="40"/>
    </row>
    <row r="1335" spans="1:11" ht="15" customHeight="1" x14ac:dyDescent="0.25">
      <c r="A1335" s="3"/>
      <c r="B1335" s="3"/>
      <c r="C1335" s="28"/>
      <c r="D1335" s="3"/>
      <c r="E1335" s="3"/>
      <c r="F1335" s="36"/>
      <c r="G1335" s="30"/>
      <c r="H1335" s="3"/>
      <c r="I1335" s="4"/>
      <c r="J1335" s="4"/>
      <c r="K1335" s="40"/>
    </row>
    <row r="1336" spans="1:11" ht="15" customHeight="1" x14ac:dyDescent="0.25">
      <c r="A1336" s="3"/>
      <c r="B1336" s="3"/>
      <c r="C1336" s="28"/>
      <c r="D1336" s="3"/>
      <c r="E1336" s="3"/>
      <c r="F1336" s="36"/>
      <c r="G1336" s="30"/>
      <c r="H1336" s="3"/>
      <c r="I1336" s="4"/>
      <c r="J1336" s="4"/>
      <c r="K1336" s="40"/>
    </row>
    <row r="1337" spans="1:11" ht="15" customHeight="1" x14ac:dyDescent="0.25">
      <c r="A1337" s="3"/>
      <c r="B1337" s="3"/>
      <c r="C1337" s="28"/>
      <c r="D1337" s="3"/>
      <c r="E1337" s="3"/>
      <c r="F1337" s="36"/>
      <c r="G1337" s="30"/>
      <c r="H1337" s="3"/>
      <c r="I1337" s="4"/>
      <c r="J1337" s="4"/>
      <c r="K1337" s="40"/>
    </row>
    <row r="1338" spans="1:11" ht="15" customHeight="1" x14ac:dyDescent="0.25">
      <c r="A1338" s="3"/>
      <c r="B1338" s="3"/>
      <c r="C1338" s="28"/>
      <c r="D1338" s="3"/>
      <c r="E1338" s="3"/>
      <c r="F1338" s="36"/>
      <c r="G1338" s="30"/>
      <c r="H1338" s="3"/>
      <c r="I1338" s="4"/>
      <c r="J1338" s="4"/>
      <c r="K1338" s="40"/>
    </row>
    <row r="1339" spans="1:11" ht="15" customHeight="1" x14ac:dyDescent="0.25">
      <c r="A1339" s="3"/>
      <c r="B1339" s="3"/>
      <c r="C1339" s="28"/>
      <c r="D1339" s="3"/>
      <c r="E1339" s="3"/>
      <c r="F1339" s="36"/>
      <c r="G1339" s="30"/>
      <c r="H1339" s="3"/>
      <c r="I1339" s="4"/>
      <c r="J1339" s="4"/>
      <c r="K1339" s="40"/>
    </row>
    <row r="1340" spans="1:11" ht="15" customHeight="1" x14ac:dyDescent="0.25">
      <c r="A1340" s="3"/>
      <c r="B1340" s="3"/>
      <c r="C1340" s="28"/>
      <c r="D1340" s="3"/>
      <c r="E1340" s="3"/>
      <c r="F1340" s="36"/>
      <c r="G1340" s="30"/>
      <c r="H1340" s="3"/>
      <c r="I1340" s="4"/>
      <c r="J1340" s="4"/>
      <c r="K1340" s="40"/>
    </row>
    <row r="1341" spans="1:11" ht="15" customHeight="1" x14ac:dyDescent="0.25">
      <c r="A1341" s="3"/>
      <c r="B1341" s="3"/>
      <c r="C1341" s="28"/>
      <c r="D1341" s="3"/>
      <c r="E1341" s="3"/>
      <c r="F1341" s="36"/>
      <c r="G1341" s="30"/>
      <c r="H1341" s="3"/>
      <c r="I1341" s="4"/>
      <c r="J1341" s="4"/>
      <c r="K1341" s="40"/>
    </row>
    <row r="1342" spans="1:11" ht="15" customHeight="1" x14ac:dyDescent="0.25">
      <c r="A1342" s="3"/>
      <c r="B1342" s="3"/>
      <c r="C1342" s="28"/>
      <c r="D1342" s="3"/>
      <c r="E1342" s="3"/>
      <c r="F1342" s="36"/>
      <c r="G1342" s="30"/>
      <c r="H1342" s="3"/>
      <c r="I1342" s="4"/>
      <c r="J1342" s="4"/>
      <c r="K1342" s="40"/>
    </row>
    <row r="1343" spans="1:11" ht="15" customHeight="1" x14ac:dyDescent="0.25">
      <c r="A1343" s="3"/>
      <c r="B1343" s="3"/>
      <c r="C1343" s="28"/>
      <c r="D1343" s="3"/>
      <c r="E1343" s="3"/>
      <c r="F1343" s="36"/>
      <c r="G1343" s="30"/>
      <c r="H1343" s="3"/>
      <c r="I1343" s="4"/>
      <c r="J1343" s="4"/>
      <c r="K1343" s="40"/>
    </row>
    <row r="1344" spans="1:11" ht="15" customHeight="1" x14ac:dyDescent="0.25">
      <c r="A1344" s="3"/>
      <c r="B1344" s="3"/>
      <c r="C1344" s="28"/>
      <c r="D1344" s="3"/>
      <c r="E1344" s="3"/>
      <c r="F1344" s="36"/>
      <c r="G1344" s="30"/>
      <c r="H1344" s="3"/>
      <c r="I1344" s="4"/>
      <c r="J1344" s="4"/>
      <c r="K1344" s="40"/>
    </row>
    <row r="1345" spans="1:11" ht="15" customHeight="1" x14ac:dyDescent="0.25">
      <c r="A1345" s="3"/>
      <c r="B1345" s="3"/>
      <c r="C1345" s="28"/>
      <c r="D1345" s="3"/>
      <c r="E1345" s="3"/>
      <c r="F1345" s="36"/>
      <c r="G1345" s="30"/>
      <c r="H1345" s="3"/>
      <c r="I1345" s="4"/>
      <c r="J1345" s="4"/>
      <c r="K1345" s="40"/>
    </row>
    <row r="1346" spans="1:11" ht="15" customHeight="1" x14ac:dyDescent="0.25">
      <c r="A1346" s="3"/>
      <c r="B1346" s="3"/>
      <c r="C1346" s="28"/>
      <c r="D1346" s="3"/>
      <c r="E1346" s="3"/>
      <c r="F1346" s="36"/>
      <c r="G1346" s="30"/>
      <c r="H1346" s="3"/>
      <c r="I1346" s="4"/>
      <c r="J1346" s="4"/>
      <c r="K1346" s="40"/>
    </row>
    <row r="1347" spans="1:11" ht="15" customHeight="1" x14ac:dyDescent="0.25">
      <c r="A1347" s="3"/>
      <c r="B1347" s="3"/>
      <c r="C1347" s="28"/>
      <c r="D1347" s="3"/>
      <c r="E1347" s="3"/>
      <c r="F1347" s="36"/>
      <c r="G1347" s="30"/>
      <c r="H1347" s="3"/>
      <c r="I1347" s="4"/>
      <c r="J1347" s="4"/>
      <c r="K1347" s="40"/>
    </row>
    <row r="1348" spans="1:11" ht="15" customHeight="1" x14ac:dyDescent="0.25">
      <c r="A1348" s="3"/>
      <c r="B1348" s="3"/>
      <c r="C1348" s="28"/>
      <c r="D1348" s="3"/>
      <c r="E1348" s="3"/>
      <c r="F1348" s="36"/>
      <c r="G1348" s="30"/>
      <c r="H1348" s="3"/>
      <c r="I1348" s="4"/>
      <c r="J1348" s="4"/>
      <c r="K1348" s="40"/>
    </row>
    <row r="1349" spans="1:11" ht="15" customHeight="1" x14ac:dyDescent="0.25">
      <c r="A1349" s="3"/>
      <c r="B1349" s="3"/>
      <c r="C1349" s="28"/>
      <c r="D1349" s="3"/>
      <c r="E1349" s="3"/>
      <c r="F1349" s="36"/>
      <c r="G1349" s="30"/>
      <c r="H1349" s="3"/>
      <c r="I1349" s="4"/>
      <c r="J1349" s="4"/>
      <c r="K1349" s="40"/>
    </row>
    <row r="1350" spans="1:11" ht="15" customHeight="1" x14ac:dyDescent="0.25">
      <c r="A1350" s="3"/>
      <c r="B1350" s="3"/>
      <c r="C1350" s="28"/>
      <c r="D1350" s="3"/>
      <c r="E1350" s="3"/>
      <c r="F1350" s="36"/>
      <c r="G1350" s="30"/>
      <c r="H1350" s="3"/>
      <c r="I1350" s="4"/>
      <c r="J1350" s="4"/>
      <c r="K1350" s="40"/>
    </row>
    <row r="1351" spans="1:11" ht="15" customHeight="1" x14ac:dyDescent="0.25">
      <c r="A1351" s="3"/>
      <c r="B1351" s="3"/>
      <c r="C1351" s="28"/>
      <c r="D1351" s="3"/>
      <c r="E1351" s="3"/>
      <c r="F1351" s="36"/>
      <c r="G1351" s="30"/>
      <c r="H1351" s="3"/>
      <c r="I1351" s="4"/>
      <c r="J1351" s="4"/>
      <c r="K1351" s="40"/>
    </row>
    <row r="1352" spans="1:11" ht="15" customHeight="1" x14ac:dyDescent="0.25">
      <c r="A1352" s="3"/>
      <c r="B1352" s="3"/>
      <c r="C1352" s="28"/>
      <c r="D1352" s="3"/>
      <c r="E1352" s="3"/>
      <c r="F1352" s="36"/>
      <c r="G1352" s="30"/>
      <c r="H1352" s="3"/>
      <c r="I1352" s="4"/>
      <c r="J1352" s="4"/>
      <c r="K1352" s="40"/>
    </row>
    <row r="1353" spans="1:11" ht="15" customHeight="1" x14ac:dyDescent="0.25">
      <c r="A1353" s="3"/>
      <c r="B1353" s="3"/>
      <c r="C1353" s="28"/>
      <c r="D1353" s="3"/>
      <c r="E1353" s="3"/>
      <c r="F1353" s="36"/>
      <c r="G1353" s="30"/>
      <c r="H1353" s="3"/>
      <c r="I1353" s="4"/>
      <c r="J1353" s="4"/>
      <c r="K1353" s="40"/>
    </row>
    <row r="1354" spans="1:11" ht="15" customHeight="1" x14ac:dyDescent="0.25">
      <c r="A1354" s="3"/>
      <c r="B1354" s="3"/>
      <c r="C1354" s="28"/>
      <c r="D1354" s="3"/>
      <c r="E1354" s="3"/>
      <c r="F1354" s="36"/>
      <c r="G1354" s="30"/>
      <c r="H1354" s="3"/>
      <c r="I1354" s="4"/>
      <c r="J1354" s="4"/>
      <c r="K1354" s="40"/>
    </row>
    <row r="1355" spans="1:11" ht="15" customHeight="1" x14ac:dyDescent="0.25">
      <c r="A1355" s="3"/>
      <c r="B1355" s="3"/>
      <c r="C1355" s="28"/>
      <c r="D1355" s="3"/>
      <c r="E1355" s="3"/>
      <c r="F1355" s="36"/>
      <c r="G1355" s="30"/>
      <c r="H1355" s="3"/>
      <c r="I1355" s="4"/>
      <c r="J1355" s="4"/>
      <c r="K1355" s="40"/>
    </row>
    <row r="1356" spans="1:11" ht="15" customHeight="1" x14ac:dyDescent="0.25">
      <c r="A1356" s="3"/>
      <c r="B1356" s="3"/>
      <c r="C1356" s="28"/>
      <c r="D1356" s="3"/>
      <c r="E1356" s="3"/>
      <c r="F1356" s="36"/>
      <c r="G1356" s="30"/>
      <c r="H1356" s="3"/>
      <c r="I1356" s="4"/>
      <c r="J1356" s="4"/>
      <c r="K1356" s="40"/>
    </row>
    <row r="1357" spans="1:11" ht="15" customHeight="1" x14ac:dyDescent="0.25">
      <c r="A1357" s="3"/>
      <c r="B1357" s="3"/>
      <c r="C1357" s="28"/>
      <c r="D1357" s="3"/>
      <c r="E1357" s="3"/>
      <c r="F1357" s="36"/>
      <c r="G1357" s="30"/>
      <c r="H1357" s="3"/>
      <c r="I1357" s="4"/>
      <c r="J1357" s="4"/>
      <c r="K1357" s="40"/>
    </row>
    <row r="1358" spans="1:11" ht="15" customHeight="1" x14ac:dyDescent="0.25">
      <c r="A1358" s="3"/>
      <c r="B1358" s="3"/>
      <c r="C1358" s="28"/>
      <c r="D1358" s="3"/>
      <c r="E1358" s="3"/>
      <c r="F1358" s="36"/>
      <c r="G1358" s="30"/>
      <c r="H1358" s="3"/>
      <c r="I1358" s="4"/>
      <c r="J1358" s="4"/>
      <c r="K1358" s="40"/>
    </row>
    <row r="1359" spans="1:11" ht="15" customHeight="1" x14ac:dyDescent="0.25">
      <c r="A1359" s="3"/>
      <c r="B1359" s="3"/>
      <c r="C1359" s="28"/>
      <c r="D1359" s="3"/>
      <c r="E1359" s="3"/>
      <c r="F1359" s="36"/>
      <c r="G1359" s="30"/>
      <c r="H1359" s="3"/>
      <c r="I1359" s="4"/>
      <c r="J1359" s="4"/>
      <c r="K1359" s="40"/>
    </row>
    <row r="1360" spans="1:11" ht="15" customHeight="1" x14ac:dyDescent="0.25">
      <c r="A1360" s="3"/>
      <c r="B1360" s="3"/>
      <c r="C1360" s="28"/>
      <c r="D1360" s="3"/>
      <c r="E1360" s="3"/>
      <c r="F1360" s="36"/>
      <c r="G1360" s="30"/>
      <c r="H1360" s="3"/>
      <c r="I1360" s="4"/>
      <c r="J1360" s="4"/>
      <c r="K1360" s="40"/>
    </row>
    <row r="1361" spans="1:11" ht="15" customHeight="1" x14ac:dyDescent="0.25">
      <c r="A1361" s="3"/>
      <c r="B1361" s="3"/>
      <c r="C1361" s="28"/>
      <c r="D1361" s="3"/>
      <c r="E1361" s="3"/>
      <c r="F1361" s="36"/>
      <c r="G1361" s="30"/>
      <c r="H1361" s="3"/>
      <c r="I1361" s="4"/>
      <c r="J1361" s="4"/>
      <c r="K1361" s="40"/>
    </row>
    <row r="1362" spans="1:11" ht="15" customHeight="1" x14ac:dyDescent="0.25">
      <c r="A1362" s="3"/>
      <c r="B1362" s="3"/>
      <c r="C1362" s="28"/>
      <c r="D1362" s="3"/>
      <c r="E1362" s="3"/>
      <c r="F1362" s="36"/>
      <c r="G1362" s="30"/>
      <c r="H1362" s="3"/>
      <c r="I1362" s="4"/>
      <c r="J1362" s="4"/>
      <c r="K1362" s="40"/>
    </row>
    <row r="1363" spans="1:11" ht="15" customHeight="1" x14ac:dyDescent="0.25">
      <c r="A1363" s="3"/>
      <c r="B1363" s="3"/>
      <c r="C1363" s="28"/>
      <c r="D1363" s="3"/>
      <c r="E1363" s="3"/>
      <c r="F1363" s="36"/>
      <c r="G1363" s="30"/>
      <c r="H1363" s="3"/>
      <c r="I1363" s="4"/>
      <c r="J1363" s="4"/>
      <c r="K1363" s="40"/>
    </row>
    <row r="1364" spans="1:11" ht="15" customHeight="1" x14ac:dyDescent="0.25">
      <c r="A1364" s="3"/>
      <c r="B1364" s="3"/>
      <c r="C1364" s="28"/>
      <c r="D1364" s="3"/>
      <c r="E1364" s="3"/>
      <c r="F1364" s="36"/>
      <c r="G1364" s="30"/>
      <c r="H1364" s="3"/>
      <c r="I1364" s="4"/>
      <c r="J1364" s="4"/>
      <c r="K1364" s="40"/>
    </row>
    <row r="1365" spans="1:11" ht="15" customHeight="1" x14ac:dyDescent="0.25">
      <c r="A1365" s="3"/>
      <c r="B1365" s="3"/>
      <c r="C1365" s="28"/>
      <c r="D1365" s="3"/>
      <c r="E1365" s="3"/>
      <c r="F1365" s="36"/>
      <c r="G1365" s="30"/>
      <c r="H1365" s="3"/>
      <c r="I1365" s="4"/>
      <c r="J1365" s="4"/>
      <c r="K1365" s="40"/>
    </row>
    <row r="1366" spans="1:11" ht="15" customHeight="1" x14ac:dyDescent="0.25">
      <c r="A1366" s="3"/>
      <c r="B1366" s="3"/>
      <c r="C1366" s="28"/>
      <c r="D1366" s="3"/>
      <c r="E1366" s="3"/>
      <c r="F1366" s="36"/>
      <c r="G1366" s="30"/>
      <c r="H1366" s="3"/>
      <c r="I1366" s="4"/>
      <c r="J1366" s="4"/>
      <c r="K1366" s="40"/>
    </row>
    <row r="1367" spans="1:11" ht="15" customHeight="1" x14ac:dyDescent="0.25">
      <c r="A1367" s="3"/>
      <c r="B1367" s="3"/>
      <c r="C1367" s="28"/>
      <c r="D1367" s="3"/>
      <c r="E1367" s="3"/>
      <c r="F1367" s="36"/>
      <c r="G1367" s="30"/>
      <c r="H1367" s="3"/>
      <c r="I1367" s="4"/>
      <c r="J1367" s="4"/>
      <c r="K1367" s="40"/>
    </row>
    <row r="1368" spans="1:11" ht="15" customHeight="1" x14ac:dyDescent="0.25">
      <c r="A1368" s="3"/>
      <c r="B1368" s="3"/>
      <c r="C1368" s="28"/>
      <c r="D1368" s="3"/>
      <c r="E1368" s="3"/>
      <c r="F1368" s="36"/>
      <c r="G1368" s="30"/>
      <c r="H1368" s="3"/>
      <c r="I1368" s="4"/>
      <c r="J1368" s="4"/>
      <c r="K1368" s="40"/>
    </row>
    <row r="1369" spans="1:11" ht="15" customHeight="1" x14ac:dyDescent="0.25">
      <c r="A1369" s="3"/>
      <c r="B1369" s="3"/>
      <c r="C1369" s="28"/>
      <c r="D1369" s="3"/>
      <c r="E1369" s="3"/>
      <c r="F1369" s="36"/>
      <c r="G1369" s="30"/>
      <c r="H1369" s="3"/>
      <c r="I1369" s="4"/>
      <c r="J1369" s="4"/>
      <c r="K1369" s="40"/>
    </row>
    <row r="1370" spans="1:11" ht="15" customHeight="1" x14ac:dyDescent="0.25">
      <c r="A1370" s="3"/>
      <c r="B1370" s="3"/>
      <c r="C1370" s="28"/>
      <c r="D1370" s="3"/>
      <c r="E1370" s="3"/>
      <c r="F1370" s="36"/>
      <c r="G1370" s="30"/>
      <c r="H1370" s="3"/>
      <c r="I1370" s="4"/>
      <c r="J1370" s="4"/>
      <c r="K1370" s="40"/>
    </row>
    <row r="1371" spans="1:11" ht="15" customHeight="1" x14ac:dyDescent="0.25">
      <c r="A1371" s="3"/>
      <c r="B1371" s="3"/>
      <c r="C1371" s="28"/>
      <c r="D1371" s="3"/>
      <c r="E1371" s="3"/>
      <c r="F1371" s="36"/>
      <c r="G1371" s="30"/>
      <c r="H1371" s="3"/>
      <c r="I1371" s="4"/>
      <c r="J1371" s="4"/>
      <c r="K1371" s="40"/>
    </row>
    <row r="1372" spans="1:11" ht="15" customHeight="1" x14ac:dyDescent="0.25">
      <c r="A1372" s="3"/>
      <c r="B1372" s="3"/>
      <c r="C1372" s="28"/>
      <c r="D1372" s="3"/>
      <c r="E1372" s="3"/>
      <c r="F1372" s="36"/>
      <c r="G1372" s="30"/>
      <c r="H1372" s="3"/>
      <c r="I1372" s="4"/>
      <c r="J1372" s="4"/>
      <c r="K1372" s="40"/>
    </row>
    <row r="1373" spans="1:11" ht="15" customHeight="1" x14ac:dyDescent="0.25">
      <c r="A1373" s="3"/>
      <c r="B1373" s="3"/>
      <c r="C1373" s="28"/>
      <c r="D1373" s="3"/>
      <c r="E1373" s="3"/>
      <c r="F1373" s="36"/>
      <c r="G1373" s="30"/>
      <c r="H1373" s="3"/>
      <c r="I1373" s="4"/>
      <c r="J1373" s="4"/>
      <c r="K1373" s="40"/>
    </row>
    <row r="1374" spans="1:11" ht="15" customHeight="1" x14ac:dyDescent="0.25">
      <c r="A1374" s="3"/>
      <c r="B1374" s="3"/>
      <c r="C1374" s="28"/>
      <c r="D1374" s="3"/>
      <c r="E1374" s="3"/>
      <c r="F1374" s="36"/>
      <c r="G1374" s="30"/>
      <c r="H1374" s="3"/>
      <c r="I1374" s="4"/>
      <c r="J1374" s="4"/>
      <c r="K1374" s="40"/>
    </row>
    <row r="1375" spans="1:11" ht="15" customHeight="1" x14ac:dyDescent="0.25">
      <c r="A1375" s="3"/>
      <c r="B1375" s="3"/>
      <c r="C1375" s="28"/>
      <c r="D1375" s="3"/>
      <c r="E1375" s="3"/>
      <c r="F1375" s="36"/>
      <c r="G1375" s="30"/>
      <c r="H1375" s="3"/>
      <c r="I1375" s="4"/>
      <c r="J1375" s="4"/>
      <c r="K1375" s="40"/>
    </row>
    <row r="1376" spans="1:11" ht="15" customHeight="1" x14ac:dyDescent="0.25">
      <c r="A1376" s="3"/>
      <c r="B1376" s="3"/>
      <c r="C1376" s="28"/>
      <c r="D1376" s="3"/>
      <c r="E1376" s="3"/>
      <c r="F1376" s="36"/>
      <c r="G1376" s="30"/>
      <c r="H1376" s="3"/>
      <c r="I1376" s="4"/>
      <c r="J1376" s="4"/>
      <c r="K1376" s="40"/>
    </row>
    <row r="1377" spans="1:11" ht="15" customHeight="1" x14ac:dyDescent="0.25">
      <c r="A1377" s="3"/>
      <c r="B1377" s="3"/>
      <c r="C1377" s="28"/>
      <c r="D1377" s="3"/>
      <c r="E1377" s="3"/>
      <c r="F1377" s="36"/>
      <c r="G1377" s="30"/>
      <c r="H1377" s="3"/>
      <c r="I1377" s="4"/>
      <c r="J1377" s="4"/>
      <c r="K1377" s="40"/>
    </row>
    <row r="1378" spans="1:11" ht="15" customHeight="1" x14ac:dyDescent="0.25">
      <c r="A1378" s="3"/>
      <c r="B1378" s="3"/>
      <c r="C1378" s="28"/>
      <c r="D1378" s="3"/>
      <c r="E1378" s="3"/>
      <c r="F1378" s="36"/>
      <c r="G1378" s="30"/>
      <c r="H1378" s="3"/>
      <c r="I1378" s="4"/>
      <c r="J1378" s="4"/>
      <c r="K1378" s="40"/>
    </row>
    <row r="1379" spans="1:11" ht="15" customHeight="1" x14ac:dyDescent="0.25">
      <c r="A1379" s="3"/>
      <c r="B1379" s="3"/>
      <c r="C1379" s="28"/>
      <c r="D1379" s="3"/>
      <c r="E1379" s="3"/>
      <c r="F1379" s="36"/>
      <c r="G1379" s="30"/>
      <c r="H1379" s="3"/>
      <c r="I1379" s="4"/>
      <c r="J1379" s="4"/>
      <c r="K1379" s="40"/>
    </row>
    <row r="1380" spans="1:11" ht="15" customHeight="1" x14ac:dyDescent="0.25">
      <c r="A1380" s="3"/>
      <c r="B1380" s="3"/>
      <c r="C1380" s="28"/>
      <c r="D1380" s="3"/>
      <c r="E1380" s="3"/>
      <c r="F1380" s="36"/>
      <c r="G1380" s="30"/>
      <c r="H1380" s="3"/>
      <c r="I1380" s="4"/>
      <c r="J1380" s="4"/>
      <c r="K1380" s="40"/>
    </row>
    <row r="1381" spans="1:11" ht="15" customHeight="1" x14ac:dyDescent="0.25">
      <c r="A1381" s="3"/>
      <c r="B1381" s="3"/>
      <c r="C1381" s="28"/>
      <c r="D1381" s="3"/>
      <c r="E1381" s="3"/>
      <c r="F1381" s="36"/>
      <c r="G1381" s="30"/>
      <c r="H1381" s="3"/>
      <c r="I1381" s="4"/>
      <c r="J1381" s="4"/>
      <c r="K1381" s="40"/>
    </row>
    <row r="1382" spans="1:11" ht="15" customHeight="1" x14ac:dyDescent="0.25">
      <c r="A1382" s="3"/>
      <c r="B1382" s="3"/>
      <c r="C1382" s="28"/>
      <c r="D1382" s="3"/>
      <c r="E1382" s="3"/>
      <c r="F1382" s="36"/>
      <c r="G1382" s="30"/>
      <c r="H1382" s="3"/>
      <c r="I1382" s="4"/>
      <c r="J1382" s="4"/>
      <c r="K1382" s="40"/>
    </row>
    <row r="1383" spans="1:11" ht="15" customHeight="1" x14ac:dyDescent="0.25">
      <c r="A1383" s="3"/>
      <c r="B1383" s="3"/>
      <c r="C1383" s="28"/>
      <c r="D1383" s="3"/>
      <c r="E1383" s="3"/>
      <c r="F1383" s="36"/>
      <c r="G1383" s="30"/>
      <c r="H1383" s="3"/>
      <c r="I1383" s="4"/>
      <c r="J1383" s="4"/>
      <c r="K1383" s="40"/>
    </row>
    <row r="1384" spans="1:11" ht="15" customHeight="1" x14ac:dyDescent="0.25">
      <c r="A1384" s="3"/>
      <c r="B1384" s="3"/>
      <c r="C1384" s="28"/>
      <c r="D1384" s="3"/>
      <c r="E1384" s="3"/>
      <c r="F1384" s="36"/>
      <c r="G1384" s="30"/>
      <c r="H1384" s="3"/>
      <c r="I1384" s="4"/>
      <c r="J1384" s="4"/>
      <c r="K1384" s="40"/>
    </row>
    <row r="1385" spans="1:11" ht="15" customHeight="1" x14ac:dyDescent="0.25">
      <c r="A1385" s="3"/>
      <c r="B1385" s="3"/>
      <c r="C1385" s="28"/>
      <c r="D1385" s="3"/>
      <c r="E1385" s="3"/>
      <c r="F1385" s="36"/>
      <c r="G1385" s="30"/>
      <c r="H1385" s="3"/>
      <c r="I1385" s="4"/>
      <c r="J1385" s="4"/>
      <c r="K1385" s="40"/>
    </row>
    <row r="1386" spans="1:11" ht="15" customHeight="1" x14ac:dyDescent="0.25">
      <c r="A1386" s="3"/>
      <c r="B1386" s="3"/>
      <c r="C1386" s="28"/>
      <c r="D1386" s="3"/>
      <c r="E1386" s="3"/>
      <c r="F1386" s="36"/>
      <c r="G1386" s="30"/>
      <c r="H1386" s="3"/>
      <c r="I1386" s="4"/>
      <c r="J1386" s="4"/>
      <c r="K1386" s="40"/>
    </row>
    <row r="1387" spans="1:11" ht="15" customHeight="1" x14ac:dyDescent="0.25">
      <c r="A1387" s="3"/>
      <c r="B1387" s="3"/>
      <c r="C1387" s="28"/>
      <c r="D1387" s="3"/>
      <c r="E1387" s="3"/>
      <c r="F1387" s="36"/>
      <c r="G1387" s="30"/>
      <c r="H1387" s="3"/>
      <c r="I1387" s="4"/>
      <c r="J1387" s="4"/>
      <c r="K1387" s="40"/>
    </row>
    <row r="1388" spans="1:11" ht="15" customHeight="1" x14ac:dyDescent="0.25">
      <c r="A1388" s="3"/>
      <c r="B1388" s="3"/>
      <c r="C1388" s="28"/>
      <c r="D1388" s="3"/>
      <c r="E1388" s="3"/>
      <c r="F1388" s="36"/>
      <c r="G1388" s="30"/>
      <c r="H1388" s="3"/>
      <c r="I1388" s="4"/>
      <c r="J1388" s="4"/>
      <c r="K1388" s="40"/>
    </row>
    <row r="1389" spans="1:11" ht="15" customHeight="1" x14ac:dyDescent="0.25">
      <c r="A1389" s="3"/>
      <c r="B1389" s="3"/>
      <c r="C1389" s="28"/>
      <c r="D1389" s="3"/>
      <c r="E1389" s="3"/>
      <c r="F1389" s="36"/>
      <c r="G1389" s="30"/>
      <c r="H1389" s="3"/>
      <c r="I1389" s="4"/>
      <c r="J1389" s="4"/>
      <c r="K1389" s="40"/>
    </row>
    <row r="1390" spans="1:11" ht="15" customHeight="1" x14ac:dyDescent="0.25">
      <c r="A1390" s="3"/>
      <c r="B1390" s="3"/>
      <c r="C1390" s="28"/>
      <c r="D1390" s="3"/>
      <c r="E1390" s="3"/>
      <c r="F1390" s="36"/>
      <c r="G1390" s="30"/>
      <c r="H1390" s="3"/>
      <c r="I1390" s="4"/>
      <c r="J1390" s="4"/>
      <c r="K1390" s="40"/>
    </row>
    <row r="1391" spans="1:11" ht="15" customHeight="1" x14ac:dyDescent="0.25">
      <c r="A1391" s="3"/>
      <c r="B1391" s="3"/>
      <c r="C1391" s="28"/>
      <c r="D1391" s="3"/>
      <c r="E1391" s="3"/>
      <c r="F1391" s="36"/>
      <c r="G1391" s="30"/>
      <c r="H1391" s="3"/>
      <c r="I1391" s="4"/>
      <c r="J1391" s="4"/>
      <c r="K1391" s="40"/>
    </row>
    <row r="1392" spans="1:11" ht="15" customHeight="1" x14ac:dyDescent="0.25">
      <c r="A1392" s="3"/>
      <c r="B1392" s="3"/>
      <c r="C1392" s="28"/>
      <c r="D1392" s="3"/>
      <c r="E1392" s="3"/>
      <c r="F1392" s="36"/>
      <c r="G1392" s="30"/>
      <c r="H1392" s="3"/>
      <c r="I1392" s="4"/>
      <c r="J1392" s="4"/>
      <c r="K1392" s="40"/>
    </row>
    <row r="1393" spans="1:11" ht="15" customHeight="1" x14ac:dyDescent="0.25">
      <c r="A1393" s="3"/>
      <c r="B1393" s="3"/>
      <c r="C1393" s="28"/>
      <c r="D1393" s="3"/>
      <c r="E1393" s="3"/>
      <c r="F1393" s="36"/>
      <c r="G1393" s="30"/>
      <c r="H1393" s="3"/>
      <c r="I1393" s="4"/>
      <c r="J1393" s="4"/>
      <c r="K1393" s="40"/>
    </row>
    <row r="1394" spans="1:11" ht="15" customHeight="1" x14ac:dyDescent="0.25">
      <c r="A1394" s="3"/>
      <c r="B1394" s="3"/>
      <c r="C1394" s="28"/>
      <c r="D1394" s="3"/>
      <c r="E1394" s="3"/>
      <c r="F1394" s="36"/>
      <c r="G1394" s="30"/>
      <c r="H1394" s="3"/>
      <c r="I1394" s="4"/>
      <c r="J1394" s="4"/>
      <c r="K1394" s="40"/>
    </row>
    <row r="1395" spans="1:11" ht="15" customHeight="1" x14ac:dyDescent="0.25">
      <c r="A1395" s="3"/>
      <c r="B1395" s="3"/>
      <c r="C1395" s="28"/>
      <c r="D1395" s="3"/>
      <c r="E1395" s="3"/>
      <c r="F1395" s="36"/>
      <c r="G1395" s="30"/>
      <c r="H1395" s="3"/>
      <c r="I1395" s="4"/>
      <c r="J1395" s="4"/>
      <c r="K1395" s="40"/>
    </row>
    <row r="1396" spans="1:11" ht="15" customHeight="1" x14ac:dyDescent="0.25">
      <c r="A1396" s="3"/>
      <c r="B1396" s="3"/>
      <c r="C1396" s="28"/>
      <c r="D1396" s="3"/>
      <c r="E1396" s="3"/>
      <c r="F1396" s="36"/>
      <c r="G1396" s="30"/>
      <c r="H1396" s="3"/>
      <c r="I1396" s="4"/>
      <c r="J1396" s="4"/>
      <c r="K1396" s="40"/>
    </row>
    <row r="1397" spans="1:11" ht="15" customHeight="1" x14ac:dyDescent="0.25">
      <c r="A1397" s="3"/>
      <c r="B1397" s="3"/>
      <c r="C1397" s="28"/>
      <c r="D1397" s="3"/>
      <c r="E1397" s="3"/>
      <c r="F1397" s="36"/>
      <c r="G1397" s="30"/>
      <c r="H1397" s="3"/>
      <c r="I1397" s="4"/>
      <c r="J1397" s="4"/>
      <c r="K1397" s="40"/>
    </row>
    <row r="1398" spans="1:11" ht="15" customHeight="1" x14ac:dyDescent="0.25">
      <c r="A1398" s="3"/>
      <c r="B1398" s="3"/>
      <c r="C1398" s="28"/>
      <c r="D1398" s="3"/>
      <c r="E1398" s="3"/>
      <c r="F1398" s="36"/>
      <c r="G1398" s="30"/>
      <c r="H1398" s="3"/>
      <c r="I1398" s="4"/>
      <c r="J1398" s="4"/>
      <c r="K1398" s="40"/>
    </row>
    <row r="1399" spans="1:11" ht="15" customHeight="1" x14ac:dyDescent="0.25">
      <c r="A1399" s="3"/>
      <c r="B1399" s="3"/>
      <c r="C1399" s="28"/>
      <c r="D1399" s="3"/>
      <c r="E1399" s="3"/>
      <c r="F1399" s="36"/>
      <c r="G1399" s="30"/>
      <c r="H1399" s="3"/>
      <c r="I1399" s="4"/>
      <c r="J1399" s="4"/>
      <c r="K1399" s="40"/>
    </row>
    <row r="1400" spans="1:11" ht="15" customHeight="1" x14ac:dyDescent="0.25">
      <c r="A1400" s="3"/>
      <c r="B1400" s="3"/>
      <c r="C1400" s="28"/>
      <c r="D1400" s="3"/>
      <c r="E1400" s="3"/>
      <c r="F1400" s="36"/>
      <c r="G1400" s="30"/>
      <c r="H1400" s="3"/>
      <c r="I1400" s="4"/>
      <c r="J1400" s="4"/>
      <c r="K1400" s="40"/>
    </row>
    <row r="1401" spans="1:11" ht="15" customHeight="1" x14ac:dyDescent="0.25">
      <c r="A1401" s="3"/>
      <c r="B1401" s="3"/>
      <c r="C1401" s="28"/>
      <c r="D1401" s="3"/>
      <c r="E1401" s="3"/>
      <c r="F1401" s="36"/>
      <c r="G1401" s="30"/>
      <c r="H1401" s="3"/>
      <c r="I1401" s="4"/>
      <c r="J1401" s="4"/>
      <c r="K1401" s="40"/>
    </row>
    <row r="1402" spans="1:11" ht="15" customHeight="1" x14ac:dyDescent="0.25">
      <c r="A1402" s="3"/>
      <c r="B1402" s="3"/>
      <c r="C1402" s="28"/>
      <c r="D1402" s="3"/>
      <c r="E1402" s="3"/>
      <c r="F1402" s="36"/>
      <c r="G1402" s="30"/>
      <c r="H1402" s="3"/>
      <c r="I1402" s="4"/>
      <c r="J1402" s="4"/>
      <c r="K1402" s="40"/>
    </row>
    <row r="1403" spans="1:11" ht="15" customHeight="1" x14ac:dyDescent="0.25">
      <c r="A1403" s="3"/>
      <c r="B1403" s="3"/>
      <c r="C1403" s="28"/>
      <c r="D1403" s="3"/>
      <c r="E1403" s="3"/>
      <c r="F1403" s="36"/>
      <c r="G1403" s="30"/>
      <c r="H1403" s="3"/>
      <c r="I1403" s="4"/>
      <c r="J1403" s="4"/>
      <c r="K1403" s="40"/>
    </row>
    <row r="1404" spans="1:11" ht="15" customHeight="1" x14ac:dyDescent="0.25">
      <c r="A1404" s="3"/>
      <c r="B1404" s="3"/>
      <c r="C1404" s="28"/>
      <c r="D1404" s="3"/>
      <c r="E1404" s="3"/>
      <c r="F1404" s="36"/>
      <c r="G1404" s="30"/>
      <c r="H1404" s="3"/>
      <c r="I1404" s="4"/>
      <c r="J1404" s="4"/>
      <c r="K1404" s="40"/>
    </row>
    <row r="1405" spans="1:11" ht="15" customHeight="1" x14ac:dyDescent="0.25">
      <c r="A1405" s="3"/>
      <c r="B1405" s="3"/>
      <c r="C1405" s="28"/>
      <c r="D1405" s="3"/>
      <c r="E1405" s="3"/>
      <c r="F1405" s="36"/>
      <c r="G1405" s="30"/>
      <c r="H1405" s="3"/>
      <c r="I1405" s="4"/>
      <c r="J1405" s="4"/>
      <c r="K1405" s="40"/>
    </row>
    <row r="1406" spans="1:11" ht="15" customHeight="1" x14ac:dyDescent="0.25">
      <c r="A1406" s="3"/>
      <c r="B1406" s="3"/>
      <c r="C1406" s="28"/>
      <c r="D1406" s="3"/>
      <c r="E1406" s="3"/>
      <c r="F1406" s="36"/>
      <c r="G1406" s="30"/>
      <c r="H1406" s="3"/>
      <c r="I1406" s="4"/>
      <c r="J1406" s="4"/>
      <c r="K1406" s="40"/>
    </row>
    <row r="1407" spans="1:11" ht="15" customHeight="1" x14ac:dyDescent="0.25">
      <c r="A1407" s="3"/>
      <c r="B1407" s="3"/>
      <c r="C1407" s="28"/>
      <c r="D1407" s="3"/>
      <c r="E1407" s="3"/>
      <c r="F1407" s="36"/>
      <c r="G1407" s="30"/>
      <c r="H1407" s="3"/>
      <c r="I1407" s="4"/>
      <c r="J1407" s="4"/>
      <c r="K1407" s="40"/>
    </row>
    <row r="1408" spans="1:11" ht="15" customHeight="1" x14ac:dyDescent="0.25">
      <c r="A1408" s="3"/>
      <c r="B1408" s="3"/>
      <c r="C1408" s="28"/>
      <c r="D1408" s="3"/>
      <c r="E1408" s="3"/>
      <c r="F1408" s="36"/>
      <c r="G1408" s="30"/>
      <c r="H1408" s="3"/>
      <c r="I1408" s="4"/>
      <c r="J1408" s="4"/>
      <c r="K1408" s="40"/>
    </row>
    <row r="1409" spans="1:11" ht="15" customHeight="1" x14ac:dyDescent="0.25">
      <c r="A1409" s="3"/>
      <c r="B1409" s="3"/>
      <c r="C1409" s="28"/>
      <c r="D1409" s="3"/>
      <c r="E1409" s="3"/>
      <c r="F1409" s="36"/>
      <c r="G1409" s="30"/>
      <c r="H1409" s="3"/>
      <c r="I1409" s="4"/>
      <c r="J1409" s="4"/>
      <c r="K1409" s="40"/>
    </row>
    <row r="1410" spans="1:11" ht="15" customHeight="1" x14ac:dyDescent="0.25">
      <c r="A1410" s="3"/>
      <c r="B1410" s="3"/>
      <c r="C1410" s="28"/>
      <c r="D1410" s="3"/>
      <c r="E1410" s="3"/>
      <c r="F1410" s="36"/>
      <c r="G1410" s="30"/>
      <c r="H1410" s="3"/>
      <c r="I1410" s="4"/>
      <c r="J1410" s="4"/>
      <c r="K1410" s="40"/>
    </row>
    <row r="1411" spans="1:11" ht="15" customHeight="1" x14ac:dyDescent="0.25">
      <c r="A1411" s="3"/>
      <c r="B1411" s="3"/>
      <c r="C1411" s="28"/>
      <c r="D1411" s="3"/>
      <c r="E1411" s="3"/>
      <c r="F1411" s="36"/>
      <c r="G1411" s="30"/>
      <c r="H1411" s="3"/>
      <c r="I1411" s="4"/>
      <c r="J1411" s="4"/>
      <c r="K1411" s="40"/>
    </row>
    <row r="1412" spans="1:11" ht="15" customHeight="1" x14ac:dyDescent="0.25">
      <c r="A1412" s="3"/>
      <c r="B1412" s="3"/>
      <c r="C1412" s="28"/>
      <c r="D1412" s="3"/>
      <c r="E1412" s="3"/>
      <c r="F1412" s="36"/>
      <c r="G1412" s="30"/>
      <c r="H1412" s="3"/>
      <c r="I1412" s="4"/>
      <c r="J1412" s="4"/>
      <c r="K1412" s="40"/>
    </row>
    <row r="1413" spans="1:11" ht="15" customHeight="1" x14ac:dyDescent="0.25">
      <c r="A1413" s="3"/>
      <c r="B1413" s="3"/>
      <c r="C1413" s="28"/>
      <c r="D1413" s="3"/>
      <c r="E1413" s="3"/>
      <c r="F1413" s="36"/>
      <c r="G1413" s="30"/>
      <c r="H1413" s="3"/>
      <c r="I1413" s="4"/>
      <c r="J1413" s="4"/>
      <c r="K1413" s="40"/>
    </row>
    <row r="1414" spans="1:11" ht="15" customHeight="1" x14ac:dyDescent="0.25">
      <c r="A1414" s="3"/>
      <c r="B1414" s="3"/>
      <c r="C1414" s="28"/>
      <c r="D1414" s="3"/>
      <c r="E1414" s="3"/>
      <c r="F1414" s="36"/>
      <c r="G1414" s="30"/>
      <c r="H1414" s="3"/>
      <c r="I1414" s="4"/>
      <c r="J1414" s="4"/>
      <c r="K1414" s="40"/>
    </row>
    <row r="1415" spans="1:11" ht="15" customHeight="1" x14ac:dyDescent="0.25">
      <c r="A1415" s="3"/>
      <c r="B1415" s="3"/>
      <c r="C1415" s="28"/>
      <c r="D1415" s="3"/>
      <c r="E1415" s="3"/>
      <c r="F1415" s="36"/>
      <c r="G1415" s="30"/>
      <c r="H1415" s="3"/>
      <c r="I1415" s="4"/>
      <c r="J1415" s="4"/>
      <c r="K1415" s="40"/>
    </row>
    <row r="1416" spans="1:11" ht="15" customHeight="1" x14ac:dyDescent="0.25">
      <c r="A1416" s="3"/>
      <c r="B1416" s="3"/>
      <c r="C1416" s="28"/>
      <c r="D1416" s="3"/>
      <c r="E1416" s="3"/>
      <c r="F1416" s="36"/>
      <c r="G1416" s="30"/>
      <c r="H1416" s="3"/>
      <c r="I1416" s="4"/>
      <c r="J1416" s="4"/>
      <c r="K1416" s="40"/>
    </row>
    <row r="1417" spans="1:11" ht="15" customHeight="1" x14ac:dyDescent="0.25">
      <c r="A1417" s="3"/>
      <c r="B1417" s="3"/>
      <c r="C1417" s="28"/>
      <c r="D1417" s="3"/>
      <c r="E1417" s="3"/>
      <c r="F1417" s="36"/>
      <c r="G1417" s="30"/>
      <c r="H1417" s="3"/>
      <c r="I1417" s="4"/>
      <c r="J1417" s="4"/>
      <c r="K1417" s="40"/>
    </row>
    <row r="1418" spans="1:11" ht="15" customHeight="1" x14ac:dyDescent="0.25">
      <c r="A1418" s="3"/>
      <c r="B1418" s="3"/>
      <c r="C1418" s="28"/>
      <c r="D1418" s="3"/>
      <c r="E1418" s="3"/>
      <c r="F1418" s="36"/>
      <c r="G1418" s="30"/>
      <c r="H1418" s="3"/>
      <c r="I1418" s="4"/>
      <c r="J1418" s="4"/>
      <c r="K1418" s="40"/>
    </row>
    <row r="1419" spans="1:11" ht="15" customHeight="1" x14ac:dyDescent="0.25">
      <c r="A1419" s="3"/>
      <c r="B1419" s="3"/>
      <c r="C1419" s="28"/>
      <c r="D1419" s="3"/>
      <c r="E1419" s="3"/>
      <c r="F1419" s="36"/>
      <c r="G1419" s="30"/>
      <c r="H1419" s="3"/>
      <c r="I1419" s="4"/>
      <c r="J1419" s="4"/>
      <c r="K1419" s="40"/>
    </row>
    <row r="1420" spans="1:11" ht="15" customHeight="1" x14ac:dyDescent="0.25">
      <c r="A1420" s="3"/>
      <c r="B1420" s="3"/>
      <c r="C1420" s="28"/>
      <c r="D1420" s="3"/>
      <c r="E1420" s="3"/>
      <c r="F1420" s="36"/>
      <c r="G1420" s="30"/>
      <c r="H1420" s="3"/>
      <c r="I1420" s="4"/>
      <c r="J1420" s="4"/>
      <c r="K1420" s="40"/>
    </row>
    <row r="1421" spans="1:11" ht="15" customHeight="1" x14ac:dyDescent="0.25">
      <c r="A1421" s="3"/>
      <c r="B1421" s="3"/>
      <c r="C1421" s="28"/>
      <c r="D1421" s="3"/>
      <c r="E1421" s="3"/>
      <c r="F1421" s="36"/>
      <c r="G1421" s="30"/>
      <c r="H1421" s="3"/>
      <c r="I1421" s="4"/>
      <c r="J1421" s="4"/>
      <c r="K1421" s="40"/>
    </row>
    <row r="1422" spans="1:11" ht="15" customHeight="1" x14ac:dyDescent="0.25">
      <c r="A1422" s="3"/>
      <c r="B1422" s="3"/>
      <c r="C1422" s="28"/>
      <c r="D1422" s="3"/>
      <c r="E1422" s="3"/>
      <c r="F1422" s="36"/>
      <c r="G1422" s="30"/>
      <c r="H1422" s="3"/>
      <c r="I1422" s="4"/>
      <c r="J1422" s="4"/>
      <c r="K1422" s="40"/>
    </row>
    <row r="1423" spans="1:11" ht="15" customHeight="1" x14ac:dyDescent="0.25">
      <c r="A1423" s="3"/>
      <c r="B1423" s="3"/>
      <c r="C1423" s="28"/>
      <c r="D1423" s="3"/>
      <c r="E1423" s="3"/>
      <c r="F1423" s="36"/>
      <c r="G1423" s="30"/>
      <c r="H1423" s="3"/>
      <c r="I1423" s="4"/>
      <c r="J1423" s="4"/>
      <c r="K1423" s="40"/>
    </row>
    <row r="1424" spans="1:11" ht="15" customHeight="1" x14ac:dyDescent="0.25">
      <c r="A1424" s="3"/>
      <c r="B1424" s="3"/>
      <c r="C1424" s="28"/>
      <c r="D1424" s="3"/>
      <c r="E1424" s="3"/>
      <c r="F1424" s="36"/>
      <c r="G1424" s="30"/>
      <c r="H1424" s="3"/>
      <c r="I1424" s="4"/>
      <c r="J1424" s="4"/>
      <c r="K1424" s="40"/>
    </row>
    <row r="1425" spans="1:11" ht="15" customHeight="1" x14ac:dyDescent="0.25">
      <c r="A1425" s="3"/>
      <c r="B1425" s="3"/>
      <c r="C1425" s="28"/>
      <c r="D1425" s="3"/>
      <c r="E1425" s="3"/>
      <c r="F1425" s="36"/>
      <c r="G1425" s="30"/>
      <c r="H1425" s="3"/>
      <c r="I1425" s="4"/>
      <c r="J1425" s="4"/>
      <c r="K1425" s="40"/>
    </row>
    <row r="1426" spans="1:11" ht="15" customHeight="1" x14ac:dyDescent="0.25">
      <c r="A1426" s="3"/>
      <c r="B1426" s="3"/>
      <c r="C1426" s="28"/>
      <c r="D1426" s="3"/>
      <c r="E1426" s="3"/>
      <c r="F1426" s="36"/>
      <c r="G1426" s="30"/>
      <c r="H1426" s="3"/>
      <c r="I1426" s="4"/>
      <c r="J1426" s="4"/>
      <c r="K1426" s="40"/>
    </row>
    <row r="1427" spans="1:11" ht="15" customHeight="1" x14ac:dyDescent="0.25">
      <c r="A1427" s="3"/>
      <c r="B1427" s="3"/>
      <c r="C1427" s="28"/>
      <c r="D1427" s="3"/>
      <c r="E1427" s="3"/>
      <c r="F1427" s="36"/>
      <c r="G1427" s="30"/>
      <c r="H1427" s="3"/>
      <c r="I1427" s="4"/>
      <c r="J1427" s="4"/>
      <c r="K1427" s="40"/>
    </row>
    <row r="1428" spans="1:11" ht="15" customHeight="1" x14ac:dyDescent="0.25">
      <c r="A1428" s="3"/>
      <c r="B1428" s="3"/>
      <c r="C1428" s="28"/>
      <c r="D1428" s="3"/>
      <c r="E1428" s="3"/>
      <c r="F1428" s="36"/>
      <c r="G1428" s="30"/>
      <c r="H1428" s="3"/>
      <c r="I1428" s="4"/>
      <c r="J1428" s="4"/>
      <c r="K1428" s="40"/>
    </row>
    <row r="1429" spans="1:11" ht="15" customHeight="1" x14ac:dyDescent="0.25">
      <c r="A1429" s="3"/>
      <c r="B1429" s="3"/>
      <c r="C1429" s="28"/>
      <c r="D1429" s="3"/>
      <c r="E1429" s="3"/>
      <c r="F1429" s="36"/>
      <c r="G1429" s="30"/>
      <c r="H1429" s="3"/>
      <c r="I1429" s="4"/>
      <c r="J1429" s="4"/>
      <c r="K1429" s="40"/>
    </row>
    <row r="1430" spans="1:11" ht="15" customHeight="1" x14ac:dyDescent="0.25">
      <c r="A1430" s="3"/>
      <c r="B1430" s="3"/>
      <c r="C1430" s="28"/>
      <c r="D1430" s="3"/>
      <c r="E1430" s="3"/>
      <c r="F1430" s="36"/>
      <c r="G1430" s="30"/>
      <c r="H1430" s="3"/>
      <c r="I1430" s="4"/>
      <c r="J1430" s="4"/>
      <c r="K1430" s="40"/>
    </row>
    <row r="1431" spans="1:11" ht="15" customHeight="1" x14ac:dyDescent="0.25">
      <c r="A1431" s="3"/>
      <c r="B1431" s="3"/>
      <c r="C1431" s="28"/>
      <c r="D1431" s="3"/>
      <c r="E1431" s="3"/>
      <c r="F1431" s="36"/>
      <c r="G1431" s="30"/>
      <c r="H1431" s="3"/>
      <c r="I1431" s="4"/>
      <c r="J1431" s="4"/>
      <c r="K1431" s="40"/>
    </row>
    <row r="1432" spans="1:11" ht="15" customHeight="1" x14ac:dyDescent="0.25">
      <c r="A1432" s="3"/>
      <c r="B1432" s="3"/>
      <c r="C1432" s="28"/>
      <c r="D1432" s="3"/>
      <c r="E1432" s="3"/>
      <c r="F1432" s="36"/>
      <c r="G1432" s="30"/>
      <c r="H1432" s="3"/>
      <c r="I1432" s="4"/>
      <c r="J1432" s="4"/>
      <c r="K1432" s="40"/>
    </row>
    <row r="1433" spans="1:11" ht="15" customHeight="1" x14ac:dyDescent="0.25">
      <c r="A1433" s="3"/>
      <c r="B1433" s="3"/>
      <c r="C1433" s="28"/>
      <c r="D1433" s="3"/>
      <c r="E1433" s="3"/>
      <c r="F1433" s="36"/>
      <c r="G1433" s="30"/>
      <c r="H1433" s="3"/>
      <c r="I1433" s="4"/>
      <c r="J1433" s="4"/>
      <c r="K1433" s="40"/>
    </row>
    <row r="1434" spans="1:11" ht="15" customHeight="1" x14ac:dyDescent="0.25">
      <c r="A1434" s="3"/>
      <c r="B1434" s="3"/>
      <c r="C1434" s="28"/>
      <c r="D1434" s="3"/>
      <c r="E1434" s="3"/>
      <c r="F1434" s="36"/>
      <c r="G1434" s="30"/>
      <c r="H1434" s="3"/>
      <c r="I1434" s="4"/>
      <c r="J1434" s="4"/>
      <c r="K1434" s="40"/>
    </row>
    <row r="1435" spans="1:11" ht="15" customHeight="1" x14ac:dyDescent="0.25">
      <c r="A1435" s="3"/>
      <c r="B1435" s="3"/>
      <c r="C1435" s="28"/>
      <c r="D1435" s="3"/>
      <c r="E1435" s="3"/>
      <c r="F1435" s="36"/>
      <c r="G1435" s="30"/>
      <c r="H1435" s="3"/>
      <c r="I1435" s="4"/>
      <c r="J1435" s="4"/>
      <c r="K1435" s="40"/>
    </row>
    <row r="1436" spans="1:11" ht="15" customHeight="1" x14ac:dyDescent="0.25">
      <c r="A1436" s="3"/>
      <c r="B1436" s="3"/>
      <c r="C1436" s="28"/>
      <c r="D1436" s="3"/>
      <c r="E1436" s="3"/>
      <c r="F1436" s="36"/>
      <c r="G1436" s="30"/>
      <c r="H1436" s="3"/>
      <c r="I1436" s="4"/>
      <c r="J1436" s="4"/>
      <c r="K1436" s="40"/>
    </row>
    <row r="1437" spans="1:11" ht="15" customHeight="1" x14ac:dyDescent="0.25">
      <c r="A1437" s="3"/>
      <c r="B1437" s="3"/>
      <c r="C1437" s="28"/>
      <c r="D1437" s="3"/>
      <c r="E1437" s="3"/>
      <c r="F1437" s="36"/>
      <c r="G1437" s="30"/>
      <c r="H1437" s="3"/>
      <c r="I1437" s="4"/>
      <c r="J1437" s="4"/>
      <c r="K1437" s="40"/>
    </row>
    <row r="1438" spans="1:11" ht="15" customHeight="1" x14ac:dyDescent="0.25">
      <c r="A1438" s="3"/>
      <c r="B1438" s="3"/>
      <c r="C1438" s="28"/>
      <c r="D1438" s="3"/>
      <c r="E1438" s="3"/>
      <c r="F1438" s="36"/>
      <c r="G1438" s="30"/>
      <c r="H1438" s="3"/>
      <c r="I1438" s="4"/>
      <c r="J1438" s="4"/>
      <c r="K1438" s="40"/>
    </row>
    <row r="1439" spans="1:11" ht="15" customHeight="1" x14ac:dyDescent="0.25">
      <c r="A1439" s="3"/>
      <c r="B1439" s="3"/>
      <c r="C1439" s="28"/>
      <c r="D1439" s="3"/>
      <c r="E1439" s="3"/>
      <c r="F1439" s="36"/>
      <c r="G1439" s="30"/>
      <c r="H1439" s="3"/>
      <c r="I1439" s="4"/>
      <c r="J1439" s="4"/>
      <c r="K1439" s="40"/>
    </row>
    <row r="1440" spans="1:11" ht="15" customHeight="1" x14ac:dyDescent="0.25">
      <c r="A1440" s="3"/>
      <c r="B1440" s="3"/>
      <c r="C1440" s="28"/>
      <c r="D1440" s="3"/>
      <c r="E1440" s="3"/>
      <c r="F1440" s="36"/>
      <c r="G1440" s="30"/>
      <c r="H1440" s="3"/>
      <c r="I1440" s="4"/>
      <c r="J1440" s="4"/>
      <c r="K1440" s="40"/>
    </row>
    <row r="1441" spans="1:11" ht="15" customHeight="1" x14ac:dyDescent="0.25">
      <c r="A1441" s="3"/>
      <c r="B1441" s="3"/>
      <c r="C1441" s="28"/>
      <c r="D1441" s="3"/>
      <c r="E1441" s="3"/>
      <c r="F1441" s="36"/>
      <c r="G1441" s="30"/>
      <c r="H1441" s="3"/>
      <c r="I1441" s="4"/>
      <c r="J1441" s="4"/>
      <c r="K1441" s="40"/>
    </row>
    <row r="1442" spans="1:11" ht="15" customHeight="1" x14ac:dyDescent="0.25">
      <c r="A1442" s="3"/>
      <c r="B1442" s="3"/>
      <c r="C1442" s="28"/>
      <c r="D1442" s="3"/>
      <c r="E1442" s="3"/>
      <c r="F1442" s="36"/>
      <c r="G1442" s="30"/>
      <c r="H1442" s="3"/>
      <c r="I1442" s="4"/>
      <c r="J1442" s="4"/>
      <c r="K1442" s="40"/>
    </row>
    <row r="1443" spans="1:11" ht="15" customHeight="1" x14ac:dyDescent="0.25">
      <c r="A1443" s="3"/>
      <c r="B1443" s="3"/>
      <c r="C1443" s="28"/>
      <c r="D1443" s="3"/>
      <c r="E1443" s="3"/>
      <c r="F1443" s="36"/>
      <c r="G1443" s="30"/>
      <c r="H1443" s="3"/>
      <c r="I1443" s="4"/>
      <c r="J1443" s="4"/>
      <c r="K1443" s="40"/>
    </row>
    <row r="1444" spans="1:11" ht="15" customHeight="1" x14ac:dyDescent="0.25">
      <c r="A1444" s="3"/>
      <c r="B1444" s="3"/>
      <c r="C1444" s="28"/>
      <c r="D1444" s="3"/>
      <c r="E1444" s="3"/>
      <c r="F1444" s="36"/>
      <c r="G1444" s="30"/>
      <c r="H1444" s="3"/>
      <c r="I1444" s="4"/>
      <c r="J1444" s="4"/>
      <c r="K1444" s="40"/>
    </row>
    <row r="1445" spans="1:11" ht="15" customHeight="1" x14ac:dyDescent="0.25">
      <c r="A1445" s="3"/>
      <c r="B1445" s="3"/>
      <c r="C1445" s="28"/>
      <c r="D1445" s="3"/>
      <c r="E1445" s="3"/>
      <c r="F1445" s="36"/>
      <c r="G1445" s="30"/>
      <c r="H1445" s="3"/>
      <c r="I1445" s="4"/>
      <c r="J1445" s="4"/>
      <c r="K1445" s="40"/>
    </row>
    <row r="1446" spans="1:11" ht="15" customHeight="1" x14ac:dyDescent="0.25">
      <c r="A1446" s="3"/>
      <c r="B1446" s="3"/>
      <c r="C1446" s="28"/>
      <c r="D1446" s="3"/>
      <c r="E1446" s="3"/>
      <c r="F1446" s="36"/>
      <c r="G1446" s="30"/>
      <c r="H1446" s="3"/>
      <c r="I1446" s="4"/>
      <c r="J1446" s="4"/>
      <c r="K1446" s="40"/>
    </row>
    <row r="1447" spans="1:11" ht="15" customHeight="1" x14ac:dyDescent="0.25">
      <c r="A1447" s="3"/>
      <c r="B1447" s="3"/>
      <c r="C1447" s="28"/>
      <c r="D1447" s="3"/>
      <c r="E1447" s="3"/>
      <c r="F1447" s="36"/>
      <c r="G1447" s="30"/>
      <c r="H1447" s="3"/>
      <c r="I1447" s="4"/>
      <c r="J1447" s="4"/>
      <c r="K1447" s="40"/>
    </row>
    <row r="1448" spans="1:11" ht="15" customHeight="1" x14ac:dyDescent="0.25">
      <c r="A1448" s="3"/>
      <c r="B1448" s="3"/>
      <c r="C1448" s="28"/>
      <c r="D1448" s="3"/>
      <c r="E1448" s="3"/>
      <c r="F1448" s="36"/>
      <c r="G1448" s="30"/>
      <c r="H1448" s="3"/>
      <c r="I1448" s="4"/>
      <c r="J1448" s="4"/>
      <c r="K1448" s="40"/>
    </row>
    <row r="1449" spans="1:11" ht="15" customHeight="1" x14ac:dyDescent="0.25">
      <c r="A1449" s="3"/>
      <c r="B1449" s="3"/>
      <c r="C1449" s="28"/>
      <c r="D1449" s="3"/>
      <c r="E1449" s="3"/>
      <c r="F1449" s="36"/>
      <c r="G1449" s="30"/>
      <c r="H1449" s="3"/>
      <c r="I1449" s="4"/>
      <c r="J1449" s="4"/>
      <c r="K1449" s="40"/>
    </row>
    <row r="1450" spans="1:11" ht="15" customHeight="1" x14ac:dyDescent="0.25">
      <c r="A1450" s="3"/>
      <c r="B1450" s="3"/>
      <c r="C1450" s="28"/>
      <c r="D1450" s="3"/>
      <c r="E1450" s="3"/>
      <c r="F1450" s="36"/>
      <c r="G1450" s="30"/>
      <c r="H1450" s="3"/>
      <c r="I1450" s="4"/>
      <c r="J1450" s="4"/>
      <c r="K1450" s="40"/>
    </row>
    <row r="1451" spans="1:11" ht="15" customHeight="1" x14ac:dyDescent="0.25">
      <c r="A1451" s="3"/>
      <c r="B1451" s="3"/>
      <c r="C1451" s="28"/>
      <c r="D1451" s="3"/>
      <c r="E1451" s="3"/>
      <c r="F1451" s="36"/>
      <c r="G1451" s="30"/>
      <c r="H1451" s="3"/>
      <c r="I1451" s="4"/>
      <c r="J1451" s="4"/>
      <c r="K1451" s="40"/>
    </row>
    <row r="1452" spans="1:11" ht="15" customHeight="1" x14ac:dyDescent="0.25">
      <c r="A1452" s="3"/>
      <c r="B1452" s="3"/>
      <c r="C1452" s="28"/>
      <c r="D1452" s="3"/>
      <c r="E1452" s="3"/>
      <c r="F1452" s="36"/>
      <c r="G1452" s="30"/>
      <c r="H1452" s="3"/>
      <c r="I1452" s="4"/>
      <c r="J1452" s="4"/>
      <c r="K1452" s="40"/>
    </row>
    <row r="1453" spans="1:11" ht="15" customHeight="1" x14ac:dyDescent="0.25">
      <c r="A1453" s="3"/>
      <c r="B1453" s="3"/>
      <c r="C1453" s="28"/>
      <c r="D1453" s="3"/>
      <c r="E1453" s="3"/>
      <c r="F1453" s="36"/>
      <c r="G1453" s="30"/>
      <c r="H1453" s="3"/>
      <c r="I1453" s="4"/>
      <c r="J1453" s="4"/>
      <c r="K1453" s="40"/>
    </row>
    <row r="1454" spans="1:11" ht="15" customHeight="1" x14ac:dyDescent="0.25">
      <c r="A1454" s="3"/>
      <c r="B1454" s="3"/>
      <c r="C1454" s="28"/>
      <c r="D1454" s="3"/>
      <c r="E1454" s="3"/>
      <c r="F1454" s="36"/>
      <c r="G1454" s="30"/>
      <c r="H1454" s="3"/>
      <c r="I1454" s="4"/>
      <c r="J1454" s="4"/>
      <c r="K1454" s="40"/>
    </row>
    <row r="1455" spans="1:11" ht="15" customHeight="1" x14ac:dyDescent="0.25">
      <c r="A1455" s="3"/>
      <c r="B1455" s="3"/>
      <c r="C1455" s="28"/>
      <c r="D1455" s="3"/>
      <c r="E1455" s="3"/>
      <c r="F1455" s="36"/>
      <c r="G1455" s="30"/>
      <c r="H1455" s="3"/>
      <c r="I1455" s="4"/>
      <c r="J1455" s="4"/>
      <c r="K1455" s="40"/>
    </row>
    <row r="1456" spans="1:11" ht="15" customHeight="1" x14ac:dyDescent="0.25">
      <c r="A1456" s="3"/>
      <c r="B1456" s="3"/>
      <c r="C1456" s="28"/>
      <c r="D1456" s="3"/>
      <c r="E1456" s="3"/>
      <c r="F1456" s="36"/>
      <c r="G1456" s="30"/>
      <c r="H1456" s="3"/>
      <c r="I1456" s="4"/>
      <c r="J1456" s="4"/>
      <c r="K1456" s="40"/>
    </row>
    <row r="1457" spans="1:11" ht="15" customHeight="1" x14ac:dyDescent="0.25">
      <c r="A1457" s="3"/>
      <c r="B1457" s="3"/>
      <c r="C1457" s="28"/>
      <c r="D1457" s="3"/>
      <c r="E1457" s="3"/>
      <c r="F1457" s="36"/>
      <c r="G1457" s="30"/>
      <c r="H1457" s="3"/>
      <c r="I1457" s="4"/>
      <c r="J1457" s="4"/>
      <c r="K1457" s="40"/>
    </row>
    <row r="1458" spans="1:11" ht="15" customHeight="1" x14ac:dyDescent="0.25">
      <c r="A1458" s="3"/>
      <c r="B1458" s="3"/>
      <c r="C1458" s="28"/>
      <c r="D1458" s="3"/>
      <c r="E1458" s="3"/>
      <c r="F1458" s="36"/>
      <c r="G1458" s="30"/>
      <c r="H1458" s="3"/>
      <c r="I1458" s="4"/>
      <c r="J1458" s="4"/>
      <c r="K1458" s="40"/>
    </row>
    <row r="1459" spans="1:11" ht="15" customHeight="1" x14ac:dyDescent="0.25">
      <c r="A1459" s="3"/>
      <c r="B1459" s="3"/>
      <c r="C1459" s="28"/>
      <c r="D1459" s="3"/>
      <c r="E1459" s="3"/>
      <c r="F1459" s="36"/>
      <c r="G1459" s="30"/>
      <c r="H1459" s="3"/>
      <c r="I1459" s="4"/>
      <c r="J1459" s="4"/>
      <c r="K1459" s="40"/>
    </row>
    <row r="1460" spans="1:11" ht="15" customHeight="1" x14ac:dyDescent="0.25">
      <c r="A1460" s="3"/>
      <c r="B1460" s="3"/>
      <c r="C1460" s="28"/>
      <c r="D1460" s="3"/>
      <c r="E1460" s="3"/>
      <c r="F1460" s="36"/>
      <c r="G1460" s="30"/>
      <c r="H1460" s="3"/>
      <c r="I1460" s="4"/>
      <c r="J1460" s="4"/>
      <c r="K1460" s="40"/>
    </row>
    <row r="1461" spans="1:11" ht="15" customHeight="1" x14ac:dyDescent="0.25">
      <c r="A1461" s="3"/>
      <c r="B1461" s="3"/>
      <c r="C1461" s="28"/>
      <c r="D1461" s="3"/>
      <c r="E1461" s="3"/>
      <c r="F1461" s="36"/>
      <c r="G1461" s="30"/>
      <c r="H1461" s="3"/>
      <c r="I1461" s="4"/>
      <c r="J1461" s="4"/>
      <c r="K1461" s="40"/>
    </row>
    <row r="1462" spans="1:11" ht="15" customHeight="1" x14ac:dyDescent="0.25">
      <c r="A1462" s="3"/>
      <c r="B1462" s="3"/>
      <c r="C1462" s="28"/>
      <c r="D1462" s="3"/>
      <c r="E1462" s="3"/>
      <c r="F1462" s="36"/>
      <c r="G1462" s="30"/>
      <c r="H1462" s="3"/>
      <c r="I1462" s="4"/>
      <c r="J1462" s="4"/>
      <c r="K1462" s="40"/>
    </row>
    <row r="1463" spans="1:11" ht="15" customHeight="1" x14ac:dyDescent="0.25">
      <c r="A1463" s="3"/>
      <c r="B1463" s="3"/>
      <c r="C1463" s="28"/>
      <c r="D1463" s="3"/>
      <c r="E1463" s="3"/>
      <c r="F1463" s="36"/>
      <c r="G1463" s="30"/>
      <c r="H1463" s="3"/>
      <c r="I1463" s="4"/>
      <c r="J1463" s="4"/>
      <c r="K1463" s="40"/>
    </row>
    <row r="1464" spans="1:11" ht="15" customHeight="1" x14ac:dyDescent="0.25">
      <c r="A1464" s="3"/>
      <c r="B1464" s="3"/>
      <c r="C1464" s="28"/>
      <c r="D1464" s="3"/>
      <c r="E1464" s="3"/>
      <c r="F1464" s="36"/>
      <c r="G1464" s="30"/>
      <c r="H1464" s="3"/>
      <c r="I1464" s="4"/>
      <c r="J1464" s="4"/>
      <c r="K1464" s="40"/>
    </row>
    <row r="1465" spans="1:11" ht="15" customHeight="1" x14ac:dyDescent="0.25">
      <c r="A1465" s="3"/>
      <c r="B1465" s="3"/>
      <c r="C1465" s="28"/>
      <c r="D1465" s="3"/>
      <c r="E1465" s="3"/>
      <c r="F1465" s="36"/>
      <c r="G1465" s="30"/>
      <c r="H1465" s="3"/>
      <c r="I1465" s="4"/>
      <c r="J1465" s="4"/>
      <c r="K1465" s="40"/>
    </row>
    <row r="1466" spans="1:11" ht="15" customHeight="1" x14ac:dyDescent="0.25">
      <c r="A1466" s="3"/>
      <c r="B1466" s="3"/>
      <c r="C1466" s="28"/>
      <c r="D1466" s="3"/>
      <c r="E1466" s="3"/>
      <c r="F1466" s="36"/>
      <c r="G1466" s="30"/>
      <c r="H1466" s="3"/>
      <c r="I1466" s="4"/>
      <c r="J1466" s="4"/>
      <c r="K1466" s="40"/>
    </row>
    <row r="1467" spans="1:11" ht="15" customHeight="1" x14ac:dyDescent="0.25">
      <c r="A1467" s="3"/>
      <c r="B1467" s="3"/>
      <c r="C1467" s="28"/>
      <c r="D1467" s="3"/>
      <c r="E1467" s="3"/>
      <c r="F1467" s="36"/>
      <c r="G1467" s="30"/>
      <c r="H1467" s="3"/>
      <c r="I1467" s="4"/>
      <c r="J1467" s="4"/>
      <c r="K1467" s="40"/>
    </row>
    <row r="1468" spans="1:11" ht="15" customHeight="1" x14ac:dyDescent="0.25">
      <c r="A1468" s="3"/>
      <c r="B1468" s="3"/>
      <c r="C1468" s="28"/>
      <c r="D1468" s="3"/>
      <c r="E1468" s="3"/>
      <c r="F1468" s="36"/>
      <c r="G1468" s="30"/>
      <c r="H1468" s="3"/>
      <c r="I1468" s="4"/>
      <c r="J1468" s="4"/>
      <c r="K1468" s="40"/>
    </row>
    <row r="1469" spans="1:11" ht="15" customHeight="1" x14ac:dyDescent="0.25">
      <c r="A1469" s="3"/>
      <c r="B1469" s="3"/>
      <c r="C1469" s="28"/>
      <c r="D1469" s="3"/>
      <c r="E1469" s="3"/>
      <c r="F1469" s="36"/>
      <c r="G1469" s="30"/>
      <c r="H1469" s="3"/>
      <c r="I1469" s="4"/>
      <c r="J1469" s="4"/>
      <c r="K1469" s="40"/>
    </row>
    <row r="1470" spans="1:11" ht="15" customHeight="1" x14ac:dyDescent="0.25">
      <c r="A1470" s="3"/>
      <c r="B1470" s="3"/>
      <c r="C1470" s="28"/>
      <c r="D1470" s="3"/>
      <c r="E1470" s="3"/>
      <c r="F1470" s="36"/>
      <c r="G1470" s="30"/>
      <c r="H1470" s="3"/>
      <c r="I1470" s="4"/>
      <c r="J1470" s="4"/>
      <c r="K1470" s="40"/>
    </row>
    <row r="1471" spans="1:11" ht="15" customHeight="1" x14ac:dyDescent="0.25">
      <c r="A1471" s="3"/>
      <c r="B1471" s="3"/>
      <c r="C1471" s="28"/>
      <c r="D1471" s="3"/>
      <c r="E1471" s="3"/>
      <c r="F1471" s="36"/>
      <c r="G1471" s="30"/>
      <c r="H1471" s="3"/>
      <c r="I1471" s="4"/>
      <c r="J1471" s="4"/>
      <c r="K1471" s="40"/>
    </row>
    <row r="1472" spans="1:11" ht="15" customHeight="1" x14ac:dyDescent="0.25">
      <c r="A1472" s="3"/>
      <c r="B1472" s="3"/>
      <c r="C1472" s="28"/>
      <c r="D1472" s="3"/>
      <c r="E1472" s="3"/>
      <c r="F1472" s="36"/>
      <c r="G1472" s="30"/>
      <c r="H1472" s="3"/>
      <c r="I1472" s="4"/>
      <c r="J1472" s="4"/>
      <c r="K1472" s="40"/>
    </row>
    <row r="1473" spans="1:11" ht="15" customHeight="1" x14ac:dyDescent="0.25">
      <c r="A1473" s="3"/>
      <c r="B1473" s="3"/>
      <c r="C1473" s="28"/>
      <c r="D1473" s="3"/>
      <c r="E1473" s="3"/>
      <c r="F1473" s="36"/>
      <c r="G1473" s="30"/>
      <c r="H1473" s="3"/>
      <c r="I1473" s="4"/>
      <c r="J1473" s="4"/>
      <c r="K1473" s="40"/>
    </row>
    <row r="1474" spans="1:11" ht="15" customHeight="1" x14ac:dyDescent="0.25">
      <c r="A1474" s="3"/>
      <c r="B1474" s="3"/>
      <c r="C1474" s="28"/>
      <c r="D1474" s="3"/>
      <c r="E1474" s="3"/>
      <c r="F1474" s="36"/>
      <c r="G1474" s="30"/>
      <c r="H1474" s="3"/>
      <c r="I1474" s="4"/>
      <c r="J1474" s="4"/>
      <c r="K1474" s="40"/>
    </row>
    <row r="1475" spans="1:11" ht="15" customHeight="1" x14ac:dyDescent="0.25">
      <c r="A1475" s="3"/>
      <c r="B1475" s="3"/>
      <c r="C1475" s="28"/>
      <c r="D1475" s="3"/>
      <c r="E1475" s="3"/>
      <c r="F1475" s="36"/>
      <c r="G1475" s="30"/>
      <c r="H1475" s="3"/>
      <c r="I1475" s="4"/>
      <c r="J1475" s="4"/>
      <c r="K1475" s="40"/>
    </row>
    <row r="1476" spans="1:11" ht="15" customHeight="1" x14ac:dyDescent="0.25">
      <c r="A1476" s="3"/>
      <c r="B1476" s="3"/>
      <c r="C1476" s="28"/>
      <c r="D1476" s="3"/>
      <c r="E1476" s="3"/>
      <c r="F1476" s="36"/>
      <c r="G1476" s="30"/>
      <c r="H1476" s="3"/>
      <c r="I1476" s="4"/>
      <c r="J1476" s="4"/>
      <c r="K1476" s="40"/>
    </row>
    <row r="1477" spans="1:11" ht="15" customHeight="1" x14ac:dyDescent="0.25">
      <c r="A1477" s="3"/>
      <c r="B1477" s="3"/>
      <c r="C1477" s="28"/>
      <c r="D1477" s="3"/>
      <c r="E1477" s="3"/>
      <c r="F1477" s="36"/>
      <c r="G1477" s="30"/>
      <c r="H1477" s="3"/>
      <c r="I1477" s="4"/>
      <c r="J1477" s="4"/>
      <c r="K1477" s="40"/>
    </row>
    <row r="1478" spans="1:11" ht="15" customHeight="1" x14ac:dyDescent="0.25">
      <c r="A1478" s="3"/>
      <c r="B1478" s="3"/>
      <c r="C1478" s="28"/>
      <c r="D1478" s="3"/>
      <c r="E1478" s="3"/>
      <c r="F1478" s="36"/>
      <c r="G1478" s="30"/>
      <c r="H1478" s="3"/>
      <c r="I1478" s="4"/>
      <c r="J1478" s="4"/>
      <c r="K1478" s="40"/>
    </row>
    <row r="1479" spans="1:11" ht="15" customHeight="1" x14ac:dyDescent="0.25">
      <c r="A1479" s="3"/>
      <c r="B1479" s="3"/>
      <c r="C1479" s="28"/>
      <c r="D1479" s="3"/>
      <c r="E1479" s="3"/>
      <c r="F1479" s="36"/>
      <c r="G1479" s="30"/>
      <c r="H1479" s="3"/>
      <c r="I1479" s="4"/>
      <c r="J1479" s="4"/>
      <c r="K1479" s="40"/>
    </row>
    <row r="1480" spans="1:11" ht="15" customHeight="1" x14ac:dyDescent="0.25">
      <c r="A1480" s="3"/>
      <c r="B1480" s="3"/>
      <c r="C1480" s="28"/>
      <c r="D1480" s="3"/>
      <c r="E1480" s="3"/>
      <c r="F1480" s="36"/>
      <c r="G1480" s="30"/>
      <c r="H1480" s="3"/>
      <c r="I1480" s="4"/>
      <c r="J1480" s="4"/>
      <c r="K1480" s="40"/>
    </row>
    <row r="1481" spans="1:11" ht="15" customHeight="1" x14ac:dyDescent="0.25">
      <c r="A1481" s="3"/>
      <c r="B1481" s="3"/>
      <c r="C1481" s="28"/>
      <c r="D1481" s="3"/>
      <c r="E1481" s="3"/>
      <c r="F1481" s="36"/>
      <c r="G1481" s="30"/>
      <c r="H1481" s="3"/>
      <c r="I1481" s="4"/>
      <c r="J1481" s="4"/>
      <c r="K1481" s="40"/>
    </row>
    <row r="1482" spans="1:11" ht="15" customHeight="1" x14ac:dyDescent="0.25">
      <c r="A1482" s="3"/>
      <c r="B1482" s="3"/>
      <c r="C1482" s="28"/>
      <c r="D1482" s="3"/>
      <c r="E1482" s="3"/>
      <c r="F1482" s="36"/>
      <c r="G1482" s="30"/>
      <c r="H1482" s="3"/>
      <c r="I1482" s="4"/>
      <c r="J1482" s="4"/>
      <c r="K1482" s="40"/>
    </row>
    <row r="1483" spans="1:11" ht="15" customHeight="1" x14ac:dyDescent="0.25">
      <c r="A1483" s="3"/>
      <c r="B1483" s="3"/>
      <c r="C1483" s="28"/>
      <c r="D1483" s="3"/>
      <c r="E1483" s="3"/>
      <c r="F1483" s="36"/>
      <c r="G1483" s="30"/>
      <c r="H1483" s="3"/>
      <c r="I1483" s="4"/>
      <c r="J1483" s="4"/>
      <c r="K1483" s="40"/>
    </row>
    <row r="1484" spans="1:11" ht="15" customHeight="1" x14ac:dyDescent="0.25">
      <c r="A1484" s="3"/>
      <c r="B1484" s="3"/>
      <c r="C1484" s="28"/>
      <c r="D1484" s="3"/>
      <c r="E1484" s="3"/>
      <c r="F1484" s="36"/>
      <c r="G1484" s="30"/>
      <c r="H1484" s="3"/>
      <c r="I1484" s="4"/>
      <c r="J1484" s="4"/>
      <c r="K1484" s="40"/>
    </row>
    <row r="1485" spans="1:11" ht="15" customHeight="1" x14ac:dyDescent="0.25">
      <c r="A1485" s="3"/>
      <c r="B1485" s="3"/>
      <c r="C1485" s="28"/>
      <c r="D1485" s="3"/>
      <c r="E1485" s="3"/>
      <c r="F1485" s="36"/>
      <c r="G1485" s="30"/>
      <c r="H1485" s="3"/>
      <c r="I1485" s="4"/>
      <c r="J1485" s="4"/>
      <c r="K1485" s="40"/>
    </row>
    <row r="1486" spans="1:11" ht="15" customHeight="1" x14ac:dyDescent="0.25">
      <c r="A1486" s="3"/>
      <c r="B1486" s="3"/>
      <c r="C1486" s="28"/>
      <c r="D1486" s="3"/>
      <c r="E1486" s="3"/>
      <c r="F1486" s="36"/>
      <c r="G1486" s="30"/>
      <c r="H1486" s="3"/>
      <c r="I1486" s="4"/>
      <c r="J1486" s="4"/>
      <c r="K1486" s="40"/>
    </row>
    <row r="1487" spans="1:11" ht="15" customHeight="1" x14ac:dyDescent="0.25">
      <c r="A1487" s="3"/>
      <c r="B1487" s="3"/>
      <c r="C1487" s="28"/>
      <c r="D1487" s="3"/>
      <c r="E1487" s="3"/>
      <c r="F1487" s="36"/>
      <c r="G1487" s="30"/>
      <c r="H1487" s="3"/>
      <c r="I1487" s="4"/>
      <c r="J1487" s="4"/>
      <c r="K1487" s="40"/>
    </row>
    <row r="1488" spans="1:11" ht="15" customHeight="1" x14ac:dyDescent="0.25">
      <c r="A1488" s="3"/>
      <c r="B1488" s="3"/>
      <c r="C1488" s="28"/>
      <c r="D1488" s="3"/>
      <c r="E1488" s="3"/>
      <c r="F1488" s="36"/>
      <c r="G1488" s="30"/>
      <c r="H1488" s="3"/>
      <c r="I1488" s="4"/>
      <c r="J1488" s="4"/>
      <c r="K1488" s="40"/>
    </row>
    <row r="1489" spans="1:11" ht="15" customHeight="1" x14ac:dyDescent="0.25">
      <c r="A1489" s="3"/>
      <c r="B1489" s="3"/>
      <c r="C1489" s="28"/>
      <c r="D1489" s="3"/>
      <c r="E1489" s="3"/>
      <c r="F1489" s="36"/>
      <c r="G1489" s="30"/>
      <c r="H1489" s="3"/>
      <c r="I1489" s="4"/>
      <c r="J1489" s="4"/>
      <c r="K1489" s="40"/>
    </row>
    <row r="1490" spans="1:11" ht="15" customHeight="1" x14ac:dyDescent="0.25">
      <c r="A1490" s="3"/>
      <c r="B1490" s="3"/>
      <c r="C1490" s="28"/>
      <c r="D1490" s="3"/>
      <c r="E1490" s="3"/>
      <c r="F1490" s="36"/>
      <c r="G1490" s="30"/>
      <c r="H1490" s="3"/>
      <c r="I1490" s="4"/>
      <c r="J1490" s="4"/>
      <c r="K1490" s="40"/>
    </row>
    <row r="1491" spans="1:11" ht="15" customHeight="1" x14ac:dyDescent="0.25">
      <c r="A1491" s="3"/>
      <c r="B1491" s="3"/>
      <c r="C1491" s="28"/>
      <c r="D1491" s="3"/>
      <c r="E1491" s="3"/>
      <c r="F1491" s="36"/>
      <c r="G1491" s="30"/>
      <c r="H1491" s="3"/>
      <c r="I1491" s="4"/>
      <c r="J1491" s="4"/>
      <c r="K1491" s="40"/>
    </row>
    <row r="1492" spans="1:11" ht="15" customHeight="1" x14ac:dyDescent="0.25">
      <c r="A1492" s="3"/>
      <c r="B1492" s="3"/>
      <c r="C1492" s="28"/>
      <c r="D1492" s="3"/>
      <c r="E1492" s="3"/>
      <c r="F1492" s="36"/>
      <c r="G1492" s="30"/>
      <c r="H1492" s="3"/>
      <c r="I1492" s="4"/>
      <c r="J1492" s="4"/>
      <c r="K1492" s="40"/>
    </row>
    <row r="1493" spans="1:11" ht="15" customHeight="1" x14ac:dyDescent="0.25">
      <c r="A1493" s="3"/>
      <c r="B1493" s="3"/>
      <c r="C1493" s="28"/>
      <c r="D1493" s="3"/>
      <c r="E1493" s="3"/>
      <c r="F1493" s="36"/>
      <c r="G1493" s="30"/>
      <c r="H1493" s="3"/>
      <c r="I1493" s="4"/>
      <c r="J1493" s="4"/>
      <c r="K1493" s="40"/>
    </row>
    <row r="1494" spans="1:11" ht="15" customHeight="1" x14ac:dyDescent="0.25">
      <c r="A1494" s="3"/>
      <c r="B1494" s="3"/>
      <c r="C1494" s="28"/>
      <c r="D1494" s="3"/>
      <c r="E1494" s="3"/>
      <c r="F1494" s="36"/>
      <c r="G1494" s="30"/>
      <c r="H1494" s="3"/>
      <c r="I1494" s="4"/>
      <c r="J1494" s="4"/>
      <c r="K1494" s="40"/>
    </row>
    <row r="1495" spans="1:11" ht="15" customHeight="1" x14ac:dyDescent="0.25">
      <c r="A1495" s="3"/>
      <c r="B1495" s="3"/>
      <c r="C1495" s="28"/>
      <c r="D1495" s="3"/>
      <c r="E1495" s="3"/>
      <c r="F1495" s="36"/>
      <c r="G1495" s="30"/>
      <c r="H1495" s="3"/>
      <c r="I1495" s="4"/>
      <c r="J1495" s="4"/>
      <c r="K1495" s="40"/>
    </row>
    <row r="1496" spans="1:11" ht="15" customHeight="1" x14ac:dyDescent="0.25">
      <c r="A1496" s="3"/>
      <c r="B1496" s="3"/>
      <c r="C1496" s="28"/>
      <c r="D1496" s="3"/>
      <c r="E1496" s="3"/>
      <c r="F1496" s="36"/>
      <c r="G1496" s="30"/>
      <c r="H1496" s="3"/>
      <c r="I1496" s="4"/>
      <c r="J1496" s="4"/>
      <c r="K1496" s="40"/>
    </row>
    <row r="1497" spans="1:11" ht="15" customHeight="1" x14ac:dyDescent="0.25">
      <c r="A1497" s="3"/>
      <c r="B1497" s="3"/>
      <c r="C1497" s="28"/>
      <c r="D1497" s="3"/>
      <c r="E1497" s="3"/>
      <c r="F1497" s="36"/>
      <c r="G1497" s="30"/>
      <c r="H1497" s="3"/>
      <c r="I1497" s="4"/>
      <c r="J1497" s="4"/>
      <c r="K1497" s="40"/>
    </row>
    <row r="1498" spans="1:11" ht="15" customHeight="1" x14ac:dyDescent="0.25">
      <c r="A1498" s="3"/>
      <c r="B1498" s="3"/>
      <c r="C1498" s="28"/>
      <c r="D1498" s="3"/>
      <c r="E1498" s="3"/>
      <c r="F1498" s="36"/>
      <c r="G1498" s="30"/>
      <c r="H1498" s="3"/>
      <c r="I1498" s="4"/>
      <c r="J1498" s="4"/>
      <c r="K1498" s="40"/>
    </row>
    <row r="1499" spans="1:11" ht="15" customHeight="1" x14ac:dyDescent="0.25">
      <c r="A1499" s="3"/>
      <c r="B1499" s="3"/>
      <c r="C1499" s="28"/>
      <c r="D1499" s="3"/>
      <c r="E1499" s="3"/>
      <c r="F1499" s="36"/>
      <c r="G1499" s="30"/>
      <c r="H1499" s="3"/>
      <c r="I1499" s="4"/>
      <c r="J1499" s="4"/>
      <c r="K1499" s="40"/>
    </row>
    <row r="1500" spans="1:11" ht="15" customHeight="1" x14ac:dyDescent="0.25">
      <c r="A1500" s="3"/>
      <c r="B1500" s="3"/>
      <c r="C1500" s="28"/>
      <c r="D1500" s="3"/>
      <c r="E1500" s="3"/>
      <c r="F1500" s="36"/>
      <c r="G1500" s="30"/>
      <c r="H1500" s="3"/>
      <c r="I1500" s="4"/>
      <c r="J1500" s="4"/>
      <c r="K1500" s="40"/>
    </row>
    <row r="1501" spans="1:11" ht="15" customHeight="1" x14ac:dyDescent="0.25">
      <c r="A1501" s="3"/>
      <c r="B1501" s="3"/>
      <c r="C1501" s="28"/>
      <c r="D1501" s="3"/>
      <c r="E1501" s="3"/>
      <c r="F1501" s="36"/>
      <c r="G1501" s="30"/>
      <c r="H1501" s="3"/>
      <c r="I1501" s="4"/>
      <c r="J1501" s="4"/>
      <c r="K1501" s="40"/>
    </row>
    <row r="1502" spans="1:11" ht="15" customHeight="1" x14ac:dyDescent="0.25">
      <c r="A1502" s="3"/>
      <c r="B1502" s="3"/>
      <c r="C1502" s="28"/>
      <c r="D1502" s="3"/>
      <c r="E1502" s="3"/>
      <c r="F1502" s="36"/>
      <c r="G1502" s="30"/>
      <c r="H1502" s="3"/>
      <c r="I1502" s="4"/>
      <c r="J1502" s="4"/>
      <c r="K1502" s="40"/>
    </row>
    <row r="1503" spans="1:11" ht="15" customHeight="1" x14ac:dyDescent="0.25">
      <c r="A1503" s="3"/>
      <c r="B1503" s="3"/>
      <c r="C1503" s="28"/>
      <c r="D1503" s="3"/>
      <c r="E1503" s="3"/>
      <c r="F1503" s="36"/>
      <c r="G1503" s="30"/>
      <c r="H1503" s="3"/>
      <c r="I1503" s="4"/>
      <c r="J1503" s="4"/>
      <c r="K1503" s="40"/>
    </row>
    <row r="1504" spans="1:11" ht="15" customHeight="1" x14ac:dyDescent="0.25">
      <c r="A1504" s="3"/>
      <c r="B1504" s="3"/>
      <c r="C1504" s="28"/>
      <c r="D1504" s="3"/>
      <c r="E1504" s="3"/>
      <c r="F1504" s="36"/>
      <c r="G1504" s="30"/>
      <c r="H1504" s="3"/>
      <c r="I1504" s="4"/>
      <c r="J1504" s="4"/>
      <c r="K1504" s="40"/>
    </row>
    <row r="1505" spans="1:11" ht="15" customHeight="1" x14ac:dyDescent="0.25">
      <c r="A1505" s="3"/>
      <c r="B1505" s="3"/>
      <c r="C1505" s="28"/>
      <c r="D1505" s="3"/>
      <c r="E1505" s="3"/>
      <c r="F1505" s="36"/>
      <c r="G1505" s="30"/>
      <c r="H1505" s="3"/>
      <c r="I1505" s="4"/>
      <c r="J1505" s="4"/>
      <c r="K1505" s="40"/>
    </row>
    <row r="1506" spans="1:11" ht="15" customHeight="1" x14ac:dyDescent="0.25">
      <c r="A1506" s="3"/>
      <c r="B1506" s="3"/>
      <c r="C1506" s="28"/>
      <c r="D1506" s="3"/>
      <c r="E1506" s="3"/>
      <c r="F1506" s="36"/>
      <c r="G1506" s="30"/>
      <c r="H1506" s="3"/>
      <c r="I1506" s="4"/>
      <c r="J1506" s="4"/>
      <c r="K1506" s="40"/>
    </row>
    <row r="1507" spans="1:11" ht="15" customHeight="1" x14ac:dyDescent="0.25">
      <c r="A1507" s="3"/>
      <c r="B1507" s="3"/>
      <c r="C1507" s="28"/>
      <c r="D1507" s="3"/>
      <c r="E1507" s="3"/>
      <c r="F1507" s="36"/>
      <c r="G1507" s="30"/>
      <c r="H1507" s="3"/>
      <c r="I1507" s="4"/>
      <c r="J1507" s="4"/>
      <c r="K1507" s="40"/>
    </row>
    <row r="1508" spans="1:11" ht="15" customHeight="1" x14ac:dyDescent="0.25">
      <c r="A1508" s="3"/>
      <c r="B1508" s="3"/>
      <c r="C1508" s="28"/>
      <c r="D1508" s="3"/>
      <c r="E1508" s="3"/>
      <c r="F1508" s="36"/>
      <c r="G1508" s="30"/>
      <c r="H1508" s="3"/>
      <c r="I1508" s="4"/>
      <c r="J1508" s="4"/>
      <c r="K1508" s="40"/>
    </row>
    <row r="1509" spans="1:11" ht="15" customHeight="1" x14ac:dyDescent="0.25">
      <c r="A1509" s="3"/>
      <c r="B1509" s="3"/>
      <c r="C1509" s="28"/>
      <c r="D1509" s="3"/>
      <c r="E1509" s="3"/>
      <c r="F1509" s="36"/>
      <c r="G1509" s="30"/>
      <c r="H1509" s="3"/>
      <c r="I1509" s="4"/>
      <c r="J1509" s="4"/>
      <c r="K1509" s="40"/>
    </row>
    <row r="1510" spans="1:11" ht="15" customHeight="1" x14ac:dyDescent="0.25">
      <c r="A1510" s="3"/>
      <c r="B1510" s="3"/>
      <c r="C1510" s="28"/>
      <c r="D1510" s="3"/>
      <c r="E1510" s="3"/>
      <c r="F1510" s="36"/>
      <c r="G1510" s="30"/>
      <c r="H1510" s="3"/>
      <c r="I1510" s="4"/>
      <c r="J1510" s="4"/>
      <c r="K1510" s="40"/>
    </row>
    <row r="1511" spans="1:11" ht="15" customHeight="1" x14ac:dyDescent="0.25">
      <c r="A1511" s="3"/>
      <c r="B1511" s="3"/>
      <c r="C1511" s="28"/>
      <c r="D1511" s="3"/>
      <c r="E1511" s="3"/>
      <c r="F1511" s="36"/>
      <c r="G1511" s="30"/>
      <c r="H1511" s="3"/>
      <c r="I1511" s="4"/>
      <c r="J1511" s="4"/>
      <c r="K1511" s="40"/>
    </row>
    <row r="1512" spans="1:11" ht="15" customHeight="1" x14ac:dyDescent="0.25">
      <c r="A1512" s="3"/>
      <c r="B1512" s="3"/>
      <c r="C1512" s="28"/>
      <c r="D1512" s="3"/>
      <c r="E1512" s="3"/>
      <c r="F1512" s="36"/>
      <c r="G1512" s="30"/>
      <c r="H1512" s="3"/>
      <c r="I1512" s="4"/>
      <c r="J1512" s="4"/>
      <c r="K1512" s="40"/>
    </row>
    <row r="1513" spans="1:11" ht="15" customHeight="1" x14ac:dyDescent="0.25">
      <c r="A1513" s="3"/>
      <c r="B1513" s="3"/>
      <c r="C1513" s="28"/>
      <c r="D1513" s="3"/>
      <c r="E1513" s="3"/>
      <c r="F1513" s="36"/>
      <c r="G1513" s="30"/>
      <c r="H1513" s="3"/>
      <c r="I1513" s="4"/>
      <c r="J1513" s="4"/>
      <c r="K1513" s="40"/>
    </row>
    <row r="1514" spans="1:11" ht="15" customHeight="1" x14ac:dyDescent="0.25">
      <c r="A1514" s="3"/>
      <c r="B1514" s="3"/>
      <c r="C1514" s="28"/>
      <c r="D1514" s="3"/>
      <c r="E1514" s="3"/>
      <c r="F1514" s="36"/>
      <c r="G1514" s="30"/>
      <c r="H1514" s="3"/>
      <c r="I1514" s="4"/>
      <c r="J1514" s="4"/>
      <c r="K1514" s="40"/>
    </row>
    <row r="1515" spans="1:11" ht="15" customHeight="1" x14ac:dyDescent="0.25">
      <c r="A1515" s="3"/>
      <c r="B1515" s="3"/>
      <c r="C1515" s="28"/>
      <c r="D1515" s="3"/>
      <c r="E1515" s="3"/>
      <c r="F1515" s="36"/>
      <c r="G1515" s="30"/>
      <c r="H1515" s="3"/>
      <c r="I1515" s="4"/>
      <c r="J1515" s="4"/>
      <c r="K1515" s="40"/>
    </row>
    <row r="1516" spans="1:11" ht="15" customHeight="1" x14ac:dyDescent="0.25">
      <c r="A1516" s="3"/>
      <c r="B1516" s="3"/>
      <c r="C1516" s="28"/>
      <c r="D1516" s="3"/>
      <c r="E1516" s="3"/>
      <c r="F1516" s="36"/>
      <c r="G1516" s="30"/>
      <c r="H1516" s="3"/>
      <c r="I1516" s="4"/>
      <c r="J1516" s="4"/>
      <c r="K1516" s="40"/>
    </row>
    <row r="1517" spans="1:11" ht="15" customHeight="1" x14ac:dyDescent="0.25">
      <c r="A1517" s="3"/>
      <c r="B1517" s="3"/>
      <c r="C1517" s="28"/>
      <c r="D1517" s="3"/>
      <c r="E1517" s="3"/>
      <c r="F1517" s="36"/>
      <c r="G1517" s="30"/>
      <c r="H1517" s="3"/>
      <c r="I1517" s="4"/>
      <c r="J1517" s="4"/>
      <c r="K1517" s="40"/>
    </row>
    <row r="1518" spans="1:11" ht="15" customHeight="1" x14ac:dyDescent="0.25">
      <c r="A1518" s="3"/>
      <c r="B1518" s="3"/>
      <c r="C1518" s="28"/>
      <c r="D1518" s="3"/>
      <c r="E1518" s="3"/>
      <c r="F1518" s="36"/>
      <c r="G1518" s="30"/>
      <c r="H1518" s="3"/>
      <c r="I1518" s="4"/>
      <c r="J1518" s="4"/>
      <c r="K1518" s="40"/>
    </row>
    <row r="1519" spans="1:11" ht="15" customHeight="1" x14ac:dyDescent="0.25">
      <c r="A1519" s="3"/>
      <c r="B1519" s="3"/>
      <c r="C1519" s="28"/>
      <c r="D1519" s="3"/>
      <c r="E1519" s="3"/>
      <c r="F1519" s="36"/>
      <c r="G1519" s="30"/>
      <c r="H1519" s="3"/>
      <c r="I1519" s="4"/>
      <c r="J1519" s="4"/>
      <c r="K1519" s="40"/>
    </row>
    <row r="1520" spans="1:11" ht="15" customHeight="1" x14ac:dyDescent="0.25">
      <c r="A1520" s="3"/>
      <c r="B1520" s="3"/>
      <c r="C1520" s="28"/>
      <c r="D1520" s="3"/>
      <c r="E1520" s="3"/>
      <c r="F1520" s="36"/>
      <c r="G1520" s="30"/>
      <c r="H1520" s="3"/>
      <c r="I1520" s="4"/>
      <c r="J1520" s="4"/>
      <c r="K1520" s="40"/>
    </row>
    <row r="1521" spans="1:11" ht="15" customHeight="1" x14ac:dyDescent="0.25">
      <c r="A1521" s="3"/>
      <c r="B1521" s="3"/>
      <c r="C1521" s="28"/>
      <c r="D1521" s="3"/>
      <c r="E1521" s="3"/>
      <c r="F1521" s="36"/>
      <c r="G1521" s="30"/>
      <c r="H1521" s="3"/>
      <c r="I1521" s="4"/>
      <c r="J1521" s="4"/>
      <c r="K1521" s="40"/>
    </row>
    <row r="1522" spans="1:11" ht="15" customHeight="1" x14ac:dyDescent="0.25">
      <c r="A1522" s="3"/>
      <c r="B1522" s="3"/>
      <c r="C1522" s="28"/>
      <c r="D1522" s="3"/>
      <c r="E1522" s="3"/>
      <c r="F1522" s="36"/>
      <c r="G1522" s="30"/>
      <c r="H1522" s="3"/>
      <c r="I1522" s="4"/>
      <c r="J1522" s="4"/>
      <c r="K1522" s="40"/>
    </row>
    <row r="1523" spans="1:11" ht="15" customHeight="1" x14ac:dyDescent="0.25">
      <c r="A1523" s="3"/>
      <c r="B1523" s="3"/>
      <c r="C1523" s="28"/>
      <c r="D1523" s="3"/>
      <c r="E1523" s="3"/>
      <c r="F1523" s="36"/>
      <c r="G1523" s="30"/>
      <c r="H1523" s="3"/>
      <c r="I1523" s="4"/>
      <c r="J1523" s="4"/>
      <c r="K1523" s="40"/>
    </row>
    <row r="1524" spans="1:11" ht="15" customHeight="1" x14ac:dyDescent="0.25">
      <c r="A1524" s="3"/>
      <c r="B1524" s="3"/>
      <c r="C1524" s="28"/>
      <c r="D1524" s="3"/>
      <c r="E1524" s="3"/>
      <c r="F1524" s="36"/>
      <c r="G1524" s="30"/>
      <c r="H1524" s="3"/>
      <c r="I1524" s="4"/>
      <c r="J1524" s="4"/>
      <c r="K1524" s="40"/>
    </row>
    <row r="1525" spans="1:11" ht="15" customHeight="1" x14ac:dyDescent="0.25">
      <c r="A1525" s="3"/>
      <c r="B1525" s="3"/>
      <c r="C1525" s="28"/>
      <c r="D1525" s="3"/>
      <c r="E1525" s="3"/>
      <c r="F1525" s="36"/>
      <c r="G1525" s="30"/>
      <c r="H1525" s="3"/>
      <c r="I1525" s="4"/>
      <c r="J1525" s="4"/>
      <c r="K1525" s="40"/>
    </row>
    <row r="1526" spans="1:11" ht="15" customHeight="1" x14ac:dyDescent="0.25">
      <c r="A1526" s="3"/>
      <c r="B1526" s="3"/>
      <c r="C1526" s="28"/>
      <c r="D1526" s="3"/>
      <c r="E1526" s="3"/>
      <c r="F1526" s="36"/>
      <c r="G1526" s="30"/>
      <c r="H1526" s="3"/>
      <c r="I1526" s="4"/>
      <c r="J1526" s="4"/>
      <c r="K1526" s="40"/>
    </row>
    <row r="1527" spans="1:11" ht="15" customHeight="1" x14ac:dyDescent="0.25">
      <c r="A1527" s="3"/>
      <c r="B1527" s="3"/>
      <c r="C1527" s="28"/>
      <c r="D1527" s="3"/>
      <c r="E1527" s="3"/>
      <c r="F1527" s="36"/>
      <c r="G1527" s="30"/>
      <c r="H1527" s="3"/>
      <c r="I1527" s="4"/>
      <c r="J1527" s="4"/>
      <c r="K1527" s="40"/>
    </row>
    <row r="1528" spans="1:11" ht="15" customHeight="1" x14ac:dyDescent="0.25">
      <c r="A1528" s="3"/>
      <c r="B1528" s="3"/>
      <c r="C1528" s="28"/>
      <c r="D1528" s="3"/>
      <c r="E1528" s="3"/>
      <c r="F1528" s="36"/>
      <c r="G1528" s="30"/>
      <c r="H1528" s="3"/>
      <c r="I1528" s="4"/>
      <c r="J1528" s="4"/>
      <c r="K1528" s="40"/>
    </row>
    <row r="1529" spans="1:11" ht="15" customHeight="1" x14ac:dyDescent="0.25">
      <c r="A1529" s="3"/>
      <c r="B1529" s="3"/>
      <c r="C1529" s="28"/>
      <c r="D1529" s="3"/>
      <c r="E1529" s="3"/>
      <c r="F1529" s="36"/>
      <c r="G1529" s="30"/>
      <c r="H1529" s="3"/>
      <c r="I1529" s="4"/>
      <c r="J1529" s="4"/>
      <c r="K1529" s="40"/>
    </row>
    <row r="1530" spans="1:11" ht="15" customHeight="1" x14ac:dyDescent="0.25">
      <c r="A1530" s="3"/>
      <c r="B1530" s="3"/>
      <c r="C1530" s="28"/>
      <c r="D1530" s="3"/>
      <c r="E1530" s="3"/>
      <c r="F1530" s="36"/>
      <c r="G1530" s="30"/>
      <c r="H1530" s="3"/>
      <c r="I1530" s="4"/>
      <c r="J1530" s="4"/>
      <c r="K1530" s="40"/>
    </row>
    <row r="1531" spans="1:11" ht="15" customHeight="1" x14ac:dyDescent="0.25">
      <c r="A1531" s="3"/>
      <c r="B1531" s="3"/>
      <c r="C1531" s="28"/>
      <c r="D1531" s="3"/>
      <c r="E1531" s="3"/>
      <c r="F1531" s="36"/>
      <c r="G1531" s="30"/>
      <c r="H1531" s="3"/>
      <c r="I1531" s="4"/>
      <c r="J1531" s="4"/>
      <c r="K1531" s="40"/>
    </row>
    <row r="1532" spans="1:11" ht="15" customHeight="1" x14ac:dyDescent="0.25">
      <c r="A1532" s="3"/>
      <c r="B1532" s="3"/>
      <c r="C1532" s="28"/>
      <c r="D1532" s="3"/>
      <c r="E1532" s="3"/>
      <c r="F1532" s="36"/>
      <c r="G1532" s="30"/>
      <c r="H1532" s="3"/>
      <c r="I1532" s="4"/>
      <c r="J1532" s="4"/>
      <c r="K1532" s="40"/>
    </row>
    <row r="1533" spans="1:11" ht="15" customHeight="1" x14ac:dyDescent="0.25">
      <c r="A1533" s="3"/>
      <c r="B1533" s="3"/>
      <c r="C1533" s="28"/>
      <c r="D1533" s="3"/>
      <c r="E1533" s="3"/>
      <c r="F1533" s="36"/>
      <c r="G1533" s="30"/>
      <c r="H1533" s="3"/>
      <c r="I1533" s="4"/>
      <c r="J1533" s="4"/>
      <c r="K1533" s="40"/>
    </row>
    <row r="1534" spans="1:11" ht="15" customHeight="1" x14ac:dyDescent="0.25">
      <c r="A1534" s="3"/>
      <c r="B1534" s="3"/>
      <c r="C1534" s="28"/>
      <c r="D1534" s="3"/>
      <c r="E1534" s="3"/>
      <c r="F1534" s="36"/>
      <c r="G1534" s="30"/>
      <c r="H1534" s="3"/>
      <c r="I1534" s="4"/>
      <c r="J1534" s="4"/>
      <c r="K1534" s="40"/>
    </row>
    <row r="1535" spans="1:11" ht="15" customHeight="1" x14ac:dyDescent="0.25">
      <c r="A1535" s="3"/>
      <c r="B1535" s="3"/>
      <c r="C1535" s="28"/>
      <c r="D1535" s="3"/>
      <c r="E1535" s="3"/>
      <c r="F1535" s="36"/>
      <c r="G1535" s="30"/>
      <c r="H1535" s="3"/>
      <c r="I1535" s="4"/>
      <c r="J1535" s="4"/>
      <c r="K1535" s="40"/>
    </row>
    <row r="1536" spans="1:11" ht="15" customHeight="1" x14ac:dyDescent="0.25">
      <c r="A1536" s="3"/>
      <c r="B1536" s="3"/>
      <c r="C1536" s="28"/>
      <c r="D1536" s="3"/>
      <c r="E1536" s="3"/>
      <c r="F1536" s="36"/>
      <c r="G1536" s="30"/>
      <c r="H1536" s="3"/>
      <c r="I1536" s="4"/>
      <c r="J1536" s="4"/>
      <c r="K1536" s="40"/>
    </row>
    <row r="1537" spans="1:11" ht="15" customHeight="1" x14ac:dyDescent="0.25">
      <c r="A1537" s="3"/>
      <c r="B1537" s="3"/>
      <c r="C1537" s="28"/>
      <c r="D1537" s="3"/>
      <c r="E1537" s="3"/>
      <c r="F1537" s="36"/>
      <c r="G1537" s="30"/>
      <c r="H1537" s="3"/>
      <c r="I1537" s="4"/>
      <c r="J1537" s="4"/>
      <c r="K1537" s="40"/>
    </row>
    <row r="1538" spans="1:11" ht="15" customHeight="1" x14ac:dyDescent="0.25">
      <c r="A1538" s="3"/>
      <c r="B1538" s="3"/>
      <c r="C1538" s="28"/>
      <c r="D1538" s="3"/>
      <c r="E1538" s="3"/>
      <c r="F1538" s="36"/>
      <c r="G1538" s="30"/>
      <c r="H1538" s="3"/>
      <c r="I1538" s="4"/>
      <c r="J1538" s="4"/>
      <c r="K1538" s="40"/>
    </row>
    <row r="1539" spans="1:11" ht="15" customHeight="1" x14ac:dyDescent="0.25">
      <c r="A1539" s="3"/>
      <c r="B1539" s="3"/>
      <c r="C1539" s="28"/>
      <c r="D1539" s="3"/>
      <c r="E1539" s="3"/>
      <c r="F1539" s="36"/>
      <c r="G1539" s="30"/>
      <c r="H1539" s="3"/>
      <c r="I1539" s="4"/>
      <c r="J1539" s="4"/>
      <c r="K1539" s="40"/>
    </row>
    <row r="1540" spans="1:11" ht="15" customHeight="1" x14ac:dyDescent="0.25">
      <c r="A1540" s="3"/>
      <c r="B1540" s="3"/>
      <c r="C1540" s="28"/>
      <c r="D1540" s="3"/>
      <c r="E1540" s="3"/>
      <c r="F1540" s="36"/>
      <c r="G1540" s="30"/>
      <c r="H1540" s="3"/>
      <c r="I1540" s="4"/>
      <c r="J1540" s="4"/>
      <c r="K1540" s="40"/>
    </row>
    <row r="1541" spans="1:11" ht="15" customHeight="1" x14ac:dyDescent="0.25">
      <c r="A1541" s="3"/>
      <c r="B1541" s="3"/>
      <c r="C1541" s="28"/>
      <c r="D1541" s="3"/>
      <c r="E1541" s="3"/>
      <c r="F1541" s="36"/>
      <c r="G1541" s="30"/>
      <c r="H1541" s="3"/>
      <c r="I1541" s="4"/>
      <c r="J1541" s="4"/>
      <c r="K1541" s="40"/>
    </row>
    <row r="1542" spans="1:11" ht="15" customHeight="1" x14ac:dyDescent="0.25">
      <c r="A1542" s="3"/>
      <c r="B1542" s="3"/>
      <c r="C1542" s="28"/>
      <c r="D1542" s="3"/>
      <c r="E1542" s="3"/>
      <c r="F1542" s="36"/>
      <c r="G1542" s="30"/>
      <c r="H1542" s="3"/>
      <c r="I1542" s="4"/>
      <c r="J1542" s="4"/>
      <c r="K1542" s="40"/>
    </row>
    <row r="1543" spans="1:11" ht="15" customHeight="1" x14ac:dyDescent="0.25">
      <c r="A1543" s="3"/>
      <c r="B1543" s="3"/>
      <c r="C1543" s="28"/>
      <c r="D1543" s="3"/>
      <c r="E1543" s="3"/>
      <c r="F1543" s="36"/>
      <c r="G1543" s="30"/>
      <c r="H1543" s="3"/>
      <c r="I1543" s="4"/>
      <c r="J1543" s="4"/>
      <c r="K1543" s="40"/>
    </row>
    <row r="1544" spans="1:11" ht="15" customHeight="1" x14ac:dyDescent="0.25">
      <c r="A1544" s="3"/>
      <c r="B1544" s="3"/>
      <c r="C1544" s="28"/>
      <c r="D1544" s="3"/>
      <c r="E1544" s="3"/>
      <c r="F1544" s="36"/>
      <c r="G1544" s="30"/>
      <c r="H1544" s="3"/>
      <c r="I1544" s="4"/>
      <c r="J1544" s="4"/>
      <c r="K1544" s="40"/>
    </row>
    <row r="1545" spans="1:11" ht="15" customHeight="1" x14ac:dyDescent="0.25">
      <c r="A1545" s="3"/>
      <c r="B1545" s="3"/>
      <c r="C1545" s="28"/>
      <c r="D1545" s="3"/>
      <c r="E1545" s="3"/>
      <c r="F1545" s="36"/>
      <c r="G1545" s="30"/>
      <c r="H1545" s="3"/>
      <c r="I1545" s="4"/>
      <c r="J1545" s="4"/>
      <c r="K1545" s="40"/>
    </row>
    <row r="1546" spans="1:11" ht="15" customHeight="1" x14ac:dyDescent="0.25">
      <c r="A1546" s="3"/>
      <c r="B1546" s="3"/>
      <c r="C1546" s="28"/>
      <c r="D1546" s="3"/>
      <c r="E1546" s="3"/>
      <c r="F1546" s="36"/>
      <c r="G1546" s="30"/>
      <c r="H1546" s="3"/>
      <c r="I1546" s="4"/>
      <c r="J1546" s="4"/>
      <c r="K1546" s="40"/>
    </row>
    <row r="1547" spans="1:11" ht="15" customHeight="1" x14ac:dyDescent="0.25">
      <c r="A1547" s="3"/>
      <c r="B1547" s="3"/>
      <c r="C1547" s="28"/>
      <c r="D1547" s="3"/>
      <c r="E1547" s="3"/>
      <c r="F1547" s="36"/>
      <c r="G1547" s="30"/>
      <c r="H1547" s="3"/>
      <c r="I1547" s="4"/>
      <c r="J1547" s="4"/>
      <c r="K1547" s="40"/>
    </row>
    <row r="1548" spans="1:11" ht="15" customHeight="1" x14ac:dyDescent="0.25">
      <c r="A1548" s="3"/>
      <c r="B1548" s="3"/>
      <c r="C1548" s="28"/>
      <c r="D1548" s="3"/>
      <c r="E1548" s="3"/>
      <c r="F1548" s="36"/>
      <c r="G1548" s="30"/>
      <c r="H1548" s="3"/>
      <c r="I1548" s="4"/>
      <c r="J1548" s="4"/>
      <c r="K1548" s="40"/>
    </row>
    <row r="1549" spans="1:11" ht="15" customHeight="1" x14ac:dyDescent="0.25">
      <c r="A1549" s="3"/>
      <c r="B1549" s="3"/>
      <c r="C1549" s="28"/>
      <c r="D1549" s="3"/>
      <c r="E1549" s="3"/>
      <c r="F1549" s="36"/>
      <c r="G1549" s="30"/>
      <c r="H1549" s="3"/>
      <c r="I1549" s="4"/>
      <c r="J1549" s="4"/>
      <c r="K1549" s="40"/>
    </row>
    <row r="1550" spans="1:11" ht="15" customHeight="1" x14ac:dyDescent="0.25">
      <c r="A1550" s="3"/>
      <c r="B1550" s="3"/>
      <c r="C1550" s="28"/>
      <c r="D1550" s="3"/>
      <c r="E1550" s="3"/>
      <c r="F1550" s="36"/>
      <c r="G1550" s="30"/>
      <c r="H1550" s="3"/>
      <c r="I1550" s="4"/>
      <c r="J1550" s="4"/>
      <c r="K1550" s="40"/>
    </row>
    <row r="1551" spans="1:11" ht="15" customHeight="1" x14ac:dyDescent="0.25">
      <c r="A1551" s="3"/>
      <c r="B1551" s="3"/>
      <c r="C1551" s="28"/>
      <c r="D1551" s="3"/>
      <c r="E1551" s="3"/>
      <c r="F1551" s="36"/>
      <c r="G1551" s="30"/>
      <c r="H1551" s="3"/>
      <c r="I1551" s="4"/>
      <c r="J1551" s="4"/>
      <c r="K1551" s="40"/>
    </row>
    <row r="1552" spans="1:11" ht="15" customHeight="1" x14ac:dyDescent="0.25">
      <c r="A1552" s="3"/>
      <c r="B1552" s="3"/>
      <c r="C1552" s="28"/>
      <c r="D1552" s="3"/>
      <c r="E1552" s="3"/>
      <c r="F1552" s="36"/>
      <c r="G1552" s="30"/>
      <c r="H1552" s="3"/>
      <c r="I1552" s="4"/>
      <c r="J1552" s="4"/>
      <c r="K1552" s="40"/>
    </row>
    <row r="1553" spans="1:11" ht="15" customHeight="1" x14ac:dyDescent="0.25">
      <c r="A1553" s="3"/>
      <c r="B1553" s="3"/>
      <c r="C1553" s="28"/>
      <c r="D1553" s="3"/>
      <c r="E1553" s="3"/>
      <c r="F1553" s="36"/>
      <c r="G1553" s="30"/>
      <c r="H1553" s="3"/>
      <c r="I1553" s="4"/>
      <c r="J1553" s="4"/>
      <c r="K1553" s="40"/>
    </row>
    <row r="1554" spans="1:11" ht="15" customHeight="1" x14ac:dyDescent="0.25">
      <c r="A1554" s="3"/>
      <c r="B1554" s="3"/>
      <c r="C1554" s="28"/>
      <c r="D1554" s="3"/>
      <c r="E1554" s="3"/>
      <c r="F1554" s="36"/>
      <c r="G1554" s="30"/>
      <c r="H1554" s="3"/>
      <c r="I1554" s="4"/>
      <c r="J1554" s="4"/>
      <c r="K1554" s="40"/>
    </row>
    <row r="1555" spans="1:11" ht="15" customHeight="1" x14ac:dyDescent="0.25">
      <c r="A1555" s="3"/>
      <c r="B1555" s="3"/>
      <c r="C1555" s="28"/>
      <c r="D1555" s="3"/>
      <c r="E1555" s="3"/>
      <c r="F1555" s="36"/>
      <c r="G1555" s="30"/>
      <c r="H1555" s="3"/>
      <c r="I1555" s="4"/>
      <c r="J1555" s="4"/>
      <c r="K1555" s="40"/>
    </row>
    <row r="1556" spans="1:11" ht="15" customHeight="1" x14ac:dyDescent="0.25">
      <c r="A1556" s="3"/>
      <c r="B1556" s="3"/>
      <c r="C1556" s="28"/>
      <c r="D1556" s="3"/>
      <c r="E1556" s="3"/>
      <c r="F1556" s="36"/>
      <c r="G1556" s="30"/>
      <c r="H1556" s="3"/>
      <c r="I1556" s="4"/>
      <c r="J1556" s="4"/>
      <c r="K1556" s="40"/>
    </row>
    <row r="1557" spans="1:11" ht="15" customHeight="1" x14ac:dyDescent="0.25">
      <c r="A1557" s="3"/>
      <c r="B1557" s="3"/>
      <c r="C1557" s="28"/>
      <c r="D1557" s="3"/>
      <c r="E1557" s="3"/>
      <c r="F1557" s="36"/>
      <c r="G1557" s="30"/>
      <c r="H1557" s="3"/>
      <c r="I1557" s="4"/>
      <c r="J1557" s="4"/>
      <c r="K1557" s="40"/>
    </row>
    <row r="1558" spans="1:11" ht="15" customHeight="1" x14ac:dyDescent="0.25">
      <c r="A1558" s="3"/>
      <c r="B1558" s="3"/>
      <c r="C1558" s="28"/>
      <c r="D1558" s="3"/>
      <c r="E1558" s="3"/>
      <c r="F1558" s="36"/>
      <c r="G1558" s="30"/>
      <c r="H1558" s="3"/>
      <c r="I1558" s="4"/>
      <c r="J1558" s="4"/>
      <c r="K1558" s="40"/>
    </row>
    <row r="1559" spans="1:11" ht="15" customHeight="1" x14ac:dyDescent="0.25">
      <c r="A1559" s="3"/>
      <c r="B1559" s="3"/>
      <c r="C1559" s="28"/>
      <c r="D1559" s="3"/>
      <c r="E1559" s="3"/>
      <c r="F1559" s="36"/>
      <c r="G1559" s="30"/>
      <c r="H1559" s="3"/>
      <c r="I1559" s="4"/>
      <c r="J1559" s="4"/>
      <c r="K1559" s="40"/>
    </row>
    <row r="1560" spans="1:11" ht="15" customHeight="1" x14ac:dyDescent="0.25">
      <c r="A1560" s="3"/>
      <c r="B1560" s="3"/>
      <c r="C1560" s="28"/>
      <c r="D1560" s="3"/>
      <c r="E1560" s="3"/>
      <c r="F1560" s="36"/>
      <c r="G1560" s="30"/>
      <c r="H1560" s="3"/>
      <c r="I1560" s="4"/>
      <c r="J1560" s="4"/>
      <c r="K1560" s="40"/>
    </row>
    <row r="1561" spans="1:11" ht="15" customHeight="1" x14ac:dyDescent="0.25">
      <c r="A1561" s="3"/>
      <c r="B1561" s="3"/>
      <c r="C1561" s="28"/>
      <c r="D1561" s="3"/>
      <c r="E1561" s="3"/>
      <c r="F1561" s="36"/>
      <c r="G1561" s="30"/>
      <c r="H1561" s="3"/>
      <c r="I1561" s="4"/>
      <c r="J1561" s="4"/>
      <c r="K1561" s="40"/>
    </row>
    <row r="1562" spans="1:11" ht="15" customHeight="1" x14ac:dyDescent="0.25">
      <c r="A1562" s="3"/>
      <c r="B1562" s="3"/>
      <c r="C1562" s="28"/>
      <c r="D1562" s="3"/>
      <c r="E1562" s="3"/>
      <c r="F1562" s="36"/>
      <c r="G1562" s="30"/>
      <c r="H1562" s="3"/>
      <c r="I1562" s="4"/>
      <c r="J1562" s="4"/>
      <c r="K1562" s="40"/>
    </row>
    <row r="1563" spans="1:11" ht="15" customHeight="1" x14ac:dyDescent="0.25">
      <c r="A1563" s="3"/>
      <c r="B1563" s="3"/>
      <c r="C1563" s="28"/>
      <c r="D1563" s="3"/>
      <c r="E1563" s="3"/>
      <c r="F1563" s="36"/>
      <c r="G1563" s="30"/>
      <c r="H1563" s="3"/>
      <c r="I1563" s="4"/>
      <c r="J1563" s="4"/>
      <c r="K1563" s="40"/>
    </row>
    <row r="1564" spans="1:11" ht="15" customHeight="1" x14ac:dyDescent="0.25">
      <c r="A1564" s="3"/>
      <c r="B1564" s="3"/>
      <c r="C1564" s="28"/>
      <c r="D1564" s="3"/>
      <c r="E1564" s="3"/>
      <c r="F1564" s="36"/>
      <c r="G1564" s="30"/>
      <c r="H1564" s="3"/>
      <c r="I1564" s="4"/>
      <c r="J1564" s="4"/>
      <c r="K1564" s="40"/>
    </row>
    <row r="1565" spans="1:11" ht="15" customHeight="1" x14ac:dyDescent="0.25">
      <c r="A1565" s="3"/>
      <c r="B1565" s="3"/>
      <c r="C1565" s="28"/>
      <c r="D1565" s="3"/>
      <c r="E1565" s="3"/>
      <c r="F1565" s="36"/>
      <c r="G1565" s="30"/>
      <c r="H1565" s="3"/>
      <c r="I1565" s="4"/>
      <c r="J1565" s="4"/>
      <c r="K1565" s="40"/>
    </row>
    <row r="1566" spans="1:11" ht="15" customHeight="1" x14ac:dyDescent="0.25">
      <c r="A1566" s="3"/>
      <c r="B1566" s="3"/>
      <c r="C1566" s="28"/>
      <c r="D1566" s="3"/>
      <c r="E1566" s="3"/>
      <c r="F1566" s="36"/>
      <c r="G1566" s="30"/>
      <c r="H1566" s="3"/>
      <c r="I1566" s="4"/>
      <c r="J1566" s="4"/>
      <c r="K1566" s="40"/>
    </row>
    <row r="1567" spans="1:11" ht="15" customHeight="1" x14ac:dyDescent="0.25">
      <c r="A1567" s="3"/>
      <c r="B1567" s="3"/>
      <c r="C1567" s="28"/>
      <c r="D1567" s="3"/>
      <c r="E1567" s="3"/>
      <c r="F1567" s="36"/>
      <c r="G1567" s="30"/>
      <c r="H1567" s="3"/>
      <c r="I1567" s="4"/>
      <c r="J1567" s="4"/>
      <c r="K1567" s="40"/>
    </row>
    <row r="1568" spans="1:11" ht="15" customHeight="1" x14ac:dyDescent="0.25">
      <c r="A1568" s="3"/>
      <c r="B1568" s="3"/>
      <c r="C1568" s="28"/>
      <c r="D1568" s="3"/>
      <c r="E1568" s="3"/>
      <c r="F1568" s="36"/>
      <c r="G1568" s="30"/>
      <c r="H1568" s="3"/>
      <c r="I1568" s="4"/>
      <c r="J1568" s="4"/>
      <c r="K1568" s="40"/>
    </row>
    <row r="1569" spans="1:11" ht="15" customHeight="1" x14ac:dyDescent="0.25">
      <c r="A1569" s="3"/>
      <c r="B1569" s="3"/>
      <c r="C1569" s="28"/>
      <c r="D1569" s="3"/>
      <c r="E1569" s="3"/>
      <c r="F1569" s="36"/>
      <c r="G1569" s="30"/>
      <c r="H1569" s="3"/>
      <c r="I1569" s="4"/>
      <c r="J1569" s="4"/>
      <c r="K1569" s="40"/>
    </row>
    <row r="1570" spans="1:11" ht="15" customHeight="1" x14ac:dyDescent="0.25">
      <c r="A1570" s="3"/>
      <c r="B1570" s="3"/>
      <c r="C1570" s="28"/>
      <c r="D1570" s="3"/>
      <c r="E1570" s="3"/>
      <c r="F1570" s="36"/>
      <c r="G1570" s="30"/>
      <c r="H1570" s="3"/>
      <c r="I1570" s="4"/>
      <c r="J1570" s="4"/>
      <c r="K1570" s="40"/>
    </row>
    <row r="1571" spans="1:11" ht="15" customHeight="1" x14ac:dyDescent="0.25">
      <c r="A1571" s="3"/>
      <c r="B1571" s="3"/>
      <c r="C1571" s="28"/>
      <c r="D1571" s="3"/>
      <c r="E1571" s="3"/>
      <c r="F1571" s="36"/>
      <c r="G1571" s="30"/>
      <c r="H1571" s="3"/>
      <c r="I1571" s="4"/>
      <c r="J1571" s="4"/>
      <c r="K1571" s="40"/>
    </row>
    <row r="1572" spans="1:11" ht="15" customHeight="1" x14ac:dyDescent="0.25">
      <c r="A1572" s="3"/>
      <c r="B1572" s="3"/>
      <c r="C1572" s="28"/>
      <c r="D1572" s="3"/>
      <c r="E1572" s="3"/>
      <c r="F1572" s="36"/>
      <c r="G1572" s="30"/>
      <c r="H1572" s="3"/>
      <c r="I1572" s="4"/>
      <c r="J1572" s="4"/>
      <c r="K1572" s="40"/>
    </row>
    <row r="1573" spans="1:11" ht="15" customHeight="1" x14ac:dyDescent="0.25">
      <c r="A1573" s="3"/>
      <c r="B1573" s="3"/>
      <c r="C1573" s="28"/>
      <c r="D1573" s="3"/>
      <c r="E1573" s="3"/>
      <c r="F1573" s="36"/>
      <c r="G1573" s="30"/>
      <c r="H1573" s="3"/>
      <c r="I1573" s="4"/>
      <c r="J1573" s="4"/>
      <c r="K1573" s="40"/>
    </row>
    <row r="1574" spans="1:11" ht="15" customHeight="1" x14ac:dyDescent="0.25">
      <c r="A1574" s="3"/>
      <c r="B1574" s="3"/>
      <c r="C1574" s="28"/>
      <c r="D1574" s="3"/>
      <c r="E1574" s="3"/>
      <c r="F1574" s="36"/>
      <c r="G1574" s="30"/>
      <c r="H1574" s="3"/>
      <c r="I1574" s="4"/>
      <c r="J1574" s="4"/>
      <c r="K1574" s="40"/>
    </row>
    <row r="1575" spans="1:11" ht="15" customHeight="1" x14ac:dyDescent="0.25">
      <c r="A1575" s="3"/>
      <c r="B1575" s="3"/>
      <c r="C1575" s="28"/>
      <c r="D1575" s="3"/>
      <c r="E1575" s="3"/>
      <c r="F1575" s="36"/>
      <c r="G1575" s="30"/>
      <c r="H1575" s="3"/>
      <c r="I1575" s="4"/>
      <c r="J1575" s="4"/>
      <c r="K1575" s="40"/>
    </row>
    <row r="1576" spans="1:11" ht="15" customHeight="1" x14ac:dyDescent="0.25">
      <c r="A1576" s="3"/>
      <c r="B1576" s="3"/>
      <c r="C1576" s="28"/>
      <c r="D1576" s="3"/>
      <c r="E1576" s="3"/>
      <c r="F1576" s="36"/>
      <c r="G1576" s="30"/>
      <c r="H1576" s="3"/>
      <c r="I1576" s="4"/>
      <c r="J1576" s="4"/>
      <c r="K1576" s="40"/>
    </row>
    <row r="1577" spans="1:11" ht="15" customHeight="1" x14ac:dyDescent="0.25">
      <c r="A1577" s="3"/>
      <c r="B1577" s="3"/>
      <c r="C1577" s="28"/>
      <c r="D1577" s="3"/>
      <c r="E1577" s="3"/>
      <c r="F1577" s="36"/>
      <c r="G1577" s="30"/>
      <c r="H1577" s="3"/>
      <c r="I1577" s="4"/>
      <c r="J1577" s="4"/>
      <c r="K1577" s="40"/>
    </row>
    <row r="1578" spans="1:11" ht="15" customHeight="1" x14ac:dyDescent="0.25">
      <c r="A1578" s="3"/>
      <c r="B1578" s="3"/>
      <c r="C1578" s="28"/>
      <c r="D1578" s="3"/>
      <c r="E1578" s="3"/>
      <c r="F1578" s="36"/>
      <c r="G1578" s="30"/>
      <c r="H1578" s="3"/>
      <c r="I1578" s="4"/>
      <c r="J1578" s="4"/>
      <c r="K1578" s="40"/>
    </row>
    <row r="1579" spans="1:11" ht="15" customHeight="1" x14ac:dyDescent="0.25">
      <c r="A1579" s="3"/>
      <c r="B1579" s="3"/>
      <c r="C1579" s="28"/>
      <c r="D1579" s="3"/>
      <c r="E1579" s="3"/>
      <c r="F1579" s="36"/>
      <c r="G1579" s="30"/>
      <c r="H1579" s="3"/>
      <c r="I1579" s="4"/>
      <c r="J1579" s="4"/>
      <c r="K1579" s="40"/>
    </row>
    <row r="1580" spans="1:11" ht="15" customHeight="1" x14ac:dyDescent="0.25">
      <c r="A1580" s="3"/>
      <c r="B1580" s="3"/>
      <c r="C1580" s="28"/>
      <c r="D1580" s="3"/>
      <c r="E1580" s="3"/>
      <c r="F1580" s="36"/>
      <c r="G1580" s="30"/>
      <c r="H1580" s="3"/>
      <c r="I1580" s="4"/>
      <c r="J1580" s="4"/>
      <c r="K1580" s="40"/>
    </row>
    <row r="1581" spans="1:11" ht="15" customHeight="1" x14ac:dyDescent="0.25">
      <c r="A1581" s="3"/>
      <c r="B1581" s="3"/>
      <c r="C1581" s="28"/>
      <c r="D1581" s="3"/>
      <c r="E1581" s="3"/>
      <c r="F1581" s="36"/>
      <c r="G1581" s="30"/>
      <c r="H1581" s="3"/>
      <c r="I1581" s="4"/>
      <c r="J1581" s="4"/>
      <c r="K1581" s="40"/>
    </row>
    <row r="1582" spans="1:11" ht="15" customHeight="1" x14ac:dyDescent="0.25">
      <c r="A1582" s="3"/>
      <c r="B1582" s="3"/>
      <c r="C1582" s="28"/>
      <c r="D1582" s="3"/>
      <c r="E1582" s="3"/>
      <c r="F1582" s="36"/>
      <c r="G1582" s="30"/>
      <c r="H1582" s="3"/>
      <c r="I1582" s="4"/>
      <c r="J1582" s="4"/>
      <c r="K1582" s="40"/>
    </row>
    <row r="1583" spans="1:11" ht="15" customHeight="1" x14ac:dyDescent="0.25">
      <c r="A1583" s="3"/>
      <c r="B1583" s="3"/>
      <c r="C1583" s="28"/>
      <c r="D1583" s="3"/>
      <c r="E1583" s="3"/>
      <c r="F1583" s="36"/>
      <c r="G1583" s="30"/>
      <c r="H1583" s="3"/>
      <c r="I1583" s="4"/>
      <c r="J1583" s="4"/>
      <c r="K1583" s="40"/>
    </row>
    <row r="1584" spans="1:11" ht="15" customHeight="1" x14ac:dyDescent="0.25">
      <c r="A1584" s="3"/>
      <c r="B1584" s="3"/>
      <c r="C1584" s="28"/>
      <c r="D1584" s="3"/>
      <c r="E1584" s="3"/>
      <c r="F1584" s="36"/>
      <c r="G1584" s="30"/>
      <c r="H1584" s="3"/>
      <c r="I1584" s="4"/>
      <c r="J1584" s="4"/>
      <c r="K1584" s="40"/>
    </row>
    <row r="1585" spans="1:11" ht="15" customHeight="1" x14ac:dyDescent="0.25">
      <c r="A1585" s="3"/>
      <c r="B1585" s="3"/>
      <c r="C1585" s="28"/>
      <c r="D1585" s="3"/>
      <c r="E1585" s="3"/>
      <c r="F1585" s="36"/>
      <c r="G1585" s="30"/>
      <c r="H1585" s="3"/>
      <c r="I1585" s="4"/>
      <c r="J1585" s="4"/>
      <c r="K1585" s="40"/>
    </row>
    <row r="1586" spans="1:11" ht="15" customHeight="1" x14ac:dyDescent="0.25">
      <c r="A1586" s="3"/>
      <c r="B1586" s="3"/>
      <c r="C1586" s="28"/>
      <c r="D1586" s="3"/>
      <c r="E1586" s="3"/>
      <c r="F1586" s="36"/>
      <c r="G1586" s="30"/>
      <c r="H1586" s="3"/>
      <c r="I1586" s="4"/>
      <c r="J1586" s="4"/>
      <c r="K1586" s="40"/>
    </row>
    <row r="1587" spans="1:11" ht="15" customHeight="1" x14ac:dyDescent="0.25">
      <c r="A1587" s="3"/>
      <c r="B1587" s="3"/>
      <c r="C1587" s="28"/>
      <c r="D1587" s="3"/>
      <c r="E1587" s="3"/>
      <c r="F1587" s="36"/>
      <c r="G1587" s="30"/>
      <c r="H1587" s="3"/>
      <c r="I1587" s="4"/>
      <c r="J1587" s="4"/>
      <c r="K1587" s="40"/>
    </row>
    <row r="1588" spans="1:11" ht="15" customHeight="1" x14ac:dyDescent="0.25">
      <c r="A1588" s="3"/>
      <c r="B1588" s="3"/>
      <c r="C1588" s="28"/>
      <c r="D1588" s="3"/>
      <c r="E1588" s="3"/>
      <c r="F1588" s="36"/>
      <c r="G1588" s="30"/>
      <c r="H1588" s="3"/>
      <c r="I1588" s="4"/>
      <c r="J1588" s="4"/>
      <c r="K1588" s="40"/>
    </row>
    <row r="1589" spans="1:11" ht="15" customHeight="1" x14ac:dyDescent="0.25">
      <c r="A1589" s="3"/>
      <c r="B1589" s="3"/>
      <c r="C1589" s="28"/>
      <c r="D1589" s="3"/>
      <c r="E1589" s="3"/>
      <c r="F1589" s="36"/>
      <c r="G1589" s="30"/>
      <c r="H1589" s="3"/>
      <c r="I1589" s="4"/>
      <c r="J1589" s="4"/>
      <c r="K1589" s="40"/>
    </row>
    <row r="1590" spans="1:11" ht="15" customHeight="1" x14ac:dyDescent="0.25">
      <c r="A1590" s="3"/>
      <c r="B1590" s="3"/>
      <c r="C1590" s="28"/>
      <c r="D1590" s="3"/>
      <c r="E1590" s="3"/>
      <c r="F1590" s="36"/>
      <c r="G1590" s="30"/>
      <c r="H1590" s="3"/>
      <c r="I1590" s="4"/>
      <c r="J1590" s="4"/>
      <c r="K1590" s="40"/>
    </row>
    <row r="1591" spans="1:11" ht="15" customHeight="1" x14ac:dyDescent="0.25">
      <c r="A1591" s="3"/>
      <c r="B1591" s="3"/>
      <c r="C1591" s="28"/>
      <c r="D1591" s="3"/>
      <c r="E1591" s="3"/>
      <c r="F1591" s="36"/>
      <c r="G1591" s="30"/>
      <c r="H1591" s="3"/>
      <c r="I1591" s="4"/>
      <c r="J1591" s="4"/>
      <c r="K1591" s="40"/>
    </row>
    <row r="1592" spans="1:11" ht="15" customHeight="1" x14ac:dyDescent="0.25">
      <c r="A1592" s="3"/>
      <c r="B1592" s="3"/>
      <c r="C1592" s="28"/>
      <c r="D1592" s="3"/>
      <c r="E1592" s="3"/>
      <c r="F1592" s="36"/>
      <c r="G1592" s="30"/>
      <c r="H1592" s="3"/>
      <c r="I1592" s="4"/>
      <c r="J1592" s="4"/>
      <c r="K1592" s="40"/>
    </row>
    <row r="1593" spans="1:11" ht="15" customHeight="1" x14ac:dyDescent="0.25">
      <c r="A1593" s="3"/>
      <c r="B1593" s="3"/>
      <c r="C1593" s="28"/>
      <c r="D1593" s="3"/>
      <c r="E1593" s="3"/>
      <c r="F1593" s="36"/>
      <c r="G1593" s="30"/>
      <c r="H1593" s="3"/>
      <c r="I1593" s="4"/>
      <c r="J1593" s="4"/>
      <c r="K1593" s="40"/>
    </row>
    <row r="1594" spans="1:11" ht="15" customHeight="1" x14ac:dyDescent="0.25">
      <c r="A1594" s="3"/>
      <c r="B1594" s="3"/>
      <c r="C1594" s="28"/>
      <c r="D1594" s="3"/>
      <c r="E1594" s="3"/>
      <c r="F1594" s="36"/>
      <c r="G1594" s="30"/>
      <c r="H1594" s="3"/>
      <c r="I1594" s="4"/>
      <c r="J1594" s="4"/>
      <c r="K1594" s="40"/>
    </row>
    <row r="1595" spans="1:11" ht="15" customHeight="1" x14ac:dyDescent="0.25">
      <c r="A1595" s="3"/>
      <c r="B1595" s="3"/>
      <c r="C1595" s="28"/>
      <c r="D1595" s="3"/>
      <c r="E1595" s="3"/>
      <c r="F1595" s="36"/>
      <c r="G1595" s="30"/>
      <c r="H1595" s="3"/>
      <c r="I1595" s="4"/>
      <c r="J1595" s="4"/>
      <c r="K1595" s="40"/>
    </row>
    <row r="1596" spans="1:11" ht="15" customHeight="1" x14ac:dyDescent="0.25">
      <c r="A1596" s="3"/>
      <c r="B1596" s="3"/>
      <c r="C1596" s="28"/>
      <c r="D1596" s="3"/>
      <c r="E1596" s="3"/>
      <c r="F1596" s="36"/>
      <c r="G1596" s="30"/>
      <c r="H1596" s="3"/>
      <c r="I1596" s="4"/>
      <c r="J1596" s="4"/>
      <c r="K1596" s="40"/>
    </row>
    <row r="1597" spans="1:11" ht="15" customHeight="1" x14ac:dyDescent="0.25">
      <c r="A1597" s="3"/>
      <c r="B1597" s="3"/>
      <c r="C1597" s="28"/>
      <c r="D1597" s="3"/>
      <c r="E1597" s="3"/>
      <c r="F1597" s="36"/>
      <c r="G1597" s="30"/>
      <c r="H1597" s="3"/>
      <c r="I1597" s="4"/>
      <c r="J1597" s="4"/>
      <c r="K1597" s="40"/>
    </row>
    <row r="1598" spans="1:11" ht="15" customHeight="1" x14ac:dyDescent="0.25">
      <c r="A1598" s="3"/>
      <c r="B1598" s="3"/>
      <c r="C1598" s="28"/>
      <c r="D1598" s="3"/>
      <c r="E1598" s="3"/>
      <c r="F1598" s="36"/>
      <c r="G1598" s="30"/>
      <c r="H1598" s="3"/>
      <c r="I1598" s="4"/>
      <c r="J1598" s="4"/>
      <c r="K1598" s="40"/>
    </row>
    <row r="1599" spans="1:11" ht="15" customHeight="1" x14ac:dyDescent="0.25">
      <c r="A1599" s="3"/>
      <c r="B1599" s="3"/>
      <c r="C1599" s="28"/>
      <c r="D1599" s="3"/>
      <c r="E1599" s="3"/>
      <c r="F1599" s="36"/>
      <c r="G1599" s="30"/>
      <c r="H1599" s="3"/>
      <c r="I1599" s="4"/>
      <c r="J1599" s="4"/>
      <c r="K1599" s="40"/>
    </row>
    <row r="1600" spans="1:11" ht="15" customHeight="1" x14ac:dyDescent="0.25">
      <c r="A1600" s="3"/>
      <c r="B1600" s="3"/>
      <c r="C1600" s="28"/>
      <c r="D1600" s="3"/>
      <c r="E1600" s="3"/>
      <c r="F1600" s="36"/>
      <c r="G1600" s="30"/>
      <c r="H1600" s="3"/>
      <c r="I1600" s="4"/>
      <c r="J1600" s="4"/>
      <c r="K1600" s="40"/>
    </row>
    <row r="1601" spans="1:11" ht="15" customHeight="1" x14ac:dyDescent="0.25">
      <c r="A1601" s="3"/>
      <c r="B1601" s="3"/>
      <c r="C1601" s="28"/>
      <c r="D1601" s="3"/>
      <c r="E1601" s="3"/>
      <c r="F1601" s="36"/>
      <c r="G1601" s="30"/>
      <c r="H1601" s="3"/>
      <c r="I1601" s="4"/>
      <c r="J1601" s="4"/>
      <c r="K1601" s="40"/>
    </row>
    <row r="1602" spans="1:11" ht="15" customHeight="1" x14ac:dyDescent="0.25">
      <c r="A1602" s="3"/>
      <c r="B1602" s="3"/>
      <c r="C1602" s="28"/>
      <c r="D1602" s="3"/>
      <c r="E1602" s="3"/>
      <c r="F1602" s="36"/>
      <c r="G1602" s="30"/>
      <c r="H1602" s="3"/>
      <c r="I1602" s="4"/>
      <c r="J1602" s="4"/>
      <c r="K1602" s="40"/>
    </row>
    <row r="1603" spans="1:11" ht="15" customHeight="1" x14ac:dyDescent="0.25">
      <c r="A1603" s="3"/>
      <c r="B1603" s="3"/>
      <c r="C1603" s="28"/>
      <c r="D1603" s="3"/>
      <c r="E1603" s="3"/>
      <c r="F1603" s="36"/>
      <c r="G1603" s="30"/>
      <c r="H1603" s="3"/>
      <c r="I1603" s="4"/>
      <c r="J1603" s="4"/>
      <c r="K1603" s="40"/>
    </row>
    <row r="1604" spans="1:11" ht="15" customHeight="1" x14ac:dyDescent="0.25">
      <c r="A1604" s="3"/>
      <c r="B1604" s="3"/>
      <c r="C1604" s="28"/>
      <c r="D1604" s="3"/>
      <c r="E1604" s="3"/>
      <c r="F1604" s="36"/>
      <c r="G1604" s="30"/>
      <c r="H1604" s="3"/>
      <c r="I1604" s="4"/>
      <c r="J1604" s="4"/>
      <c r="K1604" s="40"/>
    </row>
    <row r="1605" spans="1:11" ht="15" customHeight="1" x14ac:dyDescent="0.25">
      <c r="A1605" s="3"/>
      <c r="B1605" s="3"/>
      <c r="C1605" s="28"/>
      <c r="D1605" s="3"/>
      <c r="E1605" s="3"/>
      <c r="F1605" s="36"/>
      <c r="G1605" s="30"/>
      <c r="H1605" s="3"/>
      <c r="I1605" s="4"/>
      <c r="J1605" s="4"/>
      <c r="K1605" s="40"/>
    </row>
    <row r="1606" spans="1:11" ht="15" customHeight="1" x14ac:dyDescent="0.25">
      <c r="A1606" s="3"/>
      <c r="B1606" s="3"/>
      <c r="C1606" s="28"/>
      <c r="D1606" s="3"/>
      <c r="E1606" s="3"/>
      <c r="F1606" s="36"/>
      <c r="G1606" s="30"/>
      <c r="H1606" s="3"/>
      <c r="I1606" s="4"/>
      <c r="J1606" s="4"/>
      <c r="K1606" s="40"/>
    </row>
    <row r="1607" spans="1:11" ht="15" customHeight="1" x14ac:dyDescent="0.25">
      <c r="A1607" s="3"/>
      <c r="B1607" s="3"/>
      <c r="C1607" s="28"/>
      <c r="D1607" s="3"/>
      <c r="E1607" s="3"/>
      <c r="F1607" s="36"/>
      <c r="G1607" s="30"/>
      <c r="H1607" s="3"/>
      <c r="I1607" s="4"/>
      <c r="J1607" s="4"/>
      <c r="K1607" s="40"/>
    </row>
    <row r="1608" spans="1:11" ht="15" customHeight="1" x14ac:dyDescent="0.25">
      <c r="A1608" s="3"/>
      <c r="B1608" s="3"/>
      <c r="C1608" s="28"/>
      <c r="D1608" s="3"/>
      <c r="E1608" s="3"/>
      <c r="F1608" s="36"/>
      <c r="G1608" s="30"/>
      <c r="H1608" s="3"/>
      <c r="I1608" s="4"/>
      <c r="J1608" s="4"/>
      <c r="K1608" s="40"/>
    </row>
    <row r="1609" spans="1:11" ht="15" customHeight="1" x14ac:dyDescent="0.25">
      <c r="A1609" s="3"/>
      <c r="B1609" s="3"/>
      <c r="C1609" s="28"/>
      <c r="D1609" s="3"/>
      <c r="E1609" s="3"/>
      <c r="F1609" s="36"/>
      <c r="G1609" s="30"/>
      <c r="H1609" s="3"/>
      <c r="I1609" s="4"/>
      <c r="J1609" s="4"/>
      <c r="K1609" s="40"/>
    </row>
    <row r="1610" spans="1:11" ht="15" customHeight="1" x14ac:dyDescent="0.25">
      <c r="A1610" s="3"/>
      <c r="B1610" s="3"/>
      <c r="C1610" s="28"/>
      <c r="D1610" s="3"/>
      <c r="E1610" s="3"/>
      <c r="F1610" s="36"/>
      <c r="G1610" s="30"/>
      <c r="H1610" s="3"/>
      <c r="I1610" s="4"/>
      <c r="J1610" s="4"/>
      <c r="K1610" s="40"/>
    </row>
    <row r="1611" spans="1:11" ht="15" customHeight="1" x14ac:dyDescent="0.25">
      <c r="A1611" s="3"/>
      <c r="B1611" s="3"/>
      <c r="C1611" s="28"/>
      <c r="D1611" s="3"/>
      <c r="E1611" s="3"/>
      <c r="F1611" s="36"/>
      <c r="G1611" s="30"/>
      <c r="H1611" s="3"/>
      <c r="I1611" s="4"/>
      <c r="J1611" s="4"/>
      <c r="K1611" s="40"/>
    </row>
    <row r="1612" spans="1:11" ht="15" customHeight="1" x14ac:dyDescent="0.25">
      <c r="A1612" s="3"/>
      <c r="B1612" s="3"/>
      <c r="C1612" s="28"/>
      <c r="D1612" s="3"/>
      <c r="E1612" s="3"/>
      <c r="F1612" s="36"/>
      <c r="G1612" s="30"/>
      <c r="H1612" s="3"/>
      <c r="I1612" s="4"/>
      <c r="J1612" s="4"/>
      <c r="K1612" s="40"/>
    </row>
    <row r="1613" spans="1:11" ht="15" customHeight="1" x14ac:dyDescent="0.25">
      <c r="A1613" s="3"/>
      <c r="B1613" s="3"/>
      <c r="C1613" s="28"/>
      <c r="D1613" s="3"/>
      <c r="E1613" s="3"/>
      <c r="F1613" s="36"/>
      <c r="G1613" s="30"/>
      <c r="H1613" s="3"/>
      <c r="I1613" s="4"/>
      <c r="J1613" s="4"/>
      <c r="K1613" s="40"/>
    </row>
    <row r="1614" spans="1:11" ht="15" customHeight="1" x14ac:dyDescent="0.25">
      <c r="A1614" s="3"/>
      <c r="B1614" s="3"/>
      <c r="C1614" s="28"/>
      <c r="D1614" s="3"/>
      <c r="E1614" s="3"/>
      <c r="F1614" s="36"/>
      <c r="G1614" s="30"/>
      <c r="H1614" s="3"/>
      <c r="I1614" s="4"/>
      <c r="J1614" s="4"/>
      <c r="K1614" s="40"/>
    </row>
    <row r="1615" spans="1:11" ht="15" customHeight="1" x14ac:dyDescent="0.25">
      <c r="A1615" s="3"/>
      <c r="B1615" s="3"/>
      <c r="C1615" s="28"/>
      <c r="D1615" s="3"/>
      <c r="E1615" s="3"/>
      <c r="F1615" s="36"/>
      <c r="G1615" s="30"/>
      <c r="H1615" s="3"/>
      <c r="I1615" s="4"/>
      <c r="J1615" s="4"/>
      <c r="K1615" s="40"/>
    </row>
    <row r="1616" spans="1:11" ht="15" customHeight="1" x14ac:dyDescent="0.25">
      <c r="A1616" s="3"/>
      <c r="B1616" s="3"/>
      <c r="C1616" s="28"/>
      <c r="D1616" s="3"/>
      <c r="E1616" s="3"/>
      <c r="F1616" s="36"/>
      <c r="G1616" s="30"/>
      <c r="H1616" s="3"/>
      <c r="I1616" s="4"/>
      <c r="J1616" s="4"/>
      <c r="K1616" s="40"/>
    </row>
    <row r="1617" spans="1:11" ht="15" customHeight="1" x14ac:dyDescent="0.25">
      <c r="A1617" s="3"/>
      <c r="B1617" s="3"/>
      <c r="C1617" s="28"/>
      <c r="D1617" s="3"/>
      <c r="E1617" s="3"/>
      <c r="F1617" s="36"/>
      <c r="G1617" s="30"/>
      <c r="H1617" s="3"/>
      <c r="I1617" s="4"/>
      <c r="J1617" s="4"/>
      <c r="K1617" s="40"/>
    </row>
    <row r="1618" spans="1:11" ht="15" customHeight="1" x14ac:dyDescent="0.25">
      <c r="A1618" s="3"/>
      <c r="B1618" s="3"/>
      <c r="C1618" s="28"/>
      <c r="D1618" s="3"/>
      <c r="E1618" s="3"/>
      <c r="F1618" s="36"/>
      <c r="G1618" s="30"/>
      <c r="H1618" s="3"/>
      <c r="I1618" s="4"/>
      <c r="J1618" s="4"/>
      <c r="K1618" s="40"/>
    </row>
    <row r="1619" spans="1:11" ht="15" customHeight="1" x14ac:dyDescent="0.25">
      <c r="A1619" s="3"/>
      <c r="B1619" s="3"/>
      <c r="C1619" s="28"/>
      <c r="D1619" s="3"/>
      <c r="E1619" s="3"/>
      <c r="F1619" s="36"/>
      <c r="G1619" s="30"/>
      <c r="H1619" s="3"/>
      <c r="I1619" s="4"/>
      <c r="J1619" s="4"/>
      <c r="K1619" s="40"/>
    </row>
    <row r="1620" spans="1:11" ht="15" customHeight="1" x14ac:dyDescent="0.25">
      <c r="A1620" s="3"/>
      <c r="B1620" s="3"/>
      <c r="C1620" s="28"/>
      <c r="D1620" s="3"/>
      <c r="E1620" s="3"/>
      <c r="F1620" s="36"/>
      <c r="G1620" s="30"/>
      <c r="H1620" s="3"/>
      <c r="I1620" s="4"/>
      <c r="J1620" s="4"/>
      <c r="K1620" s="40"/>
    </row>
    <row r="1621" spans="1:11" ht="15" customHeight="1" x14ac:dyDescent="0.25">
      <c r="A1621" s="3"/>
      <c r="B1621" s="3"/>
      <c r="C1621" s="28"/>
      <c r="D1621" s="3"/>
      <c r="E1621" s="3"/>
      <c r="F1621" s="36"/>
      <c r="G1621" s="30"/>
      <c r="H1621" s="3"/>
      <c r="I1621" s="4"/>
      <c r="J1621" s="4"/>
      <c r="K1621" s="40"/>
    </row>
    <row r="1622" spans="1:11" ht="15" customHeight="1" x14ac:dyDescent="0.25">
      <c r="A1622" s="3"/>
      <c r="B1622" s="3"/>
      <c r="C1622" s="28"/>
      <c r="D1622" s="3"/>
      <c r="E1622" s="3"/>
      <c r="F1622" s="36"/>
      <c r="G1622" s="30"/>
      <c r="H1622" s="3"/>
      <c r="I1622" s="4"/>
      <c r="J1622" s="4"/>
      <c r="K1622" s="40"/>
    </row>
    <row r="1623" spans="1:11" ht="15" customHeight="1" x14ac:dyDescent="0.25">
      <c r="A1623" s="3"/>
      <c r="B1623" s="3"/>
      <c r="C1623" s="28"/>
      <c r="D1623" s="3"/>
      <c r="E1623" s="3"/>
      <c r="F1623" s="36"/>
      <c r="G1623" s="30"/>
      <c r="H1623" s="3"/>
      <c r="I1623" s="4"/>
      <c r="J1623" s="4"/>
      <c r="K1623" s="40"/>
    </row>
    <row r="1624" spans="1:11" ht="15" customHeight="1" x14ac:dyDescent="0.25">
      <c r="A1624" s="3"/>
      <c r="B1624" s="3"/>
      <c r="C1624" s="28"/>
      <c r="D1624" s="3"/>
      <c r="E1624" s="3"/>
      <c r="F1624" s="36"/>
      <c r="G1624" s="30"/>
      <c r="H1624" s="3"/>
      <c r="I1624" s="4"/>
      <c r="J1624" s="4"/>
      <c r="K1624" s="40"/>
    </row>
    <row r="1625" spans="1:11" ht="15" customHeight="1" x14ac:dyDescent="0.25">
      <c r="A1625" s="3"/>
      <c r="B1625" s="3"/>
      <c r="C1625" s="28"/>
      <c r="D1625" s="3"/>
      <c r="E1625" s="3"/>
      <c r="F1625" s="36"/>
      <c r="G1625" s="30"/>
      <c r="H1625" s="3"/>
      <c r="I1625" s="4"/>
      <c r="J1625" s="4"/>
      <c r="K1625" s="40"/>
    </row>
    <row r="1626" spans="1:11" ht="15" customHeight="1" x14ac:dyDescent="0.25">
      <c r="A1626" s="3"/>
      <c r="B1626" s="3"/>
      <c r="C1626" s="28"/>
      <c r="D1626" s="3"/>
      <c r="E1626" s="3"/>
      <c r="F1626" s="36"/>
      <c r="G1626" s="30"/>
      <c r="H1626" s="3"/>
      <c r="I1626" s="4"/>
      <c r="J1626" s="4"/>
      <c r="K1626" s="40"/>
    </row>
    <row r="1627" spans="1:11" ht="15" customHeight="1" x14ac:dyDescent="0.25">
      <c r="A1627" s="3"/>
      <c r="B1627" s="3"/>
      <c r="C1627" s="28"/>
      <c r="D1627" s="3"/>
      <c r="E1627" s="3"/>
      <c r="F1627" s="36"/>
      <c r="G1627" s="30"/>
      <c r="H1627" s="3"/>
      <c r="I1627" s="4"/>
      <c r="J1627" s="4"/>
      <c r="K1627" s="40"/>
    </row>
    <row r="1628" spans="1:11" ht="15" customHeight="1" x14ac:dyDescent="0.25">
      <c r="A1628" s="3"/>
      <c r="B1628" s="3"/>
      <c r="C1628" s="28"/>
      <c r="D1628" s="3"/>
      <c r="E1628" s="3"/>
      <c r="F1628" s="36"/>
      <c r="G1628" s="30"/>
      <c r="H1628" s="3"/>
      <c r="I1628" s="4"/>
      <c r="J1628" s="4"/>
      <c r="K1628" s="40"/>
    </row>
    <row r="1629" spans="1:11" ht="15" customHeight="1" x14ac:dyDescent="0.25">
      <c r="A1629" s="3"/>
      <c r="B1629" s="3"/>
      <c r="C1629" s="28"/>
      <c r="D1629" s="3"/>
      <c r="E1629" s="3"/>
      <c r="F1629" s="36"/>
      <c r="G1629" s="30"/>
      <c r="H1629" s="3"/>
      <c r="I1629" s="4"/>
      <c r="J1629" s="4"/>
      <c r="K1629" s="40"/>
    </row>
    <row r="1630" spans="1:11" ht="15" customHeight="1" x14ac:dyDescent="0.25">
      <c r="A1630" s="3"/>
      <c r="B1630" s="3"/>
      <c r="C1630" s="28"/>
      <c r="D1630" s="3"/>
      <c r="E1630" s="3"/>
      <c r="F1630" s="36"/>
      <c r="G1630" s="30"/>
      <c r="H1630" s="3"/>
      <c r="I1630" s="4"/>
      <c r="J1630" s="4"/>
      <c r="K1630" s="40"/>
    </row>
    <row r="1631" spans="1:11" ht="15" customHeight="1" x14ac:dyDescent="0.25">
      <c r="A1631" s="3"/>
      <c r="B1631" s="3"/>
      <c r="C1631" s="28"/>
      <c r="D1631" s="3"/>
      <c r="E1631" s="3"/>
      <c r="F1631" s="36"/>
      <c r="G1631" s="30"/>
      <c r="H1631" s="3"/>
      <c r="I1631" s="4"/>
      <c r="J1631" s="4"/>
      <c r="K1631" s="40"/>
    </row>
    <row r="1632" spans="1:11" ht="15" customHeight="1" x14ac:dyDescent="0.25">
      <c r="A1632" s="3"/>
      <c r="B1632" s="3"/>
      <c r="C1632" s="28"/>
      <c r="D1632" s="3"/>
      <c r="E1632" s="3"/>
      <c r="F1632" s="36"/>
      <c r="G1632" s="30"/>
      <c r="H1632" s="3"/>
      <c r="I1632" s="4"/>
      <c r="J1632" s="4"/>
      <c r="K1632" s="40"/>
    </row>
    <row r="1633" spans="1:11" ht="15" customHeight="1" x14ac:dyDescent="0.25">
      <c r="A1633" s="3"/>
      <c r="B1633" s="3"/>
      <c r="C1633" s="28"/>
      <c r="D1633" s="3"/>
      <c r="E1633" s="3"/>
      <c r="F1633" s="36"/>
      <c r="G1633" s="30"/>
      <c r="H1633" s="3"/>
      <c r="I1633" s="4"/>
      <c r="J1633" s="4"/>
      <c r="K1633" s="40"/>
    </row>
    <row r="1634" spans="1:11" ht="15" customHeight="1" x14ac:dyDescent="0.25">
      <c r="A1634" s="3"/>
      <c r="B1634" s="3"/>
      <c r="C1634" s="28"/>
      <c r="D1634" s="3"/>
      <c r="E1634" s="3"/>
      <c r="F1634" s="36"/>
      <c r="G1634" s="30"/>
      <c r="H1634" s="3"/>
      <c r="I1634" s="4"/>
      <c r="J1634" s="4"/>
      <c r="K1634" s="40"/>
    </row>
    <row r="1635" spans="1:11" ht="15" customHeight="1" x14ac:dyDescent="0.25">
      <c r="A1635" s="3"/>
      <c r="B1635" s="3"/>
      <c r="C1635" s="28"/>
      <c r="D1635" s="3"/>
      <c r="E1635" s="3"/>
      <c r="F1635" s="36"/>
      <c r="G1635" s="30"/>
      <c r="H1635" s="3"/>
      <c r="I1635" s="4"/>
      <c r="J1635" s="4"/>
      <c r="K1635" s="40"/>
    </row>
    <row r="1636" spans="1:11" ht="15" customHeight="1" x14ac:dyDescent="0.25">
      <c r="A1636" s="3"/>
      <c r="B1636" s="3"/>
      <c r="C1636" s="28"/>
      <c r="D1636" s="3"/>
      <c r="E1636" s="3"/>
      <c r="F1636" s="36"/>
      <c r="G1636" s="30"/>
      <c r="H1636" s="3"/>
      <c r="I1636" s="4"/>
      <c r="J1636" s="4"/>
      <c r="K1636" s="40"/>
    </row>
    <row r="1637" spans="1:11" ht="15" customHeight="1" x14ac:dyDescent="0.25">
      <c r="A1637" s="3"/>
      <c r="B1637" s="3"/>
      <c r="C1637" s="28"/>
      <c r="D1637" s="3"/>
      <c r="E1637" s="3"/>
      <c r="F1637" s="36"/>
      <c r="G1637" s="30"/>
      <c r="H1637" s="3"/>
      <c r="I1637" s="4"/>
      <c r="J1637" s="4"/>
      <c r="K1637" s="40"/>
    </row>
    <row r="1638" spans="1:11" ht="15" customHeight="1" x14ac:dyDescent="0.25">
      <c r="A1638" s="3"/>
      <c r="B1638" s="3"/>
      <c r="C1638" s="28"/>
      <c r="D1638" s="3"/>
      <c r="E1638" s="3"/>
      <c r="F1638" s="36"/>
      <c r="G1638" s="30"/>
      <c r="H1638" s="3"/>
      <c r="I1638" s="4"/>
      <c r="J1638" s="4"/>
      <c r="K1638" s="40"/>
    </row>
    <row r="1639" spans="1:11" ht="15" customHeight="1" x14ac:dyDescent="0.25">
      <c r="A1639" s="3"/>
      <c r="B1639" s="3"/>
      <c r="C1639" s="28"/>
      <c r="D1639" s="3"/>
      <c r="E1639" s="3"/>
      <c r="F1639" s="36"/>
      <c r="G1639" s="30"/>
      <c r="H1639" s="3"/>
      <c r="I1639" s="4"/>
      <c r="J1639" s="4"/>
      <c r="K1639" s="40"/>
    </row>
    <row r="1640" spans="1:11" ht="15" customHeight="1" x14ac:dyDescent="0.25">
      <c r="A1640" s="3"/>
      <c r="B1640" s="3"/>
      <c r="C1640" s="28"/>
      <c r="D1640" s="3"/>
      <c r="E1640" s="3"/>
      <c r="F1640" s="36"/>
      <c r="G1640" s="30"/>
      <c r="H1640" s="3"/>
      <c r="I1640" s="4"/>
      <c r="J1640" s="4"/>
      <c r="K1640" s="40"/>
    </row>
    <row r="1641" spans="1:11" ht="15" customHeight="1" x14ac:dyDescent="0.25">
      <c r="A1641" s="3"/>
      <c r="B1641" s="3"/>
      <c r="C1641" s="28"/>
      <c r="D1641" s="3"/>
      <c r="E1641" s="3"/>
      <c r="F1641" s="36"/>
      <c r="G1641" s="30"/>
      <c r="H1641" s="3"/>
      <c r="I1641" s="4"/>
      <c r="J1641" s="4"/>
      <c r="K1641" s="40"/>
    </row>
    <row r="1642" spans="1:11" ht="15" customHeight="1" x14ac:dyDescent="0.25">
      <c r="A1642" s="3"/>
      <c r="B1642" s="3"/>
      <c r="C1642" s="28"/>
      <c r="D1642" s="3"/>
      <c r="E1642" s="3"/>
      <c r="F1642" s="36"/>
      <c r="G1642" s="30"/>
      <c r="H1642" s="3"/>
      <c r="I1642" s="4"/>
      <c r="J1642" s="4"/>
      <c r="K1642" s="40"/>
    </row>
    <row r="1643" spans="1:11" ht="15" customHeight="1" x14ac:dyDescent="0.25">
      <c r="A1643" s="3"/>
      <c r="B1643" s="3"/>
      <c r="C1643" s="28"/>
      <c r="D1643" s="3"/>
      <c r="E1643" s="3"/>
      <c r="F1643" s="36"/>
      <c r="G1643" s="30"/>
      <c r="H1643" s="3"/>
      <c r="I1643" s="4"/>
      <c r="J1643" s="4"/>
      <c r="K1643" s="40"/>
    </row>
    <row r="1644" spans="1:11" ht="15" customHeight="1" x14ac:dyDescent="0.25">
      <c r="A1644" s="3"/>
      <c r="B1644" s="3"/>
      <c r="C1644" s="28"/>
      <c r="D1644" s="3"/>
      <c r="E1644" s="3"/>
      <c r="F1644" s="36"/>
      <c r="G1644" s="30"/>
      <c r="H1644" s="3"/>
      <c r="I1644" s="4"/>
      <c r="J1644" s="4"/>
      <c r="K1644" s="40"/>
    </row>
    <row r="1645" spans="1:11" ht="15" customHeight="1" x14ac:dyDescent="0.25">
      <c r="A1645" s="3"/>
      <c r="B1645" s="3"/>
      <c r="C1645" s="28"/>
      <c r="D1645" s="3"/>
      <c r="E1645" s="3"/>
      <c r="F1645" s="36"/>
      <c r="G1645" s="30"/>
      <c r="H1645" s="3"/>
      <c r="I1645" s="4"/>
      <c r="J1645" s="4"/>
      <c r="K1645" s="40"/>
    </row>
    <row r="1646" spans="1:11" ht="15" customHeight="1" x14ac:dyDescent="0.25">
      <c r="A1646" s="3"/>
      <c r="B1646" s="3"/>
      <c r="C1646" s="28"/>
      <c r="D1646" s="3"/>
      <c r="E1646" s="3"/>
      <c r="F1646" s="36"/>
      <c r="G1646" s="30"/>
      <c r="H1646" s="3"/>
      <c r="I1646" s="4"/>
      <c r="J1646" s="4"/>
      <c r="K1646" s="40"/>
    </row>
    <row r="1647" spans="1:11" ht="15" customHeight="1" x14ac:dyDescent="0.25">
      <c r="A1647" s="3"/>
      <c r="B1647" s="3"/>
      <c r="C1647" s="28"/>
      <c r="D1647" s="3"/>
      <c r="E1647" s="3"/>
      <c r="F1647" s="36"/>
      <c r="G1647" s="30"/>
      <c r="H1647" s="3"/>
      <c r="I1647" s="4"/>
      <c r="J1647" s="4"/>
      <c r="K1647" s="40"/>
    </row>
    <row r="1648" spans="1:11" ht="15" customHeight="1" x14ac:dyDescent="0.25">
      <c r="A1648" s="3"/>
      <c r="B1648" s="3"/>
      <c r="C1648" s="28"/>
      <c r="D1648" s="3"/>
      <c r="E1648" s="3"/>
      <c r="F1648" s="36"/>
      <c r="G1648" s="30"/>
      <c r="H1648" s="3"/>
      <c r="I1648" s="4"/>
      <c r="J1648" s="4"/>
      <c r="K1648" s="40"/>
    </row>
    <row r="1649" spans="1:11" ht="15" customHeight="1" x14ac:dyDescent="0.25">
      <c r="A1649" s="3"/>
      <c r="B1649" s="3"/>
      <c r="C1649" s="28"/>
      <c r="D1649" s="3"/>
      <c r="E1649" s="3"/>
      <c r="F1649" s="36"/>
      <c r="G1649" s="30"/>
      <c r="H1649" s="3"/>
      <c r="I1649" s="4"/>
      <c r="J1649" s="4"/>
      <c r="K1649" s="40"/>
    </row>
    <row r="1650" spans="1:11" ht="15" customHeight="1" x14ac:dyDescent="0.25">
      <c r="A1650" s="3"/>
      <c r="B1650" s="3"/>
      <c r="C1650" s="28"/>
      <c r="D1650" s="3"/>
      <c r="E1650" s="3"/>
      <c r="F1650" s="36"/>
      <c r="G1650" s="30"/>
      <c r="H1650" s="3"/>
      <c r="I1650" s="4"/>
      <c r="J1650" s="4"/>
      <c r="K1650" s="40"/>
    </row>
    <row r="1651" spans="1:11" ht="15" customHeight="1" x14ac:dyDescent="0.25">
      <c r="A1651" s="3"/>
      <c r="B1651" s="3"/>
      <c r="C1651" s="28"/>
      <c r="D1651" s="3"/>
      <c r="E1651" s="3"/>
      <c r="F1651" s="36"/>
      <c r="G1651" s="30"/>
      <c r="H1651" s="3"/>
      <c r="I1651" s="4"/>
      <c r="J1651" s="4"/>
      <c r="K1651" s="40"/>
    </row>
    <row r="1652" spans="1:11" ht="15" customHeight="1" x14ac:dyDescent="0.25">
      <c r="A1652" s="3"/>
      <c r="B1652" s="3"/>
      <c r="C1652" s="28"/>
      <c r="D1652" s="3"/>
      <c r="E1652" s="3"/>
      <c r="F1652" s="36"/>
      <c r="G1652" s="30"/>
      <c r="H1652" s="3"/>
      <c r="I1652" s="4"/>
      <c r="J1652" s="4"/>
      <c r="K1652" s="40"/>
    </row>
    <row r="1653" spans="1:11" ht="15" customHeight="1" x14ac:dyDescent="0.25">
      <c r="A1653" s="3"/>
      <c r="B1653" s="3"/>
      <c r="C1653" s="28"/>
      <c r="D1653" s="3"/>
      <c r="E1653" s="3"/>
      <c r="F1653" s="36"/>
      <c r="G1653" s="30"/>
      <c r="H1653" s="3"/>
      <c r="I1653" s="4"/>
      <c r="J1653" s="4"/>
      <c r="K1653" s="40"/>
    </row>
    <row r="1654" spans="1:11" ht="15" customHeight="1" x14ac:dyDescent="0.25">
      <c r="A1654" s="3"/>
      <c r="B1654" s="3"/>
      <c r="C1654" s="28"/>
      <c r="D1654" s="3"/>
      <c r="E1654" s="3"/>
      <c r="F1654" s="36"/>
      <c r="G1654" s="30"/>
      <c r="H1654" s="3"/>
      <c r="I1654" s="4"/>
      <c r="J1654" s="4"/>
      <c r="K1654" s="40"/>
    </row>
    <row r="1655" spans="1:11" ht="15" customHeight="1" x14ac:dyDescent="0.25">
      <c r="A1655" s="3"/>
      <c r="B1655" s="3"/>
      <c r="C1655" s="28"/>
      <c r="D1655" s="3"/>
      <c r="E1655" s="3"/>
      <c r="F1655" s="36"/>
      <c r="G1655" s="30"/>
      <c r="H1655" s="3"/>
      <c r="I1655" s="4"/>
      <c r="J1655" s="4"/>
      <c r="K1655" s="40"/>
    </row>
    <row r="1656" spans="1:11" ht="15" customHeight="1" x14ac:dyDescent="0.25">
      <c r="A1656" s="3"/>
      <c r="B1656" s="3"/>
      <c r="C1656" s="28"/>
      <c r="D1656" s="3"/>
      <c r="E1656" s="3"/>
      <c r="F1656" s="36"/>
      <c r="G1656" s="30"/>
      <c r="H1656" s="3"/>
      <c r="I1656" s="4"/>
      <c r="J1656" s="4"/>
      <c r="K1656" s="40"/>
    </row>
    <row r="1657" spans="1:11" ht="15" customHeight="1" x14ac:dyDescent="0.25">
      <c r="A1657" s="3"/>
      <c r="B1657" s="3"/>
      <c r="C1657" s="28"/>
      <c r="D1657" s="3"/>
      <c r="E1657" s="3"/>
      <c r="F1657" s="36"/>
      <c r="G1657" s="30"/>
      <c r="H1657" s="3"/>
      <c r="I1657" s="4"/>
      <c r="J1657" s="4"/>
      <c r="K1657" s="40"/>
    </row>
    <row r="1658" spans="1:11" ht="15" customHeight="1" x14ac:dyDescent="0.25">
      <c r="A1658" s="3"/>
      <c r="B1658" s="3"/>
      <c r="C1658" s="28"/>
      <c r="D1658" s="3"/>
      <c r="E1658" s="3"/>
      <c r="F1658" s="36"/>
      <c r="G1658" s="30"/>
      <c r="H1658" s="3"/>
      <c r="I1658" s="4"/>
      <c r="J1658" s="4"/>
      <c r="K1658" s="40"/>
    </row>
    <row r="1659" spans="1:11" ht="15" customHeight="1" x14ac:dyDescent="0.25">
      <c r="A1659" s="3"/>
      <c r="B1659" s="3"/>
      <c r="C1659" s="28"/>
      <c r="D1659" s="3"/>
      <c r="E1659" s="3"/>
      <c r="F1659" s="36"/>
      <c r="G1659" s="30"/>
      <c r="H1659" s="3"/>
      <c r="I1659" s="4"/>
      <c r="J1659" s="4"/>
      <c r="K1659" s="40"/>
    </row>
    <row r="1660" spans="1:11" ht="15" customHeight="1" x14ac:dyDescent="0.25">
      <c r="A1660" s="3"/>
      <c r="B1660" s="3"/>
      <c r="C1660" s="28"/>
      <c r="D1660" s="3"/>
      <c r="E1660" s="3"/>
      <c r="F1660" s="36"/>
      <c r="G1660" s="30"/>
      <c r="H1660" s="3"/>
      <c r="I1660" s="4"/>
      <c r="J1660" s="4"/>
      <c r="K1660" s="40"/>
    </row>
    <row r="1661" spans="1:11" ht="15" customHeight="1" x14ac:dyDescent="0.25">
      <c r="A1661" s="3"/>
      <c r="B1661" s="3"/>
      <c r="C1661" s="28"/>
      <c r="D1661" s="3"/>
      <c r="E1661" s="3"/>
      <c r="F1661" s="36"/>
      <c r="G1661" s="30"/>
      <c r="H1661" s="3"/>
      <c r="I1661" s="4"/>
      <c r="J1661" s="4"/>
      <c r="K1661" s="40"/>
    </row>
    <row r="1662" spans="1:11" ht="15" customHeight="1" x14ac:dyDescent="0.25">
      <c r="A1662" s="3"/>
      <c r="B1662" s="3"/>
      <c r="C1662" s="28"/>
      <c r="D1662" s="3"/>
      <c r="E1662" s="3"/>
      <c r="F1662" s="36"/>
      <c r="G1662" s="30"/>
      <c r="H1662" s="3"/>
      <c r="I1662" s="4"/>
      <c r="J1662" s="4"/>
      <c r="K1662" s="40"/>
    </row>
    <row r="1663" spans="1:11" ht="15" customHeight="1" x14ac:dyDescent="0.25">
      <c r="A1663" s="3"/>
      <c r="B1663" s="3"/>
      <c r="C1663" s="28"/>
      <c r="D1663" s="3"/>
      <c r="E1663" s="3"/>
      <c r="F1663" s="36"/>
      <c r="G1663" s="30"/>
      <c r="H1663" s="3"/>
      <c r="I1663" s="4"/>
      <c r="J1663" s="4"/>
      <c r="K1663" s="40"/>
    </row>
    <row r="1664" spans="1:11" ht="15" customHeight="1" x14ac:dyDescent="0.25">
      <c r="A1664" s="3"/>
      <c r="B1664" s="3"/>
      <c r="C1664" s="28"/>
      <c r="D1664" s="3"/>
      <c r="E1664" s="3"/>
      <c r="F1664" s="36"/>
      <c r="G1664" s="30"/>
      <c r="H1664" s="3"/>
      <c r="I1664" s="4"/>
      <c r="J1664" s="4"/>
      <c r="K1664" s="40"/>
    </row>
    <row r="1665" spans="1:11" ht="15" customHeight="1" x14ac:dyDescent="0.25">
      <c r="A1665" s="3"/>
      <c r="B1665" s="3"/>
      <c r="C1665" s="28"/>
      <c r="D1665" s="3"/>
      <c r="E1665" s="3"/>
      <c r="F1665" s="36"/>
      <c r="G1665" s="30"/>
      <c r="H1665" s="3"/>
      <c r="I1665" s="4"/>
      <c r="J1665" s="4"/>
      <c r="K1665" s="40"/>
    </row>
    <row r="1666" spans="1:11" ht="15" customHeight="1" x14ac:dyDescent="0.25">
      <c r="A1666" s="3"/>
      <c r="B1666" s="3"/>
      <c r="C1666" s="28"/>
      <c r="D1666" s="3"/>
      <c r="E1666" s="3"/>
      <c r="F1666" s="36"/>
      <c r="G1666" s="30"/>
      <c r="H1666" s="3"/>
      <c r="I1666" s="4"/>
      <c r="J1666" s="4"/>
      <c r="K1666" s="40"/>
    </row>
    <row r="1667" spans="1:11" ht="15" customHeight="1" x14ac:dyDescent="0.25">
      <c r="A1667" s="3"/>
      <c r="B1667" s="3"/>
      <c r="C1667" s="28"/>
      <c r="D1667" s="3"/>
      <c r="E1667" s="3"/>
      <c r="F1667" s="36"/>
      <c r="G1667" s="30"/>
      <c r="H1667" s="3"/>
      <c r="I1667" s="4"/>
      <c r="J1667" s="4"/>
      <c r="K1667" s="40"/>
    </row>
    <row r="1668" spans="1:11" ht="15" customHeight="1" x14ac:dyDescent="0.25">
      <c r="A1668" s="3"/>
      <c r="B1668" s="3"/>
      <c r="C1668" s="28"/>
      <c r="D1668" s="3"/>
      <c r="E1668" s="3"/>
      <c r="F1668" s="36"/>
      <c r="G1668" s="30"/>
      <c r="H1668" s="3"/>
      <c r="I1668" s="4"/>
      <c r="J1668" s="4"/>
      <c r="K1668" s="40"/>
    </row>
    <row r="1669" spans="1:11" ht="15" customHeight="1" x14ac:dyDescent="0.25">
      <c r="A1669" s="3"/>
      <c r="B1669" s="3"/>
      <c r="C1669" s="28"/>
      <c r="D1669" s="3"/>
      <c r="E1669" s="3"/>
      <c r="F1669" s="36"/>
      <c r="G1669" s="30"/>
      <c r="H1669" s="3"/>
      <c r="I1669" s="4"/>
      <c r="J1669" s="4"/>
      <c r="K1669" s="40"/>
    </row>
    <row r="1670" spans="1:11" ht="15" customHeight="1" x14ac:dyDescent="0.25">
      <c r="A1670" s="3"/>
      <c r="B1670" s="3"/>
      <c r="C1670" s="28"/>
      <c r="D1670" s="3"/>
      <c r="E1670" s="3"/>
      <c r="F1670" s="36"/>
      <c r="G1670" s="30"/>
      <c r="H1670" s="3"/>
      <c r="I1670" s="4"/>
      <c r="J1670" s="4"/>
      <c r="K1670" s="40"/>
    </row>
    <row r="1671" spans="1:11" ht="15" customHeight="1" x14ac:dyDescent="0.25">
      <c r="A1671" s="3"/>
      <c r="B1671" s="3"/>
      <c r="C1671" s="28"/>
      <c r="D1671" s="3"/>
      <c r="E1671" s="3"/>
      <c r="F1671" s="36"/>
      <c r="G1671" s="30"/>
      <c r="H1671" s="3"/>
      <c r="I1671" s="4"/>
      <c r="J1671" s="4"/>
      <c r="K1671" s="40"/>
    </row>
    <row r="1672" spans="1:11" ht="15" customHeight="1" x14ac:dyDescent="0.25">
      <c r="A1672" s="3"/>
      <c r="B1672" s="3"/>
      <c r="C1672" s="28"/>
      <c r="D1672" s="3"/>
      <c r="E1672" s="3"/>
      <c r="F1672" s="36"/>
      <c r="G1672" s="30"/>
      <c r="H1672" s="3"/>
      <c r="I1672" s="4"/>
      <c r="J1672" s="4"/>
      <c r="K1672" s="40"/>
    </row>
    <row r="1673" spans="1:11" ht="15" customHeight="1" x14ac:dyDescent="0.25">
      <c r="A1673" s="3"/>
      <c r="B1673" s="3"/>
      <c r="C1673" s="28"/>
      <c r="D1673" s="3"/>
      <c r="E1673" s="3"/>
      <c r="F1673" s="36"/>
      <c r="G1673" s="30"/>
      <c r="H1673" s="3"/>
      <c r="I1673" s="4"/>
      <c r="J1673" s="4"/>
      <c r="K1673" s="40"/>
    </row>
    <row r="1674" spans="1:11" ht="15" customHeight="1" x14ac:dyDescent="0.25">
      <c r="A1674" s="3"/>
      <c r="B1674" s="3"/>
      <c r="C1674" s="28"/>
      <c r="D1674" s="3"/>
      <c r="E1674" s="3"/>
      <c r="F1674" s="36"/>
      <c r="G1674" s="30"/>
      <c r="H1674" s="3"/>
      <c r="I1674" s="4"/>
      <c r="J1674" s="4"/>
      <c r="K1674" s="40"/>
    </row>
    <row r="1675" spans="1:11" ht="15" customHeight="1" x14ac:dyDescent="0.25">
      <c r="A1675" s="3"/>
      <c r="B1675" s="3"/>
      <c r="C1675" s="28"/>
      <c r="D1675" s="3"/>
      <c r="E1675" s="3"/>
      <c r="F1675" s="36"/>
      <c r="G1675" s="30"/>
      <c r="H1675" s="3"/>
      <c r="I1675" s="4"/>
      <c r="J1675" s="4"/>
      <c r="K1675" s="40"/>
    </row>
    <row r="1676" spans="1:11" ht="15" customHeight="1" x14ac:dyDescent="0.25">
      <c r="A1676" s="3"/>
      <c r="B1676" s="3"/>
      <c r="C1676" s="28"/>
      <c r="D1676" s="3"/>
      <c r="E1676" s="3"/>
      <c r="F1676" s="36"/>
      <c r="G1676" s="30"/>
      <c r="H1676" s="3"/>
      <c r="I1676" s="4"/>
      <c r="J1676" s="4"/>
      <c r="K1676" s="40"/>
    </row>
    <row r="1677" spans="1:11" ht="15" customHeight="1" x14ac:dyDescent="0.25">
      <c r="A1677" s="3"/>
      <c r="B1677" s="3"/>
      <c r="C1677" s="28"/>
      <c r="D1677" s="3"/>
      <c r="E1677" s="3"/>
      <c r="F1677" s="36"/>
      <c r="G1677" s="30"/>
      <c r="H1677" s="3"/>
      <c r="I1677" s="4"/>
      <c r="J1677" s="4"/>
      <c r="K1677" s="40"/>
    </row>
    <row r="1678" spans="1:11" ht="15" customHeight="1" x14ac:dyDescent="0.25">
      <c r="A1678" s="3"/>
      <c r="B1678" s="3"/>
      <c r="C1678" s="28"/>
      <c r="D1678" s="3"/>
      <c r="E1678" s="3"/>
      <c r="F1678" s="36"/>
      <c r="G1678" s="30"/>
      <c r="H1678" s="3"/>
      <c r="I1678" s="4"/>
      <c r="J1678" s="4"/>
      <c r="K1678" s="40"/>
    </row>
    <row r="1679" spans="1:11" ht="15" customHeight="1" x14ac:dyDescent="0.25">
      <c r="A1679" s="3"/>
      <c r="B1679" s="3"/>
      <c r="C1679" s="28"/>
      <c r="D1679" s="3"/>
      <c r="E1679" s="3"/>
      <c r="F1679" s="36"/>
      <c r="G1679" s="30"/>
      <c r="H1679" s="3"/>
      <c r="I1679" s="4"/>
      <c r="J1679" s="4"/>
      <c r="K1679" s="40"/>
    </row>
    <row r="1680" spans="1:11" ht="15" customHeight="1" x14ac:dyDescent="0.25">
      <c r="A1680" s="3"/>
      <c r="B1680" s="3"/>
      <c r="C1680" s="28"/>
      <c r="D1680" s="3"/>
      <c r="E1680" s="3"/>
      <c r="F1680" s="36"/>
      <c r="G1680" s="30"/>
      <c r="H1680" s="3"/>
      <c r="I1680" s="4"/>
      <c r="J1680" s="4"/>
      <c r="K1680" s="40"/>
    </row>
    <row r="1681" spans="1:11" ht="15" customHeight="1" x14ac:dyDescent="0.25">
      <c r="A1681" s="3"/>
      <c r="B1681" s="3"/>
      <c r="C1681" s="28"/>
      <c r="D1681" s="3"/>
      <c r="E1681" s="3"/>
      <c r="F1681" s="36"/>
      <c r="G1681" s="30"/>
      <c r="H1681" s="3"/>
      <c r="I1681" s="4"/>
      <c r="J1681" s="4"/>
      <c r="K1681" s="40"/>
    </row>
    <row r="1682" spans="1:11" ht="15" customHeight="1" x14ac:dyDescent="0.25">
      <c r="A1682" s="3"/>
      <c r="B1682" s="3"/>
      <c r="C1682" s="28"/>
      <c r="D1682" s="3"/>
      <c r="E1682" s="3"/>
      <c r="F1682" s="36"/>
      <c r="G1682" s="30"/>
      <c r="H1682" s="3"/>
      <c r="I1682" s="4"/>
      <c r="J1682" s="4"/>
      <c r="K1682" s="40"/>
    </row>
    <row r="1683" spans="1:11" ht="15" customHeight="1" x14ac:dyDescent="0.25">
      <c r="A1683" s="3"/>
      <c r="B1683" s="3"/>
      <c r="C1683" s="28"/>
      <c r="D1683" s="3"/>
      <c r="E1683" s="3"/>
      <c r="F1683" s="36"/>
      <c r="G1683" s="30"/>
      <c r="H1683" s="3"/>
      <c r="I1683" s="4"/>
      <c r="J1683" s="4"/>
      <c r="K1683" s="40"/>
    </row>
    <row r="1684" spans="1:11" ht="15" customHeight="1" x14ac:dyDescent="0.25">
      <c r="A1684" s="3"/>
      <c r="B1684" s="3"/>
      <c r="C1684" s="28"/>
      <c r="D1684" s="3"/>
      <c r="E1684" s="3"/>
      <c r="F1684" s="36"/>
      <c r="G1684" s="30"/>
      <c r="H1684" s="3"/>
      <c r="I1684" s="4"/>
      <c r="J1684" s="4"/>
      <c r="K1684" s="40"/>
    </row>
    <row r="1685" spans="1:11" ht="15" customHeight="1" x14ac:dyDescent="0.25">
      <c r="A1685" s="3"/>
      <c r="B1685" s="3"/>
      <c r="C1685" s="28"/>
      <c r="D1685" s="3"/>
      <c r="E1685" s="3"/>
      <c r="F1685" s="36"/>
      <c r="G1685" s="30"/>
      <c r="H1685" s="3"/>
      <c r="I1685" s="4"/>
      <c r="J1685" s="4"/>
      <c r="K1685" s="40"/>
    </row>
    <row r="1686" spans="1:11" ht="15" customHeight="1" x14ac:dyDescent="0.25">
      <c r="A1686" s="3"/>
      <c r="B1686" s="3"/>
      <c r="C1686" s="28"/>
      <c r="D1686" s="3"/>
      <c r="E1686" s="3"/>
      <c r="F1686" s="36"/>
      <c r="G1686" s="30"/>
      <c r="H1686" s="3"/>
      <c r="I1686" s="4"/>
      <c r="J1686" s="4"/>
      <c r="K1686" s="40"/>
    </row>
    <row r="1687" spans="1:11" ht="15" customHeight="1" x14ac:dyDescent="0.25">
      <c r="A1687" s="3"/>
      <c r="B1687" s="3"/>
      <c r="C1687" s="28"/>
      <c r="D1687" s="3"/>
      <c r="E1687" s="3"/>
      <c r="F1687" s="36"/>
      <c r="G1687" s="30"/>
      <c r="H1687" s="3"/>
      <c r="I1687" s="4"/>
      <c r="J1687" s="4"/>
      <c r="K1687" s="40"/>
    </row>
    <row r="1688" spans="1:11" ht="15" customHeight="1" x14ac:dyDescent="0.25">
      <c r="A1688" s="3"/>
      <c r="B1688" s="3"/>
      <c r="C1688" s="28"/>
      <c r="D1688" s="3"/>
      <c r="E1688" s="3"/>
      <c r="F1688" s="36"/>
      <c r="G1688" s="30"/>
      <c r="H1688" s="3"/>
      <c r="I1688" s="4"/>
      <c r="J1688" s="4"/>
      <c r="K1688" s="40"/>
    </row>
    <row r="1689" spans="1:11" ht="15" customHeight="1" x14ac:dyDescent="0.25">
      <c r="A1689" s="3"/>
      <c r="B1689" s="3"/>
      <c r="C1689" s="28"/>
      <c r="D1689" s="3"/>
      <c r="E1689" s="3"/>
      <c r="F1689" s="36"/>
      <c r="G1689" s="30"/>
      <c r="H1689" s="3"/>
      <c r="I1689" s="4"/>
      <c r="J1689" s="4"/>
      <c r="K1689" s="40"/>
    </row>
    <row r="1690" spans="1:11" ht="15" customHeight="1" x14ac:dyDescent="0.25">
      <c r="A1690" s="3"/>
      <c r="B1690" s="3"/>
      <c r="C1690" s="28"/>
      <c r="D1690" s="3"/>
      <c r="E1690" s="3"/>
      <c r="F1690" s="36"/>
      <c r="G1690" s="30"/>
      <c r="H1690" s="3"/>
      <c r="I1690" s="4"/>
      <c r="J1690" s="4"/>
      <c r="K1690" s="40"/>
    </row>
    <row r="1691" spans="1:11" ht="15" customHeight="1" x14ac:dyDescent="0.25">
      <c r="A1691" s="3"/>
      <c r="B1691" s="3"/>
      <c r="C1691" s="28"/>
      <c r="D1691" s="3"/>
      <c r="E1691" s="3"/>
      <c r="F1691" s="36"/>
      <c r="G1691" s="30"/>
      <c r="H1691" s="3"/>
      <c r="I1691" s="4"/>
      <c r="J1691" s="4"/>
      <c r="K1691" s="40"/>
    </row>
    <row r="1692" spans="1:11" ht="15" customHeight="1" x14ac:dyDescent="0.25">
      <c r="A1692" s="3"/>
      <c r="B1692" s="3"/>
      <c r="C1692" s="28"/>
      <c r="D1692" s="3"/>
      <c r="E1692" s="3"/>
      <c r="F1692" s="36"/>
      <c r="G1692" s="30"/>
      <c r="H1692" s="3"/>
      <c r="I1692" s="4"/>
      <c r="J1692" s="4"/>
      <c r="K1692" s="40"/>
    </row>
    <row r="1693" spans="1:11" ht="15" customHeight="1" x14ac:dyDescent="0.25">
      <c r="A1693" s="3"/>
      <c r="B1693" s="3"/>
      <c r="C1693" s="28"/>
      <c r="D1693" s="3"/>
      <c r="E1693" s="3"/>
      <c r="F1693" s="36"/>
      <c r="G1693" s="30"/>
      <c r="H1693" s="3"/>
      <c r="I1693" s="4"/>
      <c r="J1693" s="4"/>
      <c r="K1693" s="40"/>
    </row>
    <row r="1694" spans="1:11" ht="15" customHeight="1" x14ac:dyDescent="0.25">
      <c r="A1694" s="3"/>
      <c r="B1694" s="3"/>
      <c r="C1694" s="28"/>
      <c r="D1694" s="3"/>
      <c r="E1694" s="3"/>
      <c r="F1694" s="36"/>
      <c r="G1694" s="30"/>
      <c r="H1694" s="3"/>
      <c r="I1694" s="4"/>
      <c r="J1694" s="4"/>
      <c r="K1694" s="40"/>
    </row>
    <row r="1695" spans="1:11" ht="15" customHeight="1" x14ac:dyDescent="0.25">
      <c r="A1695" s="3"/>
      <c r="B1695" s="3"/>
      <c r="C1695" s="28"/>
      <c r="D1695" s="3"/>
      <c r="E1695" s="3"/>
      <c r="F1695" s="36"/>
      <c r="G1695" s="30"/>
      <c r="H1695" s="3"/>
      <c r="I1695" s="4"/>
      <c r="J1695" s="4"/>
      <c r="K1695" s="40"/>
    </row>
    <row r="1696" spans="1:11" ht="15" customHeight="1" x14ac:dyDescent="0.25">
      <c r="A1696" s="3"/>
      <c r="B1696" s="3"/>
      <c r="C1696" s="28"/>
      <c r="D1696" s="3"/>
      <c r="E1696" s="3"/>
      <c r="F1696" s="36"/>
      <c r="G1696" s="30"/>
      <c r="H1696" s="3"/>
      <c r="I1696" s="4"/>
      <c r="J1696" s="4"/>
      <c r="K1696" s="40"/>
    </row>
    <row r="1697" spans="1:11" ht="15" customHeight="1" x14ac:dyDescent="0.25">
      <c r="A1697" s="3"/>
      <c r="B1697" s="3"/>
      <c r="C1697" s="28"/>
      <c r="D1697" s="3"/>
      <c r="E1697" s="3"/>
      <c r="F1697" s="36"/>
      <c r="G1697" s="30"/>
      <c r="H1697" s="3"/>
      <c r="I1697" s="4"/>
      <c r="J1697" s="4"/>
      <c r="K1697" s="40"/>
    </row>
    <row r="1698" spans="1:11" ht="15" customHeight="1" x14ac:dyDescent="0.25">
      <c r="A1698" s="3"/>
      <c r="B1698" s="3"/>
      <c r="C1698" s="28"/>
      <c r="D1698" s="3"/>
      <c r="E1698" s="3"/>
      <c r="F1698" s="36"/>
      <c r="G1698" s="30"/>
      <c r="H1698" s="3"/>
      <c r="I1698" s="4"/>
      <c r="J1698" s="4"/>
      <c r="K1698" s="40"/>
    </row>
    <row r="1699" spans="1:11" ht="15" customHeight="1" x14ac:dyDescent="0.25">
      <c r="A1699" s="3"/>
      <c r="B1699" s="3"/>
      <c r="C1699" s="28"/>
      <c r="D1699" s="3"/>
      <c r="E1699" s="3"/>
      <c r="F1699" s="36"/>
      <c r="G1699" s="30"/>
      <c r="H1699" s="3"/>
      <c r="I1699" s="4"/>
      <c r="J1699" s="4"/>
      <c r="K1699" s="40"/>
    </row>
    <row r="1700" spans="1:11" ht="15" customHeight="1" x14ac:dyDescent="0.25">
      <c r="A1700" s="3"/>
      <c r="B1700" s="3"/>
      <c r="C1700" s="28"/>
      <c r="D1700" s="3"/>
      <c r="E1700" s="3"/>
      <c r="F1700" s="36"/>
      <c r="G1700" s="30"/>
      <c r="H1700" s="3"/>
      <c r="I1700" s="4"/>
      <c r="J1700" s="4"/>
      <c r="K1700" s="40"/>
    </row>
    <row r="1701" spans="1:11" ht="15" customHeight="1" x14ac:dyDescent="0.25">
      <c r="A1701" s="3"/>
      <c r="B1701" s="3"/>
      <c r="C1701" s="28"/>
      <c r="D1701" s="3"/>
      <c r="E1701" s="3"/>
      <c r="F1701" s="36"/>
      <c r="G1701" s="30"/>
      <c r="H1701" s="3"/>
      <c r="I1701" s="4"/>
      <c r="J1701" s="4"/>
      <c r="K1701" s="40"/>
    </row>
    <row r="1702" spans="1:11" ht="15" customHeight="1" x14ac:dyDescent="0.25">
      <c r="A1702" s="3"/>
      <c r="B1702" s="3"/>
      <c r="C1702" s="28"/>
      <c r="D1702" s="3"/>
      <c r="E1702" s="3"/>
      <c r="F1702" s="36"/>
      <c r="G1702" s="30"/>
      <c r="H1702" s="3"/>
      <c r="I1702" s="4"/>
      <c r="J1702" s="4"/>
      <c r="K1702" s="40"/>
    </row>
    <row r="1703" spans="1:11" ht="15" customHeight="1" x14ac:dyDescent="0.25">
      <c r="A1703" s="3"/>
      <c r="B1703" s="3"/>
      <c r="C1703" s="28"/>
      <c r="D1703" s="3"/>
      <c r="E1703" s="3"/>
      <c r="F1703" s="36"/>
      <c r="G1703" s="30"/>
      <c r="H1703" s="3"/>
      <c r="I1703" s="4"/>
      <c r="J1703" s="4"/>
      <c r="K1703" s="40"/>
    </row>
    <row r="1704" spans="1:11" ht="15" customHeight="1" x14ac:dyDescent="0.25">
      <c r="A1704" s="3"/>
      <c r="B1704" s="3"/>
      <c r="C1704" s="28"/>
      <c r="D1704" s="3"/>
      <c r="E1704" s="3"/>
      <c r="F1704" s="36"/>
      <c r="G1704" s="30"/>
      <c r="H1704" s="3"/>
      <c r="I1704" s="4"/>
      <c r="J1704" s="4"/>
      <c r="K1704" s="40"/>
    </row>
    <row r="1705" spans="1:11" ht="15" customHeight="1" x14ac:dyDescent="0.25">
      <c r="A1705" s="3"/>
      <c r="B1705" s="3"/>
      <c r="C1705" s="28"/>
      <c r="D1705" s="3"/>
      <c r="E1705" s="3"/>
      <c r="F1705" s="36"/>
      <c r="G1705" s="30"/>
      <c r="H1705" s="3"/>
      <c r="I1705" s="4"/>
      <c r="J1705" s="4"/>
      <c r="K1705" s="40"/>
    </row>
    <row r="1706" spans="1:11" ht="15" customHeight="1" x14ac:dyDescent="0.25">
      <c r="A1706" s="3"/>
      <c r="B1706" s="3"/>
      <c r="C1706" s="28"/>
      <c r="D1706" s="3"/>
      <c r="E1706" s="3"/>
      <c r="F1706" s="36"/>
      <c r="G1706" s="30"/>
      <c r="H1706" s="3"/>
      <c r="I1706" s="4"/>
      <c r="J1706" s="4"/>
      <c r="K1706" s="40"/>
    </row>
    <row r="1707" spans="1:11" ht="15" customHeight="1" x14ac:dyDescent="0.25">
      <c r="A1707" s="3"/>
      <c r="B1707" s="3"/>
      <c r="C1707" s="28"/>
      <c r="D1707" s="3"/>
      <c r="E1707" s="3"/>
      <c r="F1707" s="36"/>
      <c r="G1707" s="30"/>
      <c r="H1707" s="3"/>
      <c r="I1707" s="4"/>
      <c r="J1707" s="4"/>
      <c r="K1707" s="40"/>
    </row>
    <row r="1708" spans="1:11" ht="15" customHeight="1" x14ac:dyDescent="0.25">
      <c r="A1708" s="3"/>
      <c r="B1708" s="3"/>
      <c r="C1708" s="28"/>
      <c r="D1708" s="3"/>
      <c r="E1708" s="3"/>
      <c r="F1708" s="36"/>
      <c r="G1708" s="30"/>
      <c r="H1708" s="3"/>
      <c r="I1708" s="4"/>
      <c r="J1708" s="4"/>
      <c r="K1708" s="40"/>
    </row>
    <row r="1709" spans="1:11" ht="15" customHeight="1" x14ac:dyDescent="0.25">
      <c r="A1709" s="3"/>
      <c r="B1709" s="3"/>
      <c r="C1709" s="28"/>
      <c r="D1709" s="3"/>
      <c r="E1709" s="3"/>
      <c r="F1709" s="36"/>
      <c r="G1709" s="30"/>
      <c r="H1709" s="3"/>
      <c r="I1709" s="4"/>
      <c r="J1709" s="4"/>
      <c r="K1709" s="40"/>
    </row>
    <row r="1710" spans="1:11" ht="15" customHeight="1" x14ac:dyDescent="0.25">
      <c r="A1710" s="3"/>
      <c r="B1710" s="3"/>
      <c r="C1710" s="28"/>
      <c r="D1710" s="3"/>
      <c r="E1710" s="3"/>
      <c r="F1710" s="36"/>
      <c r="G1710" s="30"/>
      <c r="H1710" s="3"/>
      <c r="I1710" s="4"/>
      <c r="J1710" s="4"/>
      <c r="K1710" s="40"/>
    </row>
    <row r="1711" spans="1:11" ht="15" customHeight="1" x14ac:dyDescent="0.25">
      <c r="A1711" s="3"/>
      <c r="B1711" s="3"/>
      <c r="C1711" s="28"/>
      <c r="D1711" s="3"/>
      <c r="E1711" s="3"/>
      <c r="F1711" s="36"/>
      <c r="G1711" s="30"/>
      <c r="H1711" s="3"/>
      <c r="I1711" s="4"/>
      <c r="J1711" s="4"/>
      <c r="K1711" s="40"/>
    </row>
    <row r="1712" spans="1:11" ht="15" customHeight="1" x14ac:dyDescent="0.25">
      <c r="A1712" s="3"/>
      <c r="B1712" s="3"/>
      <c r="C1712" s="28"/>
      <c r="D1712" s="3"/>
      <c r="E1712" s="3"/>
      <c r="F1712" s="36"/>
      <c r="G1712" s="30"/>
      <c r="H1712" s="3"/>
      <c r="I1712" s="4"/>
      <c r="J1712" s="4"/>
      <c r="K1712" s="40"/>
    </row>
    <row r="1713" spans="1:11" ht="15" customHeight="1" x14ac:dyDescent="0.25">
      <c r="A1713" s="3"/>
      <c r="B1713" s="3"/>
      <c r="C1713" s="28"/>
      <c r="D1713" s="3"/>
      <c r="E1713" s="3"/>
      <c r="F1713" s="36"/>
      <c r="G1713" s="30"/>
      <c r="H1713" s="3"/>
      <c r="I1713" s="4"/>
      <c r="J1713" s="4"/>
      <c r="K1713" s="40"/>
    </row>
    <row r="1714" spans="1:11" ht="15" customHeight="1" x14ac:dyDescent="0.25">
      <c r="A1714" s="3"/>
      <c r="B1714" s="3"/>
      <c r="C1714" s="28"/>
      <c r="D1714" s="3"/>
      <c r="E1714" s="3"/>
      <c r="F1714" s="36"/>
      <c r="G1714" s="30"/>
      <c r="H1714" s="3"/>
      <c r="I1714" s="4"/>
      <c r="J1714" s="4"/>
      <c r="K1714" s="40"/>
    </row>
    <row r="1715" spans="1:11" ht="15" customHeight="1" x14ac:dyDescent="0.25">
      <c r="A1715" s="3"/>
      <c r="B1715" s="3"/>
      <c r="C1715" s="28"/>
      <c r="D1715" s="3"/>
      <c r="E1715" s="3"/>
      <c r="F1715" s="36"/>
      <c r="G1715" s="30"/>
      <c r="H1715" s="3"/>
      <c r="I1715" s="4"/>
      <c r="J1715" s="4"/>
      <c r="K1715" s="40"/>
    </row>
    <row r="1716" spans="1:11" ht="15" customHeight="1" x14ac:dyDescent="0.25">
      <c r="A1716" s="3"/>
      <c r="B1716" s="3"/>
      <c r="C1716" s="28"/>
      <c r="D1716" s="3"/>
      <c r="E1716" s="3"/>
      <c r="F1716" s="36"/>
      <c r="G1716" s="30"/>
      <c r="H1716" s="3"/>
      <c r="I1716" s="4"/>
      <c r="J1716" s="4"/>
      <c r="K1716" s="40"/>
    </row>
    <row r="1717" spans="1:11" ht="15" customHeight="1" x14ac:dyDescent="0.25">
      <c r="A1717" s="3"/>
      <c r="B1717" s="3"/>
      <c r="C1717" s="28"/>
      <c r="D1717" s="3"/>
      <c r="E1717" s="3"/>
      <c r="F1717" s="36"/>
      <c r="G1717" s="30"/>
      <c r="H1717" s="3"/>
      <c r="I1717" s="4"/>
      <c r="J1717" s="4"/>
      <c r="K1717" s="40"/>
    </row>
    <row r="1718" spans="1:11" ht="15" customHeight="1" x14ac:dyDescent="0.25">
      <c r="A1718" s="3"/>
      <c r="B1718" s="3"/>
      <c r="C1718" s="28"/>
      <c r="D1718" s="3"/>
      <c r="E1718" s="3"/>
      <c r="F1718" s="36"/>
      <c r="G1718" s="30"/>
      <c r="H1718" s="3"/>
      <c r="I1718" s="4"/>
      <c r="J1718" s="4"/>
      <c r="K1718" s="40"/>
    </row>
    <row r="1719" spans="1:11" ht="15" customHeight="1" x14ac:dyDescent="0.25">
      <c r="A1719" s="3"/>
      <c r="B1719" s="3"/>
      <c r="C1719" s="28"/>
      <c r="D1719" s="3"/>
      <c r="E1719" s="3"/>
      <c r="F1719" s="36"/>
      <c r="G1719" s="30"/>
      <c r="H1719" s="3"/>
      <c r="I1719" s="4"/>
      <c r="J1719" s="4"/>
      <c r="K1719" s="40"/>
    </row>
    <row r="1720" spans="1:11" ht="15" customHeight="1" x14ac:dyDescent="0.25">
      <c r="A1720" s="3"/>
      <c r="B1720" s="3"/>
      <c r="C1720" s="28"/>
      <c r="D1720" s="3"/>
      <c r="E1720" s="3"/>
      <c r="F1720" s="36"/>
      <c r="G1720" s="30"/>
      <c r="H1720" s="3"/>
      <c r="I1720" s="4"/>
      <c r="J1720" s="4"/>
      <c r="K1720" s="40"/>
    </row>
    <row r="1721" spans="1:11" ht="15" customHeight="1" x14ac:dyDescent="0.25">
      <c r="A1721" s="3"/>
      <c r="B1721" s="3"/>
      <c r="C1721" s="28"/>
      <c r="D1721" s="3"/>
      <c r="E1721" s="3"/>
      <c r="F1721" s="36"/>
      <c r="G1721" s="30"/>
      <c r="H1721" s="3"/>
      <c r="I1721" s="4"/>
      <c r="J1721" s="4"/>
      <c r="K1721" s="40"/>
    </row>
    <row r="1722" spans="1:11" ht="15" customHeight="1" x14ac:dyDescent="0.25">
      <c r="A1722" s="3"/>
      <c r="B1722" s="3"/>
      <c r="C1722" s="28"/>
      <c r="D1722" s="3"/>
      <c r="E1722" s="3"/>
      <c r="F1722" s="36"/>
      <c r="G1722" s="30"/>
      <c r="H1722" s="3"/>
      <c r="I1722" s="4"/>
      <c r="J1722" s="4"/>
      <c r="K1722" s="40"/>
    </row>
    <row r="1723" spans="1:11" ht="15" customHeight="1" x14ac:dyDescent="0.25">
      <c r="A1723" s="3"/>
      <c r="B1723" s="3"/>
      <c r="C1723" s="28"/>
      <c r="D1723" s="3"/>
      <c r="E1723" s="3"/>
      <c r="F1723" s="36"/>
      <c r="G1723" s="30"/>
      <c r="H1723" s="3"/>
      <c r="I1723" s="4"/>
      <c r="J1723" s="4"/>
      <c r="K1723" s="40"/>
    </row>
    <row r="1724" spans="1:11" ht="15" customHeight="1" x14ac:dyDescent="0.25">
      <c r="A1724" s="3"/>
      <c r="B1724" s="3"/>
      <c r="C1724" s="28"/>
      <c r="D1724" s="3"/>
      <c r="E1724" s="3"/>
      <c r="F1724" s="36"/>
      <c r="G1724" s="30"/>
      <c r="H1724" s="3"/>
      <c r="I1724" s="4"/>
      <c r="J1724" s="4"/>
      <c r="K1724" s="40"/>
    </row>
    <row r="1725" spans="1:11" ht="15" customHeight="1" x14ac:dyDescent="0.25">
      <c r="A1725" s="3"/>
      <c r="B1725" s="3"/>
      <c r="C1725" s="28"/>
      <c r="D1725" s="3"/>
      <c r="E1725" s="3"/>
      <c r="F1725" s="36"/>
      <c r="G1725" s="30"/>
      <c r="H1725" s="3"/>
      <c r="I1725" s="4"/>
      <c r="J1725" s="4"/>
      <c r="K1725" s="40"/>
    </row>
    <row r="1726" spans="1:11" ht="15" customHeight="1" x14ac:dyDescent="0.25">
      <c r="A1726" s="3"/>
      <c r="B1726" s="3"/>
      <c r="C1726" s="28"/>
      <c r="D1726" s="3"/>
      <c r="E1726" s="3"/>
      <c r="F1726" s="36"/>
      <c r="G1726" s="30"/>
      <c r="H1726" s="3"/>
      <c r="I1726" s="4"/>
      <c r="J1726" s="4"/>
      <c r="K1726" s="40"/>
    </row>
    <row r="1727" spans="1:11" ht="15" customHeight="1" x14ac:dyDescent="0.25">
      <c r="A1727" s="3"/>
      <c r="B1727" s="3"/>
      <c r="C1727" s="28"/>
      <c r="D1727" s="3"/>
      <c r="E1727" s="3"/>
      <c r="F1727" s="36"/>
      <c r="G1727" s="30"/>
      <c r="H1727" s="3"/>
      <c r="I1727" s="4"/>
      <c r="J1727" s="4"/>
      <c r="K1727" s="40"/>
    </row>
    <row r="1728" spans="1:11" ht="15" customHeight="1" x14ac:dyDescent="0.25">
      <c r="A1728" s="3"/>
      <c r="B1728" s="3"/>
      <c r="C1728" s="28"/>
      <c r="D1728" s="3"/>
      <c r="E1728" s="3"/>
      <c r="F1728" s="36"/>
      <c r="G1728" s="30"/>
      <c r="H1728" s="3"/>
      <c r="I1728" s="4"/>
      <c r="J1728" s="4"/>
      <c r="K1728" s="40"/>
    </row>
    <row r="1729" spans="1:11" ht="15" customHeight="1" x14ac:dyDescent="0.25">
      <c r="A1729" s="3"/>
      <c r="B1729" s="3"/>
      <c r="C1729" s="28"/>
      <c r="D1729" s="3"/>
      <c r="E1729" s="3"/>
      <c r="F1729" s="36"/>
      <c r="G1729" s="30"/>
      <c r="H1729" s="3"/>
      <c r="I1729" s="4"/>
      <c r="J1729" s="4"/>
      <c r="K1729" s="40"/>
    </row>
    <row r="1730" spans="1:11" ht="15" customHeight="1" x14ac:dyDescent="0.25">
      <c r="A1730" s="3"/>
      <c r="B1730" s="3"/>
      <c r="C1730" s="28"/>
      <c r="D1730" s="3"/>
      <c r="E1730" s="3"/>
      <c r="F1730" s="36"/>
      <c r="G1730" s="30"/>
      <c r="H1730" s="3"/>
      <c r="I1730" s="4"/>
      <c r="J1730" s="4"/>
      <c r="K1730" s="40"/>
    </row>
    <row r="1731" spans="1:11" ht="15" customHeight="1" x14ac:dyDescent="0.25">
      <c r="A1731" s="3"/>
      <c r="B1731" s="3"/>
      <c r="C1731" s="28"/>
      <c r="D1731" s="3"/>
      <c r="E1731" s="3"/>
      <c r="F1731" s="36"/>
      <c r="G1731" s="30"/>
      <c r="H1731" s="3"/>
      <c r="I1731" s="4"/>
      <c r="J1731" s="4"/>
      <c r="K1731" s="40"/>
    </row>
    <row r="1732" spans="1:11" ht="15" customHeight="1" x14ac:dyDescent="0.25">
      <c r="A1732" s="3"/>
      <c r="B1732" s="3"/>
      <c r="C1732" s="28"/>
      <c r="D1732" s="3"/>
      <c r="E1732" s="3"/>
      <c r="F1732" s="36"/>
      <c r="G1732" s="30"/>
      <c r="H1732" s="3"/>
      <c r="I1732" s="4"/>
      <c r="J1732" s="4"/>
      <c r="K1732" s="40"/>
    </row>
    <row r="1733" spans="1:11" ht="15" customHeight="1" x14ac:dyDescent="0.25">
      <c r="A1733" s="3"/>
      <c r="B1733" s="3"/>
      <c r="C1733" s="28"/>
      <c r="D1733" s="3"/>
      <c r="E1733" s="3"/>
      <c r="F1733" s="36"/>
      <c r="G1733" s="30"/>
      <c r="H1733" s="3"/>
      <c r="I1733" s="4"/>
      <c r="J1733" s="4"/>
      <c r="K1733" s="40"/>
    </row>
    <row r="1734" spans="1:11" ht="15" customHeight="1" x14ac:dyDescent="0.25">
      <c r="A1734" s="3"/>
      <c r="B1734" s="3"/>
      <c r="C1734" s="28"/>
      <c r="D1734" s="3"/>
      <c r="E1734" s="3"/>
      <c r="F1734" s="36"/>
      <c r="G1734" s="30"/>
      <c r="H1734" s="3"/>
      <c r="I1734" s="4"/>
      <c r="J1734" s="4"/>
      <c r="K1734" s="40"/>
    </row>
    <row r="1735" spans="1:11" ht="15" customHeight="1" x14ac:dyDescent="0.25">
      <c r="A1735" s="3"/>
      <c r="B1735" s="3"/>
      <c r="C1735" s="28"/>
      <c r="D1735" s="3"/>
      <c r="E1735" s="3"/>
      <c r="F1735" s="36"/>
      <c r="G1735" s="30"/>
      <c r="H1735" s="3"/>
      <c r="I1735" s="4"/>
      <c r="J1735" s="4"/>
      <c r="K1735" s="40"/>
    </row>
    <row r="1736" spans="1:11" ht="15" customHeight="1" x14ac:dyDescent="0.25">
      <c r="A1736" s="3"/>
      <c r="B1736" s="3"/>
      <c r="C1736" s="28"/>
      <c r="D1736" s="3"/>
      <c r="E1736" s="3"/>
      <c r="F1736" s="36"/>
      <c r="G1736" s="30"/>
      <c r="H1736" s="3"/>
      <c r="I1736" s="4"/>
      <c r="J1736" s="4"/>
      <c r="K1736" s="40"/>
    </row>
    <row r="1737" spans="1:11" ht="15" customHeight="1" x14ac:dyDescent="0.25">
      <c r="A1737" s="3"/>
      <c r="B1737" s="3"/>
      <c r="C1737" s="28"/>
      <c r="D1737" s="3"/>
      <c r="E1737" s="3"/>
      <c r="F1737" s="36"/>
      <c r="G1737" s="30"/>
      <c r="H1737" s="3"/>
      <c r="I1737" s="4"/>
      <c r="J1737" s="4"/>
      <c r="K1737" s="40"/>
    </row>
    <row r="1738" spans="1:11" ht="15" customHeight="1" x14ac:dyDescent="0.25">
      <c r="A1738" s="3"/>
      <c r="B1738" s="3"/>
      <c r="C1738" s="28"/>
      <c r="D1738" s="3"/>
      <c r="E1738" s="3"/>
      <c r="F1738" s="36"/>
      <c r="G1738" s="30"/>
      <c r="H1738" s="3"/>
      <c r="I1738" s="4"/>
      <c r="J1738" s="4"/>
      <c r="K1738" s="40"/>
    </row>
    <row r="1739" spans="1:11" ht="15" customHeight="1" x14ac:dyDescent="0.25">
      <c r="A1739" s="3"/>
      <c r="B1739" s="3"/>
      <c r="C1739" s="28"/>
      <c r="D1739" s="3"/>
      <c r="E1739" s="3"/>
      <c r="F1739" s="36"/>
      <c r="G1739" s="30"/>
      <c r="H1739" s="3"/>
      <c r="I1739" s="4"/>
      <c r="J1739" s="4"/>
      <c r="K1739" s="40"/>
    </row>
    <row r="1740" spans="1:11" ht="15" customHeight="1" x14ac:dyDescent="0.25">
      <c r="A1740" s="3"/>
      <c r="B1740" s="3"/>
      <c r="C1740" s="28"/>
      <c r="D1740" s="3"/>
      <c r="E1740" s="3"/>
      <c r="F1740" s="36"/>
      <c r="G1740" s="30"/>
      <c r="H1740" s="3"/>
      <c r="I1740" s="4"/>
      <c r="J1740" s="4"/>
      <c r="K1740" s="40"/>
    </row>
    <row r="1741" spans="1:11" ht="15" customHeight="1" x14ac:dyDescent="0.25">
      <c r="A1741" s="3"/>
      <c r="B1741" s="3"/>
      <c r="C1741" s="28"/>
      <c r="D1741" s="3"/>
      <c r="E1741" s="3"/>
      <c r="F1741" s="36"/>
      <c r="G1741" s="30"/>
      <c r="H1741" s="3"/>
      <c r="I1741" s="4"/>
      <c r="J1741" s="4"/>
      <c r="K1741" s="40"/>
    </row>
    <row r="1742" spans="1:11" ht="15" customHeight="1" x14ac:dyDescent="0.25">
      <c r="A1742" s="3"/>
      <c r="B1742" s="3"/>
      <c r="C1742" s="28"/>
      <c r="D1742" s="3"/>
      <c r="E1742" s="3"/>
      <c r="F1742" s="36"/>
      <c r="G1742" s="30"/>
      <c r="H1742" s="3"/>
      <c r="I1742" s="4"/>
      <c r="J1742" s="4"/>
      <c r="K1742" s="40"/>
    </row>
    <row r="1743" spans="1:11" ht="15" customHeight="1" x14ac:dyDescent="0.25">
      <c r="A1743" s="3"/>
      <c r="B1743" s="3"/>
      <c r="C1743" s="28"/>
      <c r="D1743" s="3"/>
      <c r="E1743" s="3"/>
      <c r="F1743" s="36"/>
      <c r="G1743" s="30"/>
      <c r="H1743" s="3"/>
      <c r="I1743" s="4"/>
      <c r="J1743" s="4"/>
      <c r="K1743" s="40"/>
    </row>
    <row r="1744" spans="1:11" ht="15" customHeight="1" x14ac:dyDescent="0.25">
      <c r="A1744" s="3"/>
      <c r="B1744" s="3"/>
      <c r="C1744" s="28"/>
      <c r="D1744" s="3"/>
      <c r="E1744" s="3"/>
      <c r="F1744" s="36"/>
      <c r="G1744" s="30"/>
      <c r="H1744" s="3"/>
      <c r="I1744" s="4"/>
      <c r="J1744" s="4"/>
      <c r="K1744" s="40"/>
    </row>
    <row r="1745" spans="1:11" ht="15" customHeight="1" x14ac:dyDescent="0.25">
      <c r="A1745" s="3"/>
      <c r="B1745" s="3"/>
      <c r="C1745" s="28"/>
      <c r="D1745" s="3"/>
      <c r="E1745" s="3"/>
      <c r="F1745" s="36"/>
      <c r="G1745" s="30"/>
      <c r="H1745" s="3"/>
      <c r="I1745" s="4"/>
      <c r="J1745" s="4"/>
      <c r="K1745" s="40"/>
    </row>
    <row r="1746" spans="1:11" ht="15" customHeight="1" x14ac:dyDescent="0.25">
      <c r="A1746" s="3"/>
      <c r="B1746" s="3"/>
      <c r="C1746" s="28"/>
      <c r="D1746" s="3"/>
      <c r="E1746" s="3"/>
      <c r="F1746" s="36"/>
      <c r="G1746" s="30"/>
      <c r="H1746" s="3"/>
      <c r="I1746" s="4"/>
      <c r="J1746" s="4"/>
      <c r="K1746" s="40"/>
    </row>
    <row r="1747" spans="1:11" ht="15" customHeight="1" x14ac:dyDescent="0.25">
      <c r="A1747" s="3"/>
      <c r="B1747" s="3"/>
      <c r="C1747" s="28"/>
      <c r="D1747" s="3"/>
      <c r="E1747" s="3"/>
      <c r="F1747" s="36"/>
      <c r="G1747" s="30"/>
      <c r="H1747" s="3"/>
      <c r="I1747" s="4"/>
      <c r="J1747" s="4"/>
      <c r="K1747" s="40"/>
    </row>
    <row r="1748" spans="1:11" ht="15" customHeight="1" x14ac:dyDescent="0.25">
      <c r="A1748" s="3"/>
      <c r="B1748" s="3"/>
      <c r="C1748" s="28"/>
      <c r="D1748" s="3"/>
      <c r="E1748" s="3"/>
      <c r="F1748" s="36"/>
      <c r="G1748" s="30"/>
      <c r="H1748" s="3"/>
      <c r="I1748" s="4"/>
      <c r="J1748" s="4"/>
      <c r="K1748" s="40"/>
    </row>
    <row r="1749" spans="1:11" ht="15" customHeight="1" x14ac:dyDescent="0.25">
      <c r="A1749" s="3"/>
      <c r="B1749" s="3"/>
      <c r="C1749" s="28"/>
      <c r="D1749" s="3"/>
      <c r="E1749" s="3"/>
      <c r="F1749" s="36"/>
      <c r="G1749" s="30"/>
      <c r="H1749" s="3"/>
      <c r="I1749" s="4"/>
      <c r="J1749" s="4"/>
      <c r="K1749" s="40"/>
    </row>
    <row r="1750" spans="1:11" ht="15" customHeight="1" x14ac:dyDescent="0.25">
      <c r="A1750" s="3"/>
      <c r="B1750" s="3"/>
      <c r="C1750" s="28"/>
      <c r="D1750" s="3"/>
      <c r="E1750" s="3"/>
      <c r="F1750" s="36"/>
      <c r="G1750" s="30"/>
      <c r="H1750" s="3"/>
      <c r="I1750" s="4"/>
      <c r="J1750" s="4"/>
      <c r="K1750" s="40"/>
    </row>
    <row r="1751" spans="1:11" ht="15" customHeight="1" x14ac:dyDescent="0.25">
      <c r="A1751" s="3"/>
      <c r="B1751" s="3"/>
      <c r="C1751" s="28"/>
      <c r="D1751" s="3"/>
      <c r="E1751" s="3"/>
      <c r="F1751" s="36"/>
      <c r="G1751" s="30"/>
      <c r="H1751" s="3"/>
      <c r="I1751" s="4"/>
      <c r="J1751" s="4"/>
      <c r="K1751" s="40"/>
    </row>
    <row r="1752" spans="1:11" ht="15" customHeight="1" x14ac:dyDescent="0.25">
      <c r="A1752" s="3"/>
      <c r="B1752" s="3"/>
      <c r="C1752" s="28"/>
      <c r="D1752" s="3"/>
      <c r="E1752" s="3"/>
      <c r="F1752" s="36"/>
      <c r="G1752" s="30"/>
      <c r="H1752" s="3"/>
      <c r="I1752" s="4"/>
      <c r="J1752" s="4"/>
      <c r="K1752" s="40"/>
    </row>
    <row r="1753" spans="1:11" ht="15" customHeight="1" x14ac:dyDescent="0.25">
      <c r="A1753" s="3"/>
      <c r="B1753" s="3"/>
      <c r="C1753" s="28"/>
      <c r="D1753" s="3"/>
      <c r="E1753" s="3"/>
      <c r="F1753" s="36"/>
      <c r="G1753" s="30"/>
      <c r="H1753" s="3"/>
      <c r="I1753" s="4"/>
      <c r="J1753" s="4"/>
      <c r="K1753" s="40"/>
    </row>
    <row r="1754" spans="1:11" ht="15" customHeight="1" x14ac:dyDescent="0.25">
      <c r="A1754" s="3"/>
      <c r="B1754" s="3"/>
      <c r="C1754" s="28"/>
      <c r="D1754" s="3"/>
      <c r="E1754" s="3"/>
      <c r="F1754" s="36"/>
      <c r="G1754" s="30"/>
      <c r="H1754" s="3"/>
      <c r="I1754" s="4"/>
      <c r="J1754" s="4"/>
      <c r="K1754" s="40"/>
    </row>
    <row r="1755" spans="1:11" ht="15" customHeight="1" x14ac:dyDescent="0.25">
      <c r="A1755" s="3"/>
      <c r="B1755" s="3"/>
      <c r="C1755" s="28"/>
      <c r="D1755" s="3"/>
      <c r="E1755" s="3"/>
      <c r="F1755" s="36"/>
      <c r="G1755" s="30"/>
      <c r="H1755" s="3"/>
      <c r="I1755" s="4"/>
      <c r="J1755" s="4"/>
      <c r="K1755" s="40"/>
    </row>
    <row r="1756" spans="1:11" ht="15" customHeight="1" x14ac:dyDescent="0.25">
      <c r="A1756" s="3"/>
      <c r="B1756" s="3"/>
      <c r="C1756" s="28"/>
      <c r="D1756" s="3"/>
      <c r="E1756" s="3"/>
      <c r="F1756" s="36"/>
      <c r="G1756" s="30"/>
      <c r="H1756" s="3"/>
      <c r="I1756" s="4"/>
      <c r="J1756" s="4"/>
      <c r="K1756" s="40"/>
    </row>
    <row r="1757" spans="1:11" ht="15" customHeight="1" x14ac:dyDescent="0.25">
      <c r="A1757" s="3"/>
      <c r="B1757" s="3"/>
      <c r="C1757" s="28"/>
      <c r="D1757" s="3"/>
      <c r="E1757" s="3"/>
      <c r="F1757" s="36"/>
      <c r="G1757" s="30"/>
      <c r="H1757" s="3"/>
      <c r="I1757" s="4"/>
      <c r="J1757" s="4"/>
      <c r="K1757" s="40"/>
    </row>
    <row r="1758" spans="1:11" ht="15" customHeight="1" x14ac:dyDescent="0.25">
      <c r="A1758" s="3"/>
      <c r="B1758" s="3"/>
      <c r="C1758" s="28"/>
      <c r="D1758" s="3"/>
      <c r="E1758" s="3"/>
      <c r="F1758" s="36"/>
      <c r="G1758" s="30"/>
      <c r="H1758" s="3"/>
      <c r="I1758" s="4"/>
      <c r="J1758" s="4"/>
      <c r="K1758" s="40"/>
    </row>
    <row r="1759" spans="1:11" ht="15" customHeight="1" x14ac:dyDescent="0.25">
      <c r="A1759" s="3"/>
      <c r="B1759" s="3"/>
      <c r="C1759" s="28"/>
      <c r="D1759" s="3"/>
      <c r="E1759" s="3"/>
      <c r="F1759" s="36"/>
      <c r="G1759" s="30"/>
      <c r="H1759" s="3"/>
      <c r="I1759" s="4"/>
      <c r="J1759" s="4"/>
      <c r="K1759" s="40"/>
    </row>
    <row r="1760" spans="1:11" ht="15" customHeight="1" x14ac:dyDescent="0.25">
      <c r="A1760" s="3"/>
      <c r="B1760" s="3"/>
      <c r="C1760" s="28"/>
      <c r="D1760" s="3"/>
      <c r="E1760" s="3"/>
      <c r="F1760" s="36"/>
      <c r="G1760" s="30"/>
      <c r="H1760" s="3"/>
      <c r="I1760" s="4"/>
      <c r="J1760" s="4"/>
      <c r="K1760" s="40"/>
    </row>
    <row r="1761" spans="1:11" ht="15" customHeight="1" x14ac:dyDescent="0.25">
      <c r="A1761" s="3"/>
      <c r="B1761" s="3"/>
      <c r="C1761" s="28"/>
      <c r="D1761" s="3"/>
      <c r="E1761" s="3"/>
      <c r="F1761" s="36"/>
      <c r="G1761" s="30"/>
      <c r="H1761" s="3"/>
      <c r="I1761" s="4"/>
      <c r="J1761" s="4"/>
      <c r="K1761" s="40"/>
    </row>
    <row r="1762" spans="1:11" ht="15" customHeight="1" x14ac:dyDescent="0.25">
      <c r="A1762" s="3"/>
      <c r="B1762" s="3"/>
      <c r="C1762" s="28"/>
      <c r="D1762" s="3"/>
      <c r="E1762" s="3"/>
      <c r="F1762" s="36"/>
      <c r="G1762" s="30"/>
      <c r="H1762" s="3"/>
      <c r="I1762" s="4"/>
      <c r="J1762" s="4"/>
      <c r="K1762" s="40"/>
    </row>
    <row r="1763" spans="1:11" ht="15" customHeight="1" x14ac:dyDescent="0.25">
      <c r="A1763" s="3"/>
      <c r="B1763" s="3"/>
      <c r="C1763" s="28"/>
      <c r="D1763" s="3"/>
      <c r="E1763" s="3"/>
      <c r="F1763" s="36"/>
      <c r="G1763" s="30"/>
      <c r="H1763" s="3"/>
      <c r="I1763" s="4"/>
      <c r="J1763" s="4"/>
      <c r="K1763" s="40"/>
    </row>
    <row r="1764" spans="1:11" ht="15" customHeight="1" x14ac:dyDescent="0.25">
      <c r="A1764" s="3"/>
      <c r="B1764" s="3"/>
      <c r="C1764" s="28"/>
      <c r="D1764" s="3"/>
      <c r="E1764" s="3"/>
      <c r="F1764" s="36"/>
      <c r="G1764" s="30"/>
      <c r="H1764" s="3"/>
      <c r="I1764" s="4"/>
      <c r="J1764" s="4"/>
      <c r="K1764" s="40"/>
    </row>
    <row r="1765" spans="1:11" ht="15" customHeight="1" x14ac:dyDescent="0.25">
      <c r="A1765" s="3"/>
      <c r="B1765" s="3"/>
      <c r="C1765" s="28"/>
      <c r="D1765" s="3"/>
      <c r="E1765" s="3"/>
      <c r="F1765" s="36"/>
      <c r="G1765" s="30"/>
      <c r="H1765" s="3"/>
      <c r="I1765" s="4"/>
      <c r="J1765" s="4"/>
      <c r="K1765" s="40"/>
    </row>
    <row r="1766" spans="1:11" ht="15" customHeight="1" x14ac:dyDescent="0.25">
      <c r="A1766" s="3"/>
      <c r="B1766" s="3"/>
      <c r="C1766" s="28"/>
      <c r="D1766" s="3"/>
      <c r="E1766" s="3"/>
      <c r="F1766" s="36"/>
      <c r="G1766" s="30"/>
      <c r="H1766" s="3"/>
      <c r="I1766" s="4"/>
      <c r="J1766" s="4"/>
      <c r="K1766" s="40"/>
    </row>
    <row r="1767" spans="1:11" ht="15" customHeight="1" x14ac:dyDescent="0.25">
      <c r="A1767" s="3"/>
      <c r="B1767" s="3"/>
      <c r="C1767" s="28"/>
      <c r="D1767" s="3"/>
      <c r="E1767" s="3"/>
      <c r="F1767" s="36"/>
      <c r="G1767" s="30"/>
      <c r="H1767" s="3"/>
      <c r="I1767" s="4"/>
      <c r="J1767" s="4"/>
      <c r="K1767" s="40"/>
    </row>
    <row r="1768" spans="1:11" ht="15" customHeight="1" x14ac:dyDescent="0.25">
      <c r="A1768" s="3"/>
      <c r="B1768" s="3"/>
      <c r="C1768" s="28"/>
      <c r="D1768" s="3"/>
      <c r="E1768" s="3"/>
      <c r="F1768" s="36"/>
      <c r="G1768" s="30"/>
      <c r="H1768" s="3"/>
      <c r="I1768" s="4"/>
      <c r="J1768" s="4"/>
      <c r="K1768" s="40"/>
    </row>
    <row r="1769" spans="1:11" ht="15" customHeight="1" x14ac:dyDescent="0.25">
      <c r="A1769" s="3"/>
      <c r="B1769" s="3"/>
      <c r="C1769" s="28"/>
      <c r="D1769" s="3"/>
      <c r="E1769" s="3"/>
      <c r="F1769" s="36"/>
      <c r="G1769" s="30"/>
      <c r="H1769" s="3"/>
      <c r="I1769" s="4"/>
      <c r="J1769" s="4"/>
      <c r="K1769" s="40"/>
    </row>
    <row r="1770" spans="1:11" ht="15" customHeight="1" x14ac:dyDescent="0.25">
      <c r="A1770" s="3"/>
      <c r="B1770" s="3"/>
      <c r="C1770" s="28"/>
      <c r="D1770" s="3"/>
      <c r="E1770" s="3"/>
      <c r="F1770" s="36"/>
      <c r="G1770" s="30"/>
      <c r="H1770" s="3"/>
      <c r="I1770" s="4"/>
      <c r="J1770" s="4"/>
      <c r="K1770" s="40"/>
    </row>
    <row r="1771" spans="1:11" ht="15" customHeight="1" x14ac:dyDescent="0.25">
      <c r="A1771" s="3"/>
      <c r="B1771" s="3"/>
      <c r="C1771" s="28"/>
      <c r="D1771" s="3"/>
      <c r="E1771" s="3"/>
      <c r="F1771" s="36"/>
      <c r="G1771" s="30"/>
      <c r="H1771" s="3"/>
      <c r="I1771" s="4"/>
      <c r="J1771" s="4"/>
      <c r="K1771" s="40"/>
    </row>
    <row r="1772" spans="1:11" ht="15" customHeight="1" x14ac:dyDescent="0.25">
      <c r="A1772" s="3"/>
      <c r="B1772" s="3"/>
      <c r="C1772" s="28"/>
      <c r="D1772" s="3"/>
      <c r="E1772" s="3"/>
      <c r="F1772" s="36"/>
      <c r="G1772" s="30"/>
      <c r="H1772" s="3"/>
      <c r="I1772" s="4"/>
      <c r="J1772" s="4"/>
      <c r="K1772" s="40"/>
    </row>
    <row r="1773" spans="1:11" ht="15" customHeight="1" x14ac:dyDescent="0.25">
      <c r="A1773" s="3"/>
      <c r="B1773" s="3"/>
      <c r="C1773" s="28"/>
      <c r="D1773" s="3"/>
      <c r="E1773" s="3"/>
      <c r="F1773" s="36"/>
      <c r="G1773" s="30"/>
      <c r="H1773" s="3"/>
      <c r="I1773" s="4"/>
      <c r="J1773" s="4"/>
      <c r="K1773" s="40"/>
    </row>
    <row r="1774" spans="1:11" ht="15" customHeight="1" x14ac:dyDescent="0.25">
      <c r="A1774" s="3"/>
      <c r="B1774" s="3"/>
      <c r="C1774" s="28"/>
      <c r="D1774" s="3"/>
      <c r="E1774" s="3"/>
      <c r="F1774" s="36"/>
      <c r="G1774" s="30"/>
      <c r="H1774" s="3"/>
      <c r="I1774" s="4"/>
      <c r="J1774" s="4"/>
      <c r="K1774" s="40"/>
    </row>
    <row r="1775" spans="1:11" ht="15" customHeight="1" x14ac:dyDescent="0.25">
      <c r="A1775" s="3"/>
      <c r="B1775" s="3"/>
      <c r="C1775" s="28"/>
      <c r="D1775" s="3"/>
      <c r="E1775" s="3"/>
      <c r="F1775" s="36"/>
      <c r="G1775" s="30"/>
      <c r="H1775" s="3"/>
      <c r="I1775" s="4"/>
      <c r="J1775" s="4"/>
      <c r="K1775" s="40"/>
    </row>
    <row r="1776" spans="1:11" ht="15" customHeight="1" x14ac:dyDescent="0.25">
      <c r="A1776" s="3"/>
      <c r="B1776" s="3"/>
      <c r="C1776" s="28"/>
      <c r="D1776" s="3"/>
      <c r="E1776" s="3"/>
      <c r="F1776" s="36"/>
      <c r="G1776" s="30"/>
      <c r="H1776" s="3"/>
      <c r="I1776" s="4"/>
      <c r="J1776" s="4"/>
      <c r="K1776" s="40"/>
    </row>
    <row r="1777" spans="1:11" ht="15" customHeight="1" x14ac:dyDescent="0.25">
      <c r="A1777" s="3"/>
      <c r="B1777" s="3"/>
      <c r="C1777" s="28"/>
      <c r="D1777" s="3"/>
      <c r="E1777" s="3"/>
      <c r="F1777" s="36"/>
      <c r="G1777" s="30"/>
      <c r="H1777" s="3"/>
      <c r="I1777" s="4"/>
      <c r="J1777" s="4"/>
      <c r="K1777" s="40"/>
    </row>
    <row r="1778" spans="1:11" ht="15" customHeight="1" x14ac:dyDescent="0.25">
      <c r="A1778" s="3"/>
      <c r="B1778" s="3"/>
      <c r="C1778" s="28"/>
      <c r="D1778" s="3"/>
      <c r="E1778" s="3"/>
      <c r="F1778" s="36"/>
      <c r="G1778" s="30"/>
      <c r="H1778" s="3"/>
      <c r="I1778" s="4"/>
      <c r="J1778" s="4"/>
      <c r="K1778" s="40"/>
    </row>
    <row r="1779" spans="1:11" ht="15" customHeight="1" x14ac:dyDescent="0.25">
      <c r="A1779" s="3"/>
      <c r="B1779" s="3"/>
      <c r="C1779" s="28"/>
      <c r="D1779" s="3"/>
      <c r="E1779" s="3"/>
      <c r="F1779" s="36"/>
      <c r="G1779" s="30"/>
      <c r="H1779" s="3"/>
      <c r="I1779" s="4"/>
      <c r="J1779" s="4"/>
      <c r="K1779" s="40"/>
    </row>
    <row r="1780" spans="1:11" ht="15" customHeight="1" x14ac:dyDescent="0.25">
      <c r="A1780" s="3"/>
      <c r="B1780" s="3"/>
      <c r="C1780" s="28"/>
      <c r="D1780" s="3"/>
      <c r="E1780" s="3"/>
      <c r="F1780" s="36"/>
      <c r="G1780" s="30"/>
      <c r="H1780" s="3"/>
      <c r="I1780" s="4"/>
      <c r="J1780" s="4"/>
      <c r="K1780" s="40"/>
    </row>
    <row r="1781" spans="1:11" ht="15" customHeight="1" x14ac:dyDescent="0.25">
      <c r="A1781" s="3"/>
      <c r="B1781" s="3"/>
      <c r="C1781" s="28"/>
      <c r="D1781" s="3"/>
      <c r="E1781" s="3"/>
      <c r="F1781" s="36"/>
      <c r="G1781" s="30"/>
      <c r="H1781" s="3"/>
      <c r="I1781" s="4"/>
      <c r="J1781" s="4"/>
      <c r="K1781" s="40"/>
    </row>
    <row r="1782" spans="1:11" ht="15" customHeight="1" x14ac:dyDescent="0.25">
      <c r="A1782" s="3"/>
      <c r="B1782" s="3"/>
      <c r="C1782" s="28"/>
      <c r="D1782" s="3"/>
      <c r="E1782" s="3"/>
      <c r="F1782" s="36"/>
      <c r="G1782" s="30"/>
      <c r="H1782" s="3"/>
      <c r="I1782" s="4"/>
      <c r="J1782" s="4"/>
      <c r="K1782" s="40"/>
    </row>
    <row r="1783" spans="1:11" ht="15" customHeight="1" x14ac:dyDescent="0.25">
      <c r="A1783" s="3"/>
      <c r="B1783" s="3"/>
      <c r="C1783" s="28"/>
      <c r="D1783" s="3"/>
      <c r="E1783" s="3"/>
      <c r="F1783" s="36"/>
      <c r="G1783" s="30"/>
      <c r="H1783" s="3"/>
      <c r="I1783" s="4"/>
      <c r="J1783" s="4"/>
      <c r="K1783" s="40"/>
    </row>
    <row r="1784" spans="1:11" ht="15" customHeight="1" x14ac:dyDescent="0.25">
      <c r="A1784" s="3"/>
      <c r="B1784" s="3"/>
      <c r="C1784" s="28"/>
      <c r="D1784" s="3"/>
      <c r="E1784" s="3"/>
      <c r="F1784" s="36"/>
      <c r="G1784" s="30"/>
      <c r="H1784" s="3"/>
      <c r="I1784" s="4"/>
      <c r="J1784" s="4"/>
      <c r="K1784" s="40"/>
    </row>
    <row r="1785" spans="1:11" ht="15" customHeight="1" x14ac:dyDescent="0.25">
      <c r="A1785" s="3"/>
      <c r="B1785" s="3"/>
      <c r="C1785" s="28"/>
      <c r="D1785" s="3"/>
      <c r="E1785" s="3"/>
      <c r="F1785" s="36"/>
      <c r="G1785" s="30"/>
      <c r="H1785" s="3"/>
      <c r="I1785" s="4"/>
      <c r="J1785" s="4"/>
      <c r="K1785" s="40"/>
    </row>
    <row r="1786" spans="1:11" ht="15" customHeight="1" x14ac:dyDescent="0.25">
      <c r="A1786" s="3"/>
      <c r="B1786" s="3"/>
      <c r="C1786" s="28"/>
      <c r="D1786" s="3"/>
      <c r="E1786" s="3"/>
      <c r="F1786" s="36"/>
      <c r="G1786" s="30"/>
      <c r="H1786" s="3"/>
      <c r="I1786" s="4"/>
      <c r="J1786" s="4"/>
      <c r="K1786" s="40"/>
    </row>
    <row r="1787" spans="1:11" ht="15" customHeight="1" x14ac:dyDescent="0.25">
      <c r="A1787" s="3"/>
      <c r="B1787" s="3"/>
      <c r="C1787" s="28"/>
      <c r="D1787" s="3"/>
      <c r="E1787" s="3"/>
      <c r="F1787" s="36"/>
      <c r="G1787" s="30"/>
      <c r="H1787" s="3"/>
      <c r="I1787" s="4"/>
      <c r="J1787" s="4"/>
      <c r="K1787" s="40"/>
    </row>
    <row r="1788" spans="1:11" ht="15" customHeight="1" x14ac:dyDescent="0.25">
      <c r="A1788" s="3"/>
      <c r="B1788" s="3"/>
      <c r="C1788" s="28"/>
      <c r="D1788" s="3"/>
      <c r="E1788" s="3"/>
      <c r="F1788" s="36"/>
      <c r="G1788" s="30"/>
      <c r="H1788" s="3"/>
      <c r="I1788" s="4"/>
      <c r="J1788" s="4"/>
      <c r="K1788" s="40"/>
    </row>
    <row r="1789" spans="1:11" ht="15" customHeight="1" x14ac:dyDescent="0.25">
      <c r="A1789" s="3"/>
      <c r="B1789" s="3"/>
      <c r="C1789" s="28"/>
      <c r="D1789" s="3"/>
      <c r="E1789" s="3"/>
      <c r="F1789" s="36"/>
      <c r="G1789" s="30"/>
      <c r="H1789" s="3"/>
      <c r="I1789" s="4"/>
      <c r="J1789" s="4"/>
      <c r="K1789" s="40"/>
    </row>
    <row r="1790" spans="1:11" ht="15" customHeight="1" x14ac:dyDescent="0.25">
      <c r="A1790" s="3"/>
      <c r="B1790" s="3"/>
      <c r="C1790" s="28"/>
      <c r="D1790" s="3"/>
      <c r="E1790" s="3"/>
      <c r="F1790" s="36"/>
      <c r="G1790" s="30"/>
      <c r="H1790" s="3"/>
      <c r="I1790" s="4"/>
      <c r="J1790" s="4"/>
      <c r="K1790" s="40"/>
    </row>
    <row r="1791" spans="1:11" ht="15" customHeight="1" x14ac:dyDescent="0.25">
      <c r="A1791" s="3"/>
      <c r="B1791" s="3"/>
      <c r="C1791" s="28"/>
      <c r="D1791" s="3"/>
      <c r="E1791" s="3"/>
      <c r="F1791" s="36"/>
      <c r="G1791" s="30"/>
      <c r="H1791" s="3"/>
      <c r="I1791" s="4"/>
      <c r="J1791" s="4"/>
      <c r="K1791" s="40"/>
    </row>
    <row r="1792" spans="1:11" ht="15" customHeight="1" x14ac:dyDescent="0.25">
      <c r="A1792" s="3"/>
      <c r="B1792" s="3"/>
      <c r="C1792" s="28"/>
      <c r="D1792" s="3"/>
      <c r="E1792" s="3"/>
      <c r="F1792" s="36"/>
      <c r="G1792" s="30"/>
      <c r="H1792" s="3"/>
      <c r="I1792" s="4"/>
      <c r="J1792" s="4"/>
      <c r="K1792" s="40"/>
    </row>
    <row r="1793" spans="1:11" ht="15" customHeight="1" x14ac:dyDescent="0.25">
      <c r="A1793" s="3"/>
      <c r="B1793" s="3"/>
      <c r="C1793" s="28"/>
      <c r="D1793" s="3"/>
      <c r="E1793" s="3"/>
      <c r="F1793" s="36"/>
      <c r="G1793" s="30"/>
      <c r="H1793" s="3"/>
      <c r="I1793" s="4"/>
      <c r="J1793" s="4"/>
      <c r="K1793" s="40"/>
    </row>
    <row r="1794" spans="1:11" ht="15" customHeight="1" x14ac:dyDescent="0.25">
      <c r="A1794" s="3"/>
      <c r="B1794" s="3"/>
      <c r="C1794" s="28"/>
      <c r="D1794" s="3"/>
      <c r="E1794" s="3"/>
      <c r="F1794" s="36"/>
      <c r="G1794" s="30"/>
      <c r="H1794" s="3"/>
      <c r="I1794" s="4"/>
      <c r="J1794" s="4"/>
      <c r="K1794" s="40"/>
    </row>
    <row r="1795" spans="1:11" ht="15" customHeight="1" x14ac:dyDescent="0.25">
      <c r="A1795" s="3"/>
      <c r="B1795" s="3"/>
      <c r="C1795" s="28"/>
      <c r="D1795" s="3"/>
      <c r="E1795" s="3"/>
      <c r="F1795" s="36"/>
      <c r="G1795" s="30"/>
      <c r="H1795" s="3"/>
      <c r="I1795" s="4"/>
      <c r="J1795" s="4"/>
      <c r="K1795" s="40"/>
    </row>
    <row r="1796" spans="1:11" ht="15" customHeight="1" x14ac:dyDescent="0.25">
      <c r="A1796" s="3"/>
      <c r="B1796" s="3"/>
      <c r="C1796" s="28"/>
      <c r="D1796" s="3"/>
      <c r="E1796" s="3"/>
      <c r="F1796" s="36"/>
      <c r="G1796" s="30"/>
      <c r="H1796" s="3"/>
      <c r="I1796" s="4"/>
      <c r="J1796" s="4"/>
      <c r="K1796" s="40"/>
    </row>
    <row r="1797" spans="1:11" ht="15" customHeight="1" x14ac:dyDescent="0.25">
      <c r="A1797" s="3"/>
      <c r="B1797" s="3"/>
      <c r="C1797" s="28"/>
      <c r="D1797" s="3"/>
      <c r="E1797" s="3"/>
      <c r="F1797" s="36"/>
      <c r="G1797" s="30"/>
      <c r="H1797" s="3"/>
      <c r="I1797" s="4"/>
      <c r="J1797" s="4"/>
      <c r="K1797" s="40"/>
    </row>
    <row r="1798" spans="1:11" ht="15" customHeight="1" x14ac:dyDescent="0.25">
      <c r="A1798" s="3"/>
      <c r="B1798" s="3"/>
      <c r="C1798" s="28"/>
      <c r="D1798" s="3"/>
      <c r="E1798" s="3"/>
      <c r="F1798" s="36"/>
      <c r="G1798" s="30"/>
      <c r="H1798" s="3"/>
      <c r="I1798" s="4"/>
      <c r="J1798" s="4"/>
      <c r="K1798" s="40"/>
    </row>
    <row r="1799" spans="1:11" ht="15" customHeight="1" x14ac:dyDescent="0.25">
      <c r="A1799" s="3"/>
      <c r="B1799" s="3"/>
      <c r="C1799" s="28"/>
      <c r="D1799" s="3"/>
      <c r="E1799" s="3"/>
      <c r="F1799" s="36"/>
      <c r="G1799" s="30"/>
      <c r="H1799" s="3"/>
      <c r="I1799" s="4"/>
      <c r="J1799" s="4"/>
      <c r="K1799" s="40"/>
    </row>
    <row r="1800" spans="1:11" ht="15" customHeight="1" x14ac:dyDescent="0.25">
      <c r="A1800" s="3"/>
      <c r="B1800" s="3"/>
      <c r="C1800" s="28"/>
      <c r="D1800" s="3"/>
      <c r="E1800" s="3"/>
      <c r="F1800" s="36"/>
      <c r="G1800" s="30"/>
      <c r="H1800" s="3"/>
      <c r="I1800" s="4"/>
      <c r="J1800" s="4"/>
      <c r="K1800" s="40"/>
    </row>
    <row r="1801" spans="1:11" ht="15" customHeight="1" x14ac:dyDescent="0.25">
      <c r="A1801" s="3"/>
      <c r="B1801" s="3"/>
      <c r="C1801" s="28"/>
      <c r="D1801" s="3"/>
      <c r="E1801" s="3"/>
      <c r="F1801" s="36"/>
      <c r="G1801" s="30"/>
      <c r="H1801" s="3"/>
      <c r="I1801" s="4"/>
      <c r="J1801" s="4"/>
      <c r="K1801" s="40"/>
    </row>
    <row r="1802" spans="1:11" ht="15" customHeight="1" x14ac:dyDescent="0.25">
      <c r="A1802" s="3"/>
      <c r="B1802" s="3"/>
      <c r="C1802" s="28"/>
      <c r="D1802" s="3"/>
      <c r="E1802" s="3"/>
      <c r="F1802" s="36"/>
      <c r="G1802" s="30"/>
      <c r="H1802" s="3"/>
      <c r="I1802" s="4"/>
      <c r="J1802" s="4"/>
      <c r="K1802" s="40"/>
    </row>
    <row r="1803" spans="1:11" ht="15" customHeight="1" x14ac:dyDescent="0.25">
      <c r="A1803" s="3"/>
      <c r="B1803" s="3"/>
      <c r="C1803" s="28"/>
      <c r="D1803" s="3"/>
      <c r="E1803" s="3"/>
      <c r="F1803" s="36"/>
      <c r="G1803" s="30"/>
      <c r="H1803" s="3"/>
      <c r="I1803" s="4"/>
      <c r="J1803" s="4"/>
      <c r="K1803" s="40"/>
    </row>
    <row r="1804" spans="1:11" ht="15" customHeight="1" x14ac:dyDescent="0.25">
      <c r="A1804" s="3"/>
      <c r="B1804" s="3"/>
      <c r="C1804" s="28"/>
      <c r="D1804" s="3"/>
      <c r="E1804" s="3"/>
      <c r="F1804" s="36"/>
      <c r="G1804" s="30"/>
      <c r="H1804" s="3"/>
      <c r="I1804" s="4"/>
      <c r="J1804" s="4"/>
      <c r="K1804" s="40"/>
    </row>
    <row r="1805" spans="1:11" ht="15" customHeight="1" x14ac:dyDescent="0.25">
      <c r="A1805" s="3"/>
      <c r="B1805" s="3"/>
      <c r="C1805" s="28"/>
      <c r="D1805" s="3"/>
      <c r="E1805" s="3"/>
      <c r="F1805" s="36"/>
      <c r="G1805" s="30"/>
      <c r="H1805" s="3"/>
      <c r="I1805" s="4"/>
      <c r="J1805" s="4"/>
      <c r="K1805" s="40"/>
    </row>
    <row r="1806" spans="1:11" ht="15" customHeight="1" x14ac:dyDescent="0.25">
      <c r="A1806" s="3"/>
      <c r="B1806" s="3"/>
      <c r="C1806" s="28"/>
      <c r="D1806" s="3"/>
      <c r="E1806" s="3"/>
      <c r="F1806" s="36"/>
      <c r="G1806" s="30"/>
      <c r="H1806" s="3"/>
      <c r="I1806" s="4"/>
      <c r="J1806" s="4"/>
      <c r="K1806" s="40"/>
    </row>
    <row r="1807" spans="1:11" ht="15" customHeight="1" x14ac:dyDescent="0.25">
      <c r="A1807" s="3"/>
      <c r="B1807" s="3"/>
      <c r="C1807" s="28"/>
      <c r="D1807" s="3"/>
      <c r="E1807" s="3"/>
      <c r="F1807" s="36"/>
      <c r="G1807" s="30"/>
      <c r="H1807" s="3"/>
      <c r="I1807" s="4"/>
      <c r="J1807" s="4"/>
      <c r="K1807" s="40"/>
    </row>
    <row r="1808" spans="1:11" ht="15" customHeight="1" x14ac:dyDescent="0.25">
      <c r="A1808" s="3"/>
      <c r="B1808" s="3"/>
      <c r="C1808" s="28"/>
      <c r="D1808" s="3"/>
      <c r="E1808" s="3"/>
      <c r="F1808" s="36"/>
      <c r="G1808" s="30"/>
      <c r="H1808" s="3"/>
      <c r="I1808" s="4"/>
      <c r="J1808" s="4"/>
      <c r="K1808" s="40"/>
    </row>
    <row r="1809" spans="1:11" ht="15" customHeight="1" x14ac:dyDescent="0.25">
      <c r="A1809" s="3"/>
      <c r="B1809" s="3"/>
      <c r="C1809" s="28"/>
      <c r="D1809" s="3"/>
      <c r="E1809" s="3"/>
      <c r="F1809" s="36"/>
      <c r="G1809" s="30"/>
      <c r="H1809" s="3"/>
      <c r="I1809" s="4"/>
      <c r="J1809" s="4"/>
      <c r="K1809" s="40"/>
    </row>
    <row r="1810" spans="1:11" ht="15" customHeight="1" x14ac:dyDescent="0.25">
      <c r="A1810" s="3"/>
      <c r="B1810" s="3"/>
      <c r="C1810" s="28"/>
      <c r="D1810" s="3"/>
      <c r="E1810" s="3"/>
      <c r="F1810" s="36"/>
      <c r="G1810" s="30"/>
      <c r="H1810" s="3"/>
      <c r="I1810" s="4"/>
      <c r="J1810" s="4"/>
      <c r="K1810" s="40"/>
    </row>
    <row r="1811" spans="1:11" ht="15" customHeight="1" x14ac:dyDescent="0.25">
      <c r="A1811" s="3"/>
      <c r="B1811" s="3"/>
      <c r="C1811" s="28"/>
      <c r="D1811" s="3"/>
      <c r="E1811" s="3"/>
      <c r="F1811" s="36"/>
      <c r="G1811" s="30"/>
      <c r="H1811" s="3"/>
      <c r="I1811" s="4"/>
      <c r="J1811" s="4"/>
      <c r="K1811" s="40"/>
    </row>
    <row r="1812" spans="1:11" ht="15" customHeight="1" x14ac:dyDescent="0.25">
      <c r="A1812" s="3"/>
      <c r="B1812" s="3"/>
      <c r="C1812" s="28"/>
      <c r="D1812" s="3"/>
      <c r="E1812" s="3"/>
      <c r="F1812" s="36"/>
      <c r="G1812" s="30"/>
      <c r="H1812" s="3"/>
      <c r="I1812" s="4"/>
      <c r="J1812" s="4"/>
      <c r="K1812" s="40"/>
    </row>
    <row r="1813" spans="1:11" ht="15" customHeight="1" x14ac:dyDescent="0.25">
      <c r="A1813" s="3"/>
      <c r="B1813" s="3"/>
      <c r="C1813" s="28"/>
      <c r="D1813" s="3"/>
      <c r="E1813" s="3"/>
      <c r="F1813" s="36"/>
      <c r="G1813" s="30"/>
      <c r="H1813" s="3"/>
      <c r="I1813" s="4"/>
      <c r="J1813" s="4"/>
      <c r="K1813" s="40"/>
    </row>
    <row r="1814" spans="1:11" ht="15" customHeight="1" x14ac:dyDescent="0.25">
      <c r="A1814" s="3"/>
      <c r="B1814" s="3"/>
      <c r="C1814" s="28"/>
      <c r="D1814" s="3"/>
      <c r="E1814" s="3"/>
      <c r="F1814" s="36"/>
      <c r="G1814" s="30"/>
      <c r="H1814" s="3"/>
      <c r="I1814" s="4"/>
      <c r="J1814" s="4"/>
      <c r="K1814" s="40"/>
    </row>
    <row r="1815" spans="1:11" ht="15" customHeight="1" x14ac:dyDescent="0.25">
      <c r="A1815" s="3"/>
      <c r="B1815" s="3"/>
      <c r="C1815" s="28"/>
      <c r="D1815" s="3"/>
      <c r="E1815" s="3"/>
      <c r="F1815" s="36"/>
      <c r="G1815" s="30"/>
      <c r="H1815" s="3"/>
      <c r="I1815" s="4"/>
      <c r="J1815" s="4"/>
      <c r="K1815" s="40"/>
    </row>
    <row r="1816" spans="1:11" ht="15" customHeight="1" x14ac:dyDescent="0.25">
      <c r="A1816" s="3"/>
      <c r="B1816" s="3"/>
      <c r="C1816" s="28"/>
      <c r="D1816" s="3"/>
      <c r="E1816" s="3"/>
      <c r="F1816" s="36"/>
      <c r="G1816" s="30"/>
      <c r="H1816" s="3"/>
      <c r="I1816" s="4"/>
      <c r="J1816" s="4"/>
      <c r="K1816" s="40"/>
    </row>
    <row r="1817" spans="1:11" ht="15" customHeight="1" x14ac:dyDescent="0.25">
      <c r="A1817" s="3"/>
      <c r="B1817" s="3"/>
      <c r="C1817" s="28"/>
      <c r="D1817" s="3"/>
      <c r="E1817" s="3"/>
      <c r="F1817" s="36"/>
      <c r="G1817" s="30"/>
      <c r="H1817" s="3"/>
      <c r="I1817" s="4"/>
      <c r="J1817" s="4"/>
      <c r="K1817" s="40"/>
    </row>
    <row r="1818" spans="1:11" ht="15" customHeight="1" x14ac:dyDescent="0.25">
      <c r="A1818" s="3"/>
      <c r="B1818" s="3"/>
      <c r="C1818" s="28"/>
      <c r="D1818" s="3"/>
      <c r="E1818" s="3"/>
      <c r="F1818" s="36"/>
      <c r="G1818" s="30"/>
      <c r="H1818" s="3"/>
      <c r="I1818" s="4"/>
      <c r="J1818" s="4"/>
      <c r="K1818" s="40"/>
    </row>
    <row r="1819" spans="1:11" ht="15" customHeight="1" x14ac:dyDescent="0.25">
      <c r="A1819" s="3"/>
      <c r="B1819" s="3"/>
      <c r="C1819" s="28"/>
      <c r="D1819" s="3"/>
      <c r="E1819" s="3"/>
      <c r="F1819" s="36"/>
      <c r="G1819" s="30"/>
      <c r="H1819" s="3"/>
      <c r="I1819" s="4"/>
      <c r="J1819" s="4"/>
      <c r="K1819" s="40"/>
    </row>
    <row r="1820" spans="1:11" ht="15" customHeight="1" x14ac:dyDescent="0.25">
      <c r="A1820" s="3"/>
      <c r="B1820" s="3"/>
      <c r="C1820" s="28"/>
      <c r="D1820" s="3"/>
      <c r="E1820" s="3"/>
      <c r="F1820" s="36"/>
      <c r="G1820" s="30"/>
      <c r="H1820" s="3"/>
      <c r="I1820" s="4"/>
      <c r="J1820" s="4"/>
      <c r="K1820" s="40"/>
    </row>
    <row r="1821" spans="1:11" ht="15" customHeight="1" x14ac:dyDescent="0.25">
      <c r="A1821" s="3"/>
      <c r="B1821" s="3"/>
      <c r="C1821" s="28"/>
      <c r="D1821" s="3"/>
      <c r="E1821" s="3"/>
      <c r="F1821" s="36"/>
      <c r="G1821" s="30"/>
      <c r="H1821" s="3"/>
      <c r="I1821" s="4"/>
      <c r="J1821" s="4"/>
      <c r="K1821" s="40"/>
    </row>
    <row r="1822" spans="1:11" ht="15" customHeight="1" x14ac:dyDescent="0.25">
      <c r="A1822" s="3"/>
      <c r="B1822" s="3"/>
      <c r="C1822" s="28"/>
      <c r="D1822" s="3"/>
      <c r="E1822" s="3"/>
      <c r="F1822" s="36"/>
      <c r="G1822" s="30"/>
      <c r="H1822" s="3"/>
      <c r="I1822" s="4"/>
      <c r="J1822" s="4"/>
      <c r="K1822" s="40"/>
    </row>
    <row r="1823" spans="1:11" ht="15" customHeight="1" x14ac:dyDescent="0.25">
      <c r="A1823" s="3"/>
      <c r="B1823" s="3"/>
      <c r="C1823" s="28"/>
      <c r="D1823" s="3"/>
      <c r="E1823" s="3"/>
      <c r="F1823" s="36"/>
      <c r="G1823" s="30"/>
      <c r="H1823" s="3"/>
      <c r="I1823" s="4"/>
      <c r="J1823" s="4"/>
      <c r="K1823" s="40"/>
    </row>
    <row r="1824" spans="1:11" ht="15" customHeight="1" x14ac:dyDescent="0.25">
      <c r="A1824" s="3"/>
      <c r="B1824" s="3"/>
      <c r="C1824" s="28"/>
      <c r="D1824" s="3"/>
      <c r="E1824" s="3"/>
      <c r="F1824" s="36"/>
      <c r="G1824" s="30"/>
      <c r="H1824" s="3"/>
      <c r="I1824" s="4"/>
      <c r="J1824" s="4"/>
      <c r="K1824" s="40"/>
    </row>
    <row r="1825" spans="1:11" ht="15" customHeight="1" x14ac:dyDescent="0.25">
      <c r="A1825" s="3"/>
      <c r="B1825" s="3"/>
      <c r="C1825" s="28"/>
      <c r="D1825" s="3"/>
      <c r="E1825" s="3"/>
      <c r="F1825" s="36"/>
      <c r="G1825" s="30"/>
      <c r="H1825" s="3"/>
      <c r="I1825" s="4"/>
      <c r="J1825" s="4"/>
      <c r="K1825" s="40"/>
    </row>
    <row r="1826" spans="1:11" ht="15" customHeight="1" x14ac:dyDescent="0.25">
      <c r="A1826" s="3"/>
      <c r="B1826" s="3"/>
      <c r="C1826" s="28"/>
      <c r="D1826" s="3"/>
      <c r="E1826" s="3"/>
      <c r="F1826" s="36"/>
      <c r="G1826" s="30"/>
      <c r="H1826" s="3"/>
      <c r="I1826" s="4"/>
      <c r="J1826" s="4"/>
      <c r="K1826" s="40"/>
    </row>
    <row r="1827" spans="1:11" ht="15" customHeight="1" x14ac:dyDescent="0.25">
      <c r="A1827" s="3"/>
      <c r="B1827" s="3"/>
      <c r="C1827" s="28"/>
      <c r="D1827" s="3"/>
      <c r="E1827" s="3"/>
      <c r="F1827" s="36"/>
      <c r="G1827" s="30"/>
      <c r="H1827" s="3"/>
      <c r="I1827" s="4"/>
      <c r="J1827" s="4"/>
      <c r="K1827" s="40"/>
    </row>
    <row r="1828" spans="1:11" ht="15" customHeight="1" x14ac:dyDescent="0.25">
      <c r="A1828" s="3"/>
      <c r="B1828" s="3"/>
      <c r="C1828" s="28"/>
      <c r="D1828" s="3"/>
      <c r="E1828" s="3"/>
      <c r="F1828" s="36"/>
      <c r="G1828" s="30"/>
      <c r="H1828" s="3"/>
      <c r="I1828" s="4"/>
      <c r="J1828" s="4"/>
      <c r="K1828" s="40"/>
    </row>
    <row r="1829" spans="1:11" ht="15" customHeight="1" x14ac:dyDescent="0.25">
      <c r="A1829" s="3"/>
      <c r="B1829" s="3"/>
      <c r="C1829" s="28"/>
      <c r="D1829" s="3"/>
      <c r="E1829" s="3"/>
      <c r="F1829" s="36"/>
      <c r="G1829" s="30"/>
      <c r="H1829" s="3"/>
      <c r="I1829" s="4"/>
      <c r="J1829" s="4"/>
      <c r="K1829" s="40"/>
    </row>
    <row r="1830" spans="1:11" ht="15" customHeight="1" x14ac:dyDescent="0.25">
      <c r="A1830" s="3"/>
      <c r="B1830" s="3"/>
      <c r="C1830" s="28"/>
      <c r="D1830" s="3"/>
      <c r="E1830" s="3"/>
      <c r="F1830" s="36"/>
      <c r="G1830" s="30"/>
      <c r="H1830" s="3"/>
      <c r="I1830" s="4"/>
      <c r="J1830" s="4"/>
      <c r="K1830" s="40"/>
    </row>
    <row r="1831" spans="1:11" ht="15" customHeight="1" x14ac:dyDescent="0.25">
      <c r="A1831" s="3"/>
      <c r="B1831" s="3"/>
      <c r="C1831" s="28"/>
      <c r="D1831" s="3"/>
      <c r="E1831" s="3"/>
      <c r="F1831" s="36"/>
      <c r="G1831" s="30"/>
      <c r="H1831" s="3"/>
      <c r="I1831" s="4"/>
      <c r="J1831" s="4"/>
      <c r="K1831" s="40"/>
    </row>
    <row r="1832" spans="1:11" ht="15" customHeight="1" x14ac:dyDescent="0.25">
      <c r="A1832" s="3"/>
      <c r="B1832" s="3"/>
      <c r="C1832" s="28"/>
      <c r="D1832" s="3"/>
      <c r="E1832" s="3"/>
      <c r="F1832" s="36"/>
      <c r="G1832" s="30"/>
      <c r="H1832" s="3"/>
      <c r="I1832" s="4"/>
      <c r="J1832" s="4"/>
      <c r="K1832" s="40"/>
    </row>
    <row r="1833" spans="1:11" ht="15" customHeight="1" x14ac:dyDescent="0.25">
      <c r="A1833" s="3"/>
      <c r="B1833" s="3"/>
      <c r="C1833" s="28"/>
      <c r="D1833" s="3"/>
      <c r="E1833" s="3"/>
      <c r="F1833" s="36"/>
      <c r="G1833" s="30"/>
      <c r="H1833" s="3"/>
      <c r="I1833" s="4"/>
      <c r="J1833" s="4"/>
      <c r="K1833" s="40"/>
    </row>
    <row r="1834" spans="1:11" ht="15" customHeight="1" x14ac:dyDescent="0.25">
      <c r="A1834" s="3"/>
      <c r="B1834" s="3"/>
      <c r="C1834" s="28"/>
      <c r="D1834" s="3"/>
      <c r="E1834" s="3"/>
      <c r="F1834" s="36"/>
      <c r="G1834" s="30"/>
      <c r="H1834" s="3"/>
      <c r="I1834" s="4"/>
      <c r="J1834" s="4"/>
      <c r="K1834" s="40"/>
    </row>
    <row r="1835" spans="1:11" ht="15" customHeight="1" x14ac:dyDescent="0.25">
      <c r="A1835" s="3"/>
      <c r="B1835" s="3"/>
      <c r="C1835" s="28"/>
      <c r="D1835" s="3"/>
      <c r="E1835" s="3"/>
      <c r="F1835" s="36"/>
      <c r="G1835" s="30"/>
      <c r="H1835" s="3"/>
      <c r="I1835" s="4"/>
      <c r="J1835" s="4"/>
      <c r="K1835" s="40"/>
    </row>
    <row r="1836" spans="1:11" ht="15" customHeight="1" x14ac:dyDescent="0.25">
      <c r="A1836" s="3"/>
      <c r="B1836" s="3"/>
      <c r="C1836" s="28"/>
      <c r="D1836" s="3"/>
      <c r="E1836" s="3"/>
      <c r="F1836" s="36"/>
      <c r="G1836" s="30"/>
      <c r="H1836" s="3"/>
      <c r="I1836" s="4"/>
      <c r="J1836" s="4"/>
      <c r="K1836" s="40"/>
    </row>
    <row r="1837" spans="1:11" ht="15" customHeight="1" x14ac:dyDescent="0.25">
      <c r="A1837" s="3"/>
      <c r="B1837" s="3"/>
      <c r="C1837" s="28"/>
      <c r="D1837" s="3"/>
      <c r="E1837" s="3"/>
      <c r="F1837" s="36"/>
      <c r="G1837" s="30"/>
      <c r="H1837" s="3"/>
      <c r="I1837" s="4"/>
      <c r="J1837" s="4"/>
      <c r="K1837" s="40"/>
    </row>
    <row r="1838" spans="1:11" ht="15" customHeight="1" x14ac:dyDescent="0.25">
      <c r="A1838" s="3"/>
      <c r="B1838" s="3"/>
      <c r="C1838" s="28"/>
      <c r="D1838" s="3"/>
      <c r="E1838" s="3"/>
      <c r="F1838" s="36"/>
      <c r="G1838" s="30"/>
      <c r="H1838" s="3"/>
      <c r="I1838" s="4"/>
      <c r="J1838" s="4"/>
      <c r="K1838" s="40"/>
    </row>
    <row r="1839" spans="1:11" ht="15" customHeight="1" x14ac:dyDescent="0.25">
      <c r="A1839" s="3"/>
      <c r="B1839" s="3"/>
      <c r="C1839" s="28"/>
      <c r="D1839" s="3"/>
      <c r="E1839" s="3"/>
      <c r="F1839" s="36"/>
      <c r="G1839" s="30"/>
      <c r="H1839" s="3"/>
      <c r="I1839" s="4"/>
      <c r="J1839" s="4"/>
      <c r="K1839" s="40"/>
    </row>
    <row r="1840" spans="1:11" ht="15" customHeight="1" x14ac:dyDescent="0.25">
      <c r="A1840" s="3"/>
      <c r="B1840" s="3"/>
      <c r="C1840" s="28"/>
      <c r="D1840" s="3"/>
      <c r="E1840" s="3"/>
      <c r="F1840" s="36"/>
      <c r="G1840" s="30"/>
      <c r="H1840" s="3"/>
      <c r="I1840" s="4"/>
      <c r="J1840" s="4"/>
      <c r="K1840" s="40"/>
    </row>
    <row r="1841" spans="1:11" ht="15" customHeight="1" x14ac:dyDescent="0.25">
      <c r="A1841" s="3"/>
      <c r="B1841" s="3"/>
      <c r="C1841" s="28"/>
      <c r="D1841" s="3"/>
      <c r="E1841" s="3"/>
      <c r="F1841" s="36"/>
      <c r="G1841" s="30"/>
      <c r="H1841" s="3"/>
      <c r="I1841" s="4"/>
      <c r="J1841" s="4"/>
      <c r="K1841" s="40"/>
    </row>
    <row r="1842" spans="1:11" ht="15" customHeight="1" x14ac:dyDescent="0.25">
      <c r="A1842" s="3"/>
      <c r="B1842" s="3"/>
      <c r="C1842" s="28"/>
      <c r="D1842" s="3"/>
      <c r="E1842" s="3"/>
      <c r="F1842" s="36"/>
      <c r="G1842" s="30"/>
      <c r="H1842" s="3"/>
      <c r="I1842" s="4"/>
      <c r="J1842" s="4"/>
      <c r="K1842" s="40"/>
    </row>
    <row r="1843" spans="1:11" ht="15" customHeight="1" x14ac:dyDescent="0.25">
      <c r="A1843" s="3"/>
      <c r="B1843" s="3"/>
      <c r="C1843" s="28"/>
      <c r="D1843" s="3"/>
      <c r="E1843" s="3"/>
      <c r="F1843" s="36"/>
      <c r="G1843" s="30"/>
      <c r="H1843" s="3"/>
      <c r="I1843" s="4"/>
      <c r="J1843" s="4"/>
      <c r="K1843" s="40"/>
    </row>
    <row r="1844" spans="1:11" ht="15" customHeight="1" x14ac:dyDescent="0.25">
      <c r="A1844" s="3"/>
      <c r="B1844" s="3"/>
      <c r="C1844" s="28"/>
      <c r="D1844" s="3"/>
      <c r="E1844" s="3"/>
      <c r="F1844" s="36"/>
      <c r="G1844" s="30"/>
      <c r="H1844" s="3"/>
      <c r="I1844" s="4"/>
      <c r="J1844" s="4"/>
      <c r="K1844" s="40"/>
    </row>
    <row r="1845" spans="1:11" ht="15" customHeight="1" x14ac:dyDescent="0.25">
      <c r="A1845" s="3"/>
      <c r="B1845" s="3"/>
      <c r="C1845" s="28"/>
      <c r="D1845" s="3"/>
      <c r="E1845" s="3"/>
      <c r="F1845" s="36"/>
      <c r="G1845" s="30"/>
      <c r="H1845" s="3"/>
      <c r="I1845" s="4"/>
      <c r="J1845" s="4"/>
      <c r="K1845" s="40"/>
    </row>
    <row r="1846" spans="1:11" ht="15" customHeight="1" x14ac:dyDescent="0.25">
      <c r="A1846" s="3"/>
      <c r="B1846" s="3"/>
      <c r="C1846" s="28"/>
      <c r="D1846" s="3"/>
      <c r="E1846" s="3"/>
      <c r="F1846" s="36"/>
      <c r="G1846" s="30"/>
      <c r="H1846" s="3"/>
      <c r="I1846" s="4"/>
      <c r="J1846" s="4"/>
      <c r="K1846" s="40"/>
    </row>
    <row r="1847" spans="1:11" ht="15" customHeight="1" x14ac:dyDescent="0.25">
      <c r="A1847" s="3"/>
      <c r="B1847" s="3"/>
      <c r="C1847" s="28"/>
      <c r="D1847" s="3"/>
      <c r="E1847" s="3"/>
      <c r="F1847" s="36"/>
      <c r="G1847" s="30"/>
      <c r="H1847" s="3"/>
      <c r="I1847" s="4"/>
      <c r="J1847" s="4"/>
      <c r="K1847" s="40"/>
    </row>
    <row r="1848" spans="1:11" ht="15" customHeight="1" x14ac:dyDescent="0.25">
      <c r="A1848" s="3"/>
      <c r="B1848" s="3"/>
      <c r="C1848" s="28"/>
      <c r="D1848" s="3"/>
      <c r="E1848" s="3"/>
      <c r="F1848" s="36"/>
      <c r="G1848" s="30"/>
      <c r="H1848" s="3"/>
      <c r="I1848" s="4"/>
      <c r="J1848" s="4"/>
      <c r="K1848" s="40"/>
    </row>
    <row r="1849" spans="1:11" ht="15" customHeight="1" x14ac:dyDescent="0.25">
      <c r="A1849" s="3"/>
      <c r="B1849" s="3"/>
      <c r="C1849" s="28"/>
      <c r="D1849" s="3"/>
      <c r="E1849" s="3"/>
      <c r="F1849" s="36"/>
      <c r="G1849" s="30"/>
      <c r="H1849" s="3"/>
      <c r="I1849" s="4"/>
      <c r="J1849" s="4"/>
      <c r="K1849" s="40"/>
    </row>
    <row r="1850" spans="1:11" ht="15" customHeight="1" x14ac:dyDescent="0.25">
      <c r="A1850" s="3"/>
      <c r="B1850" s="3"/>
      <c r="C1850" s="28"/>
      <c r="D1850" s="3"/>
      <c r="E1850" s="3"/>
      <c r="F1850" s="36"/>
      <c r="G1850" s="30"/>
      <c r="H1850" s="3"/>
      <c r="I1850" s="4"/>
      <c r="J1850" s="4"/>
      <c r="K1850" s="40"/>
    </row>
    <row r="1851" spans="1:11" ht="15" customHeight="1" x14ac:dyDescent="0.25">
      <c r="A1851" s="3"/>
      <c r="B1851" s="3"/>
      <c r="C1851" s="28"/>
      <c r="D1851" s="3"/>
      <c r="E1851" s="3"/>
      <c r="F1851" s="36"/>
      <c r="G1851" s="30"/>
      <c r="H1851" s="3"/>
      <c r="I1851" s="4"/>
      <c r="J1851" s="4"/>
      <c r="K1851" s="40"/>
    </row>
    <row r="1852" spans="1:11" ht="15" customHeight="1" x14ac:dyDescent="0.25">
      <c r="A1852" s="3"/>
      <c r="B1852" s="3"/>
      <c r="C1852" s="28"/>
      <c r="D1852" s="3"/>
      <c r="E1852" s="3"/>
      <c r="F1852" s="36"/>
      <c r="G1852" s="30"/>
      <c r="H1852" s="3"/>
      <c r="I1852" s="4"/>
      <c r="J1852" s="4"/>
      <c r="K1852" s="40"/>
    </row>
    <row r="1853" spans="1:11" ht="15" customHeight="1" x14ac:dyDescent="0.25">
      <c r="A1853" s="3"/>
      <c r="B1853" s="3"/>
      <c r="C1853" s="28"/>
      <c r="D1853" s="3"/>
      <c r="E1853" s="3"/>
      <c r="F1853" s="36"/>
      <c r="G1853" s="30"/>
      <c r="H1853" s="3"/>
      <c r="I1853" s="4"/>
      <c r="J1853" s="4"/>
      <c r="K1853" s="40"/>
    </row>
    <row r="1854" spans="1:11" ht="15" customHeight="1" x14ac:dyDescent="0.25">
      <c r="A1854" s="3"/>
      <c r="B1854" s="3"/>
      <c r="C1854" s="28"/>
      <c r="D1854" s="3"/>
      <c r="E1854" s="3"/>
      <c r="F1854" s="36"/>
      <c r="G1854" s="30"/>
      <c r="H1854" s="3"/>
      <c r="I1854" s="4"/>
      <c r="J1854" s="4"/>
      <c r="K1854" s="40"/>
    </row>
    <row r="1855" spans="1:11" ht="15" customHeight="1" x14ac:dyDescent="0.25">
      <c r="A1855" s="3"/>
      <c r="B1855" s="3"/>
      <c r="C1855" s="28"/>
      <c r="D1855" s="3"/>
      <c r="E1855" s="3"/>
      <c r="F1855" s="36"/>
      <c r="G1855" s="30"/>
      <c r="H1855" s="3"/>
      <c r="I1855" s="4"/>
      <c r="J1855" s="4"/>
      <c r="K1855" s="40"/>
    </row>
    <row r="1856" spans="1:11" ht="15" customHeight="1" x14ac:dyDescent="0.25">
      <c r="A1856" s="3"/>
      <c r="B1856" s="3"/>
      <c r="C1856" s="28"/>
      <c r="D1856" s="3"/>
      <c r="E1856" s="3"/>
      <c r="F1856" s="36"/>
      <c r="G1856" s="30"/>
      <c r="H1856" s="3"/>
      <c r="I1856" s="4"/>
      <c r="J1856" s="4"/>
      <c r="K1856" s="40"/>
    </row>
    <row r="1857" spans="1:11" ht="15" customHeight="1" x14ac:dyDescent="0.25">
      <c r="A1857" s="3"/>
      <c r="B1857" s="3"/>
      <c r="C1857" s="28"/>
      <c r="D1857" s="3"/>
      <c r="E1857" s="3"/>
      <c r="F1857" s="36"/>
      <c r="G1857" s="30"/>
      <c r="H1857" s="3"/>
      <c r="I1857" s="4"/>
      <c r="J1857" s="4"/>
      <c r="K1857" s="40"/>
    </row>
    <row r="1858" spans="1:11" ht="15" customHeight="1" x14ac:dyDescent="0.25">
      <c r="A1858" s="3"/>
      <c r="B1858" s="3"/>
      <c r="C1858" s="28"/>
      <c r="D1858" s="3"/>
      <c r="E1858" s="3"/>
      <c r="F1858" s="36"/>
      <c r="G1858" s="30"/>
      <c r="H1858" s="3"/>
      <c r="I1858" s="4"/>
      <c r="J1858" s="4"/>
      <c r="K1858" s="40"/>
    </row>
    <row r="1859" spans="1:11" ht="15" customHeight="1" x14ac:dyDescent="0.25">
      <c r="A1859" s="3"/>
      <c r="B1859" s="3"/>
      <c r="C1859" s="28"/>
      <c r="D1859" s="3"/>
      <c r="E1859" s="3"/>
      <c r="F1859" s="36"/>
      <c r="G1859" s="30"/>
      <c r="H1859" s="3"/>
      <c r="I1859" s="4"/>
      <c r="J1859" s="4"/>
      <c r="K1859" s="40"/>
    </row>
    <row r="1860" spans="1:11" ht="15" customHeight="1" x14ac:dyDescent="0.25">
      <c r="A1860" s="3"/>
      <c r="B1860" s="3"/>
      <c r="C1860" s="28"/>
      <c r="D1860" s="3"/>
      <c r="E1860" s="3"/>
      <c r="F1860" s="36"/>
      <c r="G1860" s="30"/>
      <c r="H1860" s="3"/>
      <c r="I1860" s="4"/>
      <c r="J1860" s="4"/>
      <c r="K1860" s="40"/>
    </row>
    <row r="1861" spans="1:11" ht="15" customHeight="1" x14ac:dyDescent="0.25">
      <c r="A1861" s="3"/>
      <c r="B1861" s="3"/>
      <c r="C1861" s="28"/>
      <c r="D1861" s="3"/>
      <c r="E1861" s="3"/>
      <c r="F1861" s="36"/>
      <c r="G1861" s="30"/>
      <c r="H1861" s="3"/>
      <c r="I1861" s="4"/>
      <c r="J1861" s="4"/>
      <c r="K1861" s="40"/>
    </row>
    <row r="1862" spans="1:11" ht="15" customHeight="1" x14ac:dyDescent="0.25">
      <c r="A1862" s="3"/>
      <c r="B1862" s="3"/>
      <c r="C1862" s="28"/>
      <c r="D1862" s="3"/>
      <c r="E1862" s="3"/>
      <c r="F1862" s="36"/>
      <c r="G1862" s="30"/>
      <c r="H1862" s="3"/>
      <c r="I1862" s="4"/>
      <c r="J1862" s="4"/>
      <c r="K1862" s="40"/>
    </row>
    <row r="1863" spans="1:11" ht="15" customHeight="1" x14ac:dyDescent="0.25">
      <c r="A1863" s="3"/>
      <c r="B1863" s="3"/>
      <c r="C1863" s="28"/>
      <c r="D1863" s="3"/>
      <c r="E1863" s="3"/>
      <c r="F1863" s="36"/>
      <c r="G1863" s="30"/>
      <c r="H1863" s="3"/>
      <c r="I1863" s="4"/>
      <c r="J1863" s="4"/>
      <c r="K1863" s="40"/>
    </row>
    <row r="1864" spans="1:11" ht="15" customHeight="1" x14ac:dyDescent="0.25">
      <c r="A1864" s="3"/>
      <c r="B1864" s="3"/>
      <c r="C1864" s="28"/>
      <c r="D1864" s="3"/>
      <c r="E1864" s="3"/>
      <c r="F1864" s="36"/>
      <c r="G1864" s="30"/>
      <c r="H1864" s="3"/>
      <c r="I1864" s="4"/>
      <c r="J1864" s="4"/>
      <c r="K1864" s="40"/>
    </row>
    <row r="1865" spans="1:11" ht="15" customHeight="1" x14ac:dyDescent="0.25">
      <c r="A1865" s="3"/>
      <c r="B1865" s="3"/>
      <c r="C1865" s="28"/>
      <c r="D1865" s="3"/>
      <c r="E1865" s="3"/>
      <c r="F1865" s="36"/>
      <c r="G1865" s="30"/>
      <c r="H1865" s="3"/>
      <c r="I1865" s="4"/>
      <c r="J1865" s="4"/>
      <c r="K1865" s="40"/>
    </row>
    <row r="1866" spans="1:11" ht="15" customHeight="1" x14ac:dyDescent="0.25">
      <c r="A1866" s="3"/>
      <c r="B1866" s="3"/>
      <c r="C1866" s="28"/>
      <c r="D1866" s="3"/>
      <c r="E1866" s="3"/>
      <c r="F1866" s="36"/>
      <c r="G1866" s="30"/>
      <c r="H1866" s="3"/>
      <c r="I1866" s="4"/>
      <c r="J1866" s="4"/>
      <c r="K1866" s="40"/>
    </row>
    <row r="1867" spans="1:11" ht="15" customHeight="1" x14ac:dyDescent="0.25">
      <c r="A1867" s="3"/>
      <c r="B1867" s="3"/>
      <c r="C1867" s="28"/>
      <c r="D1867" s="3"/>
      <c r="E1867" s="3"/>
      <c r="F1867" s="36"/>
      <c r="G1867" s="30"/>
      <c r="H1867" s="3"/>
      <c r="I1867" s="4"/>
      <c r="J1867" s="4"/>
      <c r="K1867" s="40"/>
    </row>
    <row r="1868" spans="1:11" ht="15" customHeight="1" x14ac:dyDescent="0.25">
      <c r="A1868" s="3"/>
      <c r="B1868" s="3"/>
      <c r="C1868" s="28"/>
      <c r="D1868" s="3"/>
      <c r="E1868" s="3"/>
      <c r="F1868" s="36"/>
      <c r="G1868" s="30"/>
      <c r="H1868" s="3"/>
      <c r="I1868" s="4"/>
      <c r="J1868" s="4"/>
      <c r="K1868" s="40"/>
    </row>
    <row r="1869" spans="1:11" ht="15" customHeight="1" x14ac:dyDescent="0.25">
      <c r="A1869" s="3"/>
      <c r="B1869" s="3"/>
      <c r="C1869" s="28"/>
      <c r="D1869" s="3"/>
      <c r="E1869" s="3"/>
      <c r="F1869" s="36"/>
      <c r="G1869" s="30"/>
      <c r="H1869" s="3"/>
      <c r="I1869" s="4"/>
      <c r="J1869" s="4"/>
      <c r="K1869" s="40"/>
    </row>
    <row r="1870" spans="1:11" ht="15" customHeight="1" x14ac:dyDescent="0.25">
      <c r="A1870" s="3"/>
      <c r="B1870" s="3"/>
      <c r="C1870" s="28"/>
      <c r="D1870" s="3"/>
      <c r="E1870" s="3"/>
      <c r="F1870" s="36"/>
      <c r="G1870" s="30"/>
      <c r="H1870" s="3"/>
      <c r="I1870" s="4"/>
      <c r="J1870" s="4"/>
      <c r="K1870" s="40"/>
    </row>
    <row r="1871" spans="1:11" ht="15" customHeight="1" x14ac:dyDescent="0.25">
      <c r="A1871" s="3"/>
      <c r="B1871" s="3"/>
      <c r="C1871" s="28"/>
      <c r="D1871" s="3"/>
      <c r="E1871" s="3"/>
      <c r="F1871" s="36"/>
      <c r="G1871" s="30"/>
      <c r="H1871" s="3"/>
      <c r="I1871" s="4"/>
      <c r="J1871" s="4"/>
      <c r="K1871" s="40"/>
    </row>
    <row r="1872" spans="1:11" ht="15" customHeight="1" x14ac:dyDescent="0.25">
      <c r="A1872" s="3"/>
      <c r="B1872" s="3"/>
      <c r="C1872" s="28"/>
      <c r="D1872" s="3"/>
      <c r="E1872" s="3"/>
      <c r="F1872" s="36"/>
      <c r="G1872" s="30"/>
      <c r="H1872" s="3"/>
      <c r="I1872" s="4"/>
      <c r="J1872" s="4"/>
      <c r="K1872" s="40"/>
    </row>
    <row r="1873" spans="1:11" ht="15" customHeight="1" x14ac:dyDescent="0.25">
      <c r="A1873" s="3"/>
      <c r="B1873" s="3"/>
      <c r="C1873" s="28"/>
      <c r="D1873" s="3"/>
      <c r="E1873" s="3"/>
      <c r="F1873" s="36"/>
      <c r="G1873" s="30"/>
      <c r="H1873" s="3"/>
      <c r="I1873" s="4"/>
      <c r="J1873" s="4"/>
      <c r="K1873" s="40"/>
    </row>
    <row r="1874" spans="1:11" ht="15" customHeight="1" x14ac:dyDescent="0.25">
      <c r="A1874" s="3"/>
      <c r="B1874" s="3"/>
      <c r="C1874" s="28"/>
      <c r="D1874" s="3"/>
      <c r="E1874" s="3"/>
      <c r="F1874" s="36"/>
      <c r="G1874" s="30"/>
      <c r="H1874" s="3"/>
      <c r="I1874" s="4"/>
      <c r="J1874" s="4"/>
      <c r="K1874" s="40"/>
    </row>
    <row r="1875" spans="1:11" ht="15" customHeight="1" x14ac:dyDescent="0.25">
      <c r="A1875" s="3"/>
      <c r="B1875" s="3"/>
      <c r="C1875" s="28"/>
      <c r="D1875" s="3"/>
      <c r="E1875" s="3"/>
      <c r="F1875" s="36"/>
      <c r="G1875" s="30"/>
      <c r="H1875" s="3"/>
      <c r="I1875" s="4"/>
      <c r="J1875" s="4"/>
      <c r="K1875" s="40"/>
    </row>
    <row r="1876" spans="1:11" ht="15" customHeight="1" x14ac:dyDescent="0.25">
      <c r="A1876" s="3"/>
      <c r="B1876" s="3"/>
      <c r="C1876" s="28"/>
      <c r="D1876" s="3"/>
      <c r="E1876" s="3"/>
      <c r="F1876" s="36"/>
      <c r="G1876" s="30"/>
      <c r="H1876" s="3"/>
      <c r="I1876" s="4"/>
      <c r="J1876" s="4"/>
      <c r="K1876" s="40"/>
    </row>
    <row r="1877" spans="1:11" ht="15" customHeight="1" x14ac:dyDescent="0.25">
      <c r="A1877" s="3"/>
      <c r="B1877" s="3"/>
      <c r="C1877" s="28"/>
      <c r="D1877" s="3"/>
      <c r="E1877" s="3"/>
      <c r="F1877" s="36"/>
      <c r="G1877" s="30"/>
      <c r="H1877" s="3"/>
      <c r="I1877" s="4"/>
      <c r="J1877" s="4"/>
      <c r="K1877" s="40"/>
    </row>
    <row r="1878" spans="1:11" ht="15" customHeight="1" x14ac:dyDescent="0.25">
      <c r="A1878" s="3"/>
      <c r="B1878" s="3"/>
      <c r="C1878" s="28"/>
      <c r="D1878" s="3"/>
      <c r="E1878" s="3"/>
      <c r="F1878" s="36"/>
      <c r="G1878" s="30"/>
      <c r="H1878" s="3"/>
      <c r="I1878" s="4"/>
      <c r="J1878" s="4"/>
      <c r="K1878" s="40"/>
    </row>
    <row r="1879" spans="1:11" ht="15" customHeight="1" x14ac:dyDescent="0.25">
      <c r="A1879" s="3"/>
      <c r="B1879" s="3"/>
      <c r="C1879" s="28"/>
      <c r="D1879" s="3"/>
      <c r="E1879" s="3"/>
      <c r="F1879" s="36"/>
      <c r="G1879" s="30"/>
      <c r="H1879" s="3"/>
      <c r="I1879" s="4"/>
      <c r="J1879" s="4"/>
      <c r="K1879" s="40"/>
    </row>
    <row r="1880" spans="1:11" ht="15" customHeight="1" x14ac:dyDescent="0.25">
      <c r="A1880" s="3"/>
      <c r="B1880" s="3"/>
      <c r="C1880" s="28"/>
      <c r="D1880" s="3"/>
      <c r="E1880" s="3"/>
      <c r="F1880" s="36"/>
      <c r="G1880" s="30"/>
      <c r="H1880" s="3"/>
      <c r="I1880" s="4"/>
      <c r="J1880" s="4"/>
      <c r="K1880" s="40"/>
    </row>
    <row r="1881" spans="1:11" ht="15" customHeight="1" x14ac:dyDescent="0.25">
      <c r="A1881" s="3"/>
      <c r="B1881" s="3"/>
      <c r="C1881" s="28"/>
      <c r="D1881" s="3"/>
      <c r="E1881" s="3"/>
      <c r="F1881" s="36"/>
      <c r="G1881" s="30"/>
      <c r="H1881" s="3"/>
      <c r="I1881" s="4"/>
      <c r="J1881" s="4"/>
      <c r="K1881" s="40"/>
    </row>
    <row r="1882" spans="1:11" ht="15" customHeight="1" x14ac:dyDescent="0.25">
      <c r="A1882" s="3"/>
      <c r="B1882" s="3"/>
      <c r="C1882" s="28"/>
      <c r="D1882" s="3"/>
      <c r="E1882" s="3"/>
      <c r="F1882" s="36"/>
      <c r="G1882" s="30"/>
      <c r="H1882" s="3"/>
      <c r="I1882" s="4"/>
      <c r="J1882" s="4"/>
      <c r="K1882" s="40"/>
    </row>
    <row r="1883" spans="1:11" ht="15" customHeight="1" x14ac:dyDescent="0.25">
      <c r="A1883" s="3"/>
      <c r="B1883" s="3"/>
      <c r="C1883" s="28"/>
      <c r="D1883" s="3"/>
      <c r="E1883" s="3"/>
      <c r="F1883" s="36"/>
      <c r="G1883" s="30"/>
      <c r="H1883" s="3"/>
      <c r="I1883" s="4"/>
      <c r="J1883" s="4"/>
      <c r="K1883" s="40"/>
    </row>
    <row r="1884" spans="1:11" ht="15" customHeight="1" x14ac:dyDescent="0.25">
      <c r="A1884" s="3"/>
      <c r="B1884" s="3"/>
      <c r="C1884" s="28"/>
      <c r="D1884" s="3"/>
      <c r="E1884" s="3"/>
      <c r="F1884" s="36"/>
      <c r="G1884" s="30"/>
      <c r="H1884" s="3"/>
      <c r="I1884" s="4"/>
      <c r="J1884" s="4"/>
      <c r="K1884" s="40"/>
    </row>
    <row r="1885" spans="1:11" ht="15" customHeight="1" x14ac:dyDescent="0.25">
      <c r="A1885" s="3"/>
      <c r="B1885" s="3"/>
      <c r="C1885" s="28"/>
      <c r="D1885" s="3"/>
      <c r="E1885" s="3"/>
      <c r="F1885" s="36"/>
      <c r="G1885" s="30"/>
      <c r="H1885" s="3"/>
      <c r="I1885" s="4"/>
      <c r="J1885" s="4"/>
      <c r="K1885" s="40"/>
    </row>
    <row r="1886" spans="1:11" ht="15" customHeight="1" x14ac:dyDescent="0.25">
      <c r="A1886" s="3"/>
      <c r="B1886" s="3"/>
      <c r="C1886" s="28"/>
      <c r="D1886" s="3"/>
      <c r="E1886" s="3"/>
      <c r="F1886" s="36"/>
      <c r="G1886" s="30"/>
      <c r="H1886" s="3"/>
      <c r="I1886" s="4"/>
      <c r="J1886" s="4"/>
      <c r="K1886" s="40"/>
    </row>
    <row r="1887" spans="1:11" ht="15" customHeight="1" x14ac:dyDescent="0.25">
      <c r="A1887" s="3"/>
      <c r="B1887" s="3"/>
      <c r="C1887" s="28"/>
      <c r="D1887" s="3"/>
      <c r="E1887" s="3"/>
      <c r="F1887" s="36"/>
      <c r="G1887" s="30"/>
      <c r="H1887" s="3"/>
      <c r="I1887" s="4"/>
      <c r="J1887" s="4"/>
      <c r="K1887" s="40"/>
    </row>
    <row r="1888" spans="1:11" ht="15" customHeight="1" x14ac:dyDescent="0.25">
      <c r="A1888" s="3"/>
      <c r="B1888" s="3"/>
      <c r="C1888" s="28"/>
      <c r="D1888" s="3"/>
      <c r="E1888" s="3"/>
      <c r="F1888" s="36"/>
      <c r="G1888" s="30"/>
      <c r="H1888" s="3"/>
      <c r="I1888" s="4"/>
      <c r="J1888" s="4"/>
      <c r="K1888" s="40"/>
    </row>
    <row r="1889" spans="1:11" ht="15" customHeight="1" x14ac:dyDescent="0.25">
      <c r="A1889" s="3"/>
      <c r="B1889" s="3"/>
      <c r="C1889" s="28"/>
      <c r="D1889" s="3"/>
      <c r="E1889" s="3"/>
      <c r="F1889" s="36"/>
      <c r="G1889" s="30"/>
      <c r="H1889" s="3"/>
      <c r="I1889" s="4"/>
      <c r="J1889" s="4"/>
      <c r="K1889" s="40"/>
    </row>
    <row r="1890" spans="1:11" ht="15" customHeight="1" x14ac:dyDescent="0.25">
      <c r="A1890" s="3"/>
      <c r="B1890" s="3"/>
      <c r="C1890" s="28"/>
      <c r="D1890" s="3"/>
      <c r="E1890" s="3"/>
      <c r="F1890" s="36"/>
      <c r="G1890" s="30"/>
      <c r="H1890" s="3"/>
      <c r="I1890" s="4"/>
      <c r="J1890" s="4"/>
      <c r="K1890" s="40"/>
    </row>
    <row r="1891" spans="1:11" ht="15" customHeight="1" x14ac:dyDescent="0.25">
      <c r="A1891" s="3"/>
      <c r="B1891" s="3"/>
      <c r="C1891" s="28"/>
      <c r="D1891" s="3"/>
      <c r="E1891" s="3"/>
      <c r="F1891" s="36"/>
      <c r="G1891" s="30"/>
      <c r="H1891" s="3"/>
      <c r="I1891" s="4"/>
      <c r="J1891" s="4"/>
      <c r="K1891" s="40"/>
    </row>
    <row r="1892" spans="1:11" ht="15" customHeight="1" x14ac:dyDescent="0.25">
      <c r="A1892" s="3"/>
      <c r="B1892" s="3"/>
      <c r="C1892" s="28"/>
      <c r="D1892" s="3"/>
      <c r="E1892" s="3"/>
      <c r="F1892" s="36"/>
      <c r="G1892" s="30"/>
      <c r="H1892" s="3"/>
      <c r="I1892" s="4"/>
      <c r="J1892" s="4"/>
      <c r="K1892" s="40"/>
    </row>
    <row r="1893" spans="1:11" ht="15" customHeight="1" x14ac:dyDescent="0.25">
      <c r="A1893" s="3"/>
      <c r="B1893" s="3"/>
      <c r="C1893" s="28"/>
      <c r="D1893" s="3"/>
      <c r="E1893" s="3"/>
      <c r="F1893" s="36"/>
      <c r="G1893" s="30"/>
      <c r="H1893" s="3"/>
      <c r="I1893" s="4"/>
      <c r="J1893" s="4"/>
      <c r="K1893" s="40"/>
    </row>
    <row r="1894" spans="1:11" ht="15" customHeight="1" x14ac:dyDescent="0.25">
      <c r="A1894" s="3"/>
      <c r="B1894" s="3"/>
      <c r="C1894" s="28"/>
      <c r="D1894" s="3"/>
      <c r="E1894" s="3"/>
      <c r="F1894" s="36"/>
      <c r="G1894" s="30"/>
      <c r="H1894" s="3"/>
      <c r="I1894" s="4"/>
      <c r="J1894" s="4"/>
      <c r="K1894" s="40"/>
    </row>
    <row r="1895" spans="1:11" ht="15" customHeight="1" x14ac:dyDescent="0.25">
      <c r="A1895" s="3"/>
      <c r="B1895" s="3"/>
      <c r="C1895" s="28"/>
      <c r="D1895" s="3"/>
      <c r="E1895" s="3"/>
      <c r="F1895" s="36"/>
      <c r="G1895" s="30"/>
      <c r="H1895" s="3"/>
      <c r="I1895" s="4"/>
      <c r="J1895" s="4"/>
      <c r="K1895" s="40"/>
    </row>
    <row r="1896" spans="1:11" ht="15" customHeight="1" x14ac:dyDescent="0.25">
      <c r="A1896" s="3"/>
      <c r="B1896" s="3"/>
      <c r="C1896" s="28"/>
      <c r="D1896" s="3"/>
      <c r="E1896" s="3"/>
      <c r="F1896" s="36"/>
      <c r="G1896" s="30"/>
      <c r="H1896" s="3"/>
      <c r="I1896" s="4"/>
      <c r="J1896" s="4"/>
      <c r="K1896" s="40"/>
    </row>
    <row r="1897" spans="1:11" ht="15" customHeight="1" x14ac:dyDescent="0.25">
      <c r="A1897" s="3"/>
      <c r="B1897" s="3"/>
      <c r="C1897" s="28"/>
      <c r="D1897" s="3"/>
      <c r="E1897" s="3"/>
      <c r="F1897" s="36"/>
      <c r="G1897" s="30"/>
      <c r="H1897" s="3"/>
      <c r="I1897" s="4"/>
      <c r="J1897" s="4"/>
      <c r="K1897" s="40"/>
    </row>
    <row r="1898" spans="1:11" ht="15" customHeight="1" x14ac:dyDescent="0.25">
      <c r="A1898" s="3"/>
      <c r="B1898" s="3"/>
      <c r="C1898" s="28"/>
      <c r="D1898" s="3"/>
      <c r="E1898" s="3"/>
      <c r="F1898" s="36"/>
      <c r="G1898" s="30"/>
      <c r="H1898" s="3"/>
      <c r="I1898" s="4"/>
      <c r="J1898" s="4"/>
      <c r="K1898" s="40"/>
    </row>
    <row r="1899" spans="1:11" ht="15" customHeight="1" x14ac:dyDescent="0.25">
      <c r="A1899" s="3"/>
      <c r="B1899" s="3"/>
      <c r="C1899" s="28"/>
      <c r="D1899" s="3"/>
      <c r="E1899" s="3"/>
      <c r="F1899" s="36"/>
      <c r="G1899" s="30"/>
      <c r="H1899" s="3"/>
      <c r="I1899" s="4"/>
      <c r="J1899" s="4"/>
      <c r="K1899" s="40"/>
    </row>
    <row r="1900" spans="1:11" ht="15" customHeight="1" x14ac:dyDescent="0.25">
      <c r="A1900" s="3"/>
      <c r="B1900" s="3"/>
      <c r="C1900" s="28"/>
      <c r="D1900" s="3"/>
      <c r="E1900" s="3"/>
      <c r="F1900" s="36"/>
      <c r="G1900" s="30"/>
      <c r="H1900" s="3"/>
      <c r="I1900" s="4"/>
      <c r="J1900" s="4"/>
      <c r="K1900" s="40"/>
    </row>
    <row r="1901" spans="1:11" ht="15" customHeight="1" x14ac:dyDescent="0.25">
      <c r="A1901" s="3"/>
      <c r="B1901" s="3"/>
      <c r="C1901" s="28"/>
      <c r="D1901" s="3"/>
      <c r="E1901" s="3"/>
      <c r="F1901" s="36"/>
      <c r="G1901" s="30"/>
      <c r="H1901" s="3"/>
      <c r="I1901" s="4"/>
      <c r="J1901" s="4"/>
      <c r="K1901" s="40"/>
    </row>
    <row r="1902" spans="1:11" ht="15" customHeight="1" x14ac:dyDescent="0.25">
      <c r="A1902" s="3"/>
      <c r="B1902" s="3"/>
      <c r="C1902" s="28"/>
      <c r="D1902" s="3"/>
      <c r="E1902" s="3"/>
      <c r="F1902" s="36"/>
      <c r="G1902" s="30"/>
      <c r="H1902" s="3"/>
      <c r="I1902" s="4"/>
      <c r="J1902" s="4"/>
      <c r="K1902" s="40"/>
    </row>
    <row r="1903" spans="1:11" ht="15" customHeight="1" x14ac:dyDescent="0.25">
      <c r="A1903" s="3"/>
      <c r="B1903" s="3"/>
      <c r="C1903" s="28"/>
      <c r="D1903" s="3"/>
      <c r="E1903" s="3"/>
      <c r="F1903" s="36"/>
      <c r="G1903" s="30"/>
      <c r="H1903" s="3"/>
      <c r="I1903" s="4"/>
      <c r="J1903" s="4"/>
      <c r="K1903" s="40"/>
    </row>
    <row r="1904" spans="1:11" ht="15" customHeight="1" x14ac:dyDescent="0.25">
      <c r="A1904" s="3"/>
      <c r="B1904" s="3"/>
      <c r="C1904" s="28"/>
      <c r="D1904" s="3"/>
      <c r="E1904" s="3"/>
      <c r="F1904" s="36"/>
      <c r="G1904" s="30"/>
      <c r="H1904" s="3"/>
      <c r="I1904" s="4"/>
      <c r="J1904" s="4"/>
      <c r="K1904" s="40"/>
    </row>
    <row r="1905" spans="1:11" ht="15" customHeight="1" x14ac:dyDescent="0.25">
      <c r="A1905" s="3"/>
      <c r="B1905" s="3"/>
      <c r="C1905" s="28"/>
      <c r="D1905" s="3"/>
      <c r="E1905" s="3"/>
      <c r="F1905" s="36"/>
      <c r="G1905" s="30"/>
      <c r="H1905" s="3"/>
      <c r="I1905" s="4"/>
      <c r="J1905" s="4"/>
      <c r="K1905" s="40"/>
    </row>
    <row r="1906" spans="1:11" ht="15" customHeight="1" x14ac:dyDescent="0.25">
      <c r="A1906" s="3"/>
      <c r="B1906" s="3"/>
      <c r="C1906" s="28"/>
      <c r="D1906" s="3"/>
      <c r="E1906" s="3"/>
      <c r="F1906" s="36"/>
      <c r="G1906" s="30"/>
      <c r="H1906" s="3"/>
      <c r="I1906" s="4"/>
      <c r="J1906" s="4"/>
      <c r="K1906" s="40"/>
    </row>
    <row r="1907" spans="1:11" ht="15" customHeight="1" x14ac:dyDescent="0.25">
      <c r="A1907" s="3"/>
      <c r="B1907" s="3"/>
      <c r="C1907" s="28"/>
      <c r="D1907" s="3"/>
      <c r="E1907" s="3"/>
      <c r="F1907" s="36"/>
      <c r="G1907" s="30"/>
      <c r="H1907" s="3"/>
      <c r="I1907" s="4"/>
      <c r="J1907" s="4"/>
      <c r="K1907" s="40"/>
    </row>
    <row r="1908" spans="1:11" ht="15" customHeight="1" x14ac:dyDescent="0.25">
      <c r="A1908" s="3"/>
      <c r="B1908" s="3"/>
      <c r="C1908" s="28"/>
      <c r="D1908" s="3"/>
      <c r="E1908" s="3"/>
      <c r="F1908" s="36"/>
      <c r="G1908" s="30"/>
      <c r="H1908" s="3"/>
      <c r="I1908" s="4"/>
      <c r="J1908" s="4"/>
      <c r="K1908" s="40"/>
    </row>
    <row r="1909" spans="1:11" ht="15" customHeight="1" x14ac:dyDescent="0.25">
      <c r="A1909" s="3"/>
      <c r="B1909" s="3"/>
      <c r="C1909" s="28"/>
      <c r="D1909" s="3"/>
      <c r="E1909" s="3"/>
      <c r="F1909" s="36"/>
      <c r="G1909" s="30"/>
      <c r="H1909" s="3"/>
      <c r="I1909" s="4"/>
      <c r="J1909" s="4"/>
      <c r="K1909" s="40"/>
    </row>
    <row r="1910" spans="1:11" ht="15" customHeight="1" x14ac:dyDescent="0.25">
      <c r="A1910" s="3"/>
      <c r="B1910" s="3"/>
      <c r="C1910" s="28"/>
      <c r="D1910" s="3"/>
      <c r="E1910" s="3"/>
      <c r="F1910" s="36"/>
      <c r="G1910" s="30"/>
      <c r="H1910" s="3"/>
      <c r="I1910" s="4"/>
      <c r="J1910" s="4"/>
      <c r="K1910" s="40"/>
    </row>
    <row r="1911" spans="1:11" ht="15" customHeight="1" x14ac:dyDescent="0.25">
      <c r="A1911" s="3"/>
      <c r="B1911" s="3"/>
      <c r="C1911" s="28"/>
      <c r="D1911" s="3"/>
      <c r="E1911" s="3"/>
      <c r="F1911" s="36"/>
      <c r="G1911" s="30"/>
      <c r="H1911" s="3"/>
      <c r="I1911" s="4"/>
      <c r="J1911" s="4"/>
      <c r="K1911" s="40"/>
    </row>
    <row r="1912" spans="1:11" ht="15" customHeight="1" x14ac:dyDescent="0.25">
      <c r="A1912" s="3"/>
      <c r="B1912" s="3"/>
      <c r="C1912" s="28"/>
      <c r="D1912" s="3"/>
      <c r="E1912" s="3"/>
      <c r="F1912" s="36"/>
      <c r="G1912" s="30"/>
      <c r="H1912" s="3"/>
      <c r="I1912" s="4"/>
      <c r="J1912" s="4"/>
      <c r="K1912" s="40"/>
    </row>
    <row r="1913" spans="1:11" ht="15" customHeight="1" x14ac:dyDescent="0.25">
      <c r="A1913" s="3"/>
      <c r="B1913" s="3"/>
      <c r="C1913" s="28"/>
      <c r="D1913" s="3"/>
      <c r="E1913" s="3"/>
      <c r="F1913" s="36"/>
      <c r="G1913" s="30"/>
      <c r="H1913" s="3"/>
      <c r="I1913" s="4"/>
      <c r="J1913" s="4"/>
      <c r="K1913" s="40"/>
    </row>
    <row r="1914" spans="1:11" ht="15" customHeight="1" x14ac:dyDescent="0.25">
      <c r="A1914" s="3"/>
      <c r="B1914" s="3"/>
      <c r="C1914" s="28"/>
      <c r="D1914" s="3"/>
      <c r="E1914" s="3"/>
      <c r="F1914" s="36"/>
      <c r="G1914" s="30"/>
      <c r="H1914" s="3"/>
      <c r="I1914" s="4"/>
      <c r="J1914" s="4"/>
      <c r="K1914" s="40"/>
    </row>
    <row r="1915" spans="1:11" ht="15" customHeight="1" x14ac:dyDescent="0.25">
      <c r="A1915" s="3"/>
      <c r="B1915" s="3"/>
      <c r="C1915" s="28"/>
      <c r="D1915" s="3"/>
      <c r="E1915" s="3"/>
      <c r="F1915" s="36"/>
      <c r="G1915" s="30"/>
      <c r="H1915" s="3"/>
      <c r="I1915" s="4"/>
      <c r="J1915" s="4"/>
      <c r="K1915" s="40"/>
    </row>
    <row r="1916" spans="1:11" ht="15" customHeight="1" x14ac:dyDescent="0.25">
      <c r="A1916" s="3"/>
      <c r="B1916" s="3"/>
      <c r="C1916" s="28"/>
      <c r="D1916" s="3"/>
      <c r="E1916" s="3"/>
      <c r="F1916" s="36"/>
      <c r="G1916" s="30"/>
      <c r="H1916" s="3"/>
      <c r="I1916" s="4"/>
      <c r="J1916" s="4"/>
      <c r="K1916" s="40"/>
    </row>
    <row r="1917" spans="1:11" ht="15" customHeight="1" x14ac:dyDescent="0.25">
      <c r="A1917" s="3"/>
      <c r="B1917" s="3"/>
      <c r="C1917" s="28"/>
      <c r="D1917" s="3"/>
      <c r="E1917" s="3"/>
      <c r="F1917" s="36"/>
      <c r="G1917" s="30"/>
      <c r="H1917" s="3"/>
      <c r="I1917" s="4"/>
      <c r="J1917" s="4"/>
      <c r="K1917" s="40"/>
    </row>
    <row r="1918" spans="1:11" ht="15" customHeight="1" x14ac:dyDescent="0.25">
      <c r="A1918" s="3"/>
      <c r="B1918" s="3"/>
      <c r="C1918" s="28"/>
      <c r="D1918" s="3"/>
      <c r="E1918" s="3"/>
      <c r="F1918" s="36"/>
      <c r="G1918" s="30"/>
      <c r="H1918" s="3"/>
      <c r="I1918" s="4"/>
      <c r="J1918" s="4"/>
      <c r="K1918" s="40"/>
    </row>
    <row r="1919" spans="1:11" ht="15" customHeight="1" x14ac:dyDescent="0.25">
      <c r="A1919" s="3"/>
      <c r="B1919" s="3"/>
      <c r="C1919" s="28"/>
      <c r="D1919" s="3"/>
      <c r="E1919" s="3"/>
      <c r="F1919" s="36"/>
      <c r="G1919" s="30"/>
      <c r="H1919" s="3"/>
      <c r="I1919" s="4"/>
      <c r="J1919" s="4"/>
      <c r="K1919" s="40"/>
    </row>
    <row r="1920" spans="1:11" ht="15" customHeight="1" x14ac:dyDescent="0.25">
      <c r="A1920" s="3"/>
      <c r="B1920" s="3"/>
      <c r="C1920" s="28"/>
      <c r="D1920" s="3"/>
      <c r="E1920" s="3"/>
      <c r="F1920" s="36"/>
      <c r="G1920" s="30"/>
      <c r="H1920" s="3"/>
      <c r="I1920" s="4"/>
      <c r="J1920" s="4"/>
      <c r="K1920" s="40"/>
    </row>
    <row r="1921" spans="1:11" ht="15" customHeight="1" x14ac:dyDescent="0.25">
      <c r="A1921" s="3"/>
      <c r="B1921" s="3"/>
      <c r="C1921" s="28"/>
      <c r="D1921" s="3"/>
      <c r="E1921" s="3"/>
      <c r="F1921" s="36"/>
      <c r="G1921" s="30"/>
      <c r="H1921" s="3"/>
      <c r="I1921" s="4"/>
      <c r="J1921" s="4"/>
      <c r="K1921" s="40"/>
    </row>
    <row r="1922" spans="1:11" ht="15" customHeight="1" x14ac:dyDescent="0.25">
      <c r="A1922" s="3"/>
      <c r="B1922" s="3"/>
      <c r="C1922" s="28"/>
      <c r="D1922" s="3"/>
      <c r="E1922" s="3"/>
      <c r="F1922" s="36"/>
      <c r="G1922" s="30"/>
      <c r="H1922" s="3"/>
      <c r="I1922" s="4"/>
      <c r="J1922" s="4"/>
      <c r="K1922" s="40"/>
    </row>
    <row r="1923" spans="1:11" ht="15" customHeight="1" x14ac:dyDescent="0.25">
      <c r="A1923" s="3"/>
      <c r="B1923" s="3"/>
      <c r="C1923" s="28"/>
      <c r="D1923" s="3"/>
      <c r="E1923" s="3"/>
      <c r="F1923" s="36"/>
      <c r="G1923" s="30"/>
      <c r="H1923" s="3"/>
      <c r="I1923" s="4"/>
      <c r="J1923" s="4"/>
      <c r="K1923" s="40"/>
    </row>
    <row r="1924" spans="1:11" ht="15" customHeight="1" x14ac:dyDescent="0.25">
      <c r="A1924" s="3"/>
      <c r="B1924" s="3"/>
      <c r="C1924" s="28"/>
      <c r="D1924" s="3"/>
      <c r="E1924" s="3"/>
      <c r="F1924" s="36"/>
      <c r="G1924" s="30"/>
      <c r="H1924" s="3"/>
      <c r="I1924" s="4"/>
      <c r="J1924" s="4"/>
      <c r="K1924" s="40"/>
    </row>
    <row r="1925" spans="1:11" ht="15" customHeight="1" x14ac:dyDescent="0.25">
      <c r="A1925" s="3"/>
      <c r="B1925" s="3"/>
      <c r="C1925" s="28"/>
      <c r="D1925" s="3"/>
      <c r="E1925" s="3"/>
      <c r="F1925" s="36"/>
      <c r="G1925" s="30"/>
      <c r="H1925" s="3"/>
      <c r="I1925" s="4"/>
      <c r="J1925" s="4"/>
      <c r="K1925" s="40"/>
    </row>
    <row r="1926" spans="1:11" ht="15" customHeight="1" x14ac:dyDescent="0.25">
      <c r="A1926" s="3"/>
      <c r="B1926" s="3"/>
      <c r="C1926" s="28"/>
      <c r="D1926" s="3"/>
      <c r="E1926" s="3"/>
      <c r="F1926" s="36"/>
      <c r="G1926" s="30"/>
      <c r="H1926" s="3"/>
      <c r="I1926" s="4"/>
      <c r="J1926" s="4"/>
      <c r="K1926" s="40"/>
    </row>
    <row r="1927" spans="1:11" ht="15" customHeight="1" x14ac:dyDescent="0.25">
      <c r="A1927" s="3"/>
      <c r="B1927" s="3"/>
      <c r="C1927" s="28"/>
      <c r="D1927" s="3"/>
      <c r="E1927" s="3"/>
      <c r="F1927" s="36"/>
      <c r="G1927" s="30"/>
      <c r="H1927" s="3"/>
      <c r="I1927" s="4"/>
      <c r="J1927" s="4"/>
      <c r="K1927" s="40"/>
    </row>
    <row r="1928" spans="1:11" ht="15" customHeight="1" x14ac:dyDescent="0.25">
      <c r="A1928" s="3"/>
      <c r="B1928" s="3"/>
      <c r="C1928" s="28"/>
      <c r="D1928" s="3"/>
      <c r="E1928" s="3"/>
      <c r="F1928" s="36"/>
      <c r="G1928" s="30"/>
      <c r="H1928" s="3"/>
      <c r="I1928" s="4"/>
      <c r="J1928" s="4"/>
      <c r="K1928" s="40"/>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&amp;C&amp;B&amp;"Arial"&amp;12&amp;Kff0000​‌OFFICIAL:Sensitive‌​</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K4003"/>
  <sheetViews>
    <sheetView showGridLines="0" zoomScaleNormal="100" workbookViewId="0">
      <selection activeCell="G2" sqref="G2"/>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6" width="52.5703125" style="37" customWidth="1"/>
    <col min="7" max="7" width="52.5703125" style="31" customWidth="1"/>
    <col min="8" max="8" width="19.140625" customWidth="1"/>
    <col min="9" max="10" width="19.5703125" customWidth="1"/>
    <col min="11" max="11" width="17.140625" style="39" customWidth="1"/>
    <col min="12" max="12" width="9.140625" customWidth="1"/>
  </cols>
  <sheetData>
    <row r="1" spans="1:11" ht="50.25" customHeight="1" x14ac:dyDescent="0.25">
      <c r="A1" s="49" t="s">
        <v>151</v>
      </c>
      <c r="B1" s="49"/>
      <c r="C1" s="49"/>
      <c r="D1" s="49"/>
      <c r="E1" s="49"/>
      <c r="F1" s="49"/>
      <c r="G1" s="49"/>
      <c r="H1" s="49"/>
      <c r="I1" s="49"/>
      <c r="J1" s="49"/>
      <c r="K1" s="49"/>
    </row>
    <row r="2" spans="1:11" ht="15" customHeight="1" x14ac:dyDescent="0.25">
      <c r="C2"/>
      <c r="F2"/>
      <c r="G2"/>
    </row>
    <row r="3" spans="1:11" s="27" customFormat="1" ht="45.75" customHeight="1"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1248142302</v>
      </c>
      <c r="B4" s="3" t="s">
        <v>166</v>
      </c>
      <c r="C4" s="28" t="s">
        <v>15701</v>
      </c>
      <c r="D4" s="3" t="s">
        <v>15702</v>
      </c>
      <c r="E4" s="3" t="s">
        <v>9695</v>
      </c>
      <c r="F4" s="36" t="s">
        <v>15703</v>
      </c>
      <c r="G4" s="30" t="s">
        <v>15704</v>
      </c>
      <c r="H4" s="3"/>
      <c r="I4" s="4"/>
      <c r="J4" s="4" t="s">
        <v>219</v>
      </c>
      <c r="K4" s="40">
        <v>43647</v>
      </c>
    </row>
    <row r="5" spans="1:11" ht="15" customHeight="1" x14ac:dyDescent="0.25">
      <c r="A5" s="3">
        <v>1248142303</v>
      </c>
      <c r="B5" s="3" t="s">
        <v>166</v>
      </c>
      <c r="C5" s="28" t="s">
        <v>15701</v>
      </c>
      <c r="D5" s="3" t="s">
        <v>15702</v>
      </c>
      <c r="E5" s="3" t="s">
        <v>9695</v>
      </c>
      <c r="F5" s="36" t="s">
        <v>15705</v>
      </c>
      <c r="G5" s="30" t="s">
        <v>15706</v>
      </c>
      <c r="H5" s="3"/>
      <c r="I5" s="4"/>
      <c r="J5" s="4" t="s">
        <v>219</v>
      </c>
      <c r="K5" s="40">
        <v>43647</v>
      </c>
    </row>
    <row r="6" spans="1:11" ht="15" customHeight="1" x14ac:dyDescent="0.25">
      <c r="A6" s="3">
        <v>1248142316</v>
      </c>
      <c r="B6" s="3" t="s">
        <v>166</v>
      </c>
      <c r="C6" s="28" t="s">
        <v>15701</v>
      </c>
      <c r="D6" s="3" t="s">
        <v>15702</v>
      </c>
      <c r="E6" s="3" t="s">
        <v>9695</v>
      </c>
      <c r="F6" s="36" t="s">
        <v>15707</v>
      </c>
      <c r="G6" s="30" t="s">
        <v>15708</v>
      </c>
      <c r="H6" s="3"/>
      <c r="I6" s="4"/>
      <c r="J6" s="4" t="s">
        <v>219</v>
      </c>
      <c r="K6" s="40">
        <v>43647</v>
      </c>
    </row>
    <row r="7" spans="1:11" ht="15" customHeight="1" x14ac:dyDescent="0.25">
      <c r="A7" s="3">
        <v>1248142318</v>
      </c>
      <c r="B7" s="3" t="s">
        <v>166</v>
      </c>
      <c r="C7" s="28" t="s">
        <v>15701</v>
      </c>
      <c r="D7" s="3" t="s">
        <v>15702</v>
      </c>
      <c r="E7" s="3" t="s">
        <v>9695</v>
      </c>
      <c r="F7" s="36" t="s">
        <v>15709</v>
      </c>
      <c r="G7" s="30" t="s">
        <v>15710</v>
      </c>
      <c r="H7" s="3"/>
      <c r="I7" s="4"/>
      <c r="J7" s="4" t="s">
        <v>219</v>
      </c>
      <c r="K7" s="40">
        <v>43647</v>
      </c>
    </row>
    <row r="8" spans="1:11" ht="15" customHeight="1" x14ac:dyDescent="0.25">
      <c r="A8" s="3">
        <v>1248142306</v>
      </c>
      <c r="B8" s="3" t="s">
        <v>166</v>
      </c>
      <c r="C8" s="28" t="s">
        <v>15701</v>
      </c>
      <c r="D8" s="3" t="s">
        <v>15702</v>
      </c>
      <c r="E8" s="3" t="s">
        <v>9695</v>
      </c>
      <c r="F8" s="36" t="s">
        <v>15711</v>
      </c>
      <c r="G8" s="30" t="s">
        <v>15712</v>
      </c>
      <c r="H8" s="3"/>
      <c r="I8" s="4"/>
      <c r="J8" s="4" t="s">
        <v>219</v>
      </c>
      <c r="K8" s="40">
        <v>43647</v>
      </c>
    </row>
    <row r="9" spans="1:11" ht="15" customHeight="1" x14ac:dyDescent="0.25">
      <c r="A9" s="3">
        <v>1248142305</v>
      </c>
      <c r="B9" s="3" t="s">
        <v>166</v>
      </c>
      <c r="C9" s="28" t="s">
        <v>15701</v>
      </c>
      <c r="D9" s="3" t="s">
        <v>15702</v>
      </c>
      <c r="E9" s="3" t="s">
        <v>9695</v>
      </c>
      <c r="F9" s="36" t="s">
        <v>15713</v>
      </c>
      <c r="G9" s="30" t="s">
        <v>15714</v>
      </c>
      <c r="H9" s="3"/>
      <c r="I9" s="4"/>
      <c r="J9" s="4" t="s">
        <v>219</v>
      </c>
      <c r="K9" s="40">
        <v>43647</v>
      </c>
    </row>
    <row r="10" spans="1:11" ht="15" customHeight="1" x14ac:dyDescent="0.25">
      <c r="A10" s="3">
        <v>1248142307</v>
      </c>
      <c r="B10" s="3" t="s">
        <v>166</v>
      </c>
      <c r="C10" s="28" t="s">
        <v>15701</v>
      </c>
      <c r="D10" s="3" t="s">
        <v>15702</v>
      </c>
      <c r="E10" s="3" t="s">
        <v>9695</v>
      </c>
      <c r="F10" s="36" t="s">
        <v>15715</v>
      </c>
      <c r="G10" s="30" t="s">
        <v>15716</v>
      </c>
      <c r="H10" s="3"/>
      <c r="I10" s="4"/>
      <c r="J10" s="4" t="s">
        <v>219</v>
      </c>
      <c r="K10" s="40">
        <v>43647</v>
      </c>
    </row>
    <row r="11" spans="1:11" ht="15" customHeight="1" x14ac:dyDescent="0.25">
      <c r="A11" s="3">
        <v>1248142308</v>
      </c>
      <c r="B11" s="3" t="s">
        <v>166</v>
      </c>
      <c r="C11" s="28" t="s">
        <v>15701</v>
      </c>
      <c r="D11" s="3" t="s">
        <v>15702</v>
      </c>
      <c r="E11" s="3" t="s">
        <v>9695</v>
      </c>
      <c r="F11" s="36" t="s">
        <v>15717</v>
      </c>
      <c r="G11" s="30" t="s">
        <v>15718</v>
      </c>
      <c r="H11" s="3"/>
      <c r="I11" s="4"/>
      <c r="J11" s="4" t="s">
        <v>219</v>
      </c>
      <c r="K11" s="40">
        <v>43647</v>
      </c>
    </row>
    <row r="12" spans="1:11" ht="15" customHeight="1" x14ac:dyDescent="0.25">
      <c r="A12" s="3">
        <v>1248142309</v>
      </c>
      <c r="B12" s="3" t="s">
        <v>166</v>
      </c>
      <c r="C12" s="28" t="s">
        <v>15701</v>
      </c>
      <c r="D12" s="3" t="s">
        <v>15702</v>
      </c>
      <c r="E12" s="3" t="s">
        <v>9695</v>
      </c>
      <c r="F12" s="36" t="s">
        <v>15719</v>
      </c>
      <c r="G12" s="30" t="s">
        <v>15720</v>
      </c>
      <c r="H12" s="3"/>
      <c r="I12" s="4"/>
      <c r="J12" s="4" t="s">
        <v>219</v>
      </c>
      <c r="K12" s="40">
        <v>43647</v>
      </c>
    </row>
    <row r="13" spans="1:11" ht="15" customHeight="1" x14ac:dyDescent="0.25">
      <c r="A13" s="3">
        <v>1248142310</v>
      </c>
      <c r="B13" s="3" t="s">
        <v>166</v>
      </c>
      <c r="C13" s="28" t="s">
        <v>15701</v>
      </c>
      <c r="D13" s="3" t="s">
        <v>15702</v>
      </c>
      <c r="E13" s="3" t="s">
        <v>9695</v>
      </c>
      <c r="F13" s="36" t="s">
        <v>15721</v>
      </c>
      <c r="G13" s="30" t="s">
        <v>15722</v>
      </c>
      <c r="H13" s="3"/>
      <c r="I13" s="4"/>
      <c r="J13" s="4" t="s">
        <v>219</v>
      </c>
      <c r="K13" s="40">
        <v>43647</v>
      </c>
    </row>
    <row r="14" spans="1:11" ht="15" customHeight="1" x14ac:dyDescent="0.25">
      <c r="A14" s="3">
        <v>1248142311</v>
      </c>
      <c r="B14" s="3" t="s">
        <v>166</v>
      </c>
      <c r="C14" s="28" t="s">
        <v>15701</v>
      </c>
      <c r="D14" s="3" t="s">
        <v>15702</v>
      </c>
      <c r="E14" s="3" t="s">
        <v>9695</v>
      </c>
      <c r="F14" s="36" t="s">
        <v>15723</v>
      </c>
      <c r="G14" s="30" t="s">
        <v>15724</v>
      </c>
      <c r="H14" s="3"/>
      <c r="I14" s="4"/>
      <c r="J14" s="4" t="s">
        <v>219</v>
      </c>
      <c r="K14" s="40">
        <v>43647</v>
      </c>
    </row>
    <row r="15" spans="1:11" ht="15" customHeight="1" x14ac:dyDescent="0.25">
      <c r="A15" s="3">
        <v>1248142312</v>
      </c>
      <c r="B15" s="3" t="s">
        <v>166</v>
      </c>
      <c r="C15" s="28" t="s">
        <v>15701</v>
      </c>
      <c r="D15" s="3" t="s">
        <v>15702</v>
      </c>
      <c r="E15" s="3" t="s">
        <v>9695</v>
      </c>
      <c r="F15" s="36" t="s">
        <v>15725</v>
      </c>
      <c r="G15" s="30" t="s">
        <v>15726</v>
      </c>
      <c r="H15" s="3"/>
      <c r="I15" s="4"/>
      <c r="J15" s="4" t="s">
        <v>219</v>
      </c>
      <c r="K15" s="40">
        <v>43647</v>
      </c>
    </row>
    <row r="16" spans="1:11" ht="15" customHeight="1" x14ac:dyDescent="0.25">
      <c r="A16" s="3">
        <v>1248142313</v>
      </c>
      <c r="B16" s="3" t="s">
        <v>166</v>
      </c>
      <c r="C16" s="28" t="s">
        <v>15701</v>
      </c>
      <c r="D16" s="3" t="s">
        <v>15702</v>
      </c>
      <c r="E16" s="3" t="s">
        <v>9695</v>
      </c>
      <c r="F16" s="36" t="s">
        <v>15727</v>
      </c>
      <c r="G16" s="30" t="s">
        <v>15728</v>
      </c>
      <c r="H16" s="3"/>
      <c r="I16" s="4"/>
      <c r="J16" s="4" t="s">
        <v>219</v>
      </c>
      <c r="K16" s="40">
        <v>43647</v>
      </c>
    </row>
    <row r="17" spans="1:11" ht="15" customHeight="1" x14ac:dyDescent="0.25">
      <c r="A17" s="3">
        <v>1248142314</v>
      </c>
      <c r="B17" s="3" t="s">
        <v>166</v>
      </c>
      <c r="C17" s="28" t="s">
        <v>15701</v>
      </c>
      <c r="D17" s="3" t="s">
        <v>15702</v>
      </c>
      <c r="E17" s="3" t="s">
        <v>9695</v>
      </c>
      <c r="F17" s="36" t="s">
        <v>15729</v>
      </c>
      <c r="G17" s="30" t="s">
        <v>15730</v>
      </c>
      <c r="H17" s="3"/>
      <c r="I17" s="4"/>
      <c r="J17" s="4" t="s">
        <v>219</v>
      </c>
      <c r="K17" s="40">
        <v>43647</v>
      </c>
    </row>
    <row r="18" spans="1:11" ht="15" customHeight="1" x14ac:dyDescent="0.25">
      <c r="A18" s="3">
        <v>1248142304</v>
      </c>
      <c r="B18" s="3" t="s">
        <v>166</v>
      </c>
      <c r="C18" s="28" t="s">
        <v>15701</v>
      </c>
      <c r="D18" s="3" t="s">
        <v>15702</v>
      </c>
      <c r="E18" s="3" t="s">
        <v>9695</v>
      </c>
      <c r="F18" s="36" t="s">
        <v>15731</v>
      </c>
      <c r="G18" s="30" t="s">
        <v>15732</v>
      </c>
      <c r="H18" s="3"/>
      <c r="I18" s="4"/>
      <c r="J18" s="4" t="s">
        <v>219</v>
      </c>
      <c r="K18" s="40">
        <v>43647</v>
      </c>
    </row>
    <row r="19" spans="1:11" ht="15" customHeight="1" x14ac:dyDescent="0.25">
      <c r="A19" s="3">
        <v>1248142315</v>
      </c>
      <c r="B19" s="3" t="s">
        <v>166</v>
      </c>
      <c r="C19" s="28" t="s">
        <v>15701</v>
      </c>
      <c r="D19" s="3" t="s">
        <v>15702</v>
      </c>
      <c r="E19" s="3" t="s">
        <v>9695</v>
      </c>
      <c r="F19" s="36" t="s">
        <v>15731</v>
      </c>
      <c r="G19" s="30" t="s">
        <v>15733</v>
      </c>
      <c r="H19" s="3"/>
      <c r="I19" s="4"/>
      <c r="J19" s="4" t="s">
        <v>219</v>
      </c>
      <c r="K19" s="40">
        <v>43647</v>
      </c>
    </row>
    <row r="20" spans="1:11" ht="15" customHeight="1" x14ac:dyDescent="0.25">
      <c r="A20" s="3">
        <v>1248142317</v>
      </c>
      <c r="B20" s="3" t="s">
        <v>166</v>
      </c>
      <c r="C20" s="28" t="s">
        <v>15701</v>
      </c>
      <c r="D20" s="3" t="s">
        <v>15702</v>
      </c>
      <c r="E20" s="3" t="s">
        <v>9695</v>
      </c>
      <c r="F20" s="36" t="s">
        <v>15713</v>
      </c>
      <c r="G20" s="30" t="s">
        <v>15734</v>
      </c>
      <c r="H20" s="3"/>
      <c r="I20" s="4"/>
      <c r="J20" s="4" t="s">
        <v>219</v>
      </c>
      <c r="K20" s="40">
        <v>43647</v>
      </c>
    </row>
    <row r="21" spans="1:11" ht="15" customHeight="1" x14ac:dyDescent="0.25">
      <c r="A21" s="3">
        <v>1248142320</v>
      </c>
      <c r="B21" s="3" t="s">
        <v>166</v>
      </c>
      <c r="C21" s="28" t="s">
        <v>15701</v>
      </c>
      <c r="D21" s="3" t="s">
        <v>15702</v>
      </c>
      <c r="E21" s="3" t="s">
        <v>9695</v>
      </c>
      <c r="F21" s="36" t="s">
        <v>15713</v>
      </c>
      <c r="G21" s="30" t="s">
        <v>15735</v>
      </c>
      <c r="H21" s="3"/>
      <c r="I21" s="4"/>
      <c r="J21" s="4" t="s">
        <v>219</v>
      </c>
      <c r="K21" s="40">
        <v>43647</v>
      </c>
    </row>
    <row r="22" spans="1:11" ht="15" customHeight="1" x14ac:dyDescent="0.25">
      <c r="A22" s="3">
        <v>1248142321</v>
      </c>
      <c r="B22" s="3" t="s">
        <v>166</v>
      </c>
      <c r="C22" s="28" t="s">
        <v>15701</v>
      </c>
      <c r="D22" s="3" t="s">
        <v>15702</v>
      </c>
      <c r="E22" s="3" t="s">
        <v>9695</v>
      </c>
      <c r="F22" s="36" t="s">
        <v>15736</v>
      </c>
      <c r="G22" s="30" t="s">
        <v>15737</v>
      </c>
      <c r="H22" s="3"/>
      <c r="I22" s="4"/>
      <c r="J22" s="4" t="s">
        <v>219</v>
      </c>
      <c r="K22" s="40">
        <v>43647</v>
      </c>
    </row>
    <row r="23" spans="1:11" ht="15" customHeight="1" x14ac:dyDescent="0.25">
      <c r="A23" s="3">
        <v>1248142323</v>
      </c>
      <c r="B23" s="3" t="s">
        <v>166</v>
      </c>
      <c r="C23" s="28" t="s">
        <v>15701</v>
      </c>
      <c r="D23" s="3" t="s">
        <v>15702</v>
      </c>
      <c r="E23" s="3" t="s">
        <v>9695</v>
      </c>
      <c r="F23" s="36" t="s">
        <v>15738</v>
      </c>
      <c r="G23" s="30" t="s">
        <v>15739</v>
      </c>
      <c r="H23" s="3"/>
      <c r="I23" s="4"/>
      <c r="J23" s="4" t="s">
        <v>219</v>
      </c>
      <c r="K23" s="40">
        <v>43647</v>
      </c>
    </row>
    <row r="24" spans="1:11" ht="15" customHeight="1" x14ac:dyDescent="0.25">
      <c r="A24" s="3">
        <v>1248142319</v>
      </c>
      <c r="B24" s="3" t="s">
        <v>166</v>
      </c>
      <c r="C24" s="28" t="s">
        <v>15701</v>
      </c>
      <c r="D24" s="3" t="s">
        <v>15702</v>
      </c>
      <c r="E24" s="3" t="s">
        <v>9695</v>
      </c>
      <c r="F24" s="36" t="s">
        <v>15707</v>
      </c>
      <c r="G24" s="30" t="s">
        <v>15740</v>
      </c>
      <c r="H24" s="3"/>
      <c r="I24" s="4"/>
      <c r="J24" s="4" t="s">
        <v>219</v>
      </c>
      <c r="K24" s="40">
        <v>43647</v>
      </c>
    </row>
    <row r="25" spans="1:11" ht="15" customHeight="1" x14ac:dyDescent="0.25">
      <c r="A25" s="3">
        <v>1248142322</v>
      </c>
      <c r="B25" s="3" t="s">
        <v>166</v>
      </c>
      <c r="C25" s="28" t="s">
        <v>15701</v>
      </c>
      <c r="D25" s="3" t="s">
        <v>15702</v>
      </c>
      <c r="E25" s="3" t="s">
        <v>9695</v>
      </c>
      <c r="F25" s="36" t="s">
        <v>15709</v>
      </c>
      <c r="G25" s="30" t="s">
        <v>15741</v>
      </c>
      <c r="H25" s="3"/>
      <c r="I25" s="4"/>
      <c r="J25" s="4" t="s">
        <v>219</v>
      </c>
      <c r="K25" s="40">
        <v>43647</v>
      </c>
    </row>
    <row r="26" spans="1:11" ht="15" customHeight="1" x14ac:dyDescent="0.25">
      <c r="A26" s="3">
        <v>1249036674</v>
      </c>
      <c r="B26" s="3" t="s">
        <v>166</v>
      </c>
      <c r="C26" s="28" t="s">
        <v>15701</v>
      </c>
      <c r="D26" s="3" t="s">
        <v>15702</v>
      </c>
      <c r="E26" s="3" t="s">
        <v>9695</v>
      </c>
      <c r="F26" s="36" t="s">
        <v>15742</v>
      </c>
      <c r="G26" s="30" t="s">
        <v>15743</v>
      </c>
      <c r="H26" s="3"/>
      <c r="I26" s="4"/>
      <c r="J26" s="4" t="s">
        <v>219</v>
      </c>
      <c r="K26" s="40">
        <v>43647</v>
      </c>
    </row>
    <row r="27" spans="1:11" ht="15" customHeight="1" x14ac:dyDescent="0.25">
      <c r="A27" s="3">
        <v>1249036672</v>
      </c>
      <c r="B27" s="3" t="s">
        <v>166</v>
      </c>
      <c r="C27" s="28" t="s">
        <v>15701</v>
      </c>
      <c r="D27" s="3" t="s">
        <v>15702</v>
      </c>
      <c r="E27" s="3" t="s">
        <v>9695</v>
      </c>
      <c r="F27" s="36" t="s">
        <v>15744</v>
      </c>
      <c r="G27" s="30" t="s">
        <v>15745</v>
      </c>
      <c r="H27" s="3"/>
      <c r="I27" s="4"/>
      <c r="J27" s="4" t="s">
        <v>219</v>
      </c>
      <c r="K27" s="40">
        <v>43647</v>
      </c>
    </row>
    <row r="28" spans="1:11" ht="15" customHeight="1" x14ac:dyDescent="0.25">
      <c r="A28" s="3">
        <v>1249036676</v>
      </c>
      <c r="B28" s="3" t="s">
        <v>166</v>
      </c>
      <c r="C28" s="28" t="s">
        <v>15701</v>
      </c>
      <c r="D28" s="3" t="s">
        <v>15702</v>
      </c>
      <c r="E28" s="3" t="s">
        <v>9695</v>
      </c>
      <c r="F28" s="36" t="s">
        <v>15746</v>
      </c>
      <c r="G28" s="30" t="s">
        <v>15747</v>
      </c>
      <c r="H28" s="3"/>
      <c r="I28" s="4"/>
      <c r="J28" s="4" t="s">
        <v>219</v>
      </c>
      <c r="K28" s="40">
        <v>43647</v>
      </c>
    </row>
    <row r="29" spans="1:11" ht="15" customHeight="1" x14ac:dyDescent="0.25">
      <c r="A29" s="3">
        <v>1249036693</v>
      </c>
      <c r="B29" s="3" t="s">
        <v>166</v>
      </c>
      <c r="C29" s="28" t="s">
        <v>15701</v>
      </c>
      <c r="D29" s="3" t="s">
        <v>15702</v>
      </c>
      <c r="E29" s="3" t="s">
        <v>9695</v>
      </c>
      <c r="F29" s="36" t="s">
        <v>15748</v>
      </c>
      <c r="G29" s="30" t="s">
        <v>15749</v>
      </c>
      <c r="H29" s="3"/>
      <c r="I29" s="4"/>
      <c r="J29" s="4" t="s">
        <v>219</v>
      </c>
      <c r="K29" s="40">
        <v>43647</v>
      </c>
    </row>
    <row r="30" spans="1:11" ht="15" customHeight="1" x14ac:dyDescent="0.25">
      <c r="A30" s="3">
        <v>1249036692</v>
      </c>
      <c r="B30" s="3" t="s">
        <v>166</v>
      </c>
      <c r="C30" s="28" t="s">
        <v>15701</v>
      </c>
      <c r="D30" s="3" t="s">
        <v>15702</v>
      </c>
      <c r="E30" s="3" t="s">
        <v>9695</v>
      </c>
      <c r="F30" s="36" t="s">
        <v>15750</v>
      </c>
      <c r="G30" s="30" t="s">
        <v>15751</v>
      </c>
      <c r="H30" s="3"/>
      <c r="I30" s="4"/>
      <c r="J30" s="4" t="s">
        <v>219</v>
      </c>
      <c r="K30" s="40">
        <v>43647</v>
      </c>
    </row>
    <row r="31" spans="1:11" ht="15" customHeight="1" x14ac:dyDescent="0.25">
      <c r="A31" s="3">
        <v>1249036667</v>
      </c>
      <c r="B31" s="3" t="s">
        <v>166</v>
      </c>
      <c r="C31" s="28" t="s">
        <v>15701</v>
      </c>
      <c r="D31" s="3" t="s">
        <v>15702</v>
      </c>
      <c r="E31" s="3" t="s">
        <v>9695</v>
      </c>
      <c r="F31" s="36" t="s">
        <v>15752</v>
      </c>
      <c r="G31" s="30" t="s">
        <v>15753</v>
      </c>
      <c r="H31" s="3"/>
      <c r="I31" s="4"/>
      <c r="J31" s="4" t="s">
        <v>219</v>
      </c>
      <c r="K31" s="40">
        <v>43647</v>
      </c>
    </row>
    <row r="32" spans="1:11" ht="15" customHeight="1" x14ac:dyDescent="0.25">
      <c r="A32" s="3">
        <v>1249036670</v>
      </c>
      <c r="B32" s="3" t="s">
        <v>166</v>
      </c>
      <c r="C32" s="28" t="s">
        <v>15701</v>
      </c>
      <c r="D32" s="3" t="s">
        <v>15702</v>
      </c>
      <c r="E32" s="3" t="s">
        <v>9695</v>
      </c>
      <c r="F32" s="36" t="s">
        <v>15754</v>
      </c>
      <c r="G32" s="30" t="s">
        <v>15755</v>
      </c>
      <c r="H32" s="3"/>
      <c r="I32" s="4"/>
      <c r="J32" s="4" t="s">
        <v>219</v>
      </c>
      <c r="K32" s="40">
        <v>43647</v>
      </c>
    </row>
    <row r="33" spans="1:11" ht="15" customHeight="1" x14ac:dyDescent="0.25">
      <c r="A33" s="3">
        <v>1249036689</v>
      </c>
      <c r="B33" s="3" t="s">
        <v>166</v>
      </c>
      <c r="C33" s="28" t="s">
        <v>15701</v>
      </c>
      <c r="D33" s="3" t="s">
        <v>15702</v>
      </c>
      <c r="E33" s="3" t="s">
        <v>9695</v>
      </c>
      <c r="F33" s="36" t="s">
        <v>15756</v>
      </c>
      <c r="G33" s="30" t="s">
        <v>15757</v>
      </c>
      <c r="H33" s="3"/>
      <c r="I33" s="4"/>
      <c r="J33" s="4" t="s">
        <v>219</v>
      </c>
      <c r="K33" s="40">
        <v>43647</v>
      </c>
    </row>
    <row r="34" spans="1:11" ht="15" customHeight="1" x14ac:dyDescent="0.25">
      <c r="A34" s="3">
        <v>1249033821</v>
      </c>
      <c r="B34" s="3" t="s">
        <v>166</v>
      </c>
      <c r="C34" s="28" t="s">
        <v>15701</v>
      </c>
      <c r="D34" s="3" t="s">
        <v>15702</v>
      </c>
      <c r="E34" s="3" t="s">
        <v>9695</v>
      </c>
      <c r="F34" s="36" t="s">
        <v>15758</v>
      </c>
      <c r="G34" s="30" t="s">
        <v>15759</v>
      </c>
      <c r="H34" s="3"/>
      <c r="I34" s="4"/>
      <c r="J34" s="4" t="s">
        <v>219</v>
      </c>
      <c r="K34" s="40">
        <v>43647</v>
      </c>
    </row>
    <row r="35" spans="1:11" ht="15" customHeight="1" x14ac:dyDescent="0.25">
      <c r="A35" s="3">
        <v>1249033820</v>
      </c>
      <c r="B35" s="3" t="s">
        <v>166</v>
      </c>
      <c r="C35" s="28" t="s">
        <v>15701</v>
      </c>
      <c r="D35" s="3" t="s">
        <v>15702</v>
      </c>
      <c r="E35" s="3" t="s">
        <v>9695</v>
      </c>
      <c r="F35" s="36" t="s">
        <v>15760</v>
      </c>
      <c r="G35" s="30" t="s">
        <v>15761</v>
      </c>
      <c r="H35" s="3"/>
      <c r="I35" s="4"/>
      <c r="J35" s="4" t="s">
        <v>219</v>
      </c>
      <c r="K35" s="40">
        <v>43647</v>
      </c>
    </row>
    <row r="36" spans="1:11" ht="15" customHeight="1" x14ac:dyDescent="0.25">
      <c r="A36" s="3">
        <v>1249033819</v>
      </c>
      <c r="B36" s="3" t="s">
        <v>166</v>
      </c>
      <c r="C36" s="28" t="s">
        <v>15701</v>
      </c>
      <c r="D36" s="3" t="s">
        <v>15702</v>
      </c>
      <c r="E36" s="3" t="s">
        <v>9695</v>
      </c>
      <c r="F36" s="36" t="s">
        <v>15762</v>
      </c>
      <c r="G36" s="30" t="s">
        <v>15763</v>
      </c>
      <c r="H36" s="3"/>
      <c r="I36" s="4"/>
      <c r="J36" s="4" t="s">
        <v>219</v>
      </c>
      <c r="K36" s="40">
        <v>43647</v>
      </c>
    </row>
    <row r="37" spans="1:11" ht="15" customHeight="1" x14ac:dyDescent="0.25">
      <c r="A37" s="3">
        <v>1249033838</v>
      </c>
      <c r="B37" s="3" t="s">
        <v>166</v>
      </c>
      <c r="C37" s="28" t="s">
        <v>15701</v>
      </c>
      <c r="D37" s="3" t="s">
        <v>15702</v>
      </c>
      <c r="E37" s="3" t="s">
        <v>9695</v>
      </c>
      <c r="F37" s="36" t="s">
        <v>15764</v>
      </c>
      <c r="G37" s="30" t="s">
        <v>15765</v>
      </c>
      <c r="H37" s="3"/>
      <c r="I37" s="4"/>
      <c r="J37" s="4" t="s">
        <v>219</v>
      </c>
      <c r="K37" s="40">
        <v>43647</v>
      </c>
    </row>
    <row r="38" spans="1:11" ht="15" customHeight="1" x14ac:dyDescent="0.25">
      <c r="A38" s="3">
        <v>1249033837</v>
      </c>
      <c r="B38" s="3" t="s">
        <v>166</v>
      </c>
      <c r="C38" s="28" t="s">
        <v>15701</v>
      </c>
      <c r="D38" s="3" t="s">
        <v>15702</v>
      </c>
      <c r="E38" s="3" t="s">
        <v>9695</v>
      </c>
      <c r="F38" s="36" t="s">
        <v>15766</v>
      </c>
      <c r="G38" s="30" t="s">
        <v>15767</v>
      </c>
      <c r="H38" s="3"/>
      <c r="I38" s="4"/>
      <c r="J38" s="4" t="s">
        <v>219</v>
      </c>
      <c r="K38" s="40">
        <v>43647</v>
      </c>
    </row>
    <row r="39" spans="1:11" ht="15" customHeight="1" x14ac:dyDescent="0.25">
      <c r="A39" s="3">
        <v>1249033836</v>
      </c>
      <c r="B39" s="3" t="s">
        <v>166</v>
      </c>
      <c r="C39" s="28" t="s">
        <v>15701</v>
      </c>
      <c r="D39" s="3" t="s">
        <v>15702</v>
      </c>
      <c r="E39" s="3" t="s">
        <v>9695</v>
      </c>
      <c r="F39" s="36" t="s">
        <v>15768</v>
      </c>
      <c r="G39" s="30" t="s">
        <v>15769</v>
      </c>
      <c r="H39" s="3"/>
      <c r="I39" s="4"/>
      <c r="J39" s="4" t="s">
        <v>219</v>
      </c>
      <c r="K39" s="40">
        <v>43647</v>
      </c>
    </row>
    <row r="40" spans="1:11" ht="15" customHeight="1" x14ac:dyDescent="0.25">
      <c r="A40" s="3">
        <v>1249033833</v>
      </c>
      <c r="B40" s="3" t="s">
        <v>166</v>
      </c>
      <c r="C40" s="28" t="s">
        <v>15701</v>
      </c>
      <c r="D40" s="3" t="s">
        <v>15702</v>
      </c>
      <c r="E40" s="3" t="s">
        <v>9695</v>
      </c>
      <c r="F40" s="36" t="s">
        <v>15770</v>
      </c>
      <c r="G40" s="30" t="s">
        <v>15771</v>
      </c>
      <c r="H40" s="3"/>
      <c r="I40" s="4"/>
      <c r="J40" s="4" t="s">
        <v>219</v>
      </c>
      <c r="K40" s="40">
        <v>43647</v>
      </c>
    </row>
    <row r="41" spans="1:11" ht="15" customHeight="1" x14ac:dyDescent="0.25">
      <c r="A41" s="3">
        <v>1249036677</v>
      </c>
      <c r="B41" s="3" t="s">
        <v>166</v>
      </c>
      <c r="C41" s="28" t="s">
        <v>15701</v>
      </c>
      <c r="D41" s="3" t="s">
        <v>15702</v>
      </c>
      <c r="E41" s="3" t="s">
        <v>9695</v>
      </c>
      <c r="F41" s="36" t="s">
        <v>15772</v>
      </c>
      <c r="G41" s="30" t="s">
        <v>15773</v>
      </c>
      <c r="H41" s="3"/>
      <c r="I41" s="4"/>
      <c r="J41" s="4" t="s">
        <v>219</v>
      </c>
      <c r="K41" s="40">
        <v>43647</v>
      </c>
    </row>
    <row r="42" spans="1:11" ht="15" customHeight="1" x14ac:dyDescent="0.25">
      <c r="A42" s="3">
        <v>1249033829</v>
      </c>
      <c r="B42" s="3" t="s">
        <v>166</v>
      </c>
      <c r="C42" s="28" t="s">
        <v>15701</v>
      </c>
      <c r="D42" s="3" t="s">
        <v>15702</v>
      </c>
      <c r="E42" s="3" t="s">
        <v>9695</v>
      </c>
      <c r="F42" s="36" t="s">
        <v>15774</v>
      </c>
      <c r="G42" s="30" t="s">
        <v>15775</v>
      </c>
      <c r="H42" s="3"/>
      <c r="I42" s="4"/>
      <c r="J42" s="4" t="s">
        <v>219</v>
      </c>
      <c r="K42" s="40">
        <v>43647</v>
      </c>
    </row>
    <row r="43" spans="1:11" ht="15" customHeight="1" x14ac:dyDescent="0.25">
      <c r="A43" s="3">
        <v>1249033865</v>
      </c>
      <c r="B43" s="3" t="s">
        <v>166</v>
      </c>
      <c r="C43" s="28" t="s">
        <v>15701</v>
      </c>
      <c r="D43" s="3" t="s">
        <v>15702</v>
      </c>
      <c r="E43" s="3" t="s">
        <v>9695</v>
      </c>
      <c r="F43" s="36" t="s">
        <v>15776</v>
      </c>
      <c r="G43" s="30" t="s">
        <v>15777</v>
      </c>
      <c r="H43" s="3"/>
      <c r="I43" s="4"/>
      <c r="J43" s="4" t="s">
        <v>219</v>
      </c>
      <c r="K43" s="40">
        <v>43647</v>
      </c>
    </row>
    <row r="44" spans="1:11" ht="15" customHeight="1" x14ac:dyDescent="0.25">
      <c r="A44" s="3">
        <v>1249033930</v>
      </c>
      <c r="B44" s="3" t="s">
        <v>166</v>
      </c>
      <c r="C44" s="28" t="s">
        <v>15701</v>
      </c>
      <c r="D44" s="3" t="s">
        <v>15702</v>
      </c>
      <c r="E44" s="3" t="s">
        <v>9695</v>
      </c>
      <c r="F44" s="36" t="s">
        <v>15778</v>
      </c>
      <c r="G44" s="30" t="s">
        <v>15779</v>
      </c>
      <c r="H44" s="3"/>
      <c r="I44" s="4"/>
      <c r="J44" s="4" t="s">
        <v>219</v>
      </c>
      <c r="K44" s="40">
        <v>43647</v>
      </c>
    </row>
    <row r="45" spans="1:11" ht="15" customHeight="1" x14ac:dyDescent="0.25">
      <c r="A45" s="3">
        <v>1249033927</v>
      </c>
      <c r="B45" s="3" t="s">
        <v>166</v>
      </c>
      <c r="C45" s="28" t="s">
        <v>15701</v>
      </c>
      <c r="D45" s="3" t="s">
        <v>15702</v>
      </c>
      <c r="E45" s="3" t="s">
        <v>9695</v>
      </c>
      <c r="F45" s="36" t="s">
        <v>15780</v>
      </c>
      <c r="G45" s="30" t="s">
        <v>15781</v>
      </c>
      <c r="H45" s="3"/>
      <c r="I45" s="4"/>
      <c r="J45" s="4" t="s">
        <v>219</v>
      </c>
      <c r="K45" s="40">
        <v>43647</v>
      </c>
    </row>
    <row r="46" spans="1:11" ht="15" customHeight="1" x14ac:dyDescent="0.25">
      <c r="A46" s="3">
        <v>1249033926</v>
      </c>
      <c r="B46" s="3" t="s">
        <v>166</v>
      </c>
      <c r="C46" s="28" t="s">
        <v>15701</v>
      </c>
      <c r="D46" s="3" t="s">
        <v>15702</v>
      </c>
      <c r="E46" s="3" t="s">
        <v>9695</v>
      </c>
      <c r="F46" s="36" t="s">
        <v>15782</v>
      </c>
      <c r="G46" s="30" t="s">
        <v>15783</v>
      </c>
      <c r="H46" s="3"/>
      <c r="I46" s="4"/>
      <c r="J46" s="4" t="s">
        <v>219</v>
      </c>
      <c r="K46" s="40">
        <v>43647</v>
      </c>
    </row>
    <row r="47" spans="1:11" ht="15" customHeight="1" x14ac:dyDescent="0.25">
      <c r="A47" s="3">
        <v>1249033928</v>
      </c>
      <c r="B47" s="3" t="s">
        <v>166</v>
      </c>
      <c r="C47" s="28" t="s">
        <v>15701</v>
      </c>
      <c r="D47" s="3" t="s">
        <v>15702</v>
      </c>
      <c r="E47" s="3" t="s">
        <v>9695</v>
      </c>
      <c r="F47" s="36" t="s">
        <v>15784</v>
      </c>
      <c r="G47" s="30" t="s">
        <v>15785</v>
      </c>
      <c r="H47" s="3"/>
      <c r="I47" s="4"/>
      <c r="J47" s="4" t="s">
        <v>219</v>
      </c>
      <c r="K47" s="40">
        <v>43647</v>
      </c>
    </row>
    <row r="48" spans="1:11" ht="15" customHeight="1" x14ac:dyDescent="0.25">
      <c r="A48" s="3">
        <v>1249033931</v>
      </c>
      <c r="B48" s="3" t="s">
        <v>166</v>
      </c>
      <c r="C48" s="28" t="s">
        <v>15701</v>
      </c>
      <c r="D48" s="3" t="s">
        <v>15702</v>
      </c>
      <c r="E48" s="3" t="s">
        <v>9695</v>
      </c>
      <c r="F48" s="36" t="s">
        <v>15786</v>
      </c>
      <c r="G48" s="30" t="s">
        <v>15787</v>
      </c>
      <c r="H48" s="3"/>
      <c r="I48" s="4"/>
      <c r="J48" s="4" t="s">
        <v>219</v>
      </c>
      <c r="K48" s="40">
        <v>43647</v>
      </c>
    </row>
    <row r="49" spans="1:11" ht="15" customHeight="1" x14ac:dyDescent="0.25">
      <c r="A49" s="3">
        <v>1249033940</v>
      </c>
      <c r="B49" s="3" t="s">
        <v>166</v>
      </c>
      <c r="C49" s="28" t="s">
        <v>15701</v>
      </c>
      <c r="D49" s="3" t="s">
        <v>15702</v>
      </c>
      <c r="E49" s="3" t="s">
        <v>9695</v>
      </c>
      <c r="F49" s="36" t="s">
        <v>15788</v>
      </c>
      <c r="G49" s="30" t="s">
        <v>15789</v>
      </c>
      <c r="H49" s="3"/>
      <c r="I49" s="4"/>
      <c r="J49" s="4" t="s">
        <v>219</v>
      </c>
      <c r="K49" s="40">
        <v>43647</v>
      </c>
    </row>
    <row r="50" spans="1:11" ht="15" customHeight="1" x14ac:dyDescent="0.25">
      <c r="A50" s="3">
        <v>1249033943</v>
      </c>
      <c r="B50" s="3" t="s">
        <v>166</v>
      </c>
      <c r="C50" s="28" t="s">
        <v>15701</v>
      </c>
      <c r="D50" s="3" t="s">
        <v>15702</v>
      </c>
      <c r="E50" s="3" t="s">
        <v>9695</v>
      </c>
      <c r="F50" s="36" t="s">
        <v>15790</v>
      </c>
      <c r="G50" s="30" t="s">
        <v>15791</v>
      </c>
      <c r="H50" s="3"/>
      <c r="I50" s="4"/>
      <c r="J50" s="4" t="s">
        <v>219</v>
      </c>
      <c r="K50" s="40">
        <v>43647</v>
      </c>
    </row>
    <row r="51" spans="1:11" ht="15" customHeight="1" x14ac:dyDescent="0.25">
      <c r="A51" s="3">
        <v>1249033942</v>
      </c>
      <c r="B51" s="3" t="s">
        <v>166</v>
      </c>
      <c r="C51" s="28" t="s">
        <v>15701</v>
      </c>
      <c r="D51" s="3" t="s">
        <v>15702</v>
      </c>
      <c r="E51" s="3" t="s">
        <v>9695</v>
      </c>
      <c r="F51" s="36" t="s">
        <v>15792</v>
      </c>
      <c r="G51" s="30" t="s">
        <v>15793</v>
      </c>
      <c r="H51" s="3"/>
      <c r="I51" s="4"/>
      <c r="J51" s="4" t="s">
        <v>219</v>
      </c>
      <c r="K51" s="40">
        <v>43647</v>
      </c>
    </row>
    <row r="52" spans="1:11" ht="15" customHeight="1" x14ac:dyDescent="0.25">
      <c r="A52" s="3">
        <v>1249033941</v>
      </c>
      <c r="B52" s="3" t="s">
        <v>166</v>
      </c>
      <c r="C52" s="28" t="s">
        <v>15701</v>
      </c>
      <c r="D52" s="3" t="s">
        <v>15702</v>
      </c>
      <c r="E52" s="3" t="s">
        <v>9695</v>
      </c>
      <c r="F52" s="36" t="s">
        <v>15794</v>
      </c>
      <c r="G52" s="30" t="s">
        <v>15795</v>
      </c>
      <c r="H52" s="3"/>
      <c r="I52" s="4"/>
      <c r="J52" s="4" t="s">
        <v>219</v>
      </c>
      <c r="K52" s="40">
        <v>43647</v>
      </c>
    </row>
    <row r="53" spans="1:11" ht="15" customHeight="1" x14ac:dyDescent="0.25">
      <c r="A53" s="3">
        <v>1249033913</v>
      </c>
      <c r="B53" s="3" t="s">
        <v>166</v>
      </c>
      <c r="C53" s="28" t="s">
        <v>15701</v>
      </c>
      <c r="D53" s="3" t="s">
        <v>15702</v>
      </c>
      <c r="E53" s="3" t="s">
        <v>9695</v>
      </c>
      <c r="F53" s="36" t="s">
        <v>15796</v>
      </c>
      <c r="G53" s="30" t="s">
        <v>15797</v>
      </c>
      <c r="H53" s="3"/>
      <c r="I53" s="4"/>
      <c r="J53" s="4" t="s">
        <v>219</v>
      </c>
      <c r="K53" s="40">
        <v>43647</v>
      </c>
    </row>
    <row r="54" spans="1:11" ht="15" customHeight="1" x14ac:dyDescent="0.25">
      <c r="A54" s="3">
        <v>1249033912</v>
      </c>
      <c r="B54" s="3" t="s">
        <v>166</v>
      </c>
      <c r="C54" s="28" t="s">
        <v>15701</v>
      </c>
      <c r="D54" s="3" t="s">
        <v>15702</v>
      </c>
      <c r="E54" s="3" t="s">
        <v>9695</v>
      </c>
      <c r="F54" s="36" t="s">
        <v>15798</v>
      </c>
      <c r="G54" s="30" t="s">
        <v>15799</v>
      </c>
      <c r="H54" s="3"/>
      <c r="I54" s="4"/>
      <c r="J54" s="4" t="s">
        <v>219</v>
      </c>
      <c r="K54" s="40">
        <v>43647</v>
      </c>
    </row>
    <row r="55" spans="1:11" ht="15" customHeight="1" x14ac:dyDescent="0.25">
      <c r="A55" s="3">
        <v>1249033908</v>
      </c>
      <c r="B55" s="3" t="s">
        <v>166</v>
      </c>
      <c r="C55" s="28" t="s">
        <v>15701</v>
      </c>
      <c r="D55" s="3" t="s">
        <v>15702</v>
      </c>
      <c r="E55" s="3" t="s">
        <v>9695</v>
      </c>
      <c r="F55" s="36" t="s">
        <v>15800</v>
      </c>
      <c r="G55" s="30" t="s">
        <v>15801</v>
      </c>
      <c r="H55" s="3"/>
      <c r="I55" s="4"/>
      <c r="J55" s="4" t="s">
        <v>219</v>
      </c>
      <c r="K55" s="40">
        <v>43647</v>
      </c>
    </row>
    <row r="56" spans="1:11" ht="15" customHeight="1" x14ac:dyDescent="0.25">
      <c r="A56" s="3">
        <v>1249033910</v>
      </c>
      <c r="B56" s="3" t="s">
        <v>166</v>
      </c>
      <c r="C56" s="28" t="s">
        <v>15701</v>
      </c>
      <c r="D56" s="3" t="s">
        <v>15702</v>
      </c>
      <c r="E56" s="3" t="s">
        <v>9695</v>
      </c>
      <c r="F56" s="36" t="s">
        <v>15802</v>
      </c>
      <c r="G56" s="30" t="s">
        <v>15803</v>
      </c>
      <c r="H56" s="3"/>
      <c r="I56" s="4"/>
      <c r="J56" s="4" t="s">
        <v>219</v>
      </c>
      <c r="K56" s="40">
        <v>43647</v>
      </c>
    </row>
    <row r="57" spans="1:11" ht="15" customHeight="1" x14ac:dyDescent="0.25">
      <c r="A57" s="3">
        <v>1249033911</v>
      </c>
      <c r="B57" s="3" t="s">
        <v>166</v>
      </c>
      <c r="C57" s="28" t="s">
        <v>15701</v>
      </c>
      <c r="D57" s="3" t="s">
        <v>15702</v>
      </c>
      <c r="E57" s="3" t="s">
        <v>9695</v>
      </c>
      <c r="F57" s="36" t="s">
        <v>15804</v>
      </c>
      <c r="G57" s="30" t="s">
        <v>15805</v>
      </c>
      <c r="H57" s="3"/>
      <c r="I57" s="4"/>
      <c r="J57" s="4" t="s">
        <v>219</v>
      </c>
      <c r="K57" s="40">
        <v>43647</v>
      </c>
    </row>
    <row r="58" spans="1:11" ht="15" customHeight="1" x14ac:dyDescent="0.25">
      <c r="A58" s="3">
        <v>1249033909</v>
      </c>
      <c r="B58" s="3" t="s">
        <v>166</v>
      </c>
      <c r="C58" s="28" t="s">
        <v>15701</v>
      </c>
      <c r="D58" s="3" t="s">
        <v>15702</v>
      </c>
      <c r="E58" s="3" t="s">
        <v>9695</v>
      </c>
      <c r="F58" s="36" t="s">
        <v>15806</v>
      </c>
      <c r="G58" s="30" t="s">
        <v>15807</v>
      </c>
      <c r="H58" s="3"/>
      <c r="I58" s="4"/>
      <c r="J58" s="4" t="s">
        <v>219</v>
      </c>
      <c r="K58" s="40">
        <v>43647</v>
      </c>
    </row>
    <row r="59" spans="1:11" ht="15" customHeight="1" x14ac:dyDescent="0.25">
      <c r="A59" s="3">
        <v>1249033886</v>
      </c>
      <c r="B59" s="3" t="s">
        <v>166</v>
      </c>
      <c r="C59" s="28" t="s">
        <v>15701</v>
      </c>
      <c r="D59" s="3" t="s">
        <v>15702</v>
      </c>
      <c r="E59" s="3" t="s">
        <v>9695</v>
      </c>
      <c r="F59" s="36" t="s">
        <v>15808</v>
      </c>
      <c r="G59" s="30" t="s">
        <v>15809</v>
      </c>
      <c r="H59" s="3"/>
      <c r="I59" s="4"/>
      <c r="J59" s="4" t="s">
        <v>219</v>
      </c>
      <c r="K59" s="40">
        <v>43647</v>
      </c>
    </row>
    <row r="60" spans="1:11" ht="15" customHeight="1" x14ac:dyDescent="0.25">
      <c r="A60" s="3">
        <v>1249033885</v>
      </c>
      <c r="B60" s="3" t="s">
        <v>166</v>
      </c>
      <c r="C60" s="28" t="s">
        <v>15701</v>
      </c>
      <c r="D60" s="3" t="s">
        <v>15702</v>
      </c>
      <c r="E60" s="3" t="s">
        <v>9695</v>
      </c>
      <c r="F60" s="36" t="s">
        <v>15810</v>
      </c>
      <c r="G60" s="30" t="s">
        <v>15811</v>
      </c>
      <c r="H60" s="3"/>
      <c r="I60" s="4"/>
      <c r="J60" s="4" t="s">
        <v>219</v>
      </c>
      <c r="K60" s="40">
        <v>43647</v>
      </c>
    </row>
    <row r="61" spans="1:11" ht="15" customHeight="1" x14ac:dyDescent="0.25">
      <c r="A61" s="3">
        <v>1249033923</v>
      </c>
      <c r="B61" s="3" t="s">
        <v>166</v>
      </c>
      <c r="C61" s="28" t="s">
        <v>15701</v>
      </c>
      <c r="D61" s="3" t="s">
        <v>15702</v>
      </c>
      <c r="E61" s="3" t="s">
        <v>9695</v>
      </c>
      <c r="F61" s="36" t="s">
        <v>15812</v>
      </c>
      <c r="G61" s="30" t="s">
        <v>15813</v>
      </c>
      <c r="H61" s="3"/>
      <c r="I61" s="4"/>
      <c r="J61" s="4" t="s">
        <v>219</v>
      </c>
      <c r="K61" s="40">
        <v>43647</v>
      </c>
    </row>
    <row r="62" spans="1:11" ht="15" customHeight="1" x14ac:dyDescent="0.25">
      <c r="A62" s="3">
        <v>1249033922</v>
      </c>
      <c r="B62" s="3" t="s">
        <v>166</v>
      </c>
      <c r="C62" s="28" t="s">
        <v>15701</v>
      </c>
      <c r="D62" s="3" t="s">
        <v>15702</v>
      </c>
      <c r="E62" s="3" t="s">
        <v>9695</v>
      </c>
      <c r="F62" s="36" t="s">
        <v>15814</v>
      </c>
      <c r="G62" s="30" t="s">
        <v>15815</v>
      </c>
      <c r="H62" s="3"/>
      <c r="I62" s="4"/>
      <c r="J62" s="4" t="s">
        <v>219</v>
      </c>
      <c r="K62" s="40">
        <v>43647</v>
      </c>
    </row>
    <row r="63" spans="1:11" ht="15" customHeight="1" x14ac:dyDescent="0.25">
      <c r="A63" s="3">
        <v>1249033884</v>
      </c>
      <c r="B63" s="3" t="s">
        <v>166</v>
      </c>
      <c r="C63" s="28" t="s">
        <v>15701</v>
      </c>
      <c r="D63" s="3" t="s">
        <v>15702</v>
      </c>
      <c r="E63" s="3" t="s">
        <v>9695</v>
      </c>
      <c r="F63" s="36" t="s">
        <v>15816</v>
      </c>
      <c r="G63" s="30" t="s">
        <v>15817</v>
      </c>
      <c r="H63" s="3"/>
      <c r="I63" s="4"/>
      <c r="J63" s="4" t="s">
        <v>219</v>
      </c>
      <c r="K63" s="40">
        <v>43647</v>
      </c>
    </row>
    <row r="64" spans="1:11" ht="15" customHeight="1" x14ac:dyDescent="0.25">
      <c r="A64" s="3">
        <v>1249033921</v>
      </c>
      <c r="B64" s="3" t="s">
        <v>166</v>
      </c>
      <c r="C64" s="28" t="s">
        <v>15701</v>
      </c>
      <c r="D64" s="3" t="s">
        <v>15702</v>
      </c>
      <c r="E64" s="3" t="s">
        <v>9695</v>
      </c>
      <c r="F64" s="36" t="s">
        <v>15818</v>
      </c>
      <c r="G64" s="30" t="s">
        <v>15819</v>
      </c>
      <c r="H64" s="3"/>
      <c r="I64" s="4"/>
      <c r="J64" s="4" t="s">
        <v>219</v>
      </c>
      <c r="K64" s="40">
        <v>43647</v>
      </c>
    </row>
    <row r="65" spans="1:11" ht="15" customHeight="1" x14ac:dyDescent="0.25">
      <c r="A65" s="3">
        <v>1249033929</v>
      </c>
      <c r="B65" s="3" t="s">
        <v>166</v>
      </c>
      <c r="C65" s="28" t="s">
        <v>15701</v>
      </c>
      <c r="D65" s="3" t="s">
        <v>15702</v>
      </c>
      <c r="E65" s="3" t="s">
        <v>9695</v>
      </c>
      <c r="F65" s="36" t="s">
        <v>15820</v>
      </c>
      <c r="G65" s="30" t="s">
        <v>15821</v>
      </c>
      <c r="H65" s="3"/>
      <c r="I65" s="4"/>
      <c r="J65" s="4" t="s">
        <v>219</v>
      </c>
      <c r="K65" s="40">
        <v>43647</v>
      </c>
    </row>
    <row r="66" spans="1:11" ht="15" customHeight="1" x14ac:dyDescent="0.25">
      <c r="A66" s="3">
        <v>1249033817</v>
      </c>
      <c r="B66" s="3" t="s">
        <v>166</v>
      </c>
      <c r="C66" s="28" t="s">
        <v>15701</v>
      </c>
      <c r="D66" s="3" t="s">
        <v>15702</v>
      </c>
      <c r="E66" s="3" t="s">
        <v>9695</v>
      </c>
      <c r="F66" s="36" t="s">
        <v>15822</v>
      </c>
      <c r="G66" s="30" t="s">
        <v>15823</v>
      </c>
      <c r="H66" s="3"/>
      <c r="I66" s="4"/>
      <c r="J66" s="4" t="s">
        <v>219</v>
      </c>
      <c r="K66" s="40">
        <v>43647</v>
      </c>
    </row>
    <row r="67" spans="1:11" ht="15" customHeight="1" x14ac:dyDescent="0.25">
      <c r="A67" s="3">
        <v>1249033816</v>
      </c>
      <c r="B67" s="3" t="s">
        <v>166</v>
      </c>
      <c r="C67" s="28" t="s">
        <v>15701</v>
      </c>
      <c r="D67" s="3" t="s">
        <v>15702</v>
      </c>
      <c r="E67" s="3" t="s">
        <v>9695</v>
      </c>
      <c r="F67" s="36" t="s">
        <v>15824</v>
      </c>
      <c r="G67" s="30" t="s">
        <v>15825</v>
      </c>
      <c r="H67" s="3"/>
      <c r="I67" s="4"/>
      <c r="J67" s="4" t="s">
        <v>219</v>
      </c>
      <c r="K67" s="40">
        <v>43647</v>
      </c>
    </row>
    <row r="68" spans="1:11" ht="15" customHeight="1" x14ac:dyDescent="0.25">
      <c r="A68" s="3">
        <v>1249033839</v>
      </c>
      <c r="B68" s="3" t="s">
        <v>166</v>
      </c>
      <c r="C68" s="28" t="s">
        <v>15701</v>
      </c>
      <c r="D68" s="3" t="s">
        <v>15702</v>
      </c>
      <c r="E68" s="3" t="s">
        <v>9695</v>
      </c>
      <c r="F68" s="36" t="s">
        <v>15826</v>
      </c>
      <c r="G68" s="30" t="s">
        <v>15827</v>
      </c>
      <c r="H68" s="3"/>
      <c r="I68" s="4"/>
      <c r="J68" s="4" t="s">
        <v>219</v>
      </c>
      <c r="K68" s="40">
        <v>43647</v>
      </c>
    </row>
    <row r="69" spans="1:11" ht="15" customHeight="1" x14ac:dyDescent="0.25">
      <c r="A69" s="3">
        <v>1249036662</v>
      </c>
      <c r="B69" s="3" t="s">
        <v>166</v>
      </c>
      <c r="C69" s="28" t="s">
        <v>15701</v>
      </c>
      <c r="D69" s="3" t="s">
        <v>15702</v>
      </c>
      <c r="E69" s="3" t="s">
        <v>9695</v>
      </c>
      <c r="F69" s="36" t="s">
        <v>15828</v>
      </c>
      <c r="G69" s="30" t="s">
        <v>15829</v>
      </c>
      <c r="H69" s="3"/>
      <c r="I69" s="4"/>
      <c r="J69" s="4" t="s">
        <v>219</v>
      </c>
      <c r="K69" s="40">
        <v>43647</v>
      </c>
    </row>
    <row r="70" spans="1:11" ht="15" customHeight="1" x14ac:dyDescent="0.25">
      <c r="A70" s="3">
        <v>1249033870</v>
      </c>
      <c r="B70" s="3" t="s">
        <v>166</v>
      </c>
      <c r="C70" s="28" t="s">
        <v>15701</v>
      </c>
      <c r="D70" s="3" t="s">
        <v>15702</v>
      </c>
      <c r="E70" s="3" t="s">
        <v>9695</v>
      </c>
      <c r="F70" s="36" t="s">
        <v>15830</v>
      </c>
      <c r="G70" s="30" t="s">
        <v>15831</v>
      </c>
      <c r="H70" s="3"/>
      <c r="I70" s="4"/>
      <c r="J70" s="4" t="s">
        <v>219</v>
      </c>
      <c r="K70" s="40">
        <v>43647</v>
      </c>
    </row>
    <row r="71" spans="1:11" ht="15" customHeight="1" x14ac:dyDescent="0.25">
      <c r="A71" s="3">
        <v>1249033868</v>
      </c>
      <c r="B71" s="3" t="s">
        <v>166</v>
      </c>
      <c r="C71" s="28" t="s">
        <v>15701</v>
      </c>
      <c r="D71" s="3" t="s">
        <v>15702</v>
      </c>
      <c r="E71" s="3" t="s">
        <v>9695</v>
      </c>
      <c r="F71" s="36" t="s">
        <v>15832</v>
      </c>
      <c r="G71" s="30" t="s">
        <v>15833</v>
      </c>
      <c r="H71" s="3"/>
      <c r="I71" s="4"/>
      <c r="J71" s="4" t="s">
        <v>219</v>
      </c>
      <c r="K71" s="40">
        <v>43647</v>
      </c>
    </row>
    <row r="72" spans="1:11" ht="15" customHeight="1" x14ac:dyDescent="0.25">
      <c r="A72" s="3">
        <v>1249033867</v>
      </c>
      <c r="B72" s="3" t="s">
        <v>166</v>
      </c>
      <c r="C72" s="28" t="s">
        <v>15701</v>
      </c>
      <c r="D72" s="3" t="s">
        <v>15702</v>
      </c>
      <c r="E72" s="3" t="s">
        <v>9695</v>
      </c>
      <c r="F72" s="36" t="s">
        <v>15834</v>
      </c>
      <c r="G72" s="30" t="s">
        <v>15835</v>
      </c>
      <c r="H72" s="3"/>
      <c r="I72" s="4"/>
      <c r="J72" s="4" t="s">
        <v>219</v>
      </c>
      <c r="K72" s="40">
        <v>43647</v>
      </c>
    </row>
    <row r="73" spans="1:11" ht="15" customHeight="1" x14ac:dyDescent="0.25">
      <c r="A73" s="3">
        <v>1249033863</v>
      </c>
      <c r="B73" s="3" t="s">
        <v>166</v>
      </c>
      <c r="C73" s="28" t="s">
        <v>15701</v>
      </c>
      <c r="D73" s="3" t="s">
        <v>15702</v>
      </c>
      <c r="E73" s="3" t="s">
        <v>9695</v>
      </c>
      <c r="F73" s="36" t="s">
        <v>15836</v>
      </c>
      <c r="G73" s="30" t="s">
        <v>15837</v>
      </c>
      <c r="H73" s="3"/>
      <c r="I73" s="4"/>
      <c r="J73" s="4" t="s">
        <v>219</v>
      </c>
      <c r="K73" s="40">
        <v>43647</v>
      </c>
    </row>
    <row r="74" spans="1:11" ht="15" customHeight="1" x14ac:dyDescent="0.25">
      <c r="A74" s="3">
        <v>1249033869</v>
      </c>
      <c r="B74" s="3" t="s">
        <v>166</v>
      </c>
      <c r="C74" s="28" t="s">
        <v>15701</v>
      </c>
      <c r="D74" s="3" t="s">
        <v>15702</v>
      </c>
      <c r="E74" s="3" t="s">
        <v>9695</v>
      </c>
      <c r="F74" s="36" t="s">
        <v>15838</v>
      </c>
      <c r="G74" s="30" t="s">
        <v>15839</v>
      </c>
      <c r="H74" s="3"/>
      <c r="I74" s="4"/>
      <c r="J74" s="4" t="s">
        <v>219</v>
      </c>
      <c r="K74" s="40">
        <v>43647</v>
      </c>
    </row>
    <row r="75" spans="1:11" ht="15" customHeight="1" x14ac:dyDescent="0.25">
      <c r="A75" s="3">
        <v>1249033862</v>
      </c>
      <c r="B75" s="3" t="s">
        <v>166</v>
      </c>
      <c r="C75" s="28" t="s">
        <v>15701</v>
      </c>
      <c r="D75" s="3" t="s">
        <v>15702</v>
      </c>
      <c r="E75" s="3" t="s">
        <v>9695</v>
      </c>
      <c r="F75" s="36" t="s">
        <v>15840</v>
      </c>
      <c r="G75" s="30" t="s">
        <v>15841</v>
      </c>
      <c r="H75" s="3"/>
      <c r="I75" s="4"/>
      <c r="J75" s="4" t="s">
        <v>219</v>
      </c>
      <c r="K75" s="40">
        <v>43647</v>
      </c>
    </row>
    <row r="76" spans="1:11" ht="15" customHeight="1" x14ac:dyDescent="0.25">
      <c r="A76" s="3">
        <v>1249033883</v>
      </c>
      <c r="B76" s="3" t="s">
        <v>166</v>
      </c>
      <c r="C76" s="28" t="s">
        <v>15701</v>
      </c>
      <c r="D76" s="3" t="s">
        <v>15702</v>
      </c>
      <c r="E76" s="3" t="s">
        <v>9695</v>
      </c>
      <c r="F76" s="36" t="s">
        <v>15842</v>
      </c>
      <c r="G76" s="30" t="s">
        <v>15843</v>
      </c>
      <c r="H76" s="3"/>
      <c r="I76" s="4"/>
      <c r="J76" s="4" t="s">
        <v>219</v>
      </c>
      <c r="K76" s="40">
        <v>43647</v>
      </c>
    </row>
    <row r="77" spans="1:11" ht="15" customHeight="1" x14ac:dyDescent="0.25">
      <c r="A77" s="3">
        <v>1249033834</v>
      </c>
      <c r="B77" s="3" t="s">
        <v>166</v>
      </c>
      <c r="C77" s="28" t="s">
        <v>15701</v>
      </c>
      <c r="D77" s="3" t="s">
        <v>15702</v>
      </c>
      <c r="E77" s="3" t="s">
        <v>9695</v>
      </c>
      <c r="F77" s="36" t="s">
        <v>15770</v>
      </c>
      <c r="G77" s="30" t="s">
        <v>15844</v>
      </c>
      <c r="H77" s="3"/>
      <c r="I77" s="4"/>
      <c r="J77" s="4" t="s">
        <v>219</v>
      </c>
      <c r="K77" s="40">
        <v>43647</v>
      </c>
    </row>
    <row r="78" spans="1:11" ht="15" customHeight="1" x14ac:dyDescent="0.25">
      <c r="A78" s="3">
        <v>1249033835</v>
      </c>
      <c r="B78" s="3" t="s">
        <v>166</v>
      </c>
      <c r="C78" s="28" t="s">
        <v>15701</v>
      </c>
      <c r="D78" s="3" t="s">
        <v>15702</v>
      </c>
      <c r="E78" s="3" t="s">
        <v>9695</v>
      </c>
      <c r="F78" s="36" t="s">
        <v>15845</v>
      </c>
      <c r="G78" s="30" t="s">
        <v>15846</v>
      </c>
      <c r="H78" s="3"/>
      <c r="I78" s="4"/>
      <c r="J78" s="4" t="s">
        <v>219</v>
      </c>
      <c r="K78" s="40">
        <v>43647</v>
      </c>
    </row>
    <row r="79" spans="1:11" ht="15" customHeight="1" x14ac:dyDescent="0.25">
      <c r="A79" s="3">
        <v>1249033866</v>
      </c>
      <c r="B79" s="3" t="s">
        <v>166</v>
      </c>
      <c r="C79" s="28" t="s">
        <v>15701</v>
      </c>
      <c r="D79" s="3" t="s">
        <v>15702</v>
      </c>
      <c r="E79" s="3" t="s">
        <v>9695</v>
      </c>
      <c r="F79" s="36" t="s">
        <v>15847</v>
      </c>
      <c r="G79" s="30" t="s">
        <v>15848</v>
      </c>
      <c r="H79" s="3"/>
      <c r="I79" s="4"/>
      <c r="J79" s="4" t="s">
        <v>219</v>
      </c>
      <c r="K79" s="40">
        <v>43647</v>
      </c>
    </row>
    <row r="80" spans="1:11" ht="15" customHeight="1" x14ac:dyDescent="0.25">
      <c r="A80" s="3">
        <v>1249033818</v>
      </c>
      <c r="B80" s="3" t="s">
        <v>166</v>
      </c>
      <c r="C80" s="28" t="s">
        <v>15701</v>
      </c>
      <c r="D80" s="3" t="s">
        <v>15702</v>
      </c>
      <c r="E80" s="3" t="s">
        <v>9695</v>
      </c>
      <c r="F80" s="36" t="s">
        <v>15822</v>
      </c>
      <c r="G80" s="30" t="s">
        <v>15849</v>
      </c>
      <c r="H80" s="3"/>
      <c r="I80" s="4"/>
      <c r="J80" s="4" t="s">
        <v>219</v>
      </c>
      <c r="K80" s="40">
        <v>43647</v>
      </c>
    </row>
    <row r="81" spans="1:11" ht="15" customHeight="1" x14ac:dyDescent="0.25">
      <c r="A81" s="3">
        <v>1249033815</v>
      </c>
      <c r="B81" s="3" t="s">
        <v>166</v>
      </c>
      <c r="C81" s="28" t="s">
        <v>15701</v>
      </c>
      <c r="D81" s="3" t="s">
        <v>15702</v>
      </c>
      <c r="E81" s="3" t="s">
        <v>9695</v>
      </c>
      <c r="F81" s="36" t="s">
        <v>15824</v>
      </c>
      <c r="G81" s="30" t="s">
        <v>15850</v>
      </c>
      <c r="H81" s="3"/>
      <c r="I81" s="4"/>
      <c r="J81" s="4" t="s">
        <v>219</v>
      </c>
      <c r="K81" s="40">
        <v>43647</v>
      </c>
    </row>
    <row r="82" spans="1:11" ht="15" customHeight="1" x14ac:dyDescent="0.25">
      <c r="A82" s="3">
        <v>1249033864</v>
      </c>
      <c r="B82" s="3" t="s">
        <v>166</v>
      </c>
      <c r="C82" s="28" t="s">
        <v>15701</v>
      </c>
      <c r="D82" s="3" t="s">
        <v>15702</v>
      </c>
      <c r="E82" s="3" t="s">
        <v>9695</v>
      </c>
      <c r="F82" s="36" t="s">
        <v>15836</v>
      </c>
      <c r="G82" s="30" t="s">
        <v>15851</v>
      </c>
      <c r="H82" s="3"/>
      <c r="I82" s="4"/>
      <c r="J82" s="4" t="s">
        <v>219</v>
      </c>
      <c r="K82" s="40">
        <v>43647</v>
      </c>
    </row>
    <row r="83" spans="1:11" ht="15" customHeight="1" x14ac:dyDescent="0.25">
      <c r="A83" s="3">
        <v>1249033849</v>
      </c>
      <c r="B83" s="3" t="s">
        <v>166</v>
      </c>
      <c r="C83" s="28" t="s">
        <v>15701</v>
      </c>
      <c r="D83" s="3" t="s">
        <v>15702</v>
      </c>
      <c r="E83" s="3" t="s">
        <v>9695</v>
      </c>
      <c r="F83" s="36" t="s">
        <v>15852</v>
      </c>
      <c r="G83" s="30" t="s">
        <v>15853</v>
      </c>
      <c r="H83" s="3"/>
      <c r="I83" s="4"/>
      <c r="J83" s="4" t="s">
        <v>219</v>
      </c>
      <c r="K83" s="40">
        <v>43647</v>
      </c>
    </row>
    <row r="84" spans="1:11" ht="15" customHeight="1" x14ac:dyDescent="0.25">
      <c r="A84" s="3">
        <v>1249033850</v>
      </c>
      <c r="B84" s="3" t="s">
        <v>166</v>
      </c>
      <c r="C84" s="28" t="s">
        <v>15701</v>
      </c>
      <c r="D84" s="3" t="s">
        <v>15702</v>
      </c>
      <c r="E84" s="3" t="s">
        <v>9695</v>
      </c>
      <c r="F84" s="36" t="s">
        <v>15854</v>
      </c>
      <c r="G84" s="30" t="s">
        <v>15855</v>
      </c>
      <c r="H84" s="3"/>
      <c r="I84" s="4"/>
      <c r="J84" s="4" t="s">
        <v>219</v>
      </c>
      <c r="K84" s="40">
        <v>43647</v>
      </c>
    </row>
    <row r="85" spans="1:11" ht="15" customHeight="1" x14ac:dyDescent="0.25">
      <c r="A85" s="3">
        <v>1249033825</v>
      </c>
      <c r="B85" s="3" t="s">
        <v>166</v>
      </c>
      <c r="C85" s="28" t="s">
        <v>15701</v>
      </c>
      <c r="D85" s="3" t="s">
        <v>15702</v>
      </c>
      <c r="E85" s="3" t="s">
        <v>9695</v>
      </c>
      <c r="F85" s="36" t="s">
        <v>15856</v>
      </c>
      <c r="G85" s="30" t="s">
        <v>15857</v>
      </c>
      <c r="H85" s="3"/>
      <c r="I85" s="4"/>
      <c r="J85" s="4" t="s">
        <v>219</v>
      </c>
      <c r="K85" s="40">
        <v>43647</v>
      </c>
    </row>
    <row r="86" spans="1:11" ht="15" customHeight="1" x14ac:dyDescent="0.25">
      <c r="A86" s="3">
        <v>1249033827</v>
      </c>
      <c r="B86" s="3" t="s">
        <v>166</v>
      </c>
      <c r="C86" s="28" t="s">
        <v>15701</v>
      </c>
      <c r="D86" s="3" t="s">
        <v>15702</v>
      </c>
      <c r="E86" s="3" t="s">
        <v>9695</v>
      </c>
      <c r="F86" s="36" t="s">
        <v>15858</v>
      </c>
      <c r="G86" s="30" t="s">
        <v>15859</v>
      </c>
      <c r="H86" s="3"/>
      <c r="I86" s="4"/>
      <c r="J86" s="4" t="s">
        <v>219</v>
      </c>
      <c r="K86" s="40">
        <v>43647</v>
      </c>
    </row>
    <row r="87" spans="1:11" ht="15" customHeight="1" x14ac:dyDescent="0.25">
      <c r="A87" s="3">
        <v>1249036673</v>
      </c>
      <c r="B87" s="3" t="s">
        <v>166</v>
      </c>
      <c r="C87" s="28" t="s">
        <v>15701</v>
      </c>
      <c r="D87" s="3" t="s">
        <v>15702</v>
      </c>
      <c r="E87" s="3" t="s">
        <v>9695</v>
      </c>
      <c r="F87" s="36" t="s">
        <v>15860</v>
      </c>
      <c r="G87" s="30" t="s">
        <v>15861</v>
      </c>
      <c r="H87" s="3"/>
      <c r="I87" s="4"/>
      <c r="J87" s="4" t="s">
        <v>219</v>
      </c>
      <c r="K87" s="40">
        <v>43647</v>
      </c>
    </row>
    <row r="88" spans="1:11" ht="15" customHeight="1" x14ac:dyDescent="0.25">
      <c r="A88" s="3">
        <v>1249036671</v>
      </c>
      <c r="B88" s="3" t="s">
        <v>166</v>
      </c>
      <c r="C88" s="28" t="s">
        <v>15701</v>
      </c>
      <c r="D88" s="3" t="s">
        <v>15702</v>
      </c>
      <c r="E88" s="3" t="s">
        <v>9695</v>
      </c>
      <c r="F88" s="36" t="s">
        <v>15862</v>
      </c>
      <c r="G88" s="30" t="s">
        <v>15863</v>
      </c>
      <c r="H88" s="3"/>
      <c r="I88" s="4"/>
      <c r="J88" s="4" t="s">
        <v>219</v>
      </c>
      <c r="K88" s="40">
        <v>43647</v>
      </c>
    </row>
    <row r="89" spans="1:11" ht="15" customHeight="1" x14ac:dyDescent="0.25">
      <c r="A89" s="3">
        <v>1249036675</v>
      </c>
      <c r="B89" s="3" t="s">
        <v>166</v>
      </c>
      <c r="C89" s="28" t="s">
        <v>15701</v>
      </c>
      <c r="D89" s="3" t="s">
        <v>15702</v>
      </c>
      <c r="E89" s="3" t="s">
        <v>9695</v>
      </c>
      <c r="F89" s="36" t="s">
        <v>15864</v>
      </c>
      <c r="G89" s="30" t="s">
        <v>15865</v>
      </c>
      <c r="H89" s="3"/>
      <c r="I89" s="4"/>
      <c r="J89" s="4" t="s">
        <v>219</v>
      </c>
      <c r="K89" s="40">
        <v>43647</v>
      </c>
    </row>
    <row r="90" spans="1:11" ht="15" customHeight="1" x14ac:dyDescent="0.25">
      <c r="A90" s="3">
        <v>1249036691</v>
      </c>
      <c r="B90" s="3" t="s">
        <v>166</v>
      </c>
      <c r="C90" s="28" t="s">
        <v>15701</v>
      </c>
      <c r="D90" s="3" t="s">
        <v>15702</v>
      </c>
      <c r="E90" s="3" t="s">
        <v>9695</v>
      </c>
      <c r="F90" s="36" t="s">
        <v>15866</v>
      </c>
      <c r="G90" s="30" t="s">
        <v>15867</v>
      </c>
      <c r="H90" s="3"/>
      <c r="I90" s="4"/>
      <c r="J90" s="4" t="s">
        <v>219</v>
      </c>
      <c r="K90" s="40">
        <v>43647</v>
      </c>
    </row>
    <row r="91" spans="1:11" ht="15" customHeight="1" x14ac:dyDescent="0.25">
      <c r="A91" s="3">
        <v>1249036690</v>
      </c>
      <c r="B91" s="3" t="s">
        <v>166</v>
      </c>
      <c r="C91" s="28" t="s">
        <v>15701</v>
      </c>
      <c r="D91" s="3" t="s">
        <v>15702</v>
      </c>
      <c r="E91" s="3" t="s">
        <v>9695</v>
      </c>
      <c r="F91" s="36" t="s">
        <v>15868</v>
      </c>
      <c r="G91" s="30" t="s">
        <v>15869</v>
      </c>
      <c r="H91" s="3"/>
      <c r="I91" s="4"/>
      <c r="J91" s="4" t="s">
        <v>219</v>
      </c>
      <c r="K91" s="40">
        <v>43647</v>
      </c>
    </row>
    <row r="92" spans="1:11" ht="15" customHeight="1" x14ac:dyDescent="0.25">
      <c r="A92" s="3">
        <v>1249036694</v>
      </c>
      <c r="B92" s="3" t="s">
        <v>166</v>
      </c>
      <c r="C92" s="28" t="s">
        <v>15701</v>
      </c>
      <c r="D92" s="3" t="s">
        <v>15702</v>
      </c>
      <c r="E92" s="3" t="s">
        <v>9695</v>
      </c>
      <c r="F92" s="36" t="s">
        <v>15870</v>
      </c>
      <c r="G92" s="30" t="s">
        <v>15871</v>
      </c>
      <c r="H92" s="3"/>
      <c r="I92" s="4"/>
      <c r="J92" s="4" t="s">
        <v>219</v>
      </c>
      <c r="K92" s="40">
        <v>43647</v>
      </c>
    </row>
    <row r="93" spans="1:11" ht="15" customHeight="1" x14ac:dyDescent="0.25">
      <c r="A93" s="3">
        <v>1249036668</v>
      </c>
      <c r="B93" s="3" t="s">
        <v>166</v>
      </c>
      <c r="C93" s="28" t="s">
        <v>15701</v>
      </c>
      <c r="D93" s="3" t="s">
        <v>15702</v>
      </c>
      <c r="E93" s="3" t="s">
        <v>9695</v>
      </c>
      <c r="F93" s="36" t="s">
        <v>15872</v>
      </c>
      <c r="G93" s="30" t="s">
        <v>15873</v>
      </c>
      <c r="H93" s="3"/>
      <c r="I93" s="4"/>
      <c r="J93" s="4" t="s">
        <v>219</v>
      </c>
      <c r="K93" s="40">
        <v>43647</v>
      </c>
    </row>
    <row r="94" spans="1:11" ht="15" customHeight="1" x14ac:dyDescent="0.25">
      <c r="A94" s="3">
        <v>1249036669</v>
      </c>
      <c r="B94" s="3" t="s">
        <v>166</v>
      </c>
      <c r="C94" s="28" t="s">
        <v>15701</v>
      </c>
      <c r="D94" s="3" t="s">
        <v>15702</v>
      </c>
      <c r="E94" s="3" t="s">
        <v>9695</v>
      </c>
      <c r="F94" s="36" t="s">
        <v>15874</v>
      </c>
      <c r="G94" s="30" t="s">
        <v>15875</v>
      </c>
      <c r="H94" s="3"/>
      <c r="I94" s="4"/>
      <c r="J94" s="4" t="s">
        <v>219</v>
      </c>
      <c r="K94" s="40">
        <v>43647</v>
      </c>
    </row>
    <row r="95" spans="1:11" ht="15" customHeight="1" x14ac:dyDescent="0.25">
      <c r="A95" s="3">
        <v>1249036687</v>
      </c>
      <c r="B95" s="3" t="s">
        <v>166</v>
      </c>
      <c r="C95" s="28" t="s">
        <v>15701</v>
      </c>
      <c r="D95" s="3" t="s">
        <v>15702</v>
      </c>
      <c r="E95" s="3" t="s">
        <v>9695</v>
      </c>
      <c r="F95" s="36" t="s">
        <v>15876</v>
      </c>
      <c r="G95" s="30" t="s">
        <v>15877</v>
      </c>
      <c r="H95" s="3"/>
      <c r="I95" s="4"/>
      <c r="J95" s="4" t="s">
        <v>219</v>
      </c>
      <c r="K95" s="40">
        <v>43647</v>
      </c>
    </row>
    <row r="96" spans="1:11" ht="15" customHeight="1" x14ac:dyDescent="0.25">
      <c r="A96" s="3">
        <v>1249036688</v>
      </c>
      <c r="B96" s="3" t="s">
        <v>166</v>
      </c>
      <c r="C96" s="28" t="s">
        <v>15701</v>
      </c>
      <c r="D96" s="3" t="s">
        <v>15702</v>
      </c>
      <c r="E96" s="3" t="s">
        <v>9695</v>
      </c>
      <c r="F96" s="36" t="s">
        <v>15878</v>
      </c>
      <c r="G96" s="30" t="s">
        <v>15879</v>
      </c>
      <c r="H96" s="3"/>
      <c r="I96" s="4"/>
      <c r="J96" s="4" t="s">
        <v>219</v>
      </c>
      <c r="K96" s="40">
        <v>43647</v>
      </c>
    </row>
    <row r="97" spans="1:11" ht="15" customHeight="1" x14ac:dyDescent="0.25">
      <c r="A97" s="3">
        <v>1249033814</v>
      </c>
      <c r="B97" s="3" t="s">
        <v>166</v>
      </c>
      <c r="C97" s="28" t="s">
        <v>15701</v>
      </c>
      <c r="D97" s="3" t="s">
        <v>15702</v>
      </c>
      <c r="E97" s="3" t="s">
        <v>9695</v>
      </c>
      <c r="F97" s="36" t="s">
        <v>15880</v>
      </c>
      <c r="G97" s="30" t="s">
        <v>15881</v>
      </c>
      <c r="H97" s="3"/>
      <c r="I97" s="4"/>
      <c r="J97" s="4" t="s">
        <v>219</v>
      </c>
      <c r="K97" s="40">
        <v>43647</v>
      </c>
    </row>
    <row r="98" spans="1:11" ht="15" customHeight="1" x14ac:dyDescent="0.25">
      <c r="A98" s="3">
        <v>1249033810</v>
      </c>
      <c r="B98" s="3" t="s">
        <v>166</v>
      </c>
      <c r="C98" s="28" t="s">
        <v>15701</v>
      </c>
      <c r="D98" s="3" t="s">
        <v>15702</v>
      </c>
      <c r="E98" s="3" t="s">
        <v>9695</v>
      </c>
      <c r="F98" s="36" t="s">
        <v>15882</v>
      </c>
      <c r="G98" s="30" t="s">
        <v>15883</v>
      </c>
      <c r="H98" s="3"/>
      <c r="I98" s="4"/>
      <c r="J98" s="4" t="s">
        <v>219</v>
      </c>
      <c r="K98" s="40">
        <v>43647</v>
      </c>
    </row>
    <row r="99" spans="1:11" ht="15" customHeight="1" x14ac:dyDescent="0.25">
      <c r="A99" s="3">
        <v>1249033841</v>
      </c>
      <c r="B99" s="3" t="s">
        <v>166</v>
      </c>
      <c r="C99" s="28" t="s">
        <v>15701</v>
      </c>
      <c r="D99" s="3" t="s">
        <v>15702</v>
      </c>
      <c r="E99" s="3" t="s">
        <v>9695</v>
      </c>
      <c r="F99" s="36" t="s">
        <v>15884</v>
      </c>
      <c r="G99" s="30" t="s">
        <v>15885</v>
      </c>
      <c r="H99" s="3"/>
      <c r="I99" s="4"/>
      <c r="J99" s="4" t="s">
        <v>219</v>
      </c>
      <c r="K99" s="40">
        <v>43647</v>
      </c>
    </row>
    <row r="100" spans="1:11" ht="15" customHeight="1" x14ac:dyDescent="0.25">
      <c r="A100" s="3">
        <v>1249033809</v>
      </c>
      <c r="B100" s="3" t="s">
        <v>166</v>
      </c>
      <c r="C100" s="28" t="s">
        <v>15701</v>
      </c>
      <c r="D100" s="3" t="s">
        <v>15702</v>
      </c>
      <c r="E100" s="3" t="s">
        <v>9695</v>
      </c>
      <c r="F100" s="36" t="s">
        <v>15886</v>
      </c>
      <c r="G100" s="30" t="s">
        <v>15887</v>
      </c>
      <c r="H100" s="3"/>
      <c r="I100" s="4"/>
      <c r="J100" s="4" t="s">
        <v>219</v>
      </c>
      <c r="K100" s="40">
        <v>43647</v>
      </c>
    </row>
    <row r="101" spans="1:11" ht="15" customHeight="1" x14ac:dyDescent="0.25">
      <c r="A101" s="3">
        <v>1249033840</v>
      </c>
      <c r="B101" s="3" t="s">
        <v>166</v>
      </c>
      <c r="C101" s="28" t="s">
        <v>15701</v>
      </c>
      <c r="D101" s="3" t="s">
        <v>15702</v>
      </c>
      <c r="E101" s="3" t="s">
        <v>9695</v>
      </c>
      <c r="F101" s="36" t="s">
        <v>15888</v>
      </c>
      <c r="G101" s="30" t="s">
        <v>15889</v>
      </c>
      <c r="H101" s="3"/>
      <c r="I101" s="4"/>
      <c r="J101" s="4" t="s">
        <v>219</v>
      </c>
      <c r="K101" s="40">
        <v>43647</v>
      </c>
    </row>
    <row r="102" spans="1:11" ht="15" customHeight="1" x14ac:dyDescent="0.25">
      <c r="A102" s="3">
        <v>1249033813</v>
      </c>
      <c r="B102" s="3" t="s">
        <v>166</v>
      </c>
      <c r="C102" s="28" t="s">
        <v>15701</v>
      </c>
      <c r="D102" s="3" t="s">
        <v>15702</v>
      </c>
      <c r="E102" s="3" t="s">
        <v>9695</v>
      </c>
      <c r="F102" s="36" t="s">
        <v>15890</v>
      </c>
      <c r="G102" s="30" t="s">
        <v>15891</v>
      </c>
      <c r="H102" s="3"/>
      <c r="I102" s="4"/>
      <c r="J102" s="4" t="s">
        <v>219</v>
      </c>
      <c r="K102" s="40">
        <v>43647</v>
      </c>
    </row>
    <row r="103" spans="1:11" ht="15" customHeight="1" x14ac:dyDescent="0.25">
      <c r="A103" s="3">
        <v>1249033811</v>
      </c>
      <c r="B103" s="3" t="s">
        <v>166</v>
      </c>
      <c r="C103" s="28" t="s">
        <v>15701</v>
      </c>
      <c r="D103" s="3" t="s">
        <v>15702</v>
      </c>
      <c r="E103" s="3" t="s">
        <v>9695</v>
      </c>
      <c r="F103" s="36" t="s">
        <v>15892</v>
      </c>
      <c r="G103" s="30" t="s">
        <v>15893</v>
      </c>
      <c r="H103" s="3"/>
      <c r="I103" s="4"/>
      <c r="J103" s="4" t="s">
        <v>219</v>
      </c>
      <c r="K103" s="40">
        <v>43647</v>
      </c>
    </row>
    <row r="104" spans="1:11" ht="15" customHeight="1" x14ac:dyDescent="0.25">
      <c r="A104" s="3">
        <v>1249033832</v>
      </c>
      <c r="B104" s="3" t="s">
        <v>166</v>
      </c>
      <c r="C104" s="28" t="s">
        <v>15701</v>
      </c>
      <c r="D104" s="3" t="s">
        <v>15702</v>
      </c>
      <c r="E104" s="3" t="s">
        <v>9695</v>
      </c>
      <c r="F104" s="36" t="s">
        <v>15894</v>
      </c>
      <c r="G104" s="30" t="s">
        <v>15895</v>
      </c>
      <c r="H104" s="3"/>
      <c r="I104" s="4"/>
      <c r="J104" s="4" t="s">
        <v>219</v>
      </c>
      <c r="K104" s="40">
        <v>43647</v>
      </c>
    </row>
    <row r="105" spans="1:11" ht="15" customHeight="1" x14ac:dyDescent="0.25">
      <c r="A105" s="3">
        <v>1249036681</v>
      </c>
      <c r="B105" s="3" t="s">
        <v>166</v>
      </c>
      <c r="C105" s="28" t="s">
        <v>15701</v>
      </c>
      <c r="D105" s="3" t="s">
        <v>15702</v>
      </c>
      <c r="E105" s="3" t="s">
        <v>9695</v>
      </c>
      <c r="F105" s="36" t="s">
        <v>15896</v>
      </c>
      <c r="G105" s="30" t="s">
        <v>15897</v>
      </c>
      <c r="H105" s="3"/>
      <c r="I105" s="4"/>
      <c r="J105" s="4" t="s">
        <v>219</v>
      </c>
      <c r="K105" s="40">
        <v>43647</v>
      </c>
    </row>
    <row r="106" spans="1:11" ht="15" customHeight="1" x14ac:dyDescent="0.25">
      <c r="A106" s="3">
        <v>1249036679</v>
      </c>
      <c r="B106" s="3" t="s">
        <v>166</v>
      </c>
      <c r="C106" s="28" t="s">
        <v>15701</v>
      </c>
      <c r="D106" s="3" t="s">
        <v>15702</v>
      </c>
      <c r="E106" s="3" t="s">
        <v>9695</v>
      </c>
      <c r="F106" s="36" t="s">
        <v>15898</v>
      </c>
      <c r="G106" s="30" t="s">
        <v>15899</v>
      </c>
      <c r="H106" s="3"/>
      <c r="I106" s="4"/>
      <c r="J106" s="4" t="s">
        <v>219</v>
      </c>
      <c r="K106" s="40">
        <v>43647</v>
      </c>
    </row>
    <row r="107" spans="1:11" ht="15" customHeight="1" x14ac:dyDescent="0.25">
      <c r="A107" s="3">
        <v>1249036680</v>
      </c>
      <c r="B107" s="3" t="s">
        <v>166</v>
      </c>
      <c r="C107" s="28" t="s">
        <v>15701</v>
      </c>
      <c r="D107" s="3" t="s">
        <v>15702</v>
      </c>
      <c r="E107" s="3" t="s">
        <v>9695</v>
      </c>
      <c r="F107" s="36" t="s">
        <v>15900</v>
      </c>
      <c r="G107" s="30" t="s">
        <v>15901</v>
      </c>
      <c r="H107" s="3"/>
      <c r="I107" s="4"/>
      <c r="J107" s="4" t="s">
        <v>219</v>
      </c>
      <c r="K107" s="40">
        <v>43647</v>
      </c>
    </row>
    <row r="108" spans="1:11" ht="15" customHeight="1" x14ac:dyDescent="0.25">
      <c r="A108" s="3">
        <v>1249033830</v>
      </c>
      <c r="B108" s="3" t="s">
        <v>166</v>
      </c>
      <c r="C108" s="28" t="s">
        <v>15701</v>
      </c>
      <c r="D108" s="3" t="s">
        <v>15702</v>
      </c>
      <c r="E108" s="3" t="s">
        <v>9695</v>
      </c>
      <c r="F108" s="36" t="s">
        <v>15902</v>
      </c>
      <c r="G108" s="30" t="s">
        <v>15903</v>
      </c>
      <c r="H108" s="3"/>
      <c r="I108" s="4"/>
      <c r="J108" s="4" t="s">
        <v>219</v>
      </c>
      <c r="K108" s="40">
        <v>43647</v>
      </c>
    </row>
    <row r="109" spans="1:11" ht="15" customHeight="1" x14ac:dyDescent="0.25">
      <c r="A109" s="3">
        <v>1249036678</v>
      </c>
      <c r="B109" s="3" t="s">
        <v>166</v>
      </c>
      <c r="C109" s="28" t="s">
        <v>15701</v>
      </c>
      <c r="D109" s="3" t="s">
        <v>15702</v>
      </c>
      <c r="E109" s="3" t="s">
        <v>9695</v>
      </c>
      <c r="F109" s="36" t="s">
        <v>15904</v>
      </c>
      <c r="G109" s="30" t="s">
        <v>15905</v>
      </c>
      <c r="H109" s="3"/>
      <c r="I109" s="4"/>
      <c r="J109" s="4" t="s">
        <v>219</v>
      </c>
      <c r="K109" s="40">
        <v>43647</v>
      </c>
    </row>
    <row r="110" spans="1:11" ht="15" customHeight="1" x14ac:dyDescent="0.25">
      <c r="A110" s="3">
        <v>1249033831</v>
      </c>
      <c r="B110" s="3" t="s">
        <v>166</v>
      </c>
      <c r="C110" s="28" t="s">
        <v>15701</v>
      </c>
      <c r="D110" s="3" t="s">
        <v>15702</v>
      </c>
      <c r="E110" s="3" t="s">
        <v>9695</v>
      </c>
      <c r="F110" s="36" t="s">
        <v>15906</v>
      </c>
      <c r="G110" s="30" t="s">
        <v>15907</v>
      </c>
      <c r="H110" s="3"/>
      <c r="I110" s="4"/>
      <c r="J110" s="4" t="s">
        <v>219</v>
      </c>
      <c r="K110" s="40">
        <v>43647</v>
      </c>
    </row>
    <row r="111" spans="1:11" ht="15" customHeight="1" x14ac:dyDescent="0.25">
      <c r="A111" s="3">
        <v>1249033938</v>
      </c>
      <c r="B111" s="3" t="s">
        <v>166</v>
      </c>
      <c r="C111" s="28" t="s">
        <v>15701</v>
      </c>
      <c r="D111" s="3" t="s">
        <v>15702</v>
      </c>
      <c r="E111" s="3" t="s">
        <v>9695</v>
      </c>
      <c r="F111" s="36" t="s">
        <v>15908</v>
      </c>
      <c r="G111" s="30" t="s">
        <v>15909</v>
      </c>
      <c r="H111" s="3"/>
      <c r="I111" s="4"/>
      <c r="J111" s="4" t="s">
        <v>219</v>
      </c>
      <c r="K111" s="40">
        <v>43647</v>
      </c>
    </row>
    <row r="112" spans="1:11" ht="15" customHeight="1" x14ac:dyDescent="0.25">
      <c r="A112" s="3">
        <v>1249033935</v>
      </c>
      <c r="B112" s="3" t="s">
        <v>166</v>
      </c>
      <c r="C112" s="28" t="s">
        <v>15701</v>
      </c>
      <c r="D112" s="3" t="s">
        <v>15702</v>
      </c>
      <c r="E112" s="3" t="s">
        <v>9695</v>
      </c>
      <c r="F112" s="36" t="s">
        <v>15910</v>
      </c>
      <c r="G112" s="30" t="s">
        <v>15911</v>
      </c>
      <c r="H112" s="3"/>
      <c r="I112" s="4"/>
      <c r="J112" s="4" t="s">
        <v>219</v>
      </c>
      <c r="K112" s="40">
        <v>43647</v>
      </c>
    </row>
    <row r="113" spans="1:11" ht="15" customHeight="1" x14ac:dyDescent="0.25">
      <c r="A113" s="3">
        <v>1249033933</v>
      </c>
      <c r="B113" s="3" t="s">
        <v>166</v>
      </c>
      <c r="C113" s="28" t="s">
        <v>15701</v>
      </c>
      <c r="D113" s="3" t="s">
        <v>15702</v>
      </c>
      <c r="E113" s="3" t="s">
        <v>9695</v>
      </c>
      <c r="F113" s="36" t="s">
        <v>15912</v>
      </c>
      <c r="G113" s="30" t="s">
        <v>15913</v>
      </c>
      <c r="H113" s="3"/>
      <c r="I113" s="4"/>
      <c r="J113" s="4" t="s">
        <v>219</v>
      </c>
      <c r="K113" s="40">
        <v>43647</v>
      </c>
    </row>
    <row r="114" spans="1:11" ht="15" customHeight="1" x14ac:dyDescent="0.25">
      <c r="A114" s="3">
        <v>1249033937</v>
      </c>
      <c r="B114" s="3" t="s">
        <v>166</v>
      </c>
      <c r="C114" s="28" t="s">
        <v>15701</v>
      </c>
      <c r="D114" s="3" t="s">
        <v>15702</v>
      </c>
      <c r="E114" s="3" t="s">
        <v>9695</v>
      </c>
      <c r="F114" s="36" t="s">
        <v>15914</v>
      </c>
      <c r="G114" s="30" t="s">
        <v>15915</v>
      </c>
      <c r="H114" s="3"/>
      <c r="I114" s="4"/>
      <c r="J114" s="4" t="s">
        <v>219</v>
      </c>
      <c r="K114" s="40">
        <v>43647</v>
      </c>
    </row>
    <row r="115" spans="1:11" ht="15" customHeight="1" x14ac:dyDescent="0.25">
      <c r="A115" s="3">
        <v>1249033936</v>
      </c>
      <c r="B115" s="3" t="s">
        <v>166</v>
      </c>
      <c r="C115" s="28" t="s">
        <v>15701</v>
      </c>
      <c r="D115" s="3" t="s">
        <v>15702</v>
      </c>
      <c r="E115" s="3" t="s">
        <v>9695</v>
      </c>
      <c r="F115" s="36" t="s">
        <v>15916</v>
      </c>
      <c r="G115" s="30" t="s">
        <v>15917</v>
      </c>
      <c r="H115" s="3"/>
      <c r="I115" s="4"/>
      <c r="J115" s="4" t="s">
        <v>219</v>
      </c>
      <c r="K115" s="40">
        <v>43647</v>
      </c>
    </row>
    <row r="116" spans="1:11" ht="15" customHeight="1" x14ac:dyDescent="0.25">
      <c r="A116" s="3">
        <v>1249033932</v>
      </c>
      <c r="B116" s="3" t="s">
        <v>166</v>
      </c>
      <c r="C116" s="28" t="s">
        <v>15701</v>
      </c>
      <c r="D116" s="3" t="s">
        <v>15702</v>
      </c>
      <c r="E116" s="3" t="s">
        <v>9695</v>
      </c>
      <c r="F116" s="36" t="s">
        <v>15918</v>
      </c>
      <c r="G116" s="30" t="s">
        <v>15919</v>
      </c>
      <c r="H116" s="3"/>
      <c r="I116" s="4"/>
      <c r="J116" s="4" t="s">
        <v>219</v>
      </c>
      <c r="K116" s="40">
        <v>43647</v>
      </c>
    </row>
    <row r="117" spans="1:11" ht="15" customHeight="1" x14ac:dyDescent="0.25">
      <c r="A117" s="3">
        <v>1249033934</v>
      </c>
      <c r="B117" s="3" t="s">
        <v>166</v>
      </c>
      <c r="C117" s="28" t="s">
        <v>15701</v>
      </c>
      <c r="D117" s="3" t="s">
        <v>15702</v>
      </c>
      <c r="E117" s="3" t="s">
        <v>9695</v>
      </c>
      <c r="F117" s="36" t="s">
        <v>15920</v>
      </c>
      <c r="G117" s="30" t="s">
        <v>15921</v>
      </c>
      <c r="H117" s="3"/>
      <c r="I117" s="4"/>
      <c r="J117" s="4" t="s">
        <v>219</v>
      </c>
      <c r="K117" s="40">
        <v>43647</v>
      </c>
    </row>
    <row r="118" spans="1:11" ht="15" customHeight="1" x14ac:dyDescent="0.25">
      <c r="A118" s="3">
        <v>1249033939</v>
      </c>
      <c r="B118" s="3" t="s">
        <v>166</v>
      </c>
      <c r="C118" s="28" t="s">
        <v>15701</v>
      </c>
      <c r="D118" s="3" t="s">
        <v>15702</v>
      </c>
      <c r="E118" s="3" t="s">
        <v>9695</v>
      </c>
      <c r="F118" s="36" t="s">
        <v>15922</v>
      </c>
      <c r="G118" s="30" t="s">
        <v>15923</v>
      </c>
      <c r="H118" s="3"/>
      <c r="I118" s="4"/>
      <c r="J118" s="4" t="s">
        <v>219</v>
      </c>
      <c r="K118" s="40">
        <v>43647</v>
      </c>
    </row>
    <row r="119" spans="1:11" ht="15" customHeight="1" x14ac:dyDescent="0.25">
      <c r="A119" s="3">
        <v>1249033904</v>
      </c>
      <c r="B119" s="3" t="s">
        <v>166</v>
      </c>
      <c r="C119" s="28" t="s">
        <v>15701</v>
      </c>
      <c r="D119" s="3" t="s">
        <v>15702</v>
      </c>
      <c r="E119" s="3" t="s">
        <v>9695</v>
      </c>
      <c r="F119" s="36" t="s">
        <v>15924</v>
      </c>
      <c r="G119" s="30" t="s">
        <v>15925</v>
      </c>
      <c r="H119" s="3"/>
      <c r="I119" s="4"/>
      <c r="J119" s="4" t="s">
        <v>219</v>
      </c>
      <c r="K119" s="40">
        <v>43647</v>
      </c>
    </row>
    <row r="120" spans="1:11" ht="15" customHeight="1" x14ac:dyDescent="0.25">
      <c r="A120" s="3">
        <v>1249033905</v>
      </c>
      <c r="B120" s="3" t="s">
        <v>166</v>
      </c>
      <c r="C120" s="28" t="s">
        <v>15701</v>
      </c>
      <c r="D120" s="3" t="s">
        <v>15702</v>
      </c>
      <c r="E120" s="3" t="s">
        <v>9695</v>
      </c>
      <c r="F120" s="36" t="s">
        <v>15926</v>
      </c>
      <c r="G120" s="30" t="s">
        <v>15927</v>
      </c>
      <c r="H120" s="3"/>
      <c r="I120" s="4"/>
      <c r="J120" s="4" t="s">
        <v>219</v>
      </c>
      <c r="K120" s="40">
        <v>43647</v>
      </c>
    </row>
    <row r="121" spans="1:11" ht="15" customHeight="1" x14ac:dyDescent="0.25">
      <c r="A121" s="3">
        <v>1249033907</v>
      </c>
      <c r="B121" s="3" t="s">
        <v>166</v>
      </c>
      <c r="C121" s="28" t="s">
        <v>15701</v>
      </c>
      <c r="D121" s="3" t="s">
        <v>15702</v>
      </c>
      <c r="E121" s="3" t="s">
        <v>9695</v>
      </c>
      <c r="F121" s="36" t="s">
        <v>15928</v>
      </c>
      <c r="G121" s="30" t="s">
        <v>15929</v>
      </c>
      <c r="H121" s="3"/>
      <c r="I121" s="4"/>
      <c r="J121" s="4" t="s">
        <v>219</v>
      </c>
      <c r="K121" s="40">
        <v>43647</v>
      </c>
    </row>
    <row r="122" spans="1:11" ht="15" customHeight="1" x14ac:dyDescent="0.25">
      <c r="A122" s="3">
        <v>1249033906</v>
      </c>
      <c r="B122" s="3" t="s">
        <v>166</v>
      </c>
      <c r="C122" s="28" t="s">
        <v>15701</v>
      </c>
      <c r="D122" s="3" t="s">
        <v>15702</v>
      </c>
      <c r="E122" s="3" t="s">
        <v>9695</v>
      </c>
      <c r="F122" s="36" t="s">
        <v>15930</v>
      </c>
      <c r="G122" s="30" t="s">
        <v>15931</v>
      </c>
      <c r="H122" s="3"/>
      <c r="I122" s="4"/>
      <c r="J122" s="4" t="s">
        <v>219</v>
      </c>
      <c r="K122" s="40">
        <v>43647</v>
      </c>
    </row>
    <row r="123" spans="1:11" ht="15" customHeight="1" x14ac:dyDescent="0.25">
      <c r="A123" s="3">
        <v>1249033920</v>
      </c>
      <c r="B123" s="3" t="s">
        <v>166</v>
      </c>
      <c r="C123" s="28" t="s">
        <v>15701</v>
      </c>
      <c r="D123" s="3" t="s">
        <v>15702</v>
      </c>
      <c r="E123" s="3" t="s">
        <v>9695</v>
      </c>
      <c r="F123" s="36" t="s">
        <v>15932</v>
      </c>
      <c r="G123" s="30" t="s">
        <v>15933</v>
      </c>
      <c r="H123" s="3"/>
      <c r="I123" s="4"/>
      <c r="J123" s="4" t="s">
        <v>219</v>
      </c>
      <c r="K123" s="40">
        <v>43647</v>
      </c>
    </row>
    <row r="124" spans="1:11" ht="15" customHeight="1" x14ac:dyDescent="0.25">
      <c r="A124" s="3">
        <v>1249033917</v>
      </c>
      <c r="B124" s="3" t="s">
        <v>166</v>
      </c>
      <c r="C124" s="28" t="s">
        <v>15701</v>
      </c>
      <c r="D124" s="3" t="s">
        <v>15702</v>
      </c>
      <c r="E124" s="3" t="s">
        <v>9695</v>
      </c>
      <c r="F124" s="36" t="s">
        <v>15934</v>
      </c>
      <c r="G124" s="30" t="s">
        <v>15935</v>
      </c>
      <c r="H124" s="3"/>
      <c r="I124" s="4"/>
      <c r="J124" s="4" t="s">
        <v>219</v>
      </c>
      <c r="K124" s="40">
        <v>43647</v>
      </c>
    </row>
    <row r="125" spans="1:11" ht="15" customHeight="1" x14ac:dyDescent="0.25">
      <c r="A125" s="3">
        <v>1249033916</v>
      </c>
      <c r="B125" s="3" t="s">
        <v>166</v>
      </c>
      <c r="C125" s="28" t="s">
        <v>15701</v>
      </c>
      <c r="D125" s="3" t="s">
        <v>15702</v>
      </c>
      <c r="E125" s="3" t="s">
        <v>9695</v>
      </c>
      <c r="F125" s="36" t="s">
        <v>15936</v>
      </c>
      <c r="G125" s="30" t="s">
        <v>15937</v>
      </c>
      <c r="H125" s="3"/>
      <c r="I125" s="4"/>
      <c r="J125" s="4" t="s">
        <v>219</v>
      </c>
      <c r="K125" s="40">
        <v>43647</v>
      </c>
    </row>
    <row r="126" spans="1:11" ht="15" customHeight="1" x14ac:dyDescent="0.25">
      <c r="A126" s="3">
        <v>1249033919</v>
      </c>
      <c r="B126" s="3" t="s">
        <v>166</v>
      </c>
      <c r="C126" s="28" t="s">
        <v>15701</v>
      </c>
      <c r="D126" s="3" t="s">
        <v>15702</v>
      </c>
      <c r="E126" s="3" t="s">
        <v>9695</v>
      </c>
      <c r="F126" s="36" t="s">
        <v>15938</v>
      </c>
      <c r="G126" s="30" t="s">
        <v>15939</v>
      </c>
      <c r="H126" s="3"/>
      <c r="I126" s="4"/>
      <c r="J126" s="4" t="s">
        <v>219</v>
      </c>
      <c r="K126" s="40">
        <v>43647</v>
      </c>
    </row>
    <row r="127" spans="1:11" ht="15" customHeight="1" x14ac:dyDescent="0.25">
      <c r="A127" s="3">
        <v>1249033918</v>
      </c>
      <c r="B127" s="3" t="s">
        <v>166</v>
      </c>
      <c r="C127" s="28" t="s">
        <v>15701</v>
      </c>
      <c r="D127" s="3" t="s">
        <v>15702</v>
      </c>
      <c r="E127" s="3" t="s">
        <v>9695</v>
      </c>
      <c r="F127" s="36" t="s">
        <v>15940</v>
      </c>
      <c r="G127" s="30" t="s">
        <v>15941</v>
      </c>
      <c r="H127" s="3"/>
      <c r="I127" s="4"/>
      <c r="J127" s="4" t="s">
        <v>219</v>
      </c>
      <c r="K127" s="40">
        <v>43647</v>
      </c>
    </row>
    <row r="128" spans="1:11" ht="15" customHeight="1" x14ac:dyDescent="0.25">
      <c r="A128" s="3">
        <v>1249033914</v>
      </c>
      <c r="B128" s="3" t="s">
        <v>166</v>
      </c>
      <c r="C128" s="28" t="s">
        <v>15701</v>
      </c>
      <c r="D128" s="3" t="s">
        <v>15702</v>
      </c>
      <c r="E128" s="3" t="s">
        <v>9695</v>
      </c>
      <c r="F128" s="36" t="s">
        <v>15942</v>
      </c>
      <c r="G128" s="30" t="s">
        <v>15943</v>
      </c>
      <c r="H128" s="3"/>
      <c r="I128" s="4"/>
      <c r="J128" s="4" t="s">
        <v>219</v>
      </c>
      <c r="K128" s="40">
        <v>43647</v>
      </c>
    </row>
    <row r="129" spans="1:11" ht="15" customHeight="1" x14ac:dyDescent="0.25">
      <c r="A129" s="3">
        <v>1249033915</v>
      </c>
      <c r="B129" s="3" t="s">
        <v>166</v>
      </c>
      <c r="C129" s="28" t="s">
        <v>15701</v>
      </c>
      <c r="D129" s="3" t="s">
        <v>15702</v>
      </c>
      <c r="E129" s="3" t="s">
        <v>9695</v>
      </c>
      <c r="F129" s="36" t="s">
        <v>15944</v>
      </c>
      <c r="G129" s="30" t="s">
        <v>15945</v>
      </c>
      <c r="H129" s="3"/>
      <c r="I129" s="4"/>
      <c r="J129" s="4" t="s">
        <v>219</v>
      </c>
      <c r="K129" s="40">
        <v>43647</v>
      </c>
    </row>
    <row r="130" spans="1:11" ht="15" customHeight="1" x14ac:dyDescent="0.25">
      <c r="A130" s="3">
        <v>1249033894</v>
      </c>
      <c r="B130" s="3" t="s">
        <v>166</v>
      </c>
      <c r="C130" s="28" t="s">
        <v>15701</v>
      </c>
      <c r="D130" s="3" t="s">
        <v>15702</v>
      </c>
      <c r="E130" s="3" t="s">
        <v>9695</v>
      </c>
      <c r="F130" s="36" t="s">
        <v>15946</v>
      </c>
      <c r="G130" s="30" t="s">
        <v>15947</v>
      </c>
      <c r="H130" s="3"/>
      <c r="I130" s="4"/>
      <c r="J130" s="4" t="s">
        <v>219</v>
      </c>
      <c r="K130" s="40">
        <v>43647</v>
      </c>
    </row>
    <row r="131" spans="1:11" ht="15" customHeight="1" x14ac:dyDescent="0.25">
      <c r="A131" s="3">
        <v>1249033893</v>
      </c>
      <c r="B131" s="3" t="s">
        <v>166</v>
      </c>
      <c r="C131" s="28" t="s">
        <v>15701</v>
      </c>
      <c r="D131" s="3" t="s">
        <v>15702</v>
      </c>
      <c r="E131" s="3" t="s">
        <v>9695</v>
      </c>
      <c r="F131" s="36" t="s">
        <v>15948</v>
      </c>
      <c r="G131" s="30" t="s">
        <v>15949</v>
      </c>
      <c r="H131" s="3"/>
      <c r="I131" s="4"/>
      <c r="J131" s="4" t="s">
        <v>219</v>
      </c>
      <c r="K131" s="40">
        <v>43647</v>
      </c>
    </row>
    <row r="132" spans="1:11" ht="15" customHeight="1" x14ac:dyDescent="0.25">
      <c r="A132" s="3">
        <v>1249033890</v>
      </c>
      <c r="B132" s="3" t="s">
        <v>166</v>
      </c>
      <c r="C132" s="28" t="s">
        <v>15701</v>
      </c>
      <c r="D132" s="3" t="s">
        <v>15702</v>
      </c>
      <c r="E132" s="3" t="s">
        <v>9695</v>
      </c>
      <c r="F132" s="36" t="s">
        <v>15950</v>
      </c>
      <c r="G132" s="30" t="s">
        <v>15951</v>
      </c>
      <c r="H132" s="3"/>
      <c r="I132" s="4"/>
      <c r="J132" s="4" t="s">
        <v>219</v>
      </c>
      <c r="K132" s="40">
        <v>43647</v>
      </c>
    </row>
    <row r="133" spans="1:11" ht="15" customHeight="1" x14ac:dyDescent="0.25">
      <c r="A133" s="3">
        <v>1249033889</v>
      </c>
      <c r="B133" s="3" t="s">
        <v>166</v>
      </c>
      <c r="C133" s="28" t="s">
        <v>15701</v>
      </c>
      <c r="D133" s="3" t="s">
        <v>15702</v>
      </c>
      <c r="E133" s="3" t="s">
        <v>9695</v>
      </c>
      <c r="F133" s="36" t="s">
        <v>15952</v>
      </c>
      <c r="G133" s="30" t="s">
        <v>15953</v>
      </c>
      <c r="H133" s="3"/>
      <c r="I133" s="4"/>
      <c r="J133" s="4" t="s">
        <v>219</v>
      </c>
      <c r="K133" s="40">
        <v>43647</v>
      </c>
    </row>
    <row r="134" spans="1:11" ht="15" customHeight="1" x14ac:dyDescent="0.25">
      <c r="A134" s="3">
        <v>1249033892</v>
      </c>
      <c r="B134" s="3" t="s">
        <v>166</v>
      </c>
      <c r="C134" s="28" t="s">
        <v>15701</v>
      </c>
      <c r="D134" s="3" t="s">
        <v>15702</v>
      </c>
      <c r="E134" s="3" t="s">
        <v>9695</v>
      </c>
      <c r="F134" s="36" t="s">
        <v>15954</v>
      </c>
      <c r="G134" s="30" t="s">
        <v>15955</v>
      </c>
      <c r="H134" s="3"/>
      <c r="I134" s="4"/>
      <c r="J134" s="4" t="s">
        <v>219</v>
      </c>
      <c r="K134" s="40">
        <v>43647</v>
      </c>
    </row>
    <row r="135" spans="1:11" ht="15" customHeight="1" x14ac:dyDescent="0.25">
      <c r="A135" s="3">
        <v>1249033891</v>
      </c>
      <c r="B135" s="3" t="s">
        <v>166</v>
      </c>
      <c r="C135" s="28" t="s">
        <v>15701</v>
      </c>
      <c r="D135" s="3" t="s">
        <v>15702</v>
      </c>
      <c r="E135" s="3" t="s">
        <v>9695</v>
      </c>
      <c r="F135" s="36" t="s">
        <v>15956</v>
      </c>
      <c r="G135" s="30" t="s">
        <v>15957</v>
      </c>
      <c r="H135" s="3"/>
      <c r="I135" s="4"/>
      <c r="J135" s="4" t="s">
        <v>219</v>
      </c>
      <c r="K135" s="40">
        <v>43647</v>
      </c>
    </row>
    <row r="136" spans="1:11" ht="15" customHeight="1" x14ac:dyDescent="0.25">
      <c r="A136" s="3">
        <v>1249033887</v>
      </c>
      <c r="B136" s="3" t="s">
        <v>166</v>
      </c>
      <c r="C136" s="28" t="s">
        <v>15701</v>
      </c>
      <c r="D136" s="3" t="s">
        <v>15702</v>
      </c>
      <c r="E136" s="3" t="s">
        <v>9695</v>
      </c>
      <c r="F136" s="36" t="s">
        <v>15958</v>
      </c>
      <c r="G136" s="30" t="s">
        <v>15959</v>
      </c>
      <c r="H136" s="3"/>
      <c r="I136" s="4"/>
      <c r="J136" s="4" t="s">
        <v>219</v>
      </c>
      <c r="K136" s="40">
        <v>43647</v>
      </c>
    </row>
    <row r="137" spans="1:11" ht="15" customHeight="1" x14ac:dyDescent="0.25">
      <c r="A137" s="3">
        <v>1249033888</v>
      </c>
      <c r="B137" s="3" t="s">
        <v>166</v>
      </c>
      <c r="C137" s="28" t="s">
        <v>15701</v>
      </c>
      <c r="D137" s="3" t="s">
        <v>15702</v>
      </c>
      <c r="E137" s="3" t="s">
        <v>9695</v>
      </c>
      <c r="F137" s="36" t="s">
        <v>15960</v>
      </c>
      <c r="G137" s="30" t="s">
        <v>15961</v>
      </c>
      <c r="H137" s="3"/>
      <c r="I137" s="4"/>
      <c r="J137" s="4" t="s">
        <v>219</v>
      </c>
      <c r="K137" s="40">
        <v>43647</v>
      </c>
    </row>
    <row r="138" spans="1:11" ht="15" customHeight="1" x14ac:dyDescent="0.25">
      <c r="A138" s="3">
        <v>1249033812</v>
      </c>
      <c r="B138" s="3" t="s">
        <v>166</v>
      </c>
      <c r="C138" s="28" t="s">
        <v>15701</v>
      </c>
      <c r="D138" s="3" t="s">
        <v>15702</v>
      </c>
      <c r="E138" s="3" t="s">
        <v>9695</v>
      </c>
      <c r="F138" s="36" t="s">
        <v>15962</v>
      </c>
      <c r="G138" s="30" t="s">
        <v>15963</v>
      </c>
      <c r="H138" s="3"/>
      <c r="I138" s="4"/>
      <c r="J138" s="4" t="s">
        <v>219</v>
      </c>
      <c r="K138" s="40">
        <v>43647</v>
      </c>
    </row>
    <row r="139" spans="1:11" ht="15" customHeight="1" x14ac:dyDescent="0.25">
      <c r="A139" s="3">
        <v>1249033882</v>
      </c>
      <c r="B139" s="3" t="s">
        <v>166</v>
      </c>
      <c r="C139" s="28" t="s">
        <v>15701</v>
      </c>
      <c r="D139" s="3" t="s">
        <v>15702</v>
      </c>
      <c r="E139" s="3" t="s">
        <v>9695</v>
      </c>
      <c r="F139" s="36" t="s">
        <v>15964</v>
      </c>
      <c r="G139" s="30" t="s">
        <v>15965</v>
      </c>
      <c r="H139" s="3"/>
      <c r="I139" s="4"/>
      <c r="J139" s="4" t="s">
        <v>219</v>
      </c>
      <c r="K139" s="40">
        <v>43647</v>
      </c>
    </row>
    <row r="140" spans="1:11" ht="15" customHeight="1" x14ac:dyDescent="0.25">
      <c r="A140" s="3">
        <v>1249036664</v>
      </c>
      <c r="B140" s="3" t="s">
        <v>166</v>
      </c>
      <c r="C140" s="28" t="s">
        <v>15701</v>
      </c>
      <c r="D140" s="3" t="s">
        <v>15702</v>
      </c>
      <c r="E140" s="3" t="s">
        <v>9695</v>
      </c>
      <c r="F140" s="36" t="s">
        <v>15966</v>
      </c>
      <c r="G140" s="30" t="s">
        <v>15967</v>
      </c>
      <c r="H140" s="3"/>
      <c r="I140" s="4"/>
      <c r="J140" s="4" t="s">
        <v>219</v>
      </c>
      <c r="K140" s="40">
        <v>43647</v>
      </c>
    </row>
    <row r="141" spans="1:11" ht="15" customHeight="1" x14ac:dyDescent="0.25">
      <c r="A141" s="3">
        <v>1249033871</v>
      </c>
      <c r="B141" s="3" t="s">
        <v>166</v>
      </c>
      <c r="C141" s="28" t="s">
        <v>15701</v>
      </c>
      <c r="D141" s="3" t="s">
        <v>15702</v>
      </c>
      <c r="E141" s="3" t="s">
        <v>9695</v>
      </c>
      <c r="F141" s="36" t="s">
        <v>15968</v>
      </c>
      <c r="G141" s="30" t="s">
        <v>15969</v>
      </c>
      <c r="H141" s="3"/>
      <c r="I141" s="4"/>
      <c r="J141" s="4" t="s">
        <v>219</v>
      </c>
      <c r="K141" s="40">
        <v>43647</v>
      </c>
    </row>
    <row r="142" spans="1:11" ht="15" customHeight="1" x14ac:dyDescent="0.25">
      <c r="A142" s="3">
        <v>1249036666</v>
      </c>
      <c r="B142" s="3" t="s">
        <v>166</v>
      </c>
      <c r="C142" s="28" t="s">
        <v>15701</v>
      </c>
      <c r="D142" s="3" t="s">
        <v>15702</v>
      </c>
      <c r="E142" s="3" t="s">
        <v>9695</v>
      </c>
      <c r="F142" s="36" t="s">
        <v>15970</v>
      </c>
      <c r="G142" s="30" t="s">
        <v>15971</v>
      </c>
      <c r="H142" s="3"/>
      <c r="I142" s="4"/>
      <c r="J142" s="4" t="s">
        <v>219</v>
      </c>
      <c r="K142" s="40">
        <v>43647</v>
      </c>
    </row>
    <row r="143" spans="1:11" ht="15" customHeight="1" x14ac:dyDescent="0.25">
      <c r="A143" s="3">
        <v>1249036663</v>
      </c>
      <c r="B143" s="3" t="s">
        <v>166</v>
      </c>
      <c r="C143" s="28" t="s">
        <v>15701</v>
      </c>
      <c r="D143" s="3" t="s">
        <v>15702</v>
      </c>
      <c r="E143" s="3" t="s">
        <v>9695</v>
      </c>
      <c r="F143" s="36" t="s">
        <v>15972</v>
      </c>
      <c r="G143" s="30" t="s">
        <v>15973</v>
      </c>
      <c r="H143" s="3"/>
      <c r="I143" s="4"/>
      <c r="J143" s="4" t="s">
        <v>219</v>
      </c>
      <c r="K143" s="40">
        <v>43647</v>
      </c>
    </row>
    <row r="144" spans="1:11" ht="15" customHeight="1" x14ac:dyDescent="0.25">
      <c r="A144" s="3">
        <v>1249033924</v>
      </c>
      <c r="B144" s="3" t="s">
        <v>166</v>
      </c>
      <c r="C144" s="28" t="s">
        <v>15701</v>
      </c>
      <c r="D144" s="3" t="s">
        <v>15702</v>
      </c>
      <c r="E144" s="3" t="s">
        <v>9695</v>
      </c>
      <c r="F144" s="36" t="s">
        <v>15974</v>
      </c>
      <c r="G144" s="30" t="s">
        <v>15975</v>
      </c>
      <c r="H144" s="3"/>
      <c r="I144" s="4"/>
      <c r="J144" s="4" t="s">
        <v>219</v>
      </c>
      <c r="K144" s="40">
        <v>43647</v>
      </c>
    </row>
    <row r="145" spans="1:11" ht="15" customHeight="1" x14ac:dyDescent="0.25">
      <c r="A145" s="3">
        <v>1249036665</v>
      </c>
      <c r="B145" s="3" t="s">
        <v>166</v>
      </c>
      <c r="C145" s="28" t="s">
        <v>15701</v>
      </c>
      <c r="D145" s="3" t="s">
        <v>15702</v>
      </c>
      <c r="E145" s="3" t="s">
        <v>9695</v>
      </c>
      <c r="F145" s="36" t="s">
        <v>15976</v>
      </c>
      <c r="G145" s="30" t="s">
        <v>15977</v>
      </c>
      <c r="H145" s="3"/>
      <c r="I145" s="4"/>
      <c r="J145" s="4" t="s">
        <v>219</v>
      </c>
      <c r="K145" s="40">
        <v>43647</v>
      </c>
    </row>
    <row r="146" spans="1:11" ht="15" customHeight="1" x14ac:dyDescent="0.25">
      <c r="A146" s="3">
        <v>1249036661</v>
      </c>
      <c r="B146" s="3" t="s">
        <v>166</v>
      </c>
      <c r="C146" s="28" t="s">
        <v>15701</v>
      </c>
      <c r="D146" s="3" t="s">
        <v>15702</v>
      </c>
      <c r="E146" s="3" t="s">
        <v>9695</v>
      </c>
      <c r="F146" s="36" t="s">
        <v>15978</v>
      </c>
      <c r="G146" s="30" t="s">
        <v>15979</v>
      </c>
      <c r="H146" s="3"/>
      <c r="I146" s="4"/>
      <c r="J146" s="4" t="s">
        <v>219</v>
      </c>
      <c r="K146" s="40">
        <v>43647</v>
      </c>
    </row>
    <row r="147" spans="1:11" ht="15" customHeight="1" x14ac:dyDescent="0.25">
      <c r="A147" s="3">
        <v>1249033873</v>
      </c>
      <c r="B147" s="3" t="s">
        <v>166</v>
      </c>
      <c r="C147" s="28" t="s">
        <v>15701</v>
      </c>
      <c r="D147" s="3" t="s">
        <v>15702</v>
      </c>
      <c r="E147" s="3" t="s">
        <v>9695</v>
      </c>
      <c r="F147" s="36" t="s">
        <v>15980</v>
      </c>
      <c r="G147" s="30" t="s">
        <v>15981</v>
      </c>
      <c r="H147" s="3"/>
      <c r="I147" s="4"/>
      <c r="J147" s="4" t="s">
        <v>219</v>
      </c>
      <c r="K147" s="40">
        <v>43647</v>
      </c>
    </row>
    <row r="148" spans="1:11" ht="15" customHeight="1" x14ac:dyDescent="0.25">
      <c r="A148" s="3">
        <v>1249033843</v>
      </c>
      <c r="B148" s="3" t="s">
        <v>166</v>
      </c>
      <c r="C148" s="28" t="s">
        <v>15701</v>
      </c>
      <c r="D148" s="3" t="s">
        <v>15702</v>
      </c>
      <c r="E148" s="3" t="s">
        <v>9695</v>
      </c>
      <c r="F148" s="36" t="s">
        <v>15982</v>
      </c>
      <c r="G148" s="30" t="s">
        <v>15983</v>
      </c>
      <c r="H148" s="3"/>
      <c r="I148" s="4"/>
      <c r="J148" s="4" t="s">
        <v>219</v>
      </c>
      <c r="K148" s="40">
        <v>43647</v>
      </c>
    </row>
    <row r="149" spans="1:11" ht="15" customHeight="1" x14ac:dyDescent="0.25">
      <c r="A149" s="3">
        <v>1249033842</v>
      </c>
      <c r="B149" s="3" t="s">
        <v>166</v>
      </c>
      <c r="C149" s="28" t="s">
        <v>15701</v>
      </c>
      <c r="D149" s="3" t="s">
        <v>15702</v>
      </c>
      <c r="E149" s="3" t="s">
        <v>9695</v>
      </c>
      <c r="F149" s="36" t="s">
        <v>15984</v>
      </c>
      <c r="G149" s="30" t="s">
        <v>15985</v>
      </c>
      <c r="H149" s="3"/>
      <c r="I149" s="4"/>
      <c r="J149" s="4" t="s">
        <v>219</v>
      </c>
      <c r="K149" s="40">
        <v>43647</v>
      </c>
    </row>
    <row r="150" spans="1:11" ht="15" customHeight="1" x14ac:dyDescent="0.25">
      <c r="A150" s="3">
        <v>1249033847</v>
      </c>
      <c r="B150" s="3" t="s">
        <v>166</v>
      </c>
      <c r="C150" s="28" t="s">
        <v>15701</v>
      </c>
      <c r="D150" s="3" t="s">
        <v>15702</v>
      </c>
      <c r="E150" s="3" t="s">
        <v>9695</v>
      </c>
      <c r="F150" s="36" t="s">
        <v>15986</v>
      </c>
      <c r="G150" s="30" t="s">
        <v>15987</v>
      </c>
      <c r="H150" s="3"/>
      <c r="I150" s="4"/>
      <c r="J150" s="4" t="s">
        <v>219</v>
      </c>
      <c r="K150" s="40">
        <v>43647</v>
      </c>
    </row>
    <row r="151" spans="1:11" ht="15" customHeight="1" x14ac:dyDescent="0.25">
      <c r="A151" s="3">
        <v>1249033881</v>
      </c>
      <c r="B151" s="3" t="s">
        <v>166</v>
      </c>
      <c r="C151" s="28" t="s">
        <v>15701</v>
      </c>
      <c r="D151" s="3" t="s">
        <v>15702</v>
      </c>
      <c r="E151" s="3" t="s">
        <v>9695</v>
      </c>
      <c r="F151" s="36" t="s">
        <v>15988</v>
      </c>
      <c r="G151" s="30" t="s">
        <v>15989</v>
      </c>
      <c r="H151" s="3"/>
      <c r="I151" s="4"/>
      <c r="J151" s="4" t="s">
        <v>219</v>
      </c>
      <c r="K151" s="40">
        <v>43647</v>
      </c>
    </row>
    <row r="152" spans="1:11" ht="15" customHeight="1" x14ac:dyDescent="0.25">
      <c r="A152" s="3">
        <v>1249033848</v>
      </c>
      <c r="B152" s="3" t="s">
        <v>166</v>
      </c>
      <c r="C152" s="28" t="s">
        <v>15701</v>
      </c>
      <c r="D152" s="3" t="s">
        <v>15702</v>
      </c>
      <c r="E152" s="3" t="s">
        <v>9695</v>
      </c>
      <c r="F152" s="36" t="s">
        <v>15990</v>
      </c>
      <c r="G152" s="30" t="s">
        <v>15991</v>
      </c>
      <c r="H152" s="3"/>
      <c r="I152" s="4"/>
      <c r="J152" s="4" t="s">
        <v>219</v>
      </c>
      <c r="K152" s="40">
        <v>43647</v>
      </c>
    </row>
    <row r="153" spans="1:11" ht="15" customHeight="1" x14ac:dyDescent="0.25">
      <c r="A153" s="3">
        <v>1249033845</v>
      </c>
      <c r="B153" s="3" t="s">
        <v>166</v>
      </c>
      <c r="C153" s="28" t="s">
        <v>15701</v>
      </c>
      <c r="D153" s="3" t="s">
        <v>15702</v>
      </c>
      <c r="E153" s="3" t="s">
        <v>9695</v>
      </c>
      <c r="F153" s="36" t="s">
        <v>15992</v>
      </c>
      <c r="G153" s="30" t="s">
        <v>15993</v>
      </c>
      <c r="H153" s="3"/>
      <c r="I153" s="4"/>
      <c r="J153" s="4" t="s">
        <v>219</v>
      </c>
      <c r="K153" s="40">
        <v>43647</v>
      </c>
    </row>
    <row r="154" spans="1:11" ht="15" customHeight="1" x14ac:dyDescent="0.25">
      <c r="A154" s="3">
        <v>1249033880</v>
      </c>
      <c r="B154" s="3" t="s">
        <v>166</v>
      </c>
      <c r="C154" s="28" t="s">
        <v>15701</v>
      </c>
      <c r="D154" s="3" t="s">
        <v>15702</v>
      </c>
      <c r="E154" s="3" t="s">
        <v>9695</v>
      </c>
      <c r="F154" s="36" t="s">
        <v>15994</v>
      </c>
      <c r="G154" s="30" t="s">
        <v>15995</v>
      </c>
      <c r="H154" s="3"/>
      <c r="I154" s="4"/>
      <c r="J154" s="4" t="s">
        <v>219</v>
      </c>
      <c r="K154" s="40">
        <v>43647</v>
      </c>
    </row>
    <row r="155" spans="1:11" ht="15" customHeight="1" x14ac:dyDescent="0.25">
      <c r="A155" s="3">
        <v>1249033822</v>
      </c>
      <c r="B155" s="3" t="s">
        <v>166</v>
      </c>
      <c r="C155" s="28" t="s">
        <v>15701</v>
      </c>
      <c r="D155" s="3" t="s">
        <v>15702</v>
      </c>
      <c r="E155" s="3" t="s">
        <v>9695</v>
      </c>
      <c r="F155" s="36" t="s">
        <v>15996</v>
      </c>
      <c r="G155" s="30" t="s">
        <v>15997</v>
      </c>
      <c r="H155" s="3"/>
      <c r="I155" s="4"/>
      <c r="J155" s="4" t="s">
        <v>219</v>
      </c>
      <c r="K155" s="40">
        <v>43647</v>
      </c>
    </row>
    <row r="156" spans="1:11" ht="15" customHeight="1" x14ac:dyDescent="0.25">
      <c r="A156" s="3">
        <v>1249033857</v>
      </c>
      <c r="B156" s="3" t="s">
        <v>166</v>
      </c>
      <c r="C156" s="28" t="s">
        <v>15701</v>
      </c>
      <c r="D156" s="3" t="s">
        <v>15702</v>
      </c>
      <c r="E156" s="3" t="s">
        <v>9695</v>
      </c>
      <c r="F156" s="36" t="s">
        <v>15998</v>
      </c>
      <c r="G156" s="30" t="s">
        <v>15999</v>
      </c>
      <c r="H156" s="3"/>
      <c r="I156" s="4"/>
      <c r="J156" s="4" t="s">
        <v>219</v>
      </c>
      <c r="K156" s="40">
        <v>43647</v>
      </c>
    </row>
    <row r="157" spans="1:11" ht="15" customHeight="1" x14ac:dyDescent="0.25">
      <c r="A157" s="3">
        <v>1249033856</v>
      </c>
      <c r="B157" s="3" t="s">
        <v>166</v>
      </c>
      <c r="C157" s="28" t="s">
        <v>15701</v>
      </c>
      <c r="D157" s="3" t="s">
        <v>15702</v>
      </c>
      <c r="E157" s="3" t="s">
        <v>9695</v>
      </c>
      <c r="F157" s="36" t="s">
        <v>16000</v>
      </c>
      <c r="G157" s="30" t="s">
        <v>16001</v>
      </c>
      <c r="H157" s="3"/>
      <c r="I157" s="4"/>
      <c r="J157" s="4" t="s">
        <v>219</v>
      </c>
      <c r="K157" s="40">
        <v>43647</v>
      </c>
    </row>
    <row r="158" spans="1:11" ht="15" customHeight="1" x14ac:dyDescent="0.25">
      <c r="A158" s="3">
        <v>1249033859</v>
      </c>
      <c r="B158" s="3" t="s">
        <v>166</v>
      </c>
      <c r="C158" s="28" t="s">
        <v>15701</v>
      </c>
      <c r="D158" s="3" t="s">
        <v>15702</v>
      </c>
      <c r="E158" s="3" t="s">
        <v>9695</v>
      </c>
      <c r="F158" s="36" t="s">
        <v>16002</v>
      </c>
      <c r="G158" s="30" t="s">
        <v>16003</v>
      </c>
      <c r="H158" s="3"/>
      <c r="I158" s="4"/>
      <c r="J158" s="4" t="s">
        <v>219</v>
      </c>
      <c r="K158" s="40">
        <v>43647</v>
      </c>
    </row>
    <row r="159" spans="1:11" ht="15" customHeight="1" x14ac:dyDescent="0.25">
      <c r="A159" s="3">
        <v>1249033855</v>
      </c>
      <c r="B159" s="3" t="s">
        <v>166</v>
      </c>
      <c r="C159" s="28" t="s">
        <v>15701</v>
      </c>
      <c r="D159" s="3" t="s">
        <v>15702</v>
      </c>
      <c r="E159" s="3" t="s">
        <v>9695</v>
      </c>
      <c r="F159" s="36" t="s">
        <v>16004</v>
      </c>
      <c r="G159" s="30" t="s">
        <v>16005</v>
      </c>
      <c r="H159" s="3"/>
      <c r="I159" s="4"/>
      <c r="J159" s="4" t="s">
        <v>219</v>
      </c>
      <c r="K159" s="40">
        <v>43647</v>
      </c>
    </row>
    <row r="160" spans="1:11" ht="15" customHeight="1" x14ac:dyDescent="0.25">
      <c r="A160" s="3">
        <v>1249033860</v>
      </c>
      <c r="B160" s="3" t="s">
        <v>166</v>
      </c>
      <c r="C160" s="28" t="s">
        <v>15701</v>
      </c>
      <c r="D160" s="3" t="s">
        <v>15702</v>
      </c>
      <c r="E160" s="3" t="s">
        <v>9695</v>
      </c>
      <c r="F160" s="36" t="s">
        <v>16006</v>
      </c>
      <c r="G160" s="30" t="s">
        <v>16007</v>
      </c>
      <c r="H160" s="3"/>
      <c r="I160" s="4"/>
      <c r="J160" s="4" t="s">
        <v>219</v>
      </c>
      <c r="K160" s="40">
        <v>43647</v>
      </c>
    </row>
    <row r="161" spans="1:11" ht="15" customHeight="1" x14ac:dyDescent="0.25">
      <c r="A161" s="3">
        <v>1249033858</v>
      </c>
      <c r="B161" s="3" t="s">
        <v>166</v>
      </c>
      <c r="C161" s="28" t="s">
        <v>15701</v>
      </c>
      <c r="D161" s="3" t="s">
        <v>15702</v>
      </c>
      <c r="E161" s="3" t="s">
        <v>9695</v>
      </c>
      <c r="F161" s="36" t="s">
        <v>16008</v>
      </c>
      <c r="G161" s="30" t="s">
        <v>16009</v>
      </c>
      <c r="H161" s="3"/>
      <c r="I161" s="4"/>
      <c r="J161" s="4" t="s">
        <v>219</v>
      </c>
      <c r="K161" s="40">
        <v>43647</v>
      </c>
    </row>
    <row r="162" spans="1:11" ht="15" customHeight="1" x14ac:dyDescent="0.25">
      <c r="A162" s="3">
        <v>1249033853</v>
      </c>
      <c r="B162" s="3" t="s">
        <v>166</v>
      </c>
      <c r="C162" s="28" t="s">
        <v>15701</v>
      </c>
      <c r="D162" s="3" t="s">
        <v>15702</v>
      </c>
      <c r="E162" s="3" t="s">
        <v>9695</v>
      </c>
      <c r="F162" s="36" t="s">
        <v>16010</v>
      </c>
      <c r="G162" s="30" t="s">
        <v>16011</v>
      </c>
      <c r="H162" s="3"/>
      <c r="I162" s="4"/>
      <c r="J162" s="4" t="s">
        <v>219</v>
      </c>
      <c r="K162" s="40">
        <v>43647</v>
      </c>
    </row>
    <row r="163" spans="1:11" ht="15" customHeight="1" x14ac:dyDescent="0.25">
      <c r="A163" s="3">
        <v>1249033896</v>
      </c>
      <c r="B163" s="3" t="s">
        <v>166</v>
      </c>
      <c r="C163" s="28" t="s">
        <v>15701</v>
      </c>
      <c r="D163" s="3" t="s">
        <v>15702</v>
      </c>
      <c r="E163" s="3" t="s">
        <v>9695</v>
      </c>
      <c r="F163" s="36" t="s">
        <v>16012</v>
      </c>
      <c r="G163" s="30" t="s">
        <v>16013</v>
      </c>
      <c r="H163" s="3"/>
      <c r="I163" s="4"/>
      <c r="J163" s="4" t="s">
        <v>219</v>
      </c>
      <c r="K163" s="40">
        <v>43647</v>
      </c>
    </row>
    <row r="164" spans="1:11" ht="15" customHeight="1" x14ac:dyDescent="0.25">
      <c r="A164" s="3">
        <v>1249033897</v>
      </c>
      <c r="B164" s="3" t="s">
        <v>166</v>
      </c>
      <c r="C164" s="28" t="s">
        <v>15701</v>
      </c>
      <c r="D164" s="3" t="s">
        <v>15702</v>
      </c>
      <c r="E164" s="3" t="s">
        <v>9695</v>
      </c>
      <c r="F164" s="36" t="s">
        <v>16014</v>
      </c>
      <c r="G164" s="30" t="s">
        <v>16015</v>
      </c>
      <c r="H164" s="3"/>
      <c r="I164" s="4"/>
      <c r="J164" s="4" t="s">
        <v>219</v>
      </c>
      <c r="K164" s="40">
        <v>43647</v>
      </c>
    </row>
    <row r="165" spans="1:11" ht="15" customHeight="1" x14ac:dyDescent="0.25">
      <c r="A165" s="3">
        <v>1249033898</v>
      </c>
      <c r="B165" s="3" t="s">
        <v>166</v>
      </c>
      <c r="C165" s="28" t="s">
        <v>15701</v>
      </c>
      <c r="D165" s="3" t="s">
        <v>15702</v>
      </c>
      <c r="E165" s="3" t="s">
        <v>9695</v>
      </c>
      <c r="F165" s="36" t="s">
        <v>16016</v>
      </c>
      <c r="G165" s="30" t="s">
        <v>16017</v>
      </c>
      <c r="H165" s="3"/>
      <c r="I165" s="4"/>
      <c r="J165" s="4" t="s">
        <v>219</v>
      </c>
      <c r="K165" s="40">
        <v>43647</v>
      </c>
    </row>
    <row r="166" spans="1:11" ht="15" customHeight="1" x14ac:dyDescent="0.25">
      <c r="A166" s="3">
        <v>1249033899</v>
      </c>
      <c r="B166" s="3" t="s">
        <v>166</v>
      </c>
      <c r="C166" s="28" t="s">
        <v>15701</v>
      </c>
      <c r="D166" s="3" t="s">
        <v>15702</v>
      </c>
      <c r="E166" s="3" t="s">
        <v>9695</v>
      </c>
      <c r="F166" s="36" t="s">
        <v>16018</v>
      </c>
      <c r="G166" s="30" t="s">
        <v>16019</v>
      </c>
      <c r="H166" s="3"/>
      <c r="I166" s="4"/>
      <c r="J166" s="4" t="s">
        <v>219</v>
      </c>
      <c r="K166" s="40">
        <v>43647</v>
      </c>
    </row>
    <row r="167" spans="1:11" ht="15" customHeight="1" x14ac:dyDescent="0.25">
      <c r="A167" s="3">
        <v>1249033900</v>
      </c>
      <c r="B167" s="3" t="s">
        <v>166</v>
      </c>
      <c r="C167" s="28" t="s">
        <v>15701</v>
      </c>
      <c r="D167" s="3" t="s">
        <v>15702</v>
      </c>
      <c r="E167" s="3" t="s">
        <v>9695</v>
      </c>
      <c r="F167" s="36" t="s">
        <v>16020</v>
      </c>
      <c r="G167" s="30" t="s">
        <v>16021</v>
      </c>
      <c r="H167" s="3"/>
      <c r="I167" s="4"/>
      <c r="J167" s="4" t="s">
        <v>219</v>
      </c>
      <c r="K167" s="40">
        <v>43647</v>
      </c>
    </row>
    <row r="168" spans="1:11" ht="15" customHeight="1" x14ac:dyDescent="0.25">
      <c r="A168" s="3">
        <v>1249033901</v>
      </c>
      <c r="B168" s="3" t="s">
        <v>166</v>
      </c>
      <c r="C168" s="28" t="s">
        <v>15701</v>
      </c>
      <c r="D168" s="3" t="s">
        <v>15702</v>
      </c>
      <c r="E168" s="3" t="s">
        <v>9695</v>
      </c>
      <c r="F168" s="36" t="s">
        <v>16022</v>
      </c>
      <c r="G168" s="30" t="s">
        <v>16023</v>
      </c>
      <c r="H168" s="3"/>
      <c r="I168" s="4"/>
      <c r="J168" s="4" t="s">
        <v>219</v>
      </c>
      <c r="K168" s="40">
        <v>43647</v>
      </c>
    </row>
    <row r="169" spans="1:11" ht="15" customHeight="1" x14ac:dyDescent="0.25">
      <c r="A169" s="3">
        <v>1249033902</v>
      </c>
      <c r="B169" s="3" t="s">
        <v>166</v>
      </c>
      <c r="C169" s="28" t="s">
        <v>15701</v>
      </c>
      <c r="D169" s="3" t="s">
        <v>15702</v>
      </c>
      <c r="E169" s="3" t="s">
        <v>9695</v>
      </c>
      <c r="F169" s="36" t="s">
        <v>16024</v>
      </c>
      <c r="G169" s="30" t="s">
        <v>16025</v>
      </c>
      <c r="H169" s="3"/>
      <c r="I169" s="4"/>
      <c r="J169" s="4" t="s">
        <v>219</v>
      </c>
      <c r="K169" s="40">
        <v>43647</v>
      </c>
    </row>
    <row r="170" spans="1:11" ht="15" customHeight="1" x14ac:dyDescent="0.25">
      <c r="A170" s="3">
        <v>1249033903</v>
      </c>
      <c r="B170" s="3" t="s">
        <v>166</v>
      </c>
      <c r="C170" s="28" t="s">
        <v>15701</v>
      </c>
      <c r="D170" s="3" t="s">
        <v>15702</v>
      </c>
      <c r="E170" s="3" t="s">
        <v>9695</v>
      </c>
      <c r="F170" s="36" t="s">
        <v>16026</v>
      </c>
      <c r="G170" s="30" t="s">
        <v>16027</v>
      </c>
      <c r="H170" s="3"/>
      <c r="I170" s="4"/>
      <c r="J170" s="4" t="s">
        <v>219</v>
      </c>
      <c r="K170" s="40">
        <v>43647</v>
      </c>
    </row>
    <row r="171" spans="1:11" ht="15" customHeight="1" x14ac:dyDescent="0.25">
      <c r="A171" s="3">
        <v>1249033879</v>
      </c>
      <c r="B171" s="3" t="s">
        <v>166</v>
      </c>
      <c r="C171" s="28" t="s">
        <v>15701</v>
      </c>
      <c r="D171" s="3" t="s">
        <v>15702</v>
      </c>
      <c r="E171" s="3" t="s">
        <v>9695</v>
      </c>
      <c r="F171" s="36" t="s">
        <v>16028</v>
      </c>
      <c r="G171" s="30" t="s">
        <v>16029</v>
      </c>
      <c r="H171" s="3"/>
      <c r="I171" s="4"/>
      <c r="J171" s="4" t="s">
        <v>219</v>
      </c>
      <c r="K171" s="40">
        <v>43647</v>
      </c>
    </row>
    <row r="172" spans="1:11" ht="15" customHeight="1" x14ac:dyDescent="0.25">
      <c r="A172" s="3">
        <v>1249033877</v>
      </c>
      <c r="B172" s="3" t="s">
        <v>166</v>
      </c>
      <c r="C172" s="28" t="s">
        <v>15701</v>
      </c>
      <c r="D172" s="3" t="s">
        <v>15702</v>
      </c>
      <c r="E172" s="3" t="s">
        <v>9695</v>
      </c>
      <c r="F172" s="36" t="s">
        <v>16030</v>
      </c>
      <c r="G172" s="30" t="s">
        <v>16031</v>
      </c>
      <c r="H172" s="3"/>
      <c r="I172" s="4"/>
      <c r="J172" s="4" t="s">
        <v>219</v>
      </c>
      <c r="K172" s="40">
        <v>43647</v>
      </c>
    </row>
    <row r="173" spans="1:11" ht="15" customHeight="1" x14ac:dyDescent="0.25">
      <c r="A173" s="3">
        <v>1249033876</v>
      </c>
      <c r="B173" s="3" t="s">
        <v>166</v>
      </c>
      <c r="C173" s="28" t="s">
        <v>15701</v>
      </c>
      <c r="D173" s="3" t="s">
        <v>15702</v>
      </c>
      <c r="E173" s="3" t="s">
        <v>9695</v>
      </c>
      <c r="F173" s="36" t="s">
        <v>16032</v>
      </c>
      <c r="G173" s="30" t="s">
        <v>16033</v>
      </c>
      <c r="H173" s="3"/>
      <c r="I173" s="4"/>
      <c r="J173" s="4" t="s">
        <v>219</v>
      </c>
      <c r="K173" s="40">
        <v>43647</v>
      </c>
    </row>
    <row r="174" spans="1:11" ht="15" customHeight="1" x14ac:dyDescent="0.25">
      <c r="A174" s="3">
        <v>1249033874</v>
      </c>
      <c r="B174" s="3" t="s">
        <v>166</v>
      </c>
      <c r="C174" s="28" t="s">
        <v>15701</v>
      </c>
      <c r="D174" s="3" t="s">
        <v>15702</v>
      </c>
      <c r="E174" s="3" t="s">
        <v>9695</v>
      </c>
      <c r="F174" s="36" t="s">
        <v>15852</v>
      </c>
      <c r="G174" s="30" t="s">
        <v>16034</v>
      </c>
      <c r="H174" s="3"/>
      <c r="I174" s="4"/>
      <c r="J174" s="4" t="s">
        <v>219</v>
      </c>
      <c r="K174" s="40">
        <v>43647</v>
      </c>
    </row>
    <row r="175" spans="1:11" ht="15" customHeight="1" x14ac:dyDescent="0.25">
      <c r="A175" s="3">
        <v>1249033878</v>
      </c>
      <c r="B175" s="3" t="s">
        <v>166</v>
      </c>
      <c r="C175" s="28" t="s">
        <v>15701</v>
      </c>
      <c r="D175" s="3" t="s">
        <v>15702</v>
      </c>
      <c r="E175" s="3" t="s">
        <v>9695</v>
      </c>
      <c r="F175" s="36" t="s">
        <v>16035</v>
      </c>
      <c r="G175" s="30" t="s">
        <v>16036</v>
      </c>
      <c r="H175" s="3"/>
      <c r="I175" s="4"/>
      <c r="J175" s="4" t="s">
        <v>219</v>
      </c>
      <c r="K175" s="40">
        <v>43647</v>
      </c>
    </row>
    <row r="176" spans="1:11" ht="15" customHeight="1" x14ac:dyDescent="0.25">
      <c r="A176" s="3">
        <v>1249033846</v>
      </c>
      <c r="B176" s="3" t="s">
        <v>166</v>
      </c>
      <c r="C176" s="28" t="s">
        <v>15701</v>
      </c>
      <c r="D176" s="3" t="s">
        <v>15702</v>
      </c>
      <c r="E176" s="3" t="s">
        <v>9695</v>
      </c>
      <c r="F176" s="36" t="s">
        <v>16037</v>
      </c>
      <c r="G176" s="30" t="s">
        <v>16038</v>
      </c>
      <c r="H176" s="3"/>
      <c r="I176" s="4"/>
      <c r="J176" s="4" t="s">
        <v>219</v>
      </c>
      <c r="K176" s="40">
        <v>43647</v>
      </c>
    </row>
    <row r="177" spans="1:11" ht="15" customHeight="1" x14ac:dyDescent="0.25">
      <c r="A177" s="3">
        <v>1249033844</v>
      </c>
      <c r="B177" s="3" t="s">
        <v>166</v>
      </c>
      <c r="C177" s="28" t="s">
        <v>15701</v>
      </c>
      <c r="D177" s="3" t="s">
        <v>15702</v>
      </c>
      <c r="E177" s="3" t="s">
        <v>9695</v>
      </c>
      <c r="F177" s="36" t="s">
        <v>16039</v>
      </c>
      <c r="G177" s="30" t="s">
        <v>16040</v>
      </c>
      <c r="H177" s="3"/>
      <c r="I177" s="4"/>
      <c r="J177" s="4" t="s">
        <v>219</v>
      </c>
      <c r="K177" s="40">
        <v>43647</v>
      </c>
    </row>
    <row r="178" spans="1:11" ht="15" customHeight="1" x14ac:dyDescent="0.25">
      <c r="A178" s="3">
        <v>1249033875</v>
      </c>
      <c r="B178" s="3" t="s">
        <v>166</v>
      </c>
      <c r="C178" s="28" t="s">
        <v>15701</v>
      </c>
      <c r="D178" s="3" t="s">
        <v>15702</v>
      </c>
      <c r="E178" s="3" t="s">
        <v>9695</v>
      </c>
      <c r="F178" s="36" t="s">
        <v>16041</v>
      </c>
      <c r="G178" s="30" t="s">
        <v>16042</v>
      </c>
      <c r="H178" s="3"/>
      <c r="I178" s="4"/>
      <c r="J178" s="4" t="s">
        <v>219</v>
      </c>
      <c r="K178" s="40">
        <v>43647</v>
      </c>
    </row>
    <row r="179" spans="1:11" ht="15" customHeight="1" x14ac:dyDescent="0.25">
      <c r="A179" s="3">
        <v>1249033872</v>
      </c>
      <c r="B179" s="3" t="s">
        <v>166</v>
      </c>
      <c r="C179" s="28" t="s">
        <v>15701</v>
      </c>
      <c r="D179" s="3" t="s">
        <v>15702</v>
      </c>
      <c r="E179" s="3" t="s">
        <v>9695</v>
      </c>
      <c r="F179" s="36" t="s">
        <v>16043</v>
      </c>
      <c r="G179" s="30" t="s">
        <v>16044</v>
      </c>
      <c r="H179" s="3"/>
      <c r="I179" s="4"/>
      <c r="J179" s="4" t="s">
        <v>219</v>
      </c>
      <c r="K179" s="40">
        <v>43647</v>
      </c>
    </row>
    <row r="180" spans="1:11" ht="15" customHeight="1" x14ac:dyDescent="0.25">
      <c r="A180" s="3">
        <v>1249033925</v>
      </c>
      <c r="B180" s="3" t="s">
        <v>166</v>
      </c>
      <c r="C180" s="28" t="s">
        <v>15701</v>
      </c>
      <c r="D180" s="3" t="s">
        <v>15702</v>
      </c>
      <c r="E180" s="3" t="s">
        <v>9695</v>
      </c>
      <c r="F180" s="36" t="s">
        <v>16045</v>
      </c>
      <c r="G180" s="30" t="s">
        <v>16046</v>
      </c>
      <c r="H180" s="3"/>
      <c r="I180" s="4"/>
      <c r="J180" s="4" t="s">
        <v>219</v>
      </c>
      <c r="K180" s="40">
        <v>43647</v>
      </c>
    </row>
    <row r="181" spans="1:11" ht="15" customHeight="1" x14ac:dyDescent="0.25">
      <c r="A181" s="3">
        <v>1249033852</v>
      </c>
      <c r="B181" s="3" t="s">
        <v>166</v>
      </c>
      <c r="C181" s="28" t="s">
        <v>15701</v>
      </c>
      <c r="D181" s="3" t="s">
        <v>15702</v>
      </c>
      <c r="E181" s="3" t="s">
        <v>9695</v>
      </c>
      <c r="F181" s="36" t="s">
        <v>16047</v>
      </c>
      <c r="G181" s="30" t="s">
        <v>16048</v>
      </c>
      <c r="H181" s="3"/>
      <c r="I181" s="4"/>
      <c r="J181" s="4" t="s">
        <v>219</v>
      </c>
      <c r="K181" s="40">
        <v>43647</v>
      </c>
    </row>
    <row r="182" spans="1:11" ht="15" customHeight="1" x14ac:dyDescent="0.25">
      <c r="A182" s="3">
        <v>1249033851</v>
      </c>
      <c r="B182" s="3" t="s">
        <v>166</v>
      </c>
      <c r="C182" s="28" t="s">
        <v>15701</v>
      </c>
      <c r="D182" s="3" t="s">
        <v>15702</v>
      </c>
      <c r="E182" s="3" t="s">
        <v>9695</v>
      </c>
      <c r="F182" s="36" t="s">
        <v>16049</v>
      </c>
      <c r="G182" s="30" t="s">
        <v>16050</v>
      </c>
      <c r="H182" s="3"/>
      <c r="I182" s="4"/>
      <c r="J182" s="4" t="s">
        <v>219</v>
      </c>
      <c r="K182" s="40">
        <v>43647</v>
      </c>
    </row>
    <row r="183" spans="1:11" ht="15" customHeight="1" x14ac:dyDescent="0.25">
      <c r="A183" s="3">
        <v>1249033824</v>
      </c>
      <c r="B183" s="3" t="s">
        <v>166</v>
      </c>
      <c r="C183" s="28" t="s">
        <v>15701</v>
      </c>
      <c r="D183" s="3" t="s">
        <v>15702</v>
      </c>
      <c r="E183" s="3" t="s">
        <v>9695</v>
      </c>
      <c r="F183" s="36" t="s">
        <v>16051</v>
      </c>
      <c r="G183" s="30" t="s">
        <v>16052</v>
      </c>
      <c r="H183" s="3"/>
      <c r="I183" s="4"/>
      <c r="J183" s="4" t="s">
        <v>219</v>
      </c>
      <c r="K183" s="40">
        <v>43647</v>
      </c>
    </row>
    <row r="184" spans="1:11" ht="15" customHeight="1" x14ac:dyDescent="0.25">
      <c r="A184" s="3">
        <v>1249033828</v>
      </c>
      <c r="B184" s="3" t="s">
        <v>166</v>
      </c>
      <c r="C184" s="28" t="s">
        <v>15701</v>
      </c>
      <c r="D184" s="3" t="s">
        <v>15702</v>
      </c>
      <c r="E184" s="3" t="s">
        <v>9695</v>
      </c>
      <c r="F184" s="36" t="s">
        <v>16053</v>
      </c>
      <c r="G184" s="30" t="s">
        <v>16054</v>
      </c>
      <c r="H184" s="3"/>
      <c r="I184" s="4"/>
      <c r="J184" s="4" t="s">
        <v>219</v>
      </c>
      <c r="K184" s="40">
        <v>43647</v>
      </c>
    </row>
    <row r="185" spans="1:11" ht="15" customHeight="1" x14ac:dyDescent="0.25">
      <c r="A185" s="3">
        <v>1249033861</v>
      </c>
      <c r="B185" s="3" t="s">
        <v>166</v>
      </c>
      <c r="C185" s="28" t="s">
        <v>15701</v>
      </c>
      <c r="D185" s="3" t="s">
        <v>15702</v>
      </c>
      <c r="E185" s="3" t="s">
        <v>9695</v>
      </c>
      <c r="F185" s="36" t="s">
        <v>16055</v>
      </c>
      <c r="G185" s="30" t="s">
        <v>16056</v>
      </c>
      <c r="H185" s="3"/>
      <c r="I185" s="4"/>
      <c r="J185" s="4" t="s">
        <v>219</v>
      </c>
      <c r="K185" s="40">
        <v>43647</v>
      </c>
    </row>
    <row r="186" spans="1:11" ht="15" customHeight="1" x14ac:dyDescent="0.25">
      <c r="A186" s="3">
        <v>1249033854</v>
      </c>
      <c r="B186" s="3" t="s">
        <v>166</v>
      </c>
      <c r="C186" s="28" t="s">
        <v>15701</v>
      </c>
      <c r="D186" s="3" t="s">
        <v>15702</v>
      </c>
      <c r="E186" s="3" t="s">
        <v>9695</v>
      </c>
      <c r="F186" s="36" t="s">
        <v>16057</v>
      </c>
      <c r="G186" s="30" t="s">
        <v>16058</v>
      </c>
      <c r="H186" s="3"/>
      <c r="I186" s="4"/>
      <c r="J186" s="4" t="s">
        <v>219</v>
      </c>
      <c r="K186" s="40">
        <v>43647</v>
      </c>
    </row>
    <row r="187" spans="1:11" ht="15" customHeight="1" x14ac:dyDescent="0.25">
      <c r="A187" s="3">
        <v>1249033826</v>
      </c>
      <c r="B187" s="3" t="s">
        <v>166</v>
      </c>
      <c r="C187" s="28" t="s">
        <v>15701</v>
      </c>
      <c r="D187" s="3" t="s">
        <v>15702</v>
      </c>
      <c r="E187" s="3" t="s">
        <v>9695</v>
      </c>
      <c r="F187" s="36" t="s">
        <v>16059</v>
      </c>
      <c r="G187" s="30" t="s">
        <v>16060</v>
      </c>
      <c r="H187" s="3"/>
      <c r="I187" s="4"/>
      <c r="J187" s="4" t="s">
        <v>219</v>
      </c>
      <c r="K187" s="40">
        <v>43647</v>
      </c>
    </row>
    <row r="188" spans="1:11" ht="15" customHeight="1" x14ac:dyDescent="0.25">
      <c r="A188" s="3">
        <v>1249033823</v>
      </c>
      <c r="B188" s="3" t="s">
        <v>166</v>
      </c>
      <c r="C188" s="28" t="s">
        <v>15701</v>
      </c>
      <c r="D188" s="3" t="s">
        <v>15702</v>
      </c>
      <c r="E188" s="3" t="s">
        <v>9695</v>
      </c>
      <c r="F188" s="36" t="s">
        <v>16061</v>
      </c>
      <c r="G188" s="30" t="s">
        <v>16062</v>
      </c>
      <c r="H188" s="3"/>
      <c r="I188" s="4"/>
      <c r="J188" s="4" t="s">
        <v>219</v>
      </c>
      <c r="K188" s="40">
        <v>43647</v>
      </c>
    </row>
    <row r="189" spans="1:11" ht="15" customHeight="1" x14ac:dyDescent="0.25">
      <c r="A189" s="3">
        <v>1249033895</v>
      </c>
      <c r="B189" s="3" t="s">
        <v>166</v>
      </c>
      <c r="C189" s="28" t="s">
        <v>15701</v>
      </c>
      <c r="D189" s="3" t="s">
        <v>15702</v>
      </c>
      <c r="E189" s="3" t="s">
        <v>9695</v>
      </c>
      <c r="F189" s="36" t="s">
        <v>9732</v>
      </c>
      <c r="G189" s="30" t="s">
        <v>16063</v>
      </c>
      <c r="H189" s="3"/>
      <c r="I189" s="4"/>
      <c r="J189" s="4" t="s">
        <v>219</v>
      </c>
      <c r="K189" s="40">
        <v>43647</v>
      </c>
    </row>
    <row r="190" spans="1:11" ht="15" customHeight="1" x14ac:dyDescent="0.25">
      <c r="A190" s="3">
        <v>1249036655</v>
      </c>
      <c r="B190" s="3" t="s">
        <v>166</v>
      </c>
      <c r="C190" s="28" t="s">
        <v>15701</v>
      </c>
      <c r="D190" s="3" t="s">
        <v>15702</v>
      </c>
      <c r="E190" s="3" t="s">
        <v>9695</v>
      </c>
      <c r="F190" s="36" t="s">
        <v>16064</v>
      </c>
      <c r="G190" s="30" t="s">
        <v>16065</v>
      </c>
      <c r="H190" s="3"/>
      <c r="I190" s="4"/>
      <c r="J190" s="4" t="s">
        <v>219</v>
      </c>
      <c r="K190" s="40">
        <v>43647</v>
      </c>
    </row>
    <row r="191" spans="1:11" ht="15" customHeight="1" x14ac:dyDescent="0.25">
      <c r="A191" s="3">
        <v>1249036659</v>
      </c>
      <c r="B191" s="3" t="s">
        <v>166</v>
      </c>
      <c r="C191" s="28" t="s">
        <v>15701</v>
      </c>
      <c r="D191" s="3" t="s">
        <v>15702</v>
      </c>
      <c r="E191" s="3" t="s">
        <v>9695</v>
      </c>
      <c r="F191" s="36" t="s">
        <v>16066</v>
      </c>
      <c r="G191" s="30" t="s">
        <v>16067</v>
      </c>
      <c r="H191" s="3"/>
      <c r="I191" s="4"/>
      <c r="J191" s="4" t="s">
        <v>219</v>
      </c>
      <c r="K191" s="40">
        <v>43647</v>
      </c>
    </row>
    <row r="192" spans="1:11" ht="15" customHeight="1" x14ac:dyDescent="0.25">
      <c r="A192" s="3">
        <v>1249036648</v>
      </c>
      <c r="B192" s="3" t="s">
        <v>166</v>
      </c>
      <c r="C192" s="28" t="s">
        <v>15701</v>
      </c>
      <c r="D192" s="3" t="s">
        <v>15702</v>
      </c>
      <c r="E192" s="3" t="s">
        <v>9695</v>
      </c>
      <c r="F192" s="36" t="s">
        <v>16068</v>
      </c>
      <c r="G192" s="30" t="s">
        <v>16069</v>
      </c>
      <c r="H192" s="3"/>
      <c r="I192" s="4"/>
      <c r="J192" s="4" t="s">
        <v>219</v>
      </c>
      <c r="K192" s="40">
        <v>43647</v>
      </c>
    </row>
    <row r="193" spans="1:11" ht="15" customHeight="1" x14ac:dyDescent="0.25">
      <c r="A193" s="3">
        <v>1249036686</v>
      </c>
      <c r="B193" s="3" t="s">
        <v>166</v>
      </c>
      <c r="C193" s="28" t="s">
        <v>15701</v>
      </c>
      <c r="D193" s="3" t="s">
        <v>15702</v>
      </c>
      <c r="E193" s="3" t="s">
        <v>9695</v>
      </c>
      <c r="F193" s="36" t="s">
        <v>16070</v>
      </c>
      <c r="G193" s="30" t="s">
        <v>16071</v>
      </c>
      <c r="H193" s="3"/>
      <c r="I193" s="4"/>
      <c r="J193" s="4" t="s">
        <v>219</v>
      </c>
      <c r="K193" s="40">
        <v>43647</v>
      </c>
    </row>
    <row r="194" spans="1:11" ht="15" customHeight="1" x14ac:dyDescent="0.25">
      <c r="A194" s="3">
        <v>1249036660</v>
      </c>
      <c r="B194" s="3" t="s">
        <v>166</v>
      </c>
      <c r="C194" s="28" t="s">
        <v>15701</v>
      </c>
      <c r="D194" s="3" t="s">
        <v>15702</v>
      </c>
      <c r="E194" s="3" t="s">
        <v>9695</v>
      </c>
      <c r="F194" s="36" t="s">
        <v>16072</v>
      </c>
      <c r="G194" s="30" t="s">
        <v>16073</v>
      </c>
      <c r="H194" s="3"/>
      <c r="I194" s="4"/>
      <c r="J194" s="4" t="s">
        <v>219</v>
      </c>
      <c r="K194" s="40">
        <v>43647</v>
      </c>
    </row>
    <row r="195" spans="1:11" ht="15" customHeight="1" x14ac:dyDescent="0.25">
      <c r="A195" s="3">
        <v>1249036658</v>
      </c>
      <c r="B195" s="3" t="s">
        <v>166</v>
      </c>
      <c r="C195" s="28" t="s">
        <v>15701</v>
      </c>
      <c r="D195" s="3" t="s">
        <v>15702</v>
      </c>
      <c r="E195" s="3" t="s">
        <v>9695</v>
      </c>
      <c r="F195" s="36" t="s">
        <v>16074</v>
      </c>
      <c r="G195" s="30" t="s">
        <v>16075</v>
      </c>
      <c r="H195" s="3"/>
      <c r="I195" s="4"/>
      <c r="J195" s="4" t="s">
        <v>219</v>
      </c>
      <c r="K195" s="40">
        <v>43647</v>
      </c>
    </row>
    <row r="196" spans="1:11" ht="15" customHeight="1" x14ac:dyDescent="0.25">
      <c r="A196" s="3">
        <v>1249036657</v>
      </c>
      <c r="B196" s="3" t="s">
        <v>166</v>
      </c>
      <c r="C196" s="28" t="s">
        <v>15701</v>
      </c>
      <c r="D196" s="3" t="s">
        <v>15702</v>
      </c>
      <c r="E196" s="3" t="s">
        <v>9695</v>
      </c>
      <c r="F196" s="36" t="s">
        <v>16076</v>
      </c>
      <c r="G196" s="30" t="s">
        <v>16077</v>
      </c>
      <c r="H196" s="3"/>
      <c r="I196" s="4"/>
      <c r="J196" s="4" t="s">
        <v>219</v>
      </c>
      <c r="K196" s="40">
        <v>43647</v>
      </c>
    </row>
    <row r="197" spans="1:11" ht="15" customHeight="1" x14ac:dyDescent="0.25">
      <c r="A197" s="3">
        <v>1249036653</v>
      </c>
      <c r="B197" s="3" t="s">
        <v>166</v>
      </c>
      <c r="C197" s="28" t="s">
        <v>15701</v>
      </c>
      <c r="D197" s="3" t="s">
        <v>15702</v>
      </c>
      <c r="E197" s="3" t="s">
        <v>9695</v>
      </c>
      <c r="F197" s="36" t="s">
        <v>16078</v>
      </c>
      <c r="G197" s="30" t="s">
        <v>16079</v>
      </c>
      <c r="H197" s="3"/>
      <c r="I197" s="4"/>
      <c r="J197" s="4" t="s">
        <v>219</v>
      </c>
      <c r="K197" s="40">
        <v>43647</v>
      </c>
    </row>
    <row r="198" spans="1:11" ht="15" customHeight="1" x14ac:dyDescent="0.25">
      <c r="A198" s="3">
        <v>1249036652</v>
      </c>
      <c r="B198" s="3" t="s">
        <v>166</v>
      </c>
      <c r="C198" s="28" t="s">
        <v>15701</v>
      </c>
      <c r="D198" s="3" t="s">
        <v>15702</v>
      </c>
      <c r="E198" s="3" t="s">
        <v>9695</v>
      </c>
      <c r="F198" s="36" t="s">
        <v>16080</v>
      </c>
      <c r="G198" s="30" t="s">
        <v>16081</v>
      </c>
      <c r="H198" s="3"/>
      <c r="I198" s="4"/>
      <c r="J198" s="4" t="s">
        <v>219</v>
      </c>
      <c r="K198" s="40">
        <v>43647</v>
      </c>
    </row>
    <row r="199" spans="1:11" ht="15" customHeight="1" x14ac:dyDescent="0.25">
      <c r="A199" s="3">
        <v>1249036654</v>
      </c>
      <c r="B199" s="3" t="s">
        <v>166</v>
      </c>
      <c r="C199" s="28" t="s">
        <v>15701</v>
      </c>
      <c r="D199" s="3" t="s">
        <v>15702</v>
      </c>
      <c r="E199" s="3" t="s">
        <v>9695</v>
      </c>
      <c r="F199" s="36" t="s">
        <v>16064</v>
      </c>
      <c r="G199" s="30" t="s">
        <v>16082</v>
      </c>
      <c r="H199" s="3"/>
      <c r="I199" s="4"/>
      <c r="J199" s="4" t="s">
        <v>219</v>
      </c>
      <c r="K199" s="40">
        <v>43647</v>
      </c>
    </row>
    <row r="200" spans="1:11" ht="15" customHeight="1" x14ac:dyDescent="0.25">
      <c r="A200" s="3">
        <v>1249036656</v>
      </c>
      <c r="B200" s="3" t="s">
        <v>166</v>
      </c>
      <c r="C200" s="28" t="s">
        <v>15701</v>
      </c>
      <c r="D200" s="3" t="s">
        <v>15702</v>
      </c>
      <c r="E200" s="3" t="s">
        <v>9695</v>
      </c>
      <c r="F200" s="36" t="s">
        <v>16083</v>
      </c>
      <c r="G200" s="30" t="s">
        <v>16084</v>
      </c>
      <c r="H200" s="3"/>
      <c r="I200" s="4"/>
      <c r="J200" s="4" t="s">
        <v>219</v>
      </c>
      <c r="K200" s="40">
        <v>43647</v>
      </c>
    </row>
    <row r="201" spans="1:11" ht="15" customHeight="1" x14ac:dyDescent="0.25">
      <c r="A201" s="3">
        <v>1249036649</v>
      </c>
      <c r="B201" s="3" t="s">
        <v>166</v>
      </c>
      <c r="C201" s="28" t="s">
        <v>15701</v>
      </c>
      <c r="D201" s="3" t="s">
        <v>15702</v>
      </c>
      <c r="E201" s="3" t="s">
        <v>9695</v>
      </c>
      <c r="F201" s="36" t="s">
        <v>16085</v>
      </c>
      <c r="G201" s="30" t="s">
        <v>16086</v>
      </c>
      <c r="H201" s="3"/>
      <c r="I201" s="4"/>
      <c r="J201" s="4" t="s">
        <v>219</v>
      </c>
      <c r="K201" s="40">
        <v>43647</v>
      </c>
    </row>
    <row r="202" spans="1:11" ht="15" customHeight="1" x14ac:dyDescent="0.25">
      <c r="A202" s="3">
        <v>1249036683</v>
      </c>
      <c r="B202" s="3" t="s">
        <v>166</v>
      </c>
      <c r="C202" s="28" t="s">
        <v>15701</v>
      </c>
      <c r="D202" s="3" t="s">
        <v>15702</v>
      </c>
      <c r="E202" s="3" t="s">
        <v>9695</v>
      </c>
      <c r="F202" s="36" t="s">
        <v>16087</v>
      </c>
      <c r="G202" s="30" t="s">
        <v>16088</v>
      </c>
      <c r="H202" s="3"/>
      <c r="I202" s="4"/>
      <c r="J202" s="4" t="s">
        <v>219</v>
      </c>
      <c r="K202" s="40">
        <v>43647</v>
      </c>
    </row>
    <row r="203" spans="1:11" ht="15" customHeight="1" x14ac:dyDescent="0.25">
      <c r="A203" s="3">
        <v>1249036650</v>
      </c>
      <c r="B203" s="3" t="s">
        <v>166</v>
      </c>
      <c r="C203" s="28" t="s">
        <v>15701</v>
      </c>
      <c r="D203" s="3" t="s">
        <v>15702</v>
      </c>
      <c r="E203" s="3" t="s">
        <v>9695</v>
      </c>
      <c r="F203" s="36" t="s">
        <v>16089</v>
      </c>
      <c r="G203" s="30" t="s">
        <v>16090</v>
      </c>
      <c r="H203" s="3"/>
      <c r="I203" s="4"/>
      <c r="J203" s="4" t="s">
        <v>219</v>
      </c>
      <c r="K203" s="40">
        <v>43647</v>
      </c>
    </row>
    <row r="204" spans="1:11" ht="15" customHeight="1" x14ac:dyDescent="0.25">
      <c r="A204" s="3">
        <v>1249036651</v>
      </c>
      <c r="B204" s="3" t="s">
        <v>166</v>
      </c>
      <c r="C204" s="28" t="s">
        <v>15701</v>
      </c>
      <c r="D204" s="3" t="s">
        <v>15702</v>
      </c>
      <c r="E204" s="3" t="s">
        <v>9695</v>
      </c>
      <c r="F204" s="36" t="s">
        <v>16091</v>
      </c>
      <c r="G204" s="30" t="s">
        <v>16092</v>
      </c>
      <c r="H204" s="3"/>
      <c r="I204" s="4"/>
      <c r="J204" s="4" t="s">
        <v>219</v>
      </c>
      <c r="K204" s="40">
        <v>43647</v>
      </c>
    </row>
    <row r="205" spans="1:11" ht="15" customHeight="1" x14ac:dyDescent="0.25">
      <c r="A205" s="3">
        <v>1249036685</v>
      </c>
      <c r="B205" s="3" t="s">
        <v>166</v>
      </c>
      <c r="C205" s="28" t="s">
        <v>15701</v>
      </c>
      <c r="D205" s="3" t="s">
        <v>15702</v>
      </c>
      <c r="E205" s="3" t="s">
        <v>9695</v>
      </c>
      <c r="F205" s="36" t="s">
        <v>16093</v>
      </c>
      <c r="G205" s="30" t="s">
        <v>16094</v>
      </c>
      <c r="H205" s="3"/>
      <c r="I205" s="4"/>
      <c r="J205" s="4" t="s">
        <v>219</v>
      </c>
      <c r="K205" s="40">
        <v>43647</v>
      </c>
    </row>
    <row r="206" spans="1:11" ht="15" customHeight="1" x14ac:dyDescent="0.25">
      <c r="A206" s="3">
        <v>1249036684</v>
      </c>
      <c r="B206" s="3" t="s">
        <v>166</v>
      </c>
      <c r="C206" s="28" t="s">
        <v>15701</v>
      </c>
      <c r="D206" s="3" t="s">
        <v>15702</v>
      </c>
      <c r="E206" s="3" t="s">
        <v>9695</v>
      </c>
      <c r="F206" s="36" t="s">
        <v>16095</v>
      </c>
      <c r="G206" s="30" t="s">
        <v>16096</v>
      </c>
      <c r="H206" s="3"/>
      <c r="I206" s="4"/>
      <c r="J206" s="4" t="s">
        <v>219</v>
      </c>
      <c r="K206" s="40">
        <v>43647</v>
      </c>
    </row>
    <row r="207" spans="1:11" ht="15" customHeight="1" x14ac:dyDescent="0.25">
      <c r="A207" s="3">
        <v>1249036647</v>
      </c>
      <c r="B207" s="3" t="s">
        <v>166</v>
      </c>
      <c r="C207" s="28" t="s">
        <v>15701</v>
      </c>
      <c r="D207" s="3" t="s">
        <v>15702</v>
      </c>
      <c r="E207" s="3" t="s">
        <v>9695</v>
      </c>
      <c r="F207" s="36" t="s">
        <v>16097</v>
      </c>
      <c r="G207" s="30" t="s">
        <v>16098</v>
      </c>
      <c r="H207" s="3"/>
      <c r="I207" s="4"/>
      <c r="J207" s="4" t="s">
        <v>219</v>
      </c>
      <c r="K207" s="40">
        <v>43647</v>
      </c>
    </row>
    <row r="208" spans="1:11" ht="15" customHeight="1" x14ac:dyDescent="0.25">
      <c r="A208" s="3">
        <v>1249036682</v>
      </c>
      <c r="B208" s="3" t="s">
        <v>166</v>
      </c>
      <c r="C208" s="28" t="s">
        <v>15701</v>
      </c>
      <c r="D208" s="3" t="s">
        <v>15702</v>
      </c>
      <c r="E208" s="3" t="s">
        <v>9695</v>
      </c>
      <c r="F208" s="36" t="s">
        <v>16099</v>
      </c>
      <c r="G208" s="30" t="s">
        <v>16100</v>
      </c>
      <c r="H208" s="3"/>
      <c r="I208" s="4"/>
      <c r="J208" s="4" t="s">
        <v>219</v>
      </c>
      <c r="K208" s="40">
        <v>43647</v>
      </c>
    </row>
    <row r="209" spans="1:11" ht="15" customHeight="1" x14ac:dyDescent="0.25">
      <c r="A209" s="3">
        <v>948030532</v>
      </c>
      <c r="B209" s="3" t="s">
        <v>166</v>
      </c>
      <c r="C209" s="28" t="s">
        <v>15701</v>
      </c>
      <c r="D209" s="3" t="s">
        <v>16101</v>
      </c>
      <c r="E209" s="3" t="s">
        <v>16102</v>
      </c>
      <c r="F209" s="36" t="s">
        <v>16103</v>
      </c>
      <c r="G209" s="30" t="s">
        <v>16104</v>
      </c>
      <c r="H209" s="3"/>
      <c r="I209" s="4"/>
      <c r="J209" s="4" t="s">
        <v>219</v>
      </c>
      <c r="K209" s="40">
        <v>39630</v>
      </c>
    </row>
    <row r="210" spans="1:11" ht="15" customHeight="1" x14ac:dyDescent="0.25">
      <c r="A210" s="3">
        <v>948030536</v>
      </c>
      <c r="B210" s="3" t="s">
        <v>166</v>
      </c>
      <c r="C210" s="28" t="s">
        <v>15701</v>
      </c>
      <c r="D210" s="3" t="s">
        <v>16101</v>
      </c>
      <c r="E210" s="3" t="s">
        <v>16102</v>
      </c>
      <c r="F210" s="36" t="s">
        <v>16105</v>
      </c>
      <c r="G210" s="30" t="s">
        <v>16106</v>
      </c>
      <c r="H210" s="3"/>
      <c r="I210" s="4"/>
      <c r="J210" s="4" t="s">
        <v>219</v>
      </c>
      <c r="K210" s="40">
        <v>39630</v>
      </c>
    </row>
    <row r="211" spans="1:11" ht="15" customHeight="1" x14ac:dyDescent="0.25">
      <c r="A211" s="3">
        <v>948030540</v>
      </c>
      <c r="B211" s="3" t="s">
        <v>166</v>
      </c>
      <c r="C211" s="28" t="s">
        <v>15701</v>
      </c>
      <c r="D211" s="3" t="s">
        <v>16101</v>
      </c>
      <c r="E211" s="3" t="s">
        <v>16102</v>
      </c>
      <c r="F211" s="36" t="s">
        <v>16107</v>
      </c>
      <c r="G211" s="30" t="s">
        <v>16108</v>
      </c>
      <c r="H211" s="3"/>
      <c r="I211" s="4"/>
      <c r="J211" s="4" t="s">
        <v>219</v>
      </c>
      <c r="K211" s="40">
        <v>39630</v>
      </c>
    </row>
    <row r="212" spans="1:11" ht="15" customHeight="1" x14ac:dyDescent="0.25">
      <c r="A212" s="3">
        <v>948030544</v>
      </c>
      <c r="B212" s="3" t="s">
        <v>166</v>
      </c>
      <c r="C212" s="28" t="s">
        <v>15701</v>
      </c>
      <c r="D212" s="3" t="s">
        <v>16101</v>
      </c>
      <c r="E212" s="3" t="s">
        <v>16102</v>
      </c>
      <c r="F212" s="36" t="s">
        <v>16109</v>
      </c>
      <c r="G212" s="30" t="s">
        <v>16110</v>
      </c>
      <c r="H212" s="3"/>
      <c r="I212" s="4"/>
      <c r="J212" s="4" t="s">
        <v>219</v>
      </c>
      <c r="K212" s="40">
        <v>39630</v>
      </c>
    </row>
    <row r="213" spans="1:11" ht="15" customHeight="1" x14ac:dyDescent="0.25">
      <c r="A213" s="3">
        <v>948030548</v>
      </c>
      <c r="B213" s="3" t="s">
        <v>166</v>
      </c>
      <c r="C213" s="28" t="s">
        <v>15701</v>
      </c>
      <c r="D213" s="3" t="s">
        <v>16101</v>
      </c>
      <c r="E213" s="3" t="s">
        <v>16102</v>
      </c>
      <c r="F213" s="36" t="s">
        <v>16111</v>
      </c>
      <c r="G213" s="30" t="s">
        <v>16112</v>
      </c>
      <c r="H213" s="3"/>
      <c r="I213" s="4"/>
      <c r="J213" s="4" t="s">
        <v>219</v>
      </c>
      <c r="K213" s="40">
        <v>39630</v>
      </c>
    </row>
    <row r="214" spans="1:11" ht="15" customHeight="1" x14ac:dyDescent="0.25">
      <c r="A214" s="3">
        <v>948030552</v>
      </c>
      <c r="B214" s="3" t="s">
        <v>166</v>
      </c>
      <c r="C214" s="28" t="s">
        <v>15701</v>
      </c>
      <c r="D214" s="3" t="s">
        <v>16101</v>
      </c>
      <c r="E214" s="3" t="s">
        <v>16102</v>
      </c>
      <c r="F214" s="36" t="s">
        <v>16113</v>
      </c>
      <c r="G214" s="30" t="s">
        <v>16114</v>
      </c>
      <c r="H214" s="3"/>
      <c r="I214" s="4"/>
      <c r="J214" s="4" t="s">
        <v>219</v>
      </c>
      <c r="K214" s="40">
        <v>39630</v>
      </c>
    </row>
    <row r="215" spans="1:11" ht="15" customHeight="1" x14ac:dyDescent="0.25">
      <c r="A215" s="3">
        <v>948030533</v>
      </c>
      <c r="B215" s="3" t="s">
        <v>166</v>
      </c>
      <c r="C215" s="28" t="s">
        <v>15701</v>
      </c>
      <c r="D215" s="3" t="s">
        <v>16101</v>
      </c>
      <c r="E215" s="3" t="s">
        <v>16102</v>
      </c>
      <c r="F215" s="36" t="s">
        <v>16115</v>
      </c>
      <c r="G215" s="30" t="s">
        <v>16116</v>
      </c>
      <c r="H215" s="3"/>
      <c r="I215" s="4"/>
      <c r="J215" s="4" t="s">
        <v>219</v>
      </c>
      <c r="K215" s="40">
        <v>39630</v>
      </c>
    </row>
    <row r="216" spans="1:11" ht="15" customHeight="1" x14ac:dyDescent="0.25">
      <c r="A216" s="3">
        <v>948030537</v>
      </c>
      <c r="B216" s="3" t="s">
        <v>166</v>
      </c>
      <c r="C216" s="28" t="s">
        <v>15701</v>
      </c>
      <c r="D216" s="3" t="s">
        <v>16101</v>
      </c>
      <c r="E216" s="3" t="s">
        <v>16102</v>
      </c>
      <c r="F216" s="36" t="s">
        <v>16117</v>
      </c>
      <c r="G216" s="30" t="s">
        <v>16118</v>
      </c>
      <c r="H216" s="3"/>
      <c r="I216" s="4"/>
      <c r="J216" s="4" t="s">
        <v>219</v>
      </c>
      <c r="K216" s="40">
        <v>39630</v>
      </c>
    </row>
    <row r="217" spans="1:11" ht="15" customHeight="1" x14ac:dyDescent="0.25">
      <c r="A217" s="3">
        <v>948030541</v>
      </c>
      <c r="B217" s="3" t="s">
        <v>166</v>
      </c>
      <c r="C217" s="28" t="s">
        <v>15701</v>
      </c>
      <c r="D217" s="3" t="s">
        <v>16101</v>
      </c>
      <c r="E217" s="3" t="s">
        <v>16102</v>
      </c>
      <c r="F217" s="36" t="s">
        <v>16119</v>
      </c>
      <c r="G217" s="30" t="s">
        <v>16120</v>
      </c>
      <c r="H217" s="3"/>
      <c r="I217" s="4"/>
      <c r="J217" s="4" t="s">
        <v>219</v>
      </c>
      <c r="K217" s="40">
        <v>39630</v>
      </c>
    </row>
    <row r="218" spans="1:11" ht="15" customHeight="1" x14ac:dyDescent="0.25">
      <c r="A218" s="3">
        <v>948030545</v>
      </c>
      <c r="B218" s="3" t="s">
        <v>166</v>
      </c>
      <c r="C218" s="28" t="s">
        <v>15701</v>
      </c>
      <c r="D218" s="3" t="s">
        <v>16101</v>
      </c>
      <c r="E218" s="3" t="s">
        <v>16102</v>
      </c>
      <c r="F218" s="36" t="s">
        <v>16121</v>
      </c>
      <c r="G218" s="30" t="s">
        <v>16122</v>
      </c>
      <c r="H218" s="3"/>
      <c r="I218" s="4"/>
      <c r="J218" s="4" t="s">
        <v>219</v>
      </c>
      <c r="K218" s="40">
        <v>39630</v>
      </c>
    </row>
    <row r="219" spans="1:11" ht="15" customHeight="1" x14ac:dyDescent="0.25">
      <c r="A219" s="3">
        <v>948030549</v>
      </c>
      <c r="B219" s="3" t="s">
        <v>166</v>
      </c>
      <c r="C219" s="28" t="s">
        <v>15701</v>
      </c>
      <c r="D219" s="3" t="s">
        <v>16101</v>
      </c>
      <c r="E219" s="3" t="s">
        <v>16102</v>
      </c>
      <c r="F219" s="36" t="s">
        <v>16123</v>
      </c>
      <c r="G219" s="30" t="s">
        <v>16124</v>
      </c>
      <c r="H219" s="3"/>
      <c r="I219" s="4"/>
      <c r="J219" s="4" t="s">
        <v>219</v>
      </c>
      <c r="K219" s="40">
        <v>39630</v>
      </c>
    </row>
    <row r="220" spans="1:11" ht="15" customHeight="1" x14ac:dyDescent="0.25">
      <c r="A220" s="3">
        <v>948029436</v>
      </c>
      <c r="B220" s="3" t="s">
        <v>166</v>
      </c>
      <c r="C220" s="28" t="s">
        <v>15701</v>
      </c>
      <c r="D220" s="3" t="s">
        <v>16101</v>
      </c>
      <c r="E220" s="3" t="s">
        <v>16102</v>
      </c>
      <c r="F220" s="36" t="s">
        <v>16125</v>
      </c>
      <c r="G220" s="30" t="s">
        <v>16126</v>
      </c>
      <c r="H220" s="3"/>
      <c r="I220" s="4"/>
      <c r="J220" s="4" t="s">
        <v>219</v>
      </c>
      <c r="K220" s="40">
        <v>39630</v>
      </c>
    </row>
    <row r="221" spans="1:11" ht="15" customHeight="1" x14ac:dyDescent="0.25">
      <c r="A221" s="3">
        <v>948030534</v>
      </c>
      <c r="B221" s="3" t="s">
        <v>166</v>
      </c>
      <c r="C221" s="28" t="s">
        <v>15701</v>
      </c>
      <c r="D221" s="3" t="s">
        <v>16101</v>
      </c>
      <c r="E221" s="3" t="s">
        <v>16102</v>
      </c>
      <c r="F221" s="36" t="s">
        <v>16127</v>
      </c>
      <c r="G221" s="30" t="s">
        <v>16128</v>
      </c>
      <c r="H221" s="3"/>
      <c r="I221" s="4"/>
      <c r="J221" s="4" t="s">
        <v>219</v>
      </c>
      <c r="K221" s="40">
        <v>39630</v>
      </c>
    </row>
    <row r="222" spans="1:11" ht="15" customHeight="1" x14ac:dyDescent="0.25">
      <c r="A222" s="3">
        <v>948030538</v>
      </c>
      <c r="B222" s="3" t="s">
        <v>166</v>
      </c>
      <c r="C222" s="28" t="s">
        <v>15701</v>
      </c>
      <c r="D222" s="3" t="s">
        <v>16101</v>
      </c>
      <c r="E222" s="3" t="s">
        <v>16102</v>
      </c>
      <c r="F222" s="36" t="s">
        <v>16129</v>
      </c>
      <c r="G222" s="30" t="s">
        <v>16130</v>
      </c>
      <c r="H222" s="3"/>
      <c r="I222" s="4"/>
      <c r="J222" s="4" t="s">
        <v>219</v>
      </c>
      <c r="K222" s="40">
        <v>39630</v>
      </c>
    </row>
    <row r="223" spans="1:11" ht="15" customHeight="1" x14ac:dyDescent="0.25">
      <c r="A223" s="3">
        <v>948030542</v>
      </c>
      <c r="B223" s="3" t="s">
        <v>166</v>
      </c>
      <c r="C223" s="28" t="s">
        <v>15701</v>
      </c>
      <c r="D223" s="3" t="s">
        <v>16101</v>
      </c>
      <c r="E223" s="3" t="s">
        <v>16102</v>
      </c>
      <c r="F223" s="36" t="s">
        <v>16131</v>
      </c>
      <c r="G223" s="30" t="s">
        <v>16132</v>
      </c>
      <c r="H223" s="3"/>
      <c r="I223" s="4"/>
      <c r="J223" s="4" t="s">
        <v>219</v>
      </c>
      <c r="K223" s="40">
        <v>39630</v>
      </c>
    </row>
    <row r="224" spans="1:11" ht="15" customHeight="1" x14ac:dyDescent="0.25">
      <c r="A224" s="3">
        <v>948030546</v>
      </c>
      <c r="B224" s="3" t="s">
        <v>166</v>
      </c>
      <c r="C224" s="28" t="s">
        <v>15701</v>
      </c>
      <c r="D224" s="3" t="s">
        <v>16101</v>
      </c>
      <c r="E224" s="3" t="s">
        <v>16102</v>
      </c>
      <c r="F224" s="36" t="s">
        <v>16133</v>
      </c>
      <c r="G224" s="30" t="s">
        <v>16134</v>
      </c>
      <c r="H224" s="3"/>
      <c r="I224" s="4"/>
      <c r="J224" s="4" t="s">
        <v>219</v>
      </c>
      <c r="K224" s="40">
        <v>39630</v>
      </c>
    </row>
    <row r="225" spans="1:11" ht="15" customHeight="1" x14ac:dyDescent="0.25">
      <c r="A225" s="3">
        <v>948030550</v>
      </c>
      <c r="B225" s="3" t="s">
        <v>166</v>
      </c>
      <c r="C225" s="28" t="s">
        <v>15701</v>
      </c>
      <c r="D225" s="3" t="s">
        <v>16101</v>
      </c>
      <c r="E225" s="3" t="s">
        <v>16102</v>
      </c>
      <c r="F225" s="36" t="s">
        <v>16135</v>
      </c>
      <c r="G225" s="30" t="s">
        <v>16136</v>
      </c>
      <c r="H225" s="3"/>
      <c r="I225" s="4"/>
      <c r="J225" s="4" t="s">
        <v>219</v>
      </c>
      <c r="K225" s="40">
        <v>39630</v>
      </c>
    </row>
    <row r="226" spans="1:11" ht="15" customHeight="1" x14ac:dyDescent="0.25">
      <c r="A226" s="3">
        <v>948029437</v>
      </c>
      <c r="B226" s="3" t="s">
        <v>166</v>
      </c>
      <c r="C226" s="28" t="s">
        <v>15701</v>
      </c>
      <c r="D226" s="3" t="s">
        <v>16101</v>
      </c>
      <c r="E226" s="3" t="s">
        <v>16102</v>
      </c>
      <c r="F226" s="36" t="s">
        <v>16137</v>
      </c>
      <c r="G226" s="30" t="s">
        <v>16138</v>
      </c>
      <c r="H226" s="3"/>
      <c r="I226" s="4"/>
      <c r="J226" s="4" t="s">
        <v>219</v>
      </c>
      <c r="K226" s="40">
        <v>39630</v>
      </c>
    </row>
    <row r="227" spans="1:11" ht="15" customHeight="1" x14ac:dyDescent="0.25">
      <c r="A227" s="3">
        <v>948030535</v>
      </c>
      <c r="B227" s="3" t="s">
        <v>166</v>
      </c>
      <c r="C227" s="28" t="s">
        <v>15701</v>
      </c>
      <c r="D227" s="3" t="s">
        <v>16101</v>
      </c>
      <c r="E227" s="3" t="s">
        <v>16102</v>
      </c>
      <c r="F227" s="36" t="s">
        <v>16139</v>
      </c>
      <c r="G227" s="30" t="s">
        <v>16140</v>
      </c>
      <c r="H227" s="3"/>
      <c r="I227" s="4"/>
      <c r="J227" s="4" t="s">
        <v>219</v>
      </c>
      <c r="K227" s="40">
        <v>39630</v>
      </c>
    </row>
    <row r="228" spans="1:11" ht="15" customHeight="1" x14ac:dyDescent="0.25">
      <c r="A228" s="3">
        <v>948030539</v>
      </c>
      <c r="B228" s="3" t="s">
        <v>166</v>
      </c>
      <c r="C228" s="28" t="s">
        <v>15701</v>
      </c>
      <c r="D228" s="3" t="s">
        <v>16101</v>
      </c>
      <c r="E228" s="3" t="s">
        <v>16102</v>
      </c>
      <c r="F228" s="36" t="s">
        <v>16141</v>
      </c>
      <c r="G228" s="30" t="s">
        <v>16142</v>
      </c>
      <c r="H228" s="3"/>
      <c r="I228" s="4"/>
      <c r="J228" s="4" t="s">
        <v>219</v>
      </c>
      <c r="K228" s="40">
        <v>39630</v>
      </c>
    </row>
    <row r="229" spans="1:11" ht="15" customHeight="1" x14ac:dyDescent="0.25">
      <c r="A229" s="3">
        <v>948030543</v>
      </c>
      <c r="B229" s="3" t="s">
        <v>166</v>
      </c>
      <c r="C229" s="28" t="s">
        <v>15701</v>
      </c>
      <c r="D229" s="3" t="s">
        <v>16101</v>
      </c>
      <c r="E229" s="3" t="s">
        <v>16102</v>
      </c>
      <c r="F229" s="36" t="s">
        <v>16143</v>
      </c>
      <c r="G229" s="30" t="s">
        <v>16144</v>
      </c>
      <c r="H229" s="3"/>
      <c r="I229" s="4"/>
      <c r="J229" s="4" t="s">
        <v>219</v>
      </c>
      <c r="K229" s="40">
        <v>39630</v>
      </c>
    </row>
    <row r="230" spans="1:11" ht="15" customHeight="1" x14ac:dyDescent="0.25">
      <c r="A230" s="3">
        <v>948030547</v>
      </c>
      <c r="B230" s="3" t="s">
        <v>166</v>
      </c>
      <c r="C230" s="28" t="s">
        <v>15701</v>
      </c>
      <c r="D230" s="3" t="s">
        <v>16101</v>
      </c>
      <c r="E230" s="3" t="s">
        <v>16102</v>
      </c>
      <c r="F230" s="36" t="s">
        <v>16145</v>
      </c>
      <c r="G230" s="30" t="s">
        <v>16146</v>
      </c>
      <c r="H230" s="3"/>
      <c r="I230" s="4"/>
      <c r="J230" s="4" t="s">
        <v>219</v>
      </c>
      <c r="K230" s="40">
        <v>39630</v>
      </c>
    </row>
    <row r="231" spans="1:11" ht="15" customHeight="1" x14ac:dyDescent="0.25">
      <c r="A231" s="3">
        <v>948030551</v>
      </c>
      <c r="B231" s="3" t="s">
        <v>166</v>
      </c>
      <c r="C231" s="28" t="s">
        <v>15701</v>
      </c>
      <c r="D231" s="3" t="s">
        <v>16101</v>
      </c>
      <c r="E231" s="3" t="s">
        <v>16102</v>
      </c>
      <c r="F231" s="36" t="s">
        <v>16147</v>
      </c>
      <c r="G231" s="30" t="s">
        <v>16148</v>
      </c>
      <c r="H231" s="3"/>
      <c r="I231" s="4"/>
      <c r="J231" s="4" t="s">
        <v>219</v>
      </c>
      <c r="K231" s="40">
        <v>39630</v>
      </c>
    </row>
    <row r="232" spans="1:11" ht="15" customHeight="1" x14ac:dyDescent="0.25">
      <c r="A232" s="3">
        <v>948029438</v>
      </c>
      <c r="B232" s="3" t="s">
        <v>166</v>
      </c>
      <c r="C232" s="28" t="s">
        <v>15701</v>
      </c>
      <c r="D232" s="3" t="s">
        <v>16101</v>
      </c>
      <c r="E232" s="3" t="s">
        <v>16102</v>
      </c>
      <c r="F232" s="36" t="s">
        <v>16149</v>
      </c>
      <c r="G232" s="30" t="s">
        <v>16150</v>
      </c>
      <c r="H232" s="3"/>
      <c r="I232" s="4"/>
      <c r="J232" s="4" t="s">
        <v>219</v>
      </c>
      <c r="K232" s="40">
        <v>39630</v>
      </c>
    </row>
    <row r="233" spans="1:11" ht="15" customHeight="1" x14ac:dyDescent="0.25">
      <c r="A233" s="3">
        <v>948030526</v>
      </c>
      <c r="B233" s="3" t="s">
        <v>166</v>
      </c>
      <c r="C233" s="28" t="s">
        <v>15701</v>
      </c>
      <c r="D233" s="3" t="s">
        <v>16101</v>
      </c>
      <c r="E233" s="3" t="s">
        <v>16102</v>
      </c>
      <c r="F233" s="36" t="s">
        <v>16151</v>
      </c>
      <c r="G233" s="30" t="s">
        <v>16152</v>
      </c>
      <c r="H233" s="3"/>
      <c r="I233" s="4"/>
      <c r="J233" s="4" t="s">
        <v>219</v>
      </c>
      <c r="K233" s="40">
        <v>39630</v>
      </c>
    </row>
    <row r="234" spans="1:11" ht="15" customHeight="1" x14ac:dyDescent="0.25">
      <c r="A234" s="3">
        <v>948030527</v>
      </c>
      <c r="B234" s="3" t="s">
        <v>166</v>
      </c>
      <c r="C234" s="28" t="s">
        <v>15701</v>
      </c>
      <c r="D234" s="3" t="s">
        <v>16101</v>
      </c>
      <c r="E234" s="3" t="s">
        <v>16102</v>
      </c>
      <c r="F234" s="36" t="s">
        <v>16153</v>
      </c>
      <c r="G234" s="30" t="s">
        <v>16154</v>
      </c>
      <c r="H234" s="3"/>
      <c r="I234" s="4"/>
      <c r="J234" s="4" t="s">
        <v>219</v>
      </c>
      <c r="K234" s="40">
        <v>39630</v>
      </c>
    </row>
    <row r="235" spans="1:11" ht="15" customHeight="1" x14ac:dyDescent="0.25">
      <c r="A235" s="3">
        <v>948030528</v>
      </c>
      <c r="B235" s="3" t="s">
        <v>166</v>
      </c>
      <c r="C235" s="28" t="s">
        <v>15701</v>
      </c>
      <c r="D235" s="3" t="s">
        <v>16101</v>
      </c>
      <c r="E235" s="3" t="s">
        <v>16102</v>
      </c>
      <c r="F235" s="36" t="s">
        <v>16155</v>
      </c>
      <c r="G235" s="30" t="s">
        <v>16156</v>
      </c>
      <c r="H235" s="3"/>
      <c r="I235" s="4"/>
      <c r="J235" s="4" t="s">
        <v>219</v>
      </c>
      <c r="K235" s="40">
        <v>39630</v>
      </c>
    </row>
    <row r="236" spans="1:11" ht="15" customHeight="1" x14ac:dyDescent="0.25">
      <c r="A236" s="3">
        <v>948030529</v>
      </c>
      <c r="B236" s="3" t="s">
        <v>166</v>
      </c>
      <c r="C236" s="28" t="s">
        <v>15701</v>
      </c>
      <c r="D236" s="3" t="s">
        <v>16101</v>
      </c>
      <c r="E236" s="3" t="s">
        <v>16102</v>
      </c>
      <c r="F236" s="36" t="s">
        <v>16157</v>
      </c>
      <c r="G236" s="30" t="s">
        <v>16158</v>
      </c>
      <c r="H236" s="3"/>
      <c r="I236" s="4"/>
      <c r="J236" s="4" t="s">
        <v>219</v>
      </c>
      <c r="K236" s="40">
        <v>39630</v>
      </c>
    </row>
    <row r="237" spans="1:11" ht="15" customHeight="1" x14ac:dyDescent="0.25">
      <c r="A237" s="3">
        <v>948030530</v>
      </c>
      <c r="B237" s="3" t="s">
        <v>166</v>
      </c>
      <c r="C237" s="28" t="s">
        <v>15701</v>
      </c>
      <c r="D237" s="3" t="s">
        <v>16101</v>
      </c>
      <c r="E237" s="3" t="s">
        <v>16102</v>
      </c>
      <c r="F237" s="36" t="s">
        <v>16159</v>
      </c>
      <c r="G237" s="30" t="s">
        <v>16160</v>
      </c>
      <c r="H237" s="3"/>
      <c r="I237" s="4"/>
      <c r="J237" s="4" t="s">
        <v>219</v>
      </c>
      <c r="K237" s="40">
        <v>39630</v>
      </c>
    </row>
    <row r="238" spans="1:11" ht="15" customHeight="1" x14ac:dyDescent="0.25">
      <c r="A238" s="3">
        <v>948030531</v>
      </c>
      <c r="B238" s="3" t="s">
        <v>166</v>
      </c>
      <c r="C238" s="28" t="s">
        <v>15701</v>
      </c>
      <c r="D238" s="3" t="s">
        <v>16101</v>
      </c>
      <c r="E238" s="3" t="s">
        <v>16102</v>
      </c>
      <c r="F238" s="36" t="s">
        <v>16161</v>
      </c>
      <c r="G238" s="30" t="s">
        <v>16162</v>
      </c>
      <c r="H238" s="3"/>
      <c r="I238" s="4"/>
      <c r="J238" s="4" t="s">
        <v>219</v>
      </c>
      <c r="K238" s="40">
        <v>39630</v>
      </c>
    </row>
    <row r="239" spans="1:11" ht="15" customHeight="1" x14ac:dyDescent="0.25">
      <c r="A239" s="3">
        <v>948030525</v>
      </c>
      <c r="B239" s="3" t="s">
        <v>166</v>
      </c>
      <c r="C239" s="28" t="s">
        <v>15701</v>
      </c>
      <c r="D239" s="3" t="s">
        <v>16101</v>
      </c>
      <c r="E239" s="3" t="s">
        <v>16102</v>
      </c>
      <c r="F239" s="36" t="s">
        <v>16163</v>
      </c>
      <c r="G239" s="30" t="s">
        <v>16164</v>
      </c>
      <c r="H239" s="3"/>
      <c r="I239" s="4"/>
      <c r="J239" s="4" t="s">
        <v>219</v>
      </c>
      <c r="K239" s="40">
        <v>39630</v>
      </c>
    </row>
    <row r="240" spans="1:11" ht="15" customHeight="1" x14ac:dyDescent="0.25">
      <c r="A240" s="3">
        <v>952647236</v>
      </c>
      <c r="B240" s="3" t="s">
        <v>166</v>
      </c>
      <c r="C240" s="28" t="s">
        <v>15701</v>
      </c>
      <c r="D240" s="3" t="s">
        <v>16101</v>
      </c>
      <c r="E240" s="3" t="s">
        <v>16102</v>
      </c>
      <c r="F240" s="36" t="s">
        <v>16165</v>
      </c>
      <c r="G240" s="30" t="s">
        <v>16166</v>
      </c>
      <c r="H240" s="3"/>
      <c r="I240" s="4"/>
      <c r="J240" s="4" t="s">
        <v>219</v>
      </c>
      <c r="K240" s="40">
        <v>39630</v>
      </c>
    </row>
    <row r="241" spans="1:11" ht="15" customHeight="1" x14ac:dyDescent="0.25">
      <c r="A241" s="3">
        <v>952647243</v>
      </c>
      <c r="B241" s="3" t="s">
        <v>166</v>
      </c>
      <c r="C241" s="28" t="s">
        <v>15701</v>
      </c>
      <c r="D241" s="3" t="s">
        <v>16101</v>
      </c>
      <c r="E241" s="3" t="s">
        <v>16102</v>
      </c>
      <c r="F241" s="36" t="s">
        <v>16165</v>
      </c>
      <c r="G241" s="30" t="s">
        <v>16167</v>
      </c>
      <c r="H241" s="3"/>
      <c r="I241" s="4"/>
      <c r="J241" s="4" t="s">
        <v>219</v>
      </c>
      <c r="K241" s="40">
        <v>39630</v>
      </c>
    </row>
    <row r="242" spans="1:11" ht="15" customHeight="1" x14ac:dyDescent="0.25">
      <c r="A242" s="3">
        <v>952647237</v>
      </c>
      <c r="B242" s="3" t="s">
        <v>166</v>
      </c>
      <c r="C242" s="28" t="s">
        <v>15701</v>
      </c>
      <c r="D242" s="3" t="s">
        <v>16101</v>
      </c>
      <c r="E242" s="3" t="s">
        <v>16102</v>
      </c>
      <c r="F242" s="36" t="s">
        <v>16165</v>
      </c>
      <c r="G242" s="30" t="s">
        <v>16168</v>
      </c>
      <c r="H242" s="3"/>
      <c r="I242" s="4"/>
      <c r="J242" s="4" t="s">
        <v>219</v>
      </c>
      <c r="K242" s="40">
        <v>39630</v>
      </c>
    </row>
    <row r="243" spans="1:11" ht="15" customHeight="1" x14ac:dyDescent="0.25">
      <c r="A243" s="3">
        <v>952647233</v>
      </c>
      <c r="B243" s="3" t="s">
        <v>166</v>
      </c>
      <c r="C243" s="28" t="s">
        <v>15701</v>
      </c>
      <c r="D243" s="3" t="s">
        <v>16101</v>
      </c>
      <c r="E243" s="3" t="s">
        <v>16102</v>
      </c>
      <c r="F243" s="36" t="s">
        <v>16165</v>
      </c>
      <c r="G243" s="30" t="s">
        <v>16169</v>
      </c>
      <c r="H243" s="3"/>
      <c r="I243" s="4"/>
      <c r="J243" s="4" t="s">
        <v>219</v>
      </c>
      <c r="K243" s="40">
        <v>39630</v>
      </c>
    </row>
    <row r="244" spans="1:11" ht="15" customHeight="1" x14ac:dyDescent="0.25">
      <c r="A244" s="3">
        <v>952647234</v>
      </c>
      <c r="B244" s="3" t="s">
        <v>166</v>
      </c>
      <c r="C244" s="28" t="s">
        <v>15701</v>
      </c>
      <c r="D244" s="3" t="s">
        <v>16101</v>
      </c>
      <c r="E244" s="3" t="s">
        <v>16102</v>
      </c>
      <c r="F244" s="36" t="s">
        <v>16165</v>
      </c>
      <c r="G244" s="30" t="s">
        <v>16170</v>
      </c>
      <c r="H244" s="3"/>
      <c r="I244" s="4"/>
      <c r="J244" s="4" t="s">
        <v>219</v>
      </c>
      <c r="K244" s="40">
        <v>39630</v>
      </c>
    </row>
    <row r="245" spans="1:11" ht="15" customHeight="1" x14ac:dyDescent="0.25">
      <c r="A245" s="3">
        <v>952647238</v>
      </c>
      <c r="B245" s="3" t="s">
        <v>166</v>
      </c>
      <c r="C245" s="28" t="s">
        <v>15701</v>
      </c>
      <c r="D245" s="3" t="s">
        <v>16101</v>
      </c>
      <c r="E245" s="3" t="s">
        <v>16102</v>
      </c>
      <c r="F245" s="36" t="s">
        <v>16165</v>
      </c>
      <c r="G245" s="30" t="s">
        <v>16171</v>
      </c>
      <c r="H245" s="3"/>
      <c r="I245" s="4"/>
      <c r="J245" s="4" t="s">
        <v>219</v>
      </c>
      <c r="K245" s="40">
        <v>39630</v>
      </c>
    </row>
    <row r="246" spans="1:11" ht="15" customHeight="1" x14ac:dyDescent="0.25">
      <c r="A246" s="3">
        <v>952647239</v>
      </c>
      <c r="B246" s="3" t="s">
        <v>166</v>
      </c>
      <c r="C246" s="28" t="s">
        <v>15701</v>
      </c>
      <c r="D246" s="3" t="s">
        <v>16101</v>
      </c>
      <c r="E246" s="3" t="s">
        <v>16102</v>
      </c>
      <c r="F246" s="36" t="s">
        <v>16165</v>
      </c>
      <c r="G246" s="30" t="s">
        <v>16172</v>
      </c>
      <c r="H246" s="3"/>
      <c r="I246" s="4"/>
      <c r="J246" s="4" t="s">
        <v>219</v>
      </c>
      <c r="K246" s="40">
        <v>39630</v>
      </c>
    </row>
    <row r="247" spans="1:11" ht="15" customHeight="1" x14ac:dyDescent="0.25">
      <c r="A247" s="3">
        <v>952647240</v>
      </c>
      <c r="B247" s="3" t="s">
        <v>166</v>
      </c>
      <c r="C247" s="28" t="s">
        <v>15701</v>
      </c>
      <c r="D247" s="3" t="s">
        <v>16101</v>
      </c>
      <c r="E247" s="3" t="s">
        <v>16102</v>
      </c>
      <c r="F247" s="36" t="s">
        <v>16165</v>
      </c>
      <c r="G247" s="30" t="s">
        <v>16173</v>
      </c>
      <c r="H247" s="3"/>
      <c r="I247" s="4"/>
      <c r="J247" s="4" t="s">
        <v>219</v>
      </c>
      <c r="K247" s="40">
        <v>39630</v>
      </c>
    </row>
    <row r="248" spans="1:11" ht="15" customHeight="1" x14ac:dyDescent="0.25">
      <c r="A248" s="3">
        <v>952647241</v>
      </c>
      <c r="B248" s="3" t="s">
        <v>166</v>
      </c>
      <c r="C248" s="28" t="s">
        <v>15701</v>
      </c>
      <c r="D248" s="3" t="s">
        <v>16101</v>
      </c>
      <c r="E248" s="3" t="s">
        <v>16102</v>
      </c>
      <c r="F248" s="36" t="s">
        <v>16174</v>
      </c>
      <c r="G248" s="30" t="s">
        <v>16175</v>
      </c>
      <c r="H248" s="3"/>
      <c r="I248" s="4"/>
      <c r="J248" s="4" t="s">
        <v>219</v>
      </c>
      <c r="K248" s="40">
        <v>39630</v>
      </c>
    </row>
    <row r="249" spans="1:11" ht="15" customHeight="1" x14ac:dyDescent="0.25">
      <c r="A249" s="3">
        <v>952647235</v>
      </c>
      <c r="B249" s="3" t="s">
        <v>166</v>
      </c>
      <c r="C249" s="28" t="s">
        <v>15701</v>
      </c>
      <c r="D249" s="3" t="s">
        <v>16101</v>
      </c>
      <c r="E249" s="3" t="s">
        <v>16102</v>
      </c>
      <c r="F249" s="36" t="s">
        <v>16176</v>
      </c>
      <c r="G249" s="30" t="s">
        <v>16177</v>
      </c>
      <c r="H249" s="3"/>
      <c r="I249" s="4"/>
      <c r="J249" s="4" t="s">
        <v>219</v>
      </c>
      <c r="K249" s="40">
        <v>39630</v>
      </c>
    </row>
    <row r="250" spans="1:11" ht="15" customHeight="1" x14ac:dyDescent="0.25">
      <c r="A250" s="3">
        <v>948029439</v>
      </c>
      <c r="B250" s="3" t="s">
        <v>166</v>
      </c>
      <c r="C250" s="28" t="s">
        <v>15701</v>
      </c>
      <c r="D250" s="3" t="s">
        <v>16101</v>
      </c>
      <c r="E250" s="3" t="s">
        <v>16102</v>
      </c>
      <c r="F250" s="36" t="s">
        <v>16178</v>
      </c>
      <c r="G250" s="30" t="s">
        <v>16179</v>
      </c>
      <c r="H250" s="3"/>
      <c r="I250" s="4"/>
      <c r="J250" s="4" t="s">
        <v>219</v>
      </c>
      <c r="K250" s="40">
        <v>39630</v>
      </c>
    </row>
    <row r="251" spans="1:11" ht="15" customHeight="1" x14ac:dyDescent="0.25">
      <c r="A251" s="3">
        <v>948029447</v>
      </c>
      <c r="B251" s="3" t="s">
        <v>166</v>
      </c>
      <c r="C251" s="28" t="s">
        <v>15701</v>
      </c>
      <c r="D251" s="3" t="s">
        <v>16101</v>
      </c>
      <c r="E251" s="3" t="s">
        <v>16102</v>
      </c>
      <c r="F251" s="36" t="s">
        <v>16180</v>
      </c>
      <c r="G251" s="30" t="s">
        <v>16181</v>
      </c>
      <c r="H251" s="3"/>
      <c r="I251" s="4"/>
      <c r="J251" s="4" t="s">
        <v>219</v>
      </c>
      <c r="K251" s="40">
        <v>39630</v>
      </c>
    </row>
    <row r="252" spans="1:11" ht="15" customHeight="1" x14ac:dyDescent="0.25">
      <c r="A252" s="3">
        <v>948029455</v>
      </c>
      <c r="B252" s="3" t="s">
        <v>166</v>
      </c>
      <c r="C252" s="28" t="s">
        <v>15701</v>
      </c>
      <c r="D252" s="3" t="s">
        <v>16101</v>
      </c>
      <c r="E252" s="3" t="s">
        <v>16102</v>
      </c>
      <c r="F252" s="36" t="s">
        <v>16182</v>
      </c>
      <c r="G252" s="30" t="s">
        <v>16183</v>
      </c>
      <c r="H252" s="3"/>
      <c r="I252" s="4"/>
      <c r="J252" s="4" t="s">
        <v>219</v>
      </c>
      <c r="K252" s="40">
        <v>39630</v>
      </c>
    </row>
    <row r="253" spans="1:11" ht="15" customHeight="1" x14ac:dyDescent="0.25">
      <c r="A253" s="3">
        <v>948029496</v>
      </c>
      <c r="B253" s="3" t="s">
        <v>166</v>
      </c>
      <c r="C253" s="28" t="s">
        <v>15701</v>
      </c>
      <c r="D253" s="3" t="s">
        <v>16101</v>
      </c>
      <c r="E253" s="3" t="s">
        <v>16102</v>
      </c>
      <c r="F253" s="36" t="s">
        <v>16184</v>
      </c>
      <c r="G253" s="30" t="s">
        <v>16185</v>
      </c>
      <c r="H253" s="3"/>
      <c r="I253" s="4"/>
      <c r="J253" s="4" t="s">
        <v>219</v>
      </c>
      <c r="K253" s="40">
        <v>39630</v>
      </c>
    </row>
    <row r="254" spans="1:11" ht="15" customHeight="1" x14ac:dyDescent="0.25">
      <c r="A254" s="3">
        <v>948029504</v>
      </c>
      <c r="B254" s="3" t="s">
        <v>166</v>
      </c>
      <c r="C254" s="28" t="s">
        <v>15701</v>
      </c>
      <c r="D254" s="3" t="s">
        <v>16101</v>
      </c>
      <c r="E254" s="3" t="s">
        <v>16102</v>
      </c>
      <c r="F254" s="36" t="s">
        <v>16186</v>
      </c>
      <c r="G254" s="30" t="s">
        <v>16187</v>
      </c>
      <c r="H254" s="3"/>
      <c r="I254" s="4"/>
      <c r="J254" s="4" t="s">
        <v>219</v>
      </c>
      <c r="K254" s="40">
        <v>39630</v>
      </c>
    </row>
    <row r="255" spans="1:11" ht="15" customHeight="1" x14ac:dyDescent="0.25">
      <c r="A255" s="3">
        <v>948029512</v>
      </c>
      <c r="B255" s="3" t="s">
        <v>166</v>
      </c>
      <c r="C255" s="28" t="s">
        <v>15701</v>
      </c>
      <c r="D255" s="3" t="s">
        <v>16101</v>
      </c>
      <c r="E255" s="3" t="s">
        <v>16102</v>
      </c>
      <c r="F255" s="36" t="s">
        <v>16188</v>
      </c>
      <c r="G255" s="30" t="s">
        <v>16189</v>
      </c>
      <c r="H255" s="3"/>
      <c r="I255" s="4"/>
      <c r="J255" s="4" t="s">
        <v>219</v>
      </c>
      <c r="K255" s="40">
        <v>39630</v>
      </c>
    </row>
    <row r="256" spans="1:11" ht="15" customHeight="1" x14ac:dyDescent="0.25">
      <c r="A256" s="3">
        <v>948029440</v>
      </c>
      <c r="B256" s="3" t="s">
        <v>166</v>
      </c>
      <c r="C256" s="28" t="s">
        <v>15701</v>
      </c>
      <c r="D256" s="3" t="s">
        <v>16101</v>
      </c>
      <c r="E256" s="3" t="s">
        <v>16102</v>
      </c>
      <c r="F256" s="36" t="s">
        <v>16190</v>
      </c>
      <c r="G256" s="30" t="s">
        <v>16191</v>
      </c>
      <c r="H256" s="3"/>
      <c r="I256" s="4"/>
      <c r="J256" s="4" t="s">
        <v>219</v>
      </c>
      <c r="K256" s="40">
        <v>39630</v>
      </c>
    </row>
    <row r="257" spans="1:11" ht="15" customHeight="1" x14ac:dyDescent="0.25">
      <c r="A257" s="3">
        <v>948029448</v>
      </c>
      <c r="B257" s="3" t="s">
        <v>166</v>
      </c>
      <c r="C257" s="28" t="s">
        <v>15701</v>
      </c>
      <c r="D257" s="3" t="s">
        <v>16101</v>
      </c>
      <c r="E257" s="3" t="s">
        <v>16102</v>
      </c>
      <c r="F257" s="36" t="s">
        <v>16192</v>
      </c>
      <c r="G257" s="30" t="s">
        <v>16193</v>
      </c>
      <c r="H257" s="3"/>
      <c r="I257" s="4"/>
      <c r="J257" s="4" t="s">
        <v>219</v>
      </c>
      <c r="K257" s="40">
        <v>39630</v>
      </c>
    </row>
    <row r="258" spans="1:11" ht="15" customHeight="1" x14ac:dyDescent="0.25">
      <c r="A258" s="3">
        <v>948029456</v>
      </c>
      <c r="B258" s="3" t="s">
        <v>166</v>
      </c>
      <c r="C258" s="28" t="s">
        <v>15701</v>
      </c>
      <c r="D258" s="3" t="s">
        <v>16101</v>
      </c>
      <c r="E258" s="3" t="s">
        <v>16102</v>
      </c>
      <c r="F258" s="36" t="s">
        <v>16194</v>
      </c>
      <c r="G258" s="30" t="s">
        <v>16195</v>
      </c>
      <c r="H258" s="3"/>
      <c r="I258" s="4"/>
      <c r="J258" s="4" t="s">
        <v>219</v>
      </c>
      <c r="K258" s="40">
        <v>39630</v>
      </c>
    </row>
    <row r="259" spans="1:11" ht="15" customHeight="1" x14ac:dyDescent="0.25">
      <c r="A259" s="3">
        <v>948029497</v>
      </c>
      <c r="B259" s="3" t="s">
        <v>166</v>
      </c>
      <c r="C259" s="28" t="s">
        <v>15701</v>
      </c>
      <c r="D259" s="3" t="s">
        <v>16101</v>
      </c>
      <c r="E259" s="3" t="s">
        <v>16102</v>
      </c>
      <c r="F259" s="36" t="s">
        <v>16196</v>
      </c>
      <c r="G259" s="30" t="s">
        <v>16197</v>
      </c>
      <c r="H259" s="3"/>
      <c r="I259" s="4"/>
      <c r="J259" s="4" t="s">
        <v>219</v>
      </c>
      <c r="K259" s="40">
        <v>39630</v>
      </c>
    </row>
    <row r="260" spans="1:11" ht="15" customHeight="1" x14ac:dyDescent="0.25">
      <c r="A260" s="3">
        <v>948029505</v>
      </c>
      <c r="B260" s="3" t="s">
        <v>166</v>
      </c>
      <c r="C260" s="28" t="s">
        <v>15701</v>
      </c>
      <c r="D260" s="3" t="s">
        <v>16101</v>
      </c>
      <c r="E260" s="3" t="s">
        <v>16102</v>
      </c>
      <c r="F260" s="36" t="s">
        <v>16198</v>
      </c>
      <c r="G260" s="30" t="s">
        <v>16199</v>
      </c>
      <c r="H260" s="3"/>
      <c r="I260" s="4"/>
      <c r="J260" s="4" t="s">
        <v>219</v>
      </c>
      <c r="K260" s="40">
        <v>39630</v>
      </c>
    </row>
    <row r="261" spans="1:11" ht="15" customHeight="1" x14ac:dyDescent="0.25">
      <c r="A261" s="3">
        <v>948029513</v>
      </c>
      <c r="B261" s="3" t="s">
        <v>166</v>
      </c>
      <c r="C261" s="28" t="s">
        <v>15701</v>
      </c>
      <c r="D261" s="3" t="s">
        <v>16101</v>
      </c>
      <c r="E261" s="3" t="s">
        <v>16102</v>
      </c>
      <c r="F261" s="36" t="s">
        <v>16200</v>
      </c>
      <c r="G261" s="30" t="s">
        <v>16201</v>
      </c>
      <c r="H261" s="3"/>
      <c r="I261" s="4"/>
      <c r="J261" s="4" t="s">
        <v>219</v>
      </c>
      <c r="K261" s="40">
        <v>39630</v>
      </c>
    </row>
    <row r="262" spans="1:11" ht="15" customHeight="1" x14ac:dyDescent="0.25">
      <c r="A262" s="3">
        <v>948029441</v>
      </c>
      <c r="B262" s="3" t="s">
        <v>166</v>
      </c>
      <c r="C262" s="28" t="s">
        <v>15701</v>
      </c>
      <c r="D262" s="3" t="s">
        <v>16101</v>
      </c>
      <c r="E262" s="3" t="s">
        <v>16102</v>
      </c>
      <c r="F262" s="36" t="s">
        <v>16202</v>
      </c>
      <c r="G262" s="30" t="s">
        <v>16203</v>
      </c>
      <c r="H262" s="3"/>
      <c r="I262" s="4"/>
      <c r="J262" s="4" t="s">
        <v>219</v>
      </c>
      <c r="K262" s="40">
        <v>39630</v>
      </c>
    </row>
    <row r="263" spans="1:11" ht="15" customHeight="1" x14ac:dyDescent="0.25">
      <c r="A263" s="3">
        <v>948029449</v>
      </c>
      <c r="B263" s="3" t="s">
        <v>166</v>
      </c>
      <c r="C263" s="28" t="s">
        <v>15701</v>
      </c>
      <c r="D263" s="3" t="s">
        <v>16101</v>
      </c>
      <c r="E263" s="3" t="s">
        <v>16102</v>
      </c>
      <c r="F263" s="36" t="s">
        <v>16204</v>
      </c>
      <c r="G263" s="30" t="s">
        <v>16205</v>
      </c>
      <c r="H263" s="3"/>
      <c r="I263" s="4"/>
      <c r="J263" s="4" t="s">
        <v>219</v>
      </c>
      <c r="K263" s="40">
        <v>39630</v>
      </c>
    </row>
    <row r="264" spans="1:11" ht="15" customHeight="1" x14ac:dyDescent="0.25">
      <c r="A264" s="3">
        <v>948029457</v>
      </c>
      <c r="B264" s="3" t="s">
        <v>166</v>
      </c>
      <c r="C264" s="28" t="s">
        <v>15701</v>
      </c>
      <c r="D264" s="3" t="s">
        <v>16101</v>
      </c>
      <c r="E264" s="3" t="s">
        <v>16102</v>
      </c>
      <c r="F264" s="36" t="s">
        <v>16206</v>
      </c>
      <c r="G264" s="30" t="s">
        <v>16207</v>
      </c>
      <c r="H264" s="3"/>
      <c r="I264" s="4"/>
      <c r="J264" s="4" t="s">
        <v>219</v>
      </c>
      <c r="K264" s="40">
        <v>39630</v>
      </c>
    </row>
    <row r="265" spans="1:11" ht="15" customHeight="1" x14ac:dyDescent="0.25">
      <c r="A265" s="3">
        <v>948029498</v>
      </c>
      <c r="B265" s="3" t="s">
        <v>166</v>
      </c>
      <c r="C265" s="28" t="s">
        <v>15701</v>
      </c>
      <c r="D265" s="3" t="s">
        <v>16101</v>
      </c>
      <c r="E265" s="3" t="s">
        <v>16102</v>
      </c>
      <c r="F265" s="36" t="s">
        <v>16208</v>
      </c>
      <c r="G265" s="30" t="s">
        <v>16209</v>
      </c>
      <c r="H265" s="3"/>
      <c r="I265" s="4"/>
      <c r="J265" s="4" t="s">
        <v>219</v>
      </c>
      <c r="K265" s="40">
        <v>39630</v>
      </c>
    </row>
    <row r="266" spans="1:11" ht="15" customHeight="1" x14ac:dyDescent="0.25">
      <c r="A266" s="3">
        <v>948029506</v>
      </c>
      <c r="B266" s="3" t="s">
        <v>166</v>
      </c>
      <c r="C266" s="28" t="s">
        <v>15701</v>
      </c>
      <c r="D266" s="3" t="s">
        <v>16101</v>
      </c>
      <c r="E266" s="3" t="s">
        <v>16102</v>
      </c>
      <c r="F266" s="36" t="s">
        <v>16210</v>
      </c>
      <c r="G266" s="30" t="s">
        <v>16211</v>
      </c>
      <c r="H266" s="3"/>
      <c r="I266" s="4"/>
      <c r="J266" s="4" t="s">
        <v>219</v>
      </c>
      <c r="K266" s="40">
        <v>39630</v>
      </c>
    </row>
    <row r="267" spans="1:11" ht="15" customHeight="1" x14ac:dyDescent="0.25">
      <c r="A267" s="3">
        <v>948029514</v>
      </c>
      <c r="B267" s="3" t="s">
        <v>166</v>
      </c>
      <c r="C267" s="28" t="s">
        <v>15701</v>
      </c>
      <c r="D267" s="3" t="s">
        <v>16101</v>
      </c>
      <c r="E267" s="3" t="s">
        <v>16102</v>
      </c>
      <c r="F267" s="36" t="s">
        <v>16212</v>
      </c>
      <c r="G267" s="30" t="s">
        <v>16213</v>
      </c>
      <c r="H267" s="3"/>
      <c r="I267" s="4"/>
      <c r="J267" s="4" t="s">
        <v>219</v>
      </c>
      <c r="K267" s="40">
        <v>39630</v>
      </c>
    </row>
    <row r="268" spans="1:11" ht="15" customHeight="1" x14ac:dyDescent="0.25">
      <c r="A268" s="3">
        <v>948029442</v>
      </c>
      <c r="B268" s="3" t="s">
        <v>166</v>
      </c>
      <c r="C268" s="28" t="s">
        <v>15701</v>
      </c>
      <c r="D268" s="3" t="s">
        <v>16101</v>
      </c>
      <c r="E268" s="3" t="s">
        <v>16102</v>
      </c>
      <c r="F268" s="36" t="s">
        <v>16214</v>
      </c>
      <c r="G268" s="30" t="s">
        <v>16215</v>
      </c>
      <c r="H268" s="3"/>
      <c r="I268" s="4"/>
      <c r="J268" s="4" t="s">
        <v>219</v>
      </c>
      <c r="K268" s="40">
        <v>39630</v>
      </c>
    </row>
    <row r="269" spans="1:11" ht="15" customHeight="1" x14ac:dyDescent="0.25">
      <c r="A269" s="3">
        <v>948029450</v>
      </c>
      <c r="B269" s="3" t="s">
        <v>166</v>
      </c>
      <c r="C269" s="28" t="s">
        <v>15701</v>
      </c>
      <c r="D269" s="3" t="s">
        <v>16101</v>
      </c>
      <c r="E269" s="3" t="s">
        <v>16102</v>
      </c>
      <c r="F269" s="36" t="s">
        <v>16216</v>
      </c>
      <c r="G269" s="30" t="s">
        <v>16217</v>
      </c>
      <c r="H269" s="3"/>
      <c r="I269" s="4"/>
      <c r="J269" s="4" t="s">
        <v>219</v>
      </c>
      <c r="K269" s="40">
        <v>39630</v>
      </c>
    </row>
    <row r="270" spans="1:11" ht="15" customHeight="1" x14ac:dyDescent="0.25">
      <c r="A270" s="3">
        <v>948029458</v>
      </c>
      <c r="B270" s="3" t="s">
        <v>166</v>
      </c>
      <c r="C270" s="28" t="s">
        <v>15701</v>
      </c>
      <c r="D270" s="3" t="s">
        <v>16101</v>
      </c>
      <c r="E270" s="3" t="s">
        <v>16102</v>
      </c>
      <c r="F270" s="36" t="s">
        <v>16218</v>
      </c>
      <c r="G270" s="30" t="s">
        <v>16219</v>
      </c>
      <c r="H270" s="3"/>
      <c r="I270" s="4"/>
      <c r="J270" s="4" t="s">
        <v>219</v>
      </c>
      <c r="K270" s="40">
        <v>39630</v>
      </c>
    </row>
    <row r="271" spans="1:11" ht="15" customHeight="1" x14ac:dyDescent="0.25">
      <c r="A271" s="3">
        <v>948029499</v>
      </c>
      <c r="B271" s="3" t="s">
        <v>166</v>
      </c>
      <c r="C271" s="28" t="s">
        <v>15701</v>
      </c>
      <c r="D271" s="3" t="s">
        <v>16101</v>
      </c>
      <c r="E271" s="3" t="s">
        <v>16102</v>
      </c>
      <c r="F271" s="36" t="s">
        <v>16220</v>
      </c>
      <c r="G271" s="30" t="s">
        <v>16221</v>
      </c>
      <c r="H271" s="3"/>
      <c r="I271" s="4"/>
      <c r="J271" s="4" t="s">
        <v>219</v>
      </c>
      <c r="K271" s="40">
        <v>39630</v>
      </c>
    </row>
    <row r="272" spans="1:11" ht="15" customHeight="1" x14ac:dyDescent="0.25">
      <c r="A272" s="3">
        <v>948029507</v>
      </c>
      <c r="B272" s="3" t="s">
        <v>166</v>
      </c>
      <c r="C272" s="28" t="s">
        <v>15701</v>
      </c>
      <c r="D272" s="3" t="s">
        <v>16101</v>
      </c>
      <c r="E272" s="3" t="s">
        <v>16102</v>
      </c>
      <c r="F272" s="36" t="s">
        <v>16222</v>
      </c>
      <c r="G272" s="30" t="s">
        <v>16223</v>
      </c>
      <c r="H272" s="3"/>
      <c r="I272" s="4"/>
      <c r="J272" s="4" t="s">
        <v>219</v>
      </c>
      <c r="K272" s="40">
        <v>39630</v>
      </c>
    </row>
    <row r="273" spans="1:11" ht="15" customHeight="1" x14ac:dyDescent="0.25">
      <c r="A273" s="3">
        <v>948029515</v>
      </c>
      <c r="B273" s="3" t="s">
        <v>166</v>
      </c>
      <c r="C273" s="28" t="s">
        <v>15701</v>
      </c>
      <c r="D273" s="3" t="s">
        <v>16101</v>
      </c>
      <c r="E273" s="3" t="s">
        <v>16102</v>
      </c>
      <c r="F273" s="36" t="s">
        <v>16224</v>
      </c>
      <c r="G273" s="30" t="s">
        <v>16225</v>
      </c>
      <c r="H273" s="3"/>
      <c r="I273" s="4"/>
      <c r="J273" s="4" t="s">
        <v>219</v>
      </c>
      <c r="K273" s="40">
        <v>39630</v>
      </c>
    </row>
    <row r="274" spans="1:11" ht="15" customHeight="1" x14ac:dyDescent="0.25">
      <c r="A274" s="3">
        <v>948029443</v>
      </c>
      <c r="B274" s="3" t="s">
        <v>166</v>
      </c>
      <c r="C274" s="28" t="s">
        <v>15701</v>
      </c>
      <c r="D274" s="3" t="s">
        <v>16101</v>
      </c>
      <c r="E274" s="3" t="s">
        <v>16102</v>
      </c>
      <c r="F274" s="36" t="s">
        <v>16226</v>
      </c>
      <c r="G274" s="30" t="s">
        <v>16227</v>
      </c>
      <c r="H274" s="3"/>
      <c r="I274" s="4"/>
      <c r="J274" s="4" t="s">
        <v>219</v>
      </c>
      <c r="K274" s="40">
        <v>39630</v>
      </c>
    </row>
    <row r="275" spans="1:11" ht="15" customHeight="1" x14ac:dyDescent="0.25">
      <c r="A275" s="3">
        <v>948029451</v>
      </c>
      <c r="B275" s="3" t="s">
        <v>166</v>
      </c>
      <c r="C275" s="28" t="s">
        <v>15701</v>
      </c>
      <c r="D275" s="3" t="s">
        <v>16101</v>
      </c>
      <c r="E275" s="3" t="s">
        <v>16102</v>
      </c>
      <c r="F275" s="36" t="s">
        <v>16228</v>
      </c>
      <c r="G275" s="30" t="s">
        <v>16229</v>
      </c>
      <c r="H275" s="3"/>
      <c r="I275" s="4"/>
      <c r="J275" s="4" t="s">
        <v>219</v>
      </c>
      <c r="K275" s="40">
        <v>39630</v>
      </c>
    </row>
    <row r="276" spans="1:11" ht="15" customHeight="1" x14ac:dyDescent="0.25">
      <c r="A276" s="3">
        <v>948029459</v>
      </c>
      <c r="B276" s="3" t="s">
        <v>166</v>
      </c>
      <c r="C276" s="28" t="s">
        <v>15701</v>
      </c>
      <c r="D276" s="3" t="s">
        <v>16101</v>
      </c>
      <c r="E276" s="3" t="s">
        <v>16102</v>
      </c>
      <c r="F276" s="36" t="s">
        <v>16230</v>
      </c>
      <c r="G276" s="30" t="s">
        <v>16231</v>
      </c>
      <c r="H276" s="3"/>
      <c r="I276" s="4"/>
      <c r="J276" s="4" t="s">
        <v>219</v>
      </c>
      <c r="K276" s="40">
        <v>39630</v>
      </c>
    </row>
    <row r="277" spans="1:11" ht="15" customHeight="1" x14ac:dyDescent="0.25">
      <c r="A277" s="3">
        <v>948029500</v>
      </c>
      <c r="B277" s="3" t="s">
        <v>166</v>
      </c>
      <c r="C277" s="28" t="s">
        <v>15701</v>
      </c>
      <c r="D277" s="3" t="s">
        <v>16101</v>
      </c>
      <c r="E277" s="3" t="s">
        <v>16102</v>
      </c>
      <c r="F277" s="36" t="s">
        <v>16232</v>
      </c>
      <c r="G277" s="30" t="s">
        <v>16233</v>
      </c>
      <c r="H277" s="3"/>
      <c r="I277" s="4"/>
      <c r="J277" s="4" t="s">
        <v>219</v>
      </c>
      <c r="K277" s="40">
        <v>39630</v>
      </c>
    </row>
    <row r="278" spans="1:11" ht="15" customHeight="1" x14ac:dyDescent="0.25">
      <c r="A278" s="3">
        <v>948029508</v>
      </c>
      <c r="B278" s="3" t="s">
        <v>166</v>
      </c>
      <c r="C278" s="28" t="s">
        <v>15701</v>
      </c>
      <c r="D278" s="3" t="s">
        <v>16101</v>
      </c>
      <c r="E278" s="3" t="s">
        <v>16102</v>
      </c>
      <c r="F278" s="36" t="s">
        <v>16234</v>
      </c>
      <c r="G278" s="30" t="s">
        <v>16235</v>
      </c>
      <c r="H278" s="3"/>
      <c r="I278" s="4"/>
      <c r="J278" s="4" t="s">
        <v>219</v>
      </c>
      <c r="K278" s="40">
        <v>39630</v>
      </c>
    </row>
    <row r="279" spans="1:11" ht="15" customHeight="1" x14ac:dyDescent="0.25">
      <c r="A279" s="3">
        <v>948029516</v>
      </c>
      <c r="B279" s="3" t="s">
        <v>166</v>
      </c>
      <c r="C279" s="28" t="s">
        <v>15701</v>
      </c>
      <c r="D279" s="3" t="s">
        <v>16101</v>
      </c>
      <c r="E279" s="3" t="s">
        <v>16102</v>
      </c>
      <c r="F279" s="36" t="s">
        <v>16236</v>
      </c>
      <c r="G279" s="30" t="s">
        <v>16237</v>
      </c>
      <c r="H279" s="3"/>
      <c r="I279" s="4"/>
      <c r="J279" s="4" t="s">
        <v>219</v>
      </c>
      <c r="K279" s="40">
        <v>39630</v>
      </c>
    </row>
    <row r="280" spans="1:11" ht="15" customHeight="1" x14ac:dyDescent="0.25">
      <c r="A280" s="3">
        <v>948029444</v>
      </c>
      <c r="B280" s="3" t="s">
        <v>166</v>
      </c>
      <c r="C280" s="28" t="s">
        <v>15701</v>
      </c>
      <c r="D280" s="3" t="s">
        <v>16101</v>
      </c>
      <c r="E280" s="3" t="s">
        <v>16102</v>
      </c>
      <c r="F280" s="36" t="s">
        <v>16238</v>
      </c>
      <c r="G280" s="30" t="s">
        <v>16239</v>
      </c>
      <c r="H280" s="3"/>
      <c r="I280" s="4"/>
      <c r="J280" s="4" t="s">
        <v>219</v>
      </c>
      <c r="K280" s="40">
        <v>39630</v>
      </c>
    </row>
    <row r="281" spans="1:11" ht="15" customHeight="1" x14ac:dyDescent="0.25">
      <c r="A281" s="3">
        <v>948029452</v>
      </c>
      <c r="B281" s="3" t="s">
        <v>166</v>
      </c>
      <c r="C281" s="28" t="s">
        <v>15701</v>
      </c>
      <c r="D281" s="3" t="s">
        <v>16101</v>
      </c>
      <c r="E281" s="3" t="s">
        <v>16102</v>
      </c>
      <c r="F281" s="36" t="s">
        <v>16240</v>
      </c>
      <c r="G281" s="30" t="s">
        <v>16241</v>
      </c>
      <c r="H281" s="3"/>
      <c r="I281" s="4"/>
      <c r="J281" s="4" t="s">
        <v>219</v>
      </c>
      <c r="K281" s="40">
        <v>39630</v>
      </c>
    </row>
    <row r="282" spans="1:11" ht="15" customHeight="1" x14ac:dyDescent="0.25">
      <c r="A282" s="3">
        <v>948029460</v>
      </c>
      <c r="B282" s="3" t="s">
        <v>166</v>
      </c>
      <c r="C282" s="28" t="s">
        <v>15701</v>
      </c>
      <c r="D282" s="3" t="s">
        <v>16101</v>
      </c>
      <c r="E282" s="3" t="s">
        <v>16102</v>
      </c>
      <c r="F282" s="36" t="s">
        <v>16242</v>
      </c>
      <c r="G282" s="30" t="s">
        <v>16243</v>
      </c>
      <c r="H282" s="3"/>
      <c r="I282" s="4"/>
      <c r="J282" s="4" t="s">
        <v>219</v>
      </c>
      <c r="K282" s="40">
        <v>39630</v>
      </c>
    </row>
    <row r="283" spans="1:11" ht="15" customHeight="1" x14ac:dyDescent="0.25">
      <c r="A283" s="3">
        <v>948029501</v>
      </c>
      <c r="B283" s="3" t="s">
        <v>166</v>
      </c>
      <c r="C283" s="28" t="s">
        <v>15701</v>
      </c>
      <c r="D283" s="3" t="s">
        <v>16101</v>
      </c>
      <c r="E283" s="3" t="s">
        <v>16102</v>
      </c>
      <c r="F283" s="36" t="s">
        <v>16244</v>
      </c>
      <c r="G283" s="30" t="s">
        <v>16245</v>
      </c>
      <c r="H283" s="3"/>
      <c r="I283" s="4"/>
      <c r="J283" s="4" t="s">
        <v>219</v>
      </c>
      <c r="K283" s="40">
        <v>39630</v>
      </c>
    </row>
    <row r="284" spans="1:11" ht="15" customHeight="1" x14ac:dyDescent="0.25">
      <c r="A284" s="3">
        <v>948029509</v>
      </c>
      <c r="B284" s="3" t="s">
        <v>166</v>
      </c>
      <c r="C284" s="28" t="s">
        <v>15701</v>
      </c>
      <c r="D284" s="3" t="s">
        <v>16101</v>
      </c>
      <c r="E284" s="3" t="s">
        <v>16102</v>
      </c>
      <c r="F284" s="36" t="s">
        <v>16246</v>
      </c>
      <c r="G284" s="30" t="s">
        <v>16247</v>
      </c>
      <c r="H284" s="3"/>
      <c r="I284" s="4"/>
      <c r="J284" s="4" t="s">
        <v>219</v>
      </c>
      <c r="K284" s="40">
        <v>39630</v>
      </c>
    </row>
    <row r="285" spans="1:11" ht="15" customHeight="1" x14ac:dyDescent="0.25">
      <c r="A285" s="3">
        <v>948029517</v>
      </c>
      <c r="B285" s="3" t="s">
        <v>166</v>
      </c>
      <c r="C285" s="28" t="s">
        <v>15701</v>
      </c>
      <c r="D285" s="3" t="s">
        <v>16101</v>
      </c>
      <c r="E285" s="3" t="s">
        <v>16102</v>
      </c>
      <c r="F285" s="36" t="s">
        <v>16248</v>
      </c>
      <c r="G285" s="30" t="s">
        <v>16249</v>
      </c>
      <c r="H285" s="3"/>
      <c r="I285" s="4"/>
      <c r="J285" s="4" t="s">
        <v>219</v>
      </c>
      <c r="K285" s="40">
        <v>39630</v>
      </c>
    </row>
    <row r="286" spans="1:11" ht="15" customHeight="1" x14ac:dyDescent="0.25">
      <c r="A286" s="3">
        <v>948029445</v>
      </c>
      <c r="B286" s="3" t="s">
        <v>166</v>
      </c>
      <c r="C286" s="28" t="s">
        <v>15701</v>
      </c>
      <c r="D286" s="3" t="s">
        <v>16101</v>
      </c>
      <c r="E286" s="3" t="s">
        <v>16102</v>
      </c>
      <c r="F286" s="36" t="s">
        <v>16250</v>
      </c>
      <c r="G286" s="30" t="s">
        <v>16251</v>
      </c>
      <c r="H286" s="3"/>
      <c r="I286" s="4"/>
      <c r="J286" s="4" t="s">
        <v>219</v>
      </c>
      <c r="K286" s="40">
        <v>39630</v>
      </c>
    </row>
    <row r="287" spans="1:11" ht="15" customHeight="1" x14ac:dyDescent="0.25">
      <c r="A287" s="3">
        <v>948029453</v>
      </c>
      <c r="B287" s="3" t="s">
        <v>166</v>
      </c>
      <c r="C287" s="28" t="s">
        <v>15701</v>
      </c>
      <c r="D287" s="3" t="s">
        <v>16101</v>
      </c>
      <c r="E287" s="3" t="s">
        <v>16102</v>
      </c>
      <c r="F287" s="36" t="s">
        <v>16252</v>
      </c>
      <c r="G287" s="30" t="s">
        <v>16253</v>
      </c>
      <c r="H287" s="3"/>
      <c r="I287" s="4"/>
      <c r="J287" s="4" t="s">
        <v>219</v>
      </c>
      <c r="K287" s="40">
        <v>39630</v>
      </c>
    </row>
    <row r="288" spans="1:11" ht="15" customHeight="1" x14ac:dyDescent="0.25">
      <c r="A288" s="3">
        <v>948029461</v>
      </c>
      <c r="B288" s="3" t="s">
        <v>166</v>
      </c>
      <c r="C288" s="28" t="s">
        <v>15701</v>
      </c>
      <c r="D288" s="3" t="s">
        <v>16101</v>
      </c>
      <c r="E288" s="3" t="s">
        <v>16102</v>
      </c>
      <c r="F288" s="36" t="s">
        <v>16254</v>
      </c>
      <c r="G288" s="30" t="s">
        <v>16255</v>
      </c>
      <c r="H288" s="3"/>
      <c r="I288" s="4"/>
      <c r="J288" s="4" t="s">
        <v>219</v>
      </c>
      <c r="K288" s="40">
        <v>39630</v>
      </c>
    </row>
    <row r="289" spans="1:11" ht="15" customHeight="1" x14ac:dyDescent="0.25">
      <c r="A289" s="3">
        <v>948029502</v>
      </c>
      <c r="B289" s="3" t="s">
        <v>166</v>
      </c>
      <c r="C289" s="28" t="s">
        <v>15701</v>
      </c>
      <c r="D289" s="3" t="s">
        <v>16101</v>
      </c>
      <c r="E289" s="3" t="s">
        <v>16102</v>
      </c>
      <c r="F289" s="36" t="s">
        <v>16256</v>
      </c>
      <c r="G289" s="30" t="s">
        <v>16257</v>
      </c>
      <c r="H289" s="3"/>
      <c r="I289" s="4"/>
      <c r="J289" s="4" t="s">
        <v>219</v>
      </c>
      <c r="K289" s="40">
        <v>39630</v>
      </c>
    </row>
    <row r="290" spans="1:11" ht="15" customHeight="1" x14ac:dyDescent="0.25">
      <c r="A290" s="3">
        <v>948029510</v>
      </c>
      <c r="B290" s="3" t="s">
        <v>166</v>
      </c>
      <c r="C290" s="28" t="s">
        <v>15701</v>
      </c>
      <c r="D290" s="3" t="s">
        <v>16101</v>
      </c>
      <c r="E290" s="3" t="s">
        <v>16102</v>
      </c>
      <c r="F290" s="36" t="s">
        <v>16258</v>
      </c>
      <c r="G290" s="30" t="s">
        <v>16259</v>
      </c>
      <c r="H290" s="3"/>
      <c r="I290" s="4"/>
      <c r="J290" s="4" t="s">
        <v>219</v>
      </c>
      <c r="K290" s="40">
        <v>39630</v>
      </c>
    </row>
    <row r="291" spans="1:11" ht="15" customHeight="1" x14ac:dyDescent="0.25">
      <c r="A291" s="3">
        <v>948029518</v>
      </c>
      <c r="B291" s="3" t="s">
        <v>166</v>
      </c>
      <c r="C291" s="28" t="s">
        <v>15701</v>
      </c>
      <c r="D291" s="3" t="s">
        <v>16101</v>
      </c>
      <c r="E291" s="3" t="s">
        <v>16102</v>
      </c>
      <c r="F291" s="36" t="s">
        <v>16260</v>
      </c>
      <c r="G291" s="30" t="s">
        <v>16261</v>
      </c>
      <c r="H291" s="3"/>
      <c r="I291" s="4"/>
      <c r="J291" s="4" t="s">
        <v>219</v>
      </c>
      <c r="K291" s="40">
        <v>39630</v>
      </c>
    </row>
    <row r="292" spans="1:11" ht="15" customHeight="1" x14ac:dyDescent="0.25">
      <c r="A292" s="3">
        <v>948029446</v>
      </c>
      <c r="B292" s="3" t="s">
        <v>166</v>
      </c>
      <c r="C292" s="28" t="s">
        <v>15701</v>
      </c>
      <c r="D292" s="3" t="s">
        <v>16101</v>
      </c>
      <c r="E292" s="3" t="s">
        <v>16102</v>
      </c>
      <c r="F292" s="36" t="s">
        <v>16262</v>
      </c>
      <c r="G292" s="30" t="s">
        <v>16263</v>
      </c>
      <c r="H292" s="3"/>
      <c r="I292" s="4"/>
      <c r="J292" s="4" t="s">
        <v>219</v>
      </c>
      <c r="K292" s="40">
        <v>39630</v>
      </c>
    </row>
    <row r="293" spans="1:11" ht="15" customHeight="1" x14ac:dyDescent="0.25">
      <c r="A293" s="3">
        <v>948029454</v>
      </c>
      <c r="B293" s="3" t="s">
        <v>166</v>
      </c>
      <c r="C293" s="28" t="s">
        <v>15701</v>
      </c>
      <c r="D293" s="3" t="s">
        <v>16101</v>
      </c>
      <c r="E293" s="3" t="s">
        <v>16102</v>
      </c>
      <c r="F293" s="36" t="s">
        <v>16264</v>
      </c>
      <c r="G293" s="30" t="s">
        <v>16265</v>
      </c>
      <c r="H293" s="3"/>
      <c r="I293" s="4"/>
      <c r="J293" s="4" t="s">
        <v>219</v>
      </c>
      <c r="K293" s="40">
        <v>39630</v>
      </c>
    </row>
    <row r="294" spans="1:11" ht="15" customHeight="1" x14ac:dyDescent="0.25">
      <c r="A294" s="3">
        <v>948029462</v>
      </c>
      <c r="B294" s="3" t="s">
        <v>166</v>
      </c>
      <c r="C294" s="28" t="s">
        <v>15701</v>
      </c>
      <c r="D294" s="3" t="s">
        <v>16101</v>
      </c>
      <c r="E294" s="3" t="s">
        <v>16102</v>
      </c>
      <c r="F294" s="36" t="s">
        <v>16266</v>
      </c>
      <c r="G294" s="30" t="s">
        <v>16267</v>
      </c>
      <c r="H294" s="3"/>
      <c r="I294" s="4"/>
      <c r="J294" s="4" t="s">
        <v>219</v>
      </c>
      <c r="K294" s="40">
        <v>39630</v>
      </c>
    </row>
    <row r="295" spans="1:11" ht="15" customHeight="1" x14ac:dyDescent="0.25">
      <c r="A295" s="3">
        <v>948029503</v>
      </c>
      <c r="B295" s="3" t="s">
        <v>166</v>
      </c>
      <c r="C295" s="28" t="s">
        <v>15701</v>
      </c>
      <c r="D295" s="3" t="s">
        <v>16101</v>
      </c>
      <c r="E295" s="3" t="s">
        <v>16102</v>
      </c>
      <c r="F295" s="36" t="s">
        <v>16268</v>
      </c>
      <c r="G295" s="30" t="s">
        <v>16269</v>
      </c>
      <c r="H295" s="3"/>
      <c r="I295" s="4"/>
      <c r="J295" s="4" t="s">
        <v>219</v>
      </c>
      <c r="K295" s="40">
        <v>39630</v>
      </c>
    </row>
    <row r="296" spans="1:11" ht="15" customHeight="1" x14ac:dyDescent="0.25">
      <c r="A296" s="3">
        <v>948029511</v>
      </c>
      <c r="B296" s="3" t="s">
        <v>166</v>
      </c>
      <c r="C296" s="28" t="s">
        <v>15701</v>
      </c>
      <c r="D296" s="3" t="s">
        <v>16101</v>
      </c>
      <c r="E296" s="3" t="s">
        <v>16102</v>
      </c>
      <c r="F296" s="36" t="s">
        <v>16270</v>
      </c>
      <c r="G296" s="30" t="s">
        <v>16271</v>
      </c>
      <c r="H296" s="3"/>
      <c r="I296" s="4"/>
      <c r="J296" s="4" t="s">
        <v>219</v>
      </c>
      <c r="K296" s="40">
        <v>39630</v>
      </c>
    </row>
    <row r="297" spans="1:11" ht="15" customHeight="1" x14ac:dyDescent="0.25">
      <c r="A297" s="3">
        <v>948029519</v>
      </c>
      <c r="B297" s="3" t="s">
        <v>166</v>
      </c>
      <c r="C297" s="28" t="s">
        <v>15701</v>
      </c>
      <c r="D297" s="3" t="s">
        <v>16101</v>
      </c>
      <c r="E297" s="3" t="s">
        <v>16102</v>
      </c>
      <c r="F297" s="36" t="s">
        <v>16272</v>
      </c>
      <c r="G297" s="30" t="s">
        <v>16273</v>
      </c>
      <c r="H297" s="3"/>
      <c r="I297" s="4"/>
      <c r="J297" s="4" t="s">
        <v>219</v>
      </c>
      <c r="K297" s="40">
        <v>39630</v>
      </c>
    </row>
    <row r="298" spans="1:11" ht="15" customHeight="1" x14ac:dyDescent="0.25">
      <c r="A298" s="3">
        <v>948030512</v>
      </c>
      <c r="B298" s="3" t="s">
        <v>166</v>
      </c>
      <c r="C298" s="28" t="s">
        <v>15701</v>
      </c>
      <c r="D298" s="3" t="s">
        <v>16101</v>
      </c>
      <c r="E298" s="3" t="s">
        <v>16102</v>
      </c>
      <c r="F298" s="36" t="s">
        <v>16274</v>
      </c>
      <c r="G298" s="30" t="s">
        <v>16275</v>
      </c>
      <c r="H298" s="3"/>
      <c r="I298" s="4"/>
      <c r="J298" s="4" t="s">
        <v>219</v>
      </c>
      <c r="K298" s="40">
        <v>39630</v>
      </c>
    </row>
    <row r="299" spans="1:11" ht="15" customHeight="1" x14ac:dyDescent="0.25">
      <c r="A299" s="3">
        <v>948029526</v>
      </c>
      <c r="B299" s="3" t="s">
        <v>166</v>
      </c>
      <c r="C299" s="28" t="s">
        <v>15701</v>
      </c>
      <c r="D299" s="3" t="s">
        <v>16101</v>
      </c>
      <c r="E299" s="3" t="s">
        <v>16102</v>
      </c>
      <c r="F299" s="36" t="s">
        <v>16276</v>
      </c>
      <c r="G299" s="30" t="s">
        <v>16277</v>
      </c>
      <c r="H299" s="3"/>
      <c r="I299" s="4"/>
      <c r="J299" s="4" t="s">
        <v>219</v>
      </c>
      <c r="K299" s="40">
        <v>39630</v>
      </c>
    </row>
    <row r="300" spans="1:11" ht="15" customHeight="1" x14ac:dyDescent="0.25">
      <c r="A300" s="3">
        <v>948029743</v>
      </c>
      <c r="B300" s="3" t="s">
        <v>166</v>
      </c>
      <c r="C300" s="28" t="s">
        <v>15701</v>
      </c>
      <c r="D300" s="3" t="s">
        <v>16101</v>
      </c>
      <c r="E300" s="3" t="s">
        <v>16102</v>
      </c>
      <c r="F300" s="36" t="s">
        <v>16278</v>
      </c>
      <c r="G300" s="30" t="s">
        <v>16279</v>
      </c>
      <c r="H300" s="3"/>
      <c r="I300" s="4"/>
      <c r="J300" s="4" t="s">
        <v>219</v>
      </c>
      <c r="K300" s="40">
        <v>39630</v>
      </c>
    </row>
    <row r="301" spans="1:11" ht="15" customHeight="1" x14ac:dyDescent="0.25">
      <c r="A301" s="3">
        <v>948029814</v>
      </c>
      <c r="B301" s="3" t="s">
        <v>166</v>
      </c>
      <c r="C301" s="28" t="s">
        <v>15701</v>
      </c>
      <c r="D301" s="3" t="s">
        <v>16101</v>
      </c>
      <c r="E301" s="3" t="s">
        <v>16102</v>
      </c>
      <c r="F301" s="36" t="s">
        <v>16280</v>
      </c>
      <c r="G301" s="30" t="s">
        <v>16281</v>
      </c>
      <c r="H301" s="3"/>
      <c r="I301" s="4"/>
      <c r="J301" s="4" t="s">
        <v>219</v>
      </c>
      <c r="K301" s="40">
        <v>39630</v>
      </c>
    </row>
    <row r="302" spans="1:11" ht="15" customHeight="1" x14ac:dyDescent="0.25">
      <c r="A302" s="3">
        <v>948030442</v>
      </c>
      <c r="B302" s="3" t="s">
        <v>166</v>
      </c>
      <c r="C302" s="28" t="s">
        <v>15701</v>
      </c>
      <c r="D302" s="3" t="s">
        <v>16101</v>
      </c>
      <c r="E302" s="3" t="s">
        <v>16102</v>
      </c>
      <c r="F302" s="36" t="s">
        <v>16282</v>
      </c>
      <c r="G302" s="30" t="s">
        <v>16283</v>
      </c>
      <c r="H302" s="3"/>
      <c r="I302" s="4"/>
      <c r="J302" s="4" t="s">
        <v>219</v>
      </c>
      <c r="K302" s="40">
        <v>39630</v>
      </c>
    </row>
    <row r="303" spans="1:11" ht="15" customHeight="1" x14ac:dyDescent="0.25">
      <c r="A303" s="3">
        <v>948030446</v>
      </c>
      <c r="B303" s="3" t="s">
        <v>166</v>
      </c>
      <c r="C303" s="28" t="s">
        <v>15701</v>
      </c>
      <c r="D303" s="3" t="s">
        <v>16101</v>
      </c>
      <c r="E303" s="3" t="s">
        <v>16102</v>
      </c>
      <c r="F303" s="36" t="s">
        <v>16284</v>
      </c>
      <c r="G303" s="30" t="s">
        <v>16285</v>
      </c>
      <c r="H303" s="3"/>
      <c r="I303" s="4"/>
      <c r="J303" s="4" t="s">
        <v>219</v>
      </c>
      <c r="K303" s="40">
        <v>39630</v>
      </c>
    </row>
    <row r="304" spans="1:11" ht="15" customHeight="1" x14ac:dyDescent="0.25">
      <c r="A304" s="3">
        <v>948030450</v>
      </c>
      <c r="B304" s="3" t="s">
        <v>166</v>
      </c>
      <c r="C304" s="28" t="s">
        <v>15701</v>
      </c>
      <c r="D304" s="3" t="s">
        <v>16101</v>
      </c>
      <c r="E304" s="3" t="s">
        <v>16102</v>
      </c>
      <c r="F304" s="36" t="s">
        <v>16286</v>
      </c>
      <c r="G304" s="30" t="s">
        <v>16287</v>
      </c>
      <c r="H304" s="3"/>
      <c r="I304" s="4"/>
      <c r="J304" s="4" t="s">
        <v>219</v>
      </c>
      <c r="K304" s="40">
        <v>39630</v>
      </c>
    </row>
    <row r="305" spans="1:11" ht="15" customHeight="1" x14ac:dyDescent="0.25">
      <c r="A305" s="3">
        <v>948029543</v>
      </c>
      <c r="B305" s="3" t="s">
        <v>166</v>
      </c>
      <c r="C305" s="28" t="s">
        <v>15701</v>
      </c>
      <c r="D305" s="3" t="s">
        <v>16101</v>
      </c>
      <c r="E305" s="3" t="s">
        <v>16102</v>
      </c>
      <c r="F305" s="36" t="s">
        <v>16288</v>
      </c>
      <c r="G305" s="30" t="s">
        <v>16289</v>
      </c>
      <c r="H305" s="3"/>
      <c r="I305" s="4"/>
      <c r="J305" s="4" t="s">
        <v>219</v>
      </c>
      <c r="K305" s="40">
        <v>39630</v>
      </c>
    </row>
    <row r="306" spans="1:11" ht="15" customHeight="1" x14ac:dyDescent="0.25">
      <c r="A306" s="3">
        <v>948029785</v>
      </c>
      <c r="B306" s="3" t="s">
        <v>166</v>
      </c>
      <c r="C306" s="28" t="s">
        <v>15701</v>
      </c>
      <c r="D306" s="3" t="s">
        <v>16101</v>
      </c>
      <c r="E306" s="3" t="s">
        <v>16102</v>
      </c>
      <c r="F306" s="36" t="s">
        <v>16290</v>
      </c>
      <c r="G306" s="30" t="s">
        <v>16291</v>
      </c>
      <c r="H306" s="3"/>
      <c r="I306" s="4"/>
      <c r="J306" s="4" t="s">
        <v>219</v>
      </c>
      <c r="K306" s="40">
        <v>39630</v>
      </c>
    </row>
    <row r="307" spans="1:11" ht="15" customHeight="1" x14ac:dyDescent="0.25">
      <c r="A307" s="3">
        <v>948029860</v>
      </c>
      <c r="B307" s="3" t="s">
        <v>166</v>
      </c>
      <c r="C307" s="28" t="s">
        <v>15701</v>
      </c>
      <c r="D307" s="3" t="s">
        <v>16101</v>
      </c>
      <c r="E307" s="3" t="s">
        <v>16102</v>
      </c>
      <c r="F307" s="36" t="s">
        <v>16292</v>
      </c>
      <c r="G307" s="30" t="s">
        <v>16293</v>
      </c>
      <c r="H307" s="3"/>
      <c r="I307" s="4"/>
      <c r="J307" s="4" t="s">
        <v>219</v>
      </c>
      <c r="K307" s="40">
        <v>39630</v>
      </c>
    </row>
    <row r="308" spans="1:11" ht="15" customHeight="1" x14ac:dyDescent="0.25">
      <c r="A308" s="3">
        <v>948030443</v>
      </c>
      <c r="B308" s="3" t="s">
        <v>166</v>
      </c>
      <c r="C308" s="28" t="s">
        <v>15701</v>
      </c>
      <c r="D308" s="3" t="s">
        <v>16101</v>
      </c>
      <c r="E308" s="3" t="s">
        <v>16102</v>
      </c>
      <c r="F308" s="36" t="s">
        <v>16294</v>
      </c>
      <c r="G308" s="30" t="s">
        <v>16295</v>
      </c>
      <c r="H308" s="3"/>
      <c r="I308" s="4"/>
      <c r="J308" s="4" t="s">
        <v>219</v>
      </c>
      <c r="K308" s="40">
        <v>39630</v>
      </c>
    </row>
    <row r="309" spans="1:11" ht="15" customHeight="1" x14ac:dyDescent="0.25">
      <c r="A309" s="3">
        <v>948030447</v>
      </c>
      <c r="B309" s="3" t="s">
        <v>166</v>
      </c>
      <c r="C309" s="28" t="s">
        <v>15701</v>
      </c>
      <c r="D309" s="3" t="s">
        <v>16101</v>
      </c>
      <c r="E309" s="3" t="s">
        <v>16102</v>
      </c>
      <c r="F309" s="36" t="s">
        <v>16296</v>
      </c>
      <c r="G309" s="30" t="s">
        <v>16297</v>
      </c>
      <c r="H309" s="3"/>
      <c r="I309" s="4"/>
      <c r="J309" s="4" t="s">
        <v>219</v>
      </c>
      <c r="K309" s="40">
        <v>39630</v>
      </c>
    </row>
    <row r="310" spans="1:11" ht="15" customHeight="1" x14ac:dyDescent="0.25">
      <c r="A310" s="3">
        <v>948030451</v>
      </c>
      <c r="B310" s="3" t="s">
        <v>166</v>
      </c>
      <c r="C310" s="28" t="s">
        <v>15701</v>
      </c>
      <c r="D310" s="3" t="s">
        <v>16101</v>
      </c>
      <c r="E310" s="3" t="s">
        <v>16102</v>
      </c>
      <c r="F310" s="36" t="s">
        <v>16298</v>
      </c>
      <c r="G310" s="30" t="s">
        <v>16299</v>
      </c>
      <c r="H310" s="3"/>
      <c r="I310" s="4"/>
      <c r="J310" s="4" t="s">
        <v>219</v>
      </c>
      <c r="K310" s="40">
        <v>39630</v>
      </c>
    </row>
    <row r="311" spans="1:11" ht="15" customHeight="1" x14ac:dyDescent="0.25">
      <c r="A311" s="3">
        <v>948029603</v>
      </c>
      <c r="B311" s="3" t="s">
        <v>166</v>
      </c>
      <c r="C311" s="28" t="s">
        <v>15701</v>
      </c>
      <c r="D311" s="3" t="s">
        <v>16101</v>
      </c>
      <c r="E311" s="3" t="s">
        <v>16102</v>
      </c>
      <c r="F311" s="36" t="s">
        <v>16300</v>
      </c>
      <c r="G311" s="30" t="s">
        <v>16301</v>
      </c>
      <c r="H311" s="3"/>
      <c r="I311" s="4"/>
      <c r="J311" s="4" t="s">
        <v>219</v>
      </c>
      <c r="K311" s="40">
        <v>39630</v>
      </c>
    </row>
    <row r="312" spans="1:11" ht="15" customHeight="1" x14ac:dyDescent="0.25">
      <c r="A312" s="3">
        <v>948029812</v>
      </c>
      <c r="B312" s="3" t="s">
        <v>166</v>
      </c>
      <c r="C312" s="28" t="s">
        <v>15701</v>
      </c>
      <c r="D312" s="3" t="s">
        <v>16101</v>
      </c>
      <c r="E312" s="3" t="s">
        <v>16102</v>
      </c>
      <c r="F312" s="36" t="s">
        <v>16302</v>
      </c>
      <c r="G312" s="30" t="s">
        <v>16303</v>
      </c>
      <c r="H312" s="3"/>
      <c r="I312" s="4"/>
      <c r="J312" s="4" t="s">
        <v>219</v>
      </c>
      <c r="K312" s="40">
        <v>39630</v>
      </c>
    </row>
    <row r="313" spans="1:11" ht="15" customHeight="1" x14ac:dyDescent="0.25">
      <c r="A313" s="3">
        <v>948030440</v>
      </c>
      <c r="B313" s="3" t="s">
        <v>166</v>
      </c>
      <c r="C313" s="28" t="s">
        <v>15701</v>
      </c>
      <c r="D313" s="3" t="s">
        <v>16101</v>
      </c>
      <c r="E313" s="3" t="s">
        <v>16102</v>
      </c>
      <c r="F313" s="36" t="s">
        <v>16304</v>
      </c>
      <c r="G313" s="30" t="s">
        <v>16305</v>
      </c>
      <c r="H313" s="3"/>
      <c r="I313" s="4"/>
      <c r="J313" s="4" t="s">
        <v>219</v>
      </c>
      <c r="K313" s="40">
        <v>39630</v>
      </c>
    </row>
    <row r="314" spans="1:11" ht="15" customHeight="1" x14ac:dyDescent="0.25">
      <c r="A314" s="3">
        <v>948030444</v>
      </c>
      <c r="B314" s="3" t="s">
        <v>166</v>
      </c>
      <c r="C314" s="28" t="s">
        <v>15701</v>
      </c>
      <c r="D314" s="3" t="s">
        <v>16101</v>
      </c>
      <c r="E314" s="3" t="s">
        <v>16102</v>
      </c>
      <c r="F314" s="36" t="s">
        <v>16306</v>
      </c>
      <c r="G314" s="30" t="s">
        <v>16307</v>
      </c>
      <c r="H314" s="3"/>
      <c r="I314" s="4"/>
      <c r="J314" s="4" t="s">
        <v>219</v>
      </c>
      <c r="K314" s="40">
        <v>39630</v>
      </c>
    </row>
    <row r="315" spans="1:11" ht="15" customHeight="1" x14ac:dyDescent="0.25">
      <c r="A315" s="3">
        <v>948030448</v>
      </c>
      <c r="B315" s="3" t="s">
        <v>166</v>
      </c>
      <c r="C315" s="28" t="s">
        <v>15701</v>
      </c>
      <c r="D315" s="3" t="s">
        <v>16101</v>
      </c>
      <c r="E315" s="3" t="s">
        <v>16102</v>
      </c>
      <c r="F315" s="36" t="s">
        <v>16308</v>
      </c>
      <c r="G315" s="30" t="s">
        <v>16309</v>
      </c>
      <c r="H315" s="3"/>
      <c r="I315" s="4"/>
      <c r="J315" s="4" t="s">
        <v>219</v>
      </c>
      <c r="K315" s="40">
        <v>39630</v>
      </c>
    </row>
    <row r="316" spans="1:11" ht="15" customHeight="1" x14ac:dyDescent="0.25">
      <c r="A316" s="3">
        <v>948030452</v>
      </c>
      <c r="B316" s="3" t="s">
        <v>166</v>
      </c>
      <c r="C316" s="28" t="s">
        <v>15701</v>
      </c>
      <c r="D316" s="3" t="s">
        <v>16101</v>
      </c>
      <c r="E316" s="3" t="s">
        <v>16102</v>
      </c>
      <c r="F316" s="36" t="s">
        <v>16310</v>
      </c>
      <c r="G316" s="30" t="s">
        <v>16311</v>
      </c>
      <c r="H316" s="3"/>
      <c r="I316" s="4"/>
      <c r="J316" s="4" t="s">
        <v>219</v>
      </c>
      <c r="K316" s="40">
        <v>39630</v>
      </c>
    </row>
    <row r="317" spans="1:11" ht="15" customHeight="1" x14ac:dyDescent="0.25">
      <c r="A317" s="3">
        <v>948029659</v>
      </c>
      <c r="B317" s="3" t="s">
        <v>166</v>
      </c>
      <c r="C317" s="28" t="s">
        <v>15701</v>
      </c>
      <c r="D317" s="3" t="s">
        <v>16101</v>
      </c>
      <c r="E317" s="3" t="s">
        <v>16102</v>
      </c>
      <c r="F317" s="36" t="s">
        <v>16312</v>
      </c>
      <c r="G317" s="30" t="s">
        <v>16313</v>
      </c>
      <c r="H317" s="3"/>
      <c r="I317" s="4"/>
      <c r="J317" s="4" t="s">
        <v>219</v>
      </c>
      <c r="K317" s="40">
        <v>39630</v>
      </c>
    </row>
    <row r="318" spans="1:11" ht="15" customHeight="1" x14ac:dyDescent="0.25">
      <c r="A318" s="3">
        <v>948029813</v>
      </c>
      <c r="B318" s="3" t="s">
        <v>166</v>
      </c>
      <c r="C318" s="28" t="s">
        <v>15701</v>
      </c>
      <c r="D318" s="3" t="s">
        <v>16101</v>
      </c>
      <c r="E318" s="3" t="s">
        <v>16102</v>
      </c>
      <c r="F318" s="36" t="s">
        <v>16314</v>
      </c>
      <c r="G318" s="30" t="s">
        <v>16315</v>
      </c>
      <c r="H318" s="3"/>
      <c r="I318" s="4"/>
      <c r="J318" s="4" t="s">
        <v>219</v>
      </c>
      <c r="K318" s="40">
        <v>39630</v>
      </c>
    </row>
    <row r="319" spans="1:11" ht="15" customHeight="1" x14ac:dyDescent="0.25">
      <c r="A319" s="3">
        <v>948030441</v>
      </c>
      <c r="B319" s="3" t="s">
        <v>166</v>
      </c>
      <c r="C319" s="28" t="s">
        <v>15701</v>
      </c>
      <c r="D319" s="3" t="s">
        <v>16101</v>
      </c>
      <c r="E319" s="3" t="s">
        <v>16102</v>
      </c>
      <c r="F319" s="36" t="s">
        <v>16316</v>
      </c>
      <c r="G319" s="30" t="s">
        <v>16317</v>
      </c>
      <c r="H319" s="3"/>
      <c r="I319" s="4"/>
      <c r="J319" s="4" t="s">
        <v>219</v>
      </c>
      <c r="K319" s="40">
        <v>39630</v>
      </c>
    </row>
    <row r="320" spans="1:11" ht="15" customHeight="1" x14ac:dyDescent="0.25">
      <c r="A320" s="3">
        <v>948030445</v>
      </c>
      <c r="B320" s="3" t="s">
        <v>166</v>
      </c>
      <c r="C320" s="28" t="s">
        <v>15701</v>
      </c>
      <c r="D320" s="3" t="s">
        <v>16101</v>
      </c>
      <c r="E320" s="3" t="s">
        <v>16102</v>
      </c>
      <c r="F320" s="36" t="s">
        <v>16318</v>
      </c>
      <c r="G320" s="30" t="s">
        <v>16319</v>
      </c>
      <c r="H320" s="3"/>
      <c r="I320" s="4"/>
      <c r="J320" s="4" t="s">
        <v>219</v>
      </c>
      <c r="K320" s="40">
        <v>39630</v>
      </c>
    </row>
    <row r="321" spans="1:11" ht="15" customHeight="1" x14ac:dyDescent="0.25">
      <c r="A321" s="3">
        <v>948030449</v>
      </c>
      <c r="B321" s="3" t="s">
        <v>166</v>
      </c>
      <c r="C321" s="28" t="s">
        <v>15701</v>
      </c>
      <c r="D321" s="3" t="s">
        <v>16101</v>
      </c>
      <c r="E321" s="3" t="s">
        <v>16102</v>
      </c>
      <c r="F321" s="36" t="s">
        <v>16320</v>
      </c>
      <c r="G321" s="30" t="s">
        <v>16321</v>
      </c>
      <c r="H321" s="3"/>
      <c r="I321" s="4"/>
      <c r="J321" s="4" t="s">
        <v>219</v>
      </c>
      <c r="K321" s="40">
        <v>39630</v>
      </c>
    </row>
    <row r="322" spans="1:11" ht="15" customHeight="1" x14ac:dyDescent="0.25">
      <c r="A322" s="3">
        <v>948030453</v>
      </c>
      <c r="B322" s="3" t="s">
        <v>166</v>
      </c>
      <c r="C322" s="28" t="s">
        <v>15701</v>
      </c>
      <c r="D322" s="3" t="s">
        <v>16101</v>
      </c>
      <c r="E322" s="3" t="s">
        <v>16102</v>
      </c>
      <c r="F322" s="36" t="s">
        <v>16322</v>
      </c>
      <c r="G322" s="30" t="s">
        <v>16323</v>
      </c>
      <c r="H322" s="3"/>
      <c r="I322" s="4"/>
      <c r="J322" s="4" t="s">
        <v>219</v>
      </c>
      <c r="K322" s="40">
        <v>39630</v>
      </c>
    </row>
    <row r="323" spans="1:11" ht="15" customHeight="1" x14ac:dyDescent="0.25">
      <c r="A323" s="3">
        <v>948029520</v>
      </c>
      <c r="B323" s="3" t="s">
        <v>166</v>
      </c>
      <c r="C323" s="28" t="s">
        <v>15701</v>
      </c>
      <c r="D323" s="3" t="s">
        <v>16101</v>
      </c>
      <c r="E323" s="3" t="s">
        <v>16102</v>
      </c>
      <c r="F323" s="36" t="s">
        <v>16324</v>
      </c>
      <c r="G323" s="30" t="s">
        <v>16325</v>
      </c>
      <c r="H323" s="3"/>
      <c r="I323" s="4"/>
      <c r="J323" s="4" t="s">
        <v>219</v>
      </c>
      <c r="K323" s="40">
        <v>39630</v>
      </c>
    </row>
    <row r="324" spans="1:11" ht="15" customHeight="1" x14ac:dyDescent="0.25">
      <c r="A324" s="3">
        <v>948029521</v>
      </c>
      <c r="B324" s="3" t="s">
        <v>166</v>
      </c>
      <c r="C324" s="28" t="s">
        <v>15701</v>
      </c>
      <c r="D324" s="3" t="s">
        <v>16101</v>
      </c>
      <c r="E324" s="3" t="s">
        <v>16102</v>
      </c>
      <c r="F324" s="36" t="s">
        <v>16326</v>
      </c>
      <c r="G324" s="30" t="s">
        <v>16327</v>
      </c>
      <c r="H324" s="3"/>
      <c r="I324" s="4"/>
      <c r="J324" s="4" t="s">
        <v>219</v>
      </c>
      <c r="K324" s="40">
        <v>39630</v>
      </c>
    </row>
    <row r="325" spans="1:11" ht="15" customHeight="1" x14ac:dyDescent="0.25">
      <c r="A325" s="3">
        <v>948029522</v>
      </c>
      <c r="B325" s="3" t="s">
        <v>166</v>
      </c>
      <c r="C325" s="28" t="s">
        <v>15701</v>
      </c>
      <c r="D325" s="3" t="s">
        <v>16101</v>
      </c>
      <c r="E325" s="3" t="s">
        <v>16102</v>
      </c>
      <c r="F325" s="36" t="s">
        <v>16328</v>
      </c>
      <c r="G325" s="30" t="s">
        <v>16329</v>
      </c>
      <c r="H325" s="3"/>
      <c r="I325" s="4"/>
      <c r="J325" s="4" t="s">
        <v>219</v>
      </c>
      <c r="K325" s="40">
        <v>39630</v>
      </c>
    </row>
    <row r="326" spans="1:11" ht="15" customHeight="1" x14ac:dyDescent="0.25">
      <c r="A326" s="3">
        <v>948029523</v>
      </c>
      <c r="B326" s="3" t="s">
        <v>166</v>
      </c>
      <c r="C326" s="28" t="s">
        <v>15701</v>
      </c>
      <c r="D326" s="3" t="s">
        <v>16101</v>
      </c>
      <c r="E326" s="3" t="s">
        <v>16102</v>
      </c>
      <c r="F326" s="36" t="s">
        <v>16330</v>
      </c>
      <c r="G326" s="30" t="s">
        <v>16331</v>
      </c>
      <c r="H326" s="3"/>
      <c r="I326" s="4"/>
      <c r="J326" s="4" t="s">
        <v>219</v>
      </c>
      <c r="K326" s="40">
        <v>39630</v>
      </c>
    </row>
    <row r="327" spans="1:11" ht="15" customHeight="1" x14ac:dyDescent="0.25">
      <c r="A327" s="3">
        <v>948029524</v>
      </c>
      <c r="B327" s="3" t="s">
        <v>166</v>
      </c>
      <c r="C327" s="28" t="s">
        <v>15701</v>
      </c>
      <c r="D327" s="3" t="s">
        <v>16101</v>
      </c>
      <c r="E327" s="3" t="s">
        <v>16102</v>
      </c>
      <c r="F327" s="36" t="s">
        <v>16332</v>
      </c>
      <c r="G327" s="30" t="s">
        <v>16333</v>
      </c>
      <c r="H327" s="3"/>
      <c r="I327" s="4"/>
      <c r="J327" s="4" t="s">
        <v>219</v>
      </c>
      <c r="K327" s="40">
        <v>39630</v>
      </c>
    </row>
    <row r="328" spans="1:11" ht="15" customHeight="1" x14ac:dyDescent="0.25">
      <c r="A328" s="3">
        <v>948029525</v>
      </c>
      <c r="B328" s="3" t="s">
        <v>166</v>
      </c>
      <c r="C328" s="28" t="s">
        <v>15701</v>
      </c>
      <c r="D328" s="3" t="s">
        <v>16101</v>
      </c>
      <c r="E328" s="3" t="s">
        <v>16102</v>
      </c>
      <c r="F328" s="36" t="s">
        <v>16334</v>
      </c>
      <c r="G328" s="30" t="s">
        <v>16335</v>
      </c>
      <c r="H328" s="3"/>
      <c r="I328" s="4"/>
      <c r="J328" s="4" t="s">
        <v>219</v>
      </c>
      <c r="K328" s="40">
        <v>39630</v>
      </c>
    </row>
    <row r="329" spans="1:11" ht="15" customHeight="1" x14ac:dyDescent="0.25">
      <c r="A329" s="3">
        <v>948030460</v>
      </c>
      <c r="B329" s="3" t="s">
        <v>166</v>
      </c>
      <c r="C329" s="28" t="s">
        <v>15701</v>
      </c>
      <c r="D329" s="3" t="s">
        <v>16101</v>
      </c>
      <c r="E329" s="3" t="s">
        <v>16102</v>
      </c>
      <c r="F329" s="36" t="s">
        <v>16336</v>
      </c>
      <c r="G329" s="30" t="s">
        <v>16337</v>
      </c>
      <c r="H329" s="3"/>
      <c r="I329" s="4"/>
      <c r="J329" s="4" t="s">
        <v>219</v>
      </c>
      <c r="K329" s="40">
        <v>39630</v>
      </c>
    </row>
    <row r="330" spans="1:11" ht="15" customHeight="1" x14ac:dyDescent="0.25">
      <c r="A330" s="3">
        <v>948030464</v>
      </c>
      <c r="B330" s="3" t="s">
        <v>166</v>
      </c>
      <c r="C330" s="28" t="s">
        <v>15701</v>
      </c>
      <c r="D330" s="3" t="s">
        <v>16101</v>
      </c>
      <c r="E330" s="3" t="s">
        <v>16102</v>
      </c>
      <c r="F330" s="36" t="s">
        <v>16338</v>
      </c>
      <c r="G330" s="30" t="s">
        <v>16339</v>
      </c>
      <c r="H330" s="3"/>
      <c r="I330" s="4"/>
      <c r="J330" s="4" t="s">
        <v>219</v>
      </c>
      <c r="K330" s="40">
        <v>39630</v>
      </c>
    </row>
    <row r="331" spans="1:11" ht="15" customHeight="1" x14ac:dyDescent="0.25">
      <c r="A331" s="3">
        <v>948030468</v>
      </c>
      <c r="B331" s="3" t="s">
        <v>166</v>
      </c>
      <c r="C331" s="28" t="s">
        <v>15701</v>
      </c>
      <c r="D331" s="3" t="s">
        <v>16101</v>
      </c>
      <c r="E331" s="3" t="s">
        <v>16102</v>
      </c>
      <c r="F331" s="36" t="s">
        <v>16340</v>
      </c>
      <c r="G331" s="30" t="s">
        <v>16341</v>
      </c>
      <c r="H331" s="3"/>
      <c r="I331" s="4"/>
      <c r="J331" s="4" t="s">
        <v>219</v>
      </c>
      <c r="K331" s="40">
        <v>39630</v>
      </c>
    </row>
    <row r="332" spans="1:11" ht="15" customHeight="1" x14ac:dyDescent="0.25">
      <c r="A332" s="3">
        <v>948030472</v>
      </c>
      <c r="B332" s="3" t="s">
        <v>166</v>
      </c>
      <c r="C332" s="28" t="s">
        <v>15701</v>
      </c>
      <c r="D332" s="3" t="s">
        <v>16101</v>
      </c>
      <c r="E332" s="3" t="s">
        <v>16102</v>
      </c>
      <c r="F332" s="36" t="s">
        <v>16342</v>
      </c>
      <c r="G332" s="30" t="s">
        <v>16343</v>
      </c>
      <c r="H332" s="3"/>
      <c r="I332" s="4"/>
      <c r="J332" s="4" t="s">
        <v>219</v>
      </c>
      <c r="K332" s="40">
        <v>39630</v>
      </c>
    </row>
    <row r="333" spans="1:11" ht="15" customHeight="1" x14ac:dyDescent="0.25">
      <c r="A333" s="3">
        <v>948030476</v>
      </c>
      <c r="B333" s="3" t="s">
        <v>166</v>
      </c>
      <c r="C333" s="28" t="s">
        <v>15701</v>
      </c>
      <c r="D333" s="3" t="s">
        <v>16101</v>
      </c>
      <c r="E333" s="3" t="s">
        <v>16102</v>
      </c>
      <c r="F333" s="36" t="s">
        <v>16344</v>
      </c>
      <c r="G333" s="30" t="s">
        <v>16345</v>
      </c>
      <c r="H333" s="3"/>
      <c r="I333" s="4"/>
      <c r="J333" s="4" t="s">
        <v>219</v>
      </c>
      <c r="K333" s="40">
        <v>39630</v>
      </c>
    </row>
    <row r="334" spans="1:11" ht="15" customHeight="1" x14ac:dyDescent="0.25">
      <c r="A334" s="3">
        <v>948030480</v>
      </c>
      <c r="B334" s="3" t="s">
        <v>166</v>
      </c>
      <c r="C334" s="28" t="s">
        <v>15701</v>
      </c>
      <c r="D334" s="3" t="s">
        <v>16101</v>
      </c>
      <c r="E334" s="3" t="s">
        <v>16102</v>
      </c>
      <c r="F334" s="36" t="s">
        <v>16346</v>
      </c>
      <c r="G334" s="30" t="s">
        <v>16347</v>
      </c>
      <c r="H334" s="3"/>
      <c r="I334" s="4"/>
      <c r="J334" s="4" t="s">
        <v>219</v>
      </c>
      <c r="K334" s="40">
        <v>39630</v>
      </c>
    </row>
    <row r="335" spans="1:11" ht="15" customHeight="1" x14ac:dyDescent="0.25">
      <c r="A335" s="3">
        <v>948030461</v>
      </c>
      <c r="B335" s="3" t="s">
        <v>166</v>
      </c>
      <c r="C335" s="28" t="s">
        <v>15701</v>
      </c>
      <c r="D335" s="3" t="s">
        <v>16101</v>
      </c>
      <c r="E335" s="3" t="s">
        <v>16102</v>
      </c>
      <c r="F335" s="36" t="s">
        <v>16348</v>
      </c>
      <c r="G335" s="30" t="s">
        <v>16349</v>
      </c>
      <c r="H335" s="3"/>
      <c r="I335" s="4"/>
      <c r="J335" s="4" t="s">
        <v>219</v>
      </c>
      <c r="K335" s="40">
        <v>39630</v>
      </c>
    </row>
    <row r="336" spans="1:11" ht="15" customHeight="1" x14ac:dyDescent="0.25">
      <c r="A336" s="3">
        <v>948030465</v>
      </c>
      <c r="B336" s="3" t="s">
        <v>166</v>
      </c>
      <c r="C336" s="28" t="s">
        <v>15701</v>
      </c>
      <c r="D336" s="3" t="s">
        <v>16101</v>
      </c>
      <c r="E336" s="3" t="s">
        <v>16102</v>
      </c>
      <c r="F336" s="36" t="s">
        <v>16350</v>
      </c>
      <c r="G336" s="30" t="s">
        <v>16351</v>
      </c>
      <c r="H336" s="3"/>
      <c r="I336" s="4"/>
      <c r="J336" s="4" t="s">
        <v>219</v>
      </c>
      <c r="K336" s="40">
        <v>39630</v>
      </c>
    </row>
    <row r="337" spans="1:11" ht="15" customHeight="1" x14ac:dyDescent="0.25">
      <c r="A337" s="3">
        <v>948030469</v>
      </c>
      <c r="B337" s="3" t="s">
        <v>166</v>
      </c>
      <c r="C337" s="28" t="s">
        <v>15701</v>
      </c>
      <c r="D337" s="3" t="s">
        <v>16101</v>
      </c>
      <c r="E337" s="3" t="s">
        <v>16102</v>
      </c>
      <c r="F337" s="36" t="s">
        <v>16352</v>
      </c>
      <c r="G337" s="30" t="s">
        <v>16353</v>
      </c>
      <c r="H337" s="3"/>
      <c r="I337" s="4"/>
      <c r="J337" s="4" t="s">
        <v>219</v>
      </c>
      <c r="K337" s="40">
        <v>39630</v>
      </c>
    </row>
    <row r="338" spans="1:11" ht="15" customHeight="1" x14ac:dyDescent="0.25">
      <c r="A338" s="3">
        <v>948030473</v>
      </c>
      <c r="B338" s="3" t="s">
        <v>166</v>
      </c>
      <c r="C338" s="28" t="s">
        <v>15701</v>
      </c>
      <c r="D338" s="3" t="s">
        <v>16101</v>
      </c>
      <c r="E338" s="3" t="s">
        <v>16102</v>
      </c>
      <c r="F338" s="36" t="s">
        <v>16354</v>
      </c>
      <c r="G338" s="30" t="s">
        <v>16355</v>
      </c>
      <c r="H338" s="3"/>
      <c r="I338" s="4"/>
      <c r="J338" s="4" t="s">
        <v>219</v>
      </c>
      <c r="K338" s="40">
        <v>39630</v>
      </c>
    </row>
    <row r="339" spans="1:11" ht="15" customHeight="1" x14ac:dyDescent="0.25">
      <c r="A339" s="3">
        <v>948030477</v>
      </c>
      <c r="B339" s="3" t="s">
        <v>166</v>
      </c>
      <c r="C339" s="28" t="s">
        <v>15701</v>
      </c>
      <c r="D339" s="3" t="s">
        <v>16101</v>
      </c>
      <c r="E339" s="3" t="s">
        <v>16102</v>
      </c>
      <c r="F339" s="36" t="s">
        <v>16356</v>
      </c>
      <c r="G339" s="30" t="s">
        <v>16357</v>
      </c>
      <c r="H339" s="3"/>
      <c r="I339" s="4"/>
      <c r="J339" s="4" t="s">
        <v>219</v>
      </c>
      <c r="K339" s="40">
        <v>39630</v>
      </c>
    </row>
    <row r="340" spans="1:11" ht="15" customHeight="1" x14ac:dyDescent="0.25">
      <c r="A340" s="3">
        <v>948030481</v>
      </c>
      <c r="B340" s="3" t="s">
        <v>166</v>
      </c>
      <c r="C340" s="28" t="s">
        <v>15701</v>
      </c>
      <c r="D340" s="3" t="s">
        <v>16101</v>
      </c>
      <c r="E340" s="3" t="s">
        <v>16102</v>
      </c>
      <c r="F340" s="36" t="s">
        <v>16358</v>
      </c>
      <c r="G340" s="30" t="s">
        <v>16359</v>
      </c>
      <c r="H340" s="3"/>
      <c r="I340" s="4"/>
      <c r="J340" s="4" t="s">
        <v>219</v>
      </c>
      <c r="K340" s="40">
        <v>39630</v>
      </c>
    </row>
    <row r="341" spans="1:11" ht="15" customHeight="1" x14ac:dyDescent="0.25">
      <c r="A341" s="3">
        <v>948030462</v>
      </c>
      <c r="B341" s="3" t="s">
        <v>166</v>
      </c>
      <c r="C341" s="28" t="s">
        <v>15701</v>
      </c>
      <c r="D341" s="3" t="s">
        <v>16101</v>
      </c>
      <c r="E341" s="3" t="s">
        <v>16102</v>
      </c>
      <c r="F341" s="36" t="s">
        <v>16360</v>
      </c>
      <c r="G341" s="30" t="s">
        <v>16361</v>
      </c>
      <c r="H341" s="3"/>
      <c r="I341" s="4"/>
      <c r="J341" s="4" t="s">
        <v>219</v>
      </c>
      <c r="K341" s="40">
        <v>39630</v>
      </c>
    </row>
    <row r="342" spans="1:11" ht="15" customHeight="1" x14ac:dyDescent="0.25">
      <c r="A342" s="3">
        <v>948030466</v>
      </c>
      <c r="B342" s="3" t="s">
        <v>166</v>
      </c>
      <c r="C342" s="28" t="s">
        <v>15701</v>
      </c>
      <c r="D342" s="3" t="s">
        <v>16101</v>
      </c>
      <c r="E342" s="3" t="s">
        <v>16102</v>
      </c>
      <c r="F342" s="36" t="s">
        <v>16362</v>
      </c>
      <c r="G342" s="30" t="s">
        <v>16363</v>
      </c>
      <c r="H342" s="3"/>
      <c r="I342" s="4"/>
      <c r="J342" s="4" t="s">
        <v>219</v>
      </c>
      <c r="K342" s="40">
        <v>39630</v>
      </c>
    </row>
    <row r="343" spans="1:11" ht="15" customHeight="1" x14ac:dyDescent="0.25">
      <c r="A343" s="3">
        <v>948030470</v>
      </c>
      <c r="B343" s="3" t="s">
        <v>166</v>
      </c>
      <c r="C343" s="28" t="s">
        <v>15701</v>
      </c>
      <c r="D343" s="3" t="s">
        <v>16101</v>
      </c>
      <c r="E343" s="3" t="s">
        <v>16102</v>
      </c>
      <c r="F343" s="36" t="s">
        <v>16364</v>
      </c>
      <c r="G343" s="30" t="s">
        <v>16365</v>
      </c>
      <c r="H343" s="3"/>
      <c r="I343" s="4"/>
      <c r="J343" s="4" t="s">
        <v>219</v>
      </c>
      <c r="K343" s="40">
        <v>39630</v>
      </c>
    </row>
    <row r="344" spans="1:11" ht="15" customHeight="1" x14ac:dyDescent="0.25">
      <c r="A344" s="3">
        <v>948030474</v>
      </c>
      <c r="B344" s="3" t="s">
        <v>166</v>
      </c>
      <c r="C344" s="28" t="s">
        <v>15701</v>
      </c>
      <c r="D344" s="3" t="s">
        <v>16101</v>
      </c>
      <c r="E344" s="3" t="s">
        <v>16102</v>
      </c>
      <c r="F344" s="36" t="s">
        <v>16366</v>
      </c>
      <c r="G344" s="30" t="s">
        <v>16367</v>
      </c>
      <c r="H344" s="3"/>
      <c r="I344" s="4"/>
      <c r="J344" s="4" t="s">
        <v>219</v>
      </c>
      <c r="K344" s="40">
        <v>39630</v>
      </c>
    </row>
    <row r="345" spans="1:11" ht="15" customHeight="1" x14ac:dyDescent="0.25">
      <c r="A345" s="3">
        <v>948030478</v>
      </c>
      <c r="B345" s="3" t="s">
        <v>166</v>
      </c>
      <c r="C345" s="28" t="s">
        <v>15701</v>
      </c>
      <c r="D345" s="3" t="s">
        <v>16101</v>
      </c>
      <c r="E345" s="3" t="s">
        <v>16102</v>
      </c>
      <c r="F345" s="36" t="s">
        <v>16368</v>
      </c>
      <c r="G345" s="30" t="s">
        <v>16369</v>
      </c>
      <c r="H345" s="3"/>
      <c r="I345" s="4"/>
      <c r="J345" s="4" t="s">
        <v>219</v>
      </c>
      <c r="K345" s="40">
        <v>39630</v>
      </c>
    </row>
    <row r="346" spans="1:11" ht="15" customHeight="1" x14ac:dyDescent="0.25">
      <c r="A346" s="3">
        <v>948030482</v>
      </c>
      <c r="B346" s="3" t="s">
        <v>166</v>
      </c>
      <c r="C346" s="28" t="s">
        <v>15701</v>
      </c>
      <c r="D346" s="3" t="s">
        <v>16101</v>
      </c>
      <c r="E346" s="3" t="s">
        <v>16102</v>
      </c>
      <c r="F346" s="36" t="s">
        <v>16370</v>
      </c>
      <c r="G346" s="30" t="s">
        <v>16371</v>
      </c>
      <c r="H346" s="3"/>
      <c r="I346" s="4"/>
      <c r="J346" s="4" t="s">
        <v>219</v>
      </c>
      <c r="K346" s="40">
        <v>39630</v>
      </c>
    </row>
    <row r="347" spans="1:11" ht="15" customHeight="1" x14ac:dyDescent="0.25">
      <c r="A347" s="3">
        <v>948030463</v>
      </c>
      <c r="B347" s="3" t="s">
        <v>166</v>
      </c>
      <c r="C347" s="28" t="s">
        <v>15701</v>
      </c>
      <c r="D347" s="3" t="s">
        <v>16101</v>
      </c>
      <c r="E347" s="3" t="s">
        <v>16102</v>
      </c>
      <c r="F347" s="36" t="s">
        <v>16372</v>
      </c>
      <c r="G347" s="30" t="s">
        <v>16373</v>
      </c>
      <c r="H347" s="3"/>
      <c r="I347" s="4"/>
      <c r="J347" s="4" t="s">
        <v>219</v>
      </c>
      <c r="K347" s="40">
        <v>39630</v>
      </c>
    </row>
    <row r="348" spans="1:11" ht="15" customHeight="1" x14ac:dyDescent="0.25">
      <c r="A348" s="3">
        <v>948030467</v>
      </c>
      <c r="B348" s="3" t="s">
        <v>166</v>
      </c>
      <c r="C348" s="28" t="s">
        <v>15701</v>
      </c>
      <c r="D348" s="3" t="s">
        <v>16101</v>
      </c>
      <c r="E348" s="3" t="s">
        <v>16102</v>
      </c>
      <c r="F348" s="36" t="s">
        <v>16374</v>
      </c>
      <c r="G348" s="30" t="s">
        <v>16375</v>
      </c>
      <c r="H348" s="3"/>
      <c r="I348" s="4"/>
      <c r="J348" s="4" t="s">
        <v>219</v>
      </c>
      <c r="K348" s="40">
        <v>39630</v>
      </c>
    </row>
    <row r="349" spans="1:11" ht="15" customHeight="1" x14ac:dyDescent="0.25">
      <c r="A349" s="3">
        <v>948030471</v>
      </c>
      <c r="B349" s="3" t="s">
        <v>166</v>
      </c>
      <c r="C349" s="28" t="s">
        <v>15701</v>
      </c>
      <c r="D349" s="3" t="s">
        <v>16101</v>
      </c>
      <c r="E349" s="3" t="s">
        <v>16102</v>
      </c>
      <c r="F349" s="36" t="s">
        <v>16376</v>
      </c>
      <c r="G349" s="30" t="s">
        <v>16377</v>
      </c>
      <c r="H349" s="3"/>
      <c r="I349" s="4"/>
      <c r="J349" s="4" t="s">
        <v>219</v>
      </c>
      <c r="K349" s="40">
        <v>39630</v>
      </c>
    </row>
    <row r="350" spans="1:11" ht="15" customHeight="1" x14ac:dyDescent="0.25">
      <c r="A350" s="3">
        <v>948030475</v>
      </c>
      <c r="B350" s="3" t="s">
        <v>166</v>
      </c>
      <c r="C350" s="28" t="s">
        <v>15701</v>
      </c>
      <c r="D350" s="3" t="s">
        <v>16101</v>
      </c>
      <c r="E350" s="3" t="s">
        <v>16102</v>
      </c>
      <c r="F350" s="36" t="s">
        <v>16378</v>
      </c>
      <c r="G350" s="30" t="s">
        <v>16379</v>
      </c>
      <c r="H350" s="3"/>
      <c r="I350" s="4"/>
      <c r="J350" s="4" t="s">
        <v>219</v>
      </c>
      <c r="K350" s="40">
        <v>39630</v>
      </c>
    </row>
    <row r="351" spans="1:11" ht="15" customHeight="1" x14ac:dyDescent="0.25">
      <c r="A351" s="3">
        <v>948030479</v>
      </c>
      <c r="B351" s="3" t="s">
        <v>166</v>
      </c>
      <c r="C351" s="28" t="s">
        <v>15701</v>
      </c>
      <c r="D351" s="3" t="s">
        <v>16101</v>
      </c>
      <c r="E351" s="3" t="s">
        <v>16102</v>
      </c>
      <c r="F351" s="36" t="s">
        <v>16380</v>
      </c>
      <c r="G351" s="30" t="s">
        <v>16381</v>
      </c>
      <c r="H351" s="3"/>
      <c r="I351" s="4"/>
      <c r="J351" s="4" t="s">
        <v>219</v>
      </c>
      <c r="K351" s="40">
        <v>39630</v>
      </c>
    </row>
    <row r="352" spans="1:11" ht="15" customHeight="1" x14ac:dyDescent="0.25">
      <c r="A352" s="3">
        <v>948030483</v>
      </c>
      <c r="B352" s="3" t="s">
        <v>166</v>
      </c>
      <c r="C352" s="28" t="s">
        <v>15701</v>
      </c>
      <c r="D352" s="3" t="s">
        <v>16101</v>
      </c>
      <c r="E352" s="3" t="s">
        <v>16102</v>
      </c>
      <c r="F352" s="36" t="s">
        <v>16382</v>
      </c>
      <c r="G352" s="30" t="s">
        <v>16383</v>
      </c>
      <c r="H352" s="3"/>
      <c r="I352" s="4"/>
      <c r="J352" s="4" t="s">
        <v>219</v>
      </c>
      <c r="K352" s="40">
        <v>39630</v>
      </c>
    </row>
    <row r="353" spans="1:11" ht="15" customHeight="1" x14ac:dyDescent="0.25">
      <c r="A353" s="3">
        <v>948030454</v>
      </c>
      <c r="B353" s="3" t="s">
        <v>166</v>
      </c>
      <c r="C353" s="28" t="s">
        <v>15701</v>
      </c>
      <c r="D353" s="3" t="s">
        <v>16101</v>
      </c>
      <c r="E353" s="3" t="s">
        <v>16102</v>
      </c>
      <c r="F353" s="36" t="s">
        <v>16384</v>
      </c>
      <c r="G353" s="30" t="s">
        <v>16385</v>
      </c>
      <c r="H353" s="3"/>
      <c r="I353" s="4"/>
      <c r="J353" s="4" t="s">
        <v>219</v>
      </c>
      <c r="K353" s="40">
        <v>39630</v>
      </c>
    </row>
    <row r="354" spans="1:11" ht="15" customHeight="1" x14ac:dyDescent="0.25">
      <c r="A354" s="3">
        <v>948030455</v>
      </c>
      <c r="B354" s="3" t="s">
        <v>166</v>
      </c>
      <c r="C354" s="28" t="s">
        <v>15701</v>
      </c>
      <c r="D354" s="3" t="s">
        <v>16101</v>
      </c>
      <c r="E354" s="3" t="s">
        <v>16102</v>
      </c>
      <c r="F354" s="36" t="s">
        <v>16386</v>
      </c>
      <c r="G354" s="30" t="s">
        <v>16387</v>
      </c>
      <c r="H354" s="3"/>
      <c r="I354" s="4"/>
      <c r="J354" s="4" t="s">
        <v>219</v>
      </c>
      <c r="K354" s="40">
        <v>39630</v>
      </c>
    </row>
    <row r="355" spans="1:11" ht="15" customHeight="1" x14ac:dyDescent="0.25">
      <c r="A355" s="3">
        <v>948030456</v>
      </c>
      <c r="B355" s="3" t="s">
        <v>166</v>
      </c>
      <c r="C355" s="28" t="s">
        <v>15701</v>
      </c>
      <c r="D355" s="3" t="s">
        <v>16101</v>
      </c>
      <c r="E355" s="3" t="s">
        <v>16102</v>
      </c>
      <c r="F355" s="36" t="s">
        <v>16388</v>
      </c>
      <c r="G355" s="30" t="s">
        <v>16389</v>
      </c>
      <c r="H355" s="3"/>
      <c r="I355" s="4"/>
      <c r="J355" s="4" t="s">
        <v>219</v>
      </c>
      <c r="K355" s="40">
        <v>39630</v>
      </c>
    </row>
    <row r="356" spans="1:11" ht="15" customHeight="1" x14ac:dyDescent="0.25">
      <c r="A356" s="3">
        <v>948030457</v>
      </c>
      <c r="B356" s="3" t="s">
        <v>166</v>
      </c>
      <c r="C356" s="28" t="s">
        <v>15701</v>
      </c>
      <c r="D356" s="3" t="s">
        <v>16101</v>
      </c>
      <c r="E356" s="3" t="s">
        <v>16102</v>
      </c>
      <c r="F356" s="36" t="s">
        <v>16390</v>
      </c>
      <c r="G356" s="30" t="s">
        <v>16391</v>
      </c>
      <c r="H356" s="3"/>
      <c r="I356" s="4"/>
      <c r="J356" s="4" t="s">
        <v>219</v>
      </c>
      <c r="K356" s="40">
        <v>39630</v>
      </c>
    </row>
    <row r="357" spans="1:11" ht="15" customHeight="1" x14ac:dyDescent="0.25">
      <c r="A357" s="3">
        <v>948030458</v>
      </c>
      <c r="B357" s="3" t="s">
        <v>166</v>
      </c>
      <c r="C357" s="28" t="s">
        <v>15701</v>
      </c>
      <c r="D357" s="3" t="s">
        <v>16101</v>
      </c>
      <c r="E357" s="3" t="s">
        <v>16102</v>
      </c>
      <c r="F357" s="36" t="s">
        <v>16392</v>
      </c>
      <c r="G357" s="30" t="s">
        <v>16393</v>
      </c>
      <c r="H357" s="3"/>
      <c r="I357" s="4"/>
      <c r="J357" s="4" t="s">
        <v>219</v>
      </c>
      <c r="K357" s="40">
        <v>39630</v>
      </c>
    </row>
    <row r="358" spans="1:11" ht="15" customHeight="1" x14ac:dyDescent="0.25">
      <c r="A358" s="3">
        <v>948030459</v>
      </c>
      <c r="B358" s="3" t="s">
        <v>166</v>
      </c>
      <c r="C358" s="28" t="s">
        <v>15701</v>
      </c>
      <c r="D358" s="3" t="s">
        <v>16101</v>
      </c>
      <c r="E358" s="3" t="s">
        <v>16102</v>
      </c>
      <c r="F358" s="36" t="s">
        <v>16394</v>
      </c>
      <c r="G358" s="30" t="s">
        <v>16395</v>
      </c>
      <c r="H358" s="3"/>
      <c r="I358" s="4"/>
      <c r="J358" s="4" t="s">
        <v>219</v>
      </c>
      <c r="K358" s="40">
        <v>39630</v>
      </c>
    </row>
    <row r="359" spans="1:11" ht="15" customHeight="1" x14ac:dyDescent="0.25">
      <c r="A359" s="3">
        <v>948030484</v>
      </c>
      <c r="B359" s="3" t="s">
        <v>166</v>
      </c>
      <c r="C359" s="28" t="s">
        <v>15701</v>
      </c>
      <c r="D359" s="3" t="s">
        <v>16101</v>
      </c>
      <c r="E359" s="3" t="s">
        <v>16102</v>
      </c>
      <c r="F359" s="36" t="s">
        <v>16396</v>
      </c>
      <c r="G359" s="30" t="s">
        <v>16397</v>
      </c>
      <c r="H359" s="3"/>
      <c r="I359" s="4"/>
      <c r="J359" s="4" t="s">
        <v>219</v>
      </c>
      <c r="K359" s="40">
        <v>39630</v>
      </c>
    </row>
    <row r="360" spans="1:11" ht="15" customHeight="1" x14ac:dyDescent="0.25">
      <c r="A360" s="3">
        <v>948030485</v>
      </c>
      <c r="B360" s="3" t="s">
        <v>166</v>
      </c>
      <c r="C360" s="28" t="s">
        <v>15701</v>
      </c>
      <c r="D360" s="3" t="s">
        <v>16101</v>
      </c>
      <c r="E360" s="3" t="s">
        <v>16102</v>
      </c>
      <c r="F360" s="36" t="s">
        <v>16398</v>
      </c>
      <c r="G360" s="30" t="s">
        <v>16399</v>
      </c>
      <c r="H360" s="3"/>
      <c r="I360" s="4"/>
      <c r="J360" s="4" t="s">
        <v>219</v>
      </c>
      <c r="K360" s="40">
        <v>39630</v>
      </c>
    </row>
    <row r="361" spans="1:11" ht="15" customHeight="1" x14ac:dyDescent="0.25">
      <c r="A361" s="3">
        <v>948030486</v>
      </c>
      <c r="B361" s="3" t="s">
        <v>166</v>
      </c>
      <c r="C361" s="28" t="s">
        <v>15701</v>
      </c>
      <c r="D361" s="3" t="s">
        <v>16101</v>
      </c>
      <c r="E361" s="3" t="s">
        <v>16102</v>
      </c>
      <c r="F361" s="36" t="s">
        <v>16400</v>
      </c>
      <c r="G361" s="30" t="s">
        <v>16401</v>
      </c>
      <c r="H361" s="3"/>
      <c r="I361" s="4"/>
      <c r="J361" s="4" t="s">
        <v>219</v>
      </c>
      <c r="K361" s="40">
        <v>39630</v>
      </c>
    </row>
    <row r="362" spans="1:11" ht="15" customHeight="1" x14ac:dyDescent="0.25">
      <c r="A362" s="3">
        <v>948030487</v>
      </c>
      <c r="B362" s="3" t="s">
        <v>166</v>
      </c>
      <c r="C362" s="28" t="s">
        <v>15701</v>
      </c>
      <c r="D362" s="3" t="s">
        <v>16101</v>
      </c>
      <c r="E362" s="3" t="s">
        <v>16102</v>
      </c>
      <c r="F362" s="36" t="s">
        <v>16402</v>
      </c>
      <c r="G362" s="30" t="s">
        <v>16403</v>
      </c>
      <c r="H362" s="3"/>
      <c r="I362" s="4"/>
      <c r="J362" s="4" t="s">
        <v>219</v>
      </c>
      <c r="K362" s="40">
        <v>39630</v>
      </c>
    </row>
    <row r="363" spans="1:11" ht="15" customHeight="1" x14ac:dyDescent="0.25">
      <c r="A363" s="3">
        <v>948030488</v>
      </c>
      <c r="B363" s="3" t="s">
        <v>166</v>
      </c>
      <c r="C363" s="28" t="s">
        <v>15701</v>
      </c>
      <c r="D363" s="3" t="s">
        <v>16101</v>
      </c>
      <c r="E363" s="3" t="s">
        <v>16102</v>
      </c>
      <c r="F363" s="36" t="s">
        <v>16404</v>
      </c>
      <c r="G363" s="30" t="s">
        <v>16405</v>
      </c>
      <c r="H363" s="3"/>
      <c r="I363" s="4"/>
      <c r="J363" s="4" t="s">
        <v>219</v>
      </c>
      <c r="K363" s="40">
        <v>39630</v>
      </c>
    </row>
    <row r="364" spans="1:11" ht="15" customHeight="1" x14ac:dyDescent="0.25">
      <c r="A364" s="3">
        <v>948030489</v>
      </c>
      <c r="B364" s="3" t="s">
        <v>166</v>
      </c>
      <c r="C364" s="28" t="s">
        <v>15701</v>
      </c>
      <c r="D364" s="3" t="s">
        <v>16101</v>
      </c>
      <c r="E364" s="3" t="s">
        <v>16102</v>
      </c>
      <c r="F364" s="36" t="s">
        <v>16406</v>
      </c>
      <c r="G364" s="30" t="s">
        <v>16407</v>
      </c>
      <c r="H364" s="3"/>
      <c r="I364" s="4"/>
      <c r="J364" s="4" t="s">
        <v>219</v>
      </c>
      <c r="K364" s="40">
        <v>39630</v>
      </c>
    </row>
    <row r="365" spans="1:11" ht="15" customHeight="1" x14ac:dyDescent="0.25">
      <c r="A365" s="3">
        <v>948030514</v>
      </c>
      <c r="B365" s="3" t="s">
        <v>166</v>
      </c>
      <c r="C365" s="28" t="s">
        <v>15701</v>
      </c>
      <c r="D365" s="3" t="s">
        <v>16101</v>
      </c>
      <c r="E365" s="3" t="s">
        <v>16102</v>
      </c>
      <c r="F365" s="36" t="s">
        <v>16408</v>
      </c>
      <c r="G365" s="30" t="s">
        <v>16409</v>
      </c>
      <c r="H365" s="3"/>
      <c r="I365" s="4"/>
      <c r="J365" s="4" t="s">
        <v>219</v>
      </c>
      <c r="K365" s="40">
        <v>39630</v>
      </c>
    </row>
    <row r="366" spans="1:11" ht="15" customHeight="1" x14ac:dyDescent="0.25">
      <c r="A366" s="3">
        <v>955341951</v>
      </c>
      <c r="B366" s="3" t="s">
        <v>166</v>
      </c>
      <c r="C366" s="28" t="s">
        <v>15701</v>
      </c>
      <c r="D366" s="3" t="s">
        <v>16101</v>
      </c>
      <c r="E366" s="3" t="s">
        <v>16102</v>
      </c>
      <c r="F366" s="36" t="s">
        <v>16410</v>
      </c>
      <c r="G366" s="30" t="s">
        <v>16411</v>
      </c>
      <c r="H366" s="3"/>
      <c r="I366" s="4"/>
      <c r="J366" s="4" t="s">
        <v>219</v>
      </c>
      <c r="K366" s="40">
        <v>39630</v>
      </c>
    </row>
    <row r="367" spans="1:11" ht="15" customHeight="1" x14ac:dyDescent="0.25">
      <c r="A367" s="3">
        <v>948030491</v>
      </c>
      <c r="B367" s="3" t="s">
        <v>166</v>
      </c>
      <c r="C367" s="28" t="s">
        <v>15701</v>
      </c>
      <c r="D367" s="3" t="s">
        <v>16101</v>
      </c>
      <c r="E367" s="3" t="s">
        <v>16102</v>
      </c>
      <c r="F367" s="36" t="s">
        <v>16412</v>
      </c>
      <c r="G367" s="30" t="s">
        <v>16413</v>
      </c>
      <c r="H367" s="3"/>
      <c r="I367" s="4"/>
      <c r="J367" s="4" t="s">
        <v>219</v>
      </c>
      <c r="K367" s="40">
        <v>39630</v>
      </c>
    </row>
    <row r="368" spans="1:11" ht="15" customHeight="1" x14ac:dyDescent="0.25">
      <c r="A368" s="3">
        <v>948030492</v>
      </c>
      <c r="B368" s="3" t="s">
        <v>166</v>
      </c>
      <c r="C368" s="28" t="s">
        <v>15701</v>
      </c>
      <c r="D368" s="3" t="s">
        <v>16101</v>
      </c>
      <c r="E368" s="3" t="s">
        <v>16102</v>
      </c>
      <c r="F368" s="36" t="s">
        <v>16414</v>
      </c>
      <c r="G368" s="30" t="s">
        <v>16415</v>
      </c>
      <c r="H368" s="3"/>
      <c r="I368" s="4"/>
      <c r="J368" s="4" t="s">
        <v>219</v>
      </c>
      <c r="K368" s="40">
        <v>39630</v>
      </c>
    </row>
    <row r="369" spans="1:11" ht="15" customHeight="1" x14ac:dyDescent="0.25">
      <c r="A369" s="3">
        <v>948030493</v>
      </c>
      <c r="B369" s="3" t="s">
        <v>166</v>
      </c>
      <c r="C369" s="28" t="s">
        <v>15701</v>
      </c>
      <c r="D369" s="3" t="s">
        <v>16101</v>
      </c>
      <c r="E369" s="3" t="s">
        <v>16102</v>
      </c>
      <c r="F369" s="36" t="s">
        <v>16416</v>
      </c>
      <c r="G369" s="30" t="s">
        <v>16417</v>
      </c>
      <c r="H369" s="3"/>
      <c r="I369" s="4"/>
      <c r="J369" s="4" t="s">
        <v>219</v>
      </c>
      <c r="K369" s="40">
        <v>39630</v>
      </c>
    </row>
    <row r="370" spans="1:11" ht="15" customHeight="1" x14ac:dyDescent="0.25">
      <c r="A370" s="3">
        <v>948030494</v>
      </c>
      <c r="B370" s="3" t="s">
        <v>166</v>
      </c>
      <c r="C370" s="28" t="s">
        <v>15701</v>
      </c>
      <c r="D370" s="3" t="s">
        <v>16101</v>
      </c>
      <c r="E370" s="3" t="s">
        <v>16102</v>
      </c>
      <c r="F370" s="36" t="s">
        <v>16418</v>
      </c>
      <c r="G370" s="30" t="s">
        <v>16419</v>
      </c>
      <c r="H370" s="3"/>
      <c r="I370" s="4"/>
      <c r="J370" s="4" t="s">
        <v>219</v>
      </c>
      <c r="K370" s="40">
        <v>39630</v>
      </c>
    </row>
    <row r="371" spans="1:11" ht="15" customHeight="1" x14ac:dyDescent="0.25">
      <c r="A371" s="3">
        <v>948030495</v>
      </c>
      <c r="B371" s="3" t="s">
        <v>166</v>
      </c>
      <c r="C371" s="28" t="s">
        <v>15701</v>
      </c>
      <c r="D371" s="3" t="s">
        <v>16101</v>
      </c>
      <c r="E371" s="3" t="s">
        <v>16102</v>
      </c>
      <c r="F371" s="36" t="s">
        <v>16420</v>
      </c>
      <c r="G371" s="30" t="s">
        <v>16421</v>
      </c>
      <c r="H371" s="3"/>
      <c r="I371" s="4"/>
      <c r="J371" s="4" t="s">
        <v>219</v>
      </c>
      <c r="K371" s="40">
        <v>39630</v>
      </c>
    </row>
    <row r="372" spans="1:11" ht="15" customHeight="1" x14ac:dyDescent="0.25">
      <c r="A372" s="3">
        <v>948030515</v>
      </c>
      <c r="B372" s="3" t="s">
        <v>166</v>
      </c>
      <c r="C372" s="28" t="s">
        <v>15701</v>
      </c>
      <c r="D372" s="3" t="s">
        <v>16101</v>
      </c>
      <c r="E372" s="3" t="s">
        <v>16102</v>
      </c>
      <c r="F372" s="36" t="s">
        <v>16422</v>
      </c>
      <c r="G372" s="30" t="s">
        <v>16423</v>
      </c>
      <c r="H372" s="3"/>
      <c r="I372" s="4"/>
      <c r="J372" s="4" t="s">
        <v>219</v>
      </c>
      <c r="K372" s="40">
        <v>39630</v>
      </c>
    </row>
    <row r="373" spans="1:11" ht="15" customHeight="1" x14ac:dyDescent="0.25">
      <c r="A373" s="3">
        <v>948030502</v>
      </c>
      <c r="B373" s="3" t="s">
        <v>166</v>
      </c>
      <c r="C373" s="28" t="s">
        <v>15701</v>
      </c>
      <c r="D373" s="3" t="s">
        <v>16101</v>
      </c>
      <c r="E373" s="3" t="s">
        <v>16102</v>
      </c>
      <c r="F373" s="36" t="s">
        <v>16424</v>
      </c>
      <c r="G373" s="30" t="s">
        <v>16425</v>
      </c>
      <c r="H373" s="3"/>
      <c r="I373" s="4"/>
      <c r="J373" s="4" t="s">
        <v>219</v>
      </c>
      <c r="K373" s="40">
        <v>39630</v>
      </c>
    </row>
    <row r="374" spans="1:11" ht="15" customHeight="1" x14ac:dyDescent="0.25">
      <c r="A374" s="3">
        <v>948030504</v>
      </c>
      <c r="B374" s="3" t="s">
        <v>166</v>
      </c>
      <c r="C374" s="28" t="s">
        <v>15701</v>
      </c>
      <c r="D374" s="3" t="s">
        <v>16101</v>
      </c>
      <c r="E374" s="3" t="s">
        <v>16102</v>
      </c>
      <c r="F374" s="36" t="s">
        <v>16426</v>
      </c>
      <c r="G374" s="30" t="s">
        <v>16427</v>
      </c>
      <c r="H374" s="3"/>
      <c r="I374" s="4"/>
      <c r="J374" s="4" t="s">
        <v>219</v>
      </c>
      <c r="K374" s="40">
        <v>39630</v>
      </c>
    </row>
    <row r="375" spans="1:11" ht="15" customHeight="1" x14ac:dyDescent="0.25">
      <c r="A375" s="3">
        <v>955342615</v>
      </c>
      <c r="B375" s="3" t="s">
        <v>166</v>
      </c>
      <c r="C375" s="28" t="s">
        <v>15701</v>
      </c>
      <c r="D375" s="3" t="s">
        <v>16101</v>
      </c>
      <c r="E375" s="3" t="s">
        <v>16102</v>
      </c>
      <c r="F375" s="36" t="s">
        <v>16428</v>
      </c>
      <c r="G375" s="30" t="s">
        <v>16429</v>
      </c>
      <c r="H375" s="3"/>
      <c r="I375" s="4"/>
      <c r="J375" s="4" t="s">
        <v>219</v>
      </c>
      <c r="K375" s="40">
        <v>39630</v>
      </c>
    </row>
    <row r="376" spans="1:11" ht="15" customHeight="1" x14ac:dyDescent="0.25">
      <c r="A376" s="3">
        <v>948030497</v>
      </c>
      <c r="B376" s="3" t="s">
        <v>166</v>
      </c>
      <c r="C376" s="28" t="s">
        <v>15701</v>
      </c>
      <c r="D376" s="3" t="s">
        <v>16101</v>
      </c>
      <c r="E376" s="3" t="s">
        <v>16102</v>
      </c>
      <c r="F376" s="36" t="s">
        <v>16430</v>
      </c>
      <c r="G376" s="30" t="s">
        <v>16431</v>
      </c>
      <c r="H376" s="3"/>
      <c r="I376" s="4"/>
      <c r="J376" s="4" t="s">
        <v>219</v>
      </c>
      <c r="K376" s="40">
        <v>39630</v>
      </c>
    </row>
    <row r="377" spans="1:11" ht="15" customHeight="1" x14ac:dyDescent="0.25">
      <c r="A377" s="3">
        <v>948030498</v>
      </c>
      <c r="B377" s="3" t="s">
        <v>166</v>
      </c>
      <c r="C377" s="28" t="s">
        <v>15701</v>
      </c>
      <c r="D377" s="3" t="s">
        <v>16101</v>
      </c>
      <c r="E377" s="3" t="s">
        <v>16102</v>
      </c>
      <c r="F377" s="36" t="s">
        <v>16432</v>
      </c>
      <c r="G377" s="30" t="s">
        <v>16433</v>
      </c>
      <c r="H377" s="3"/>
      <c r="I377" s="4"/>
      <c r="J377" s="4" t="s">
        <v>219</v>
      </c>
      <c r="K377" s="40">
        <v>39630</v>
      </c>
    </row>
    <row r="378" spans="1:11" ht="15" customHeight="1" x14ac:dyDescent="0.25">
      <c r="A378" s="3">
        <v>948030499</v>
      </c>
      <c r="B378" s="3" t="s">
        <v>166</v>
      </c>
      <c r="C378" s="28" t="s">
        <v>15701</v>
      </c>
      <c r="D378" s="3" t="s">
        <v>16101</v>
      </c>
      <c r="E378" s="3" t="s">
        <v>16102</v>
      </c>
      <c r="F378" s="36" t="s">
        <v>16434</v>
      </c>
      <c r="G378" s="30" t="s">
        <v>16435</v>
      </c>
      <c r="H378" s="3"/>
      <c r="I378" s="4"/>
      <c r="J378" s="4" t="s">
        <v>219</v>
      </c>
      <c r="K378" s="40">
        <v>39630</v>
      </c>
    </row>
    <row r="379" spans="1:11" ht="15" customHeight="1" x14ac:dyDescent="0.25">
      <c r="A379" s="3">
        <v>948030500</v>
      </c>
      <c r="B379" s="3" t="s">
        <v>166</v>
      </c>
      <c r="C379" s="28" t="s">
        <v>15701</v>
      </c>
      <c r="D379" s="3" t="s">
        <v>16101</v>
      </c>
      <c r="E379" s="3" t="s">
        <v>16102</v>
      </c>
      <c r="F379" s="36" t="s">
        <v>16436</v>
      </c>
      <c r="G379" s="30" t="s">
        <v>16437</v>
      </c>
      <c r="H379" s="3"/>
      <c r="I379" s="4"/>
      <c r="J379" s="4" t="s">
        <v>219</v>
      </c>
      <c r="K379" s="40">
        <v>39630</v>
      </c>
    </row>
    <row r="380" spans="1:11" ht="15" customHeight="1" x14ac:dyDescent="0.25">
      <c r="A380" s="3">
        <v>948030501</v>
      </c>
      <c r="B380" s="3" t="s">
        <v>166</v>
      </c>
      <c r="C380" s="28" t="s">
        <v>15701</v>
      </c>
      <c r="D380" s="3" t="s">
        <v>16101</v>
      </c>
      <c r="E380" s="3" t="s">
        <v>16102</v>
      </c>
      <c r="F380" s="36" t="s">
        <v>16438</v>
      </c>
      <c r="G380" s="30" t="s">
        <v>16439</v>
      </c>
      <c r="H380" s="3"/>
      <c r="I380" s="4"/>
      <c r="J380" s="4" t="s">
        <v>219</v>
      </c>
      <c r="K380" s="40">
        <v>39630</v>
      </c>
    </row>
    <row r="381" spans="1:11" ht="15" customHeight="1" x14ac:dyDescent="0.25">
      <c r="A381" s="3">
        <v>948030503</v>
      </c>
      <c r="B381" s="3" t="s">
        <v>166</v>
      </c>
      <c r="C381" s="28" t="s">
        <v>15701</v>
      </c>
      <c r="D381" s="3" t="s">
        <v>16101</v>
      </c>
      <c r="E381" s="3" t="s">
        <v>16102</v>
      </c>
      <c r="F381" s="36" t="s">
        <v>16440</v>
      </c>
      <c r="G381" s="30" t="s">
        <v>16441</v>
      </c>
      <c r="H381" s="3"/>
      <c r="I381" s="4"/>
      <c r="J381" s="4" t="s">
        <v>219</v>
      </c>
      <c r="K381" s="40">
        <v>39630</v>
      </c>
    </row>
    <row r="382" spans="1:11" ht="15" customHeight="1" x14ac:dyDescent="0.25">
      <c r="A382" s="3">
        <v>948030505</v>
      </c>
      <c r="B382" s="3" t="s">
        <v>166</v>
      </c>
      <c r="C382" s="28" t="s">
        <v>15701</v>
      </c>
      <c r="D382" s="3" t="s">
        <v>16101</v>
      </c>
      <c r="E382" s="3" t="s">
        <v>16102</v>
      </c>
      <c r="F382" s="36" t="s">
        <v>16442</v>
      </c>
      <c r="G382" s="30" t="s">
        <v>16443</v>
      </c>
      <c r="H382" s="3"/>
      <c r="I382" s="4"/>
      <c r="J382" s="4" t="s">
        <v>219</v>
      </c>
      <c r="K382" s="40">
        <v>39630</v>
      </c>
    </row>
    <row r="383" spans="1:11" ht="15" customHeight="1" x14ac:dyDescent="0.25">
      <c r="A383" s="3">
        <v>948030513</v>
      </c>
      <c r="B383" s="3" t="s">
        <v>166</v>
      </c>
      <c r="C383" s="28" t="s">
        <v>15701</v>
      </c>
      <c r="D383" s="3" t="s">
        <v>16101</v>
      </c>
      <c r="E383" s="3" t="s">
        <v>16102</v>
      </c>
      <c r="F383" s="36" t="s">
        <v>16444</v>
      </c>
      <c r="G383" s="30" t="s">
        <v>16445</v>
      </c>
      <c r="H383" s="3"/>
      <c r="I383" s="4"/>
      <c r="J383" s="4" t="s">
        <v>219</v>
      </c>
      <c r="K383" s="40">
        <v>39630</v>
      </c>
    </row>
    <row r="384" spans="1:11" ht="15" customHeight="1" x14ac:dyDescent="0.25">
      <c r="A384" s="3">
        <v>955341927</v>
      </c>
      <c r="B384" s="3" t="s">
        <v>166</v>
      </c>
      <c r="C384" s="28" t="s">
        <v>15701</v>
      </c>
      <c r="D384" s="3" t="s">
        <v>16101</v>
      </c>
      <c r="E384" s="3" t="s">
        <v>16102</v>
      </c>
      <c r="F384" s="36" t="s">
        <v>16446</v>
      </c>
      <c r="G384" s="30" t="s">
        <v>16447</v>
      </c>
      <c r="H384" s="3"/>
      <c r="I384" s="4"/>
      <c r="J384" s="4" t="s">
        <v>219</v>
      </c>
      <c r="K384" s="40">
        <v>39630</v>
      </c>
    </row>
    <row r="385" spans="1:11" ht="15" customHeight="1" x14ac:dyDescent="0.25">
      <c r="A385" s="3">
        <v>948030507</v>
      </c>
      <c r="B385" s="3" t="s">
        <v>166</v>
      </c>
      <c r="C385" s="28" t="s">
        <v>15701</v>
      </c>
      <c r="D385" s="3" t="s">
        <v>16101</v>
      </c>
      <c r="E385" s="3" t="s">
        <v>16102</v>
      </c>
      <c r="F385" s="36" t="s">
        <v>16448</v>
      </c>
      <c r="G385" s="30" t="s">
        <v>16449</v>
      </c>
      <c r="H385" s="3"/>
      <c r="I385" s="4"/>
      <c r="J385" s="4" t="s">
        <v>219</v>
      </c>
      <c r="K385" s="40">
        <v>39630</v>
      </c>
    </row>
    <row r="386" spans="1:11" ht="15" customHeight="1" x14ac:dyDescent="0.25">
      <c r="A386" s="3">
        <v>948030508</v>
      </c>
      <c r="B386" s="3" t="s">
        <v>166</v>
      </c>
      <c r="C386" s="28" t="s">
        <v>15701</v>
      </c>
      <c r="D386" s="3" t="s">
        <v>16101</v>
      </c>
      <c r="E386" s="3" t="s">
        <v>16102</v>
      </c>
      <c r="F386" s="36" t="s">
        <v>16450</v>
      </c>
      <c r="G386" s="30" t="s">
        <v>16451</v>
      </c>
      <c r="H386" s="3"/>
      <c r="I386" s="4"/>
      <c r="J386" s="4" t="s">
        <v>219</v>
      </c>
      <c r="K386" s="40">
        <v>39630</v>
      </c>
    </row>
    <row r="387" spans="1:11" ht="15" customHeight="1" x14ac:dyDescent="0.25">
      <c r="A387" s="3">
        <v>948030509</v>
      </c>
      <c r="B387" s="3" t="s">
        <v>166</v>
      </c>
      <c r="C387" s="28" t="s">
        <v>15701</v>
      </c>
      <c r="D387" s="3" t="s">
        <v>16101</v>
      </c>
      <c r="E387" s="3" t="s">
        <v>16102</v>
      </c>
      <c r="F387" s="36" t="s">
        <v>16452</v>
      </c>
      <c r="G387" s="30" t="s">
        <v>16453</v>
      </c>
      <c r="H387" s="3"/>
      <c r="I387" s="4"/>
      <c r="J387" s="4" t="s">
        <v>219</v>
      </c>
      <c r="K387" s="40">
        <v>39630</v>
      </c>
    </row>
    <row r="388" spans="1:11" ht="15" customHeight="1" x14ac:dyDescent="0.25">
      <c r="A388" s="3">
        <v>948030510</v>
      </c>
      <c r="B388" s="3" t="s">
        <v>166</v>
      </c>
      <c r="C388" s="28" t="s">
        <v>15701</v>
      </c>
      <c r="D388" s="3" t="s">
        <v>16101</v>
      </c>
      <c r="E388" s="3" t="s">
        <v>16102</v>
      </c>
      <c r="F388" s="36" t="s">
        <v>16454</v>
      </c>
      <c r="G388" s="30" t="s">
        <v>16455</v>
      </c>
      <c r="H388" s="3"/>
      <c r="I388" s="4"/>
      <c r="J388" s="4" t="s">
        <v>219</v>
      </c>
      <c r="K388" s="40">
        <v>39630</v>
      </c>
    </row>
    <row r="389" spans="1:11" ht="15" customHeight="1" x14ac:dyDescent="0.25">
      <c r="A389" s="3">
        <v>948030511</v>
      </c>
      <c r="B389" s="3" t="s">
        <v>166</v>
      </c>
      <c r="C389" s="28" t="s">
        <v>15701</v>
      </c>
      <c r="D389" s="3" t="s">
        <v>16101</v>
      </c>
      <c r="E389" s="3" t="s">
        <v>16102</v>
      </c>
      <c r="F389" s="36" t="s">
        <v>16456</v>
      </c>
      <c r="G389" s="30" t="s">
        <v>16457</v>
      </c>
      <c r="H389" s="3"/>
      <c r="I389" s="4"/>
      <c r="J389" s="4" t="s">
        <v>219</v>
      </c>
      <c r="K389" s="40">
        <v>39630</v>
      </c>
    </row>
    <row r="390" spans="1:11" ht="15" customHeight="1" x14ac:dyDescent="0.25">
      <c r="A390" s="3">
        <v>948030516</v>
      </c>
      <c r="B390" s="3" t="s">
        <v>166</v>
      </c>
      <c r="C390" s="28" t="s">
        <v>15701</v>
      </c>
      <c r="D390" s="3" t="s">
        <v>16101</v>
      </c>
      <c r="E390" s="3" t="s">
        <v>16102</v>
      </c>
      <c r="F390" s="36" t="s">
        <v>16458</v>
      </c>
      <c r="G390" s="30" t="s">
        <v>16459</v>
      </c>
      <c r="H390" s="3"/>
      <c r="I390" s="4"/>
      <c r="J390" s="4" t="s">
        <v>219</v>
      </c>
      <c r="K390" s="40">
        <v>39630</v>
      </c>
    </row>
    <row r="391" spans="1:11" ht="15" customHeight="1" x14ac:dyDescent="0.25">
      <c r="A391" s="3">
        <v>948029463</v>
      </c>
      <c r="B391" s="3" t="s">
        <v>166</v>
      </c>
      <c r="C391" s="28" t="s">
        <v>15701</v>
      </c>
      <c r="D391" s="3" t="s">
        <v>16101</v>
      </c>
      <c r="E391" s="3" t="s">
        <v>16102</v>
      </c>
      <c r="F391" s="36" t="s">
        <v>16460</v>
      </c>
      <c r="G391" s="30" t="s">
        <v>16461</v>
      </c>
      <c r="H391" s="3"/>
      <c r="I391" s="4"/>
      <c r="J391" s="4" t="s">
        <v>219</v>
      </c>
      <c r="K391" s="40">
        <v>39630</v>
      </c>
    </row>
    <row r="392" spans="1:11" ht="15" customHeight="1" x14ac:dyDescent="0.25">
      <c r="A392" s="3">
        <v>948029472</v>
      </c>
      <c r="B392" s="3" t="s">
        <v>166</v>
      </c>
      <c r="C392" s="28" t="s">
        <v>15701</v>
      </c>
      <c r="D392" s="3" t="s">
        <v>16101</v>
      </c>
      <c r="E392" s="3" t="s">
        <v>16102</v>
      </c>
      <c r="F392" s="36" t="s">
        <v>16462</v>
      </c>
      <c r="G392" s="30" t="s">
        <v>16463</v>
      </c>
      <c r="H392" s="3"/>
      <c r="I392" s="4"/>
      <c r="J392" s="4" t="s">
        <v>219</v>
      </c>
      <c r="K392" s="40">
        <v>39630</v>
      </c>
    </row>
    <row r="393" spans="1:11" ht="15" customHeight="1" x14ac:dyDescent="0.25">
      <c r="A393" s="3">
        <v>948029481</v>
      </c>
      <c r="B393" s="3" t="s">
        <v>166</v>
      </c>
      <c r="C393" s="28" t="s">
        <v>15701</v>
      </c>
      <c r="D393" s="3" t="s">
        <v>16101</v>
      </c>
      <c r="E393" s="3" t="s">
        <v>16102</v>
      </c>
      <c r="F393" s="36" t="s">
        <v>16464</v>
      </c>
      <c r="G393" s="30" t="s">
        <v>16465</v>
      </c>
      <c r="H393" s="3"/>
      <c r="I393" s="4"/>
      <c r="J393" s="4" t="s">
        <v>219</v>
      </c>
      <c r="K393" s="40">
        <v>39630</v>
      </c>
    </row>
    <row r="394" spans="1:11" ht="15" customHeight="1" x14ac:dyDescent="0.25">
      <c r="A394" s="3">
        <v>948029490</v>
      </c>
      <c r="B394" s="3" t="s">
        <v>166</v>
      </c>
      <c r="C394" s="28" t="s">
        <v>15701</v>
      </c>
      <c r="D394" s="3" t="s">
        <v>16101</v>
      </c>
      <c r="E394" s="3" t="s">
        <v>16102</v>
      </c>
      <c r="F394" s="36" t="s">
        <v>16466</v>
      </c>
      <c r="G394" s="30" t="s">
        <v>16467</v>
      </c>
      <c r="H394" s="3"/>
      <c r="I394" s="4"/>
      <c r="J394" s="4" t="s">
        <v>219</v>
      </c>
      <c r="K394" s="40">
        <v>39630</v>
      </c>
    </row>
    <row r="395" spans="1:11" ht="15" customHeight="1" x14ac:dyDescent="0.25">
      <c r="A395" s="3">
        <v>948032501</v>
      </c>
      <c r="B395" s="3" t="s">
        <v>166</v>
      </c>
      <c r="C395" s="28" t="s">
        <v>15701</v>
      </c>
      <c r="D395" s="3" t="s">
        <v>16101</v>
      </c>
      <c r="E395" s="3" t="s">
        <v>16102</v>
      </c>
      <c r="F395" s="36" t="s">
        <v>16468</v>
      </c>
      <c r="G395" s="30" t="s">
        <v>16469</v>
      </c>
      <c r="H395" s="3"/>
      <c r="I395" s="4"/>
      <c r="J395" s="4" t="s">
        <v>219</v>
      </c>
      <c r="K395" s="40">
        <v>39630</v>
      </c>
    </row>
    <row r="396" spans="1:11" ht="15" customHeight="1" x14ac:dyDescent="0.25">
      <c r="A396" s="3">
        <v>948030517</v>
      </c>
      <c r="B396" s="3" t="s">
        <v>166</v>
      </c>
      <c r="C396" s="28" t="s">
        <v>15701</v>
      </c>
      <c r="D396" s="3" t="s">
        <v>16101</v>
      </c>
      <c r="E396" s="3" t="s">
        <v>16102</v>
      </c>
      <c r="F396" s="36" t="s">
        <v>16470</v>
      </c>
      <c r="G396" s="30" t="s">
        <v>16471</v>
      </c>
      <c r="H396" s="3"/>
      <c r="I396" s="4"/>
      <c r="J396" s="4" t="s">
        <v>219</v>
      </c>
      <c r="K396" s="40">
        <v>39630</v>
      </c>
    </row>
    <row r="397" spans="1:11" ht="15" customHeight="1" x14ac:dyDescent="0.25">
      <c r="A397" s="3">
        <v>948029464</v>
      </c>
      <c r="B397" s="3" t="s">
        <v>166</v>
      </c>
      <c r="C397" s="28" t="s">
        <v>15701</v>
      </c>
      <c r="D397" s="3" t="s">
        <v>16101</v>
      </c>
      <c r="E397" s="3" t="s">
        <v>16102</v>
      </c>
      <c r="F397" s="36" t="s">
        <v>16472</v>
      </c>
      <c r="G397" s="30" t="s">
        <v>16473</v>
      </c>
      <c r="H397" s="3"/>
      <c r="I397" s="4"/>
      <c r="J397" s="4" t="s">
        <v>219</v>
      </c>
      <c r="K397" s="40">
        <v>39630</v>
      </c>
    </row>
    <row r="398" spans="1:11" ht="15" customHeight="1" x14ac:dyDescent="0.25">
      <c r="A398" s="3">
        <v>948029473</v>
      </c>
      <c r="B398" s="3" t="s">
        <v>166</v>
      </c>
      <c r="C398" s="28" t="s">
        <v>15701</v>
      </c>
      <c r="D398" s="3" t="s">
        <v>16101</v>
      </c>
      <c r="E398" s="3" t="s">
        <v>16102</v>
      </c>
      <c r="F398" s="36" t="s">
        <v>16474</v>
      </c>
      <c r="G398" s="30" t="s">
        <v>16475</v>
      </c>
      <c r="H398" s="3"/>
      <c r="I398" s="4"/>
      <c r="J398" s="4" t="s">
        <v>219</v>
      </c>
      <c r="K398" s="40">
        <v>39630</v>
      </c>
    </row>
    <row r="399" spans="1:11" ht="15" customHeight="1" x14ac:dyDescent="0.25">
      <c r="A399" s="3">
        <v>948029482</v>
      </c>
      <c r="B399" s="3" t="s">
        <v>166</v>
      </c>
      <c r="C399" s="28" t="s">
        <v>15701</v>
      </c>
      <c r="D399" s="3" t="s">
        <v>16101</v>
      </c>
      <c r="E399" s="3" t="s">
        <v>16102</v>
      </c>
      <c r="F399" s="36" t="s">
        <v>16476</v>
      </c>
      <c r="G399" s="30" t="s">
        <v>16477</v>
      </c>
      <c r="H399" s="3"/>
      <c r="I399" s="4"/>
      <c r="J399" s="4" t="s">
        <v>219</v>
      </c>
      <c r="K399" s="40">
        <v>39630</v>
      </c>
    </row>
    <row r="400" spans="1:11" ht="15" customHeight="1" x14ac:dyDescent="0.25">
      <c r="A400" s="3">
        <v>948029491</v>
      </c>
      <c r="B400" s="3" t="s">
        <v>166</v>
      </c>
      <c r="C400" s="28" t="s">
        <v>15701</v>
      </c>
      <c r="D400" s="3" t="s">
        <v>16101</v>
      </c>
      <c r="E400" s="3" t="s">
        <v>16102</v>
      </c>
      <c r="F400" s="36" t="s">
        <v>16478</v>
      </c>
      <c r="G400" s="30" t="s">
        <v>16479</v>
      </c>
      <c r="H400" s="3"/>
      <c r="I400" s="4"/>
      <c r="J400" s="4" t="s">
        <v>219</v>
      </c>
      <c r="K400" s="40">
        <v>39630</v>
      </c>
    </row>
    <row r="401" spans="1:11" ht="15" customHeight="1" x14ac:dyDescent="0.25">
      <c r="A401" s="3">
        <v>948032502</v>
      </c>
      <c r="B401" s="3" t="s">
        <v>166</v>
      </c>
      <c r="C401" s="28" t="s">
        <v>15701</v>
      </c>
      <c r="D401" s="3" t="s">
        <v>16101</v>
      </c>
      <c r="E401" s="3" t="s">
        <v>16102</v>
      </c>
      <c r="F401" s="36" t="s">
        <v>16480</v>
      </c>
      <c r="G401" s="30" t="s">
        <v>16481</v>
      </c>
      <c r="H401" s="3"/>
      <c r="I401" s="4"/>
      <c r="J401" s="4" t="s">
        <v>219</v>
      </c>
      <c r="K401" s="40">
        <v>39630</v>
      </c>
    </row>
    <row r="402" spans="1:11" ht="15" customHeight="1" x14ac:dyDescent="0.25">
      <c r="A402" s="3">
        <v>948030518</v>
      </c>
      <c r="B402" s="3" t="s">
        <v>166</v>
      </c>
      <c r="C402" s="28" t="s">
        <v>15701</v>
      </c>
      <c r="D402" s="3" t="s">
        <v>16101</v>
      </c>
      <c r="E402" s="3" t="s">
        <v>16102</v>
      </c>
      <c r="F402" s="36" t="s">
        <v>16482</v>
      </c>
      <c r="G402" s="30" t="s">
        <v>16483</v>
      </c>
      <c r="H402" s="3"/>
      <c r="I402" s="4"/>
      <c r="J402" s="4" t="s">
        <v>219</v>
      </c>
      <c r="K402" s="40">
        <v>39630</v>
      </c>
    </row>
    <row r="403" spans="1:11" ht="15" customHeight="1" x14ac:dyDescent="0.25">
      <c r="A403" s="3">
        <v>948029465</v>
      </c>
      <c r="B403" s="3" t="s">
        <v>166</v>
      </c>
      <c r="C403" s="28" t="s">
        <v>15701</v>
      </c>
      <c r="D403" s="3" t="s">
        <v>16101</v>
      </c>
      <c r="E403" s="3" t="s">
        <v>16102</v>
      </c>
      <c r="F403" s="36" t="s">
        <v>16484</v>
      </c>
      <c r="G403" s="30" t="s">
        <v>16485</v>
      </c>
      <c r="H403" s="3"/>
      <c r="I403" s="4"/>
      <c r="J403" s="4" t="s">
        <v>219</v>
      </c>
      <c r="K403" s="40">
        <v>39630</v>
      </c>
    </row>
    <row r="404" spans="1:11" ht="15" customHeight="1" x14ac:dyDescent="0.25">
      <c r="A404" s="3">
        <v>948029474</v>
      </c>
      <c r="B404" s="3" t="s">
        <v>166</v>
      </c>
      <c r="C404" s="28" t="s">
        <v>15701</v>
      </c>
      <c r="D404" s="3" t="s">
        <v>16101</v>
      </c>
      <c r="E404" s="3" t="s">
        <v>16102</v>
      </c>
      <c r="F404" s="36" t="s">
        <v>16486</v>
      </c>
      <c r="G404" s="30" t="s">
        <v>16487</v>
      </c>
      <c r="H404" s="3"/>
      <c r="I404" s="4"/>
      <c r="J404" s="4" t="s">
        <v>219</v>
      </c>
      <c r="K404" s="40">
        <v>39630</v>
      </c>
    </row>
    <row r="405" spans="1:11" ht="15" customHeight="1" x14ac:dyDescent="0.25">
      <c r="A405" s="3">
        <v>948029483</v>
      </c>
      <c r="B405" s="3" t="s">
        <v>166</v>
      </c>
      <c r="C405" s="28" t="s">
        <v>15701</v>
      </c>
      <c r="D405" s="3" t="s">
        <v>16101</v>
      </c>
      <c r="E405" s="3" t="s">
        <v>16102</v>
      </c>
      <c r="F405" s="36" t="s">
        <v>16488</v>
      </c>
      <c r="G405" s="30" t="s">
        <v>16489</v>
      </c>
      <c r="H405" s="3"/>
      <c r="I405" s="4"/>
      <c r="J405" s="4" t="s">
        <v>219</v>
      </c>
      <c r="K405" s="40">
        <v>39630</v>
      </c>
    </row>
    <row r="406" spans="1:11" ht="15" customHeight="1" x14ac:dyDescent="0.25">
      <c r="A406" s="3">
        <v>948029492</v>
      </c>
      <c r="B406" s="3" t="s">
        <v>166</v>
      </c>
      <c r="C406" s="28" t="s">
        <v>15701</v>
      </c>
      <c r="D406" s="3" t="s">
        <v>16101</v>
      </c>
      <c r="E406" s="3" t="s">
        <v>16102</v>
      </c>
      <c r="F406" s="36" t="s">
        <v>16490</v>
      </c>
      <c r="G406" s="30" t="s">
        <v>16491</v>
      </c>
      <c r="H406" s="3"/>
      <c r="I406" s="4"/>
      <c r="J406" s="4" t="s">
        <v>219</v>
      </c>
      <c r="K406" s="40">
        <v>39630</v>
      </c>
    </row>
    <row r="407" spans="1:11" ht="15" customHeight="1" x14ac:dyDescent="0.25">
      <c r="A407" s="3">
        <v>948032503</v>
      </c>
      <c r="B407" s="3" t="s">
        <v>166</v>
      </c>
      <c r="C407" s="28" t="s">
        <v>15701</v>
      </c>
      <c r="D407" s="3" t="s">
        <v>16101</v>
      </c>
      <c r="E407" s="3" t="s">
        <v>16102</v>
      </c>
      <c r="F407" s="36" t="s">
        <v>16492</v>
      </c>
      <c r="G407" s="30" t="s">
        <v>16493</v>
      </c>
      <c r="H407" s="3"/>
      <c r="I407" s="4"/>
      <c r="J407" s="4" t="s">
        <v>219</v>
      </c>
      <c r="K407" s="40">
        <v>39630</v>
      </c>
    </row>
    <row r="408" spans="1:11" ht="15" customHeight="1" x14ac:dyDescent="0.25">
      <c r="A408" s="3">
        <v>948030519</v>
      </c>
      <c r="B408" s="3" t="s">
        <v>166</v>
      </c>
      <c r="C408" s="28" t="s">
        <v>15701</v>
      </c>
      <c r="D408" s="3" t="s">
        <v>16101</v>
      </c>
      <c r="E408" s="3" t="s">
        <v>16102</v>
      </c>
      <c r="F408" s="36" t="s">
        <v>16494</v>
      </c>
      <c r="G408" s="30" t="s">
        <v>16495</v>
      </c>
      <c r="H408" s="3"/>
      <c r="I408" s="4"/>
      <c r="J408" s="4" t="s">
        <v>219</v>
      </c>
      <c r="K408" s="40">
        <v>39630</v>
      </c>
    </row>
    <row r="409" spans="1:11" ht="15" customHeight="1" x14ac:dyDescent="0.25">
      <c r="A409" s="3">
        <v>948029466</v>
      </c>
      <c r="B409" s="3" t="s">
        <v>166</v>
      </c>
      <c r="C409" s="28" t="s">
        <v>15701</v>
      </c>
      <c r="D409" s="3" t="s">
        <v>16101</v>
      </c>
      <c r="E409" s="3" t="s">
        <v>16102</v>
      </c>
      <c r="F409" s="36" t="s">
        <v>16496</v>
      </c>
      <c r="G409" s="30" t="s">
        <v>16497</v>
      </c>
      <c r="H409" s="3"/>
      <c r="I409" s="4"/>
      <c r="J409" s="4" t="s">
        <v>219</v>
      </c>
      <c r="K409" s="40">
        <v>39630</v>
      </c>
    </row>
    <row r="410" spans="1:11" ht="15" customHeight="1" x14ac:dyDescent="0.25">
      <c r="A410" s="3">
        <v>948029475</v>
      </c>
      <c r="B410" s="3" t="s">
        <v>166</v>
      </c>
      <c r="C410" s="28" t="s">
        <v>15701</v>
      </c>
      <c r="D410" s="3" t="s">
        <v>16101</v>
      </c>
      <c r="E410" s="3" t="s">
        <v>16102</v>
      </c>
      <c r="F410" s="36" t="s">
        <v>16498</v>
      </c>
      <c r="G410" s="30" t="s">
        <v>16499</v>
      </c>
      <c r="H410" s="3"/>
      <c r="I410" s="4"/>
      <c r="J410" s="4" t="s">
        <v>219</v>
      </c>
      <c r="K410" s="40">
        <v>39630</v>
      </c>
    </row>
    <row r="411" spans="1:11" ht="15" customHeight="1" x14ac:dyDescent="0.25">
      <c r="A411" s="3">
        <v>948029484</v>
      </c>
      <c r="B411" s="3" t="s">
        <v>166</v>
      </c>
      <c r="C411" s="28" t="s">
        <v>15701</v>
      </c>
      <c r="D411" s="3" t="s">
        <v>16101</v>
      </c>
      <c r="E411" s="3" t="s">
        <v>16102</v>
      </c>
      <c r="F411" s="36" t="s">
        <v>16500</v>
      </c>
      <c r="G411" s="30" t="s">
        <v>16501</v>
      </c>
      <c r="H411" s="3"/>
      <c r="I411" s="4"/>
      <c r="J411" s="4" t="s">
        <v>219</v>
      </c>
      <c r="K411" s="40">
        <v>39630</v>
      </c>
    </row>
    <row r="412" spans="1:11" ht="15" customHeight="1" x14ac:dyDescent="0.25">
      <c r="A412" s="3">
        <v>948029493</v>
      </c>
      <c r="B412" s="3" t="s">
        <v>166</v>
      </c>
      <c r="C412" s="28" t="s">
        <v>15701</v>
      </c>
      <c r="D412" s="3" t="s">
        <v>16101</v>
      </c>
      <c r="E412" s="3" t="s">
        <v>16102</v>
      </c>
      <c r="F412" s="36" t="s">
        <v>16502</v>
      </c>
      <c r="G412" s="30" t="s">
        <v>16503</v>
      </c>
      <c r="H412" s="3"/>
      <c r="I412" s="4"/>
      <c r="J412" s="4" t="s">
        <v>219</v>
      </c>
      <c r="K412" s="40">
        <v>39630</v>
      </c>
    </row>
    <row r="413" spans="1:11" ht="15" customHeight="1" x14ac:dyDescent="0.25">
      <c r="A413" s="3">
        <v>948032504</v>
      </c>
      <c r="B413" s="3" t="s">
        <v>166</v>
      </c>
      <c r="C413" s="28" t="s">
        <v>15701</v>
      </c>
      <c r="D413" s="3" t="s">
        <v>16101</v>
      </c>
      <c r="E413" s="3" t="s">
        <v>16102</v>
      </c>
      <c r="F413" s="36" t="s">
        <v>16504</v>
      </c>
      <c r="G413" s="30" t="s">
        <v>16505</v>
      </c>
      <c r="H413" s="3"/>
      <c r="I413" s="4"/>
      <c r="J413" s="4" t="s">
        <v>219</v>
      </c>
      <c r="K413" s="40">
        <v>39630</v>
      </c>
    </row>
    <row r="414" spans="1:11" ht="15" customHeight="1" x14ac:dyDescent="0.25">
      <c r="A414" s="3">
        <v>948030520</v>
      </c>
      <c r="B414" s="3" t="s">
        <v>166</v>
      </c>
      <c r="C414" s="28" t="s">
        <v>15701</v>
      </c>
      <c r="D414" s="3" t="s">
        <v>16101</v>
      </c>
      <c r="E414" s="3" t="s">
        <v>16102</v>
      </c>
      <c r="F414" s="36" t="s">
        <v>16506</v>
      </c>
      <c r="G414" s="30" t="s">
        <v>16507</v>
      </c>
      <c r="H414" s="3"/>
      <c r="I414" s="4"/>
      <c r="J414" s="4" t="s">
        <v>219</v>
      </c>
      <c r="K414" s="40">
        <v>39630</v>
      </c>
    </row>
    <row r="415" spans="1:11" ht="15" customHeight="1" x14ac:dyDescent="0.25">
      <c r="A415" s="3">
        <v>948029467</v>
      </c>
      <c r="B415" s="3" t="s">
        <v>166</v>
      </c>
      <c r="C415" s="28" t="s">
        <v>15701</v>
      </c>
      <c r="D415" s="3" t="s">
        <v>16101</v>
      </c>
      <c r="E415" s="3" t="s">
        <v>16102</v>
      </c>
      <c r="F415" s="36" t="s">
        <v>16508</v>
      </c>
      <c r="G415" s="30" t="s">
        <v>16509</v>
      </c>
      <c r="H415" s="3"/>
      <c r="I415" s="4"/>
      <c r="J415" s="4" t="s">
        <v>219</v>
      </c>
      <c r="K415" s="40">
        <v>39630</v>
      </c>
    </row>
    <row r="416" spans="1:11" ht="15" customHeight="1" x14ac:dyDescent="0.25">
      <c r="A416" s="3">
        <v>948029476</v>
      </c>
      <c r="B416" s="3" t="s">
        <v>166</v>
      </c>
      <c r="C416" s="28" t="s">
        <v>15701</v>
      </c>
      <c r="D416" s="3" t="s">
        <v>16101</v>
      </c>
      <c r="E416" s="3" t="s">
        <v>16102</v>
      </c>
      <c r="F416" s="36" t="s">
        <v>16510</v>
      </c>
      <c r="G416" s="30" t="s">
        <v>16511</v>
      </c>
      <c r="H416" s="3"/>
      <c r="I416" s="4"/>
      <c r="J416" s="4" t="s">
        <v>219</v>
      </c>
      <c r="K416" s="40">
        <v>39630</v>
      </c>
    </row>
    <row r="417" spans="1:11" ht="15" customHeight="1" x14ac:dyDescent="0.25">
      <c r="A417" s="3">
        <v>948029485</v>
      </c>
      <c r="B417" s="3" t="s">
        <v>166</v>
      </c>
      <c r="C417" s="28" t="s">
        <v>15701</v>
      </c>
      <c r="D417" s="3" t="s">
        <v>16101</v>
      </c>
      <c r="E417" s="3" t="s">
        <v>16102</v>
      </c>
      <c r="F417" s="36" t="s">
        <v>16512</v>
      </c>
      <c r="G417" s="30" t="s">
        <v>16513</v>
      </c>
      <c r="H417" s="3"/>
      <c r="I417" s="4"/>
      <c r="J417" s="4" t="s">
        <v>219</v>
      </c>
      <c r="K417" s="40">
        <v>39630</v>
      </c>
    </row>
    <row r="418" spans="1:11" ht="15" customHeight="1" x14ac:dyDescent="0.25">
      <c r="A418" s="3">
        <v>948029494</v>
      </c>
      <c r="B418" s="3" t="s">
        <v>166</v>
      </c>
      <c r="C418" s="28" t="s">
        <v>15701</v>
      </c>
      <c r="D418" s="3" t="s">
        <v>16101</v>
      </c>
      <c r="E418" s="3" t="s">
        <v>16102</v>
      </c>
      <c r="F418" s="36" t="s">
        <v>16514</v>
      </c>
      <c r="G418" s="30" t="s">
        <v>16515</v>
      </c>
      <c r="H418" s="3"/>
      <c r="I418" s="4"/>
      <c r="J418" s="4" t="s">
        <v>219</v>
      </c>
      <c r="K418" s="40">
        <v>39630</v>
      </c>
    </row>
    <row r="419" spans="1:11" ht="15" customHeight="1" x14ac:dyDescent="0.25">
      <c r="A419" s="3">
        <v>948032505</v>
      </c>
      <c r="B419" s="3" t="s">
        <v>166</v>
      </c>
      <c r="C419" s="28" t="s">
        <v>15701</v>
      </c>
      <c r="D419" s="3" t="s">
        <v>16101</v>
      </c>
      <c r="E419" s="3" t="s">
        <v>16102</v>
      </c>
      <c r="F419" s="36" t="s">
        <v>16516</v>
      </c>
      <c r="G419" s="30" t="s">
        <v>16517</v>
      </c>
      <c r="H419" s="3"/>
      <c r="I419" s="4"/>
      <c r="J419" s="4" t="s">
        <v>219</v>
      </c>
      <c r="K419" s="40">
        <v>39630</v>
      </c>
    </row>
    <row r="420" spans="1:11" ht="15" customHeight="1" x14ac:dyDescent="0.25">
      <c r="A420" s="3">
        <v>948030521</v>
      </c>
      <c r="B420" s="3" t="s">
        <v>166</v>
      </c>
      <c r="C420" s="28" t="s">
        <v>15701</v>
      </c>
      <c r="D420" s="3" t="s">
        <v>16101</v>
      </c>
      <c r="E420" s="3" t="s">
        <v>16102</v>
      </c>
      <c r="F420" s="36" t="s">
        <v>16518</v>
      </c>
      <c r="G420" s="30" t="s">
        <v>16519</v>
      </c>
      <c r="H420" s="3"/>
      <c r="I420" s="4"/>
      <c r="J420" s="4" t="s">
        <v>219</v>
      </c>
      <c r="K420" s="40">
        <v>39630</v>
      </c>
    </row>
    <row r="421" spans="1:11" ht="15" customHeight="1" x14ac:dyDescent="0.25">
      <c r="A421" s="3">
        <v>948029468</v>
      </c>
      <c r="B421" s="3" t="s">
        <v>166</v>
      </c>
      <c r="C421" s="28" t="s">
        <v>15701</v>
      </c>
      <c r="D421" s="3" t="s">
        <v>16101</v>
      </c>
      <c r="E421" s="3" t="s">
        <v>16102</v>
      </c>
      <c r="F421" s="36" t="s">
        <v>16520</v>
      </c>
      <c r="G421" s="30" t="s">
        <v>16521</v>
      </c>
      <c r="H421" s="3"/>
      <c r="I421" s="4"/>
      <c r="J421" s="4" t="s">
        <v>219</v>
      </c>
      <c r="K421" s="40">
        <v>39630</v>
      </c>
    </row>
    <row r="422" spans="1:11" ht="15" customHeight="1" x14ac:dyDescent="0.25">
      <c r="A422" s="3">
        <v>948029477</v>
      </c>
      <c r="B422" s="3" t="s">
        <v>166</v>
      </c>
      <c r="C422" s="28" t="s">
        <v>15701</v>
      </c>
      <c r="D422" s="3" t="s">
        <v>16101</v>
      </c>
      <c r="E422" s="3" t="s">
        <v>16102</v>
      </c>
      <c r="F422" s="36" t="s">
        <v>16522</v>
      </c>
      <c r="G422" s="30" t="s">
        <v>16523</v>
      </c>
      <c r="H422" s="3"/>
      <c r="I422" s="4"/>
      <c r="J422" s="4" t="s">
        <v>219</v>
      </c>
      <c r="K422" s="40">
        <v>39630</v>
      </c>
    </row>
    <row r="423" spans="1:11" ht="15" customHeight="1" x14ac:dyDescent="0.25">
      <c r="A423" s="3">
        <v>948029486</v>
      </c>
      <c r="B423" s="3" t="s">
        <v>166</v>
      </c>
      <c r="C423" s="28" t="s">
        <v>15701</v>
      </c>
      <c r="D423" s="3" t="s">
        <v>16101</v>
      </c>
      <c r="E423" s="3" t="s">
        <v>16102</v>
      </c>
      <c r="F423" s="36" t="s">
        <v>16524</v>
      </c>
      <c r="G423" s="30" t="s">
        <v>16525</v>
      </c>
      <c r="H423" s="3"/>
      <c r="I423" s="4"/>
      <c r="J423" s="4" t="s">
        <v>219</v>
      </c>
      <c r="K423" s="40">
        <v>39630</v>
      </c>
    </row>
    <row r="424" spans="1:11" ht="15" customHeight="1" x14ac:dyDescent="0.25">
      <c r="A424" s="3">
        <v>948029495</v>
      </c>
      <c r="B424" s="3" t="s">
        <v>166</v>
      </c>
      <c r="C424" s="28" t="s">
        <v>15701</v>
      </c>
      <c r="D424" s="3" t="s">
        <v>16101</v>
      </c>
      <c r="E424" s="3" t="s">
        <v>16102</v>
      </c>
      <c r="F424" s="36" t="s">
        <v>16526</v>
      </c>
      <c r="G424" s="30" t="s">
        <v>16527</v>
      </c>
      <c r="H424" s="3"/>
      <c r="I424" s="4"/>
      <c r="J424" s="4" t="s">
        <v>219</v>
      </c>
      <c r="K424" s="40">
        <v>39630</v>
      </c>
    </row>
    <row r="425" spans="1:11" ht="15" customHeight="1" x14ac:dyDescent="0.25">
      <c r="A425" s="3">
        <v>948032506</v>
      </c>
      <c r="B425" s="3" t="s">
        <v>166</v>
      </c>
      <c r="C425" s="28" t="s">
        <v>15701</v>
      </c>
      <c r="D425" s="3" t="s">
        <v>16101</v>
      </c>
      <c r="E425" s="3" t="s">
        <v>16102</v>
      </c>
      <c r="F425" s="36" t="s">
        <v>16528</v>
      </c>
      <c r="G425" s="30" t="s">
        <v>16529</v>
      </c>
      <c r="H425" s="3"/>
      <c r="I425" s="4"/>
      <c r="J425" s="4" t="s">
        <v>219</v>
      </c>
      <c r="K425" s="40">
        <v>39630</v>
      </c>
    </row>
    <row r="426" spans="1:11" ht="15" customHeight="1" x14ac:dyDescent="0.25">
      <c r="A426" s="3">
        <v>948030522</v>
      </c>
      <c r="B426" s="3" t="s">
        <v>166</v>
      </c>
      <c r="C426" s="28" t="s">
        <v>15701</v>
      </c>
      <c r="D426" s="3" t="s">
        <v>16101</v>
      </c>
      <c r="E426" s="3" t="s">
        <v>16102</v>
      </c>
      <c r="F426" s="36" t="s">
        <v>16530</v>
      </c>
      <c r="G426" s="30" t="s">
        <v>16531</v>
      </c>
      <c r="H426" s="3"/>
      <c r="I426" s="4"/>
      <c r="J426" s="4" t="s">
        <v>219</v>
      </c>
      <c r="K426" s="40">
        <v>39630</v>
      </c>
    </row>
    <row r="427" spans="1:11" ht="15" customHeight="1" x14ac:dyDescent="0.25">
      <c r="A427" s="3">
        <v>948029469</v>
      </c>
      <c r="B427" s="3" t="s">
        <v>166</v>
      </c>
      <c r="C427" s="28" t="s">
        <v>15701</v>
      </c>
      <c r="D427" s="3" t="s">
        <v>16101</v>
      </c>
      <c r="E427" s="3" t="s">
        <v>16102</v>
      </c>
      <c r="F427" s="36" t="s">
        <v>16532</v>
      </c>
      <c r="G427" s="30" t="s">
        <v>16533</v>
      </c>
      <c r="H427" s="3"/>
      <c r="I427" s="4"/>
      <c r="J427" s="4" t="s">
        <v>219</v>
      </c>
      <c r="K427" s="40">
        <v>39630</v>
      </c>
    </row>
    <row r="428" spans="1:11" ht="15" customHeight="1" x14ac:dyDescent="0.25">
      <c r="A428" s="3">
        <v>948029478</v>
      </c>
      <c r="B428" s="3" t="s">
        <v>166</v>
      </c>
      <c r="C428" s="28" t="s">
        <v>15701</v>
      </c>
      <c r="D428" s="3" t="s">
        <v>16101</v>
      </c>
      <c r="E428" s="3" t="s">
        <v>16102</v>
      </c>
      <c r="F428" s="36" t="s">
        <v>16534</v>
      </c>
      <c r="G428" s="30" t="s">
        <v>16535</v>
      </c>
      <c r="H428" s="3"/>
      <c r="I428" s="4"/>
      <c r="J428" s="4" t="s">
        <v>219</v>
      </c>
      <c r="K428" s="40">
        <v>39630</v>
      </c>
    </row>
    <row r="429" spans="1:11" ht="15" customHeight="1" x14ac:dyDescent="0.25">
      <c r="A429" s="3">
        <v>948029487</v>
      </c>
      <c r="B429" s="3" t="s">
        <v>166</v>
      </c>
      <c r="C429" s="28" t="s">
        <v>15701</v>
      </c>
      <c r="D429" s="3" t="s">
        <v>16101</v>
      </c>
      <c r="E429" s="3" t="s">
        <v>16102</v>
      </c>
      <c r="F429" s="36" t="s">
        <v>16536</v>
      </c>
      <c r="G429" s="30" t="s">
        <v>16537</v>
      </c>
      <c r="H429" s="3"/>
      <c r="I429" s="4"/>
      <c r="J429" s="4" t="s">
        <v>219</v>
      </c>
      <c r="K429" s="40">
        <v>39630</v>
      </c>
    </row>
    <row r="430" spans="1:11" ht="15" customHeight="1" x14ac:dyDescent="0.25">
      <c r="A430" s="3">
        <v>948032498</v>
      </c>
      <c r="B430" s="3" t="s">
        <v>166</v>
      </c>
      <c r="C430" s="28" t="s">
        <v>15701</v>
      </c>
      <c r="D430" s="3" t="s">
        <v>16101</v>
      </c>
      <c r="E430" s="3" t="s">
        <v>16102</v>
      </c>
      <c r="F430" s="36" t="s">
        <v>16538</v>
      </c>
      <c r="G430" s="30" t="s">
        <v>16539</v>
      </c>
      <c r="H430" s="3"/>
      <c r="I430" s="4"/>
      <c r="J430" s="4" t="s">
        <v>219</v>
      </c>
      <c r="K430" s="40">
        <v>39630</v>
      </c>
    </row>
    <row r="431" spans="1:11" ht="15" customHeight="1" x14ac:dyDescent="0.25">
      <c r="A431" s="3">
        <v>948032507</v>
      </c>
      <c r="B431" s="3" t="s">
        <v>166</v>
      </c>
      <c r="C431" s="28" t="s">
        <v>15701</v>
      </c>
      <c r="D431" s="3" t="s">
        <v>16101</v>
      </c>
      <c r="E431" s="3" t="s">
        <v>16102</v>
      </c>
      <c r="F431" s="36" t="s">
        <v>16540</v>
      </c>
      <c r="G431" s="30" t="s">
        <v>16541</v>
      </c>
      <c r="H431" s="3"/>
      <c r="I431" s="4"/>
      <c r="J431" s="4" t="s">
        <v>219</v>
      </c>
      <c r="K431" s="40">
        <v>39630</v>
      </c>
    </row>
    <row r="432" spans="1:11" ht="15" customHeight="1" x14ac:dyDescent="0.25">
      <c r="A432" s="3">
        <v>948030523</v>
      </c>
      <c r="B432" s="3" t="s">
        <v>166</v>
      </c>
      <c r="C432" s="28" t="s">
        <v>15701</v>
      </c>
      <c r="D432" s="3" t="s">
        <v>16101</v>
      </c>
      <c r="E432" s="3" t="s">
        <v>16102</v>
      </c>
      <c r="F432" s="36" t="s">
        <v>16542</v>
      </c>
      <c r="G432" s="30" t="s">
        <v>16543</v>
      </c>
      <c r="H432" s="3"/>
      <c r="I432" s="4"/>
      <c r="J432" s="4" t="s">
        <v>219</v>
      </c>
      <c r="K432" s="40">
        <v>39630</v>
      </c>
    </row>
    <row r="433" spans="1:11" ht="15" customHeight="1" x14ac:dyDescent="0.25">
      <c r="A433" s="3">
        <v>948029470</v>
      </c>
      <c r="B433" s="3" t="s">
        <v>166</v>
      </c>
      <c r="C433" s="28" t="s">
        <v>15701</v>
      </c>
      <c r="D433" s="3" t="s">
        <v>16101</v>
      </c>
      <c r="E433" s="3" t="s">
        <v>16102</v>
      </c>
      <c r="F433" s="36" t="s">
        <v>16544</v>
      </c>
      <c r="G433" s="30" t="s">
        <v>16545</v>
      </c>
      <c r="H433" s="3"/>
      <c r="I433" s="4"/>
      <c r="J433" s="4" t="s">
        <v>219</v>
      </c>
      <c r="K433" s="40">
        <v>39630</v>
      </c>
    </row>
    <row r="434" spans="1:11" ht="15" customHeight="1" x14ac:dyDescent="0.25">
      <c r="A434" s="3">
        <v>948029479</v>
      </c>
      <c r="B434" s="3" t="s">
        <v>166</v>
      </c>
      <c r="C434" s="28" t="s">
        <v>15701</v>
      </c>
      <c r="D434" s="3" t="s">
        <v>16101</v>
      </c>
      <c r="E434" s="3" t="s">
        <v>16102</v>
      </c>
      <c r="F434" s="36" t="s">
        <v>16546</v>
      </c>
      <c r="G434" s="30" t="s">
        <v>16547</v>
      </c>
      <c r="H434" s="3"/>
      <c r="I434" s="4"/>
      <c r="J434" s="4" t="s">
        <v>219</v>
      </c>
      <c r="K434" s="40">
        <v>39630</v>
      </c>
    </row>
    <row r="435" spans="1:11" ht="15" customHeight="1" x14ac:dyDescent="0.25">
      <c r="A435" s="3">
        <v>948029488</v>
      </c>
      <c r="B435" s="3" t="s">
        <v>166</v>
      </c>
      <c r="C435" s="28" t="s">
        <v>15701</v>
      </c>
      <c r="D435" s="3" t="s">
        <v>16101</v>
      </c>
      <c r="E435" s="3" t="s">
        <v>16102</v>
      </c>
      <c r="F435" s="36" t="s">
        <v>16548</v>
      </c>
      <c r="G435" s="30" t="s">
        <v>16549</v>
      </c>
      <c r="H435" s="3"/>
      <c r="I435" s="4"/>
      <c r="J435" s="4" t="s">
        <v>219</v>
      </c>
      <c r="K435" s="40">
        <v>39630</v>
      </c>
    </row>
    <row r="436" spans="1:11" ht="15" customHeight="1" x14ac:dyDescent="0.25">
      <c r="A436" s="3">
        <v>948032499</v>
      </c>
      <c r="B436" s="3" t="s">
        <v>166</v>
      </c>
      <c r="C436" s="28" t="s">
        <v>15701</v>
      </c>
      <c r="D436" s="3" t="s">
        <v>16101</v>
      </c>
      <c r="E436" s="3" t="s">
        <v>16102</v>
      </c>
      <c r="F436" s="36" t="s">
        <v>16550</v>
      </c>
      <c r="G436" s="30" t="s">
        <v>16551</v>
      </c>
      <c r="H436" s="3"/>
      <c r="I436" s="4"/>
      <c r="J436" s="4" t="s">
        <v>219</v>
      </c>
      <c r="K436" s="40">
        <v>39630</v>
      </c>
    </row>
    <row r="437" spans="1:11" ht="15" customHeight="1" x14ac:dyDescent="0.25">
      <c r="A437" s="3">
        <v>948032508</v>
      </c>
      <c r="B437" s="3" t="s">
        <v>166</v>
      </c>
      <c r="C437" s="28" t="s">
        <v>15701</v>
      </c>
      <c r="D437" s="3" t="s">
        <v>16101</v>
      </c>
      <c r="E437" s="3" t="s">
        <v>16102</v>
      </c>
      <c r="F437" s="36" t="s">
        <v>16552</v>
      </c>
      <c r="G437" s="30" t="s">
        <v>16553</v>
      </c>
      <c r="H437" s="3"/>
      <c r="I437" s="4"/>
      <c r="J437" s="4" t="s">
        <v>219</v>
      </c>
      <c r="K437" s="40">
        <v>39630</v>
      </c>
    </row>
    <row r="438" spans="1:11" ht="15" customHeight="1" x14ac:dyDescent="0.25">
      <c r="A438" s="3">
        <v>948030524</v>
      </c>
      <c r="B438" s="3" t="s">
        <v>166</v>
      </c>
      <c r="C438" s="28" t="s">
        <v>15701</v>
      </c>
      <c r="D438" s="3" t="s">
        <v>16101</v>
      </c>
      <c r="E438" s="3" t="s">
        <v>16102</v>
      </c>
      <c r="F438" s="36" t="s">
        <v>16554</v>
      </c>
      <c r="G438" s="30" t="s">
        <v>16555</v>
      </c>
      <c r="H438" s="3"/>
      <c r="I438" s="4"/>
      <c r="J438" s="4" t="s">
        <v>219</v>
      </c>
      <c r="K438" s="40">
        <v>39630</v>
      </c>
    </row>
    <row r="439" spans="1:11" ht="15" customHeight="1" x14ac:dyDescent="0.25">
      <c r="A439" s="3">
        <v>948032510</v>
      </c>
      <c r="B439" s="3" t="s">
        <v>166</v>
      </c>
      <c r="C439" s="28" t="s">
        <v>15701</v>
      </c>
      <c r="D439" s="3" t="s">
        <v>16101</v>
      </c>
      <c r="E439" s="3" t="s">
        <v>16102</v>
      </c>
      <c r="F439" s="36" t="s">
        <v>16556</v>
      </c>
      <c r="G439" s="30" t="s">
        <v>16557</v>
      </c>
      <c r="H439" s="3"/>
      <c r="I439" s="4"/>
      <c r="J439" s="4" t="s">
        <v>219</v>
      </c>
      <c r="K439" s="40">
        <v>39630</v>
      </c>
    </row>
    <row r="440" spans="1:11" ht="15" customHeight="1" x14ac:dyDescent="0.25">
      <c r="A440" s="3">
        <v>948029471</v>
      </c>
      <c r="B440" s="3" t="s">
        <v>166</v>
      </c>
      <c r="C440" s="28" t="s">
        <v>15701</v>
      </c>
      <c r="D440" s="3" t="s">
        <v>16101</v>
      </c>
      <c r="E440" s="3" t="s">
        <v>16102</v>
      </c>
      <c r="F440" s="36" t="s">
        <v>16558</v>
      </c>
      <c r="G440" s="30" t="s">
        <v>16559</v>
      </c>
      <c r="H440" s="3"/>
      <c r="I440" s="4"/>
      <c r="J440" s="4" t="s">
        <v>219</v>
      </c>
      <c r="K440" s="40">
        <v>39630</v>
      </c>
    </row>
    <row r="441" spans="1:11" ht="15" customHeight="1" x14ac:dyDescent="0.25">
      <c r="A441" s="3">
        <v>948032513</v>
      </c>
      <c r="B441" s="3" t="s">
        <v>166</v>
      </c>
      <c r="C441" s="28" t="s">
        <v>15701</v>
      </c>
      <c r="D441" s="3" t="s">
        <v>16101</v>
      </c>
      <c r="E441" s="3" t="s">
        <v>16102</v>
      </c>
      <c r="F441" s="36" t="s">
        <v>16560</v>
      </c>
      <c r="G441" s="30" t="s">
        <v>16561</v>
      </c>
      <c r="H441" s="3"/>
      <c r="I441" s="4"/>
      <c r="J441" s="4" t="s">
        <v>219</v>
      </c>
      <c r="K441" s="40">
        <v>39630</v>
      </c>
    </row>
    <row r="442" spans="1:11" ht="15" customHeight="1" x14ac:dyDescent="0.25">
      <c r="A442" s="3">
        <v>948029480</v>
      </c>
      <c r="B442" s="3" t="s">
        <v>166</v>
      </c>
      <c r="C442" s="28" t="s">
        <v>15701</v>
      </c>
      <c r="D442" s="3" t="s">
        <v>16101</v>
      </c>
      <c r="E442" s="3" t="s">
        <v>16102</v>
      </c>
      <c r="F442" s="36" t="s">
        <v>16562</v>
      </c>
      <c r="G442" s="30" t="s">
        <v>16563</v>
      </c>
      <c r="H442" s="3"/>
      <c r="I442" s="4"/>
      <c r="J442" s="4" t="s">
        <v>219</v>
      </c>
      <c r="K442" s="40">
        <v>39630</v>
      </c>
    </row>
    <row r="443" spans="1:11" ht="15" customHeight="1" x14ac:dyDescent="0.25">
      <c r="A443" s="3">
        <v>948032511</v>
      </c>
      <c r="B443" s="3" t="s">
        <v>166</v>
      </c>
      <c r="C443" s="28" t="s">
        <v>15701</v>
      </c>
      <c r="D443" s="3" t="s">
        <v>16101</v>
      </c>
      <c r="E443" s="3" t="s">
        <v>16102</v>
      </c>
      <c r="F443" s="36" t="s">
        <v>16564</v>
      </c>
      <c r="G443" s="30" t="s">
        <v>16565</v>
      </c>
      <c r="H443" s="3"/>
      <c r="I443" s="4"/>
      <c r="J443" s="4" t="s">
        <v>219</v>
      </c>
      <c r="K443" s="40">
        <v>39630</v>
      </c>
    </row>
    <row r="444" spans="1:11" ht="15" customHeight="1" x14ac:dyDescent="0.25">
      <c r="A444" s="3">
        <v>948029489</v>
      </c>
      <c r="B444" s="3" t="s">
        <v>166</v>
      </c>
      <c r="C444" s="28" t="s">
        <v>15701</v>
      </c>
      <c r="D444" s="3" t="s">
        <v>16101</v>
      </c>
      <c r="E444" s="3" t="s">
        <v>16102</v>
      </c>
      <c r="F444" s="36" t="s">
        <v>16566</v>
      </c>
      <c r="G444" s="30" t="s">
        <v>16567</v>
      </c>
      <c r="H444" s="3"/>
      <c r="I444" s="4"/>
      <c r="J444" s="4" t="s">
        <v>219</v>
      </c>
      <c r="K444" s="40">
        <v>39630</v>
      </c>
    </row>
    <row r="445" spans="1:11" ht="15" customHeight="1" x14ac:dyDescent="0.25">
      <c r="A445" s="3">
        <v>948032514</v>
      </c>
      <c r="B445" s="3" t="s">
        <v>166</v>
      </c>
      <c r="C445" s="28" t="s">
        <v>15701</v>
      </c>
      <c r="D445" s="3" t="s">
        <v>16101</v>
      </c>
      <c r="E445" s="3" t="s">
        <v>16102</v>
      </c>
      <c r="F445" s="36" t="s">
        <v>16568</v>
      </c>
      <c r="G445" s="30" t="s">
        <v>16569</v>
      </c>
      <c r="H445" s="3"/>
      <c r="I445" s="4"/>
      <c r="J445" s="4" t="s">
        <v>219</v>
      </c>
      <c r="K445" s="40">
        <v>39630</v>
      </c>
    </row>
    <row r="446" spans="1:11" ht="15" customHeight="1" x14ac:dyDescent="0.25">
      <c r="A446" s="3">
        <v>948032500</v>
      </c>
      <c r="B446" s="3" t="s">
        <v>166</v>
      </c>
      <c r="C446" s="28" t="s">
        <v>15701</v>
      </c>
      <c r="D446" s="3" t="s">
        <v>16101</v>
      </c>
      <c r="E446" s="3" t="s">
        <v>16102</v>
      </c>
      <c r="F446" s="36" t="s">
        <v>16570</v>
      </c>
      <c r="G446" s="30" t="s">
        <v>16571</v>
      </c>
      <c r="H446" s="3"/>
      <c r="I446" s="4"/>
      <c r="J446" s="4" t="s">
        <v>219</v>
      </c>
      <c r="K446" s="40">
        <v>39630</v>
      </c>
    </row>
    <row r="447" spans="1:11" ht="15" customHeight="1" x14ac:dyDescent="0.25">
      <c r="A447" s="3">
        <v>948032512</v>
      </c>
      <c r="B447" s="3" t="s">
        <v>166</v>
      </c>
      <c r="C447" s="28" t="s">
        <v>15701</v>
      </c>
      <c r="D447" s="3" t="s">
        <v>16101</v>
      </c>
      <c r="E447" s="3" t="s">
        <v>16102</v>
      </c>
      <c r="F447" s="36" t="s">
        <v>16572</v>
      </c>
      <c r="G447" s="30" t="s">
        <v>16573</v>
      </c>
      <c r="H447" s="3"/>
      <c r="I447" s="4"/>
      <c r="J447" s="4" t="s">
        <v>219</v>
      </c>
      <c r="K447" s="40">
        <v>39630</v>
      </c>
    </row>
    <row r="448" spans="1:11" ht="15" customHeight="1" x14ac:dyDescent="0.25">
      <c r="A448" s="3">
        <v>948032509</v>
      </c>
      <c r="B448" s="3" t="s">
        <v>166</v>
      </c>
      <c r="C448" s="28" t="s">
        <v>15701</v>
      </c>
      <c r="D448" s="3" t="s">
        <v>16101</v>
      </c>
      <c r="E448" s="3" t="s">
        <v>16102</v>
      </c>
      <c r="F448" s="36" t="s">
        <v>16574</v>
      </c>
      <c r="G448" s="30" t="s">
        <v>16575</v>
      </c>
      <c r="H448" s="3"/>
      <c r="I448" s="4"/>
      <c r="J448" s="4" t="s">
        <v>219</v>
      </c>
      <c r="K448" s="40">
        <v>39630</v>
      </c>
    </row>
    <row r="449" spans="1:11" ht="15" customHeight="1" x14ac:dyDescent="0.25">
      <c r="A449" s="3">
        <v>948032515</v>
      </c>
      <c r="B449" s="3" t="s">
        <v>166</v>
      </c>
      <c r="C449" s="28" t="s">
        <v>15701</v>
      </c>
      <c r="D449" s="3" t="s">
        <v>16101</v>
      </c>
      <c r="E449" s="3" t="s">
        <v>16102</v>
      </c>
      <c r="F449" s="36" t="s">
        <v>16576</v>
      </c>
      <c r="G449" s="30" t="s">
        <v>16577</v>
      </c>
      <c r="H449" s="3"/>
      <c r="I449" s="4"/>
      <c r="J449" s="4" t="s">
        <v>219</v>
      </c>
      <c r="K449" s="40">
        <v>39630</v>
      </c>
    </row>
    <row r="450" spans="1:11" ht="15" customHeight="1" x14ac:dyDescent="0.25">
      <c r="A450" s="3">
        <v>948032516</v>
      </c>
      <c r="B450" s="3" t="s">
        <v>166</v>
      </c>
      <c r="C450" s="28" t="s">
        <v>15701</v>
      </c>
      <c r="D450" s="3" t="s">
        <v>16101</v>
      </c>
      <c r="E450" s="3" t="s">
        <v>16102</v>
      </c>
      <c r="F450" s="36" t="s">
        <v>16578</v>
      </c>
      <c r="G450" s="30" t="s">
        <v>16579</v>
      </c>
      <c r="H450" s="3"/>
      <c r="I450" s="4"/>
      <c r="J450" s="4" t="s">
        <v>219</v>
      </c>
      <c r="K450" s="40">
        <v>39630</v>
      </c>
    </row>
    <row r="451" spans="1:11" ht="15" customHeight="1" x14ac:dyDescent="0.25">
      <c r="A451" s="3">
        <v>948032517</v>
      </c>
      <c r="B451" s="3" t="s">
        <v>166</v>
      </c>
      <c r="C451" s="28" t="s">
        <v>15701</v>
      </c>
      <c r="D451" s="3" t="s">
        <v>16101</v>
      </c>
      <c r="E451" s="3" t="s">
        <v>16102</v>
      </c>
      <c r="F451" s="36" t="s">
        <v>16580</v>
      </c>
      <c r="G451" s="30" t="s">
        <v>16581</v>
      </c>
      <c r="H451" s="3"/>
      <c r="I451" s="4"/>
      <c r="J451" s="4" t="s">
        <v>219</v>
      </c>
      <c r="K451" s="40">
        <v>39630</v>
      </c>
    </row>
    <row r="452" spans="1:11" ht="15" customHeight="1" x14ac:dyDescent="0.25">
      <c r="A452" s="3">
        <v>948032518</v>
      </c>
      <c r="B452" s="3" t="s">
        <v>166</v>
      </c>
      <c r="C452" s="28" t="s">
        <v>15701</v>
      </c>
      <c r="D452" s="3" t="s">
        <v>16101</v>
      </c>
      <c r="E452" s="3" t="s">
        <v>16102</v>
      </c>
      <c r="F452" s="36" t="s">
        <v>16582</v>
      </c>
      <c r="G452" s="30" t="s">
        <v>16583</v>
      </c>
      <c r="H452" s="3"/>
      <c r="I452" s="4"/>
      <c r="J452" s="4" t="s">
        <v>219</v>
      </c>
      <c r="K452" s="40">
        <v>39630</v>
      </c>
    </row>
    <row r="453" spans="1:11" ht="15" customHeight="1" x14ac:dyDescent="0.25">
      <c r="A453" s="3">
        <v>948032519</v>
      </c>
      <c r="B453" s="3" t="s">
        <v>166</v>
      </c>
      <c r="C453" s="28" t="s">
        <v>15701</v>
      </c>
      <c r="D453" s="3" t="s">
        <v>16101</v>
      </c>
      <c r="E453" s="3" t="s">
        <v>16102</v>
      </c>
      <c r="F453" s="36" t="s">
        <v>16584</v>
      </c>
      <c r="G453" s="30" t="s">
        <v>16585</v>
      </c>
      <c r="H453" s="3"/>
      <c r="I453" s="4"/>
      <c r="J453" s="4" t="s">
        <v>219</v>
      </c>
      <c r="K453" s="40">
        <v>39630</v>
      </c>
    </row>
    <row r="454" spans="1:11" ht="15" customHeight="1" x14ac:dyDescent="0.25">
      <c r="A454" s="3">
        <v>948032520</v>
      </c>
      <c r="B454" s="3" t="s">
        <v>166</v>
      </c>
      <c r="C454" s="28" t="s">
        <v>15701</v>
      </c>
      <c r="D454" s="3" t="s">
        <v>16101</v>
      </c>
      <c r="E454" s="3" t="s">
        <v>16102</v>
      </c>
      <c r="F454" s="36" t="s">
        <v>16586</v>
      </c>
      <c r="G454" s="30" t="s">
        <v>16587</v>
      </c>
      <c r="H454" s="3"/>
      <c r="I454" s="4"/>
      <c r="J454" s="4" t="s">
        <v>219</v>
      </c>
      <c r="K454" s="40">
        <v>39630</v>
      </c>
    </row>
    <row r="455" spans="1:11" ht="15" customHeight="1" x14ac:dyDescent="0.25">
      <c r="A455" s="3">
        <v>948032521</v>
      </c>
      <c r="B455" s="3" t="s">
        <v>166</v>
      </c>
      <c r="C455" s="28" t="s">
        <v>15701</v>
      </c>
      <c r="D455" s="3" t="s">
        <v>16101</v>
      </c>
      <c r="E455" s="3" t="s">
        <v>16102</v>
      </c>
      <c r="F455" s="36" t="s">
        <v>16588</v>
      </c>
      <c r="G455" s="30" t="s">
        <v>16589</v>
      </c>
      <c r="H455" s="3"/>
      <c r="I455" s="4"/>
      <c r="J455" s="4" t="s">
        <v>219</v>
      </c>
      <c r="K455" s="40">
        <v>39630</v>
      </c>
    </row>
    <row r="456" spans="1:11" ht="15" customHeight="1" x14ac:dyDescent="0.25">
      <c r="A456" s="3">
        <v>1418261213</v>
      </c>
      <c r="B456" s="3" t="s">
        <v>2278</v>
      </c>
      <c r="C456" s="28" t="s">
        <v>15701</v>
      </c>
      <c r="D456" s="3" t="s">
        <v>16101</v>
      </c>
      <c r="E456" s="3" t="s">
        <v>16102</v>
      </c>
      <c r="F456" s="36" t="s">
        <v>16590</v>
      </c>
      <c r="G456" s="30" t="s">
        <v>16591</v>
      </c>
      <c r="H456" s="3"/>
      <c r="I456" s="4"/>
      <c r="J456" s="4" t="s">
        <v>172</v>
      </c>
      <c r="K456" s="40">
        <v>44197</v>
      </c>
    </row>
    <row r="457" spans="1:11" ht="15" customHeight="1" x14ac:dyDescent="0.25">
      <c r="A457" s="3">
        <v>948032524</v>
      </c>
      <c r="B457" s="3" t="s">
        <v>166</v>
      </c>
      <c r="C457" s="28" t="s">
        <v>15701</v>
      </c>
      <c r="D457" s="3" t="s">
        <v>16101</v>
      </c>
      <c r="E457" s="3" t="s">
        <v>16102</v>
      </c>
      <c r="F457" s="36" t="s">
        <v>16592</v>
      </c>
      <c r="G457" s="30" t="s">
        <v>16593</v>
      </c>
      <c r="H457" s="3"/>
      <c r="I457" s="4"/>
      <c r="J457" s="4" t="s">
        <v>219</v>
      </c>
      <c r="K457" s="40">
        <v>39630</v>
      </c>
    </row>
    <row r="458" spans="1:11" ht="15" customHeight="1" x14ac:dyDescent="0.25">
      <c r="A458" s="3">
        <v>948032525</v>
      </c>
      <c r="B458" s="3" t="s">
        <v>166</v>
      </c>
      <c r="C458" s="28" t="s">
        <v>15701</v>
      </c>
      <c r="D458" s="3" t="s">
        <v>16101</v>
      </c>
      <c r="E458" s="3" t="s">
        <v>16102</v>
      </c>
      <c r="F458" s="36" t="s">
        <v>16594</v>
      </c>
      <c r="G458" s="30" t="s">
        <v>16595</v>
      </c>
      <c r="H458" s="3"/>
      <c r="I458" s="4"/>
      <c r="J458" s="4" t="s">
        <v>219</v>
      </c>
      <c r="K458" s="40">
        <v>39630</v>
      </c>
    </row>
    <row r="459" spans="1:11" ht="15" customHeight="1" x14ac:dyDescent="0.25">
      <c r="A459" s="3">
        <v>1033698541</v>
      </c>
      <c r="B459" s="3" t="s">
        <v>166</v>
      </c>
      <c r="C459" s="28" t="s">
        <v>15701</v>
      </c>
      <c r="D459" s="3" t="s">
        <v>16101</v>
      </c>
      <c r="E459" s="3" t="s">
        <v>16102</v>
      </c>
      <c r="F459" s="36" t="s">
        <v>16596</v>
      </c>
      <c r="G459" s="30" t="s">
        <v>16597</v>
      </c>
      <c r="H459" s="3"/>
      <c r="I459" s="4"/>
      <c r="J459" s="4" t="s">
        <v>219</v>
      </c>
      <c r="K459" s="40">
        <v>39630</v>
      </c>
    </row>
    <row r="460" spans="1:11" ht="15" customHeight="1" x14ac:dyDescent="0.25">
      <c r="A460" s="3">
        <v>1033698523</v>
      </c>
      <c r="B460" s="3" t="s">
        <v>166</v>
      </c>
      <c r="C460" s="28" t="s">
        <v>15701</v>
      </c>
      <c r="D460" s="3" t="s">
        <v>16101</v>
      </c>
      <c r="E460" s="3" t="s">
        <v>16102</v>
      </c>
      <c r="F460" s="36" t="s">
        <v>16598</v>
      </c>
      <c r="G460" s="30" t="s">
        <v>16599</v>
      </c>
      <c r="H460" s="3"/>
      <c r="I460" s="4"/>
      <c r="J460" s="4" t="s">
        <v>219</v>
      </c>
      <c r="K460" s="40">
        <v>39630</v>
      </c>
    </row>
    <row r="461" spans="1:11" ht="15" customHeight="1" x14ac:dyDescent="0.25">
      <c r="A461" s="3">
        <v>1033698522</v>
      </c>
      <c r="B461" s="3" t="s">
        <v>166</v>
      </c>
      <c r="C461" s="28" t="s">
        <v>15701</v>
      </c>
      <c r="D461" s="3" t="s">
        <v>16101</v>
      </c>
      <c r="E461" s="3" t="s">
        <v>16102</v>
      </c>
      <c r="F461" s="36" t="s">
        <v>16600</v>
      </c>
      <c r="G461" s="30" t="s">
        <v>16601</v>
      </c>
      <c r="H461" s="3"/>
      <c r="I461" s="4"/>
      <c r="J461" s="4" t="s">
        <v>219</v>
      </c>
      <c r="K461" s="40">
        <v>39630</v>
      </c>
    </row>
    <row r="462" spans="1:11" ht="15" customHeight="1" x14ac:dyDescent="0.25">
      <c r="A462" s="3">
        <v>948030554</v>
      </c>
      <c r="B462" s="3" t="s">
        <v>166</v>
      </c>
      <c r="C462" s="28" t="s">
        <v>15701</v>
      </c>
      <c r="D462" s="3" t="s">
        <v>16101</v>
      </c>
      <c r="E462" s="3" t="s">
        <v>16102</v>
      </c>
      <c r="F462" s="36" t="s">
        <v>16602</v>
      </c>
      <c r="G462" s="30" t="s">
        <v>16603</v>
      </c>
      <c r="H462" s="3"/>
      <c r="I462" s="4"/>
      <c r="J462" s="4" t="s">
        <v>219</v>
      </c>
      <c r="K462" s="40">
        <v>39630</v>
      </c>
    </row>
    <row r="463" spans="1:11" ht="15" customHeight="1" x14ac:dyDescent="0.25">
      <c r="A463" s="3">
        <v>948030555</v>
      </c>
      <c r="B463" s="3" t="s">
        <v>166</v>
      </c>
      <c r="C463" s="28" t="s">
        <v>15701</v>
      </c>
      <c r="D463" s="3" t="s">
        <v>16101</v>
      </c>
      <c r="E463" s="3" t="s">
        <v>16102</v>
      </c>
      <c r="F463" s="36" t="s">
        <v>16604</v>
      </c>
      <c r="G463" s="30" t="s">
        <v>16605</v>
      </c>
      <c r="H463" s="3"/>
      <c r="I463" s="4"/>
      <c r="J463" s="4" t="s">
        <v>219</v>
      </c>
      <c r="K463" s="40">
        <v>39630</v>
      </c>
    </row>
    <row r="464" spans="1:11" ht="15" customHeight="1" x14ac:dyDescent="0.25">
      <c r="A464" s="3">
        <v>948030556</v>
      </c>
      <c r="B464" s="3" t="s">
        <v>166</v>
      </c>
      <c r="C464" s="28" t="s">
        <v>15701</v>
      </c>
      <c r="D464" s="3" t="s">
        <v>16101</v>
      </c>
      <c r="E464" s="3" t="s">
        <v>16102</v>
      </c>
      <c r="F464" s="36" t="s">
        <v>16606</v>
      </c>
      <c r="G464" s="30" t="s">
        <v>16607</v>
      </c>
      <c r="H464" s="3"/>
      <c r="I464" s="4"/>
      <c r="J464" s="4" t="s">
        <v>219</v>
      </c>
      <c r="K464" s="40">
        <v>39630</v>
      </c>
    </row>
    <row r="465" spans="1:11" ht="15" customHeight="1" x14ac:dyDescent="0.25">
      <c r="A465" s="3">
        <v>948081811</v>
      </c>
      <c r="B465" s="3" t="s">
        <v>166</v>
      </c>
      <c r="C465" s="28" t="s">
        <v>15701</v>
      </c>
      <c r="D465" s="3" t="s">
        <v>16101</v>
      </c>
      <c r="E465" s="3" t="s">
        <v>16102</v>
      </c>
      <c r="F465" s="36" t="s">
        <v>16608</v>
      </c>
      <c r="G465" s="30" t="s">
        <v>16609</v>
      </c>
      <c r="H465" s="3"/>
      <c r="I465" s="4"/>
      <c r="J465" s="4" t="s">
        <v>219</v>
      </c>
      <c r="K465" s="40">
        <v>39630</v>
      </c>
    </row>
    <row r="466" spans="1:11" ht="15" customHeight="1" x14ac:dyDescent="0.25">
      <c r="A466" s="3">
        <v>948032334</v>
      </c>
      <c r="B466" s="3" t="s">
        <v>166</v>
      </c>
      <c r="C466" s="28" t="s">
        <v>15701</v>
      </c>
      <c r="D466" s="3" t="s">
        <v>16101</v>
      </c>
      <c r="E466" s="3" t="s">
        <v>16102</v>
      </c>
      <c r="F466" s="36" t="s">
        <v>16610</v>
      </c>
      <c r="G466" s="30" t="s">
        <v>16611</v>
      </c>
      <c r="H466" s="3"/>
      <c r="I466" s="4"/>
      <c r="J466" s="4" t="s">
        <v>219</v>
      </c>
      <c r="K466" s="40">
        <v>39630</v>
      </c>
    </row>
    <row r="467" spans="1:11" ht="15" customHeight="1" x14ac:dyDescent="0.25">
      <c r="A467" s="3">
        <v>948032335</v>
      </c>
      <c r="B467" s="3" t="s">
        <v>166</v>
      </c>
      <c r="C467" s="28" t="s">
        <v>15701</v>
      </c>
      <c r="D467" s="3" t="s">
        <v>16101</v>
      </c>
      <c r="E467" s="3" t="s">
        <v>16102</v>
      </c>
      <c r="F467" s="36" t="s">
        <v>16612</v>
      </c>
      <c r="G467" s="30" t="s">
        <v>16613</v>
      </c>
      <c r="H467" s="3"/>
      <c r="I467" s="4"/>
      <c r="J467" s="4" t="s">
        <v>219</v>
      </c>
      <c r="K467" s="40">
        <v>39630</v>
      </c>
    </row>
    <row r="468" spans="1:11" ht="15" customHeight="1" x14ac:dyDescent="0.25">
      <c r="A468" s="3">
        <v>1053814294</v>
      </c>
      <c r="B468" s="3" t="s">
        <v>166</v>
      </c>
      <c r="C468" s="28" t="s">
        <v>15701</v>
      </c>
      <c r="D468" s="3" t="s">
        <v>16101</v>
      </c>
      <c r="E468" s="3" t="s">
        <v>16102</v>
      </c>
      <c r="F468" s="36" t="s">
        <v>16614</v>
      </c>
      <c r="G468" s="30" t="s">
        <v>16615</v>
      </c>
      <c r="H468" s="3"/>
      <c r="I468" s="4"/>
      <c r="J468" s="4" t="s">
        <v>219</v>
      </c>
      <c r="K468" s="40">
        <v>39630</v>
      </c>
    </row>
    <row r="469" spans="1:11" ht="15" customHeight="1" x14ac:dyDescent="0.25">
      <c r="A469" s="3">
        <v>948032337</v>
      </c>
      <c r="B469" s="3" t="s">
        <v>166</v>
      </c>
      <c r="C469" s="28" t="s">
        <v>15701</v>
      </c>
      <c r="D469" s="3" t="s">
        <v>16101</v>
      </c>
      <c r="E469" s="3" t="s">
        <v>16102</v>
      </c>
      <c r="F469" s="36" t="s">
        <v>16616</v>
      </c>
      <c r="G469" s="30" t="s">
        <v>16617</v>
      </c>
      <c r="H469" s="3"/>
      <c r="I469" s="4"/>
      <c r="J469" s="4" t="s">
        <v>219</v>
      </c>
      <c r="K469" s="40">
        <v>39630</v>
      </c>
    </row>
    <row r="470" spans="1:11" ht="15" customHeight="1" x14ac:dyDescent="0.25">
      <c r="A470" s="3">
        <v>948032338</v>
      </c>
      <c r="B470" s="3" t="s">
        <v>166</v>
      </c>
      <c r="C470" s="28" t="s">
        <v>15701</v>
      </c>
      <c r="D470" s="3" t="s">
        <v>16101</v>
      </c>
      <c r="E470" s="3" t="s">
        <v>16102</v>
      </c>
      <c r="F470" s="36" t="s">
        <v>16618</v>
      </c>
      <c r="G470" s="30" t="s">
        <v>16619</v>
      </c>
      <c r="H470" s="3"/>
      <c r="I470" s="4"/>
      <c r="J470" s="4" t="s">
        <v>219</v>
      </c>
      <c r="K470" s="40">
        <v>39630</v>
      </c>
    </row>
    <row r="471" spans="1:11" ht="15" customHeight="1" x14ac:dyDescent="0.25">
      <c r="A471" s="3">
        <v>1033698538</v>
      </c>
      <c r="B471" s="3" t="s">
        <v>166</v>
      </c>
      <c r="C471" s="28" t="s">
        <v>15701</v>
      </c>
      <c r="D471" s="3" t="s">
        <v>16101</v>
      </c>
      <c r="E471" s="3" t="s">
        <v>16102</v>
      </c>
      <c r="F471" s="36" t="s">
        <v>16620</v>
      </c>
      <c r="G471" s="30" t="s">
        <v>16621</v>
      </c>
      <c r="H471" s="3"/>
      <c r="I471" s="4"/>
      <c r="J471" s="4" t="s">
        <v>172</v>
      </c>
      <c r="K471" s="40">
        <v>39630</v>
      </c>
    </row>
    <row r="472" spans="1:11" ht="15" customHeight="1" x14ac:dyDescent="0.25">
      <c r="A472" s="3">
        <v>973814760</v>
      </c>
      <c r="B472" s="3" t="s">
        <v>166</v>
      </c>
      <c r="C472" s="28" t="s">
        <v>15701</v>
      </c>
      <c r="D472" s="3" t="s">
        <v>16101</v>
      </c>
      <c r="E472" s="3" t="s">
        <v>16102</v>
      </c>
      <c r="F472" s="36" t="s">
        <v>16622</v>
      </c>
      <c r="G472" s="30" t="s">
        <v>16623</v>
      </c>
      <c r="H472" s="3"/>
      <c r="I472" s="4"/>
      <c r="J472" s="4" t="s">
        <v>219</v>
      </c>
      <c r="K472" s="40">
        <v>39630</v>
      </c>
    </row>
    <row r="473" spans="1:11" ht="15" customHeight="1" x14ac:dyDescent="0.25">
      <c r="A473" s="3">
        <v>1418261221</v>
      </c>
      <c r="B473" s="3" t="s">
        <v>2278</v>
      </c>
      <c r="C473" s="28" t="s">
        <v>15701</v>
      </c>
      <c r="D473" s="3" t="s">
        <v>16101</v>
      </c>
      <c r="E473" s="3" t="s">
        <v>16102</v>
      </c>
      <c r="F473" s="36" t="s">
        <v>16624</v>
      </c>
      <c r="G473" s="30" t="s">
        <v>16625</v>
      </c>
      <c r="H473" s="3"/>
      <c r="I473" s="4"/>
      <c r="J473" s="4" t="s">
        <v>172</v>
      </c>
      <c r="K473" s="40">
        <v>44197</v>
      </c>
    </row>
    <row r="474" spans="1:11" ht="15" customHeight="1" x14ac:dyDescent="0.25">
      <c r="A474" s="3">
        <v>948032383</v>
      </c>
      <c r="B474" s="3" t="s">
        <v>166</v>
      </c>
      <c r="C474" s="28" t="s">
        <v>15701</v>
      </c>
      <c r="D474" s="3" t="s">
        <v>16101</v>
      </c>
      <c r="E474" s="3" t="s">
        <v>16102</v>
      </c>
      <c r="F474" s="36" t="s">
        <v>16626</v>
      </c>
      <c r="G474" s="30" t="s">
        <v>16627</v>
      </c>
      <c r="H474" s="3"/>
      <c r="I474" s="4"/>
      <c r="J474" s="4" t="s">
        <v>172</v>
      </c>
      <c r="K474" s="40">
        <v>39630</v>
      </c>
    </row>
    <row r="475" spans="1:11" ht="15" customHeight="1" x14ac:dyDescent="0.25">
      <c r="A475" s="3">
        <v>1418261845</v>
      </c>
      <c r="B475" s="3" t="s">
        <v>2278</v>
      </c>
      <c r="C475" s="28" t="s">
        <v>15701</v>
      </c>
      <c r="D475" s="3" t="s">
        <v>16101</v>
      </c>
      <c r="E475" s="3" t="s">
        <v>16102</v>
      </c>
      <c r="F475" s="36" t="s">
        <v>16628</v>
      </c>
      <c r="G475" s="30" t="s">
        <v>16629</v>
      </c>
      <c r="H475" s="3"/>
      <c r="I475" s="4"/>
      <c r="J475" s="4" t="s">
        <v>172</v>
      </c>
      <c r="K475" s="40">
        <v>44197</v>
      </c>
    </row>
    <row r="476" spans="1:11" ht="15" customHeight="1" x14ac:dyDescent="0.25">
      <c r="A476" s="3">
        <v>948032388</v>
      </c>
      <c r="B476" s="3" t="s">
        <v>166</v>
      </c>
      <c r="C476" s="28" t="s">
        <v>15701</v>
      </c>
      <c r="D476" s="3" t="s">
        <v>16101</v>
      </c>
      <c r="E476" s="3" t="s">
        <v>16102</v>
      </c>
      <c r="F476" s="36" t="s">
        <v>16630</v>
      </c>
      <c r="G476" s="30" t="s">
        <v>16631</v>
      </c>
      <c r="H476" s="3"/>
      <c r="I476" s="4"/>
      <c r="J476" s="4" t="s">
        <v>172</v>
      </c>
      <c r="K476" s="40">
        <v>39630</v>
      </c>
    </row>
    <row r="477" spans="1:11" ht="15" customHeight="1" x14ac:dyDescent="0.25">
      <c r="A477" s="3">
        <v>948032389</v>
      </c>
      <c r="B477" s="3" t="s">
        <v>166</v>
      </c>
      <c r="C477" s="28" t="s">
        <v>15701</v>
      </c>
      <c r="D477" s="3" t="s">
        <v>16101</v>
      </c>
      <c r="E477" s="3" t="s">
        <v>16102</v>
      </c>
      <c r="F477" s="36" t="s">
        <v>16632</v>
      </c>
      <c r="G477" s="30" t="s">
        <v>16633</v>
      </c>
      <c r="H477" s="3"/>
      <c r="I477" s="4"/>
      <c r="J477" s="4" t="s">
        <v>172</v>
      </c>
      <c r="K477" s="40">
        <v>39630</v>
      </c>
    </row>
    <row r="478" spans="1:11" ht="15" customHeight="1" x14ac:dyDescent="0.25">
      <c r="A478" s="3">
        <v>948032343</v>
      </c>
      <c r="B478" s="3" t="s">
        <v>166</v>
      </c>
      <c r="C478" s="28" t="s">
        <v>15701</v>
      </c>
      <c r="D478" s="3" t="s">
        <v>16101</v>
      </c>
      <c r="E478" s="3" t="s">
        <v>16102</v>
      </c>
      <c r="F478" s="36" t="s">
        <v>16634</v>
      </c>
      <c r="G478" s="30" t="s">
        <v>16635</v>
      </c>
      <c r="H478" s="3"/>
      <c r="I478" s="4"/>
      <c r="J478" s="4" t="s">
        <v>219</v>
      </c>
      <c r="K478" s="40">
        <v>39630</v>
      </c>
    </row>
    <row r="479" spans="1:11" ht="15" customHeight="1" x14ac:dyDescent="0.25">
      <c r="A479" s="3">
        <v>948607038</v>
      </c>
      <c r="B479" s="3" t="s">
        <v>166</v>
      </c>
      <c r="C479" s="28" t="s">
        <v>15701</v>
      </c>
      <c r="D479" s="3" t="s">
        <v>16101</v>
      </c>
      <c r="E479" s="3" t="s">
        <v>16102</v>
      </c>
      <c r="F479" s="36" t="s">
        <v>16636</v>
      </c>
      <c r="G479" s="30" t="s">
        <v>16637</v>
      </c>
      <c r="H479" s="3"/>
      <c r="I479" s="4"/>
      <c r="J479" s="4" t="s">
        <v>172</v>
      </c>
      <c r="K479" s="40">
        <v>39630</v>
      </c>
    </row>
    <row r="480" spans="1:11" ht="15" customHeight="1" x14ac:dyDescent="0.25">
      <c r="A480" s="3">
        <v>1418261853</v>
      </c>
      <c r="B480" s="3" t="s">
        <v>2278</v>
      </c>
      <c r="C480" s="28" t="s">
        <v>15701</v>
      </c>
      <c r="D480" s="3" t="s">
        <v>16101</v>
      </c>
      <c r="E480" s="3" t="s">
        <v>16102</v>
      </c>
      <c r="F480" s="36" t="s">
        <v>16638</v>
      </c>
      <c r="G480" s="30" t="s">
        <v>16639</v>
      </c>
      <c r="H480" s="3"/>
      <c r="I480" s="4"/>
      <c r="J480" s="4" t="s">
        <v>172</v>
      </c>
      <c r="K480" s="40">
        <v>44197</v>
      </c>
    </row>
    <row r="481" spans="1:11" ht="15" customHeight="1" x14ac:dyDescent="0.25">
      <c r="A481" s="3">
        <v>948032390</v>
      </c>
      <c r="B481" s="3" t="s">
        <v>166</v>
      </c>
      <c r="C481" s="28" t="s">
        <v>15701</v>
      </c>
      <c r="D481" s="3" t="s">
        <v>16101</v>
      </c>
      <c r="E481" s="3" t="s">
        <v>16102</v>
      </c>
      <c r="F481" s="36" t="s">
        <v>16640</v>
      </c>
      <c r="G481" s="30" t="s">
        <v>16641</v>
      </c>
      <c r="H481" s="3"/>
      <c r="I481" s="4"/>
      <c r="J481" s="4" t="s">
        <v>172</v>
      </c>
      <c r="K481" s="40">
        <v>39630</v>
      </c>
    </row>
    <row r="482" spans="1:11" ht="15" customHeight="1" x14ac:dyDescent="0.25">
      <c r="A482" s="3">
        <v>948032415</v>
      </c>
      <c r="B482" s="3" t="s">
        <v>166</v>
      </c>
      <c r="C482" s="28" t="s">
        <v>15701</v>
      </c>
      <c r="D482" s="3" t="s">
        <v>16101</v>
      </c>
      <c r="E482" s="3" t="s">
        <v>16102</v>
      </c>
      <c r="F482" s="36" t="s">
        <v>16642</v>
      </c>
      <c r="G482" s="30" t="s">
        <v>16643</v>
      </c>
      <c r="H482" s="3"/>
      <c r="I482" s="4"/>
      <c r="J482" s="4" t="s">
        <v>172</v>
      </c>
      <c r="K482" s="40">
        <v>39630</v>
      </c>
    </row>
    <row r="483" spans="1:11" ht="15" customHeight="1" x14ac:dyDescent="0.25">
      <c r="A483" s="3">
        <v>948032416</v>
      </c>
      <c r="B483" s="3" t="s">
        <v>166</v>
      </c>
      <c r="C483" s="28" t="s">
        <v>15701</v>
      </c>
      <c r="D483" s="3" t="s">
        <v>16101</v>
      </c>
      <c r="E483" s="3" t="s">
        <v>16102</v>
      </c>
      <c r="F483" s="36" t="s">
        <v>16644</v>
      </c>
      <c r="G483" s="30" t="s">
        <v>16645</v>
      </c>
      <c r="H483" s="3"/>
      <c r="I483" s="4"/>
      <c r="J483" s="4" t="s">
        <v>172</v>
      </c>
      <c r="K483" s="40">
        <v>39630</v>
      </c>
    </row>
    <row r="484" spans="1:11" ht="15" customHeight="1" x14ac:dyDescent="0.25">
      <c r="A484" s="3">
        <v>948032439</v>
      </c>
      <c r="B484" s="3" t="s">
        <v>166</v>
      </c>
      <c r="C484" s="28" t="s">
        <v>15701</v>
      </c>
      <c r="D484" s="3" t="s">
        <v>16101</v>
      </c>
      <c r="E484" s="3" t="s">
        <v>16102</v>
      </c>
      <c r="F484" s="36" t="s">
        <v>16646</v>
      </c>
      <c r="G484" s="30" t="s">
        <v>16647</v>
      </c>
      <c r="H484" s="3"/>
      <c r="I484" s="4"/>
      <c r="J484" s="4" t="s">
        <v>172</v>
      </c>
      <c r="K484" s="40">
        <v>39630</v>
      </c>
    </row>
    <row r="485" spans="1:11" ht="15" customHeight="1" x14ac:dyDescent="0.25">
      <c r="A485" s="3">
        <v>948032440</v>
      </c>
      <c r="B485" s="3" t="s">
        <v>166</v>
      </c>
      <c r="C485" s="28" t="s">
        <v>15701</v>
      </c>
      <c r="D485" s="3" t="s">
        <v>16101</v>
      </c>
      <c r="E485" s="3" t="s">
        <v>16102</v>
      </c>
      <c r="F485" s="36" t="s">
        <v>16648</v>
      </c>
      <c r="G485" s="30" t="s">
        <v>16649</v>
      </c>
      <c r="H485" s="3"/>
      <c r="I485" s="4"/>
      <c r="J485" s="4" t="s">
        <v>172</v>
      </c>
      <c r="K485" s="40">
        <v>39630</v>
      </c>
    </row>
    <row r="486" spans="1:11" ht="15" customHeight="1" x14ac:dyDescent="0.25">
      <c r="A486" s="3">
        <v>948032391</v>
      </c>
      <c r="B486" s="3" t="s">
        <v>166</v>
      </c>
      <c r="C486" s="28" t="s">
        <v>15701</v>
      </c>
      <c r="D486" s="3" t="s">
        <v>16101</v>
      </c>
      <c r="E486" s="3" t="s">
        <v>16102</v>
      </c>
      <c r="F486" s="36" t="s">
        <v>16650</v>
      </c>
      <c r="G486" s="30" t="s">
        <v>16651</v>
      </c>
      <c r="H486" s="3"/>
      <c r="I486" s="4"/>
      <c r="J486" s="4" t="s">
        <v>172</v>
      </c>
      <c r="K486" s="40">
        <v>39630</v>
      </c>
    </row>
    <row r="487" spans="1:11" ht="15" customHeight="1" x14ac:dyDescent="0.25">
      <c r="A487" s="3">
        <v>948032446</v>
      </c>
      <c r="B487" s="3" t="s">
        <v>166</v>
      </c>
      <c r="C487" s="28" t="s">
        <v>15701</v>
      </c>
      <c r="D487" s="3" t="s">
        <v>16101</v>
      </c>
      <c r="E487" s="3" t="s">
        <v>16102</v>
      </c>
      <c r="F487" s="36" t="s">
        <v>16652</v>
      </c>
      <c r="G487" s="30" t="s">
        <v>16653</v>
      </c>
      <c r="H487" s="3"/>
      <c r="I487" s="4"/>
      <c r="J487" s="4" t="s">
        <v>172</v>
      </c>
      <c r="K487" s="40">
        <v>39630</v>
      </c>
    </row>
    <row r="488" spans="1:11" ht="15" customHeight="1" x14ac:dyDescent="0.25">
      <c r="A488" s="3">
        <v>948032392</v>
      </c>
      <c r="B488" s="3" t="s">
        <v>166</v>
      </c>
      <c r="C488" s="28" t="s">
        <v>15701</v>
      </c>
      <c r="D488" s="3" t="s">
        <v>16101</v>
      </c>
      <c r="E488" s="3" t="s">
        <v>16102</v>
      </c>
      <c r="F488" s="36" t="s">
        <v>16654</v>
      </c>
      <c r="G488" s="30" t="s">
        <v>16655</v>
      </c>
      <c r="H488" s="3"/>
      <c r="I488" s="4"/>
      <c r="J488" s="4" t="s">
        <v>172</v>
      </c>
      <c r="K488" s="40">
        <v>39630</v>
      </c>
    </row>
    <row r="489" spans="1:11" ht="15" customHeight="1" x14ac:dyDescent="0.25">
      <c r="A489" s="3">
        <v>948032452</v>
      </c>
      <c r="B489" s="3" t="s">
        <v>166</v>
      </c>
      <c r="C489" s="28" t="s">
        <v>15701</v>
      </c>
      <c r="D489" s="3" t="s">
        <v>16101</v>
      </c>
      <c r="E489" s="3" t="s">
        <v>16102</v>
      </c>
      <c r="F489" s="36" t="s">
        <v>16656</v>
      </c>
      <c r="G489" s="30" t="s">
        <v>16657</v>
      </c>
      <c r="H489" s="3"/>
      <c r="I489" s="4"/>
      <c r="J489" s="4" t="s">
        <v>172</v>
      </c>
      <c r="K489" s="40">
        <v>39630</v>
      </c>
    </row>
    <row r="490" spans="1:11" ht="15" customHeight="1" x14ac:dyDescent="0.25">
      <c r="A490" s="3">
        <v>948032378</v>
      </c>
      <c r="B490" s="3" t="s">
        <v>166</v>
      </c>
      <c r="C490" s="28" t="s">
        <v>15701</v>
      </c>
      <c r="D490" s="3" t="s">
        <v>16101</v>
      </c>
      <c r="E490" s="3" t="s">
        <v>16102</v>
      </c>
      <c r="F490" s="36" t="s">
        <v>16658</v>
      </c>
      <c r="G490" s="30" t="s">
        <v>16659</v>
      </c>
      <c r="H490" s="3"/>
      <c r="I490" s="4"/>
      <c r="J490" s="4" t="s">
        <v>172</v>
      </c>
      <c r="K490" s="40">
        <v>39630</v>
      </c>
    </row>
    <row r="491" spans="1:11" ht="15" customHeight="1" x14ac:dyDescent="0.25">
      <c r="A491" s="3">
        <v>948032379</v>
      </c>
      <c r="B491" s="3" t="s">
        <v>166</v>
      </c>
      <c r="C491" s="28" t="s">
        <v>15701</v>
      </c>
      <c r="D491" s="3" t="s">
        <v>16101</v>
      </c>
      <c r="E491" s="3" t="s">
        <v>16102</v>
      </c>
      <c r="F491" s="36" t="s">
        <v>16660</v>
      </c>
      <c r="G491" s="30" t="s">
        <v>16661</v>
      </c>
      <c r="H491" s="3"/>
      <c r="I491" s="4"/>
      <c r="J491" s="4" t="s">
        <v>172</v>
      </c>
      <c r="K491" s="40">
        <v>39630</v>
      </c>
    </row>
    <row r="492" spans="1:11" ht="15" customHeight="1" x14ac:dyDescent="0.25">
      <c r="A492" s="3">
        <v>948032380</v>
      </c>
      <c r="B492" s="3" t="s">
        <v>166</v>
      </c>
      <c r="C492" s="28" t="s">
        <v>15701</v>
      </c>
      <c r="D492" s="3" t="s">
        <v>16101</v>
      </c>
      <c r="E492" s="3" t="s">
        <v>16102</v>
      </c>
      <c r="F492" s="36" t="s">
        <v>16662</v>
      </c>
      <c r="G492" s="30" t="s">
        <v>16663</v>
      </c>
      <c r="H492" s="3"/>
      <c r="I492" s="4"/>
      <c r="J492" s="4" t="s">
        <v>172</v>
      </c>
      <c r="K492" s="40">
        <v>39630</v>
      </c>
    </row>
    <row r="493" spans="1:11" ht="15" customHeight="1" x14ac:dyDescent="0.25">
      <c r="A493" s="3">
        <v>948032381</v>
      </c>
      <c r="B493" s="3" t="s">
        <v>166</v>
      </c>
      <c r="C493" s="28" t="s">
        <v>15701</v>
      </c>
      <c r="D493" s="3" t="s">
        <v>16101</v>
      </c>
      <c r="E493" s="3" t="s">
        <v>16102</v>
      </c>
      <c r="F493" s="36" t="s">
        <v>16664</v>
      </c>
      <c r="G493" s="30" t="s">
        <v>16665</v>
      </c>
      <c r="H493" s="3"/>
      <c r="I493" s="4"/>
      <c r="J493" s="4" t="s">
        <v>172</v>
      </c>
      <c r="K493" s="40">
        <v>39630</v>
      </c>
    </row>
    <row r="494" spans="1:11" ht="15" customHeight="1" x14ac:dyDescent="0.25">
      <c r="A494" s="3">
        <v>948032382</v>
      </c>
      <c r="B494" s="3" t="s">
        <v>166</v>
      </c>
      <c r="C494" s="28" t="s">
        <v>15701</v>
      </c>
      <c r="D494" s="3" t="s">
        <v>16101</v>
      </c>
      <c r="E494" s="3" t="s">
        <v>16102</v>
      </c>
      <c r="F494" s="36" t="s">
        <v>16666</v>
      </c>
      <c r="G494" s="30" t="s">
        <v>16667</v>
      </c>
      <c r="H494" s="3"/>
      <c r="I494" s="4"/>
      <c r="J494" s="4" t="s">
        <v>172</v>
      </c>
      <c r="K494" s="40">
        <v>39630</v>
      </c>
    </row>
    <row r="495" spans="1:11" ht="15" customHeight="1" x14ac:dyDescent="0.25">
      <c r="A495" s="3">
        <v>948032384</v>
      </c>
      <c r="B495" s="3" t="s">
        <v>166</v>
      </c>
      <c r="C495" s="28" t="s">
        <v>15701</v>
      </c>
      <c r="D495" s="3" t="s">
        <v>16101</v>
      </c>
      <c r="E495" s="3" t="s">
        <v>16102</v>
      </c>
      <c r="F495" s="36" t="s">
        <v>16668</v>
      </c>
      <c r="G495" s="30" t="s">
        <v>16669</v>
      </c>
      <c r="H495" s="3"/>
      <c r="I495" s="4"/>
      <c r="J495" s="4" t="s">
        <v>172</v>
      </c>
      <c r="K495" s="40">
        <v>39630</v>
      </c>
    </row>
    <row r="496" spans="1:11" ht="15" customHeight="1" x14ac:dyDescent="0.25">
      <c r="A496" s="3">
        <v>948032385</v>
      </c>
      <c r="B496" s="3" t="s">
        <v>166</v>
      </c>
      <c r="C496" s="28" t="s">
        <v>15701</v>
      </c>
      <c r="D496" s="3" t="s">
        <v>16101</v>
      </c>
      <c r="E496" s="3" t="s">
        <v>16102</v>
      </c>
      <c r="F496" s="36" t="s">
        <v>16670</v>
      </c>
      <c r="G496" s="30" t="s">
        <v>16671</v>
      </c>
      <c r="H496" s="3"/>
      <c r="I496" s="4"/>
      <c r="J496" s="4" t="s">
        <v>172</v>
      </c>
      <c r="K496" s="40">
        <v>39630</v>
      </c>
    </row>
    <row r="497" spans="1:11" ht="15" customHeight="1" x14ac:dyDescent="0.25">
      <c r="A497" s="3">
        <v>948032386</v>
      </c>
      <c r="B497" s="3" t="s">
        <v>166</v>
      </c>
      <c r="C497" s="28" t="s">
        <v>15701</v>
      </c>
      <c r="D497" s="3" t="s">
        <v>16101</v>
      </c>
      <c r="E497" s="3" t="s">
        <v>16102</v>
      </c>
      <c r="F497" s="36" t="s">
        <v>16672</v>
      </c>
      <c r="G497" s="30" t="s">
        <v>16673</v>
      </c>
      <c r="H497" s="3"/>
      <c r="I497" s="4"/>
      <c r="J497" s="4" t="s">
        <v>172</v>
      </c>
      <c r="K497" s="40">
        <v>39630</v>
      </c>
    </row>
    <row r="498" spans="1:11" ht="15" customHeight="1" x14ac:dyDescent="0.25">
      <c r="A498" s="3">
        <v>948032387</v>
      </c>
      <c r="B498" s="3" t="s">
        <v>166</v>
      </c>
      <c r="C498" s="28" t="s">
        <v>15701</v>
      </c>
      <c r="D498" s="3" t="s">
        <v>16101</v>
      </c>
      <c r="E498" s="3" t="s">
        <v>16102</v>
      </c>
      <c r="F498" s="36" t="s">
        <v>16674</v>
      </c>
      <c r="G498" s="30" t="s">
        <v>16675</v>
      </c>
      <c r="H498" s="3"/>
      <c r="I498" s="4"/>
      <c r="J498" s="4" t="s">
        <v>172</v>
      </c>
      <c r="K498" s="40">
        <v>39630</v>
      </c>
    </row>
    <row r="499" spans="1:11" ht="15" customHeight="1" x14ac:dyDescent="0.25">
      <c r="A499" s="3">
        <v>948032422</v>
      </c>
      <c r="B499" s="3" t="s">
        <v>166</v>
      </c>
      <c r="C499" s="28" t="s">
        <v>15701</v>
      </c>
      <c r="D499" s="3" t="s">
        <v>16101</v>
      </c>
      <c r="E499" s="3" t="s">
        <v>16102</v>
      </c>
      <c r="F499" s="36" t="s">
        <v>16676</v>
      </c>
      <c r="G499" s="30" t="s">
        <v>16677</v>
      </c>
      <c r="H499" s="3"/>
      <c r="I499" s="4"/>
      <c r="J499" s="4" t="s">
        <v>172</v>
      </c>
      <c r="K499" s="40">
        <v>39630</v>
      </c>
    </row>
    <row r="500" spans="1:11" ht="15" customHeight="1" x14ac:dyDescent="0.25">
      <c r="A500" s="3">
        <v>948032423</v>
      </c>
      <c r="B500" s="3" t="s">
        <v>166</v>
      </c>
      <c r="C500" s="28" t="s">
        <v>15701</v>
      </c>
      <c r="D500" s="3" t="s">
        <v>16101</v>
      </c>
      <c r="E500" s="3" t="s">
        <v>16102</v>
      </c>
      <c r="F500" s="36" t="s">
        <v>16678</v>
      </c>
      <c r="G500" s="30" t="s">
        <v>16679</v>
      </c>
      <c r="H500" s="3"/>
      <c r="I500" s="4"/>
      <c r="J500" s="4" t="s">
        <v>172</v>
      </c>
      <c r="K500" s="40">
        <v>39630</v>
      </c>
    </row>
    <row r="501" spans="1:11" ht="15" customHeight="1" x14ac:dyDescent="0.25">
      <c r="A501" s="3">
        <v>948032424</v>
      </c>
      <c r="B501" s="3" t="s">
        <v>166</v>
      </c>
      <c r="C501" s="28" t="s">
        <v>15701</v>
      </c>
      <c r="D501" s="3" t="s">
        <v>16101</v>
      </c>
      <c r="E501" s="3" t="s">
        <v>16102</v>
      </c>
      <c r="F501" s="36" t="s">
        <v>16680</v>
      </c>
      <c r="G501" s="30" t="s">
        <v>16681</v>
      </c>
      <c r="H501" s="3"/>
      <c r="I501" s="4"/>
      <c r="J501" s="4" t="s">
        <v>172</v>
      </c>
      <c r="K501" s="40">
        <v>39630</v>
      </c>
    </row>
    <row r="502" spans="1:11" ht="15" customHeight="1" x14ac:dyDescent="0.25">
      <c r="A502" s="3">
        <v>948032425</v>
      </c>
      <c r="B502" s="3" t="s">
        <v>166</v>
      </c>
      <c r="C502" s="28" t="s">
        <v>15701</v>
      </c>
      <c r="D502" s="3" t="s">
        <v>16101</v>
      </c>
      <c r="E502" s="3" t="s">
        <v>16102</v>
      </c>
      <c r="F502" s="36" t="s">
        <v>16682</v>
      </c>
      <c r="G502" s="30" t="s">
        <v>16683</v>
      </c>
      <c r="H502" s="3"/>
      <c r="I502" s="4"/>
      <c r="J502" s="4" t="s">
        <v>172</v>
      </c>
      <c r="K502" s="40">
        <v>39630</v>
      </c>
    </row>
    <row r="503" spans="1:11" ht="15" customHeight="1" x14ac:dyDescent="0.25">
      <c r="A503" s="3">
        <v>948032426</v>
      </c>
      <c r="B503" s="3" t="s">
        <v>166</v>
      </c>
      <c r="C503" s="28" t="s">
        <v>15701</v>
      </c>
      <c r="D503" s="3" t="s">
        <v>16101</v>
      </c>
      <c r="E503" s="3" t="s">
        <v>16102</v>
      </c>
      <c r="F503" s="36" t="s">
        <v>16684</v>
      </c>
      <c r="G503" s="30" t="s">
        <v>16685</v>
      </c>
      <c r="H503" s="3"/>
      <c r="I503" s="4"/>
      <c r="J503" s="4" t="s">
        <v>172</v>
      </c>
      <c r="K503" s="40">
        <v>39630</v>
      </c>
    </row>
    <row r="504" spans="1:11" ht="15" customHeight="1" x14ac:dyDescent="0.25">
      <c r="A504" s="3">
        <v>1418261205</v>
      </c>
      <c r="B504" s="3" t="s">
        <v>2278</v>
      </c>
      <c r="C504" s="28" t="s">
        <v>15701</v>
      </c>
      <c r="D504" s="3" t="s">
        <v>16101</v>
      </c>
      <c r="E504" s="3" t="s">
        <v>16102</v>
      </c>
      <c r="F504" s="36" t="s">
        <v>16686</v>
      </c>
      <c r="G504" s="30" t="s">
        <v>16687</v>
      </c>
      <c r="H504" s="3"/>
      <c r="I504" s="4"/>
      <c r="J504" s="4" t="s">
        <v>172</v>
      </c>
      <c r="K504" s="40">
        <v>44197</v>
      </c>
    </row>
    <row r="505" spans="1:11" ht="15" customHeight="1" x14ac:dyDescent="0.25">
      <c r="A505" s="3">
        <v>949172849</v>
      </c>
      <c r="B505" s="3" t="s">
        <v>166</v>
      </c>
      <c r="C505" s="28" t="s">
        <v>15701</v>
      </c>
      <c r="D505" s="3" t="s">
        <v>16101</v>
      </c>
      <c r="E505" s="3" t="s">
        <v>16102</v>
      </c>
      <c r="F505" s="36" t="s">
        <v>16688</v>
      </c>
      <c r="G505" s="30" t="s">
        <v>16689</v>
      </c>
      <c r="H505" s="3"/>
      <c r="I505" s="4"/>
      <c r="J505" s="4" t="s">
        <v>172</v>
      </c>
      <c r="K505" s="40">
        <v>39630</v>
      </c>
    </row>
    <row r="506" spans="1:11" ht="15" customHeight="1" x14ac:dyDescent="0.25">
      <c r="A506" s="3">
        <v>957055459</v>
      </c>
      <c r="B506" s="3" t="s">
        <v>166</v>
      </c>
      <c r="C506" s="28" t="s">
        <v>15701</v>
      </c>
      <c r="D506" s="3" t="s">
        <v>16101</v>
      </c>
      <c r="E506" s="3" t="s">
        <v>16102</v>
      </c>
      <c r="F506" s="36" t="s">
        <v>16690</v>
      </c>
      <c r="G506" s="30" t="s">
        <v>16691</v>
      </c>
      <c r="H506" s="3"/>
      <c r="I506" s="4"/>
      <c r="J506" s="4" t="s">
        <v>172</v>
      </c>
      <c r="K506" s="40">
        <v>39630</v>
      </c>
    </row>
    <row r="507" spans="1:11" ht="15" customHeight="1" x14ac:dyDescent="0.25">
      <c r="A507" s="3">
        <v>949172810</v>
      </c>
      <c r="B507" s="3" t="s">
        <v>166</v>
      </c>
      <c r="C507" s="28" t="s">
        <v>15701</v>
      </c>
      <c r="D507" s="3" t="s">
        <v>16101</v>
      </c>
      <c r="E507" s="3" t="s">
        <v>16102</v>
      </c>
      <c r="F507" s="36" t="s">
        <v>16692</v>
      </c>
      <c r="G507" s="30" t="s">
        <v>16693</v>
      </c>
      <c r="H507" s="3"/>
      <c r="I507" s="4"/>
      <c r="J507" s="4" t="s">
        <v>172</v>
      </c>
      <c r="K507" s="40">
        <v>39630</v>
      </c>
    </row>
    <row r="508" spans="1:11" ht="15" customHeight="1" x14ac:dyDescent="0.25">
      <c r="A508" s="3">
        <v>957055467</v>
      </c>
      <c r="B508" s="3" t="s">
        <v>166</v>
      </c>
      <c r="C508" s="28" t="s">
        <v>15701</v>
      </c>
      <c r="D508" s="3" t="s">
        <v>16101</v>
      </c>
      <c r="E508" s="3" t="s">
        <v>16102</v>
      </c>
      <c r="F508" s="36" t="s">
        <v>16694</v>
      </c>
      <c r="G508" s="30" t="s">
        <v>16695</v>
      </c>
      <c r="H508" s="3"/>
      <c r="I508" s="4"/>
      <c r="J508" s="4" t="s">
        <v>172</v>
      </c>
      <c r="K508" s="40">
        <v>39630</v>
      </c>
    </row>
    <row r="509" spans="1:11" ht="15" customHeight="1" x14ac:dyDescent="0.25">
      <c r="A509" s="3">
        <v>948030561</v>
      </c>
      <c r="B509" s="3" t="s">
        <v>166</v>
      </c>
      <c r="C509" s="28" t="s">
        <v>15701</v>
      </c>
      <c r="D509" s="3" t="s">
        <v>16101</v>
      </c>
      <c r="E509" s="3" t="s">
        <v>16102</v>
      </c>
      <c r="F509" s="36" t="s">
        <v>16696</v>
      </c>
      <c r="G509" s="30" t="s">
        <v>16697</v>
      </c>
      <c r="H509" s="3"/>
      <c r="I509" s="4"/>
      <c r="J509" s="4" t="s">
        <v>219</v>
      </c>
      <c r="K509" s="40">
        <v>39630</v>
      </c>
    </row>
    <row r="510" spans="1:11" ht="15" customHeight="1" x14ac:dyDescent="0.25">
      <c r="A510" s="3">
        <v>949172818</v>
      </c>
      <c r="B510" s="3" t="s">
        <v>166</v>
      </c>
      <c r="C510" s="28" t="s">
        <v>15701</v>
      </c>
      <c r="D510" s="3" t="s">
        <v>16101</v>
      </c>
      <c r="E510" s="3" t="s">
        <v>16102</v>
      </c>
      <c r="F510" s="36" t="s">
        <v>16698</v>
      </c>
      <c r="G510" s="30" t="s">
        <v>16699</v>
      </c>
      <c r="H510" s="3"/>
      <c r="I510" s="4"/>
      <c r="J510" s="4" t="s">
        <v>172</v>
      </c>
      <c r="K510" s="40">
        <v>39630</v>
      </c>
    </row>
    <row r="511" spans="1:11" ht="15" customHeight="1" x14ac:dyDescent="0.25">
      <c r="A511" s="3">
        <v>948032330</v>
      </c>
      <c r="B511" s="3" t="s">
        <v>166</v>
      </c>
      <c r="C511" s="28" t="s">
        <v>15701</v>
      </c>
      <c r="D511" s="3" t="s">
        <v>16101</v>
      </c>
      <c r="E511" s="3" t="s">
        <v>16102</v>
      </c>
      <c r="F511" s="36" t="s">
        <v>16700</v>
      </c>
      <c r="G511" s="30" t="s">
        <v>16701</v>
      </c>
      <c r="H511" s="3"/>
      <c r="I511" s="4"/>
      <c r="J511" s="4" t="s">
        <v>219</v>
      </c>
      <c r="K511" s="40">
        <v>39630</v>
      </c>
    </row>
    <row r="512" spans="1:11" ht="15" customHeight="1" x14ac:dyDescent="0.25">
      <c r="A512" s="3">
        <v>949172826</v>
      </c>
      <c r="B512" s="3" t="s">
        <v>166</v>
      </c>
      <c r="C512" s="28" t="s">
        <v>15701</v>
      </c>
      <c r="D512" s="3" t="s">
        <v>16101</v>
      </c>
      <c r="E512" s="3" t="s">
        <v>16102</v>
      </c>
      <c r="F512" s="36" t="s">
        <v>16702</v>
      </c>
      <c r="G512" s="30" t="s">
        <v>16703</v>
      </c>
      <c r="H512" s="3"/>
      <c r="I512" s="4"/>
      <c r="J512" s="4" t="s">
        <v>172</v>
      </c>
      <c r="K512" s="40">
        <v>39630</v>
      </c>
    </row>
    <row r="513" spans="1:11" ht="15" customHeight="1" x14ac:dyDescent="0.25">
      <c r="A513" s="3">
        <v>949172834</v>
      </c>
      <c r="B513" s="3" t="s">
        <v>166</v>
      </c>
      <c r="C513" s="28" t="s">
        <v>15701</v>
      </c>
      <c r="D513" s="3" t="s">
        <v>16101</v>
      </c>
      <c r="E513" s="3" t="s">
        <v>16102</v>
      </c>
      <c r="F513" s="36" t="s">
        <v>16704</v>
      </c>
      <c r="G513" s="30" t="s">
        <v>16705</v>
      </c>
      <c r="H513" s="3"/>
      <c r="I513" s="4"/>
      <c r="J513" s="4" t="s">
        <v>172</v>
      </c>
      <c r="K513" s="40">
        <v>39630</v>
      </c>
    </row>
    <row r="514" spans="1:11" ht="15" customHeight="1" x14ac:dyDescent="0.25">
      <c r="A514" s="3">
        <v>949172842</v>
      </c>
      <c r="B514" s="3" t="s">
        <v>166</v>
      </c>
      <c r="C514" s="28" t="s">
        <v>15701</v>
      </c>
      <c r="D514" s="3" t="s">
        <v>16101</v>
      </c>
      <c r="E514" s="3" t="s">
        <v>16102</v>
      </c>
      <c r="F514" s="36" t="s">
        <v>16706</v>
      </c>
      <c r="G514" s="30" t="s">
        <v>16707</v>
      </c>
      <c r="H514" s="3"/>
      <c r="I514" s="4"/>
      <c r="J514" s="4" t="s">
        <v>172</v>
      </c>
      <c r="K514" s="40">
        <v>39630</v>
      </c>
    </row>
    <row r="515" spans="1:11" ht="15" customHeight="1" x14ac:dyDescent="0.25">
      <c r="A515" s="3">
        <v>948032459</v>
      </c>
      <c r="B515" s="3" t="s">
        <v>166</v>
      </c>
      <c r="C515" s="28" t="s">
        <v>15701</v>
      </c>
      <c r="D515" s="3" t="s">
        <v>16101</v>
      </c>
      <c r="E515" s="3" t="s">
        <v>16102</v>
      </c>
      <c r="F515" s="36" t="s">
        <v>16708</v>
      </c>
      <c r="G515" s="30" t="s">
        <v>16709</v>
      </c>
      <c r="H515" s="3"/>
      <c r="I515" s="4"/>
      <c r="J515" s="4" t="s">
        <v>172</v>
      </c>
      <c r="K515" s="40">
        <v>39630</v>
      </c>
    </row>
    <row r="516" spans="1:11" ht="15" customHeight="1" x14ac:dyDescent="0.25">
      <c r="A516" s="3">
        <v>948032464</v>
      </c>
      <c r="B516" s="3" t="s">
        <v>166</v>
      </c>
      <c r="C516" s="28" t="s">
        <v>15701</v>
      </c>
      <c r="D516" s="3" t="s">
        <v>16101</v>
      </c>
      <c r="E516" s="3" t="s">
        <v>16102</v>
      </c>
      <c r="F516" s="36" t="s">
        <v>16710</v>
      </c>
      <c r="G516" s="30" t="s">
        <v>16711</v>
      </c>
      <c r="H516" s="3"/>
      <c r="I516" s="4"/>
      <c r="J516" s="4" t="s">
        <v>172</v>
      </c>
      <c r="K516" s="40">
        <v>39630</v>
      </c>
    </row>
    <row r="517" spans="1:11" ht="15" customHeight="1" x14ac:dyDescent="0.25">
      <c r="A517" s="3">
        <v>948032376</v>
      </c>
      <c r="B517" s="3" t="s">
        <v>166</v>
      </c>
      <c r="C517" s="28" t="s">
        <v>15701</v>
      </c>
      <c r="D517" s="3" t="s">
        <v>16101</v>
      </c>
      <c r="E517" s="3" t="s">
        <v>16102</v>
      </c>
      <c r="F517" s="36" t="s">
        <v>16712</v>
      </c>
      <c r="G517" s="30" t="s">
        <v>16713</v>
      </c>
      <c r="H517" s="3"/>
      <c r="I517" s="4"/>
      <c r="J517" s="4" t="s">
        <v>172</v>
      </c>
      <c r="K517" s="40">
        <v>39630</v>
      </c>
    </row>
    <row r="518" spans="1:11" ht="15" customHeight="1" x14ac:dyDescent="0.25">
      <c r="A518" s="3">
        <v>948032339</v>
      </c>
      <c r="B518" s="3" t="s">
        <v>166</v>
      </c>
      <c r="C518" s="28" t="s">
        <v>15701</v>
      </c>
      <c r="D518" s="3" t="s">
        <v>16101</v>
      </c>
      <c r="E518" s="3" t="s">
        <v>16102</v>
      </c>
      <c r="F518" s="36" t="s">
        <v>16714</v>
      </c>
      <c r="G518" s="30" t="s">
        <v>16715</v>
      </c>
      <c r="H518" s="3"/>
      <c r="I518" s="4"/>
      <c r="J518" s="4" t="s">
        <v>219</v>
      </c>
      <c r="K518" s="40">
        <v>39630</v>
      </c>
    </row>
    <row r="519" spans="1:11" ht="15" customHeight="1" x14ac:dyDescent="0.25">
      <c r="A519" s="3">
        <v>948032377</v>
      </c>
      <c r="B519" s="3" t="s">
        <v>166</v>
      </c>
      <c r="C519" s="28" t="s">
        <v>15701</v>
      </c>
      <c r="D519" s="3" t="s">
        <v>16101</v>
      </c>
      <c r="E519" s="3" t="s">
        <v>16102</v>
      </c>
      <c r="F519" s="36" t="s">
        <v>16712</v>
      </c>
      <c r="G519" s="30" t="s">
        <v>16716</v>
      </c>
      <c r="H519" s="3"/>
      <c r="I519" s="4"/>
      <c r="J519" s="4" t="s">
        <v>172</v>
      </c>
      <c r="K519" s="40">
        <v>39630</v>
      </c>
    </row>
    <row r="520" spans="1:11" ht="15" customHeight="1" x14ac:dyDescent="0.25">
      <c r="A520" s="3">
        <v>948032340</v>
      </c>
      <c r="B520" s="3" t="s">
        <v>166</v>
      </c>
      <c r="C520" s="28" t="s">
        <v>15701</v>
      </c>
      <c r="D520" s="3" t="s">
        <v>16101</v>
      </c>
      <c r="E520" s="3" t="s">
        <v>16102</v>
      </c>
      <c r="F520" s="36" t="s">
        <v>16717</v>
      </c>
      <c r="G520" s="30" t="s">
        <v>16718</v>
      </c>
      <c r="H520" s="3"/>
      <c r="I520" s="4"/>
      <c r="J520" s="4" t="s">
        <v>219</v>
      </c>
      <c r="K520" s="40">
        <v>39630</v>
      </c>
    </row>
    <row r="521" spans="1:11" ht="15" customHeight="1" x14ac:dyDescent="0.25">
      <c r="A521" s="3">
        <v>948032341</v>
      </c>
      <c r="B521" s="3" t="s">
        <v>166</v>
      </c>
      <c r="C521" s="28" t="s">
        <v>15701</v>
      </c>
      <c r="D521" s="3" t="s">
        <v>16101</v>
      </c>
      <c r="E521" s="3" t="s">
        <v>16102</v>
      </c>
      <c r="F521" s="36" t="s">
        <v>16719</v>
      </c>
      <c r="G521" s="30" t="s">
        <v>16720</v>
      </c>
      <c r="H521" s="3"/>
      <c r="I521" s="4"/>
      <c r="J521" s="4" t="s">
        <v>219</v>
      </c>
      <c r="K521" s="40">
        <v>39630</v>
      </c>
    </row>
    <row r="522" spans="1:11" ht="15" customHeight="1" x14ac:dyDescent="0.25">
      <c r="A522" s="3">
        <v>948032342</v>
      </c>
      <c r="B522" s="3" t="s">
        <v>166</v>
      </c>
      <c r="C522" s="28" t="s">
        <v>15701</v>
      </c>
      <c r="D522" s="3" t="s">
        <v>16101</v>
      </c>
      <c r="E522" s="3" t="s">
        <v>16102</v>
      </c>
      <c r="F522" s="36" t="s">
        <v>16721</v>
      </c>
      <c r="G522" s="30" t="s">
        <v>16722</v>
      </c>
      <c r="H522" s="3"/>
      <c r="I522" s="4"/>
      <c r="J522" s="4" t="s">
        <v>219</v>
      </c>
      <c r="K522" s="40">
        <v>39630</v>
      </c>
    </row>
    <row r="523" spans="1:11" ht="15" customHeight="1" x14ac:dyDescent="0.25">
      <c r="A523" s="3">
        <v>948032470</v>
      </c>
      <c r="B523" s="3" t="s">
        <v>166</v>
      </c>
      <c r="C523" s="28" t="s">
        <v>15701</v>
      </c>
      <c r="D523" s="3" t="s">
        <v>16101</v>
      </c>
      <c r="E523" s="3" t="s">
        <v>16102</v>
      </c>
      <c r="F523" s="36" t="s">
        <v>16723</v>
      </c>
      <c r="G523" s="30" t="s">
        <v>16724</v>
      </c>
      <c r="H523" s="3"/>
      <c r="I523" s="4"/>
      <c r="J523" s="4" t="s">
        <v>172</v>
      </c>
      <c r="K523" s="40">
        <v>39630</v>
      </c>
    </row>
    <row r="524" spans="1:11" ht="15" customHeight="1" x14ac:dyDescent="0.25">
      <c r="A524" s="3">
        <v>948032411</v>
      </c>
      <c r="B524" s="3" t="s">
        <v>166</v>
      </c>
      <c r="C524" s="28" t="s">
        <v>15701</v>
      </c>
      <c r="D524" s="3" t="s">
        <v>16101</v>
      </c>
      <c r="E524" s="3" t="s">
        <v>16102</v>
      </c>
      <c r="F524" s="36" t="s">
        <v>16725</v>
      </c>
      <c r="G524" s="30" t="s">
        <v>16726</v>
      </c>
      <c r="H524" s="3"/>
      <c r="I524" s="4"/>
      <c r="J524" s="4" t="s">
        <v>172</v>
      </c>
      <c r="K524" s="40">
        <v>39630</v>
      </c>
    </row>
    <row r="525" spans="1:11" ht="15" customHeight="1" x14ac:dyDescent="0.25">
      <c r="A525" s="3">
        <v>948032412</v>
      </c>
      <c r="B525" s="3" t="s">
        <v>166</v>
      </c>
      <c r="C525" s="28" t="s">
        <v>15701</v>
      </c>
      <c r="D525" s="3" t="s">
        <v>16101</v>
      </c>
      <c r="E525" s="3" t="s">
        <v>16102</v>
      </c>
      <c r="F525" s="36" t="s">
        <v>16727</v>
      </c>
      <c r="G525" s="30" t="s">
        <v>16728</v>
      </c>
      <c r="H525" s="3"/>
      <c r="I525" s="4"/>
      <c r="J525" s="4" t="s">
        <v>172</v>
      </c>
      <c r="K525" s="40">
        <v>39630</v>
      </c>
    </row>
    <row r="526" spans="1:11" ht="15" customHeight="1" x14ac:dyDescent="0.25">
      <c r="A526" s="3">
        <v>948032413</v>
      </c>
      <c r="B526" s="3" t="s">
        <v>166</v>
      </c>
      <c r="C526" s="28" t="s">
        <v>15701</v>
      </c>
      <c r="D526" s="3" t="s">
        <v>16101</v>
      </c>
      <c r="E526" s="3" t="s">
        <v>16102</v>
      </c>
      <c r="F526" s="36" t="s">
        <v>16729</v>
      </c>
      <c r="G526" s="30" t="s">
        <v>16730</v>
      </c>
      <c r="H526" s="3"/>
      <c r="I526" s="4"/>
      <c r="J526" s="4" t="s">
        <v>172</v>
      </c>
      <c r="K526" s="40">
        <v>39630</v>
      </c>
    </row>
    <row r="527" spans="1:11" ht="15" customHeight="1" x14ac:dyDescent="0.25">
      <c r="A527" s="3">
        <v>948032414</v>
      </c>
      <c r="B527" s="3" t="s">
        <v>166</v>
      </c>
      <c r="C527" s="28" t="s">
        <v>15701</v>
      </c>
      <c r="D527" s="3" t="s">
        <v>16101</v>
      </c>
      <c r="E527" s="3" t="s">
        <v>16102</v>
      </c>
      <c r="F527" s="36" t="s">
        <v>16731</v>
      </c>
      <c r="G527" s="30" t="s">
        <v>16732</v>
      </c>
      <c r="H527" s="3"/>
      <c r="I527" s="4"/>
      <c r="J527" s="4" t="s">
        <v>172</v>
      </c>
      <c r="K527" s="40">
        <v>39630</v>
      </c>
    </row>
    <row r="528" spans="1:11" ht="15" customHeight="1" x14ac:dyDescent="0.25">
      <c r="A528" s="3">
        <v>948032437</v>
      </c>
      <c r="B528" s="3" t="s">
        <v>166</v>
      </c>
      <c r="C528" s="28" t="s">
        <v>15701</v>
      </c>
      <c r="D528" s="3" t="s">
        <v>16101</v>
      </c>
      <c r="E528" s="3" t="s">
        <v>16102</v>
      </c>
      <c r="F528" s="36" t="s">
        <v>16733</v>
      </c>
      <c r="G528" s="30" t="s">
        <v>16734</v>
      </c>
      <c r="H528" s="3"/>
      <c r="I528" s="4"/>
      <c r="J528" s="4" t="s">
        <v>172</v>
      </c>
      <c r="K528" s="40">
        <v>39630</v>
      </c>
    </row>
    <row r="529" spans="1:11" ht="15" customHeight="1" x14ac:dyDescent="0.25">
      <c r="A529" s="3">
        <v>948032441</v>
      </c>
      <c r="B529" s="3" t="s">
        <v>166</v>
      </c>
      <c r="C529" s="28" t="s">
        <v>15701</v>
      </c>
      <c r="D529" s="3" t="s">
        <v>16101</v>
      </c>
      <c r="E529" s="3" t="s">
        <v>16102</v>
      </c>
      <c r="F529" s="36" t="s">
        <v>16735</v>
      </c>
      <c r="G529" s="30" t="s">
        <v>16736</v>
      </c>
      <c r="H529" s="3"/>
      <c r="I529" s="4"/>
      <c r="J529" s="4" t="s">
        <v>172</v>
      </c>
      <c r="K529" s="40">
        <v>39630</v>
      </c>
    </row>
    <row r="530" spans="1:11" ht="15" customHeight="1" x14ac:dyDescent="0.25">
      <c r="A530" s="3">
        <v>948032438</v>
      </c>
      <c r="B530" s="3" t="s">
        <v>166</v>
      </c>
      <c r="C530" s="28" t="s">
        <v>15701</v>
      </c>
      <c r="D530" s="3" t="s">
        <v>16101</v>
      </c>
      <c r="E530" s="3" t="s">
        <v>16102</v>
      </c>
      <c r="F530" s="36" t="s">
        <v>16737</v>
      </c>
      <c r="G530" s="30" t="s">
        <v>16738</v>
      </c>
      <c r="H530" s="3"/>
      <c r="I530" s="4"/>
      <c r="J530" s="4" t="s">
        <v>172</v>
      </c>
      <c r="K530" s="40">
        <v>39630</v>
      </c>
    </row>
    <row r="531" spans="1:11" ht="15" customHeight="1" x14ac:dyDescent="0.25">
      <c r="A531" s="3">
        <v>948032447</v>
      </c>
      <c r="B531" s="3" t="s">
        <v>166</v>
      </c>
      <c r="C531" s="28" t="s">
        <v>15701</v>
      </c>
      <c r="D531" s="3" t="s">
        <v>16101</v>
      </c>
      <c r="E531" s="3" t="s">
        <v>16102</v>
      </c>
      <c r="F531" s="36" t="s">
        <v>16739</v>
      </c>
      <c r="G531" s="30" t="s">
        <v>16740</v>
      </c>
      <c r="H531" s="3"/>
      <c r="I531" s="4"/>
      <c r="J531" s="4" t="s">
        <v>172</v>
      </c>
      <c r="K531" s="40">
        <v>39630</v>
      </c>
    </row>
    <row r="532" spans="1:11" ht="15" customHeight="1" x14ac:dyDescent="0.25">
      <c r="A532" s="3">
        <v>948032442</v>
      </c>
      <c r="B532" s="3" t="s">
        <v>166</v>
      </c>
      <c r="C532" s="28" t="s">
        <v>15701</v>
      </c>
      <c r="D532" s="3" t="s">
        <v>16101</v>
      </c>
      <c r="E532" s="3" t="s">
        <v>16102</v>
      </c>
      <c r="F532" s="36" t="s">
        <v>16741</v>
      </c>
      <c r="G532" s="30" t="s">
        <v>16742</v>
      </c>
      <c r="H532" s="3"/>
      <c r="I532" s="4"/>
      <c r="J532" s="4" t="s">
        <v>172</v>
      </c>
      <c r="K532" s="40">
        <v>39630</v>
      </c>
    </row>
    <row r="533" spans="1:11" ht="15" customHeight="1" x14ac:dyDescent="0.25">
      <c r="A533" s="3">
        <v>948032443</v>
      </c>
      <c r="B533" s="3" t="s">
        <v>166</v>
      </c>
      <c r="C533" s="28" t="s">
        <v>15701</v>
      </c>
      <c r="D533" s="3" t="s">
        <v>16101</v>
      </c>
      <c r="E533" s="3" t="s">
        <v>16102</v>
      </c>
      <c r="F533" s="36" t="s">
        <v>16743</v>
      </c>
      <c r="G533" s="30" t="s">
        <v>16744</v>
      </c>
      <c r="H533" s="3"/>
      <c r="I533" s="4"/>
      <c r="J533" s="4" t="s">
        <v>172</v>
      </c>
      <c r="K533" s="40">
        <v>39630</v>
      </c>
    </row>
    <row r="534" spans="1:11" ht="15" customHeight="1" x14ac:dyDescent="0.25">
      <c r="A534" s="3">
        <v>948032444</v>
      </c>
      <c r="B534" s="3" t="s">
        <v>166</v>
      </c>
      <c r="C534" s="28" t="s">
        <v>15701</v>
      </c>
      <c r="D534" s="3" t="s">
        <v>16101</v>
      </c>
      <c r="E534" s="3" t="s">
        <v>16102</v>
      </c>
      <c r="F534" s="36" t="s">
        <v>16745</v>
      </c>
      <c r="G534" s="30" t="s">
        <v>16746</v>
      </c>
      <c r="H534" s="3"/>
      <c r="I534" s="4"/>
      <c r="J534" s="4" t="s">
        <v>172</v>
      </c>
      <c r="K534" s="40">
        <v>39630</v>
      </c>
    </row>
    <row r="535" spans="1:11" ht="15" customHeight="1" x14ac:dyDescent="0.25">
      <c r="A535" s="3">
        <v>948032445</v>
      </c>
      <c r="B535" s="3" t="s">
        <v>166</v>
      </c>
      <c r="C535" s="28" t="s">
        <v>15701</v>
      </c>
      <c r="D535" s="3" t="s">
        <v>16101</v>
      </c>
      <c r="E535" s="3" t="s">
        <v>16102</v>
      </c>
      <c r="F535" s="36" t="s">
        <v>16747</v>
      </c>
      <c r="G535" s="30" t="s">
        <v>16748</v>
      </c>
      <c r="H535" s="3"/>
      <c r="I535" s="4"/>
      <c r="J535" s="4" t="s">
        <v>172</v>
      </c>
      <c r="K535" s="40">
        <v>39630</v>
      </c>
    </row>
    <row r="536" spans="1:11" ht="15" customHeight="1" x14ac:dyDescent="0.25">
      <c r="A536" s="3">
        <v>948032453</v>
      </c>
      <c r="B536" s="3" t="s">
        <v>166</v>
      </c>
      <c r="C536" s="28" t="s">
        <v>15701</v>
      </c>
      <c r="D536" s="3" t="s">
        <v>16101</v>
      </c>
      <c r="E536" s="3" t="s">
        <v>16102</v>
      </c>
      <c r="F536" s="36" t="s">
        <v>16749</v>
      </c>
      <c r="G536" s="30" t="s">
        <v>16750</v>
      </c>
      <c r="H536" s="3"/>
      <c r="I536" s="4"/>
      <c r="J536" s="4" t="s">
        <v>172</v>
      </c>
      <c r="K536" s="40">
        <v>39630</v>
      </c>
    </row>
    <row r="537" spans="1:11" ht="15" customHeight="1" x14ac:dyDescent="0.25">
      <c r="A537" s="3">
        <v>948032448</v>
      </c>
      <c r="B537" s="3" t="s">
        <v>166</v>
      </c>
      <c r="C537" s="28" t="s">
        <v>15701</v>
      </c>
      <c r="D537" s="3" t="s">
        <v>16101</v>
      </c>
      <c r="E537" s="3" t="s">
        <v>16102</v>
      </c>
      <c r="F537" s="36" t="s">
        <v>16751</v>
      </c>
      <c r="G537" s="30" t="s">
        <v>16752</v>
      </c>
      <c r="H537" s="3"/>
      <c r="I537" s="4"/>
      <c r="J537" s="4" t="s">
        <v>172</v>
      </c>
      <c r="K537" s="40">
        <v>39630</v>
      </c>
    </row>
    <row r="538" spans="1:11" ht="15" customHeight="1" x14ac:dyDescent="0.25">
      <c r="A538" s="3">
        <v>948032449</v>
      </c>
      <c r="B538" s="3" t="s">
        <v>166</v>
      </c>
      <c r="C538" s="28" t="s">
        <v>15701</v>
      </c>
      <c r="D538" s="3" t="s">
        <v>16101</v>
      </c>
      <c r="E538" s="3" t="s">
        <v>16102</v>
      </c>
      <c r="F538" s="36" t="s">
        <v>16753</v>
      </c>
      <c r="G538" s="30" t="s">
        <v>16754</v>
      </c>
      <c r="H538" s="3"/>
      <c r="I538" s="4"/>
      <c r="J538" s="4" t="s">
        <v>172</v>
      </c>
      <c r="K538" s="40">
        <v>39630</v>
      </c>
    </row>
    <row r="539" spans="1:11" ht="15" customHeight="1" x14ac:dyDescent="0.25">
      <c r="A539" s="3">
        <v>948032450</v>
      </c>
      <c r="B539" s="3" t="s">
        <v>166</v>
      </c>
      <c r="C539" s="28" t="s">
        <v>15701</v>
      </c>
      <c r="D539" s="3" t="s">
        <v>16101</v>
      </c>
      <c r="E539" s="3" t="s">
        <v>16102</v>
      </c>
      <c r="F539" s="36" t="s">
        <v>16755</v>
      </c>
      <c r="G539" s="30" t="s">
        <v>16756</v>
      </c>
      <c r="H539" s="3"/>
      <c r="I539" s="4"/>
      <c r="J539" s="4" t="s">
        <v>172</v>
      </c>
      <c r="K539" s="40">
        <v>39630</v>
      </c>
    </row>
    <row r="540" spans="1:11" ht="15" customHeight="1" x14ac:dyDescent="0.25">
      <c r="A540" s="3">
        <v>948032451</v>
      </c>
      <c r="B540" s="3" t="s">
        <v>166</v>
      </c>
      <c r="C540" s="28" t="s">
        <v>15701</v>
      </c>
      <c r="D540" s="3" t="s">
        <v>16101</v>
      </c>
      <c r="E540" s="3" t="s">
        <v>16102</v>
      </c>
      <c r="F540" s="36" t="s">
        <v>16757</v>
      </c>
      <c r="G540" s="30" t="s">
        <v>16758</v>
      </c>
      <c r="H540" s="3"/>
      <c r="I540" s="4"/>
      <c r="J540" s="4" t="s">
        <v>172</v>
      </c>
      <c r="K540" s="40">
        <v>39630</v>
      </c>
    </row>
    <row r="541" spans="1:11" ht="15" customHeight="1" x14ac:dyDescent="0.25">
      <c r="A541" s="3">
        <v>1012441544</v>
      </c>
      <c r="B541" s="3" t="s">
        <v>166</v>
      </c>
      <c r="C541" s="28" t="s">
        <v>15701</v>
      </c>
      <c r="D541" s="3" t="s">
        <v>16101</v>
      </c>
      <c r="E541" s="3" t="s">
        <v>16102</v>
      </c>
      <c r="F541" s="36" t="s">
        <v>16759</v>
      </c>
      <c r="G541" s="30" t="s">
        <v>16760</v>
      </c>
      <c r="H541" s="3"/>
      <c r="I541" s="4"/>
      <c r="J541" s="4" t="s">
        <v>172</v>
      </c>
      <c r="K541" s="40">
        <v>39630</v>
      </c>
    </row>
    <row r="542" spans="1:11" ht="15" customHeight="1" x14ac:dyDescent="0.25">
      <c r="A542" s="3">
        <v>948032454</v>
      </c>
      <c r="B542" s="3" t="s">
        <v>166</v>
      </c>
      <c r="C542" s="28" t="s">
        <v>15701</v>
      </c>
      <c r="D542" s="3" t="s">
        <v>16101</v>
      </c>
      <c r="E542" s="3" t="s">
        <v>16102</v>
      </c>
      <c r="F542" s="36" t="s">
        <v>16761</v>
      </c>
      <c r="G542" s="30" t="s">
        <v>16762</v>
      </c>
      <c r="H542" s="3"/>
      <c r="I542" s="4"/>
      <c r="J542" s="4" t="s">
        <v>172</v>
      </c>
      <c r="K542" s="40">
        <v>39630</v>
      </c>
    </row>
    <row r="543" spans="1:11" ht="15" customHeight="1" x14ac:dyDescent="0.25">
      <c r="A543" s="3">
        <v>948032393</v>
      </c>
      <c r="B543" s="3" t="s">
        <v>166</v>
      </c>
      <c r="C543" s="28" t="s">
        <v>15701</v>
      </c>
      <c r="D543" s="3" t="s">
        <v>16101</v>
      </c>
      <c r="E543" s="3" t="s">
        <v>16102</v>
      </c>
      <c r="F543" s="36" t="s">
        <v>16763</v>
      </c>
      <c r="G543" s="30" t="s">
        <v>16764</v>
      </c>
      <c r="H543" s="3"/>
      <c r="I543" s="4"/>
      <c r="J543" s="4" t="s">
        <v>172</v>
      </c>
      <c r="K543" s="40">
        <v>39630</v>
      </c>
    </row>
    <row r="544" spans="1:11" ht="15" customHeight="1" x14ac:dyDescent="0.25">
      <c r="A544" s="3">
        <v>948032395</v>
      </c>
      <c r="B544" s="3" t="s">
        <v>166</v>
      </c>
      <c r="C544" s="28" t="s">
        <v>15701</v>
      </c>
      <c r="D544" s="3" t="s">
        <v>16101</v>
      </c>
      <c r="E544" s="3" t="s">
        <v>16102</v>
      </c>
      <c r="F544" s="36" t="s">
        <v>16765</v>
      </c>
      <c r="G544" s="30" t="s">
        <v>16766</v>
      </c>
      <c r="H544" s="3"/>
      <c r="I544" s="4"/>
      <c r="J544" s="4" t="s">
        <v>172</v>
      </c>
      <c r="K544" s="40">
        <v>39630</v>
      </c>
    </row>
    <row r="545" spans="1:11" ht="15" customHeight="1" x14ac:dyDescent="0.25">
      <c r="A545" s="3">
        <v>1012441545</v>
      </c>
      <c r="B545" s="3" t="s">
        <v>166</v>
      </c>
      <c r="C545" s="28" t="s">
        <v>15701</v>
      </c>
      <c r="D545" s="3" t="s">
        <v>16101</v>
      </c>
      <c r="E545" s="3" t="s">
        <v>16102</v>
      </c>
      <c r="F545" s="36" t="s">
        <v>16767</v>
      </c>
      <c r="G545" s="30" t="s">
        <v>16768</v>
      </c>
      <c r="H545" s="3"/>
      <c r="I545" s="4"/>
      <c r="J545" s="4" t="s">
        <v>172</v>
      </c>
      <c r="K545" s="40">
        <v>39630</v>
      </c>
    </row>
    <row r="546" spans="1:11" ht="15" customHeight="1" x14ac:dyDescent="0.25">
      <c r="A546" s="3">
        <v>1033698563</v>
      </c>
      <c r="B546" s="3" t="s">
        <v>166</v>
      </c>
      <c r="C546" s="28" t="s">
        <v>15701</v>
      </c>
      <c r="D546" s="3" t="s">
        <v>16101</v>
      </c>
      <c r="E546" s="3" t="s">
        <v>16102</v>
      </c>
      <c r="F546" s="36" t="s">
        <v>16769</v>
      </c>
      <c r="G546" s="30" t="s">
        <v>16770</v>
      </c>
      <c r="H546" s="3"/>
      <c r="I546" s="4"/>
      <c r="J546" s="4" t="s">
        <v>172</v>
      </c>
      <c r="K546" s="40">
        <v>39630</v>
      </c>
    </row>
    <row r="547" spans="1:11" ht="15" customHeight="1" x14ac:dyDescent="0.25">
      <c r="A547" s="3">
        <v>948032455</v>
      </c>
      <c r="B547" s="3" t="s">
        <v>166</v>
      </c>
      <c r="C547" s="28" t="s">
        <v>15701</v>
      </c>
      <c r="D547" s="3" t="s">
        <v>16101</v>
      </c>
      <c r="E547" s="3" t="s">
        <v>16102</v>
      </c>
      <c r="F547" s="36" t="s">
        <v>16771</v>
      </c>
      <c r="G547" s="30" t="s">
        <v>16772</v>
      </c>
      <c r="H547" s="3"/>
      <c r="I547" s="4"/>
      <c r="J547" s="4" t="s">
        <v>172</v>
      </c>
      <c r="K547" s="40">
        <v>39630</v>
      </c>
    </row>
    <row r="548" spans="1:11" ht="15" customHeight="1" x14ac:dyDescent="0.25">
      <c r="A548" s="3">
        <v>948032456</v>
      </c>
      <c r="B548" s="3" t="s">
        <v>166</v>
      </c>
      <c r="C548" s="28" t="s">
        <v>15701</v>
      </c>
      <c r="D548" s="3" t="s">
        <v>16101</v>
      </c>
      <c r="E548" s="3" t="s">
        <v>16102</v>
      </c>
      <c r="F548" s="36" t="s">
        <v>16773</v>
      </c>
      <c r="G548" s="30" t="s">
        <v>16774</v>
      </c>
      <c r="H548" s="3"/>
      <c r="I548" s="4"/>
      <c r="J548" s="4" t="s">
        <v>172</v>
      </c>
      <c r="K548" s="40">
        <v>39630</v>
      </c>
    </row>
    <row r="549" spans="1:11" ht="15" customHeight="1" x14ac:dyDescent="0.25">
      <c r="A549" s="3">
        <v>948032397</v>
      </c>
      <c r="B549" s="3" t="s">
        <v>166</v>
      </c>
      <c r="C549" s="28" t="s">
        <v>15701</v>
      </c>
      <c r="D549" s="3" t="s">
        <v>16101</v>
      </c>
      <c r="E549" s="3" t="s">
        <v>16102</v>
      </c>
      <c r="F549" s="36" t="s">
        <v>16775</v>
      </c>
      <c r="G549" s="30" t="s">
        <v>16776</v>
      </c>
      <c r="H549" s="3"/>
      <c r="I549" s="4"/>
      <c r="J549" s="4" t="s">
        <v>172</v>
      </c>
      <c r="K549" s="40">
        <v>39630</v>
      </c>
    </row>
    <row r="550" spans="1:11" ht="15" customHeight="1" x14ac:dyDescent="0.25">
      <c r="A550" s="3">
        <v>1012441546</v>
      </c>
      <c r="B550" s="3" t="s">
        <v>166</v>
      </c>
      <c r="C550" s="28" t="s">
        <v>15701</v>
      </c>
      <c r="D550" s="3" t="s">
        <v>16101</v>
      </c>
      <c r="E550" s="3" t="s">
        <v>16102</v>
      </c>
      <c r="F550" s="36" t="s">
        <v>16777</v>
      </c>
      <c r="G550" s="30" t="s">
        <v>16778</v>
      </c>
      <c r="H550" s="3"/>
      <c r="I550" s="4"/>
      <c r="J550" s="4" t="s">
        <v>172</v>
      </c>
      <c r="K550" s="40">
        <v>39630</v>
      </c>
    </row>
    <row r="551" spans="1:11" ht="15" customHeight="1" x14ac:dyDescent="0.25">
      <c r="A551" s="3">
        <v>948032399</v>
      </c>
      <c r="B551" s="3" t="s">
        <v>166</v>
      </c>
      <c r="C551" s="28" t="s">
        <v>15701</v>
      </c>
      <c r="D551" s="3" t="s">
        <v>16101</v>
      </c>
      <c r="E551" s="3" t="s">
        <v>16102</v>
      </c>
      <c r="F551" s="36" t="s">
        <v>16779</v>
      </c>
      <c r="G551" s="30" t="s">
        <v>16780</v>
      </c>
      <c r="H551" s="3"/>
      <c r="I551" s="4"/>
      <c r="J551" s="4" t="s">
        <v>172</v>
      </c>
      <c r="K551" s="40">
        <v>39630</v>
      </c>
    </row>
    <row r="552" spans="1:11" ht="15" customHeight="1" x14ac:dyDescent="0.25">
      <c r="A552" s="3">
        <v>1012441547</v>
      </c>
      <c r="B552" s="3" t="s">
        <v>166</v>
      </c>
      <c r="C552" s="28" t="s">
        <v>15701</v>
      </c>
      <c r="D552" s="3" t="s">
        <v>16101</v>
      </c>
      <c r="E552" s="3" t="s">
        <v>16102</v>
      </c>
      <c r="F552" s="36" t="s">
        <v>16781</v>
      </c>
      <c r="G552" s="30" t="s">
        <v>16782</v>
      </c>
      <c r="H552" s="3"/>
      <c r="I552" s="4"/>
      <c r="J552" s="4" t="s">
        <v>172</v>
      </c>
      <c r="K552" s="40">
        <v>39630</v>
      </c>
    </row>
    <row r="553" spans="1:11" ht="15" customHeight="1" x14ac:dyDescent="0.25">
      <c r="A553" s="3">
        <v>948032457</v>
      </c>
      <c r="B553" s="3" t="s">
        <v>166</v>
      </c>
      <c r="C553" s="28" t="s">
        <v>15701</v>
      </c>
      <c r="D553" s="3" t="s">
        <v>16101</v>
      </c>
      <c r="E553" s="3" t="s">
        <v>16102</v>
      </c>
      <c r="F553" s="36" t="s">
        <v>16783</v>
      </c>
      <c r="G553" s="30" t="s">
        <v>16784</v>
      </c>
      <c r="H553" s="3"/>
      <c r="I553" s="4"/>
      <c r="J553" s="4" t="s">
        <v>172</v>
      </c>
      <c r="K553" s="40">
        <v>39630</v>
      </c>
    </row>
    <row r="554" spans="1:11" ht="15" customHeight="1" x14ac:dyDescent="0.25">
      <c r="A554" s="3">
        <v>1012441548</v>
      </c>
      <c r="B554" s="3" t="s">
        <v>166</v>
      </c>
      <c r="C554" s="28" t="s">
        <v>15701</v>
      </c>
      <c r="D554" s="3" t="s">
        <v>16101</v>
      </c>
      <c r="E554" s="3" t="s">
        <v>16102</v>
      </c>
      <c r="F554" s="36" t="s">
        <v>16785</v>
      </c>
      <c r="G554" s="30" t="s">
        <v>16786</v>
      </c>
      <c r="H554" s="3"/>
      <c r="I554" s="4"/>
      <c r="J554" s="4" t="s">
        <v>172</v>
      </c>
      <c r="K554" s="40">
        <v>39630</v>
      </c>
    </row>
    <row r="555" spans="1:11" ht="15" customHeight="1" x14ac:dyDescent="0.25">
      <c r="A555" s="3">
        <v>948032458</v>
      </c>
      <c r="B555" s="3" t="s">
        <v>166</v>
      </c>
      <c r="C555" s="28" t="s">
        <v>15701</v>
      </c>
      <c r="D555" s="3" t="s">
        <v>16101</v>
      </c>
      <c r="E555" s="3" t="s">
        <v>16102</v>
      </c>
      <c r="F555" s="36" t="s">
        <v>16787</v>
      </c>
      <c r="G555" s="30" t="s">
        <v>16788</v>
      </c>
      <c r="H555" s="3"/>
      <c r="I555" s="4"/>
      <c r="J555" s="4" t="s">
        <v>172</v>
      </c>
      <c r="K555" s="40">
        <v>39630</v>
      </c>
    </row>
    <row r="556" spans="1:11" ht="15" customHeight="1" x14ac:dyDescent="0.25">
      <c r="A556" s="3">
        <v>948032401</v>
      </c>
      <c r="B556" s="3" t="s">
        <v>166</v>
      </c>
      <c r="C556" s="28" t="s">
        <v>15701</v>
      </c>
      <c r="D556" s="3" t="s">
        <v>16101</v>
      </c>
      <c r="E556" s="3" t="s">
        <v>16102</v>
      </c>
      <c r="F556" s="36" t="s">
        <v>16789</v>
      </c>
      <c r="G556" s="30" t="s">
        <v>16790</v>
      </c>
      <c r="H556" s="3"/>
      <c r="I556" s="4"/>
      <c r="J556" s="4" t="s">
        <v>172</v>
      </c>
      <c r="K556" s="40">
        <v>39630</v>
      </c>
    </row>
    <row r="557" spans="1:11" ht="15" customHeight="1" x14ac:dyDescent="0.25">
      <c r="A557" s="3">
        <v>948032403</v>
      </c>
      <c r="B557" s="3" t="s">
        <v>166</v>
      </c>
      <c r="C557" s="28" t="s">
        <v>15701</v>
      </c>
      <c r="D557" s="3" t="s">
        <v>16101</v>
      </c>
      <c r="E557" s="3" t="s">
        <v>16102</v>
      </c>
      <c r="F557" s="36" t="s">
        <v>16791</v>
      </c>
      <c r="G557" s="30" t="s">
        <v>16792</v>
      </c>
      <c r="H557" s="3"/>
      <c r="I557" s="4"/>
      <c r="J557" s="4" t="s">
        <v>172</v>
      </c>
      <c r="K557" s="40">
        <v>39630</v>
      </c>
    </row>
    <row r="558" spans="1:11" ht="15" customHeight="1" x14ac:dyDescent="0.25">
      <c r="A558" s="3">
        <v>1012441549</v>
      </c>
      <c r="B558" s="3" t="s">
        <v>166</v>
      </c>
      <c r="C558" s="28" t="s">
        <v>15701</v>
      </c>
      <c r="D558" s="3" t="s">
        <v>16101</v>
      </c>
      <c r="E558" s="3" t="s">
        <v>16102</v>
      </c>
      <c r="F558" s="36" t="s">
        <v>16793</v>
      </c>
      <c r="G558" s="30" t="s">
        <v>16794</v>
      </c>
      <c r="H558" s="3"/>
      <c r="I558" s="4"/>
      <c r="J558" s="4" t="s">
        <v>172</v>
      </c>
      <c r="K558" s="40">
        <v>39630</v>
      </c>
    </row>
    <row r="559" spans="1:11" ht="15" customHeight="1" x14ac:dyDescent="0.25">
      <c r="A559" s="3">
        <v>948032346</v>
      </c>
      <c r="B559" s="3" t="s">
        <v>166</v>
      </c>
      <c r="C559" s="28" t="s">
        <v>15701</v>
      </c>
      <c r="D559" s="3" t="s">
        <v>16101</v>
      </c>
      <c r="E559" s="3" t="s">
        <v>16102</v>
      </c>
      <c r="F559" s="36" t="s">
        <v>16795</v>
      </c>
      <c r="G559" s="30" t="s">
        <v>16796</v>
      </c>
      <c r="H559" s="3"/>
      <c r="I559" s="4"/>
      <c r="J559" s="4" t="s">
        <v>172</v>
      </c>
      <c r="K559" s="40">
        <v>39630</v>
      </c>
    </row>
    <row r="560" spans="1:11" ht="15" customHeight="1" x14ac:dyDescent="0.25">
      <c r="A560" s="3">
        <v>948032460</v>
      </c>
      <c r="B560" s="3" t="s">
        <v>166</v>
      </c>
      <c r="C560" s="28" t="s">
        <v>15701</v>
      </c>
      <c r="D560" s="3" t="s">
        <v>16101</v>
      </c>
      <c r="E560" s="3" t="s">
        <v>16102</v>
      </c>
      <c r="F560" s="36" t="s">
        <v>16797</v>
      </c>
      <c r="G560" s="30" t="s">
        <v>16798</v>
      </c>
      <c r="H560" s="3"/>
      <c r="I560" s="4"/>
      <c r="J560" s="4" t="s">
        <v>172</v>
      </c>
      <c r="K560" s="40">
        <v>39630</v>
      </c>
    </row>
    <row r="561" spans="1:11" ht="15" customHeight="1" x14ac:dyDescent="0.25">
      <c r="A561" s="3">
        <v>948032372</v>
      </c>
      <c r="B561" s="3" t="s">
        <v>166</v>
      </c>
      <c r="C561" s="28" t="s">
        <v>15701</v>
      </c>
      <c r="D561" s="3" t="s">
        <v>16101</v>
      </c>
      <c r="E561" s="3" t="s">
        <v>16102</v>
      </c>
      <c r="F561" s="36" t="s">
        <v>16799</v>
      </c>
      <c r="G561" s="30" t="s">
        <v>16800</v>
      </c>
      <c r="H561" s="3"/>
      <c r="I561" s="4"/>
      <c r="J561" s="4" t="s">
        <v>172</v>
      </c>
      <c r="K561" s="40">
        <v>39630</v>
      </c>
    </row>
    <row r="562" spans="1:11" ht="15" customHeight="1" x14ac:dyDescent="0.25">
      <c r="A562" s="3">
        <v>948032461</v>
      </c>
      <c r="B562" s="3" t="s">
        <v>166</v>
      </c>
      <c r="C562" s="28" t="s">
        <v>15701</v>
      </c>
      <c r="D562" s="3" t="s">
        <v>16101</v>
      </c>
      <c r="E562" s="3" t="s">
        <v>16102</v>
      </c>
      <c r="F562" s="36" t="s">
        <v>16801</v>
      </c>
      <c r="G562" s="30" t="s">
        <v>16802</v>
      </c>
      <c r="H562" s="3"/>
      <c r="I562" s="4"/>
      <c r="J562" s="4" t="s">
        <v>172</v>
      </c>
      <c r="K562" s="40">
        <v>39630</v>
      </c>
    </row>
    <row r="563" spans="1:11" ht="15" customHeight="1" x14ac:dyDescent="0.25">
      <c r="A563" s="3">
        <v>948032373</v>
      </c>
      <c r="B563" s="3" t="s">
        <v>166</v>
      </c>
      <c r="C563" s="28" t="s">
        <v>15701</v>
      </c>
      <c r="D563" s="3" t="s">
        <v>16101</v>
      </c>
      <c r="E563" s="3" t="s">
        <v>16102</v>
      </c>
      <c r="F563" s="36" t="s">
        <v>16803</v>
      </c>
      <c r="G563" s="30" t="s">
        <v>16804</v>
      </c>
      <c r="H563" s="3"/>
      <c r="I563" s="4"/>
      <c r="J563" s="4" t="s">
        <v>172</v>
      </c>
      <c r="K563" s="40">
        <v>39630</v>
      </c>
    </row>
    <row r="564" spans="1:11" ht="15" customHeight="1" x14ac:dyDescent="0.25">
      <c r="A564" s="3">
        <v>948032405</v>
      </c>
      <c r="B564" s="3" t="s">
        <v>166</v>
      </c>
      <c r="C564" s="28" t="s">
        <v>15701</v>
      </c>
      <c r="D564" s="3" t="s">
        <v>16101</v>
      </c>
      <c r="E564" s="3" t="s">
        <v>16102</v>
      </c>
      <c r="F564" s="36" t="s">
        <v>16805</v>
      </c>
      <c r="G564" s="30" t="s">
        <v>16806</v>
      </c>
      <c r="H564" s="3"/>
      <c r="I564" s="4"/>
      <c r="J564" s="4" t="s">
        <v>172</v>
      </c>
      <c r="K564" s="40">
        <v>39630</v>
      </c>
    </row>
    <row r="565" spans="1:11" ht="15" customHeight="1" x14ac:dyDescent="0.25">
      <c r="A565" s="3">
        <v>1012441550</v>
      </c>
      <c r="B565" s="3" t="s">
        <v>166</v>
      </c>
      <c r="C565" s="28" t="s">
        <v>15701</v>
      </c>
      <c r="D565" s="3" t="s">
        <v>16101</v>
      </c>
      <c r="E565" s="3" t="s">
        <v>16102</v>
      </c>
      <c r="F565" s="36" t="s">
        <v>16807</v>
      </c>
      <c r="G565" s="30" t="s">
        <v>16808</v>
      </c>
      <c r="H565" s="3"/>
      <c r="I565" s="4"/>
      <c r="J565" s="4" t="s">
        <v>172</v>
      </c>
      <c r="K565" s="40">
        <v>39630</v>
      </c>
    </row>
    <row r="566" spans="1:11" ht="15" customHeight="1" x14ac:dyDescent="0.25">
      <c r="A566" s="3">
        <v>948032407</v>
      </c>
      <c r="B566" s="3" t="s">
        <v>166</v>
      </c>
      <c r="C566" s="28" t="s">
        <v>15701</v>
      </c>
      <c r="D566" s="3" t="s">
        <v>16101</v>
      </c>
      <c r="E566" s="3" t="s">
        <v>16102</v>
      </c>
      <c r="F566" s="36" t="s">
        <v>16809</v>
      </c>
      <c r="G566" s="30" t="s">
        <v>16810</v>
      </c>
      <c r="H566" s="3"/>
      <c r="I566" s="4"/>
      <c r="J566" s="4" t="s">
        <v>172</v>
      </c>
      <c r="K566" s="40">
        <v>39630</v>
      </c>
    </row>
    <row r="567" spans="1:11" ht="15" customHeight="1" x14ac:dyDescent="0.25">
      <c r="A567" s="3">
        <v>1012441551</v>
      </c>
      <c r="B567" s="3" t="s">
        <v>166</v>
      </c>
      <c r="C567" s="28" t="s">
        <v>15701</v>
      </c>
      <c r="D567" s="3" t="s">
        <v>16101</v>
      </c>
      <c r="E567" s="3" t="s">
        <v>16102</v>
      </c>
      <c r="F567" s="36" t="s">
        <v>16811</v>
      </c>
      <c r="G567" s="30" t="s">
        <v>16812</v>
      </c>
      <c r="H567" s="3"/>
      <c r="I567" s="4"/>
      <c r="J567" s="4" t="s">
        <v>172</v>
      </c>
      <c r="K567" s="40">
        <v>39630</v>
      </c>
    </row>
    <row r="568" spans="1:11" ht="15" customHeight="1" x14ac:dyDescent="0.25">
      <c r="A568" s="3">
        <v>948032462</v>
      </c>
      <c r="B568" s="3" t="s">
        <v>166</v>
      </c>
      <c r="C568" s="28" t="s">
        <v>15701</v>
      </c>
      <c r="D568" s="3" t="s">
        <v>16101</v>
      </c>
      <c r="E568" s="3" t="s">
        <v>16102</v>
      </c>
      <c r="F568" s="36" t="s">
        <v>16813</v>
      </c>
      <c r="G568" s="30" t="s">
        <v>16814</v>
      </c>
      <c r="H568" s="3"/>
      <c r="I568" s="4"/>
      <c r="J568" s="4" t="s">
        <v>172</v>
      </c>
      <c r="K568" s="40">
        <v>39630</v>
      </c>
    </row>
    <row r="569" spans="1:11" ht="15" customHeight="1" x14ac:dyDescent="0.25">
      <c r="A569" s="3">
        <v>948032374</v>
      </c>
      <c r="B569" s="3" t="s">
        <v>166</v>
      </c>
      <c r="C569" s="28" t="s">
        <v>15701</v>
      </c>
      <c r="D569" s="3" t="s">
        <v>16101</v>
      </c>
      <c r="E569" s="3" t="s">
        <v>16102</v>
      </c>
      <c r="F569" s="36" t="s">
        <v>16815</v>
      </c>
      <c r="G569" s="30" t="s">
        <v>16816</v>
      </c>
      <c r="H569" s="3"/>
      <c r="I569" s="4"/>
      <c r="J569" s="4" t="s">
        <v>172</v>
      </c>
      <c r="K569" s="40">
        <v>39630</v>
      </c>
    </row>
    <row r="570" spans="1:11" ht="15" customHeight="1" x14ac:dyDescent="0.25">
      <c r="A570" s="3">
        <v>1012441552</v>
      </c>
      <c r="B570" s="3" t="s">
        <v>166</v>
      </c>
      <c r="C570" s="28" t="s">
        <v>15701</v>
      </c>
      <c r="D570" s="3" t="s">
        <v>16101</v>
      </c>
      <c r="E570" s="3" t="s">
        <v>16102</v>
      </c>
      <c r="F570" s="36" t="s">
        <v>16817</v>
      </c>
      <c r="G570" s="30" t="s">
        <v>16818</v>
      </c>
      <c r="H570" s="3"/>
      <c r="I570" s="4"/>
      <c r="J570" s="4" t="s">
        <v>172</v>
      </c>
      <c r="K570" s="40">
        <v>39630</v>
      </c>
    </row>
    <row r="571" spans="1:11" ht="15" customHeight="1" x14ac:dyDescent="0.25">
      <c r="A571" s="3">
        <v>948032463</v>
      </c>
      <c r="B571" s="3" t="s">
        <v>166</v>
      </c>
      <c r="C571" s="28" t="s">
        <v>15701</v>
      </c>
      <c r="D571" s="3" t="s">
        <v>16101</v>
      </c>
      <c r="E571" s="3" t="s">
        <v>16102</v>
      </c>
      <c r="F571" s="36" t="s">
        <v>16819</v>
      </c>
      <c r="G571" s="30" t="s">
        <v>16820</v>
      </c>
      <c r="H571" s="3"/>
      <c r="I571" s="4"/>
      <c r="J571" s="4" t="s">
        <v>172</v>
      </c>
      <c r="K571" s="40">
        <v>39630</v>
      </c>
    </row>
    <row r="572" spans="1:11" ht="15" customHeight="1" x14ac:dyDescent="0.25">
      <c r="A572" s="3">
        <v>948032375</v>
      </c>
      <c r="B572" s="3" t="s">
        <v>166</v>
      </c>
      <c r="C572" s="28" t="s">
        <v>15701</v>
      </c>
      <c r="D572" s="3" t="s">
        <v>16101</v>
      </c>
      <c r="E572" s="3" t="s">
        <v>16102</v>
      </c>
      <c r="F572" s="36" t="s">
        <v>16712</v>
      </c>
      <c r="G572" s="30" t="s">
        <v>16821</v>
      </c>
      <c r="H572" s="3"/>
      <c r="I572" s="4"/>
      <c r="J572" s="4" t="s">
        <v>172</v>
      </c>
      <c r="K572" s="40">
        <v>39630</v>
      </c>
    </row>
    <row r="573" spans="1:11" ht="15" customHeight="1" x14ac:dyDescent="0.25">
      <c r="A573" s="3">
        <v>948032409</v>
      </c>
      <c r="B573" s="3" t="s">
        <v>166</v>
      </c>
      <c r="C573" s="28" t="s">
        <v>15701</v>
      </c>
      <c r="D573" s="3" t="s">
        <v>16101</v>
      </c>
      <c r="E573" s="3" t="s">
        <v>16102</v>
      </c>
      <c r="F573" s="36" t="s">
        <v>16822</v>
      </c>
      <c r="G573" s="30" t="s">
        <v>16823</v>
      </c>
      <c r="H573" s="3"/>
      <c r="I573" s="4"/>
      <c r="J573" s="4" t="s">
        <v>172</v>
      </c>
      <c r="K573" s="40">
        <v>39630</v>
      </c>
    </row>
    <row r="574" spans="1:11" ht="15" customHeight="1" x14ac:dyDescent="0.25">
      <c r="A574" s="3">
        <v>1033698571</v>
      </c>
      <c r="B574" s="3" t="s">
        <v>166</v>
      </c>
      <c r="C574" s="28" t="s">
        <v>15701</v>
      </c>
      <c r="D574" s="3" t="s">
        <v>16101</v>
      </c>
      <c r="E574" s="3" t="s">
        <v>16102</v>
      </c>
      <c r="F574" s="36" t="s">
        <v>16824</v>
      </c>
      <c r="G574" s="30" t="s">
        <v>16825</v>
      </c>
      <c r="H574" s="3"/>
      <c r="I574" s="4"/>
      <c r="J574" s="4" t="s">
        <v>172</v>
      </c>
      <c r="K574" s="40">
        <v>39630</v>
      </c>
    </row>
    <row r="575" spans="1:11" ht="15" customHeight="1" x14ac:dyDescent="0.25">
      <c r="A575" s="3">
        <v>948032465</v>
      </c>
      <c r="B575" s="3" t="s">
        <v>166</v>
      </c>
      <c r="C575" s="28" t="s">
        <v>15701</v>
      </c>
      <c r="D575" s="3" t="s">
        <v>16101</v>
      </c>
      <c r="E575" s="3" t="s">
        <v>16102</v>
      </c>
      <c r="F575" s="36" t="s">
        <v>16826</v>
      </c>
      <c r="G575" s="30" t="s">
        <v>16827</v>
      </c>
      <c r="H575" s="3"/>
      <c r="I575" s="4"/>
      <c r="J575" s="4" t="s">
        <v>172</v>
      </c>
      <c r="K575" s="40">
        <v>39630</v>
      </c>
    </row>
    <row r="576" spans="1:11" ht="15" customHeight="1" x14ac:dyDescent="0.25">
      <c r="A576" s="3">
        <v>948032427</v>
      </c>
      <c r="B576" s="3" t="s">
        <v>166</v>
      </c>
      <c r="C576" s="28" t="s">
        <v>15701</v>
      </c>
      <c r="D576" s="3" t="s">
        <v>16101</v>
      </c>
      <c r="E576" s="3" t="s">
        <v>16102</v>
      </c>
      <c r="F576" s="36" t="s">
        <v>16828</v>
      </c>
      <c r="G576" s="30" t="s">
        <v>16829</v>
      </c>
      <c r="H576" s="3"/>
      <c r="I576" s="4"/>
      <c r="J576" s="4" t="s">
        <v>172</v>
      </c>
      <c r="K576" s="40">
        <v>39630</v>
      </c>
    </row>
    <row r="577" spans="1:11" ht="15" customHeight="1" x14ac:dyDescent="0.25">
      <c r="A577" s="3">
        <v>948032417</v>
      </c>
      <c r="B577" s="3" t="s">
        <v>166</v>
      </c>
      <c r="C577" s="28" t="s">
        <v>15701</v>
      </c>
      <c r="D577" s="3" t="s">
        <v>16101</v>
      </c>
      <c r="E577" s="3" t="s">
        <v>16102</v>
      </c>
      <c r="F577" s="36" t="s">
        <v>16830</v>
      </c>
      <c r="G577" s="30" t="s">
        <v>16831</v>
      </c>
      <c r="H577" s="3"/>
      <c r="I577" s="4"/>
      <c r="J577" s="4" t="s">
        <v>172</v>
      </c>
      <c r="K577" s="40">
        <v>39630</v>
      </c>
    </row>
    <row r="578" spans="1:11" ht="15" customHeight="1" x14ac:dyDescent="0.25">
      <c r="A578" s="3">
        <v>948032466</v>
      </c>
      <c r="B578" s="3" t="s">
        <v>166</v>
      </c>
      <c r="C578" s="28" t="s">
        <v>15701</v>
      </c>
      <c r="D578" s="3" t="s">
        <v>16101</v>
      </c>
      <c r="E578" s="3" t="s">
        <v>16102</v>
      </c>
      <c r="F578" s="36" t="s">
        <v>16832</v>
      </c>
      <c r="G578" s="30" t="s">
        <v>16833</v>
      </c>
      <c r="H578" s="3"/>
      <c r="I578" s="4"/>
      <c r="J578" s="4" t="s">
        <v>172</v>
      </c>
      <c r="K578" s="40">
        <v>39630</v>
      </c>
    </row>
    <row r="579" spans="1:11" ht="15" customHeight="1" x14ac:dyDescent="0.25">
      <c r="A579" s="3">
        <v>948032429</v>
      </c>
      <c r="B579" s="3" t="s">
        <v>166</v>
      </c>
      <c r="C579" s="28" t="s">
        <v>15701</v>
      </c>
      <c r="D579" s="3" t="s">
        <v>16101</v>
      </c>
      <c r="E579" s="3" t="s">
        <v>16102</v>
      </c>
      <c r="F579" s="36" t="s">
        <v>16834</v>
      </c>
      <c r="G579" s="30" t="s">
        <v>16835</v>
      </c>
      <c r="H579" s="3"/>
      <c r="I579" s="4"/>
      <c r="J579" s="4" t="s">
        <v>172</v>
      </c>
      <c r="K579" s="40">
        <v>39630</v>
      </c>
    </row>
    <row r="580" spans="1:11" ht="15" customHeight="1" x14ac:dyDescent="0.25">
      <c r="A580" s="3">
        <v>1033698579</v>
      </c>
      <c r="B580" s="3" t="s">
        <v>166</v>
      </c>
      <c r="C580" s="28" t="s">
        <v>15701</v>
      </c>
      <c r="D580" s="3" t="s">
        <v>16101</v>
      </c>
      <c r="E580" s="3" t="s">
        <v>16102</v>
      </c>
      <c r="F580" s="36" t="s">
        <v>16836</v>
      </c>
      <c r="G580" s="30" t="s">
        <v>16837</v>
      </c>
      <c r="H580" s="3"/>
      <c r="I580" s="4"/>
      <c r="J580" s="4" t="s">
        <v>172</v>
      </c>
      <c r="K580" s="40">
        <v>39630</v>
      </c>
    </row>
    <row r="581" spans="1:11" ht="15" customHeight="1" x14ac:dyDescent="0.25">
      <c r="A581" s="3">
        <v>948032418</v>
      </c>
      <c r="B581" s="3" t="s">
        <v>166</v>
      </c>
      <c r="C581" s="28" t="s">
        <v>15701</v>
      </c>
      <c r="D581" s="3" t="s">
        <v>16101</v>
      </c>
      <c r="E581" s="3" t="s">
        <v>16102</v>
      </c>
      <c r="F581" s="36" t="s">
        <v>16838</v>
      </c>
      <c r="G581" s="30" t="s">
        <v>16839</v>
      </c>
      <c r="H581" s="3"/>
      <c r="I581" s="4"/>
      <c r="J581" s="4" t="s">
        <v>172</v>
      </c>
      <c r="K581" s="40">
        <v>39630</v>
      </c>
    </row>
    <row r="582" spans="1:11" ht="15" customHeight="1" x14ac:dyDescent="0.25">
      <c r="A582" s="3">
        <v>948032467</v>
      </c>
      <c r="B582" s="3" t="s">
        <v>166</v>
      </c>
      <c r="C582" s="28" t="s">
        <v>15701</v>
      </c>
      <c r="D582" s="3" t="s">
        <v>16101</v>
      </c>
      <c r="E582" s="3" t="s">
        <v>16102</v>
      </c>
      <c r="F582" s="36" t="s">
        <v>16840</v>
      </c>
      <c r="G582" s="30" t="s">
        <v>16841</v>
      </c>
      <c r="H582" s="3"/>
      <c r="I582" s="4"/>
      <c r="J582" s="4" t="s">
        <v>172</v>
      </c>
      <c r="K582" s="40">
        <v>39630</v>
      </c>
    </row>
    <row r="583" spans="1:11" ht="15" customHeight="1" x14ac:dyDescent="0.25">
      <c r="A583" s="3">
        <v>948032431</v>
      </c>
      <c r="B583" s="3" t="s">
        <v>166</v>
      </c>
      <c r="C583" s="28" t="s">
        <v>15701</v>
      </c>
      <c r="D583" s="3" t="s">
        <v>16101</v>
      </c>
      <c r="E583" s="3" t="s">
        <v>16102</v>
      </c>
      <c r="F583" s="36" t="s">
        <v>16842</v>
      </c>
      <c r="G583" s="30" t="s">
        <v>16843</v>
      </c>
      <c r="H583" s="3"/>
      <c r="I583" s="4"/>
      <c r="J583" s="4" t="s">
        <v>172</v>
      </c>
      <c r="K583" s="40">
        <v>39630</v>
      </c>
    </row>
    <row r="584" spans="1:11" ht="15" customHeight="1" x14ac:dyDescent="0.25">
      <c r="A584" s="3">
        <v>1033698549</v>
      </c>
      <c r="B584" s="3" t="s">
        <v>166</v>
      </c>
      <c r="C584" s="28" t="s">
        <v>15701</v>
      </c>
      <c r="D584" s="3" t="s">
        <v>16101</v>
      </c>
      <c r="E584" s="3" t="s">
        <v>16102</v>
      </c>
      <c r="F584" s="36" t="s">
        <v>16844</v>
      </c>
      <c r="G584" s="30" t="s">
        <v>16845</v>
      </c>
      <c r="H584" s="3"/>
      <c r="I584" s="4"/>
      <c r="J584" s="4" t="s">
        <v>172</v>
      </c>
      <c r="K584" s="40">
        <v>39630</v>
      </c>
    </row>
    <row r="585" spans="1:11" ht="15" customHeight="1" x14ac:dyDescent="0.25">
      <c r="A585" s="3">
        <v>948032419</v>
      </c>
      <c r="B585" s="3" t="s">
        <v>166</v>
      </c>
      <c r="C585" s="28" t="s">
        <v>15701</v>
      </c>
      <c r="D585" s="3" t="s">
        <v>16101</v>
      </c>
      <c r="E585" s="3" t="s">
        <v>16102</v>
      </c>
      <c r="F585" s="36" t="s">
        <v>16846</v>
      </c>
      <c r="G585" s="30" t="s">
        <v>16847</v>
      </c>
      <c r="H585" s="3"/>
      <c r="I585" s="4"/>
      <c r="J585" s="4" t="s">
        <v>172</v>
      </c>
      <c r="K585" s="40">
        <v>39630</v>
      </c>
    </row>
    <row r="586" spans="1:11" ht="15" customHeight="1" x14ac:dyDescent="0.25">
      <c r="A586" s="3">
        <v>948032468</v>
      </c>
      <c r="B586" s="3" t="s">
        <v>166</v>
      </c>
      <c r="C586" s="28" t="s">
        <v>15701</v>
      </c>
      <c r="D586" s="3" t="s">
        <v>16101</v>
      </c>
      <c r="E586" s="3" t="s">
        <v>16102</v>
      </c>
      <c r="F586" s="36" t="s">
        <v>16848</v>
      </c>
      <c r="G586" s="30" t="s">
        <v>16849</v>
      </c>
      <c r="H586" s="3"/>
      <c r="I586" s="4"/>
      <c r="J586" s="4" t="s">
        <v>172</v>
      </c>
      <c r="K586" s="40">
        <v>39630</v>
      </c>
    </row>
    <row r="587" spans="1:11" ht="15" customHeight="1" x14ac:dyDescent="0.25">
      <c r="A587" s="3">
        <v>948032433</v>
      </c>
      <c r="B587" s="3" t="s">
        <v>166</v>
      </c>
      <c r="C587" s="28" t="s">
        <v>15701</v>
      </c>
      <c r="D587" s="3" t="s">
        <v>16101</v>
      </c>
      <c r="E587" s="3" t="s">
        <v>16102</v>
      </c>
      <c r="F587" s="36" t="s">
        <v>16850</v>
      </c>
      <c r="G587" s="30" t="s">
        <v>16851</v>
      </c>
      <c r="H587" s="3"/>
      <c r="I587" s="4"/>
      <c r="J587" s="4" t="s">
        <v>172</v>
      </c>
      <c r="K587" s="40">
        <v>39630</v>
      </c>
    </row>
    <row r="588" spans="1:11" ht="15" customHeight="1" x14ac:dyDescent="0.25">
      <c r="A588" s="3">
        <v>1033698557</v>
      </c>
      <c r="B588" s="3" t="s">
        <v>166</v>
      </c>
      <c r="C588" s="28" t="s">
        <v>15701</v>
      </c>
      <c r="D588" s="3" t="s">
        <v>16101</v>
      </c>
      <c r="E588" s="3" t="s">
        <v>16102</v>
      </c>
      <c r="F588" s="36" t="s">
        <v>16852</v>
      </c>
      <c r="G588" s="30" t="s">
        <v>16853</v>
      </c>
      <c r="H588" s="3"/>
      <c r="I588" s="4"/>
      <c r="J588" s="4" t="s">
        <v>172</v>
      </c>
      <c r="K588" s="40">
        <v>39630</v>
      </c>
    </row>
    <row r="589" spans="1:11" ht="15" customHeight="1" x14ac:dyDescent="0.25">
      <c r="A589" s="3">
        <v>948032420</v>
      </c>
      <c r="B589" s="3" t="s">
        <v>166</v>
      </c>
      <c r="C589" s="28" t="s">
        <v>15701</v>
      </c>
      <c r="D589" s="3" t="s">
        <v>16101</v>
      </c>
      <c r="E589" s="3" t="s">
        <v>16102</v>
      </c>
      <c r="F589" s="36" t="s">
        <v>16854</v>
      </c>
      <c r="G589" s="30" t="s">
        <v>16855</v>
      </c>
      <c r="H589" s="3"/>
      <c r="I589" s="4"/>
      <c r="J589" s="4" t="s">
        <v>172</v>
      </c>
      <c r="K589" s="40">
        <v>39630</v>
      </c>
    </row>
    <row r="590" spans="1:11" ht="15" customHeight="1" x14ac:dyDescent="0.25">
      <c r="A590" s="3">
        <v>1012441582</v>
      </c>
      <c r="B590" s="3" t="s">
        <v>166</v>
      </c>
      <c r="C590" s="28" t="s">
        <v>15701</v>
      </c>
      <c r="D590" s="3" t="s">
        <v>16101</v>
      </c>
      <c r="E590" s="3" t="s">
        <v>16102</v>
      </c>
      <c r="F590" s="36" t="s">
        <v>16856</v>
      </c>
      <c r="G590" s="30" t="s">
        <v>16857</v>
      </c>
      <c r="H590" s="3"/>
      <c r="I590" s="4"/>
      <c r="J590" s="4" t="s">
        <v>172</v>
      </c>
      <c r="K590" s="40">
        <v>39630</v>
      </c>
    </row>
    <row r="591" spans="1:11" ht="15" customHeight="1" x14ac:dyDescent="0.25">
      <c r="A591" s="3">
        <v>948032469</v>
      </c>
      <c r="B591" s="3" t="s">
        <v>166</v>
      </c>
      <c r="C591" s="28" t="s">
        <v>15701</v>
      </c>
      <c r="D591" s="3" t="s">
        <v>16101</v>
      </c>
      <c r="E591" s="3" t="s">
        <v>16102</v>
      </c>
      <c r="F591" s="36" t="s">
        <v>16858</v>
      </c>
      <c r="G591" s="30" t="s">
        <v>16859</v>
      </c>
      <c r="H591" s="3"/>
      <c r="I591" s="4"/>
      <c r="J591" s="4" t="s">
        <v>172</v>
      </c>
      <c r="K591" s="40">
        <v>39630</v>
      </c>
    </row>
    <row r="592" spans="1:11" ht="15" customHeight="1" x14ac:dyDescent="0.25">
      <c r="A592" s="3">
        <v>948032435</v>
      </c>
      <c r="B592" s="3" t="s">
        <v>166</v>
      </c>
      <c r="C592" s="28" t="s">
        <v>15701</v>
      </c>
      <c r="D592" s="3" t="s">
        <v>16101</v>
      </c>
      <c r="E592" s="3" t="s">
        <v>16102</v>
      </c>
      <c r="F592" s="36" t="s">
        <v>16860</v>
      </c>
      <c r="G592" s="30" t="s">
        <v>16861</v>
      </c>
      <c r="H592" s="3"/>
      <c r="I592" s="4"/>
      <c r="J592" s="4" t="s">
        <v>172</v>
      </c>
      <c r="K592" s="40">
        <v>39630</v>
      </c>
    </row>
    <row r="593" spans="1:11" ht="15" customHeight="1" x14ac:dyDescent="0.25">
      <c r="A593" s="3">
        <v>948032421</v>
      </c>
      <c r="B593" s="3" t="s">
        <v>166</v>
      </c>
      <c r="C593" s="28" t="s">
        <v>15701</v>
      </c>
      <c r="D593" s="3" t="s">
        <v>16101</v>
      </c>
      <c r="E593" s="3" t="s">
        <v>16102</v>
      </c>
      <c r="F593" s="36" t="s">
        <v>16862</v>
      </c>
      <c r="G593" s="30" t="s">
        <v>16863</v>
      </c>
      <c r="H593" s="3"/>
      <c r="I593" s="4"/>
      <c r="J593" s="4" t="s">
        <v>172</v>
      </c>
      <c r="K593" s="40">
        <v>39630</v>
      </c>
    </row>
    <row r="594" spans="1:11" ht="15" customHeight="1" x14ac:dyDescent="0.25">
      <c r="A594" s="3">
        <v>948032478</v>
      </c>
      <c r="B594" s="3" t="s">
        <v>166</v>
      </c>
      <c r="C594" s="28" t="s">
        <v>15701</v>
      </c>
      <c r="D594" s="3" t="s">
        <v>16864</v>
      </c>
      <c r="E594" s="3" t="s">
        <v>16865</v>
      </c>
      <c r="F594" s="36" t="s">
        <v>16103</v>
      </c>
      <c r="G594" s="30" t="s">
        <v>16104</v>
      </c>
      <c r="H594" s="3"/>
      <c r="I594" s="4"/>
      <c r="J594" s="4" t="s">
        <v>219</v>
      </c>
      <c r="K594" s="40">
        <v>39630</v>
      </c>
    </row>
    <row r="595" spans="1:11" ht="15" customHeight="1" x14ac:dyDescent="0.25">
      <c r="A595" s="3">
        <v>948032482</v>
      </c>
      <c r="B595" s="3" t="s">
        <v>166</v>
      </c>
      <c r="C595" s="28" t="s">
        <v>15701</v>
      </c>
      <c r="D595" s="3" t="s">
        <v>16864</v>
      </c>
      <c r="E595" s="3" t="s">
        <v>16865</v>
      </c>
      <c r="F595" s="36" t="s">
        <v>16105</v>
      </c>
      <c r="G595" s="30" t="s">
        <v>16106</v>
      </c>
      <c r="H595" s="3"/>
      <c r="I595" s="4"/>
      <c r="J595" s="4" t="s">
        <v>219</v>
      </c>
      <c r="K595" s="40">
        <v>39630</v>
      </c>
    </row>
    <row r="596" spans="1:11" ht="15" customHeight="1" x14ac:dyDescent="0.25">
      <c r="A596" s="3">
        <v>948032486</v>
      </c>
      <c r="B596" s="3" t="s">
        <v>166</v>
      </c>
      <c r="C596" s="28" t="s">
        <v>15701</v>
      </c>
      <c r="D596" s="3" t="s">
        <v>16864</v>
      </c>
      <c r="E596" s="3" t="s">
        <v>16865</v>
      </c>
      <c r="F596" s="36" t="s">
        <v>16107</v>
      </c>
      <c r="G596" s="30" t="s">
        <v>16108</v>
      </c>
      <c r="H596" s="3"/>
      <c r="I596" s="4"/>
      <c r="J596" s="4" t="s">
        <v>219</v>
      </c>
      <c r="K596" s="40">
        <v>39630</v>
      </c>
    </row>
    <row r="597" spans="1:11" ht="15" customHeight="1" x14ac:dyDescent="0.25">
      <c r="A597" s="3">
        <v>948032490</v>
      </c>
      <c r="B597" s="3" t="s">
        <v>166</v>
      </c>
      <c r="C597" s="28" t="s">
        <v>15701</v>
      </c>
      <c r="D597" s="3" t="s">
        <v>16864</v>
      </c>
      <c r="E597" s="3" t="s">
        <v>16865</v>
      </c>
      <c r="F597" s="36" t="s">
        <v>16109</v>
      </c>
      <c r="G597" s="30" t="s">
        <v>16110</v>
      </c>
      <c r="H597" s="3"/>
      <c r="I597" s="4"/>
      <c r="J597" s="4" t="s">
        <v>219</v>
      </c>
      <c r="K597" s="40">
        <v>39630</v>
      </c>
    </row>
    <row r="598" spans="1:11" ht="15" customHeight="1" x14ac:dyDescent="0.25">
      <c r="A598" s="3">
        <v>948032494</v>
      </c>
      <c r="B598" s="3" t="s">
        <v>166</v>
      </c>
      <c r="C598" s="28" t="s">
        <v>15701</v>
      </c>
      <c r="D598" s="3" t="s">
        <v>16864</v>
      </c>
      <c r="E598" s="3" t="s">
        <v>16865</v>
      </c>
      <c r="F598" s="36" t="s">
        <v>16111</v>
      </c>
      <c r="G598" s="30" t="s">
        <v>16112</v>
      </c>
      <c r="H598" s="3"/>
      <c r="I598" s="4"/>
      <c r="J598" s="4" t="s">
        <v>219</v>
      </c>
      <c r="K598" s="40">
        <v>39630</v>
      </c>
    </row>
    <row r="599" spans="1:11" ht="15" customHeight="1" x14ac:dyDescent="0.25">
      <c r="A599" s="3">
        <v>948032347</v>
      </c>
      <c r="B599" s="3" t="s">
        <v>166</v>
      </c>
      <c r="C599" s="28" t="s">
        <v>15701</v>
      </c>
      <c r="D599" s="3" t="s">
        <v>16864</v>
      </c>
      <c r="E599" s="3" t="s">
        <v>16865</v>
      </c>
      <c r="F599" s="36" t="s">
        <v>16113</v>
      </c>
      <c r="G599" s="30" t="s">
        <v>16114</v>
      </c>
      <c r="H599" s="3"/>
      <c r="I599" s="4"/>
      <c r="J599" s="4" t="s">
        <v>219</v>
      </c>
      <c r="K599" s="40">
        <v>39630</v>
      </c>
    </row>
    <row r="600" spans="1:11" ht="15" customHeight="1" x14ac:dyDescent="0.25">
      <c r="A600" s="3">
        <v>948032479</v>
      </c>
      <c r="B600" s="3" t="s">
        <v>166</v>
      </c>
      <c r="C600" s="28" t="s">
        <v>15701</v>
      </c>
      <c r="D600" s="3" t="s">
        <v>16864</v>
      </c>
      <c r="E600" s="3" t="s">
        <v>16865</v>
      </c>
      <c r="F600" s="36" t="s">
        <v>16115</v>
      </c>
      <c r="G600" s="30" t="s">
        <v>16116</v>
      </c>
      <c r="H600" s="3"/>
      <c r="I600" s="4"/>
      <c r="J600" s="4" t="s">
        <v>219</v>
      </c>
      <c r="K600" s="40">
        <v>39630</v>
      </c>
    </row>
    <row r="601" spans="1:11" ht="15" customHeight="1" x14ac:dyDescent="0.25">
      <c r="A601" s="3">
        <v>948032483</v>
      </c>
      <c r="B601" s="3" t="s">
        <v>166</v>
      </c>
      <c r="C601" s="28" t="s">
        <v>15701</v>
      </c>
      <c r="D601" s="3" t="s">
        <v>16864</v>
      </c>
      <c r="E601" s="3" t="s">
        <v>16865</v>
      </c>
      <c r="F601" s="36" t="s">
        <v>16117</v>
      </c>
      <c r="G601" s="30" t="s">
        <v>16118</v>
      </c>
      <c r="H601" s="3"/>
      <c r="I601" s="4"/>
      <c r="J601" s="4" t="s">
        <v>219</v>
      </c>
      <c r="K601" s="40">
        <v>39630</v>
      </c>
    </row>
    <row r="602" spans="1:11" ht="15" customHeight="1" x14ac:dyDescent="0.25">
      <c r="A602" s="3">
        <v>948032487</v>
      </c>
      <c r="B602" s="3" t="s">
        <v>166</v>
      </c>
      <c r="C602" s="28" t="s">
        <v>15701</v>
      </c>
      <c r="D602" s="3" t="s">
        <v>16864</v>
      </c>
      <c r="E602" s="3" t="s">
        <v>16865</v>
      </c>
      <c r="F602" s="36" t="s">
        <v>16119</v>
      </c>
      <c r="G602" s="30" t="s">
        <v>16120</v>
      </c>
      <c r="H602" s="3"/>
      <c r="I602" s="4"/>
      <c r="J602" s="4" t="s">
        <v>219</v>
      </c>
      <c r="K602" s="40">
        <v>39630</v>
      </c>
    </row>
    <row r="603" spans="1:11" ht="15" customHeight="1" x14ac:dyDescent="0.25">
      <c r="A603" s="3">
        <v>948032491</v>
      </c>
      <c r="B603" s="3" t="s">
        <v>166</v>
      </c>
      <c r="C603" s="28" t="s">
        <v>15701</v>
      </c>
      <c r="D603" s="3" t="s">
        <v>16864</v>
      </c>
      <c r="E603" s="3" t="s">
        <v>16865</v>
      </c>
      <c r="F603" s="36" t="s">
        <v>16121</v>
      </c>
      <c r="G603" s="30" t="s">
        <v>16122</v>
      </c>
      <c r="H603" s="3"/>
      <c r="I603" s="4"/>
      <c r="J603" s="4" t="s">
        <v>219</v>
      </c>
      <c r="K603" s="40">
        <v>39630</v>
      </c>
    </row>
    <row r="604" spans="1:11" ht="15" customHeight="1" x14ac:dyDescent="0.25">
      <c r="A604" s="3">
        <v>948032495</v>
      </c>
      <c r="B604" s="3" t="s">
        <v>166</v>
      </c>
      <c r="C604" s="28" t="s">
        <v>15701</v>
      </c>
      <c r="D604" s="3" t="s">
        <v>16864</v>
      </c>
      <c r="E604" s="3" t="s">
        <v>16865</v>
      </c>
      <c r="F604" s="36" t="s">
        <v>16123</v>
      </c>
      <c r="G604" s="30" t="s">
        <v>16124</v>
      </c>
      <c r="H604" s="3"/>
      <c r="I604" s="4"/>
      <c r="J604" s="4" t="s">
        <v>219</v>
      </c>
      <c r="K604" s="40">
        <v>39630</v>
      </c>
    </row>
    <row r="605" spans="1:11" ht="15" customHeight="1" x14ac:dyDescent="0.25">
      <c r="A605" s="3">
        <v>948032348</v>
      </c>
      <c r="B605" s="3" t="s">
        <v>166</v>
      </c>
      <c r="C605" s="28" t="s">
        <v>15701</v>
      </c>
      <c r="D605" s="3" t="s">
        <v>16864</v>
      </c>
      <c r="E605" s="3" t="s">
        <v>16865</v>
      </c>
      <c r="F605" s="36" t="s">
        <v>16125</v>
      </c>
      <c r="G605" s="30" t="s">
        <v>16126</v>
      </c>
      <c r="H605" s="3"/>
      <c r="I605" s="4"/>
      <c r="J605" s="4" t="s">
        <v>219</v>
      </c>
      <c r="K605" s="40">
        <v>39630</v>
      </c>
    </row>
    <row r="606" spans="1:11" ht="15" customHeight="1" x14ac:dyDescent="0.25">
      <c r="A606" s="3">
        <v>948032480</v>
      </c>
      <c r="B606" s="3" t="s">
        <v>166</v>
      </c>
      <c r="C606" s="28" t="s">
        <v>15701</v>
      </c>
      <c r="D606" s="3" t="s">
        <v>16864</v>
      </c>
      <c r="E606" s="3" t="s">
        <v>16865</v>
      </c>
      <c r="F606" s="36" t="s">
        <v>16127</v>
      </c>
      <c r="G606" s="30" t="s">
        <v>16128</v>
      </c>
      <c r="H606" s="3"/>
      <c r="I606" s="4"/>
      <c r="J606" s="4" t="s">
        <v>219</v>
      </c>
      <c r="K606" s="40">
        <v>39630</v>
      </c>
    </row>
    <row r="607" spans="1:11" ht="15" customHeight="1" x14ac:dyDescent="0.25">
      <c r="A607" s="3">
        <v>948032484</v>
      </c>
      <c r="B607" s="3" t="s">
        <v>166</v>
      </c>
      <c r="C607" s="28" t="s">
        <v>15701</v>
      </c>
      <c r="D607" s="3" t="s">
        <v>16864</v>
      </c>
      <c r="E607" s="3" t="s">
        <v>16865</v>
      </c>
      <c r="F607" s="36" t="s">
        <v>16129</v>
      </c>
      <c r="G607" s="30" t="s">
        <v>16130</v>
      </c>
      <c r="H607" s="3"/>
      <c r="I607" s="4"/>
      <c r="J607" s="4" t="s">
        <v>219</v>
      </c>
      <c r="K607" s="40">
        <v>39630</v>
      </c>
    </row>
    <row r="608" spans="1:11" ht="15" customHeight="1" x14ac:dyDescent="0.25">
      <c r="A608" s="3">
        <v>948032488</v>
      </c>
      <c r="B608" s="3" t="s">
        <v>166</v>
      </c>
      <c r="C608" s="28" t="s">
        <v>15701</v>
      </c>
      <c r="D608" s="3" t="s">
        <v>16864</v>
      </c>
      <c r="E608" s="3" t="s">
        <v>16865</v>
      </c>
      <c r="F608" s="36" t="s">
        <v>16131</v>
      </c>
      <c r="G608" s="30" t="s">
        <v>16132</v>
      </c>
      <c r="H608" s="3"/>
      <c r="I608" s="4"/>
      <c r="J608" s="4" t="s">
        <v>219</v>
      </c>
      <c r="K608" s="40">
        <v>39630</v>
      </c>
    </row>
    <row r="609" spans="1:11" ht="15" customHeight="1" x14ac:dyDescent="0.25">
      <c r="A609" s="3">
        <v>948032492</v>
      </c>
      <c r="B609" s="3" t="s">
        <v>166</v>
      </c>
      <c r="C609" s="28" t="s">
        <v>15701</v>
      </c>
      <c r="D609" s="3" t="s">
        <v>16864</v>
      </c>
      <c r="E609" s="3" t="s">
        <v>16865</v>
      </c>
      <c r="F609" s="36" t="s">
        <v>16133</v>
      </c>
      <c r="G609" s="30" t="s">
        <v>16134</v>
      </c>
      <c r="H609" s="3"/>
      <c r="I609" s="4"/>
      <c r="J609" s="4" t="s">
        <v>219</v>
      </c>
      <c r="K609" s="40">
        <v>39630</v>
      </c>
    </row>
    <row r="610" spans="1:11" ht="15" customHeight="1" x14ac:dyDescent="0.25">
      <c r="A610" s="3">
        <v>948032496</v>
      </c>
      <c r="B610" s="3" t="s">
        <v>166</v>
      </c>
      <c r="C610" s="28" t="s">
        <v>15701</v>
      </c>
      <c r="D610" s="3" t="s">
        <v>16864</v>
      </c>
      <c r="E610" s="3" t="s">
        <v>16865</v>
      </c>
      <c r="F610" s="36" t="s">
        <v>16135</v>
      </c>
      <c r="G610" s="30" t="s">
        <v>16136</v>
      </c>
      <c r="H610" s="3"/>
      <c r="I610" s="4"/>
      <c r="J610" s="4" t="s">
        <v>219</v>
      </c>
      <c r="K610" s="40">
        <v>39630</v>
      </c>
    </row>
    <row r="611" spans="1:11" ht="15" customHeight="1" x14ac:dyDescent="0.25">
      <c r="A611" s="3">
        <v>948032349</v>
      </c>
      <c r="B611" s="3" t="s">
        <v>166</v>
      </c>
      <c r="C611" s="28" t="s">
        <v>15701</v>
      </c>
      <c r="D611" s="3" t="s">
        <v>16864</v>
      </c>
      <c r="E611" s="3" t="s">
        <v>16865</v>
      </c>
      <c r="F611" s="36" t="s">
        <v>16137</v>
      </c>
      <c r="G611" s="30" t="s">
        <v>16138</v>
      </c>
      <c r="H611" s="3"/>
      <c r="I611" s="4"/>
      <c r="J611" s="4" t="s">
        <v>219</v>
      </c>
      <c r="K611" s="40">
        <v>39630</v>
      </c>
    </row>
    <row r="612" spans="1:11" ht="15" customHeight="1" x14ac:dyDescent="0.25">
      <c r="A612" s="3">
        <v>948032481</v>
      </c>
      <c r="B612" s="3" t="s">
        <v>166</v>
      </c>
      <c r="C612" s="28" t="s">
        <v>15701</v>
      </c>
      <c r="D612" s="3" t="s">
        <v>16864</v>
      </c>
      <c r="E612" s="3" t="s">
        <v>16865</v>
      </c>
      <c r="F612" s="36" t="s">
        <v>16139</v>
      </c>
      <c r="G612" s="30" t="s">
        <v>16140</v>
      </c>
      <c r="H612" s="3"/>
      <c r="I612" s="4"/>
      <c r="J612" s="4" t="s">
        <v>219</v>
      </c>
      <c r="K612" s="40">
        <v>39630</v>
      </c>
    </row>
    <row r="613" spans="1:11" ht="15" customHeight="1" x14ac:dyDescent="0.25">
      <c r="A613" s="3">
        <v>948032485</v>
      </c>
      <c r="B613" s="3" t="s">
        <v>166</v>
      </c>
      <c r="C613" s="28" t="s">
        <v>15701</v>
      </c>
      <c r="D613" s="3" t="s">
        <v>16864</v>
      </c>
      <c r="E613" s="3" t="s">
        <v>16865</v>
      </c>
      <c r="F613" s="36" t="s">
        <v>16141</v>
      </c>
      <c r="G613" s="30" t="s">
        <v>16142</v>
      </c>
      <c r="H613" s="3"/>
      <c r="I613" s="4"/>
      <c r="J613" s="4" t="s">
        <v>219</v>
      </c>
      <c r="K613" s="40">
        <v>39630</v>
      </c>
    </row>
    <row r="614" spans="1:11" ht="15" customHeight="1" x14ac:dyDescent="0.25">
      <c r="A614" s="3">
        <v>948032489</v>
      </c>
      <c r="B614" s="3" t="s">
        <v>166</v>
      </c>
      <c r="C614" s="28" t="s">
        <v>15701</v>
      </c>
      <c r="D614" s="3" t="s">
        <v>16864</v>
      </c>
      <c r="E614" s="3" t="s">
        <v>16865</v>
      </c>
      <c r="F614" s="36" t="s">
        <v>16143</v>
      </c>
      <c r="G614" s="30" t="s">
        <v>16144</v>
      </c>
      <c r="H614" s="3"/>
      <c r="I614" s="4"/>
      <c r="J614" s="4" t="s">
        <v>219</v>
      </c>
      <c r="K614" s="40">
        <v>39630</v>
      </c>
    </row>
    <row r="615" spans="1:11" ht="15" customHeight="1" x14ac:dyDescent="0.25">
      <c r="A615" s="3">
        <v>948032493</v>
      </c>
      <c r="B615" s="3" t="s">
        <v>166</v>
      </c>
      <c r="C615" s="28" t="s">
        <v>15701</v>
      </c>
      <c r="D615" s="3" t="s">
        <v>16864</v>
      </c>
      <c r="E615" s="3" t="s">
        <v>16865</v>
      </c>
      <c r="F615" s="36" t="s">
        <v>16145</v>
      </c>
      <c r="G615" s="30" t="s">
        <v>16146</v>
      </c>
      <c r="H615" s="3"/>
      <c r="I615" s="4"/>
      <c r="J615" s="4" t="s">
        <v>219</v>
      </c>
      <c r="K615" s="40">
        <v>39630</v>
      </c>
    </row>
    <row r="616" spans="1:11" ht="15" customHeight="1" x14ac:dyDescent="0.25">
      <c r="A616" s="3">
        <v>948032497</v>
      </c>
      <c r="B616" s="3" t="s">
        <v>166</v>
      </c>
      <c r="C616" s="28" t="s">
        <v>15701</v>
      </c>
      <c r="D616" s="3" t="s">
        <v>16864</v>
      </c>
      <c r="E616" s="3" t="s">
        <v>16865</v>
      </c>
      <c r="F616" s="36" t="s">
        <v>16147</v>
      </c>
      <c r="G616" s="30" t="s">
        <v>16148</v>
      </c>
      <c r="H616" s="3"/>
      <c r="I616" s="4"/>
      <c r="J616" s="4" t="s">
        <v>219</v>
      </c>
      <c r="K616" s="40">
        <v>39630</v>
      </c>
    </row>
    <row r="617" spans="1:11" ht="15" customHeight="1" x14ac:dyDescent="0.25">
      <c r="A617" s="3">
        <v>948032350</v>
      </c>
      <c r="B617" s="3" t="s">
        <v>166</v>
      </c>
      <c r="C617" s="28" t="s">
        <v>15701</v>
      </c>
      <c r="D617" s="3" t="s">
        <v>16864</v>
      </c>
      <c r="E617" s="3" t="s">
        <v>16865</v>
      </c>
      <c r="F617" s="36" t="s">
        <v>16149</v>
      </c>
      <c r="G617" s="30" t="s">
        <v>16150</v>
      </c>
      <c r="H617" s="3"/>
      <c r="I617" s="4"/>
      <c r="J617" s="4" t="s">
        <v>219</v>
      </c>
      <c r="K617" s="40">
        <v>39630</v>
      </c>
    </row>
    <row r="618" spans="1:11" ht="15" customHeight="1" x14ac:dyDescent="0.25">
      <c r="A618" s="3">
        <v>948032472</v>
      </c>
      <c r="B618" s="3" t="s">
        <v>166</v>
      </c>
      <c r="C618" s="28" t="s">
        <v>15701</v>
      </c>
      <c r="D618" s="3" t="s">
        <v>16864</v>
      </c>
      <c r="E618" s="3" t="s">
        <v>16865</v>
      </c>
      <c r="F618" s="36" t="s">
        <v>16151</v>
      </c>
      <c r="G618" s="30" t="s">
        <v>16152</v>
      </c>
      <c r="H618" s="3"/>
      <c r="I618" s="4"/>
      <c r="J618" s="4" t="s">
        <v>219</v>
      </c>
      <c r="K618" s="40">
        <v>39630</v>
      </c>
    </row>
    <row r="619" spans="1:11" ht="15" customHeight="1" x14ac:dyDescent="0.25">
      <c r="A619" s="3">
        <v>948032473</v>
      </c>
      <c r="B619" s="3" t="s">
        <v>166</v>
      </c>
      <c r="C619" s="28" t="s">
        <v>15701</v>
      </c>
      <c r="D619" s="3" t="s">
        <v>16864</v>
      </c>
      <c r="E619" s="3" t="s">
        <v>16865</v>
      </c>
      <c r="F619" s="36" t="s">
        <v>16153</v>
      </c>
      <c r="G619" s="30" t="s">
        <v>16154</v>
      </c>
      <c r="H619" s="3"/>
      <c r="I619" s="4"/>
      <c r="J619" s="4" t="s">
        <v>219</v>
      </c>
      <c r="K619" s="40">
        <v>39630</v>
      </c>
    </row>
    <row r="620" spans="1:11" ht="15" customHeight="1" x14ac:dyDescent="0.25">
      <c r="A620" s="3">
        <v>948032474</v>
      </c>
      <c r="B620" s="3" t="s">
        <v>166</v>
      </c>
      <c r="C620" s="28" t="s">
        <v>15701</v>
      </c>
      <c r="D620" s="3" t="s">
        <v>16864</v>
      </c>
      <c r="E620" s="3" t="s">
        <v>16865</v>
      </c>
      <c r="F620" s="36" t="s">
        <v>16155</v>
      </c>
      <c r="G620" s="30" t="s">
        <v>16156</v>
      </c>
      <c r="H620" s="3"/>
      <c r="I620" s="4"/>
      <c r="J620" s="4" t="s">
        <v>219</v>
      </c>
      <c r="K620" s="40">
        <v>39630</v>
      </c>
    </row>
    <row r="621" spans="1:11" ht="15" customHeight="1" x14ac:dyDescent="0.25">
      <c r="A621" s="3">
        <v>948032475</v>
      </c>
      <c r="B621" s="3" t="s">
        <v>166</v>
      </c>
      <c r="C621" s="28" t="s">
        <v>15701</v>
      </c>
      <c r="D621" s="3" t="s">
        <v>16864</v>
      </c>
      <c r="E621" s="3" t="s">
        <v>16865</v>
      </c>
      <c r="F621" s="36" t="s">
        <v>16157</v>
      </c>
      <c r="G621" s="30" t="s">
        <v>16158</v>
      </c>
      <c r="H621" s="3"/>
      <c r="I621" s="4"/>
      <c r="J621" s="4" t="s">
        <v>219</v>
      </c>
      <c r="K621" s="40">
        <v>39630</v>
      </c>
    </row>
    <row r="622" spans="1:11" ht="15" customHeight="1" x14ac:dyDescent="0.25">
      <c r="A622" s="3">
        <v>948032476</v>
      </c>
      <c r="B622" s="3" t="s">
        <v>166</v>
      </c>
      <c r="C622" s="28" t="s">
        <v>15701</v>
      </c>
      <c r="D622" s="3" t="s">
        <v>16864</v>
      </c>
      <c r="E622" s="3" t="s">
        <v>16865</v>
      </c>
      <c r="F622" s="36" t="s">
        <v>16159</v>
      </c>
      <c r="G622" s="30" t="s">
        <v>16160</v>
      </c>
      <c r="H622" s="3"/>
      <c r="I622" s="4"/>
      <c r="J622" s="4" t="s">
        <v>219</v>
      </c>
      <c r="K622" s="40">
        <v>39630</v>
      </c>
    </row>
    <row r="623" spans="1:11" ht="15" customHeight="1" x14ac:dyDescent="0.25">
      <c r="A623" s="3">
        <v>948032477</v>
      </c>
      <c r="B623" s="3" t="s">
        <v>166</v>
      </c>
      <c r="C623" s="28" t="s">
        <v>15701</v>
      </c>
      <c r="D623" s="3" t="s">
        <v>16864</v>
      </c>
      <c r="E623" s="3" t="s">
        <v>16865</v>
      </c>
      <c r="F623" s="36" t="s">
        <v>16161</v>
      </c>
      <c r="G623" s="30" t="s">
        <v>16162</v>
      </c>
      <c r="H623" s="3"/>
      <c r="I623" s="4"/>
      <c r="J623" s="4" t="s">
        <v>219</v>
      </c>
      <c r="K623" s="40">
        <v>39630</v>
      </c>
    </row>
    <row r="624" spans="1:11" ht="15" customHeight="1" x14ac:dyDescent="0.25">
      <c r="A624" s="3">
        <v>948032471</v>
      </c>
      <c r="B624" s="3" t="s">
        <v>166</v>
      </c>
      <c r="C624" s="28" t="s">
        <v>15701</v>
      </c>
      <c r="D624" s="3" t="s">
        <v>16864</v>
      </c>
      <c r="E624" s="3" t="s">
        <v>16865</v>
      </c>
      <c r="F624" s="36" t="s">
        <v>16163</v>
      </c>
      <c r="G624" s="30" t="s">
        <v>16164</v>
      </c>
      <c r="H624" s="3"/>
      <c r="I624" s="4"/>
      <c r="J624" s="4" t="s">
        <v>219</v>
      </c>
      <c r="K624" s="40">
        <v>39630</v>
      </c>
    </row>
    <row r="625" spans="1:11" ht="15" customHeight="1" x14ac:dyDescent="0.25">
      <c r="A625" s="3">
        <v>952647247</v>
      </c>
      <c r="B625" s="3" t="s">
        <v>166</v>
      </c>
      <c r="C625" s="28" t="s">
        <v>15701</v>
      </c>
      <c r="D625" s="3" t="s">
        <v>16864</v>
      </c>
      <c r="E625" s="3" t="s">
        <v>16865</v>
      </c>
      <c r="F625" s="36" t="s">
        <v>16165</v>
      </c>
      <c r="G625" s="30" t="s">
        <v>16166</v>
      </c>
      <c r="H625" s="3"/>
      <c r="I625" s="4"/>
      <c r="J625" s="4" t="s">
        <v>219</v>
      </c>
      <c r="K625" s="40">
        <v>39630</v>
      </c>
    </row>
    <row r="626" spans="1:11" ht="15" customHeight="1" x14ac:dyDescent="0.25">
      <c r="A626" s="3">
        <v>952647244</v>
      </c>
      <c r="B626" s="3" t="s">
        <v>166</v>
      </c>
      <c r="C626" s="28" t="s">
        <v>15701</v>
      </c>
      <c r="D626" s="3" t="s">
        <v>16864</v>
      </c>
      <c r="E626" s="3" t="s">
        <v>16865</v>
      </c>
      <c r="F626" s="36" t="s">
        <v>16165</v>
      </c>
      <c r="G626" s="30" t="s">
        <v>16167</v>
      </c>
      <c r="H626" s="3"/>
      <c r="I626" s="4"/>
      <c r="J626" s="4" t="s">
        <v>219</v>
      </c>
      <c r="K626" s="40">
        <v>39630</v>
      </c>
    </row>
    <row r="627" spans="1:11" ht="15" customHeight="1" x14ac:dyDescent="0.25">
      <c r="A627" s="3">
        <v>952647248</v>
      </c>
      <c r="B627" s="3" t="s">
        <v>166</v>
      </c>
      <c r="C627" s="28" t="s">
        <v>15701</v>
      </c>
      <c r="D627" s="3" t="s">
        <v>16864</v>
      </c>
      <c r="E627" s="3" t="s">
        <v>16865</v>
      </c>
      <c r="F627" s="36" t="s">
        <v>16165</v>
      </c>
      <c r="G627" s="30" t="s">
        <v>16168</v>
      </c>
      <c r="H627" s="3"/>
      <c r="I627" s="4"/>
      <c r="J627" s="4" t="s">
        <v>219</v>
      </c>
      <c r="K627" s="40">
        <v>39630</v>
      </c>
    </row>
    <row r="628" spans="1:11" ht="15" customHeight="1" x14ac:dyDescent="0.25">
      <c r="A628" s="3">
        <v>952647249</v>
      </c>
      <c r="B628" s="3" t="s">
        <v>166</v>
      </c>
      <c r="C628" s="28" t="s">
        <v>15701</v>
      </c>
      <c r="D628" s="3" t="s">
        <v>16864</v>
      </c>
      <c r="E628" s="3" t="s">
        <v>16865</v>
      </c>
      <c r="F628" s="36" t="s">
        <v>16165</v>
      </c>
      <c r="G628" s="30" t="s">
        <v>16169</v>
      </c>
      <c r="H628" s="3"/>
      <c r="I628" s="4"/>
      <c r="J628" s="4" t="s">
        <v>219</v>
      </c>
      <c r="K628" s="40">
        <v>39630</v>
      </c>
    </row>
    <row r="629" spans="1:11" ht="15" customHeight="1" x14ac:dyDescent="0.25">
      <c r="A629" s="3">
        <v>952647245</v>
      </c>
      <c r="B629" s="3" t="s">
        <v>166</v>
      </c>
      <c r="C629" s="28" t="s">
        <v>15701</v>
      </c>
      <c r="D629" s="3" t="s">
        <v>16864</v>
      </c>
      <c r="E629" s="3" t="s">
        <v>16865</v>
      </c>
      <c r="F629" s="36" t="s">
        <v>16165</v>
      </c>
      <c r="G629" s="30" t="s">
        <v>16170</v>
      </c>
      <c r="H629" s="3"/>
      <c r="I629" s="4"/>
      <c r="J629" s="4" t="s">
        <v>219</v>
      </c>
      <c r="K629" s="40">
        <v>39630</v>
      </c>
    </row>
    <row r="630" spans="1:11" ht="15" customHeight="1" x14ac:dyDescent="0.25">
      <c r="A630" s="3">
        <v>952647250</v>
      </c>
      <c r="B630" s="3" t="s">
        <v>166</v>
      </c>
      <c r="C630" s="28" t="s">
        <v>15701</v>
      </c>
      <c r="D630" s="3" t="s">
        <v>16864</v>
      </c>
      <c r="E630" s="3" t="s">
        <v>16865</v>
      </c>
      <c r="F630" s="36" t="s">
        <v>16165</v>
      </c>
      <c r="G630" s="30" t="s">
        <v>16171</v>
      </c>
      <c r="H630" s="3"/>
      <c r="I630" s="4"/>
      <c r="J630" s="4" t="s">
        <v>219</v>
      </c>
      <c r="K630" s="40">
        <v>39630</v>
      </c>
    </row>
    <row r="631" spans="1:11" ht="15" customHeight="1" x14ac:dyDescent="0.25">
      <c r="A631" s="3">
        <v>952647251</v>
      </c>
      <c r="B631" s="3" t="s">
        <v>166</v>
      </c>
      <c r="C631" s="28" t="s">
        <v>15701</v>
      </c>
      <c r="D631" s="3" t="s">
        <v>16864</v>
      </c>
      <c r="E631" s="3" t="s">
        <v>16865</v>
      </c>
      <c r="F631" s="36" t="s">
        <v>16165</v>
      </c>
      <c r="G631" s="30" t="s">
        <v>16172</v>
      </c>
      <c r="H631" s="3"/>
      <c r="I631" s="4"/>
      <c r="J631" s="4" t="s">
        <v>219</v>
      </c>
      <c r="K631" s="40">
        <v>39630</v>
      </c>
    </row>
    <row r="632" spans="1:11" ht="15" customHeight="1" x14ac:dyDescent="0.25">
      <c r="A632" s="3">
        <v>952647252</v>
      </c>
      <c r="B632" s="3" t="s">
        <v>166</v>
      </c>
      <c r="C632" s="28" t="s">
        <v>15701</v>
      </c>
      <c r="D632" s="3" t="s">
        <v>16864</v>
      </c>
      <c r="E632" s="3" t="s">
        <v>16865</v>
      </c>
      <c r="F632" s="36" t="s">
        <v>16165</v>
      </c>
      <c r="G632" s="30" t="s">
        <v>16173</v>
      </c>
      <c r="H632" s="3"/>
      <c r="I632" s="4"/>
      <c r="J632" s="4" t="s">
        <v>219</v>
      </c>
      <c r="K632" s="40">
        <v>39630</v>
      </c>
    </row>
    <row r="633" spans="1:11" ht="15" customHeight="1" x14ac:dyDescent="0.25">
      <c r="A633" s="3">
        <v>952647253</v>
      </c>
      <c r="B633" s="3" t="s">
        <v>166</v>
      </c>
      <c r="C633" s="28" t="s">
        <v>15701</v>
      </c>
      <c r="D633" s="3" t="s">
        <v>16864</v>
      </c>
      <c r="E633" s="3" t="s">
        <v>16865</v>
      </c>
      <c r="F633" s="36" t="s">
        <v>16174</v>
      </c>
      <c r="G633" s="30" t="s">
        <v>16175</v>
      </c>
      <c r="H633" s="3"/>
      <c r="I633" s="4"/>
      <c r="J633" s="4" t="s">
        <v>219</v>
      </c>
      <c r="K633" s="40">
        <v>39630</v>
      </c>
    </row>
    <row r="634" spans="1:11" ht="15" customHeight="1" x14ac:dyDescent="0.25">
      <c r="A634" s="3">
        <v>952647246</v>
      </c>
      <c r="B634" s="3" t="s">
        <v>166</v>
      </c>
      <c r="C634" s="28" t="s">
        <v>15701</v>
      </c>
      <c r="D634" s="3" t="s">
        <v>16864</v>
      </c>
      <c r="E634" s="3" t="s">
        <v>16865</v>
      </c>
      <c r="F634" s="36" t="s">
        <v>16176</v>
      </c>
      <c r="G634" s="30" t="s">
        <v>16177</v>
      </c>
      <c r="H634" s="3"/>
      <c r="I634" s="4"/>
      <c r="J634" s="4" t="s">
        <v>219</v>
      </c>
      <c r="K634" s="40">
        <v>39630</v>
      </c>
    </row>
    <row r="635" spans="1:11" ht="15" customHeight="1" x14ac:dyDescent="0.25">
      <c r="A635" s="3">
        <v>948032351</v>
      </c>
      <c r="B635" s="3" t="s">
        <v>166</v>
      </c>
      <c r="C635" s="28" t="s">
        <v>15701</v>
      </c>
      <c r="D635" s="3" t="s">
        <v>16864</v>
      </c>
      <c r="E635" s="3" t="s">
        <v>16865</v>
      </c>
      <c r="F635" s="36" t="s">
        <v>16178</v>
      </c>
      <c r="G635" s="30" t="s">
        <v>16179</v>
      </c>
      <c r="H635" s="3"/>
      <c r="I635" s="4"/>
      <c r="J635" s="4" t="s">
        <v>219</v>
      </c>
      <c r="K635" s="40">
        <v>39630</v>
      </c>
    </row>
    <row r="636" spans="1:11" ht="15" customHeight="1" x14ac:dyDescent="0.25">
      <c r="A636" s="3">
        <v>948032359</v>
      </c>
      <c r="B636" s="3" t="s">
        <v>166</v>
      </c>
      <c r="C636" s="28" t="s">
        <v>15701</v>
      </c>
      <c r="D636" s="3" t="s">
        <v>16864</v>
      </c>
      <c r="E636" s="3" t="s">
        <v>16865</v>
      </c>
      <c r="F636" s="36" t="s">
        <v>16180</v>
      </c>
      <c r="G636" s="30" t="s">
        <v>16181</v>
      </c>
      <c r="H636" s="3"/>
      <c r="I636" s="4"/>
      <c r="J636" s="4" t="s">
        <v>219</v>
      </c>
      <c r="K636" s="40">
        <v>39630</v>
      </c>
    </row>
    <row r="637" spans="1:11" ht="15" customHeight="1" x14ac:dyDescent="0.25">
      <c r="A637" s="3">
        <v>948032367</v>
      </c>
      <c r="B637" s="3" t="s">
        <v>166</v>
      </c>
      <c r="C637" s="28" t="s">
        <v>15701</v>
      </c>
      <c r="D637" s="3" t="s">
        <v>16864</v>
      </c>
      <c r="E637" s="3" t="s">
        <v>16865</v>
      </c>
      <c r="F637" s="36" t="s">
        <v>16182</v>
      </c>
      <c r="G637" s="30" t="s">
        <v>16183</v>
      </c>
      <c r="H637" s="3"/>
      <c r="I637" s="4"/>
      <c r="J637" s="4" t="s">
        <v>219</v>
      </c>
      <c r="K637" s="40">
        <v>39630</v>
      </c>
    </row>
    <row r="638" spans="1:11" ht="15" customHeight="1" x14ac:dyDescent="0.25">
      <c r="A638" s="3">
        <v>948032552</v>
      </c>
      <c r="B638" s="3" t="s">
        <v>166</v>
      </c>
      <c r="C638" s="28" t="s">
        <v>15701</v>
      </c>
      <c r="D638" s="3" t="s">
        <v>16864</v>
      </c>
      <c r="E638" s="3" t="s">
        <v>16865</v>
      </c>
      <c r="F638" s="36" t="s">
        <v>16184</v>
      </c>
      <c r="G638" s="30" t="s">
        <v>16185</v>
      </c>
      <c r="H638" s="3"/>
      <c r="I638" s="4"/>
      <c r="J638" s="4" t="s">
        <v>219</v>
      </c>
      <c r="K638" s="40">
        <v>39630</v>
      </c>
    </row>
    <row r="639" spans="1:11" ht="15" customHeight="1" x14ac:dyDescent="0.25">
      <c r="A639" s="3">
        <v>948032560</v>
      </c>
      <c r="B639" s="3" t="s">
        <v>166</v>
      </c>
      <c r="C639" s="28" t="s">
        <v>15701</v>
      </c>
      <c r="D639" s="3" t="s">
        <v>16864</v>
      </c>
      <c r="E639" s="3" t="s">
        <v>16865</v>
      </c>
      <c r="F639" s="36" t="s">
        <v>16186</v>
      </c>
      <c r="G639" s="30" t="s">
        <v>16187</v>
      </c>
      <c r="H639" s="3"/>
      <c r="I639" s="4"/>
      <c r="J639" s="4" t="s">
        <v>219</v>
      </c>
      <c r="K639" s="40">
        <v>39630</v>
      </c>
    </row>
    <row r="640" spans="1:11" ht="15" customHeight="1" x14ac:dyDescent="0.25">
      <c r="A640" s="3">
        <v>948032568</v>
      </c>
      <c r="B640" s="3" t="s">
        <v>166</v>
      </c>
      <c r="C640" s="28" t="s">
        <v>15701</v>
      </c>
      <c r="D640" s="3" t="s">
        <v>16864</v>
      </c>
      <c r="E640" s="3" t="s">
        <v>16865</v>
      </c>
      <c r="F640" s="36" t="s">
        <v>16188</v>
      </c>
      <c r="G640" s="30" t="s">
        <v>16189</v>
      </c>
      <c r="H640" s="3"/>
      <c r="I640" s="4"/>
      <c r="J640" s="4" t="s">
        <v>219</v>
      </c>
      <c r="K640" s="40">
        <v>39630</v>
      </c>
    </row>
    <row r="641" spans="1:11" ht="15" customHeight="1" x14ac:dyDescent="0.25">
      <c r="A641" s="3">
        <v>948032352</v>
      </c>
      <c r="B641" s="3" t="s">
        <v>166</v>
      </c>
      <c r="C641" s="28" t="s">
        <v>15701</v>
      </c>
      <c r="D641" s="3" t="s">
        <v>16864</v>
      </c>
      <c r="E641" s="3" t="s">
        <v>16865</v>
      </c>
      <c r="F641" s="36" t="s">
        <v>16190</v>
      </c>
      <c r="G641" s="30" t="s">
        <v>16191</v>
      </c>
      <c r="H641" s="3"/>
      <c r="I641" s="4"/>
      <c r="J641" s="4" t="s">
        <v>219</v>
      </c>
      <c r="K641" s="40">
        <v>39630</v>
      </c>
    </row>
    <row r="642" spans="1:11" ht="15" customHeight="1" x14ac:dyDescent="0.25">
      <c r="A642" s="3">
        <v>948032360</v>
      </c>
      <c r="B642" s="3" t="s">
        <v>166</v>
      </c>
      <c r="C642" s="28" t="s">
        <v>15701</v>
      </c>
      <c r="D642" s="3" t="s">
        <v>16864</v>
      </c>
      <c r="E642" s="3" t="s">
        <v>16865</v>
      </c>
      <c r="F642" s="36" t="s">
        <v>16192</v>
      </c>
      <c r="G642" s="30" t="s">
        <v>16193</v>
      </c>
      <c r="H642" s="3"/>
      <c r="I642" s="4"/>
      <c r="J642" s="4" t="s">
        <v>219</v>
      </c>
      <c r="K642" s="40">
        <v>39630</v>
      </c>
    </row>
    <row r="643" spans="1:11" ht="15" customHeight="1" x14ac:dyDescent="0.25">
      <c r="A643" s="3">
        <v>948032368</v>
      </c>
      <c r="B643" s="3" t="s">
        <v>166</v>
      </c>
      <c r="C643" s="28" t="s">
        <v>15701</v>
      </c>
      <c r="D643" s="3" t="s">
        <v>16864</v>
      </c>
      <c r="E643" s="3" t="s">
        <v>16865</v>
      </c>
      <c r="F643" s="36" t="s">
        <v>16194</v>
      </c>
      <c r="G643" s="30" t="s">
        <v>16195</v>
      </c>
      <c r="H643" s="3"/>
      <c r="I643" s="4"/>
      <c r="J643" s="4" t="s">
        <v>219</v>
      </c>
      <c r="K643" s="40">
        <v>39630</v>
      </c>
    </row>
    <row r="644" spans="1:11" ht="15" customHeight="1" x14ac:dyDescent="0.25">
      <c r="A644" s="3">
        <v>948032553</v>
      </c>
      <c r="B644" s="3" t="s">
        <v>166</v>
      </c>
      <c r="C644" s="28" t="s">
        <v>15701</v>
      </c>
      <c r="D644" s="3" t="s">
        <v>16864</v>
      </c>
      <c r="E644" s="3" t="s">
        <v>16865</v>
      </c>
      <c r="F644" s="36" t="s">
        <v>16196</v>
      </c>
      <c r="G644" s="30" t="s">
        <v>16197</v>
      </c>
      <c r="H644" s="3"/>
      <c r="I644" s="4"/>
      <c r="J644" s="4" t="s">
        <v>219</v>
      </c>
      <c r="K644" s="40">
        <v>39630</v>
      </c>
    </row>
    <row r="645" spans="1:11" ht="15" customHeight="1" x14ac:dyDescent="0.25">
      <c r="A645" s="3">
        <v>948032561</v>
      </c>
      <c r="B645" s="3" t="s">
        <v>166</v>
      </c>
      <c r="C645" s="28" t="s">
        <v>15701</v>
      </c>
      <c r="D645" s="3" t="s">
        <v>16864</v>
      </c>
      <c r="E645" s="3" t="s">
        <v>16865</v>
      </c>
      <c r="F645" s="36" t="s">
        <v>16198</v>
      </c>
      <c r="G645" s="30" t="s">
        <v>16199</v>
      </c>
      <c r="H645" s="3"/>
      <c r="I645" s="4"/>
      <c r="J645" s="4" t="s">
        <v>219</v>
      </c>
      <c r="K645" s="40">
        <v>39630</v>
      </c>
    </row>
    <row r="646" spans="1:11" ht="15" customHeight="1" x14ac:dyDescent="0.25">
      <c r="A646" s="3">
        <v>948032569</v>
      </c>
      <c r="B646" s="3" t="s">
        <v>166</v>
      </c>
      <c r="C646" s="28" t="s">
        <v>15701</v>
      </c>
      <c r="D646" s="3" t="s">
        <v>16864</v>
      </c>
      <c r="E646" s="3" t="s">
        <v>16865</v>
      </c>
      <c r="F646" s="36" t="s">
        <v>16200</v>
      </c>
      <c r="G646" s="30" t="s">
        <v>16201</v>
      </c>
      <c r="H646" s="3"/>
      <c r="I646" s="4"/>
      <c r="J646" s="4" t="s">
        <v>219</v>
      </c>
      <c r="K646" s="40">
        <v>39630</v>
      </c>
    </row>
    <row r="647" spans="1:11" ht="15" customHeight="1" x14ac:dyDescent="0.25">
      <c r="A647" s="3">
        <v>948032353</v>
      </c>
      <c r="B647" s="3" t="s">
        <v>166</v>
      </c>
      <c r="C647" s="28" t="s">
        <v>15701</v>
      </c>
      <c r="D647" s="3" t="s">
        <v>16864</v>
      </c>
      <c r="E647" s="3" t="s">
        <v>16865</v>
      </c>
      <c r="F647" s="36" t="s">
        <v>16202</v>
      </c>
      <c r="G647" s="30" t="s">
        <v>16203</v>
      </c>
      <c r="H647" s="3"/>
      <c r="I647" s="4"/>
      <c r="J647" s="4" t="s">
        <v>219</v>
      </c>
      <c r="K647" s="40">
        <v>39630</v>
      </c>
    </row>
    <row r="648" spans="1:11" ht="15" customHeight="1" x14ac:dyDescent="0.25">
      <c r="A648" s="3">
        <v>948032361</v>
      </c>
      <c r="B648" s="3" t="s">
        <v>166</v>
      </c>
      <c r="C648" s="28" t="s">
        <v>15701</v>
      </c>
      <c r="D648" s="3" t="s">
        <v>16864</v>
      </c>
      <c r="E648" s="3" t="s">
        <v>16865</v>
      </c>
      <c r="F648" s="36" t="s">
        <v>16204</v>
      </c>
      <c r="G648" s="30" t="s">
        <v>16205</v>
      </c>
      <c r="H648" s="3"/>
      <c r="I648" s="4"/>
      <c r="J648" s="4" t="s">
        <v>219</v>
      </c>
      <c r="K648" s="40">
        <v>39630</v>
      </c>
    </row>
    <row r="649" spans="1:11" ht="15" customHeight="1" x14ac:dyDescent="0.25">
      <c r="A649" s="3">
        <v>948032369</v>
      </c>
      <c r="B649" s="3" t="s">
        <v>166</v>
      </c>
      <c r="C649" s="28" t="s">
        <v>15701</v>
      </c>
      <c r="D649" s="3" t="s">
        <v>16864</v>
      </c>
      <c r="E649" s="3" t="s">
        <v>16865</v>
      </c>
      <c r="F649" s="36" t="s">
        <v>16206</v>
      </c>
      <c r="G649" s="30" t="s">
        <v>16207</v>
      </c>
      <c r="H649" s="3"/>
      <c r="I649" s="4"/>
      <c r="J649" s="4" t="s">
        <v>219</v>
      </c>
      <c r="K649" s="40">
        <v>39630</v>
      </c>
    </row>
    <row r="650" spans="1:11" ht="15" customHeight="1" x14ac:dyDescent="0.25">
      <c r="A650" s="3">
        <v>948032554</v>
      </c>
      <c r="B650" s="3" t="s">
        <v>166</v>
      </c>
      <c r="C650" s="28" t="s">
        <v>15701</v>
      </c>
      <c r="D650" s="3" t="s">
        <v>16864</v>
      </c>
      <c r="E650" s="3" t="s">
        <v>16865</v>
      </c>
      <c r="F650" s="36" t="s">
        <v>16208</v>
      </c>
      <c r="G650" s="30" t="s">
        <v>16209</v>
      </c>
      <c r="H650" s="3"/>
      <c r="I650" s="4"/>
      <c r="J650" s="4" t="s">
        <v>219</v>
      </c>
      <c r="K650" s="40">
        <v>39630</v>
      </c>
    </row>
    <row r="651" spans="1:11" ht="15" customHeight="1" x14ac:dyDescent="0.25">
      <c r="A651" s="3">
        <v>948032562</v>
      </c>
      <c r="B651" s="3" t="s">
        <v>166</v>
      </c>
      <c r="C651" s="28" t="s">
        <v>15701</v>
      </c>
      <c r="D651" s="3" t="s">
        <v>16864</v>
      </c>
      <c r="E651" s="3" t="s">
        <v>16865</v>
      </c>
      <c r="F651" s="36" t="s">
        <v>16210</v>
      </c>
      <c r="G651" s="30" t="s">
        <v>16211</v>
      </c>
      <c r="H651" s="3"/>
      <c r="I651" s="4"/>
      <c r="J651" s="4" t="s">
        <v>219</v>
      </c>
      <c r="K651" s="40">
        <v>39630</v>
      </c>
    </row>
    <row r="652" spans="1:11" ht="15" customHeight="1" x14ac:dyDescent="0.25">
      <c r="A652" s="3">
        <v>948032570</v>
      </c>
      <c r="B652" s="3" t="s">
        <v>166</v>
      </c>
      <c r="C652" s="28" t="s">
        <v>15701</v>
      </c>
      <c r="D652" s="3" t="s">
        <v>16864</v>
      </c>
      <c r="E652" s="3" t="s">
        <v>16865</v>
      </c>
      <c r="F652" s="36" t="s">
        <v>16212</v>
      </c>
      <c r="G652" s="30" t="s">
        <v>16213</v>
      </c>
      <c r="H652" s="3"/>
      <c r="I652" s="4"/>
      <c r="J652" s="4" t="s">
        <v>219</v>
      </c>
      <c r="K652" s="40">
        <v>39630</v>
      </c>
    </row>
    <row r="653" spans="1:11" ht="15" customHeight="1" x14ac:dyDescent="0.25">
      <c r="A653" s="3">
        <v>948032354</v>
      </c>
      <c r="B653" s="3" t="s">
        <v>166</v>
      </c>
      <c r="C653" s="28" t="s">
        <v>15701</v>
      </c>
      <c r="D653" s="3" t="s">
        <v>16864</v>
      </c>
      <c r="E653" s="3" t="s">
        <v>16865</v>
      </c>
      <c r="F653" s="36" t="s">
        <v>16214</v>
      </c>
      <c r="G653" s="30" t="s">
        <v>16215</v>
      </c>
      <c r="H653" s="3"/>
      <c r="I653" s="4"/>
      <c r="J653" s="4" t="s">
        <v>219</v>
      </c>
      <c r="K653" s="40">
        <v>39630</v>
      </c>
    </row>
    <row r="654" spans="1:11" ht="15" customHeight="1" x14ac:dyDescent="0.25">
      <c r="A654" s="3">
        <v>948032362</v>
      </c>
      <c r="B654" s="3" t="s">
        <v>166</v>
      </c>
      <c r="C654" s="28" t="s">
        <v>15701</v>
      </c>
      <c r="D654" s="3" t="s">
        <v>16864</v>
      </c>
      <c r="E654" s="3" t="s">
        <v>16865</v>
      </c>
      <c r="F654" s="36" t="s">
        <v>16216</v>
      </c>
      <c r="G654" s="30" t="s">
        <v>16217</v>
      </c>
      <c r="H654" s="3"/>
      <c r="I654" s="4"/>
      <c r="J654" s="4" t="s">
        <v>219</v>
      </c>
      <c r="K654" s="40">
        <v>39630</v>
      </c>
    </row>
    <row r="655" spans="1:11" ht="15" customHeight="1" x14ac:dyDescent="0.25">
      <c r="A655" s="3">
        <v>948032370</v>
      </c>
      <c r="B655" s="3" t="s">
        <v>166</v>
      </c>
      <c r="C655" s="28" t="s">
        <v>15701</v>
      </c>
      <c r="D655" s="3" t="s">
        <v>16864</v>
      </c>
      <c r="E655" s="3" t="s">
        <v>16865</v>
      </c>
      <c r="F655" s="36" t="s">
        <v>16218</v>
      </c>
      <c r="G655" s="30" t="s">
        <v>16219</v>
      </c>
      <c r="H655" s="3"/>
      <c r="I655" s="4"/>
      <c r="J655" s="4" t="s">
        <v>219</v>
      </c>
      <c r="K655" s="40">
        <v>39630</v>
      </c>
    </row>
    <row r="656" spans="1:11" ht="15" customHeight="1" x14ac:dyDescent="0.25">
      <c r="A656" s="3">
        <v>948032555</v>
      </c>
      <c r="B656" s="3" t="s">
        <v>166</v>
      </c>
      <c r="C656" s="28" t="s">
        <v>15701</v>
      </c>
      <c r="D656" s="3" t="s">
        <v>16864</v>
      </c>
      <c r="E656" s="3" t="s">
        <v>16865</v>
      </c>
      <c r="F656" s="36" t="s">
        <v>16220</v>
      </c>
      <c r="G656" s="30" t="s">
        <v>16221</v>
      </c>
      <c r="H656" s="3"/>
      <c r="I656" s="4"/>
      <c r="J656" s="4" t="s">
        <v>219</v>
      </c>
      <c r="K656" s="40">
        <v>39630</v>
      </c>
    </row>
    <row r="657" spans="1:11" ht="15" customHeight="1" x14ac:dyDescent="0.25">
      <c r="A657" s="3">
        <v>948032563</v>
      </c>
      <c r="B657" s="3" t="s">
        <v>166</v>
      </c>
      <c r="C657" s="28" t="s">
        <v>15701</v>
      </c>
      <c r="D657" s="3" t="s">
        <v>16864</v>
      </c>
      <c r="E657" s="3" t="s">
        <v>16865</v>
      </c>
      <c r="F657" s="36" t="s">
        <v>16222</v>
      </c>
      <c r="G657" s="30" t="s">
        <v>16223</v>
      </c>
      <c r="H657" s="3"/>
      <c r="I657" s="4"/>
      <c r="J657" s="4" t="s">
        <v>219</v>
      </c>
      <c r="K657" s="40">
        <v>39630</v>
      </c>
    </row>
    <row r="658" spans="1:11" ht="15" customHeight="1" x14ac:dyDescent="0.25">
      <c r="A658" s="3">
        <v>948032571</v>
      </c>
      <c r="B658" s="3" t="s">
        <v>166</v>
      </c>
      <c r="C658" s="28" t="s">
        <v>15701</v>
      </c>
      <c r="D658" s="3" t="s">
        <v>16864</v>
      </c>
      <c r="E658" s="3" t="s">
        <v>16865</v>
      </c>
      <c r="F658" s="36" t="s">
        <v>16224</v>
      </c>
      <c r="G658" s="30" t="s">
        <v>16225</v>
      </c>
      <c r="H658" s="3"/>
      <c r="I658" s="4"/>
      <c r="J658" s="4" t="s">
        <v>219</v>
      </c>
      <c r="K658" s="40">
        <v>39630</v>
      </c>
    </row>
    <row r="659" spans="1:11" ht="15" customHeight="1" x14ac:dyDescent="0.25">
      <c r="A659" s="3">
        <v>948032355</v>
      </c>
      <c r="B659" s="3" t="s">
        <v>166</v>
      </c>
      <c r="C659" s="28" t="s">
        <v>15701</v>
      </c>
      <c r="D659" s="3" t="s">
        <v>16864</v>
      </c>
      <c r="E659" s="3" t="s">
        <v>16865</v>
      </c>
      <c r="F659" s="36" t="s">
        <v>16226</v>
      </c>
      <c r="G659" s="30" t="s">
        <v>16227</v>
      </c>
      <c r="H659" s="3"/>
      <c r="I659" s="4"/>
      <c r="J659" s="4" t="s">
        <v>219</v>
      </c>
      <c r="K659" s="40">
        <v>39630</v>
      </c>
    </row>
    <row r="660" spans="1:11" ht="15" customHeight="1" x14ac:dyDescent="0.25">
      <c r="A660" s="3">
        <v>948032363</v>
      </c>
      <c r="B660" s="3" t="s">
        <v>166</v>
      </c>
      <c r="C660" s="28" t="s">
        <v>15701</v>
      </c>
      <c r="D660" s="3" t="s">
        <v>16864</v>
      </c>
      <c r="E660" s="3" t="s">
        <v>16865</v>
      </c>
      <c r="F660" s="36" t="s">
        <v>16228</v>
      </c>
      <c r="G660" s="30" t="s">
        <v>16229</v>
      </c>
      <c r="H660" s="3"/>
      <c r="I660" s="4"/>
      <c r="J660" s="4" t="s">
        <v>219</v>
      </c>
      <c r="K660" s="40">
        <v>39630</v>
      </c>
    </row>
    <row r="661" spans="1:11" ht="15" customHeight="1" x14ac:dyDescent="0.25">
      <c r="A661" s="3">
        <v>948032371</v>
      </c>
      <c r="B661" s="3" t="s">
        <v>166</v>
      </c>
      <c r="C661" s="28" t="s">
        <v>15701</v>
      </c>
      <c r="D661" s="3" t="s">
        <v>16864</v>
      </c>
      <c r="E661" s="3" t="s">
        <v>16865</v>
      </c>
      <c r="F661" s="36" t="s">
        <v>16230</v>
      </c>
      <c r="G661" s="30" t="s">
        <v>16231</v>
      </c>
      <c r="H661" s="3"/>
      <c r="I661" s="4"/>
      <c r="J661" s="4" t="s">
        <v>219</v>
      </c>
      <c r="K661" s="40">
        <v>39630</v>
      </c>
    </row>
    <row r="662" spans="1:11" ht="15" customHeight="1" x14ac:dyDescent="0.25">
      <c r="A662" s="3">
        <v>948032556</v>
      </c>
      <c r="B662" s="3" t="s">
        <v>166</v>
      </c>
      <c r="C662" s="28" t="s">
        <v>15701</v>
      </c>
      <c r="D662" s="3" t="s">
        <v>16864</v>
      </c>
      <c r="E662" s="3" t="s">
        <v>16865</v>
      </c>
      <c r="F662" s="36" t="s">
        <v>16232</v>
      </c>
      <c r="G662" s="30" t="s">
        <v>16233</v>
      </c>
      <c r="H662" s="3"/>
      <c r="I662" s="4"/>
      <c r="J662" s="4" t="s">
        <v>219</v>
      </c>
      <c r="K662" s="40">
        <v>39630</v>
      </c>
    </row>
    <row r="663" spans="1:11" ht="15" customHeight="1" x14ac:dyDescent="0.25">
      <c r="A663" s="3">
        <v>948032564</v>
      </c>
      <c r="B663" s="3" t="s">
        <v>166</v>
      </c>
      <c r="C663" s="28" t="s">
        <v>15701</v>
      </c>
      <c r="D663" s="3" t="s">
        <v>16864</v>
      </c>
      <c r="E663" s="3" t="s">
        <v>16865</v>
      </c>
      <c r="F663" s="36" t="s">
        <v>16234</v>
      </c>
      <c r="G663" s="30" t="s">
        <v>16235</v>
      </c>
      <c r="H663" s="3"/>
      <c r="I663" s="4"/>
      <c r="J663" s="4" t="s">
        <v>219</v>
      </c>
      <c r="K663" s="40">
        <v>39630</v>
      </c>
    </row>
    <row r="664" spans="1:11" ht="15" customHeight="1" x14ac:dyDescent="0.25">
      <c r="A664" s="3">
        <v>948032572</v>
      </c>
      <c r="B664" s="3" t="s">
        <v>166</v>
      </c>
      <c r="C664" s="28" t="s">
        <v>15701</v>
      </c>
      <c r="D664" s="3" t="s">
        <v>16864</v>
      </c>
      <c r="E664" s="3" t="s">
        <v>16865</v>
      </c>
      <c r="F664" s="36" t="s">
        <v>16236</v>
      </c>
      <c r="G664" s="30" t="s">
        <v>16237</v>
      </c>
      <c r="H664" s="3"/>
      <c r="I664" s="4"/>
      <c r="J664" s="4" t="s">
        <v>219</v>
      </c>
      <c r="K664" s="40">
        <v>39630</v>
      </c>
    </row>
    <row r="665" spans="1:11" ht="15" customHeight="1" x14ac:dyDescent="0.25">
      <c r="A665" s="3">
        <v>948032356</v>
      </c>
      <c r="B665" s="3" t="s">
        <v>166</v>
      </c>
      <c r="C665" s="28" t="s">
        <v>15701</v>
      </c>
      <c r="D665" s="3" t="s">
        <v>16864</v>
      </c>
      <c r="E665" s="3" t="s">
        <v>16865</v>
      </c>
      <c r="F665" s="36" t="s">
        <v>16238</v>
      </c>
      <c r="G665" s="30" t="s">
        <v>16239</v>
      </c>
      <c r="H665" s="3"/>
      <c r="I665" s="4"/>
      <c r="J665" s="4" t="s">
        <v>219</v>
      </c>
      <c r="K665" s="40">
        <v>39630</v>
      </c>
    </row>
    <row r="666" spans="1:11" ht="15" customHeight="1" x14ac:dyDescent="0.25">
      <c r="A666" s="3">
        <v>948032364</v>
      </c>
      <c r="B666" s="3" t="s">
        <v>166</v>
      </c>
      <c r="C666" s="28" t="s">
        <v>15701</v>
      </c>
      <c r="D666" s="3" t="s">
        <v>16864</v>
      </c>
      <c r="E666" s="3" t="s">
        <v>16865</v>
      </c>
      <c r="F666" s="36" t="s">
        <v>16240</v>
      </c>
      <c r="G666" s="30" t="s">
        <v>16241</v>
      </c>
      <c r="H666" s="3"/>
      <c r="I666" s="4"/>
      <c r="J666" s="4" t="s">
        <v>219</v>
      </c>
      <c r="K666" s="40">
        <v>39630</v>
      </c>
    </row>
    <row r="667" spans="1:11" ht="15" customHeight="1" x14ac:dyDescent="0.25">
      <c r="A667" s="3">
        <v>948032549</v>
      </c>
      <c r="B667" s="3" t="s">
        <v>166</v>
      </c>
      <c r="C667" s="28" t="s">
        <v>15701</v>
      </c>
      <c r="D667" s="3" t="s">
        <v>16864</v>
      </c>
      <c r="E667" s="3" t="s">
        <v>16865</v>
      </c>
      <c r="F667" s="36" t="s">
        <v>16242</v>
      </c>
      <c r="G667" s="30" t="s">
        <v>16243</v>
      </c>
      <c r="H667" s="3"/>
      <c r="I667" s="4"/>
      <c r="J667" s="4" t="s">
        <v>219</v>
      </c>
      <c r="K667" s="40">
        <v>39630</v>
      </c>
    </row>
    <row r="668" spans="1:11" ht="15" customHeight="1" x14ac:dyDescent="0.25">
      <c r="A668" s="3">
        <v>948032557</v>
      </c>
      <c r="B668" s="3" t="s">
        <v>166</v>
      </c>
      <c r="C668" s="28" t="s">
        <v>15701</v>
      </c>
      <c r="D668" s="3" t="s">
        <v>16864</v>
      </c>
      <c r="E668" s="3" t="s">
        <v>16865</v>
      </c>
      <c r="F668" s="36" t="s">
        <v>16244</v>
      </c>
      <c r="G668" s="30" t="s">
        <v>16245</v>
      </c>
      <c r="H668" s="3"/>
      <c r="I668" s="4"/>
      <c r="J668" s="4" t="s">
        <v>219</v>
      </c>
      <c r="K668" s="40">
        <v>39630</v>
      </c>
    </row>
    <row r="669" spans="1:11" ht="15" customHeight="1" x14ac:dyDescent="0.25">
      <c r="A669" s="3">
        <v>948032565</v>
      </c>
      <c r="B669" s="3" t="s">
        <v>166</v>
      </c>
      <c r="C669" s="28" t="s">
        <v>15701</v>
      </c>
      <c r="D669" s="3" t="s">
        <v>16864</v>
      </c>
      <c r="E669" s="3" t="s">
        <v>16865</v>
      </c>
      <c r="F669" s="36" t="s">
        <v>16246</v>
      </c>
      <c r="G669" s="30" t="s">
        <v>16247</v>
      </c>
      <c r="H669" s="3"/>
      <c r="I669" s="4"/>
      <c r="J669" s="4" t="s">
        <v>219</v>
      </c>
      <c r="K669" s="40">
        <v>39630</v>
      </c>
    </row>
    <row r="670" spans="1:11" ht="15" customHeight="1" x14ac:dyDescent="0.25">
      <c r="A670" s="3">
        <v>948032573</v>
      </c>
      <c r="B670" s="3" t="s">
        <v>166</v>
      </c>
      <c r="C670" s="28" t="s">
        <v>15701</v>
      </c>
      <c r="D670" s="3" t="s">
        <v>16864</v>
      </c>
      <c r="E670" s="3" t="s">
        <v>16865</v>
      </c>
      <c r="F670" s="36" t="s">
        <v>16248</v>
      </c>
      <c r="G670" s="30" t="s">
        <v>16249</v>
      </c>
      <c r="H670" s="3"/>
      <c r="I670" s="4"/>
      <c r="J670" s="4" t="s">
        <v>219</v>
      </c>
      <c r="K670" s="40">
        <v>39630</v>
      </c>
    </row>
    <row r="671" spans="1:11" ht="15" customHeight="1" x14ac:dyDescent="0.25">
      <c r="A671" s="3">
        <v>948032357</v>
      </c>
      <c r="B671" s="3" t="s">
        <v>166</v>
      </c>
      <c r="C671" s="28" t="s">
        <v>15701</v>
      </c>
      <c r="D671" s="3" t="s">
        <v>16864</v>
      </c>
      <c r="E671" s="3" t="s">
        <v>16865</v>
      </c>
      <c r="F671" s="36" t="s">
        <v>16250</v>
      </c>
      <c r="G671" s="30" t="s">
        <v>16251</v>
      </c>
      <c r="H671" s="3"/>
      <c r="I671" s="4"/>
      <c r="J671" s="4" t="s">
        <v>219</v>
      </c>
      <c r="K671" s="40">
        <v>39630</v>
      </c>
    </row>
    <row r="672" spans="1:11" ht="15" customHeight="1" x14ac:dyDescent="0.25">
      <c r="A672" s="3">
        <v>948032365</v>
      </c>
      <c r="B672" s="3" t="s">
        <v>166</v>
      </c>
      <c r="C672" s="28" t="s">
        <v>15701</v>
      </c>
      <c r="D672" s="3" t="s">
        <v>16864</v>
      </c>
      <c r="E672" s="3" t="s">
        <v>16865</v>
      </c>
      <c r="F672" s="36" t="s">
        <v>16252</v>
      </c>
      <c r="G672" s="30" t="s">
        <v>16253</v>
      </c>
      <c r="H672" s="3"/>
      <c r="I672" s="4"/>
      <c r="J672" s="4" t="s">
        <v>219</v>
      </c>
      <c r="K672" s="40">
        <v>39630</v>
      </c>
    </row>
    <row r="673" spans="1:11" ht="15" customHeight="1" x14ac:dyDescent="0.25">
      <c r="A673" s="3">
        <v>948032550</v>
      </c>
      <c r="B673" s="3" t="s">
        <v>166</v>
      </c>
      <c r="C673" s="28" t="s">
        <v>15701</v>
      </c>
      <c r="D673" s="3" t="s">
        <v>16864</v>
      </c>
      <c r="E673" s="3" t="s">
        <v>16865</v>
      </c>
      <c r="F673" s="36" t="s">
        <v>16254</v>
      </c>
      <c r="G673" s="30" t="s">
        <v>16255</v>
      </c>
      <c r="H673" s="3"/>
      <c r="I673" s="4"/>
      <c r="J673" s="4" t="s">
        <v>219</v>
      </c>
      <c r="K673" s="40">
        <v>39630</v>
      </c>
    </row>
    <row r="674" spans="1:11" ht="15" customHeight="1" x14ac:dyDescent="0.25">
      <c r="A674" s="3">
        <v>948032558</v>
      </c>
      <c r="B674" s="3" t="s">
        <v>166</v>
      </c>
      <c r="C674" s="28" t="s">
        <v>15701</v>
      </c>
      <c r="D674" s="3" t="s">
        <v>16864</v>
      </c>
      <c r="E674" s="3" t="s">
        <v>16865</v>
      </c>
      <c r="F674" s="36" t="s">
        <v>16256</v>
      </c>
      <c r="G674" s="30" t="s">
        <v>16257</v>
      </c>
      <c r="H674" s="3"/>
      <c r="I674" s="4"/>
      <c r="J674" s="4" t="s">
        <v>219</v>
      </c>
      <c r="K674" s="40">
        <v>39630</v>
      </c>
    </row>
    <row r="675" spans="1:11" ht="15" customHeight="1" x14ac:dyDescent="0.25">
      <c r="A675" s="3">
        <v>948032566</v>
      </c>
      <c r="B675" s="3" t="s">
        <v>166</v>
      </c>
      <c r="C675" s="28" t="s">
        <v>15701</v>
      </c>
      <c r="D675" s="3" t="s">
        <v>16864</v>
      </c>
      <c r="E675" s="3" t="s">
        <v>16865</v>
      </c>
      <c r="F675" s="36" t="s">
        <v>16258</v>
      </c>
      <c r="G675" s="30" t="s">
        <v>16259</v>
      </c>
      <c r="H675" s="3"/>
      <c r="I675" s="4"/>
      <c r="J675" s="4" t="s">
        <v>219</v>
      </c>
      <c r="K675" s="40">
        <v>39630</v>
      </c>
    </row>
    <row r="676" spans="1:11" ht="15" customHeight="1" x14ac:dyDescent="0.25">
      <c r="A676" s="3">
        <v>948032574</v>
      </c>
      <c r="B676" s="3" t="s">
        <v>166</v>
      </c>
      <c r="C676" s="28" t="s">
        <v>15701</v>
      </c>
      <c r="D676" s="3" t="s">
        <v>16864</v>
      </c>
      <c r="E676" s="3" t="s">
        <v>16865</v>
      </c>
      <c r="F676" s="36" t="s">
        <v>16260</v>
      </c>
      <c r="G676" s="30" t="s">
        <v>16261</v>
      </c>
      <c r="H676" s="3"/>
      <c r="I676" s="4"/>
      <c r="J676" s="4" t="s">
        <v>219</v>
      </c>
      <c r="K676" s="40">
        <v>39630</v>
      </c>
    </row>
    <row r="677" spans="1:11" ht="15" customHeight="1" x14ac:dyDescent="0.25">
      <c r="A677" s="3">
        <v>948032358</v>
      </c>
      <c r="B677" s="3" t="s">
        <v>166</v>
      </c>
      <c r="C677" s="28" t="s">
        <v>15701</v>
      </c>
      <c r="D677" s="3" t="s">
        <v>16864</v>
      </c>
      <c r="E677" s="3" t="s">
        <v>16865</v>
      </c>
      <c r="F677" s="36" t="s">
        <v>16262</v>
      </c>
      <c r="G677" s="30" t="s">
        <v>16263</v>
      </c>
      <c r="H677" s="3"/>
      <c r="I677" s="4"/>
      <c r="J677" s="4" t="s">
        <v>219</v>
      </c>
      <c r="K677" s="40">
        <v>39630</v>
      </c>
    </row>
    <row r="678" spans="1:11" ht="15" customHeight="1" x14ac:dyDescent="0.25">
      <c r="A678" s="3">
        <v>948032366</v>
      </c>
      <c r="B678" s="3" t="s">
        <v>166</v>
      </c>
      <c r="C678" s="28" t="s">
        <v>15701</v>
      </c>
      <c r="D678" s="3" t="s">
        <v>16864</v>
      </c>
      <c r="E678" s="3" t="s">
        <v>16865</v>
      </c>
      <c r="F678" s="36" t="s">
        <v>16264</v>
      </c>
      <c r="G678" s="30" t="s">
        <v>16265</v>
      </c>
      <c r="H678" s="3"/>
      <c r="I678" s="4"/>
      <c r="J678" s="4" t="s">
        <v>219</v>
      </c>
      <c r="K678" s="40">
        <v>39630</v>
      </c>
    </row>
    <row r="679" spans="1:11" ht="15" customHeight="1" x14ac:dyDescent="0.25">
      <c r="A679" s="3">
        <v>948032551</v>
      </c>
      <c r="B679" s="3" t="s">
        <v>166</v>
      </c>
      <c r="C679" s="28" t="s">
        <v>15701</v>
      </c>
      <c r="D679" s="3" t="s">
        <v>16864</v>
      </c>
      <c r="E679" s="3" t="s">
        <v>16865</v>
      </c>
      <c r="F679" s="36" t="s">
        <v>16266</v>
      </c>
      <c r="G679" s="30" t="s">
        <v>16267</v>
      </c>
      <c r="H679" s="3"/>
      <c r="I679" s="4"/>
      <c r="J679" s="4" t="s">
        <v>219</v>
      </c>
      <c r="K679" s="40">
        <v>39630</v>
      </c>
    </row>
    <row r="680" spans="1:11" ht="15" customHeight="1" x14ac:dyDescent="0.25">
      <c r="A680" s="3">
        <v>948032559</v>
      </c>
      <c r="B680" s="3" t="s">
        <v>166</v>
      </c>
      <c r="C680" s="28" t="s">
        <v>15701</v>
      </c>
      <c r="D680" s="3" t="s">
        <v>16864</v>
      </c>
      <c r="E680" s="3" t="s">
        <v>16865</v>
      </c>
      <c r="F680" s="36" t="s">
        <v>16268</v>
      </c>
      <c r="G680" s="30" t="s">
        <v>16269</v>
      </c>
      <c r="H680" s="3"/>
      <c r="I680" s="4"/>
      <c r="J680" s="4" t="s">
        <v>219</v>
      </c>
      <c r="K680" s="40">
        <v>39630</v>
      </c>
    </row>
    <row r="681" spans="1:11" ht="15" customHeight="1" x14ac:dyDescent="0.25">
      <c r="A681" s="3">
        <v>948032567</v>
      </c>
      <c r="B681" s="3" t="s">
        <v>166</v>
      </c>
      <c r="C681" s="28" t="s">
        <v>15701</v>
      </c>
      <c r="D681" s="3" t="s">
        <v>16864</v>
      </c>
      <c r="E681" s="3" t="s">
        <v>16865</v>
      </c>
      <c r="F681" s="36" t="s">
        <v>16270</v>
      </c>
      <c r="G681" s="30" t="s">
        <v>16271</v>
      </c>
      <c r="H681" s="3"/>
      <c r="I681" s="4"/>
      <c r="J681" s="4" t="s">
        <v>219</v>
      </c>
      <c r="K681" s="40">
        <v>39630</v>
      </c>
    </row>
    <row r="682" spans="1:11" ht="15" customHeight="1" x14ac:dyDescent="0.25">
      <c r="A682" s="3">
        <v>948032575</v>
      </c>
      <c r="B682" s="3" t="s">
        <v>166</v>
      </c>
      <c r="C682" s="28" t="s">
        <v>15701</v>
      </c>
      <c r="D682" s="3" t="s">
        <v>16864</v>
      </c>
      <c r="E682" s="3" t="s">
        <v>16865</v>
      </c>
      <c r="F682" s="36" t="s">
        <v>16272</v>
      </c>
      <c r="G682" s="30" t="s">
        <v>16273</v>
      </c>
      <c r="H682" s="3"/>
      <c r="I682" s="4"/>
      <c r="J682" s="4" t="s">
        <v>219</v>
      </c>
      <c r="K682" s="40">
        <v>39630</v>
      </c>
    </row>
    <row r="683" spans="1:11" ht="15" customHeight="1" x14ac:dyDescent="0.25">
      <c r="A683" s="3">
        <v>948032664</v>
      </c>
      <c r="B683" s="3" t="s">
        <v>166</v>
      </c>
      <c r="C683" s="28" t="s">
        <v>15701</v>
      </c>
      <c r="D683" s="3" t="s">
        <v>16864</v>
      </c>
      <c r="E683" s="3" t="s">
        <v>16865</v>
      </c>
      <c r="F683" s="36" t="s">
        <v>16274</v>
      </c>
      <c r="G683" s="30" t="s">
        <v>16275</v>
      </c>
      <c r="H683" s="3"/>
      <c r="I683" s="4"/>
      <c r="J683" s="4" t="s">
        <v>219</v>
      </c>
      <c r="K683" s="40">
        <v>39630</v>
      </c>
    </row>
    <row r="684" spans="1:11" ht="15" customHeight="1" x14ac:dyDescent="0.25">
      <c r="A684" s="3">
        <v>948032582</v>
      </c>
      <c r="B684" s="3" t="s">
        <v>166</v>
      </c>
      <c r="C684" s="28" t="s">
        <v>15701</v>
      </c>
      <c r="D684" s="3" t="s">
        <v>16864</v>
      </c>
      <c r="E684" s="3" t="s">
        <v>16865</v>
      </c>
      <c r="F684" s="36" t="s">
        <v>16276</v>
      </c>
      <c r="G684" s="30" t="s">
        <v>16277</v>
      </c>
      <c r="H684" s="3"/>
      <c r="I684" s="4"/>
      <c r="J684" s="4" t="s">
        <v>219</v>
      </c>
      <c r="K684" s="40">
        <v>39630</v>
      </c>
    </row>
    <row r="685" spans="1:11" ht="15" customHeight="1" x14ac:dyDescent="0.25">
      <c r="A685" s="3">
        <v>948032586</v>
      </c>
      <c r="B685" s="3" t="s">
        <v>166</v>
      </c>
      <c r="C685" s="28" t="s">
        <v>15701</v>
      </c>
      <c r="D685" s="3" t="s">
        <v>16864</v>
      </c>
      <c r="E685" s="3" t="s">
        <v>16865</v>
      </c>
      <c r="F685" s="36" t="s">
        <v>16278</v>
      </c>
      <c r="G685" s="30" t="s">
        <v>16279</v>
      </c>
      <c r="H685" s="3"/>
      <c r="I685" s="4"/>
      <c r="J685" s="4" t="s">
        <v>219</v>
      </c>
      <c r="K685" s="40">
        <v>39630</v>
      </c>
    </row>
    <row r="686" spans="1:11" ht="15" customHeight="1" x14ac:dyDescent="0.25">
      <c r="A686" s="3">
        <v>948032590</v>
      </c>
      <c r="B686" s="3" t="s">
        <v>166</v>
      </c>
      <c r="C686" s="28" t="s">
        <v>15701</v>
      </c>
      <c r="D686" s="3" t="s">
        <v>16864</v>
      </c>
      <c r="E686" s="3" t="s">
        <v>16865</v>
      </c>
      <c r="F686" s="36" t="s">
        <v>16280</v>
      </c>
      <c r="G686" s="30" t="s">
        <v>16281</v>
      </c>
      <c r="H686" s="3"/>
      <c r="I686" s="4"/>
      <c r="J686" s="4" t="s">
        <v>219</v>
      </c>
      <c r="K686" s="40">
        <v>39630</v>
      </c>
    </row>
    <row r="687" spans="1:11" ht="15" customHeight="1" x14ac:dyDescent="0.25">
      <c r="A687" s="3">
        <v>948032594</v>
      </c>
      <c r="B687" s="3" t="s">
        <v>166</v>
      </c>
      <c r="C687" s="28" t="s">
        <v>15701</v>
      </c>
      <c r="D687" s="3" t="s">
        <v>16864</v>
      </c>
      <c r="E687" s="3" t="s">
        <v>16865</v>
      </c>
      <c r="F687" s="36" t="s">
        <v>16282</v>
      </c>
      <c r="G687" s="30" t="s">
        <v>16283</v>
      </c>
      <c r="H687" s="3"/>
      <c r="I687" s="4"/>
      <c r="J687" s="4" t="s">
        <v>219</v>
      </c>
      <c r="K687" s="40">
        <v>39630</v>
      </c>
    </row>
    <row r="688" spans="1:11" ht="15" customHeight="1" x14ac:dyDescent="0.25">
      <c r="A688" s="3">
        <v>948032598</v>
      </c>
      <c r="B688" s="3" t="s">
        <v>166</v>
      </c>
      <c r="C688" s="28" t="s">
        <v>15701</v>
      </c>
      <c r="D688" s="3" t="s">
        <v>16864</v>
      </c>
      <c r="E688" s="3" t="s">
        <v>16865</v>
      </c>
      <c r="F688" s="36" t="s">
        <v>16284</v>
      </c>
      <c r="G688" s="30" t="s">
        <v>16285</v>
      </c>
      <c r="H688" s="3"/>
      <c r="I688" s="4"/>
      <c r="J688" s="4" t="s">
        <v>219</v>
      </c>
      <c r="K688" s="40">
        <v>39630</v>
      </c>
    </row>
    <row r="689" spans="1:11" ht="15" customHeight="1" x14ac:dyDescent="0.25">
      <c r="A689" s="3">
        <v>948032602</v>
      </c>
      <c r="B689" s="3" t="s">
        <v>166</v>
      </c>
      <c r="C689" s="28" t="s">
        <v>15701</v>
      </c>
      <c r="D689" s="3" t="s">
        <v>16864</v>
      </c>
      <c r="E689" s="3" t="s">
        <v>16865</v>
      </c>
      <c r="F689" s="36" t="s">
        <v>16286</v>
      </c>
      <c r="G689" s="30" t="s">
        <v>16287</v>
      </c>
      <c r="H689" s="3"/>
      <c r="I689" s="4"/>
      <c r="J689" s="4" t="s">
        <v>219</v>
      </c>
      <c r="K689" s="40">
        <v>39630</v>
      </c>
    </row>
    <row r="690" spans="1:11" ht="15" customHeight="1" x14ac:dyDescent="0.25">
      <c r="A690" s="3">
        <v>948032583</v>
      </c>
      <c r="B690" s="3" t="s">
        <v>166</v>
      </c>
      <c r="C690" s="28" t="s">
        <v>15701</v>
      </c>
      <c r="D690" s="3" t="s">
        <v>16864</v>
      </c>
      <c r="E690" s="3" t="s">
        <v>16865</v>
      </c>
      <c r="F690" s="36" t="s">
        <v>16288</v>
      </c>
      <c r="G690" s="30" t="s">
        <v>16289</v>
      </c>
      <c r="H690" s="3"/>
      <c r="I690" s="4"/>
      <c r="J690" s="4" t="s">
        <v>219</v>
      </c>
      <c r="K690" s="40">
        <v>39630</v>
      </c>
    </row>
    <row r="691" spans="1:11" ht="15" customHeight="1" x14ac:dyDescent="0.25">
      <c r="A691" s="3">
        <v>948032587</v>
      </c>
      <c r="B691" s="3" t="s">
        <v>166</v>
      </c>
      <c r="C691" s="28" t="s">
        <v>15701</v>
      </c>
      <c r="D691" s="3" t="s">
        <v>16864</v>
      </c>
      <c r="E691" s="3" t="s">
        <v>16865</v>
      </c>
      <c r="F691" s="36" t="s">
        <v>16290</v>
      </c>
      <c r="G691" s="30" t="s">
        <v>16291</v>
      </c>
      <c r="H691" s="3"/>
      <c r="I691" s="4"/>
      <c r="J691" s="4" t="s">
        <v>219</v>
      </c>
      <c r="K691" s="40">
        <v>39630</v>
      </c>
    </row>
    <row r="692" spans="1:11" ht="15" customHeight="1" x14ac:dyDescent="0.25">
      <c r="A692" s="3">
        <v>948032591</v>
      </c>
      <c r="B692" s="3" t="s">
        <v>166</v>
      </c>
      <c r="C692" s="28" t="s">
        <v>15701</v>
      </c>
      <c r="D692" s="3" t="s">
        <v>16864</v>
      </c>
      <c r="E692" s="3" t="s">
        <v>16865</v>
      </c>
      <c r="F692" s="36" t="s">
        <v>16292</v>
      </c>
      <c r="G692" s="30" t="s">
        <v>16293</v>
      </c>
      <c r="H692" s="3"/>
      <c r="I692" s="4"/>
      <c r="J692" s="4" t="s">
        <v>219</v>
      </c>
      <c r="K692" s="40">
        <v>39630</v>
      </c>
    </row>
    <row r="693" spans="1:11" ht="15" customHeight="1" x14ac:dyDescent="0.25">
      <c r="A693" s="3">
        <v>948032595</v>
      </c>
      <c r="B693" s="3" t="s">
        <v>166</v>
      </c>
      <c r="C693" s="28" t="s">
        <v>15701</v>
      </c>
      <c r="D693" s="3" t="s">
        <v>16864</v>
      </c>
      <c r="E693" s="3" t="s">
        <v>16865</v>
      </c>
      <c r="F693" s="36" t="s">
        <v>16294</v>
      </c>
      <c r="G693" s="30" t="s">
        <v>16295</v>
      </c>
      <c r="H693" s="3"/>
      <c r="I693" s="4"/>
      <c r="J693" s="4" t="s">
        <v>219</v>
      </c>
      <c r="K693" s="40">
        <v>39630</v>
      </c>
    </row>
    <row r="694" spans="1:11" ht="15" customHeight="1" x14ac:dyDescent="0.25">
      <c r="A694" s="3">
        <v>948032599</v>
      </c>
      <c r="B694" s="3" t="s">
        <v>166</v>
      </c>
      <c r="C694" s="28" t="s">
        <v>15701</v>
      </c>
      <c r="D694" s="3" t="s">
        <v>16864</v>
      </c>
      <c r="E694" s="3" t="s">
        <v>16865</v>
      </c>
      <c r="F694" s="36" t="s">
        <v>16296</v>
      </c>
      <c r="G694" s="30" t="s">
        <v>16297</v>
      </c>
      <c r="H694" s="3"/>
      <c r="I694" s="4"/>
      <c r="J694" s="4" t="s">
        <v>219</v>
      </c>
      <c r="K694" s="40">
        <v>39630</v>
      </c>
    </row>
    <row r="695" spans="1:11" ht="15" customHeight="1" x14ac:dyDescent="0.25">
      <c r="A695" s="3">
        <v>948032603</v>
      </c>
      <c r="B695" s="3" t="s">
        <v>166</v>
      </c>
      <c r="C695" s="28" t="s">
        <v>15701</v>
      </c>
      <c r="D695" s="3" t="s">
        <v>16864</v>
      </c>
      <c r="E695" s="3" t="s">
        <v>16865</v>
      </c>
      <c r="F695" s="36" t="s">
        <v>16298</v>
      </c>
      <c r="G695" s="30" t="s">
        <v>16299</v>
      </c>
      <c r="H695" s="3"/>
      <c r="I695" s="4"/>
      <c r="J695" s="4" t="s">
        <v>219</v>
      </c>
      <c r="K695" s="40">
        <v>39630</v>
      </c>
    </row>
    <row r="696" spans="1:11" ht="15" customHeight="1" x14ac:dyDescent="0.25">
      <c r="A696" s="3">
        <v>948032584</v>
      </c>
      <c r="B696" s="3" t="s">
        <v>166</v>
      </c>
      <c r="C696" s="28" t="s">
        <v>15701</v>
      </c>
      <c r="D696" s="3" t="s">
        <v>16864</v>
      </c>
      <c r="E696" s="3" t="s">
        <v>16865</v>
      </c>
      <c r="F696" s="36" t="s">
        <v>16300</v>
      </c>
      <c r="G696" s="30" t="s">
        <v>16301</v>
      </c>
      <c r="H696" s="3"/>
      <c r="I696" s="4"/>
      <c r="J696" s="4" t="s">
        <v>219</v>
      </c>
      <c r="K696" s="40">
        <v>39630</v>
      </c>
    </row>
    <row r="697" spans="1:11" ht="15" customHeight="1" x14ac:dyDescent="0.25">
      <c r="A697" s="3">
        <v>948032588</v>
      </c>
      <c r="B697" s="3" t="s">
        <v>166</v>
      </c>
      <c r="C697" s="28" t="s">
        <v>15701</v>
      </c>
      <c r="D697" s="3" t="s">
        <v>16864</v>
      </c>
      <c r="E697" s="3" t="s">
        <v>16865</v>
      </c>
      <c r="F697" s="36" t="s">
        <v>16302</v>
      </c>
      <c r="G697" s="30" t="s">
        <v>16303</v>
      </c>
      <c r="H697" s="3"/>
      <c r="I697" s="4"/>
      <c r="J697" s="4" t="s">
        <v>219</v>
      </c>
      <c r="K697" s="40">
        <v>39630</v>
      </c>
    </row>
    <row r="698" spans="1:11" ht="15" customHeight="1" x14ac:dyDescent="0.25">
      <c r="A698" s="3">
        <v>948032592</v>
      </c>
      <c r="B698" s="3" t="s">
        <v>166</v>
      </c>
      <c r="C698" s="28" t="s">
        <v>15701</v>
      </c>
      <c r="D698" s="3" t="s">
        <v>16864</v>
      </c>
      <c r="E698" s="3" t="s">
        <v>16865</v>
      </c>
      <c r="F698" s="36" t="s">
        <v>16304</v>
      </c>
      <c r="G698" s="30" t="s">
        <v>16305</v>
      </c>
      <c r="H698" s="3"/>
      <c r="I698" s="4"/>
      <c r="J698" s="4" t="s">
        <v>219</v>
      </c>
      <c r="K698" s="40">
        <v>39630</v>
      </c>
    </row>
    <row r="699" spans="1:11" ht="15" customHeight="1" x14ac:dyDescent="0.25">
      <c r="A699" s="3">
        <v>948032596</v>
      </c>
      <c r="B699" s="3" t="s">
        <v>166</v>
      </c>
      <c r="C699" s="28" t="s">
        <v>15701</v>
      </c>
      <c r="D699" s="3" t="s">
        <v>16864</v>
      </c>
      <c r="E699" s="3" t="s">
        <v>16865</v>
      </c>
      <c r="F699" s="36" t="s">
        <v>16306</v>
      </c>
      <c r="G699" s="30" t="s">
        <v>16307</v>
      </c>
      <c r="H699" s="3"/>
      <c r="I699" s="4"/>
      <c r="J699" s="4" t="s">
        <v>219</v>
      </c>
      <c r="K699" s="40">
        <v>39630</v>
      </c>
    </row>
    <row r="700" spans="1:11" ht="15" customHeight="1" x14ac:dyDescent="0.25">
      <c r="A700" s="3">
        <v>948032600</v>
      </c>
      <c r="B700" s="3" t="s">
        <v>166</v>
      </c>
      <c r="C700" s="28" t="s">
        <v>15701</v>
      </c>
      <c r="D700" s="3" t="s">
        <v>16864</v>
      </c>
      <c r="E700" s="3" t="s">
        <v>16865</v>
      </c>
      <c r="F700" s="36" t="s">
        <v>16308</v>
      </c>
      <c r="G700" s="30" t="s">
        <v>16309</v>
      </c>
      <c r="H700" s="3"/>
      <c r="I700" s="4"/>
      <c r="J700" s="4" t="s">
        <v>219</v>
      </c>
      <c r="K700" s="40">
        <v>39630</v>
      </c>
    </row>
    <row r="701" spans="1:11" ht="15" customHeight="1" x14ac:dyDescent="0.25">
      <c r="A701" s="3">
        <v>948032604</v>
      </c>
      <c r="B701" s="3" t="s">
        <v>166</v>
      </c>
      <c r="C701" s="28" t="s">
        <v>15701</v>
      </c>
      <c r="D701" s="3" t="s">
        <v>16864</v>
      </c>
      <c r="E701" s="3" t="s">
        <v>16865</v>
      </c>
      <c r="F701" s="36" t="s">
        <v>16310</v>
      </c>
      <c r="G701" s="30" t="s">
        <v>16311</v>
      </c>
      <c r="H701" s="3"/>
      <c r="I701" s="4"/>
      <c r="J701" s="4" t="s">
        <v>219</v>
      </c>
      <c r="K701" s="40">
        <v>39630</v>
      </c>
    </row>
    <row r="702" spans="1:11" ht="15" customHeight="1" x14ac:dyDescent="0.25">
      <c r="A702" s="3">
        <v>948032585</v>
      </c>
      <c r="B702" s="3" t="s">
        <v>166</v>
      </c>
      <c r="C702" s="28" t="s">
        <v>15701</v>
      </c>
      <c r="D702" s="3" t="s">
        <v>16864</v>
      </c>
      <c r="E702" s="3" t="s">
        <v>16865</v>
      </c>
      <c r="F702" s="36" t="s">
        <v>16312</v>
      </c>
      <c r="G702" s="30" t="s">
        <v>16313</v>
      </c>
      <c r="H702" s="3"/>
      <c r="I702" s="4"/>
      <c r="J702" s="4" t="s">
        <v>219</v>
      </c>
      <c r="K702" s="40">
        <v>39630</v>
      </c>
    </row>
    <row r="703" spans="1:11" ht="15" customHeight="1" x14ac:dyDescent="0.25">
      <c r="A703" s="3">
        <v>948032589</v>
      </c>
      <c r="B703" s="3" t="s">
        <v>166</v>
      </c>
      <c r="C703" s="28" t="s">
        <v>15701</v>
      </c>
      <c r="D703" s="3" t="s">
        <v>16864</v>
      </c>
      <c r="E703" s="3" t="s">
        <v>16865</v>
      </c>
      <c r="F703" s="36" t="s">
        <v>16314</v>
      </c>
      <c r="G703" s="30" t="s">
        <v>16315</v>
      </c>
      <c r="H703" s="3"/>
      <c r="I703" s="4"/>
      <c r="J703" s="4" t="s">
        <v>219</v>
      </c>
      <c r="K703" s="40">
        <v>39630</v>
      </c>
    </row>
    <row r="704" spans="1:11" ht="15" customHeight="1" x14ac:dyDescent="0.25">
      <c r="A704" s="3">
        <v>948032593</v>
      </c>
      <c r="B704" s="3" t="s">
        <v>166</v>
      </c>
      <c r="C704" s="28" t="s">
        <v>15701</v>
      </c>
      <c r="D704" s="3" t="s">
        <v>16864</v>
      </c>
      <c r="E704" s="3" t="s">
        <v>16865</v>
      </c>
      <c r="F704" s="36" t="s">
        <v>16316</v>
      </c>
      <c r="G704" s="30" t="s">
        <v>16317</v>
      </c>
      <c r="H704" s="3"/>
      <c r="I704" s="4"/>
      <c r="J704" s="4" t="s">
        <v>219</v>
      </c>
      <c r="K704" s="40">
        <v>39630</v>
      </c>
    </row>
    <row r="705" spans="1:11" ht="15" customHeight="1" x14ac:dyDescent="0.25">
      <c r="A705" s="3">
        <v>948032597</v>
      </c>
      <c r="B705" s="3" t="s">
        <v>166</v>
      </c>
      <c r="C705" s="28" t="s">
        <v>15701</v>
      </c>
      <c r="D705" s="3" t="s">
        <v>16864</v>
      </c>
      <c r="E705" s="3" t="s">
        <v>16865</v>
      </c>
      <c r="F705" s="36" t="s">
        <v>16318</v>
      </c>
      <c r="G705" s="30" t="s">
        <v>16319</v>
      </c>
      <c r="H705" s="3"/>
      <c r="I705" s="4"/>
      <c r="J705" s="4" t="s">
        <v>219</v>
      </c>
      <c r="K705" s="40">
        <v>39630</v>
      </c>
    </row>
    <row r="706" spans="1:11" ht="15" customHeight="1" x14ac:dyDescent="0.25">
      <c r="A706" s="3">
        <v>948032601</v>
      </c>
      <c r="B706" s="3" t="s">
        <v>166</v>
      </c>
      <c r="C706" s="28" t="s">
        <v>15701</v>
      </c>
      <c r="D706" s="3" t="s">
        <v>16864</v>
      </c>
      <c r="E706" s="3" t="s">
        <v>16865</v>
      </c>
      <c r="F706" s="36" t="s">
        <v>16320</v>
      </c>
      <c r="G706" s="30" t="s">
        <v>16321</v>
      </c>
      <c r="H706" s="3"/>
      <c r="I706" s="4"/>
      <c r="J706" s="4" t="s">
        <v>219</v>
      </c>
      <c r="K706" s="40">
        <v>39630</v>
      </c>
    </row>
    <row r="707" spans="1:11" ht="15" customHeight="1" x14ac:dyDescent="0.25">
      <c r="A707" s="3">
        <v>948032605</v>
      </c>
      <c r="B707" s="3" t="s">
        <v>166</v>
      </c>
      <c r="C707" s="28" t="s">
        <v>15701</v>
      </c>
      <c r="D707" s="3" t="s">
        <v>16864</v>
      </c>
      <c r="E707" s="3" t="s">
        <v>16865</v>
      </c>
      <c r="F707" s="36" t="s">
        <v>16322</v>
      </c>
      <c r="G707" s="30" t="s">
        <v>16323</v>
      </c>
      <c r="H707" s="3"/>
      <c r="I707" s="4"/>
      <c r="J707" s="4" t="s">
        <v>219</v>
      </c>
      <c r="K707" s="40">
        <v>39630</v>
      </c>
    </row>
    <row r="708" spans="1:11" ht="15" customHeight="1" x14ac:dyDescent="0.25">
      <c r="A708" s="3">
        <v>948032576</v>
      </c>
      <c r="B708" s="3" t="s">
        <v>166</v>
      </c>
      <c r="C708" s="28" t="s">
        <v>15701</v>
      </c>
      <c r="D708" s="3" t="s">
        <v>16864</v>
      </c>
      <c r="E708" s="3" t="s">
        <v>16865</v>
      </c>
      <c r="F708" s="36" t="s">
        <v>16324</v>
      </c>
      <c r="G708" s="30" t="s">
        <v>16325</v>
      </c>
      <c r="H708" s="3"/>
      <c r="I708" s="4"/>
      <c r="J708" s="4" t="s">
        <v>219</v>
      </c>
      <c r="K708" s="40">
        <v>39630</v>
      </c>
    </row>
    <row r="709" spans="1:11" ht="15" customHeight="1" x14ac:dyDescent="0.25">
      <c r="A709" s="3">
        <v>948032577</v>
      </c>
      <c r="B709" s="3" t="s">
        <v>166</v>
      </c>
      <c r="C709" s="28" t="s">
        <v>15701</v>
      </c>
      <c r="D709" s="3" t="s">
        <v>16864</v>
      </c>
      <c r="E709" s="3" t="s">
        <v>16865</v>
      </c>
      <c r="F709" s="36" t="s">
        <v>16326</v>
      </c>
      <c r="G709" s="30" t="s">
        <v>16327</v>
      </c>
      <c r="H709" s="3"/>
      <c r="I709" s="4"/>
      <c r="J709" s="4" t="s">
        <v>219</v>
      </c>
      <c r="K709" s="40">
        <v>39630</v>
      </c>
    </row>
    <row r="710" spans="1:11" ht="15" customHeight="1" x14ac:dyDescent="0.25">
      <c r="A710" s="3">
        <v>948032578</v>
      </c>
      <c r="B710" s="3" t="s">
        <v>166</v>
      </c>
      <c r="C710" s="28" t="s">
        <v>15701</v>
      </c>
      <c r="D710" s="3" t="s">
        <v>16864</v>
      </c>
      <c r="E710" s="3" t="s">
        <v>16865</v>
      </c>
      <c r="F710" s="36" t="s">
        <v>16328</v>
      </c>
      <c r="G710" s="30" t="s">
        <v>16329</v>
      </c>
      <c r="H710" s="3"/>
      <c r="I710" s="4"/>
      <c r="J710" s="4" t="s">
        <v>219</v>
      </c>
      <c r="K710" s="40">
        <v>39630</v>
      </c>
    </row>
    <row r="711" spans="1:11" ht="15" customHeight="1" x14ac:dyDescent="0.25">
      <c r="A711" s="3">
        <v>948032579</v>
      </c>
      <c r="B711" s="3" t="s">
        <v>166</v>
      </c>
      <c r="C711" s="28" t="s">
        <v>15701</v>
      </c>
      <c r="D711" s="3" t="s">
        <v>16864</v>
      </c>
      <c r="E711" s="3" t="s">
        <v>16865</v>
      </c>
      <c r="F711" s="36" t="s">
        <v>16330</v>
      </c>
      <c r="G711" s="30" t="s">
        <v>16331</v>
      </c>
      <c r="H711" s="3"/>
      <c r="I711" s="4"/>
      <c r="J711" s="4" t="s">
        <v>219</v>
      </c>
      <c r="K711" s="40">
        <v>39630</v>
      </c>
    </row>
    <row r="712" spans="1:11" ht="15" customHeight="1" x14ac:dyDescent="0.25">
      <c r="A712" s="3">
        <v>948032580</v>
      </c>
      <c r="B712" s="3" t="s">
        <v>166</v>
      </c>
      <c r="C712" s="28" t="s">
        <v>15701</v>
      </c>
      <c r="D712" s="3" t="s">
        <v>16864</v>
      </c>
      <c r="E712" s="3" t="s">
        <v>16865</v>
      </c>
      <c r="F712" s="36" t="s">
        <v>16332</v>
      </c>
      <c r="G712" s="30" t="s">
        <v>16333</v>
      </c>
      <c r="H712" s="3"/>
      <c r="I712" s="4"/>
      <c r="J712" s="4" t="s">
        <v>219</v>
      </c>
      <c r="K712" s="40">
        <v>39630</v>
      </c>
    </row>
    <row r="713" spans="1:11" ht="15" customHeight="1" x14ac:dyDescent="0.25">
      <c r="A713" s="3">
        <v>948032581</v>
      </c>
      <c r="B713" s="3" t="s">
        <v>166</v>
      </c>
      <c r="C713" s="28" t="s">
        <v>15701</v>
      </c>
      <c r="D713" s="3" t="s">
        <v>16864</v>
      </c>
      <c r="E713" s="3" t="s">
        <v>16865</v>
      </c>
      <c r="F713" s="36" t="s">
        <v>16334</v>
      </c>
      <c r="G713" s="30" t="s">
        <v>16335</v>
      </c>
      <c r="H713" s="3"/>
      <c r="I713" s="4"/>
      <c r="J713" s="4" t="s">
        <v>219</v>
      </c>
      <c r="K713" s="40">
        <v>39630</v>
      </c>
    </row>
    <row r="714" spans="1:11" ht="15" customHeight="1" x14ac:dyDescent="0.25">
      <c r="A714" s="3">
        <v>948032612</v>
      </c>
      <c r="B714" s="3" t="s">
        <v>166</v>
      </c>
      <c r="C714" s="28" t="s">
        <v>15701</v>
      </c>
      <c r="D714" s="3" t="s">
        <v>16864</v>
      </c>
      <c r="E714" s="3" t="s">
        <v>16865</v>
      </c>
      <c r="F714" s="36" t="s">
        <v>16336</v>
      </c>
      <c r="G714" s="30" t="s">
        <v>16337</v>
      </c>
      <c r="H714" s="3"/>
      <c r="I714" s="4"/>
      <c r="J714" s="4" t="s">
        <v>219</v>
      </c>
      <c r="K714" s="40">
        <v>39630</v>
      </c>
    </row>
    <row r="715" spans="1:11" ht="15" customHeight="1" x14ac:dyDescent="0.25">
      <c r="A715" s="3">
        <v>948032616</v>
      </c>
      <c r="B715" s="3" t="s">
        <v>166</v>
      </c>
      <c r="C715" s="28" t="s">
        <v>15701</v>
      </c>
      <c r="D715" s="3" t="s">
        <v>16864</v>
      </c>
      <c r="E715" s="3" t="s">
        <v>16865</v>
      </c>
      <c r="F715" s="36" t="s">
        <v>16338</v>
      </c>
      <c r="G715" s="30" t="s">
        <v>16339</v>
      </c>
      <c r="H715" s="3"/>
      <c r="I715" s="4"/>
      <c r="J715" s="4" t="s">
        <v>219</v>
      </c>
      <c r="K715" s="40">
        <v>39630</v>
      </c>
    </row>
    <row r="716" spans="1:11" ht="15" customHeight="1" x14ac:dyDescent="0.25">
      <c r="A716" s="3">
        <v>948032620</v>
      </c>
      <c r="B716" s="3" t="s">
        <v>166</v>
      </c>
      <c r="C716" s="28" t="s">
        <v>15701</v>
      </c>
      <c r="D716" s="3" t="s">
        <v>16864</v>
      </c>
      <c r="E716" s="3" t="s">
        <v>16865</v>
      </c>
      <c r="F716" s="36" t="s">
        <v>16340</v>
      </c>
      <c r="G716" s="30" t="s">
        <v>16341</v>
      </c>
      <c r="H716" s="3"/>
      <c r="I716" s="4"/>
      <c r="J716" s="4" t="s">
        <v>219</v>
      </c>
      <c r="K716" s="40">
        <v>39630</v>
      </c>
    </row>
    <row r="717" spans="1:11" ht="15" customHeight="1" x14ac:dyDescent="0.25">
      <c r="A717" s="3">
        <v>948032624</v>
      </c>
      <c r="B717" s="3" t="s">
        <v>166</v>
      </c>
      <c r="C717" s="28" t="s">
        <v>15701</v>
      </c>
      <c r="D717" s="3" t="s">
        <v>16864</v>
      </c>
      <c r="E717" s="3" t="s">
        <v>16865</v>
      </c>
      <c r="F717" s="36" t="s">
        <v>16342</v>
      </c>
      <c r="G717" s="30" t="s">
        <v>16343</v>
      </c>
      <c r="H717" s="3"/>
      <c r="I717" s="4"/>
      <c r="J717" s="4" t="s">
        <v>219</v>
      </c>
      <c r="K717" s="40">
        <v>39630</v>
      </c>
    </row>
    <row r="718" spans="1:11" ht="15" customHeight="1" x14ac:dyDescent="0.25">
      <c r="A718" s="3">
        <v>948032628</v>
      </c>
      <c r="B718" s="3" t="s">
        <v>166</v>
      </c>
      <c r="C718" s="28" t="s">
        <v>15701</v>
      </c>
      <c r="D718" s="3" t="s">
        <v>16864</v>
      </c>
      <c r="E718" s="3" t="s">
        <v>16865</v>
      </c>
      <c r="F718" s="36" t="s">
        <v>16344</v>
      </c>
      <c r="G718" s="30" t="s">
        <v>16345</v>
      </c>
      <c r="H718" s="3"/>
      <c r="I718" s="4"/>
      <c r="J718" s="4" t="s">
        <v>219</v>
      </c>
      <c r="K718" s="40">
        <v>39630</v>
      </c>
    </row>
    <row r="719" spans="1:11" ht="15" customHeight="1" x14ac:dyDescent="0.25">
      <c r="A719" s="3">
        <v>948032632</v>
      </c>
      <c r="B719" s="3" t="s">
        <v>166</v>
      </c>
      <c r="C719" s="28" t="s">
        <v>15701</v>
      </c>
      <c r="D719" s="3" t="s">
        <v>16864</v>
      </c>
      <c r="E719" s="3" t="s">
        <v>16865</v>
      </c>
      <c r="F719" s="36" t="s">
        <v>16346</v>
      </c>
      <c r="G719" s="30" t="s">
        <v>16347</v>
      </c>
      <c r="H719" s="3"/>
      <c r="I719" s="4"/>
      <c r="J719" s="4" t="s">
        <v>219</v>
      </c>
      <c r="K719" s="40">
        <v>39630</v>
      </c>
    </row>
    <row r="720" spans="1:11" ht="15" customHeight="1" x14ac:dyDescent="0.25">
      <c r="A720" s="3">
        <v>948032613</v>
      </c>
      <c r="B720" s="3" t="s">
        <v>166</v>
      </c>
      <c r="C720" s="28" t="s">
        <v>15701</v>
      </c>
      <c r="D720" s="3" t="s">
        <v>16864</v>
      </c>
      <c r="E720" s="3" t="s">
        <v>16865</v>
      </c>
      <c r="F720" s="36" t="s">
        <v>16348</v>
      </c>
      <c r="G720" s="30" t="s">
        <v>16349</v>
      </c>
      <c r="H720" s="3"/>
      <c r="I720" s="4"/>
      <c r="J720" s="4" t="s">
        <v>219</v>
      </c>
      <c r="K720" s="40">
        <v>39630</v>
      </c>
    </row>
    <row r="721" spans="1:11" ht="15" customHeight="1" x14ac:dyDescent="0.25">
      <c r="A721" s="3">
        <v>948032617</v>
      </c>
      <c r="B721" s="3" t="s">
        <v>166</v>
      </c>
      <c r="C721" s="28" t="s">
        <v>15701</v>
      </c>
      <c r="D721" s="3" t="s">
        <v>16864</v>
      </c>
      <c r="E721" s="3" t="s">
        <v>16865</v>
      </c>
      <c r="F721" s="36" t="s">
        <v>16350</v>
      </c>
      <c r="G721" s="30" t="s">
        <v>16351</v>
      </c>
      <c r="H721" s="3"/>
      <c r="I721" s="4"/>
      <c r="J721" s="4" t="s">
        <v>219</v>
      </c>
      <c r="K721" s="40">
        <v>39630</v>
      </c>
    </row>
    <row r="722" spans="1:11" ht="15" customHeight="1" x14ac:dyDescent="0.25">
      <c r="A722" s="3">
        <v>948032621</v>
      </c>
      <c r="B722" s="3" t="s">
        <v>166</v>
      </c>
      <c r="C722" s="28" t="s">
        <v>15701</v>
      </c>
      <c r="D722" s="3" t="s">
        <v>16864</v>
      </c>
      <c r="E722" s="3" t="s">
        <v>16865</v>
      </c>
      <c r="F722" s="36" t="s">
        <v>16352</v>
      </c>
      <c r="G722" s="30" t="s">
        <v>16353</v>
      </c>
      <c r="H722" s="3"/>
      <c r="I722" s="4"/>
      <c r="J722" s="4" t="s">
        <v>219</v>
      </c>
      <c r="K722" s="40">
        <v>39630</v>
      </c>
    </row>
    <row r="723" spans="1:11" ht="15" customHeight="1" x14ac:dyDescent="0.25">
      <c r="A723" s="3">
        <v>948032625</v>
      </c>
      <c r="B723" s="3" t="s">
        <v>166</v>
      </c>
      <c r="C723" s="28" t="s">
        <v>15701</v>
      </c>
      <c r="D723" s="3" t="s">
        <v>16864</v>
      </c>
      <c r="E723" s="3" t="s">
        <v>16865</v>
      </c>
      <c r="F723" s="36" t="s">
        <v>16354</v>
      </c>
      <c r="G723" s="30" t="s">
        <v>16355</v>
      </c>
      <c r="H723" s="3"/>
      <c r="I723" s="4"/>
      <c r="J723" s="4" t="s">
        <v>219</v>
      </c>
      <c r="K723" s="40">
        <v>39630</v>
      </c>
    </row>
    <row r="724" spans="1:11" ht="15" customHeight="1" x14ac:dyDescent="0.25">
      <c r="A724" s="3">
        <v>948032629</v>
      </c>
      <c r="B724" s="3" t="s">
        <v>166</v>
      </c>
      <c r="C724" s="28" t="s">
        <v>15701</v>
      </c>
      <c r="D724" s="3" t="s">
        <v>16864</v>
      </c>
      <c r="E724" s="3" t="s">
        <v>16865</v>
      </c>
      <c r="F724" s="36" t="s">
        <v>16356</v>
      </c>
      <c r="G724" s="30" t="s">
        <v>16357</v>
      </c>
      <c r="H724" s="3"/>
      <c r="I724" s="4"/>
      <c r="J724" s="4" t="s">
        <v>219</v>
      </c>
      <c r="K724" s="40">
        <v>39630</v>
      </c>
    </row>
    <row r="725" spans="1:11" ht="15" customHeight="1" x14ac:dyDescent="0.25">
      <c r="A725" s="3">
        <v>948032633</v>
      </c>
      <c r="B725" s="3" t="s">
        <v>166</v>
      </c>
      <c r="C725" s="28" t="s">
        <v>15701</v>
      </c>
      <c r="D725" s="3" t="s">
        <v>16864</v>
      </c>
      <c r="E725" s="3" t="s">
        <v>16865</v>
      </c>
      <c r="F725" s="36" t="s">
        <v>16358</v>
      </c>
      <c r="G725" s="30" t="s">
        <v>16359</v>
      </c>
      <c r="H725" s="3"/>
      <c r="I725" s="4"/>
      <c r="J725" s="4" t="s">
        <v>219</v>
      </c>
      <c r="K725" s="40">
        <v>39630</v>
      </c>
    </row>
    <row r="726" spans="1:11" ht="15" customHeight="1" x14ac:dyDescent="0.25">
      <c r="A726" s="3">
        <v>948032614</v>
      </c>
      <c r="B726" s="3" t="s">
        <v>166</v>
      </c>
      <c r="C726" s="28" t="s">
        <v>15701</v>
      </c>
      <c r="D726" s="3" t="s">
        <v>16864</v>
      </c>
      <c r="E726" s="3" t="s">
        <v>16865</v>
      </c>
      <c r="F726" s="36" t="s">
        <v>16360</v>
      </c>
      <c r="G726" s="30" t="s">
        <v>16361</v>
      </c>
      <c r="H726" s="3"/>
      <c r="I726" s="4"/>
      <c r="J726" s="4" t="s">
        <v>219</v>
      </c>
      <c r="K726" s="40">
        <v>39630</v>
      </c>
    </row>
    <row r="727" spans="1:11" ht="15" customHeight="1" x14ac:dyDescent="0.25">
      <c r="A727" s="3">
        <v>948032618</v>
      </c>
      <c r="B727" s="3" t="s">
        <v>166</v>
      </c>
      <c r="C727" s="28" t="s">
        <v>15701</v>
      </c>
      <c r="D727" s="3" t="s">
        <v>16864</v>
      </c>
      <c r="E727" s="3" t="s">
        <v>16865</v>
      </c>
      <c r="F727" s="36" t="s">
        <v>16362</v>
      </c>
      <c r="G727" s="30" t="s">
        <v>16363</v>
      </c>
      <c r="H727" s="3"/>
      <c r="I727" s="4"/>
      <c r="J727" s="4" t="s">
        <v>219</v>
      </c>
      <c r="K727" s="40">
        <v>39630</v>
      </c>
    </row>
    <row r="728" spans="1:11" ht="15" customHeight="1" x14ac:dyDescent="0.25">
      <c r="A728" s="3">
        <v>948032622</v>
      </c>
      <c r="B728" s="3" t="s">
        <v>166</v>
      </c>
      <c r="C728" s="28" t="s">
        <v>15701</v>
      </c>
      <c r="D728" s="3" t="s">
        <v>16864</v>
      </c>
      <c r="E728" s="3" t="s">
        <v>16865</v>
      </c>
      <c r="F728" s="36" t="s">
        <v>16364</v>
      </c>
      <c r="G728" s="30" t="s">
        <v>16365</v>
      </c>
      <c r="H728" s="3"/>
      <c r="I728" s="4"/>
      <c r="J728" s="4" t="s">
        <v>219</v>
      </c>
      <c r="K728" s="40">
        <v>39630</v>
      </c>
    </row>
    <row r="729" spans="1:11" ht="15" customHeight="1" x14ac:dyDescent="0.25">
      <c r="A729" s="3">
        <v>948032626</v>
      </c>
      <c r="B729" s="3" t="s">
        <v>166</v>
      </c>
      <c r="C729" s="28" t="s">
        <v>15701</v>
      </c>
      <c r="D729" s="3" t="s">
        <v>16864</v>
      </c>
      <c r="E729" s="3" t="s">
        <v>16865</v>
      </c>
      <c r="F729" s="36" t="s">
        <v>16366</v>
      </c>
      <c r="G729" s="30" t="s">
        <v>16367</v>
      </c>
      <c r="H729" s="3"/>
      <c r="I729" s="4"/>
      <c r="J729" s="4" t="s">
        <v>219</v>
      </c>
      <c r="K729" s="40">
        <v>39630</v>
      </c>
    </row>
    <row r="730" spans="1:11" ht="15" customHeight="1" x14ac:dyDescent="0.25">
      <c r="A730" s="3">
        <v>948032630</v>
      </c>
      <c r="B730" s="3" t="s">
        <v>166</v>
      </c>
      <c r="C730" s="28" t="s">
        <v>15701</v>
      </c>
      <c r="D730" s="3" t="s">
        <v>16864</v>
      </c>
      <c r="E730" s="3" t="s">
        <v>16865</v>
      </c>
      <c r="F730" s="36" t="s">
        <v>16368</v>
      </c>
      <c r="G730" s="30" t="s">
        <v>16369</v>
      </c>
      <c r="H730" s="3"/>
      <c r="I730" s="4"/>
      <c r="J730" s="4" t="s">
        <v>219</v>
      </c>
      <c r="K730" s="40">
        <v>39630</v>
      </c>
    </row>
    <row r="731" spans="1:11" ht="15" customHeight="1" x14ac:dyDescent="0.25">
      <c r="A731" s="3">
        <v>948032634</v>
      </c>
      <c r="B731" s="3" t="s">
        <v>166</v>
      </c>
      <c r="C731" s="28" t="s">
        <v>15701</v>
      </c>
      <c r="D731" s="3" t="s">
        <v>16864</v>
      </c>
      <c r="E731" s="3" t="s">
        <v>16865</v>
      </c>
      <c r="F731" s="36" t="s">
        <v>16370</v>
      </c>
      <c r="G731" s="30" t="s">
        <v>16371</v>
      </c>
      <c r="H731" s="3"/>
      <c r="I731" s="4"/>
      <c r="J731" s="4" t="s">
        <v>219</v>
      </c>
      <c r="K731" s="40">
        <v>39630</v>
      </c>
    </row>
    <row r="732" spans="1:11" ht="15" customHeight="1" x14ac:dyDescent="0.25">
      <c r="A732" s="3">
        <v>948032615</v>
      </c>
      <c r="B732" s="3" t="s">
        <v>166</v>
      </c>
      <c r="C732" s="28" t="s">
        <v>15701</v>
      </c>
      <c r="D732" s="3" t="s">
        <v>16864</v>
      </c>
      <c r="E732" s="3" t="s">
        <v>16865</v>
      </c>
      <c r="F732" s="36" t="s">
        <v>16372</v>
      </c>
      <c r="G732" s="30" t="s">
        <v>16373</v>
      </c>
      <c r="H732" s="3"/>
      <c r="I732" s="4"/>
      <c r="J732" s="4" t="s">
        <v>219</v>
      </c>
      <c r="K732" s="40">
        <v>39630</v>
      </c>
    </row>
    <row r="733" spans="1:11" ht="15" customHeight="1" x14ac:dyDescent="0.25">
      <c r="A733" s="3">
        <v>948032619</v>
      </c>
      <c r="B733" s="3" t="s">
        <v>166</v>
      </c>
      <c r="C733" s="28" t="s">
        <v>15701</v>
      </c>
      <c r="D733" s="3" t="s">
        <v>16864</v>
      </c>
      <c r="E733" s="3" t="s">
        <v>16865</v>
      </c>
      <c r="F733" s="36" t="s">
        <v>16374</v>
      </c>
      <c r="G733" s="30" t="s">
        <v>16375</v>
      </c>
      <c r="H733" s="3"/>
      <c r="I733" s="4"/>
      <c r="J733" s="4" t="s">
        <v>219</v>
      </c>
      <c r="K733" s="40">
        <v>39630</v>
      </c>
    </row>
    <row r="734" spans="1:11" ht="15" customHeight="1" x14ac:dyDescent="0.25">
      <c r="A734" s="3">
        <v>948032623</v>
      </c>
      <c r="B734" s="3" t="s">
        <v>166</v>
      </c>
      <c r="C734" s="28" t="s">
        <v>15701</v>
      </c>
      <c r="D734" s="3" t="s">
        <v>16864</v>
      </c>
      <c r="E734" s="3" t="s">
        <v>16865</v>
      </c>
      <c r="F734" s="36" t="s">
        <v>16376</v>
      </c>
      <c r="G734" s="30" t="s">
        <v>16377</v>
      </c>
      <c r="H734" s="3"/>
      <c r="I734" s="4"/>
      <c r="J734" s="4" t="s">
        <v>219</v>
      </c>
      <c r="K734" s="40">
        <v>39630</v>
      </c>
    </row>
    <row r="735" spans="1:11" ht="15" customHeight="1" x14ac:dyDescent="0.25">
      <c r="A735" s="3">
        <v>948032627</v>
      </c>
      <c r="B735" s="3" t="s">
        <v>166</v>
      </c>
      <c r="C735" s="28" t="s">
        <v>15701</v>
      </c>
      <c r="D735" s="3" t="s">
        <v>16864</v>
      </c>
      <c r="E735" s="3" t="s">
        <v>16865</v>
      </c>
      <c r="F735" s="36" t="s">
        <v>16378</v>
      </c>
      <c r="G735" s="30" t="s">
        <v>16379</v>
      </c>
      <c r="H735" s="3"/>
      <c r="I735" s="4"/>
      <c r="J735" s="4" t="s">
        <v>219</v>
      </c>
      <c r="K735" s="40">
        <v>39630</v>
      </c>
    </row>
    <row r="736" spans="1:11" ht="15" customHeight="1" x14ac:dyDescent="0.25">
      <c r="A736" s="3">
        <v>948032631</v>
      </c>
      <c r="B736" s="3" t="s">
        <v>166</v>
      </c>
      <c r="C736" s="28" t="s">
        <v>15701</v>
      </c>
      <c r="D736" s="3" t="s">
        <v>16864</v>
      </c>
      <c r="E736" s="3" t="s">
        <v>16865</v>
      </c>
      <c r="F736" s="36" t="s">
        <v>16380</v>
      </c>
      <c r="G736" s="30" t="s">
        <v>16381</v>
      </c>
      <c r="H736" s="3"/>
      <c r="I736" s="4"/>
      <c r="J736" s="4" t="s">
        <v>219</v>
      </c>
      <c r="K736" s="40">
        <v>39630</v>
      </c>
    </row>
    <row r="737" spans="1:11" ht="15" customHeight="1" x14ac:dyDescent="0.25">
      <c r="A737" s="3">
        <v>948032635</v>
      </c>
      <c r="B737" s="3" t="s">
        <v>166</v>
      </c>
      <c r="C737" s="28" t="s">
        <v>15701</v>
      </c>
      <c r="D737" s="3" t="s">
        <v>16864</v>
      </c>
      <c r="E737" s="3" t="s">
        <v>16865</v>
      </c>
      <c r="F737" s="36" t="s">
        <v>16382</v>
      </c>
      <c r="G737" s="30" t="s">
        <v>16383</v>
      </c>
      <c r="H737" s="3"/>
      <c r="I737" s="4"/>
      <c r="J737" s="4" t="s">
        <v>219</v>
      </c>
      <c r="K737" s="40">
        <v>39630</v>
      </c>
    </row>
    <row r="738" spans="1:11" ht="15" customHeight="1" x14ac:dyDescent="0.25">
      <c r="A738" s="3">
        <v>948032606</v>
      </c>
      <c r="B738" s="3" t="s">
        <v>166</v>
      </c>
      <c r="C738" s="28" t="s">
        <v>15701</v>
      </c>
      <c r="D738" s="3" t="s">
        <v>16864</v>
      </c>
      <c r="E738" s="3" t="s">
        <v>16865</v>
      </c>
      <c r="F738" s="36" t="s">
        <v>16384</v>
      </c>
      <c r="G738" s="30" t="s">
        <v>16385</v>
      </c>
      <c r="H738" s="3"/>
      <c r="I738" s="4"/>
      <c r="J738" s="4" t="s">
        <v>219</v>
      </c>
      <c r="K738" s="40">
        <v>39630</v>
      </c>
    </row>
    <row r="739" spans="1:11" ht="15" customHeight="1" x14ac:dyDescent="0.25">
      <c r="A739" s="3">
        <v>948032607</v>
      </c>
      <c r="B739" s="3" t="s">
        <v>166</v>
      </c>
      <c r="C739" s="28" t="s">
        <v>15701</v>
      </c>
      <c r="D739" s="3" t="s">
        <v>16864</v>
      </c>
      <c r="E739" s="3" t="s">
        <v>16865</v>
      </c>
      <c r="F739" s="36" t="s">
        <v>16386</v>
      </c>
      <c r="G739" s="30" t="s">
        <v>16387</v>
      </c>
      <c r="H739" s="3"/>
      <c r="I739" s="4"/>
      <c r="J739" s="4" t="s">
        <v>219</v>
      </c>
      <c r="K739" s="40">
        <v>39630</v>
      </c>
    </row>
    <row r="740" spans="1:11" ht="15" customHeight="1" x14ac:dyDescent="0.25">
      <c r="A740" s="3">
        <v>948032608</v>
      </c>
      <c r="B740" s="3" t="s">
        <v>166</v>
      </c>
      <c r="C740" s="28" t="s">
        <v>15701</v>
      </c>
      <c r="D740" s="3" t="s">
        <v>16864</v>
      </c>
      <c r="E740" s="3" t="s">
        <v>16865</v>
      </c>
      <c r="F740" s="36" t="s">
        <v>16388</v>
      </c>
      <c r="G740" s="30" t="s">
        <v>16389</v>
      </c>
      <c r="H740" s="3"/>
      <c r="I740" s="4"/>
      <c r="J740" s="4" t="s">
        <v>219</v>
      </c>
      <c r="K740" s="40">
        <v>39630</v>
      </c>
    </row>
    <row r="741" spans="1:11" ht="15" customHeight="1" x14ac:dyDescent="0.25">
      <c r="A741" s="3">
        <v>948032609</v>
      </c>
      <c r="B741" s="3" t="s">
        <v>166</v>
      </c>
      <c r="C741" s="28" t="s">
        <v>15701</v>
      </c>
      <c r="D741" s="3" t="s">
        <v>16864</v>
      </c>
      <c r="E741" s="3" t="s">
        <v>16865</v>
      </c>
      <c r="F741" s="36" t="s">
        <v>16390</v>
      </c>
      <c r="G741" s="30" t="s">
        <v>16391</v>
      </c>
      <c r="H741" s="3"/>
      <c r="I741" s="4"/>
      <c r="J741" s="4" t="s">
        <v>219</v>
      </c>
      <c r="K741" s="40">
        <v>39630</v>
      </c>
    </row>
    <row r="742" spans="1:11" ht="15" customHeight="1" x14ac:dyDescent="0.25">
      <c r="A742" s="3">
        <v>948032610</v>
      </c>
      <c r="B742" s="3" t="s">
        <v>166</v>
      </c>
      <c r="C742" s="28" t="s">
        <v>15701</v>
      </c>
      <c r="D742" s="3" t="s">
        <v>16864</v>
      </c>
      <c r="E742" s="3" t="s">
        <v>16865</v>
      </c>
      <c r="F742" s="36" t="s">
        <v>16392</v>
      </c>
      <c r="G742" s="30" t="s">
        <v>16393</v>
      </c>
      <c r="H742" s="3"/>
      <c r="I742" s="4"/>
      <c r="J742" s="4" t="s">
        <v>219</v>
      </c>
      <c r="K742" s="40">
        <v>39630</v>
      </c>
    </row>
    <row r="743" spans="1:11" ht="15" customHeight="1" x14ac:dyDescent="0.25">
      <c r="A743" s="3">
        <v>948032611</v>
      </c>
      <c r="B743" s="3" t="s">
        <v>166</v>
      </c>
      <c r="C743" s="28" t="s">
        <v>15701</v>
      </c>
      <c r="D743" s="3" t="s">
        <v>16864</v>
      </c>
      <c r="E743" s="3" t="s">
        <v>16865</v>
      </c>
      <c r="F743" s="36" t="s">
        <v>16394</v>
      </c>
      <c r="G743" s="30" t="s">
        <v>16395</v>
      </c>
      <c r="H743" s="3"/>
      <c r="I743" s="4"/>
      <c r="J743" s="4" t="s">
        <v>219</v>
      </c>
      <c r="K743" s="40">
        <v>39630</v>
      </c>
    </row>
    <row r="744" spans="1:11" ht="15" customHeight="1" x14ac:dyDescent="0.25">
      <c r="A744" s="3">
        <v>948032636</v>
      </c>
      <c r="B744" s="3" t="s">
        <v>166</v>
      </c>
      <c r="C744" s="28" t="s">
        <v>15701</v>
      </c>
      <c r="D744" s="3" t="s">
        <v>16864</v>
      </c>
      <c r="E744" s="3" t="s">
        <v>16865</v>
      </c>
      <c r="F744" s="36" t="s">
        <v>16396</v>
      </c>
      <c r="G744" s="30" t="s">
        <v>16397</v>
      </c>
      <c r="H744" s="3"/>
      <c r="I744" s="4"/>
      <c r="J744" s="4" t="s">
        <v>219</v>
      </c>
      <c r="K744" s="40">
        <v>39630</v>
      </c>
    </row>
    <row r="745" spans="1:11" ht="15" customHeight="1" x14ac:dyDescent="0.25">
      <c r="A745" s="3">
        <v>948032637</v>
      </c>
      <c r="B745" s="3" t="s">
        <v>166</v>
      </c>
      <c r="C745" s="28" t="s">
        <v>15701</v>
      </c>
      <c r="D745" s="3" t="s">
        <v>16864</v>
      </c>
      <c r="E745" s="3" t="s">
        <v>16865</v>
      </c>
      <c r="F745" s="36" t="s">
        <v>16398</v>
      </c>
      <c r="G745" s="30" t="s">
        <v>16399</v>
      </c>
      <c r="H745" s="3"/>
      <c r="I745" s="4"/>
      <c r="J745" s="4" t="s">
        <v>219</v>
      </c>
      <c r="K745" s="40">
        <v>39630</v>
      </c>
    </row>
    <row r="746" spans="1:11" ht="15" customHeight="1" x14ac:dyDescent="0.25">
      <c r="A746" s="3">
        <v>948032638</v>
      </c>
      <c r="B746" s="3" t="s">
        <v>166</v>
      </c>
      <c r="C746" s="28" t="s">
        <v>15701</v>
      </c>
      <c r="D746" s="3" t="s">
        <v>16864</v>
      </c>
      <c r="E746" s="3" t="s">
        <v>16865</v>
      </c>
      <c r="F746" s="36" t="s">
        <v>16400</v>
      </c>
      <c r="G746" s="30" t="s">
        <v>16401</v>
      </c>
      <c r="H746" s="3"/>
      <c r="I746" s="4"/>
      <c r="J746" s="4" t="s">
        <v>219</v>
      </c>
      <c r="K746" s="40">
        <v>39630</v>
      </c>
    </row>
    <row r="747" spans="1:11" ht="15" customHeight="1" x14ac:dyDescent="0.25">
      <c r="A747" s="3">
        <v>948032639</v>
      </c>
      <c r="B747" s="3" t="s">
        <v>166</v>
      </c>
      <c r="C747" s="28" t="s">
        <v>15701</v>
      </c>
      <c r="D747" s="3" t="s">
        <v>16864</v>
      </c>
      <c r="E747" s="3" t="s">
        <v>16865</v>
      </c>
      <c r="F747" s="36" t="s">
        <v>16402</v>
      </c>
      <c r="G747" s="30" t="s">
        <v>16403</v>
      </c>
      <c r="H747" s="3"/>
      <c r="I747" s="4"/>
      <c r="J747" s="4" t="s">
        <v>219</v>
      </c>
      <c r="K747" s="40">
        <v>39630</v>
      </c>
    </row>
    <row r="748" spans="1:11" ht="15" customHeight="1" x14ac:dyDescent="0.25">
      <c r="A748" s="3">
        <v>948032640</v>
      </c>
      <c r="B748" s="3" t="s">
        <v>166</v>
      </c>
      <c r="C748" s="28" t="s">
        <v>15701</v>
      </c>
      <c r="D748" s="3" t="s">
        <v>16864</v>
      </c>
      <c r="E748" s="3" t="s">
        <v>16865</v>
      </c>
      <c r="F748" s="36" t="s">
        <v>16404</v>
      </c>
      <c r="G748" s="30" t="s">
        <v>16405</v>
      </c>
      <c r="H748" s="3"/>
      <c r="I748" s="4"/>
      <c r="J748" s="4" t="s">
        <v>219</v>
      </c>
      <c r="K748" s="40">
        <v>39630</v>
      </c>
    </row>
    <row r="749" spans="1:11" ht="15" customHeight="1" x14ac:dyDescent="0.25">
      <c r="A749" s="3">
        <v>948032641</v>
      </c>
      <c r="B749" s="3" t="s">
        <v>166</v>
      </c>
      <c r="C749" s="28" t="s">
        <v>15701</v>
      </c>
      <c r="D749" s="3" t="s">
        <v>16864</v>
      </c>
      <c r="E749" s="3" t="s">
        <v>16865</v>
      </c>
      <c r="F749" s="36" t="s">
        <v>16406</v>
      </c>
      <c r="G749" s="30" t="s">
        <v>16407</v>
      </c>
      <c r="H749" s="3"/>
      <c r="I749" s="4"/>
      <c r="J749" s="4" t="s">
        <v>219</v>
      </c>
      <c r="K749" s="40">
        <v>39630</v>
      </c>
    </row>
    <row r="750" spans="1:11" ht="15" customHeight="1" x14ac:dyDescent="0.25">
      <c r="A750" s="3">
        <v>948032666</v>
      </c>
      <c r="B750" s="3" t="s">
        <v>166</v>
      </c>
      <c r="C750" s="28" t="s">
        <v>15701</v>
      </c>
      <c r="D750" s="3" t="s">
        <v>16864</v>
      </c>
      <c r="E750" s="3" t="s">
        <v>16865</v>
      </c>
      <c r="F750" s="36" t="s">
        <v>16408</v>
      </c>
      <c r="G750" s="30" t="s">
        <v>16409</v>
      </c>
      <c r="H750" s="3"/>
      <c r="I750" s="4"/>
      <c r="J750" s="4" t="s">
        <v>219</v>
      </c>
      <c r="K750" s="40">
        <v>39630</v>
      </c>
    </row>
    <row r="751" spans="1:11" ht="15" customHeight="1" x14ac:dyDescent="0.25">
      <c r="A751" s="3">
        <v>955341954</v>
      </c>
      <c r="B751" s="3" t="s">
        <v>166</v>
      </c>
      <c r="C751" s="28" t="s">
        <v>15701</v>
      </c>
      <c r="D751" s="3" t="s">
        <v>16864</v>
      </c>
      <c r="E751" s="3" t="s">
        <v>16865</v>
      </c>
      <c r="F751" s="36" t="s">
        <v>16410</v>
      </c>
      <c r="G751" s="30" t="s">
        <v>16411</v>
      </c>
      <c r="H751" s="3"/>
      <c r="I751" s="4"/>
      <c r="J751" s="4" t="s">
        <v>219</v>
      </c>
      <c r="K751" s="40">
        <v>39630</v>
      </c>
    </row>
    <row r="752" spans="1:11" ht="15" customHeight="1" x14ac:dyDescent="0.25">
      <c r="A752" s="3">
        <v>948032643</v>
      </c>
      <c r="B752" s="3" t="s">
        <v>166</v>
      </c>
      <c r="C752" s="28" t="s">
        <v>15701</v>
      </c>
      <c r="D752" s="3" t="s">
        <v>16864</v>
      </c>
      <c r="E752" s="3" t="s">
        <v>16865</v>
      </c>
      <c r="F752" s="36" t="s">
        <v>16412</v>
      </c>
      <c r="G752" s="30" t="s">
        <v>16413</v>
      </c>
      <c r="H752" s="3"/>
      <c r="I752" s="4"/>
      <c r="J752" s="4" t="s">
        <v>219</v>
      </c>
      <c r="K752" s="40">
        <v>39630</v>
      </c>
    </row>
    <row r="753" spans="1:11" ht="15" customHeight="1" x14ac:dyDescent="0.25">
      <c r="A753" s="3">
        <v>948032644</v>
      </c>
      <c r="B753" s="3" t="s">
        <v>166</v>
      </c>
      <c r="C753" s="28" t="s">
        <v>15701</v>
      </c>
      <c r="D753" s="3" t="s">
        <v>16864</v>
      </c>
      <c r="E753" s="3" t="s">
        <v>16865</v>
      </c>
      <c r="F753" s="36" t="s">
        <v>16414</v>
      </c>
      <c r="G753" s="30" t="s">
        <v>16415</v>
      </c>
      <c r="H753" s="3"/>
      <c r="I753" s="4"/>
      <c r="J753" s="4" t="s">
        <v>219</v>
      </c>
      <c r="K753" s="40">
        <v>39630</v>
      </c>
    </row>
    <row r="754" spans="1:11" ht="15" customHeight="1" x14ac:dyDescent="0.25">
      <c r="A754" s="3">
        <v>948032645</v>
      </c>
      <c r="B754" s="3" t="s">
        <v>166</v>
      </c>
      <c r="C754" s="28" t="s">
        <v>15701</v>
      </c>
      <c r="D754" s="3" t="s">
        <v>16864</v>
      </c>
      <c r="E754" s="3" t="s">
        <v>16865</v>
      </c>
      <c r="F754" s="36" t="s">
        <v>16416</v>
      </c>
      <c r="G754" s="30" t="s">
        <v>16417</v>
      </c>
      <c r="H754" s="3"/>
      <c r="I754" s="4"/>
      <c r="J754" s="4" t="s">
        <v>219</v>
      </c>
      <c r="K754" s="40">
        <v>39630</v>
      </c>
    </row>
    <row r="755" spans="1:11" ht="15" customHeight="1" x14ac:dyDescent="0.25">
      <c r="A755" s="3">
        <v>948032646</v>
      </c>
      <c r="B755" s="3" t="s">
        <v>166</v>
      </c>
      <c r="C755" s="28" t="s">
        <v>15701</v>
      </c>
      <c r="D755" s="3" t="s">
        <v>16864</v>
      </c>
      <c r="E755" s="3" t="s">
        <v>16865</v>
      </c>
      <c r="F755" s="36" t="s">
        <v>16418</v>
      </c>
      <c r="G755" s="30" t="s">
        <v>16419</v>
      </c>
      <c r="H755" s="3"/>
      <c r="I755" s="4"/>
      <c r="J755" s="4" t="s">
        <v>219</v>
      </c>
      <c r="K755" s="40">
        <v>39630</v>
      </c>
    </row>
    <row r="756" spans="1:11" ht="15" customHeight="1" x14ac:dyDescent="0.25">
      <c r="A756" s="3">
        <v>948032647</v>
      </c>
      <c r="B756" s="3" t="s">
        <v>166</v>
      </c>
      <c r="C756" s="28" t="s">
        <v>15701</v>
      </c>
      <c r="D756" s="3" t="s">
        <v>16864</v>
      </c>
      <c r="E756" s="3" t="s">
        <v>16865</v>
      </c>
      <c r="F756" s="36" t="s">
        <v>16420</v>
      </c>
      <c r="G756" s="30" t="s">
        <v>16421</v>
      </c>
      <c r="H756" s="3"/>
      <c r="I756" s="4"/>
      <c r="J756" s="4" t="s">
        <v>219</v>
      </c>
      <c r="K756" s="40">
        <v>39630</v>
      </c>
    </row>
    <row r="757" spans="1:11" ht="15" customHeight="1" x14ac:dyDescent="0.25">
      <c r="A757" s="3">
        <v>948032667</v>
      </c>
      <c r="B757" s="3" t="s">
        <v>166</v>
      </c>
      <c r="C757" s="28" t="s">
        <v>15701</v>
      </c>
      <c r="D757" s="3" t="s">
        <v>16864</v>
      </c>
      <c r="E757" s="3" t="s">
        <v>16865</v>
      </c>
      <c r="F757" s="36" t="s">
        <v>16422</v>
      </c>
      <c r="G757" s="30" t="s">
        <v>16423</v>
      </c>
      <c r="H757" s="3"/>
      <c r="I757" s="4"/>
      <c r="J757" s="4" t="s">
        <v>219</v>
      </c>
      <c r="K757" s="40">
        <v>39630</v>
      </c>
    </row>
    <row r="758" spans="1:11" ht="15" customHeight="1" x14ac:dyDescent="0.25">
      <c r="A758" s="3">
        <v>948032654</v>
      </c>
      <c r="B758" s="3" t="s">
        <v>166</v>
      </c>
      <c r="C758" s="28" t="s">
        <v>15701</v>
      </c>
      <c r="D758" s="3" t="s">
        <v>16864</v>
      </c>
      <c r="E758" s="3" t="s">
        <v>16865</v>
      </c>
      <c r="F758" s="36" t="s">
        <v>16424</v>
      </c>
      <c r="G758" s="30" t="s">
        <v>16425</v>
      </c>
      <c r="H758" s="3"/>
      <c r="I758" s="4"/>
      <c r="J758" s="4" t="s">
        <v>219</v>
      </c>
      <c r="K758" s="40">
        <v>39630</v>
      </c>
    </row>
    <row r="759" spans="1:11" ht="15" customHeight="1" x14ac:dyDescent="0.25">
      <c r="A759" s="3">
        <v>948032656</v>
      </c>
      <c r="B759" s="3" t="s">
        <v>166</v>
      </c>
      <c r="C759" s="28" t="s">
        <v>15701</v>
      </c>
      <c r="D759" s="3" t="s">
        <v>16864</v>
      </c>
      <c r="E759" s="3" t="s">
        <v>16865</v>
      </c>
      <c r="F759" s="36" t="s">
        <v>16426</v>
      </c>
      <c r="G759" s="30" t="s">
        <v>16427</v>
      </c>
      <c r="H759" s="3"/>
      <c r="I759" s="4"/>
      <c r="J759" s="4" t="s">
        <v>219</v>
      </c>
      <c r="K759" s="40">
        <v>39630</v>
      </c>
    </row>
    <row r="760" spans="1:11" ht="15" customHeight="1" x14ac:dyDescent="0.25">
      <c r="A760" s="3">
        <v>955342731</v>
      </c>
      <c r="B760" s="3" t="s">
        <v>166</v>
      </c>
      <c r="C760" s="28" t="s">
        <v>15701</v>
      </c>
      <c r="D760" s="3" t="s">
        <v>16864</v>
      </c>
      <c r="E760" s="3" t="s">
        <v>16865</v>
      </c>
      <c r="F760" s="36" t="s">
        <v>16428</v>
      </c>
      <c r="G760" s="30" t="s">
        <v>16429</v>
      </c>
      <c r="H760" s="3"/>
      <c r="I760" s="4"/>
      <c r="J760" s="4" t="s">
        <v>219</v>
      </c>
      <c r="K760" s="40">
        <v>39630</v>
      </c>
    </row>
    <row r="761" spans="1:11" ht="15" customHeight="1" x14ac:dyDescent="0.25">
      <c r="A761" s="3">
        <v>948032649</v>
      </c>
      <c r="B761" s="3" t="s">
        <v>166</v>
      </c>
      <c r="C761" s="28" t="s">
        <v>15701</v>
      </c>
      <c r="D761" s="3" t="s">
        <v>16864</v>
      </c>
      <c r="E761" s="3" t="s">
        <v>16865</v>
      </c>
      <c r="F761" s="36" t="s">
        <v>16430</v>
      </c>
      <c r="G761" s="30" t="s">
        <v>16431</v>
      </c>
      <c r="H761" s="3"/>
      <c r="I761" s="4"/>
      <c r="J761" s="4" t="s">
        <v>219</v>
      </c>
      <c r="K761" s="40">
        <v>39630</v>
      </c>
    </row>
    <row r="762" spans="1:11" ht="15" customHeight="1" x14ac:dyDescent="0.25">
      <c r="A762" s="3">
        <v>948032650</v>
      </c>
      <c r="B762" s="3" t="s">
        <v>166</v>
      </c>
      <c r="C762" s="28" t="s">
        <v>15701</v>
      </c>
      <c r="D762" s="3" t="s">
        <v>16864</v>
      </c>
      <c r="E762" s="3" t="s">
        <v>16865</v>
      </c>
      <c r="F762" s="36" t="s">
        <v>16432</v>
      </c>
      <c r="G762" s="30" t="s">
        <v>16433</v>
      </c>
      <c r="H762" s="3"/>
      <c r="I762" s="4"/>
      <c r="J762" s="4" t="s">
        <v>219</v>
      </c>
      <c r="K762" s="40">
        <v>39630</v>
      </c>
    </row>
    <row r="763" spans="1:11" ht="15" customHeight="1" x14ac:dyDescent="0.25">
      <c r="A763" s="3">
        <v>948032651</v>
      </c>
      <c r="B763" s="3" t="s">
        <v>166</v>
      </c>
      <c r="C763" s="28" t="s">
        <v>15701</v>
      </c>
      <c r="D763" s="3" t="s">
        <v>16864</v>
      </c>
      <c r="E763" s="3" t="s">
        <v>16865</v>
      </c>
      <c r="F763" s="36" t="s">
        <v>16434</v>
      </c>
      <c r="G763" s="30" t="s">
        <v>16435</v>
      </c>
      <c r="H763" s="3"/>
      <c r="I763" s="4"/>
      <c r="J763" s="4" t="s">
        <v>219</v>
      </c>
      <c r="K763" s="40">
        <v>39630</v>
      </c>
    </row>
    <row r="764" spans="1:11" ht="15" customHeight="1" x14ac:dyDescent="0.25">
      <c r="A764" s="3">
        <v>948032652</v>
      </c>
      <c r="B764" s="3" t="s">
        <v>166</v>
      </c>
      <c r="C764" s="28" t="s">
        <v>15701</v>
      </c>
      <c r="D764" s="3" t="s">
        <v>16864</v>
      </c>
      <c r="E764" s="3" t="s">
        <v>16865</v>
      </c>
      <c r="F764" s="36" t="s">
        <v>16436</v>
      </c>
      <c r="G764" s="30" t="s">
        <v>16437</v>
      </c>
      <c r="H764" s="3"/>
      <c r="I764" s="4"/>
      <c r="J764" s="4" t="s">
        <v>219</v>
      </c>
      <c r="K764" s="40">
        <v>39630</v>
      </c>
    </row>
    <row r="765" spans="1:11" ht="15" customHeight="1" x14ac:dyDescent="0.25">
      <c r="A765" s="3">
        <v>948032653</v>
      </c>
      <c r="B765" s="3" t="s">
        <v>166</v>
      </c>
      <c r="C765" s="28" t="s">
        <v>15701</v>
      </c>
      <c r="D765" s="3" t="s">
        <v>16864</v>
      </c>
      <c r="E765" s="3" t="s">
        <v>16865</v>
      </c>
      <c r="F765" s="36" t="s">
        <v>16438</v>
      </c>
      <c r="G765" s="30" t="s">
        <v>16439</v>
      </c>
      <c r="H765" s="3"/>
      <c r="I765" s="4"/>
      <c r="J765" s="4" t="s">
        <v>219</v>
      </c>
      <c r="K765" s="40">
        <v>39630</v>
      </c>
    </row>
    <row r="766" spans="1:11" ht="15" customHeight="1" x14ac:dyDescent="0.25">
      <c r="A766" s="3">
        <v>948032655</v>
      </c>
      <c r="B766" s="3" t="s">
        <v>166</v>
      </c>
      <c r="C766" s="28" t="s">
        <v>15701</v>
      </c>
      <c r="D766" s="3" t="s">
        <v>16864</v>
      </c>
      <c r="E766" s="3" t="s">
        <v>16865</v>
      </c>
      <c r="F766" s="36" t="s">
        <v>16440</v>
      </c>
      <c r="G766" s="30" t="s">
        <v>16441</v>
      </c>
      <c r="H766" s="3"/>
      <c r="I766" s="4"/>
      <c r="J766" s="4" t="s">
        <v>219</v>
      </c>
      <c r="K766" s="40">
        <v>39630</v>
      </c>
    </row>
    <row r="767" spans="1:11" ht="15" customHeight="1" x14ac:dyDescent="0.25">
      <c r="A767" s="3">
        <v>948032657</v>
      </c>
      <c r="B767" s="3" t="s">
        <v>166</v>
      </c>
      <c r="C767" s="28" t="s">
        <v>15701</v>
      </c>
      <c r="D767" s="3" t="s">
        <v>16864</v>
      </c>
      <c r="E767" s="3" t="s">
        <v>16865</v>
      </c>
      <c r="F767" s="36" t="s">
        <v>16442</v>
      </c>
      <c r="G767" s="30" t="s">
        <v>16443</v>
      </c>
      <c r="H767" s="3"/>
      <c r="I767" s="4"/>
      <c r="J767" s="4" t="s">
        <v>219</v>
      </c>
      <c r="K767" s="40">
        <v>39630</v>
      </c>
    </row>
    <row r="768" spans="1:11" ht="15" customHeight="1" x14ac:dyDescent="0.25">
      <c r="A768" s="3">
        <v>948032665</v>
      </c>
      <c r="B768" s="3" t="s">
        <v>166</v>
      </c>
      <c r="C768" s="28" t="s">
        <v>15701</v>
      </c>
      <c r="D768" s="3" t="s">
        <v>16864</v>
      </c>
      <c r="E768" s="3" t="s">
        <v>16865</v>
      </c>
      <c r="F768" s="36" t="s">
        <v>16444</v>
      </c>
      <c r="G768" s="30" t="s">
        <v>16445</v>
      </c>
      <c r="H768" s="3"/>
      <c r="I768" s="4"/>
      <c r="J768" s="4" t="s">
        <v>219</v>
      </c>
      <c r="K768" s="40">
        <v>39630</v>
      </c>
    </row>
    <row r="769" spans="1:11" ht="15" customHeight="1" x14ac:dyDescent="0.25">
      <c r="A769" s="3">
        <v>955341930</v>
      </c>
      <c r="B769" s="3" t="s">
        <v>166</v>
      </c>
      <c r="C769" s="28" t="s">
        <v>15701</v>
      </c>
      <c r="D769" s="3" t="s">
        <v>16864</v>
      </c>
      <c r="E769" s="3" t="s">
        <v>16865</v>
      </c>
      <c r="F769" s="36" t="s">
        <v>16446</v>
      </c>
      <c r="G769" s="30" t="s">
        <v>16447</v>
      </c>
      <c r="H769" s="3"/>
      <c r="I769" s="4"/>
      <c r="J769" s="4" t="s">
        <v>219</v>
      </c>
      <c r="K769" s="40">
        <v>39630</v>
      </c>
    </row>
    <row r="770" spans="1:11" ht="15" customHeight="1" x14ac:dyDescent="0.25">
      <c r="A770" s="3">
        <v>948032659</v>
      </c>
      <c r="B770" s="3" t="s">
        <v>166</v>
      </c>
      <c r="C770" s="28" t="s">
        <v>15701</v>
      </c>
      <c r="D770" s="3" t="s">
        <v>16864</v>
      </c>
      <c r="E770" s="3" t="s">
        <v>16865</v>
      </c>
      <c r="F770" s="36" t="s">
        <v>16448</v>
      </c>
      <c r="G770" s="30" t="s">
        <v>16449</v>
      </c>
      <c r="H770" s="3"/>
      <c r="I770" s="4"/>
      <c r="J770" s="4" t="s">
        <v>219</v>
      </c>
      <c r="K770" s="40">
        <v>39630</v>
      </c>
    </row>
    <row r="771" spans="1:11" ht="15" customHeight="1" x14ac:dyDescent="0.25">
      <c r="A771" s="3">
        <v>948032660</v>
      </c>
      <c r="B771" s="3" t="s">
        <v>166</v>
      </c>
      <c r="C771" s="28" t="s">
        <v>15701</v>
      </c>
      <c r="D771" s="3" t="s">
        <v>16864</v>
      </c>
      <c r="E771" s="3" t="s">
        <v>16865</v>
      </c>
      <c r="F771" s="36" t="s">
        <v>16450</v>
      </c>
      <c r="G771" s="30" t="s">
        <v>16451</v>
      </c>
      <c r="H771" s="3"/>
      <c r="I771" s="4"/>
      <c r="J771" s="4" t="s">
        <v>219</v>
      </c>
      <c r="K771" s="40">
        <v>39630</v>
      </c>
    </row>
    <row r="772" spans="1:11" ht="15" customHeight="1" x14ac:dyDescent="0.25">
      <c r="A772" s="3">
        <v>948032661</v>
      </c>
      <c r="B772" s="3" t="s">
        <v>166</v>
      </c>
      <c r="C772" s="28" t="s">
        <v>15701</v>
      </c>
      <c r="D772" s="3" t="s">
        <v>16864</v>
      </c>
      <c r="E772" s="3" t="s">
        <v>16865</v>
      </c>
      <c r="F772" s="36" t="s">
        <v>16452</v>
      </c>
      <c r="G772" s="30" t="s">
        <v>16453</v>
      </c>
      <c r="H772" s="3"/>
      <c r="I772" s="4"/>
      <c r="J772" s="4" t="s">
        <v>219</v>
      </c>
      <c r="K772" s="40">
        <v>39630</v>
      </c>
    </row>
    <row r="773" spans="1:11" ht="15" customHeight="1" x14ac:dyDescent="0.25">
      <c r="A773" s="3">
        <v>948032662</v>
      </c>
      <c r="B773" s="3" t="s">
        <v>166</v>
      </c>
      <c r="C773" s="28" t="s">
        <v>15701</v>
      </c>
      <c r="D773" s="3" t="s">
        <v>16864</v>
      </c>
      <c r="E773" s="3" t="s">
        <v>16865</v>
      </c>
      <c r="F773" s="36" t="s">
        <v>16454</v>
      </c>
      <c r="G773" s="30" t="s">
        <v>16455</v>
      </c>
      <c r="H773" s="3"/>
      <c r="I773" s="4"/>
      <c r="J773" s="4" t="s">
        <v>219</v>
      </c>
      <c r="K773" s="40">
        <v>39630</v>
      </c>
    </row>
    <row r="774" spans="1:11" ht="15" customHeight="1" x14ac:dyDescent="0.25">
      <c r="A774" s="3">
        <v>948032663</v>
      </c>
      <c r="B774" s="3" t="s">
        <v>166</v>
      </c>
      <c r="C774" s="28" t="s">
        <v>15701</v>
      </c>
      <c r="D774" s="3" t="s">
        <v>16864</v>
      </c>
      <c r="E774" s="3" t="s">
        <v>16865</v>
      </c>
      <c r="F774" s="36" t="s">
        <v>16456</v>
      </c>
      <c r="G774" s="30" t="s">
        <v>16457</v>
      </c>
      <c r="H774" s="3"/>
      <c r="I774" s="4"/>
      <c r="J774" s="4" t="s">
        <v>219</v>
      </c>
      <c r="K774" s="40">
        <v>39630</v>
      </c>
    </row>
    <row r="775" spans="1:11" ht="15" customHeight="1" x14ac:dyDescent="0.25">
      <c r="A775" s="3">
        <v>948032668</v>
      </c>
      <c r="B775" s="3" t="s">
        <v>166</v>
      </c>
      <c r="C775" s="28" t="s">
        <v>15701</v>
      </c>
      <c r="D775" s="3" t="s">
        <v>16864</v>
      </c>
      <c r="E775" s="3" t="s">
        <v>16865</v>
      </c>
      <c r="F775" s="36" t="s">
        <v>16458</v>
      </c>
      <c r="G775" s="30" t="s">
        <v>16459</v>
      </c>
      <c r="H775" s="3"/>
      <c r="I775" s="4"/>
      <c r="J775" s="4" t="s">
        <v>219</v>
      </c>
      <c r="K775" s="40">
        <v>39630</v>
      </c>
    </row>
    <row r="776" spans="1:11" ht="15" customHeight="1" x14ac:dyDescent="0.25">
      <c r="A776" s="3">
        <v>948032677</v>
      </c>
      <c r="B776" s="3" t="s">
        <v>166</v>
      </c>
      <c r="C776" s="28" t="s">
        <v>15701</v>
      </c>
      <c r="D776" s="3" t="s">
        <v>16864</v>
      </c>
      <c r="E776" s="3" t="s">
        <v>16865</v>
      </c>
      <c r="F776" s="36" t="s">
        <v>16460</v>
      </c>
      <c r="G776" s="30" t="s">
        <v>16461</v>
      </c>
      <c r="H776" s="3"/>
      <c r="I776" s="4"/>
      <c r="J776" s="4" t="s">
        <v>219</v>
      </c>
      <c r="K776" s="40">
        <v>39630</v>
      </c>
    </row>
    <row r="777" spans="1:11" ht="15" customHeight="1" x14ac:dyDescent="0.25">
      <c r="A777" s="3">
        <v>948032686</v>
      </c>
      <c r="B777" s="3" t="s">
        <v>166</v>
      </c>
      <c r="C777" s="28" t="s">
        <v>15701</v>
      </c>
      <c r="D777" s="3" t="s">
        <v>16864</v>
      </c>
      <c r="E777" s="3" t="s">
        <v>16865</v>
      </c>
      <c r="F777" s="36" t="s">
        <v>16462</v>
      </c>
      <c r="G777" s="30" t="s">
        <v>16463</v>
      </c>
      <c r="H777" s="3"/>
      <c r="I777" s="4"/>
      <c r="J777" s="4" t="s">
        <v>219</v>
      </c>
      <c r="K777" s="40">
        <v>39630</v>
      </c>
    </row>
    <row r="778" spans="1:11" ht="15" customHeight="1" x14ac:dyDescent="0.25">
      <c r="A778" s="3">
        <v>948032695</v>
      </c>
      <c r="B778" s="3" t="s">
        <v>166</v>
      </c>
      <c r="C778" s="28" t="s">
        <v>15701</v>
      </c>
      <c r="D778" s="3" t="s">
        <v>16864</v>
      </c>
      <c r="E778" s="3" t="s">
        <v>16865</v>
      </c>
      <c r="F778" s="36" t="s">
        <v>16464</v>
      </c>
      <c r="G778" s="30" t="s">
        <v>16465</v>
      </c>
      <c r="H778" s="3"/>
      <c r="I778" s="4"/>
      <c r="J778" s="4" t="s">
        <v>219</v>
      </c>
      <c r="K778" s="40">
        <v>39630</v>
      </c>
    </row>
    <row r="779" spans="1:11" ht="15" customHeight="1" x14ac:dyDescent="0.25">
      <c r="A779" s="3">
        <v>948032704</v>
      </c>
      <c r="B779" s="3" t="s">
        <v>166</v>
      </c>
      <c r="C779" s="28" t="s">
        <v>15701</v>
      </c>
      <c r="D779" s="3" t="s">
        <v>16864</v>
      </c>
      <c r="E779" s="3" t="s">
        <v>16865</v>
      </c>
      <c r="F779" s="36" t="s">
        <v>16466</v>
      </c>
      <c r="G779" s="30" t="s">
        <v>16467</v>
      </c>
      <c r="H779" s="3"/>
      <c r="I779" s="4"/>
      <c r="J779" s="4" t="s">
        <v>219</v>
      </c>
      <c r="K779" s="40">
        <v>39630</v>
      </c>
    </row>
    <row r="780" spans="1:11" ht="15" customHeight="1" x14ac:dyDescent="0.25">
      <c r="A780" s="3">
        <v>948032713</v>
      </c>
      <c r="B780" s="3" t="s">
        <v>166</v>
      </c>
      <c r="C780" s="28" t="s">
        <v>15701</v>
      </c>
      <c r="D780" s="3" t="s">
        <v>16864</v>
      </c>
      <c r="E780" s="3" t="s">
        <v>16865</v>
      </c>
      <c r="F780" s="36" t="s">
        <v>16468</v>
      </c>
      <c r="G780" s="30" t="s">
        <v>16469</v>
      </c>
      <c r="H780" s="3"/>
      <c r="I780" s="4"/>
      <c r="J780" s="4" t="s">
        <v>219</v>
      </c>
      <c r="K780" s="40">
        <v>39630</v>
      </c>
    </row>
    <row r="781" spans="1:11" ht="15" customHeight="1" x14ac:dyDescent="0.25">
      <c r="A781" s="3">
        <v>948032669</v>
      </c>
      <c r="B781" s="3" t="s">
        <v>166</v>
      </c>
      <c r="C781" s="28" t="s">
        <v>15701</v>
      </c>
      <c r="D781" s="3" t="s">
        <v>16864</v>
      </c>
      <c r="E781" s="3" t="s">
        <v>16865</v>
      </c>
      <c r="F781" s="36" t="s">
        <v>16470</v>
      </c>
      <c r="G781" s="30" t="s">
        <v>16471</v>
      </c>
      <c r="H781" s="3"/>
      <c r="I781" s="4"/>
      <c r="J781" s="4" t="s">
        <v>219</v>
      </c>
      <c r="K781" s="40">
        <v>39630</v>
      </c>
    </row>
    <row r="782" spans="1:11" ht="15" customHeight="1" x14ac:dyDescent="0.25">
      <c r="A782" s="3">
        <v>948032678</v>
      </c>
      <c r="B782" s="3" t="s">
        <v>166</v>
      </c>
      <c r="C782" s="28" t="s">
        <v>15701</v>
      </c>
      <c r="D782" s="3" t="s">
        <v>16864</v>
      </c>
      <c r="E782" s="3" t="s">
        <v>16865</v>
      </c>
      <c r="F782" s="36" t="s">
        <v>16472</v>
      </c>
      <c r="G782" s="30" t="s">
        <v>16473</v>
      </c>
      <c r="H782" s="3"/>
      <c r="I782" s="4"/>
      <c r="J782" s="4" t="s">
        <v>219</v>
      </c>
      <c r="K782" s="40">
        <v>39630</v>
      </c>
    </row>
    <row r="783" spans="1:11" ht="15" customHeight="1" x14ac:dyDescent="0.25">
      <c r="A783" s="3">
        <v>948032687</v>
      </c>
      <c r="B783" s="3" t="s">
        <v>166</v>
      </c>
      <c r="C783" s="28" t="s">
        <v>15701</v>
      </c>
      <c r="D783" s="3" t="s">
        <v>16864</v>
      </c>
      <c r="E783" s="3" t="s">
        <v>16865</v>
      </c>
      <c r="F783" s="36" t="s">
        <v>16474</v>
      </c>
      <c r="G783" s="30" t="s">
        <v>16475</v>
      </c>
      <c r="H783" s="3"/>
      <c r="I783" s="4"/>
      <c r="J783" s="4" t="s">
        <v>219</v>
      </c>
      <c r="K783" s="40">
        <v>39630</v>
      </c>
    </row>
    <row r="784" spans="1:11" ht="15" customHeight="1" x14ac:dyDescent="0.25">
      <c r="A784" s="3">
        <v>948032696</v>
      </c>
      <c r="B784" s="3" t="s">
        <v>166</v>
      </c>
      <c r="C784" s="28" t="s">
        <v>15701</v>
      </c>
      <c r="D784" s="3" t="s">
        <v>16864</v>
      </c>
      <c r="E784" s="3" t="s">
        <v>16865</v>
      </c>
      <c r="F784" s="36" t="s">
        <v>16476</v>
      </c>
      <c r="G784" s="30" t="s">
        <v>16477</v>
      </c>
      <c r="H784" s="3"/>
      <c r="I784" s="4"/>
      <c r="J784" s="4" t="s">
        <v>219</v>
      </c>
      <c r="K784" s="40">
        <v>39630</v>
      </c>
    </row>
    <row r="785" spans="1:11" ht="15" customHeight="1" x14ac:dyDescent="0.25">
      <c r="A785" s="3">
        <v>948032705</v>
      </c>
      <c r="B785" s="3" t="s">
        <v>166</v>
      </c>
      <c r="C785" s="28" t="s">
        <v>15701</v>
      </c>
      <c r="D785" s="3" t="s">
        <v>16864</v>
      </c>
      <c r="E785" s="3" t="s">
        <v>16865</v>
      </c>
      <c r="F785" s="36" t="s">
        <v>16478</v>
      </c>
      <c r="G785" s="30" t="s">
        <v>16479</v>
      </c>
      <c r="H785" s="3"/>
      <c r="I785" s="4"/>
      <c r="J785" s="4" t="s">
        <v>219</v>
      </c>
      <c r="K785" s="40">
        <v>39630</v>
      </c>
    </row>
    <row r="786" spans="1:11" ht="15" customHeight="1" x14ac:dyDescent="0.25">
      <c r="A786" s="3">
        <v>948032714</v>
      </c>
      <c r="B786" s="3" t="s">
        <v>166</v>
      </c>
      <c r="C786" s="28" t="s">
        <v>15701</v>
      </c>
      <c r="D786" s="3" t="s">
        <v>16864</v>
      </c>
      <c r="E786" s="3" t="s">
        <v>16865</v>
      </c>
      <c r="F786" s="36" t="s">
        <v>16480</v>
      </c>
      <c r="G786" s="30" t="s">
        <v>16481</v>
      </c>
      <c r="H786" s="3"/>
      <c r="I786" s="4"/>
      <c r="J786" s="4" t="s">
        <v>219</v>
      </c>
      <c r="K786" s="40">
        <v>39630</v>
      </c>
    </row>
    <row r="787" spans="1:11" ht="15" customHeight="1" x14ac:dyDescent="0.25">
      <c r="A787" s="3">
        <v>948032670</v>
      </c>
      <c r="B787" s="3" t="s">
        <v>166</v>
      </c>
      <c r="C787" s="28" t="s">
        <v>15701</v>
      </c>
      <c r="D787" s="3" t="s">
        <v>16864</v>
      </c>
      <c r="E787" s="3" t="s">
        <v>16865</v>
      </c>
      <c r="F787" s="36" t="s">
        <v>16482</v>
      </c>
      <c r="G787" s="30" t="s">
        <v>16483</v>
      </c>
      <c r="H787" s="3"/>
      <c r="I787" s="4"/>
      <c r="J787" s="4" t="s">
        <v>219</v>
      </c>
      <c r="K787" s="40">
        <v>39630</v>
      </c>
    </row>
    <row r="788" spans="1:11" ht="15" customHeight="1" x14ac:dyDescent="0.25">
      <c r="A788" s="3">
        <v>948032679</v>
      </c>
      <c r="B788" s="3" t="s">
        <v>166</v>
      </c>
      <c r="C788" s="28" t="s">
        <v>15701</v>
      </c>
      <c r="D788" s="3" t="s">
        <v>16864</v>
      </c>
      <c r="E788" s="3" t="s">
        <v>16865</v>
      </c>
      <c r="F788" s="36" t="s">
        <v>16484</v>
      </c>
      <c r="G788" s="30" t="s">
        <v>16485</v>
      </c>
      <c r="H788" s="3"/>
      <c r="I788" s="4"/>
      <c r="J788" s="4" t="s">
        <v>219</v>
      </c>
      <c r="K788" s="40">
        <v>39630</v>
      </c>
    </row>
    <row r="789" spans="1:11" ht="15" customHeight="1" x14ac:dyDescent="0.25">
      <c r="A789" s="3">
        <v>948032688</v>
      </c>
      <c r="B789" s="3" t="s">
        <v>166</v>
      </c>
      <c r="C789" s="28" t="s">
        <v>15701</v>
      </c>
      <c r="D789" s="3" t="s">
        <v>16864</v>
      </c>
      <c r="E789" s="3" t="s">
        <v>16865</v>
      </c>
      <c r="F789" s="36" t="s">
        <v>16486</v>
      </c>
      <c r="G789" s="30" t="s">
        <v>16487</v>
      </c>
      <c r="H789" s="3"/>
      <c r="I789" s="4"/>
      <c r="J789" s="4" t="s">
        <v>219</v>
      </c>
      <c r="K789" s="40">
        <v>39630</v>
      </c>
    </row>
    <row r="790" spans="1:11" ht="15" customHeight="1" x14ac:dyDescent="0.25">
      <c r="A790" s="3">
        <v>948032697</v>
      </c>
      <c r="B790" s="3" t="s">
        <v>166</v>
      </c>
      <c r="C790" s="28" t="s">
        <v>15701</v>
      </c>
      <c r="D790" s="3" t="s">
        <v>16864</v>
      </c>
      <c r="E790" s="3" t="s">
        <v>16865</v>
      </c>
      <c r="F790" s="36" t="s">
        <v>16488</v>
      </c>
      <c r="G790" s="30" t="s">
        <v>16489</v>
      </c>
      <c r="H790" s="3"/>
      <c r="I790" s="4"/>
      <c r="J790" s="4" t="s">
        <v>219</v>
      </c>
      <c r="K790" s="40">
        <v>39630</v>
      </c>
    </row>
    <row r="791" spans="1:11" ht="15" customHeight="1" x14ac:dyDescent="0.25">
      <c r="A791" s="3">
        <v>948032706</v>
      </c>
      <c r="B791" s="3" t="s">
        <v>166</v>
      </c>
      <c r="C791" s="28" t="s">
        <v>15701</v>
      </c>
      <c r="D791" s="3" t="s">
        <v>16864</v>
      </c>
      <c r="E791" s="3" t="s">
        <v>16865</v>
      </c>
      <c r="F791" s="36" t="s">
        <v>16490</v>
      </c>
      <c r="G791" s="30" t="s">
        <v>16491</v>
      </c>
      <c r="H791" s="3"/>
      <c r="I791" s="4"/>
      <c r="J791" s="4" t="s">
        <v>219</v>
      </c>
      <c r="K791" s="40">
        <v>39630</v>
      </c>
    </row>
    <row r="792" spans="1:11" ht="15" customHeight="1" x14ac:dyDescent="0.25">
      <c r="A792" s="3">
        <v>948032715</v>
      </c>
      <c r="B792" s="3" t="s">
        <v>166</v>
      </c>
      <c r="C792" s="28" t="s">
        <v>15701</v>
      </c>
      <c r="D792" s="3" t="s">
        <v>16864</v>
      </c>
      <c r="E792" s="3" t="s">
        <v>16865</v>
      </c>
      <c r="F792" s="36" t="s">
        <v>16492</v>
      </c>
      <c r="G792" s="30" t="s">
        <v>16493</v>
      </c>
      <c r="H792" s="3"/>
      <c r="I792" s="4"/>
      <c r="J792" s="4" t="s">
        <v>219</v>
      </c>
      <c r="K792" s="40">
        <v>39630</v>
      </c>
    </row>
    <row r="793" spans="1:11" ht="15" customHeight="1" x14ac:dyDescent="0.25">
      <c r="A793" s="3">
        <v>948032671</v>
      </c>
      <c r="B793" s="3" t="s">
        <v>166</v>
      </c>
      <c r="C793" s="28" t="s">
        <v>15701</v>
      </c>
      <c r="D793" s="3" t="s">
        <v>16864</v>
      </c>
      <c r="E793" s="3" t="s">
        <v>16865</v>
      </c>
      <c r="F793" s="36" t="s">
        <v>16494</v>
      </c>
      <c r="G793" s="30" t="s">
        <v>16495</v>
      </c>
      <c r="H793" s="3"/>
      <c r="I793" s="4"/>
      <c r="J793" s="4" t="s">
        <v>219</v>
      </c>
      <c r="K793" s="40">
        <v>39630</v>
      </c>
    </row>
    <row r="794" spans="1:11" ht="15" customHeight="1" x14ac:dyDescent="0.25">
      <c r="A794" s="3">
        <v>948032680</v>
      </c>
      <c r="B794" s="3" t="s">
        <v>166</v>
      </c>
      <c r="C794" s="28" t="s">
        <v>15701</v>
      </c>
      <c r="D794" s="3" t="s">
        <v>16864</v>
      </c>
      <c r="E794" s="3" t="s">
        <v>16865</v>
      </c>
      <c r="F794" s="36" t="s">
        <v>16496</v>
      </c>
      <c r="G794" s="30" t="s">
        <v>16497</v>
      </c>
      <c r="H794" s="3"/>
      <c r="I794" s="4"/>
      <c r="J794" s="4" t="s">
        <v>219</v>
      </c>
      <c r="K794" s="40">
        <v>39630</v>
      </c>
    </row>
    <row r="795" spans="1:11" ht="15" customHeight="1" x14ac:dyDescent="0.25">
      <c r="A795" s="3">
        <v>948032689</v>
      </c>
      <c r="B795" s="3" t="s">
        <v>166</v>
      </c>
      <c r="C795" s="28" t="s">
        <v>15701</v>
      </c>
      <c r="D795" s="3" t="s">
        <v>16864</v>
      </c>
      <c r="E795" s="3" t="s">
        <v>16865</v>
      </c>
      <c r="F795" s="36" t="s">
        <v>16498</v>
      </c>
      <c r="G795" s="30" t="s">
        <v>16499</v>
      </c>
      <c r="H795" s="3"/>
      <c r="I795" s="4"/>
      <c r="J795" s="4" t="s">
        <v>219</v>
      </c>
      <c r="K795" s="40">
        <v>39630</v>
      </c>
    </row>
    <row r="796" spans="1:11" ht="15" customHeight="1" x14ac:dyDescent="0.25">
      <c r="A796" s="3">
        <v>948032698</v>
      </c>
      <c r="B796" s="3" t="s">
        <v>166</v>
      </c>
      <c r="C796" s="28" t="s">
        <v>15701</v>
      </c>
      <c r="D796" s="3" t="s">
        <v>16864</v>
      </c>
      <c r="E796" s="3" t="s">
        <v>16865</v>
      </c>
      <c r="F796" s="36" t="s">
        <v>16500</v>
      </c>
      <c r="G796" s="30" t="s">
        <v>16501</v>
      </c>
      <c r="H796" s="3"/>
      <c r="I796" s="4"/>
      <c r="J796" s="4" t="s">
        <v>219</v>
      </c>
      <c r="K796" s="40">
        <v>39630</v>
      </c>
    </row>
    <row r="797" spans="1:11" ht="15" customHeight="1" x14ac:dyDescent="0.25">
      <c r="A797" s="3">
        <v>948032707</v>
      </c>
      <c r="B797" s="3" t="s">
        <v>166</v>
      </c>
      <c r="C797" s="28" t="s">
        <v>15701</v>
      </c>
      <c r="D797" s="3" t="s">
        <v>16864</v>
      </c>
      <c r="E797" s="3" t="s">
        <v>16865</v>
      </c>
      <c r="F797" s="36" t="s">
        <v>16502</v>
      </c>
      <c r="G797" s="30" t="s">
        <v>16503</v>
      </c>
      <c r="H797" s="3"/>
      <c r="I797" s="4"/>
      <c r="J797" s="4" t="s">
        <v>219</v>
      </c>
      <c r="K797" s="40">
        <v>39630</v>
      </c>
    </row>
    <row r="798" spans="1:11" ht="15" customHeight="1" x14ac:dyDescent="0.25">
      <c r="A798" s="3">
        <v>948032716</v>
      </c>
      <c r="B798" s="3" t="s">
        <v>166</v>
      </c>
      <c r="C798" s="28" t="s">
        <v>15701</v>
      </c>
      <c r="D798" s="3" t="s">
        <v>16864</v>
      </c>
      <c r="E798" s="3" t="s">
        <v>16865</v>
      </c>
      <c r="F798" s="36" t="s">
        <v>16504</v>
      </c>
      <c r="G798" s="30" t="s">
        <v>16505</v>
      </c>
      <c r="H798" s="3"/>
      <c r="I798" s="4"/>
      <c r="J798" s="4" t="s">
        <v>219</v>
      </c>
      <c r="K798" s="40">
        <v>39630</v>
      </c>
    </row>
    <row r="799" spans="1:11" ht="15" customHeight="1" x14ac:dyDescent="0.25">
      <c r="A799" s="3">
        <v>948032672</v>
      </c>
      <c r="B799" s="3" t="s">
        <v>166</v>
      </c>
      <c r="C799" s="28" t="s">
        <v>15701</v>
      </c>
      <c r="D799" s="3" t="s">
        <v>16864</v>
      </c>
      <c r="E799" s="3" t="s">
        <v>16865</v>
      </c>
      <c r="F799" s="36" t="s">
        <v>16506</v>
      </c>
      <c r="G799" s="30" t="s">
        <v>16507</v>
      </c>
      <c r="H799" s="3"/>
      <c r="I799" s="4"/>
      <c r="J799" s="4" t="s">
        <v>219</v>
      </c>
      <c r="K799" s="40">
        <v>39630</v>
      </c>
    </row>
    <row r="800" spans="1:11" ht="15" customHeight="1" x14ac:dyDescent="0.25">
      <c r="A800" s="3">
        <v>948032681</v>
      </c>
      <c r="B800" s="3" t="s">
        <v>166</v>
      </c>
      <c r="C800" s="28" t="s">
        <v>15701</v>
      </c>
      <c r="D800" s="3" t="s">
        <v>16864</v>
      </c>
      <c r="E800" s="3" t="s">
        <v>16865</v>
      </c>
      <c r="F800" s="36" t="s">
        <v>16508</v>
      </c>
      <c r="G800" s="30" t="s">
        <v>16509</v>
      </c>
      <c r="H800" s="3"/>
      <c r="I800" s="4"/>
      <c r="J800" s="4" t="s">
        <v>219</v>
      </c>
      <c r="K800" s="40">
        <v>39630</v>
      </c>
    </row>
    <row r="801" spans="1:11" ht="15" customHeight="1" x14ac:dyDescent="0.25">
      <c r="A801" s="3">
        <v>948032690</v>
      </c>
      <c r="B801" s="3" t="s">
        <v>166</v>
      </c>
      <c r="C801" s="28" t="s">
        <v>15701</v>
      </c>
      <c r="D801" s="3" t="s">
        <v>16864</v>
      </c>
      <c r="E801" s="3" t="s">
        <v>16865</v>
      </c>
      <c r="F801" s="36" t="s">
        <v>16510</v>
      </c>
      <c r="G801" s="30" t="s">
        <v>16511</v>
      </c>
      <c r="H801" s="3"/>
      <c r="I801" s="4"/>
      <c r="J801" s="4" t="s">
        <v>219</v>
      </c>
      <c r="K801" s="40">
        <v>39630</v>
      </c>
    </row>
    <row r="802" spans="1:11" ht="15" customHeight="1" x14ac:dyDescent="0.25">
      <c r="A802" s="3">
        <v>948032699</v>
      </c>
      <c r="B802" s="3" t="s">
        <v>166</v>
      </c>
      <c r="C802" s="28" t="s">
        <v>15701</v>
      </c>
      <c r="D802" s="3" t="s">
        <v>16864</v>
      </c>
      <c r="E802" s="3" t="s">
        <v>16865</v>
      </c>
      <c r="F802" s="36" t="s">
        <v>16512</v>
      </c>
      <c r="G802" s="30" t="s">
        <v>16513</v>
      </c>
      <c r="H802" s="3"/>
      <c r="I802" s="4"/>
      <c r="J802" s="4" t="s">
        <v>219</v>
      </c>
      <c r="K802" s="40">
        <v>39630</v>
      </c>
    </row>
    <row r="803" spans="1:11" ht="15" customHeight="1" x14ac:dyDescent="0.25">
      <c r="A803" s="3">
        <v>948032708</v>
      </c>
      <c r="B803" s="3" t="s">
        <v>166</v>
      </c>
      <c r="C803" s="28" t="s">
        <v>15701</v>
      </c>
      <c r="D803" s="3" t="s">
        <v>16864</v>
      </c>
      <c r="E803" s="3" t="s">
        <v>16865</v>
      </c>
      <c r="F803" s="36" t="s">
        <v>16514</v>
      </c>
      <c r="G803" s="30" t="s">
        <v>16515</v>
      </c>
      <c r="H803" s="3"/>
      <c r="I803" s="4"/>
      <c r="J803" s="4" t="s">
        <v>219</v>
      </c>
      <c r="K803" s="40">
        <v>39630</v>
      </c>
    </row>
    <row r="804" spans="1:11" ht="15" customHeight="1" x14ac:dyDescent="0.25">
      <c r="A804" s="3">
        <v>948032717</v>
      </c>
      <c r="B804" s="3" t="s">
        <v>166</v>
      </c>
      <c r="C804" s="28" t="s">
        <v>15701</v>
      </c>
      <c r="D804" s="3" t="s">
        <v>16864</v>
      </c>
      <c r="E804" s="3" t="s">
        <v>16865</v>
      </c>
      <c r="F804" s="36" t="s">
        <v>16516</v>
      </c>
      <c r="G804" s="30" t="s">
        <v>16517</v>
      </c>
      <c r="H804" s="3"/>
      <c r="I804" s="4"/>
      <c r="J804" s="4" t="s">
        <v>219</v>
      </c>
      <c r="K804" s="40">
        <v>39630</v>
      </c>
    </row>
    <row r="805" spans="1:11" ht="15" customHeight="1" x14ac:dyDescent="0.25">
      <c r="A805" s="3">
        <v>948032673</v>
      </c>
      <c r="B805" s="3" t="s">
        <v>166</v>
      </c>
      <c r="C805" s="28" t="s">
        <v>15701</v>
      </c>
      <c r="D805" s="3" t="s">
        <v>16864</v>
      </c>
      <c r="E805" s="3" t="s">
        <v>16865</v>
      </c>
      <c r="F805" s="36" t="s">
        <v>16518</v>
      </c>
      <c r="G805" s="30" t="s">
        <v>16519</v>
      </c>
      <c r="H805" s="3"/>
      <c r="I805" s="4"/>
      <c r="J805" s="4" t="s">
        <v>219</v>
      </c>
      <c r="K805" s="40">
        <v>39630</v>
      </c>
    </row>
    <row r="806" spans="1:11" ht="15" customHeight="1" x14ac:dyDescent="0.25">
      <c r="A806" s="3">
        <v>948032682</v>
      </c>
      <c r="B806" s="3" t="s">
        <v>166</v>
      </c>
      <c r="C806" s="28" t="s">
        <v>15701</v>
      </c>
      <c r="D806" s="3" t="s">
        <v>16864</v>
      </c>
      <c r="E806" s="3" t="s">
        <v>16865</v>
      </c>
      <c r="F806" s="36" t="s">
        <v>16520</v>
      </c>
      <c r="G806" s="30" t="s">
        <v>16521</v>
      </c>
      <c r="H806" s="3"/>
      <c r="I806" s="4"/>
      <c r="J806" s="4" t="s">
        <v>219</v>
      </c>
      <c r="K806" s="40">
        <v>39630</v>
      </c>
    </row>
    <row r="807" spans="1:11" ht="15" customHeight="1" x14ac:dyDescent="0.25">
      <c r="A807" s="3">
        <v>948032691</v>
      </c>
      <c r="B807" s="3" t="s">
        <v>166</v>
      </c>
      <c r="C807" s="28" t="s">
        <v>15701</v>
      </c>
      <c r="D807" s="3" t="s">
        <v>16864</v>
      </c>
      <c r="E807" s="3" t="s">
        <v>16865</v>
      </c>
      <c r="F807" s="36" t="s">
        <v>16522</v>
      </c>
      <c r="G807" s="30" t="s">
        <v>16523</v>
      </c>
      <c r="H807" s="3"/>
      <c r="I807" s="4"/>
      <c r="J807" s="4" t="s">
        <v>219</v>
      </c>
      <c r="K807" s="40">
        <v>39630</v>
      </c>
    </row>
    <row r="808" spans="1:11" ht="15" customHeight="1" x14ac:dyDescent="0.25">
      <c r="A808" s="3">
        <v>948032700</v>
      </c>
      <c r="B808" s="3" t="s">
        <v>166</v>
      </c>
      <c r="C808" s="28" t="s">
        <v>15701</v>
      </c>
      <c r="D808" s="3" t="s">
        <v>16864</v>
      </c>
      <c r="E808" s="3" t="s">
        <v>16865</v>
      </c>
      <c r="F808" s="36" t="s">
        <v>16524</v>
      </c>
      <c r="G808" s="30" t="s">
        <v>16525</v>
      </c>
      <c r="H808" s="3"/>
      <c r="I808" s="4"/>
      <c r="J808" s="4" t="s">
        <v>219</v>
      </c>
      <c r="K808" s="40">
        <v>39630</v>
      </c>
    </row>
    <row r="809" spans="1:11" ht="15" customHeight="1" x14ac:dyDescent="0.25">
      <c r="A809" s="3">
        <v>948032709</v>
      </c>
      <c r="B809" s="3" t="s">
        <v>166</v>
      </c>
      <c r="C809" s="28" t="s">
        <v>15701</v>
      </c>
      <c r="D809" s="3" t="s">
        <v>16864</v>
      </c>
      <c r="E809" s="3" t="s">
        <v>16865</v>
      </c>
      <c r="F809" s="36" t="s">
        <v>16526</v>
      </c>
      <c r="G809" s="30" t="s">
        <v>16527</v>
      </c>
      <c r="H809" s="3"/>
      <c r="I809" s="4"/>
      <c r="J809" s="4" t="s">
        <v>219</v>
      </c>
      <c r="K809" s="40">
        <v>39630</v>
      </c>
    </row>
    <row r="810" spans="1:11" ht="15" customHeight="1" x14ac:dyDescent="0.25">
      <c r="A810" s="3">
        <v>948032718</v>
      </c>
      <c r="B810" s="3" t="s">
        <v>166</v>
      </c>
      <c r="C810" s="28" t="s">
        <v>15701</v>
      </c>
      <c r="D810" s="3" t="s">
        <v>16864</v>
      </c>
      <c r="E810" s="3" t="s">
        <v>16865</v>
      </c>
      <c r="F810" s="36" t="s">
        <v>16528</v>
      </c>
      <c r="G810" s="30" t="s">
        <v>16529</v>
      </c>
      <c r="H810" s="3"/>
      <c r="I810" s="4"/>
      <c r="J810" s="4" t="s">
        <v>219</v>
      </c>
      <c r="K810" s="40">
        <v>39630</v>
      </c>
    </row>
    <row r="811" spans="1:11" ht="15" customHeight="1" x14ac:dyDescent="0.25">
      <c r="A811" s="3">
        <v>948032674</v>
      </c>
      <c r="B811" s="3" t="s">
        <v>166</v>
      </c>
      <c r="C811" s="28" t="s">
        <v>15701</v>
      </c>
      <c r="D811" s="3" t="s">
        <v>16864</v>
      </c>
      <c r="E811" s="3" t="s">
        <v>16865</v>
      </c>
      <c r="F811" s="36" t="s">
        <v>16530</v>
      </c>
      <c r="G811" s="30" t="s">
        <v>16531</v>
      </c>
      <c r="H811" s="3"/>
      <c r="I811" s="4"/>
      <c r="J811" s="4" t="s">
        <v>219</v>
      </c>
      <c r="K811" s="40">
        <v>39630</v>
      </c>
    </row>
    <row r="812" spans="1:11" ht="15" customHeight="1" x14ac:dyDescent="0.25">
      <c r="A812" s="3">
        <v>948032683</v>
      </c>
      <c r="B812" s="3" t="s">
        <v>166</v>
      </c>
      <c r="C812" s="28" t="s">
        <v>15701</v>
      </c>
      <c r="D812" s="3" t="s">
        <v>16864</v>
      </c>
      <c r="E812" s="3" t="s">
        <v>16865</v>
      </c>
      <c r="F812" s="36" t="s">
        <v>16532</v>
      </c>
      <c r="G812" s="30" t="s">
        <v>16533</v>
      </c>
      <c r="H812" s="3"/>
      <c r="I812" s="4"/>
      <c r="J812" s="4" t="s">
        <v>219</v>
      </c>
      <c r="K812" s="40">
        <v>39630</v>
      </c>
    </row>
    <row r="813" spans="1:11" ht="15" customHeight="1" x14ac:dyDescent="0.25">
      <c r="A813" s="3">
        <v>948032692</v>
      </c>
      <c r="B813" s="3" t="s">
        <v>166</v>
      </c>
      <c r="C813" s="28" t="s">
        <v>15701</v>
      </c>
      <c r="D813" s="3" t="s">
        <v>16864</v>
      </c>
      <c r="E813" s="3" t="s">
        <v>16865</v>
      </c>
      <c r="F813" s="36" t="s">
        <v>16534</v>
      </c>
      <c r="G813" s="30" t="s">
        <v>16535</v>
      </c>
      <c r="H813" s="3"/>
      <c r="I813" s="4"/>
      <c r="J813" s="4" t="s">
        <v>219</v>
      </c>
      <c r="K813" s="40">
        <v>39630</v>
      </c>
    </row>
    <row r="814" spans="1:11" ht="15" customHeight="1" x14ac:dyDescent="0.25">
      <c r="A814" s="3">
        <v>948032701</v>
      </c>
      <c r="B814" s="3" t="s">
        <v>166</v>
      </c>
      <c r="C814" s="28" t="s">
        <v>15701</v>
      </c>
      <c r="D814" s="3" t="s">
        <v>16864</v>
      </c>
      <c r="E814" s="3" t="s">
        <v>16865</v>
      </c>
      <c r="F814" s="36" t="s">
        <v>16536</v>
      </c>
      <c r="G814" s="30" t="s">
        <v>16537</v>
      </c>
      <c r="H814" s="3"/>
      <c r="I814" s="4"/>
      <c r="J814" s="4" t="s">
        <v>219</v>
      </c>
      <c r="K814" s="40">
        <v>39630</v>
      </c>
    </row>
    <row r="815" spans="1:11" ht="15" customHeight="1" x14ac:dyDescent="0.25">
      <c r="A815" s="3">
        <v>948032710</v>
      </c>
      <c r="B815" s="3" t="s">
        <v>166</v>
      </c>
      <c r="C815" s="28" t="s">
        <v>15701</v>
      </c>
      <c r="D815" s="3" t="s">
        <v>16864</v>
      </c>
      <c r="E815" s="3" t="s">
        <v>16865</v>
      </c>
      <c r="F815" s="36" t="s">
        <v>16538</v>
      </c>
      <c r="G815" s="30" t="s">
        <v>16539</v>
      </c>
      <c r="H815" s="3"/>
      <c r="I815" s="4"/>
      <c r="J815" s="4" t="s">
        <v>219</v>
      </c>
      <c r="K815" s="40">
        <v>39630</v>
      </c>
    </row>
    <row r="816" spans="1:11" ht="15" customHeight="1" x14ac:dyDescent="0.25">
      <c r="A816" s="3">
        <v>948032719</v>
      </c>
      <c r="B816" s="3" t="s">
        <v>166</v>
      </c>
      <c r="C816" s="28" t="s">
        <v>15701</v>
      </c>
      <c r="D816" s="3" t="s">
        <v>16864</v>
      </c>
      <c r="E816" s="3" t="s">
        <v>16865</v>
      </c>
      <c r="F816" s="36" t="s">
        <v>16540</v>
      </c>
      <c r="G816" s="30" t="s">
        <v>16541</v>
      </c>
      <c r="H816" s="3"/>
      <c r="I816" s="4"/>
      <c r="J816" s="4" t="s">
        <v>219</v>
      </c>
      <c r="K816" s="40">
        <v>39630</v>
      </c>
    </row>
    <row r="817" spans="1:11" ht="15" customHeight="1" x14ac:dyDescent="0.25">
      <c r="A817" s="3">
        <v>948032675</v>
      </c>
      <c r="B817" s="3" t="s">
        <v>166</v>
      </c>
      <c r="C817" s="28" t="s">
        <v>15701</v>
      </c>
      <c r="D817" s="3" t="s">
        <v>16864</v>
      </c>
      <c r="E817" s="3" t="s">
        <v>16865</v>
      </c>
      <c r="F817" s="36" t="s">
        <v>16542</v>
      </c>
      <c r="G817" s="30" t="s">
        <v>16543</v>
      </c>
      <c r="H817" s="3"/>
      <c r="I817" s="4"/>
      <c r="J817" s="4" t="s">
        <v>219</v>
      </c>
      <c r="K817" s="40">
        <v>39630</v>
      </c>
    </row>
    <row r="818" spans="1:11" ht="15" customHeight="1" x14ac:dyDescent="0.25">
      <c r="A818" s="3">
        <v>948032684</v>
      </c>
      <c r="B818" s="3" t="s">
        <v>166</v>
      </c>
      <c r="C818" s="28" t="s">
        <v>15701</v>
      </c>
      <c r="D818" s="3" t="s">
        <v>16864</v>
      </c>
      <c r="E818" s="3" t="s">
        <v>16865</v>
      </c>
      <c r="F818" s="36" t="s">
        <v>16544</v>
      </c>
      <c r="G818" s="30" t="s">
        <v>16545</v>
      </c>
      <c r="H818" s="3"/>
      <c r="I818" s="4"/>
      <c r="J818" s="4" t="s">
        <v>219</v>
      </c>
      <c r="K818" s="40">
        <v>39630</v>
      </c>
    </row>
    <row r="819" spans="1:11" ht="15" customHeight="1" x14ac:dyDescent="0.25">
      <c r="A819" s="3">
        <v>948032693</v>
      </c>
      <c r="B819" s="3" t="s">
        <v>166</v>
      </c>
      <c r="C819" s="28" t="s">
        <v>15701</v>
      </c>
      <c r="D819" s="3" t="s">
        <v>16864</v>
      </c>
      <c r="E819" s="3" t="s">
        <v>16865</v>
      </c>
      <c r="F819" s="36" t="s">
        <v>16546</v>
      </c>
      <c r="G819" s="30" t="s">
        <v>16547</v>
      </c>
      <c r="H819" s="3"/>
      <c r="I819" s="4"/>
      <c r="J819" s="4" t="s">
        <v>219</v>
      </c>
      <c r="K819" s="40">
        <v>39630</v>
      </c>
    </row>
    <row r="820" spans="1:11" ht="15" customHeight="1" x14ac:dyDescent="0.25">
      <c r="A820" s="3">
        <v>948032702</v>
      </c>
      <c r="B820" s="3" t="s">
        <v>166</v>
      </c>
      <c r="C820" s="28" t="s">
        <v>15701</v>
      </c>
      <c r="D820" s="3" t="s">
        <v>16864</v>
      </c>
      <c r="E820" s="3" t="s">
        <v>16865</v>
      </c>
      <c r="F820" s="36" t="s">
        <v>16548</v>
      </c>
      <c r="G820" s="30" t="s">
        <v>16549</v>
      </c>
      <c r="H820" s="3"/>
      <c r="I820" s="4"/>
      <c r="J820" s="4" t="s">
        <v>219</v>
      </c>
      <c r="K820" s="40">
        <v>39630</v>
      </c>
    </row>
    <row r="821" spans="1:11" ht="15" customHeight="1" x14ac:dyDescent="0.25">
      <c r="A821" s="3">
        <v>948032711</v>
      </c>
      <c r="B821" s="3" t="s">
        <v>166</v>
      </c>
      <c r="C821" s="28" t="s">
        <v>15701</v>
      </c>
      <c r="D821" s="3" t="s">
        <v>16864</v>
      </c>
      <c r="E821" s="3" t="s">
        <v>16865</v>
      </c>
      <c r="F821" s="36" t="s">
        <v>16550</v>
      </c>
      <c r="G821" s="30" t="s">
        <v>16551</v>
      </c>
      <c r="H821" s="3"/>
      <c r="I821" s="4"/>
      <c r="J821" s="4" t="s">
        <v>219</v>
      </c>
      <c r="K821" s="40">
        <v>39630</v>
      </c>
    </row>
    <row r="822" spans="1:11" ht="15" customHeight="1" x14ac:dyDescent="0.25">
      <c r="A822" s="3">
        <v>948032720</v>
      </c>
      <c r="B822" s="3" t="s">
        <v>166</v>
      </c>
      <c r="C822" s="28" t="s">
        <v>15701</v>
      </c>
      <c r="D822" s="3" t="s">
        <v>16864</v>
      </c>
      <c r="E822" s="3" t="s">
        <v>16865</v>
      </c>
      <c r="F822" s="36" t="s">
        <v>16552</v>
      </c>
      <c r="G822" s="30" t="s">
        <v>16553</v>
      </c>
      <c r="H822" s="3"/>
      <c r="I822" s="4"/>
      <c r="J822" s="4" t="s">
        <v>219</v>
      </c>
      <c r="K822" s="40">
        <v>39630</v>
      </c>
    </row>
    <row r="823" spans="1:11" ht="15" customHeight="1" x14ac:dyDescent="0.25">
      <c r="A823" s="3">
        <v>948032676</v>
      </c>
      <c r="B823" s="3" t="s">
        <v>166</v>
      </c>
      <c r="C823" s="28" t="s">
        <v>15701</v>
      </c>
      <c r="D823" s="3" t="s">
        <v>16864</v>
      </c>
      <c r="E823" s="3" t="s">
        <v>16865</v>
      </c>
      <c r="F823" s="36" t="s">
        <v>16554</v>
      </c>
      <c r="G823" s="30" t="s">
        <v>16555</v>
      </c>
      <c r="H823" s="3"/>
      <c r="I823" s="4"/>
      <c r="J823" s="4" t="s">
        <v>219</v>
      </c>
      <c r="K823" s="40">
        <v>39630</v>
      </c>
    </row>
    <row r="824" spans="1:11" ht="15" customHeight="1" x14ac:dyDescent="0.25">
      <c r="A824" s="3">
        <v>948032722</v>
      </c>
      <c r="B824" s="3" t="s">
        <v>166</v>
      </c>
      <c r="C824" s="28" t="s">
        <v>15701</v>
      </c>
      <c r="D824" s="3" t="s">
        <v>16864</v>
      </c>
      <c r="E824" s="3" t="s">
        <v>16865</v>
      </c>
      <c r="F824" s="36" t="s">
        <v>16556</v>
      </c>
      <c r="G824" s="30" t="s">
        <v>16557</v>
      </c>
      <c r="H824" s="3"/>
      <c r="I824" s="4"/>
      <c r="J824" s="4" t="s">
        <v>219</v>
      </c>
      <c r="K824" s="40">
        <v>39630</v>
      </c>
    </row>
    <row r="825" spans="1:11" ht="15" customHeight="1" x14ac:dyDescent="0.25">
      <c r="A825" s="3">
        <v>948032685</v>
      </c>
      <c r="B825" s="3" t="s">
        <v>166</v>
      </c>
      <c r="C825" s="28" t="s">
        <v>15701</v>
      </c>
      <c r="D825" s="3" t="s">
        <v>16864</v>
      </c>
      <c r="E825" s="3" t="s">
        <v>16865</v>
      </c>
      <c r="F825" s="36" t="s">
        <v>16558</v>
      </c>
      <c r="G825" s="30" t="s">
        <v>16559</v>
      </c>
      <c r="H825" s="3"/>
      <c r="I825" s="4"/>
      <c r="J825" s="4" t="s">
        <v>219</v>
      </c>
      <c r="K825" s="40">
        <v>39630</v>
      </c>
    </row>
    <row r="826" spans="1:11" ht="15" customHeight="1" x14ac:dyDescent="0.25">
      <c r="A826" s="3">
        <v>948032725</v>
      </c>
      <c r="B826" s="3" t="s">
        <v>166</v>
      </c>
      <c r="C826" s="28" t="s">
        <v>15701</v>
      </c>
      <c r="D826" s="3" t="s">
        <v>16864</v>
      </c>
      <c r="E826" s="3" t="s">
        <v>16865</v>
      </c>
      <c r="F826" s="36" t="s">
        <v>16560</v>
      </c>
      <c r="G826" s="30" t="s">
        <v>16561</v>
      </c>
      <c r="H826" s="3"/>
      <c r="I826" s="4"/>
      <c r="J826" s="4" t="s">
        <v>219</v>
      </c>
      <c r="K826" s="40">
        <v>39630</v>
      </c>
    </row>
    <row r="827" spans="1:11" ht="15" customHeight="1" x14ac:dyDescent="0.25">
      <c r="A827" s="3">
        <v>948032694</v>
      </c>
      <c r="B827" s="3" t="s">
        <v>166</v>
      </c>
      <c r="C827" s="28" t="s">
        <v>15701</v>
      </c>
      <c r="D827" s="3" t="s">
        <v>16864</v>
      </c>
      <c r="E827" s="3" t="s">
        <v>16865</v>
      </c>
      <c r="F827" s="36" t="s">
        <v>16562</v>
      </c>
      <c r="G827" s="30" t="s">
        <v>16563</v>
      </c>
      <c r="H827" s="3"/>
      <c r="I827" s="4"/>
      <c r="J827" s="4" t="s">
        <v>219</v>
      </c>
      <c r="K827" s="40">
        <v>39630</v>
      </c>
    </row>
    <row r="828" spans="1:11" ht="15" customHeight="1" x14ac:dyDescent="0.25">
      <c r="A828" s="3">
        <v>948032723</v>
      </c>
      <c r="B828" s="3" t="s">
        <v>166</v>
      </c>
      <c r="C828" s="28" t="s">
        <v>15701</v>
      </c>
      <c r="D828" s="3" t="s">
        <v>16864</v>
      </c>
      <c r="E828" s="3" t="s">
        <v>16865</v>
      </c>
      <c r="F828" s="36" t="s">
        <v>16564</v>
      </c>
      <c r="G828" s="30" t="s">
        <v>16565</v>
      </c>
      <c r="H828" s="3"/>
      <c r="I828" s="4"/>
      <c r="J828" s="4" t="s">
        <v>219</v>
      </c>
      <c r="K828" s="40">
        <v>39630</v>
      </c>
    </row>
    <row r="829" spans="1:11" ht="15" customHeight="1" x14ac:dyDescent="0.25">
      <c r="A829" s="3">
        <v>948032703</v>
      </c>
      <c r="B829" s="3" t="s">
        <v>166</v>
      </c>
      <c r="C829" s="28" t="s">
        <v>15701</v>
      </c>
      <c r="D829" s="3" t="s">
        <v>16864</v>
      </c>
      <c r="E829" s="3" t="s">
        <v>16865</v>
      </c>
      <c r="F829" s="36" t="s">
        <v>16566</v>
      </c>
      <c r="G829" s="30" t="s">
        <v>16567</v>
      </c>
      <c r="H829" s="3"/>
      <c r="I829" s="4"/>
      <c r="J829" s="4" t="s">
        <v>219</v>
      </c>
      <c r="K829" s="40">
        <v>39630</v>
      </c>
    </row>
    <row r="830" spans="1:11" ht="15" customHeight="1" x14ac:dyDescent="0.25">
      <c r="A830" s="3">
        <v>948032726</v>
      </c>
      <c r="B830" s="3" t="s">
        <v>166</v>
      </c>
      <c r="C830" s="28" t="s">
        <v>15701</v>
      </c>
      <c r="D830" s="3" t="s">
        <v>16864</v>
      </c>
      <c r="E830" s="3" t="s">
        <v>16865</v>
      </c>
      <c r="F830" s="36" t="s">
        <v>16568</v>
      </c>
      <c r="G830" s="30" t="s">
        <v>16569</v>
      </c>
      <c r="H830" s="3"/>
      <c r="I830" s="4"/>
      <c r="J830" s="4" t="s">
        <v>219</v>
      </c>
      <c r="K830" s="40">
        <v>39630</v>
      </c>
    </row>
    <row r="831" spans="1:11" ht="15" customHeight="1" x14ac:dyDescent="0.25">
      <c r="A831" s="3">
        <v>948032712</v>
      </c>
      <c r="B831" s="3" t="s">
        <v>166</v>
      </c>
      <c r="C831" s="28" t="s">
        <v>15701</v>
      </c>
      <c r="D831" s="3" t="s">
        <v>16864</v>
      </c>
      <c r="E831" s="3" t="s">
        <v>16865</v>
      </c>
      <c r="F831" s="36" t="s">
        <v>16570</v>
      </c>
      <c r="G831" s="30" t="s">
        <v>16571</v>
      </c>
      <c r="H831" s="3"/>
      <c r="I831" s="4"/>
      <c r="J831" s="4" t="s">
        <v>219</v>
      </c>
      <c r="K831" s="40">
        <v>39630</v>
      </c>
    </row>
    <row r="832" spans="1:11" ht="15" customHeight="1" x14ac:dyDescent="0.25">
      <c r="A832" s="3">
        <v>948032724</v>
      </c>
      <c r="B832" s="3" t="s">
        <v>166</v>
      </c>
      <c r="C832" s="28" t="s">
        <v>15701</v>
      </c>
      <c r="D832" s="3" t="s">
        <v>16864</v>
      </c>
      <c r="E832" s="3" t="s">
        <v>16865</v>
      </c>
      <c r="F832" s="36" t="s">
        <v>16572</v>
      </c>
      <c r="G832" s="30" t="s">
        <v>16573</v>
      </c>
      <c r="H832" s="3"/>
      <c r="I832" s="4"/>
      <c r="J832" s="4" t="s">
        <v>219</v>
      </c>
      <c r="K832" s="40">
        <v>39630</v>
      </c>
    </row>
    <row r="833" spans="1:11" ht="15" customHeight="1" x14ac:dyDescent="0.25">
      <c r="A833" s="3">
        <v>948032721</v>
      </c>
      <c r="B833" s="3" t="s">
        <v>166</v>
      </c>
      <c r="C833" s="28" t="s">
        <v>15701</v>
      </c>
      <c r="D833" s="3" t="s">
        <v>16864</v>
      </c>
      <c r="E833" s="3" t="s">
        <v>16865</v>
      </c>
      <c r="F833" s="36" t="s">
        <v>16574</v>
      </c>
      <c r="G833" s="30" t="s">
        <v>16575</v>
      </c>
      <c r="H833" s="3"/>
      <c r="I833" s="4"/>
      <c r="J833" s="4" t="s">
        <v>219</v>
      </c>
      <c r="K833" s="40">
        <v>39630</v>
      </c>
    </row>
    <row r="834" spans="1:11" ht="15" customHeight="1" x14ac:dyDescent="0.25">
      <c r="A834" s="3">
        <v>948032727</v>
      </c>
      <c r="B834" s="3" t="s">
        <v>166</v>
      </c>
      <c r="C834" s="28" t="s">
        <v>15701</v>
      </c>
      <c r="D834" s="3" t="s">
        <v>16864</v>
      </c>
      <c r="E834" s="3" t="s">
        <v>16865</v>
      </c>
      <c r="F834" s="36" t="s">
        <v>16576</v>
      </c>
      <c r="G834" s="30" t="s">
        <v>16577</v>
      </c>
      <c r="H834" s="3"/>
      <c r="I834" s="4"/>
      <c r="J834" s="4" t="s">
        <v>219</v>
      </c>
      <c r="K834" s="40">
        <v>39630</v>
      </c>
    </row>
    <row r="835" spans="1:11" ht="15" customHeight="1" x14ac:dyDescent="0.25">
      <c r="A835" s="3">
        <v>948032728</v>
      </c>
      <c r="B835" s="3" t="s">
        <v>166</v>
      </c>
      <c r="C835" s="28" t="s">
        <v>15701</v>
      </c>
      <c r="D835" s="3" t="s">
        <v>16864</v>
      </c>
      <c r="E835" s="3" t="s">
        <v>16865</v>
      </c>
      <c r="F835" s="36" t="s">
        <v>16578</v>
      </c>
      <c r="G835" s="30" t="s">
        <v>16579</v>
      </c>
      <c r="H835" s="3"/>
      <c r="I835" s="4"/>
      <c r="J835" s="4" t="s">
        <v>219</v>
      </c>
      <c r="K835" s="40">
        <v>39630</v>
      </c>
    </row>
    <row r="836" spans="1:11" ht="15" customHeight="1" x14ac:dyDescent="0.25">
      <c r="A836" s="3">
        <v>948032729</v>
      </c>
      <c r="B836" s="3" t="s">
        <v>166</v>
      </c>
      <c r="C836" s="28" t="s">
        <v>15701</v>
      </c>
      <c r="D836" s="3" t="s">
        <v>16864</v>
      </c>
      <c r="E836" s="3" t="s">
        <v>16865</v>
      </c>
      <c r="F836" s="36" t="s">
        <v>16580</v>
      </c>
      <c r="G836" s="30" t="s">
        <v>16581</v>
      </c>
      <c r="H836" s="3"/>
      <c r="I836" s="4"/>
      <c r="J836" s="4" t="s">
        <v>219</v>
      </c>
      <c r="K836" s="40">
        <v>39630</v>
      </c>
    </row>
    <row r="837" spans="1:11" ht="15" customHeight="1" x14ac:dyDescent="0.25">
      <c r="A837" s="3">
        <v>948032730</v>
      </c>
      <c r="B837" s="3" t="s">
        <v>166</v>
      </c>
      <c r="C837" s="28" t="s">
        <v>15701</v>
      </c>
      <c r="D837" s="3" t="s">
        <v>16864</v>
      </c>
      <c r="E837" s="3" t="s">
        <v>16865</v>
      </c>
      <c r="F837" s="36" t="s">
        <v>16582</v>
      </c>
      <c r="G837" s="30" t="s">
        <v>16583</v>
      </c>
      <c r="H837" s="3"/>
      <c r="I837" s="4"/>
      <c r="J837" s="4" t="s">
        <v>219</v>
      </c>
      <c r="K837" s="40">
        <v>39630</v>
      </c>
    </row>
    <row r="838" spans="1:11" ht="15" customHeight="1" x14ac:dyDescent="0.25">
      <c r="A838" s="3">
        <v>948032731</v>
      </c>
      <c r="B838" s="3" t="s">
        <v>166</v>
      </c>
      <c r="C838" s="28" t="s">
        <v>15701</v>
      </c>
      <c r="D838" s="3" t="s">
        <v>16864</v>
      </c>
      <c r="E838" s="3" t="s">
        <v>16865</v>
      </c>
      <c r="F838" s="36" t="s">
        <v>16584</v>
      </c>
      <c r="G838" s="30" t="s">
        <v>16585</v>
      </c>
      <c r="H838" s="3"/>
      <c r="I838" s="4"/>
      <c r="J838" s="4" t="s">
        <v>219</v>
      </c>
      <c r="K838" s="40">
        <v>39630</v>
      </c>
    </row>
    <row r="839" spans="1:11" ht="15" customHeight="1" x14ac:dyDescent="0.25">
      <c r="A839" s="3">
        <v>948032732</v>
      </c>
      <c r="B839" s="3" t="s">
        <v>166</v>
      </c>
      <c r="C839" s="28" t="s">
        <v>15701</v>
      </c>
      <c r="D839" s="3" t="s">
        <v>16864</v>
      </c>
      <c r="E839" s="3" t="s">
        <v>16865</v>
      </c>
      <c r="F839" s="36" t="s">
        <v>16586</v>
      </c>
      <c r="G839" s="30" t="s">
        <v>16587</v>
      </c>
      <c r="H839" s="3"/>
      <c r="I839" s="4"/>
      <c r="J839" s="4" t="s">
        <v>219</v>
      </c>
      <c r="K839" s="40">
        <v>39630</v>
      </c>
    </row>
    <row r="840" spans="1:11" ht="15" customHeight="1" x14ac:dyDescent="0.25">
      <c r="A840" s="3">
        <v>948032733</v>
      </c>
      <c r="B840" s="3" t="s">
        <v>166</v>
      </c>
      <c r="C840" s="28" t="s">
        <v>15701</v>
      </c>
      <c r="D840" s="3" t="s">
        <v>16864</v>
      </c>
      <c r="E840" s="3" t="s">
        <v>16865</v>
      </c>
      <c r="F840" s="36" t="s">
        <v>16588</v>
      </c>
      <c r="G840" s="30" t="s">
        <v>16589</v>
      </c>
      <c r="H840" s="3"/>
      <c r="I840" s="4"/>
      <c r="J840" s="4" t="s">
        <v>219</v>
      </c>
      <c r="K840" s="40">
        <v>39630</v>
      </c>
    </row>
    <row r="841" spans="1:11" ht="15" customHeight="1" x14ac:dyDescent="0.25">
      <c r="A841" s="3">
        <v>1418261214</v>
      </c>
      <c r="B841" s="3" t="s">
        <v>2278</v>
      </c>
      <c r="C841" s="28" t="s">
        <v>15701</v>
      </c>
      <c r="D841" s="3" t="s">
        <v>16864</v>
      </c>
      <c r="E841" s="3" t="s">
        <v>16865</v>
      </c>
      <c r="F841" s="36" t="s">
        <v>16590</v>
      </c>
      <c r="G841" s="30" t="s">
        <v>16591</v>
      </c>
      <c r="H841" s="3"/>
      <c r="I841" s="4"/>
      <c r="J841" s="4" t="s">
        <v>172</v>
      </c>
      <c r="K841" s="40">
        <v>44197</v>
      </c>
    </row>
    <row r="842" spans="1:11" ht="15" customHeight="1" x14ac:dyDescent="0.25">
      <c r="A842" s="3">
        <v>948032527</v>
      </c>
      <c r="B842" s="3" t="s">
        <v>166</v>
      </c>
      <c r="C842" s="28" t="s">
        <v>15701</v>
      </c>
      <c r="D842" s="3" t="s">
        <v>16864</v>
      </c>
      <c r="E842" s="3" t="s">
        <v>16865</v>
      </c>
      <c r="F842" s="36" t="s">
        <v>16592</v>
      </c>
      <c r="G842" s="30" t="s">
        <v>16593</v>
      </c>
      <c r="H842" s="3"/>
      <c r="I842" s="4"/>
      <c r="J842" s="4" t="s">
        <v>219</v>
      </c>
      <c r="K842" s="40">
        <v>39630</v>
      </c>
    </row>
    <row r="843" spans="1:11" ht="15" customHeight="1" x14ac:dyDescent="0.25">
      <c r="A843" s="3">
        <v>948032528</v>
      </c>
      <c r="B843" s="3" t="s">
        <v>166</v>
      </c>
      <c r="C843" s="28" t="s">
        <v>15701</v>
      </c>
      <c r="D843" s="3" t="s">
        <v>16864</v>
      </c>
      <c r="E843" s="3" t="s">
        <v>16865</v>
      </c>
      <c r="F843" s="36" t="s">
        <v>16594</v>
      </c>
      <c r="G843" s="30" t="s">
        <v>16595</v>
      </c>
      <c r="H843" s="3"/>
      <c r="I843" s="4"/>
      <c r="J843" s="4" t="s">
        <v>219</v>
      </c>
      <c r="K843" s="40">
        <v>39630</v>
      </c>
    </row>
    <row r="844" spans="1:11" ht="15" customHeight="1" x14ac:dyDescent="0.25">
      <c r="A844" s="3">
        <v>1033698583</v>
      </c>
      <c r="B844" s="3" t="s">
        <v>166</v>
      </c>
      <c r="C844" s="28" t="s">
        <v>15701</v>
      </c>
      <c r="D844" s="3" t="s">
        <v>16864</v>
      </c>
      <c r="E844" s="3" t="s">
        <v>16865</v>
      </c>
      <c r="F844" s="36" t="s">
        <v>16596</v>
      </c>
      <c r="G844" s="30" t="s">
        <v>16597</v>
      </c>
      <c r="H844" s="3"/>
      <c r="I844" s="4"/>
      <c r="J844" s="4" t="s">
        <v>219</v>
      </c>
      <c r="K844" s="40">
        <v>39630</v>
      </c>
    </row>
    <row r="845" spans="1:11" ht="15" customHeight="1" x14ac:dyDescent="0.25">
      <c r="A845" s="3">
        <v>1033698525</v>
      </c>
      <c r="B845" s="3" t="s">
        <v>166</v>
      </c>
      <c r="C845" s="28" t="s">
        <v>15701</v>
      </c>
      <c r="D845" s="3" t="s">
        <v>16864</v>
      </c>
      <c r="E845" s="3" t="s">
        <v>16865</v>
      </c>
      <c r="F845" s="36" t="s">
        <v>16598</v>
      </c>
      <c r="G845" s="30" t="s">
        <v>16599</v>
      </c>
      <c r="H845" s="3"/>
      <c r="I845" s="4"/>
      <c r="J845" s="4" t="s">
        <v>219</v>
      </c>
      <c r="K845" s="40">
        <v>39630</v>
      </c>
    </row>
    <row r="846" spans="1:11" ht="15" customHeight="1" x14ac:dyDescent="0.25">
      <c r="A846" s="3">
        <v>1033698524</v>
      </c>
      <c r="B846" s="3" t="s">
        <v>166</v>
      </c>
      <c r="C846" s="28" t="s">
        <v>15701</v>
      </c>
      <c r="D846" s="3" t="s">
        <v>16864</v>
      </c>
      <c r="E846" s="3" t="s">
        <v>16865</v>
      </c>
      <c r="F846" s="36" t="s">
        <v>16600</v>
      </c>
      <c r="G846" s="30" t="s">
        <v>16601</v>
      </c>
      <c r="H846" s="3"/>
      <c r="I846" s="4"/>
      <c r="J846" s="4" t="s">
        <v>219</v>
      </c>
      <c r="K846" s="40">
        <v>39630</v>
      </c>
    </row>
    <row r="847" spans="1:11" ht="15" customHeight="1" x14ac:dyDescent="0.25">
      <c r="A847" s="3">
        <v>948032530</v>
      </c>
      <c r="B847" s="3" t="s">
        <v>166</v>
      </c>
      <c r="C847" s="28" t="s">
        <v>15701</v>
      </c>
      <c r="D847" s="3" t="s">
        <v>16864</v>
      </c>
      <c r="E847" s="3" t="s">
        <v>16865</v>
      </c>
      <c r="F847" s="36" t="s">
        <v>16602</v>
      </c>
      <c r="G847" s="30" t="s">
        <v>16603</v>
      </c>
      <c r="H847" s="3"/>
      <c r="I847" s="4"/>
      <c r="J847" s="4" t="s">
        <v>219</v>
      </c>
      <c r="K847" s="40">
        <v>39630</v>
      </c>
    </row>
    <row r="848" spans="1:11" ht="15" customHeight="1" x14ac:dyDescent="0.25">
      <c r="A848" s="3">
        <v>948032531</v>
      </c>
      <c r="B848" s="3" t="s">
        <v>166</v>
      </c>
      <c r="C848" s="28" t="s">
        <v>15701</v>
      </c>
      <c r="D848" s="3" t="s">
        <v>16864</v>
      </c>
      <c r="E848" s="3" t="s">
        <v>16865</v>
      </c>
      <c r="F848" s="36" t="s">
        <v>16604</v>
      </c>
      <c r="G848" s="30" t="s">
        <v>16605</v>
      </c>
      <c r="H848" s="3"/>
      <c r="I848" s="4"/>
      <c r="J848" s="4" t="s">
        <v>219</v>
      </c>
      <c r="K848" s="40">
        <v>39630</v>
      </c>
    </row>
    <row r="849" spans="1:11" ht="15" customHeight="1" x14ac:dyDescent="0.25">
      <c r="A849" s="3">
        <v>948032532</v>
      </c>
      <c r="B849" s="3" t="s">
        <v>166</v>
      </c>
      <c r="C849" s="28" t="s">
        <v>15701</v>
      </c>
      <c r="D849" s="3" t="s">
        <v>16864</v>
      </c>
      <c r="E849" s="3" t="s">
        <v>16865</v>
      </c>
      <c r="F849" s="36" t="s">
        <v>16606</v>
      </c>
      <c r="G849" s="30" t="s">
        <v>16607</v>
      </c>
      <c r="H849" s="3"/>
      <c r="I849" s="4"/>
      <c r="J849" s="4" t="s">
        <v>219</v>
      </c>
      <c r="K849" s="40">
        <v>39630</v>
      </c>
    </row>
    <row r="850" spans="1:11" ht="15" customHeight="1" x14ac:dyDescent="0.25">
      <c r="A850" s="3">
        <v>948081812</v>
      </c>
      <c r="B850" s="3" t="s">
        <v>166</v>
      </c>
      <c r="C850" s="28" t="s">
        <v>15701</v>
      </c>
      <c r="D850" s="3" t="s">
        <v>16864</v>
      </c>
      <c r="E850" s="3" t="s">
        <v>16865</v>
      </c>
      <c r="F850" s="36" t="s">
        <v>16608</v>
      </c>
      <c r="G850" s="30" t="s">
        <v>16609</v>
      </c>
      <c r="H850" s="3"/>
      <c r="I850" s="4"/>
      <c r="J850" s="4" t="s">
        <v>219</v>
      </c>
      <c r="K850" s="40">
        <v>39630</v>
      </c>
    </row>
    <row r="851" spans="1:11" ht="15" customHeight="1" x14ac:dyDescent="0.25">
      <c r="A851" s="3">
        <v>948032543</v>
      </c>
      <c r="B851" s="3" t="s">
        <v>166</v>
      </c>
      <c r="C851" s="28" t="s">
        <v>15701</v>
      </c>
      <c r="D851" s="3" t="s">
        <v>16864</v>
      </c>
      <c r="E851" s="3" t="s">
        <v>16865</v>
      </c>
      <c r="F851" s="36" t="s">
        <v>16610</v>
      </c>
      <c r="G851" s="30" t="s">
        <v>16611</v>
      </c>
      <c r="H851" s="3"/>
      <c r="I851" s="4"/>
      <c r="J851" s="4" t="s">
        <v>219</v>
      </c>
      <c r="K851" s="40">
        <v>39630</v>
      </c>
    </row>
    <row r="852" spans="1:11" ht="15" customHeight="1" x14ac:dyDescent="0.25">
      <c r="A852" s="3">
        <v>948032544</v>
      </c>
      <c r="B852" s="3" t="s">
        <v>166</v>
      </c>
      <c r="C852" s="28" t="s">
        <v>15701</v>
      </c>
      <c r="D852" s="3" t="s">
        <v>16864</v>
      </c>
      <c r="E852" s="3" t="s">
        <v>16865</v>
      </c>
      <c r="F852" s="36" t="s">
        <v>16612</v>
      </c>
      <c r="G852" s="30" t="s">
        <v>16613</v>
      </c>
      <c r="H852" s="3"/>
      <c r="I852" s="4"/>
      <c r="J852" s="4" t="s">
        <v>219</v>
      </c>
      <c r="K852" s="40">
        <v>39630</v>
      </c>
    </row>
    <row r="853" spans="1:11" ht="15" customHeight="1" x14ac:dyDescent="0.25">
      <c r="A853" s="3">
        <v>1053814287</v>
      </c>
      <c r="B853" s="3" t="s">
        <v>166</v>
      </c>
      <c r="C853" s="28" t="s">
        <v>15701</v>
      </c>
      <c r="D853" s="3" t="s">
        <v>16864</v>
      </c>
      <c r="E853" s="3" t="s">
        <v>16865</v>
      </c>
      <c r="F853" s="36" t="s">
        <v>16614</v>
      </c>
      <c r="G853" s="30" t="s">
        <v>16615</v>
      </c>
      <c r="H853" s="3"/>
      <c r="I853" s="4"/>
      <c r="J853" s="4" t="s">
        <v>219</v>
      </c>
      <c r="K853" s="40">
        <v>39630</v>
      </c>
    </row>
    <row r="854" spans="1:11" ht="15" customHeight="1" x14ac:dyDescent="0.25">
      <c r="A854" s="3">
        <v>948032546</v>
      </c>
      <c r="B854" s="3" t="s">
        <v>166</v>
      </c>
      <c r="C854" s="28" t="s">
        <v>15701</v>
      </c>
      <c r="D854" s="3" t="s">
        <v>16864</v>
      </c>
      <c r="E854" s="3" t="s">
        <v>16865</v>
      </c>
      <c r="F854" s="36" t="s">
        <v>16616</v>
      </c>
      <c r="G854" s="30" t="s">
        <v>16617</v>
      </c>
      <c r="H854" s="3"/>
      <c r="I854" s="4"/>
      <c r="J854" s="4" t="s">
        <v>219</v>
      </c>
      <c r="K854" s="40">
        <v>39630</v>
      </c>
    </row>
    <row r="855" spans="1:11" ht="15" customHeight="1" x14ac:dyDescent="0.25">
      <c r="A855" s="3">
        <v>948032547</v>
      </c>
      <c r="B855" s="3" t="s">
        <v>166</v>
      </c>
      <c r="C855" s="28" t="s">
        <v>15701</v>
      </c>
      <c r="D855" s="3" t="s">
        <v>16864</v>
      </c>
      <c r="E855" s="3" t="s">
        <v>16865</v>
      </c>
      <c r="F855" s="36" t="s">
        <v>16618</v>
      </c>
      <c r="G855" s="30" t="s">
        <v>16619</v>
      </c>
      <c r="H855" s="3"/>
      <c r="I855" s="4"/>
      <c r="J855" s="4" t="s">
        <v>219</v>
      </c>
      <c r="K855" s="40">
        <v>39630</v>
      </c>
    </row>
    <row r="856" spans="1:11" ht="15" customHeight="1" x14ac:dyDescent="0.25">
      <c r="A856" s="3">
        <v>1033698539</v>
      </c>
      <c r="B856" s="3" t="s">
        <v>166</v>
      </c>
      <c r="C856" s="28" t="s">
        <v>15701</v>
      </c>
      <c r="D856" s="3" t="s">
        <v>16864</v>
      </c>
      <c r="E856" s="3" t="s">
        <v>16865</v>
      </c>
      <c r="F856" s="36" t="s">
        <v>16620</v>
      </c>
      <c r="G856" s="30" t="s">
        <v>16621</v>
      </c>
      <c r="H856" s="3"/>
      <c r="I856" s="4"/>
      <c r="J856" s="4" t="s">
        <v>172</v>
      </c>
      <c r="K856" s="40">
        <v>39630</v>
      </c>
    </row>
    <row r="857" spans="1:11" ht="15" customHeight="1" x14ac:dyDescent="0.25">
      <c r="A857" s="3">
        <v>973814923</v>
      </c>
      <c r="B857" s="3" t="s">
        <v>166</v>
      </c>
      <c r="C857" s="28" t="s">
        <v>15701</v>
      </c>
      <c r="D857" s="3" t="s">
        <v>16864</v>
      </c>
      <c r="E857" s="3" t="s">
        <v>16865</v>
      </c>
      <c r="F857" s="36" t="s">
        <v>16622</v>
      </c>
      <c r="G857" s="30" t="s">
        <v>16623</v>
      </c>
      <c r="H857" s="3"/>
      <c r="I857" s="4"/>
      <c r="J857" s="4" t="s">
        <v>219</v>
      </c>
      <c r="K857" s="40">
        <v>39630</v>
      </c>
    </row>
    <row r="858" spans="1:11" ht="15" customHeight="1" x14ac:dyDescent="0.25">
      <c r="A858" s="3">
        <v>1418261222</v>
      </c>
      <c r="B858" s="3" t="s">
        <v>2278</v>
      </c>
      <c r="C858" s="28" t="s">
        <v>15701</v>
      </c>
      <c r="D858" s="3" t="s">
        <v>16864</v>
      </c>
      <c r="E858" s="3" t="s">
        <v>16865</v>
      </c>
      <c r="F858" s="36" t="s">
        <v>16866</v>
      </c>
      <c r="G858" s="30" t="s">
        <v>16867</v>
      </c>
      <c r="H858" s="3"/>
      <c r="I858" s="4"/>
      <c r="J858" s="4" t="s">
        <v>172</v>
      </c>
      <c r="K858" s="40">
        <v>44197</v>
      </c>
    </row>
    <row r="859" spans="1:11" ht="15" customHeight="1" x14ac:dyDescent="0.25">
      <c r="A859" s="3">
        <v>948033839</v>
      </c>
      <c r="B859" s="3" t="s">
        <v>166</v>
      </c>
      <c r="C859" s="28" t="s">
        <v>15701</v>
      </c>
      <c r="D859" s="3" t="s">
        <v>16864</v>
      </c>
      <c r="E859" s="3" t="s">
        <v>16865</v>
      </c>
      <c r="F859" s="36" t="s">
        <v>16626</v>
      </c>
      <c r="G859" s="30" t="s">
        <v>16627</v>
      </c>
      <c r="H859" s="3"/>
      <c r="I859" s="4"/>
      <c r="J859" s="4" t="s">
        <v>172</v>
      </c>
      <c r="K859" s="40">
        <v>39630</v>
      </c>
    </row>
    <row r="860" spans="1:11" ht="15" customHeight="1" x14ac:dyDescent="0.25">
      <c r="A860" s="3">
        <v>1418261846</v>
      </c>
      <c r="B860" s="3" t="s">
        <v>2278</v>
      </c>
      <c r="C860" s="28" t="s">
        <v>15701</v>
      </c>
      <c r="D860" s="3" t="s">
        <v>16864</v>
      </c>
      <c r="E860" s="3" t="s">
        <v>16865</v>
      </c>
      <c r="F860" s="36" t="s">
        <v>16868</v>
      </c>
      <c r="G860" s="30" t="s">
        <v>16869</v>
      </c>
      <c r="H860" s="3"/>
      <c r="I860" s="4"/>
      <c r="J860" s="4" t="s">
        <v>172</v>
      </c>
      <c r="K860" s="40">
        <v>44197</v>
      </c>
    </row>
    <row r="861" spans="1:11" ht="15" customHeight="1" x14ac:dyDescent="0.25">
      <c r="A861" s="3">
        <v>948033844</v>
      </c>
      <c r="B861" s="3" t="s">
        <v>166</v>
      </c>
      <c r="C861" s="28" t="s">
        <v>15701</v>
      </c>
      <c r="D861" s="3" t="s">
        <v>16864</v>
      </c>
      <c r="E861" s="3" t="s">
        <v>16865</v>
      </c>
      <c r="F861" s="36" t="s">
        <v>16630</v>
      </c>
      <c r="G861" s="30" t="s">
        <v>16631</v>
      </c>
      <c r="H861" s="3"/>
      <c r="I861" s="4"/>
      <c r="J861" s="4" t="s">
        <v>172</v>
      </c>
      <c r="K861" s="40">
        <v>39630</v>
      </c>
    </row>
    <row r="862" spans="1:11" ht="15" customHeight="1" x14ac:dyDescent="0.25">
      <c r="A862" s="3">
        <v>948032735</v>
      </c>
      <c r="B862" s="3" t="s">
        <v>166</v>
      </c>
      <c r="C862" s="28" t="s">
        <v>15701</v>
      </c>
      <c r="D862" s="3" t="s">
        <v>16864</v>
      </c>
      <c r="E862" s="3" t="s">
        <v>16865</v>
      </c>
      <c r="F862" s="36" t="s">
        <v>16632</v>
      </c>
      <c r="G862" s="30" t="s">
        <v>16633</v>
      </c>
      <c r="H862" s="3"/>
      <c r="I862" s="4"/>
      <c r="J862" s="4" t="s">
        <v>172</v>
      </c>
      <c r="K862" s="40">
        <v>39630</v>
      </c>
    </row>
    <row r="863" spans="1:11" ht="15" customHeight="1" x14ac:dyDescent="0.25">
      <c r="A863" s="3">
        <v>948033824</v>
      </c>
      <c r="B863" s="3" t="s">
        <v>166</v>
      </c>
      <c r="C863" s="28" t="s">
        <v>15701</v>
      </c>
      <c r="D863" s="3" t="s">
        <v>16864</v>
      </c>
      <c r="E863" s="3" t="s">
        <v>16865</v>
      </c>
      <c r="F863" s="36" t="s">
        <v>16634</v>
      </c>
      <c r="G863" s="30" t="s">
        <v>16635</v>
      </c>
      <c r="H863" s="3"/>
      <c r="I863" s="4"/>
      <c r="J863" s="4" t="s">
        <v>219</v>
      </c>
      <c r="K863" s="40">
        <v>39630</v>
      </c>
    </row>
    <row r="864" spans="1:11" ht="15" customHeight="1" x14ac:dyDescent="0.25">
      <c r="A864" s="3">
        <v>948607039</v>
      </c>
      <c r="B864" s="3" t="s">
        <v>166</v>
      </c>
      <c r="C864" s="28" t="s">
        <v>15701</v>
      </c>
      <c r="D864" s="3" t="s">
        <v>16864</v>
      </c>
      <c r="E864" s="3" t="s">
        <v>16865</v>
      </c>
      <c r="F864" s="36" t="s">
        <v>16636</v>
      </c>
      <c r="G864" s="30" t="s">
        <v>16637</v>
      </c>
      <c r="H864" s="3"/>
      <c r="I864" s="4"/>
      <c r="J864" s="4" t="s">
        <v>172</v>
      </c>
      <c r="K864" s="40">
        <v>39630</v>
      </c>
    </row>
    <row r="865" spans="1:11" ht="15" customHeight="1" x14ac:dyDescent="0.25">
      <c r="A865" s="3">
        <v>1418261854</v>
      </c>
      <c r="B865" s="3" t="s">
        <v>2278</v>
      </c>
      <c r="C865" s="28" t="s">
        <v>15701</v>
      </c>
      <c r="D865" s="3" t="s">
        <v>16864</v>
      </c>
      <c r="E865" s="3" t="s">
        <v>16865</v>
      </c>
      <c r="F865" s="36" t="s">
        <v>16870</v>
      </c>
      <c r="G865" s="30" t="s">
        <v>16871</v>
      </c>
      <c r="H865" s="3"/>
      <c r="I865" s="4"/>
      <c r="J865" s="4" t="s">
        <v>172</v>
      </c>
      <c r="K865" s="40">
        <v>44197</v>
      </c>
    </row>
    <row r="866" spans="1:11" ht="15" customHeight="1" x14ac:dyDescent="0.25">
      <c r="A866" s="3">
        <v>948032736</v>
      </c>
      <c r="B866" s="3" t="s">
        <v>166</v>
      </c>
      <c r="C866" s="28" t="s">
        <v>15701</v>
      </c>
      <c r="D866" s="3" t="s">
        <v>16864</v>
      </c>
      <c r="E866" s="3" t="s">
        <v>16865</v>
      </c>
      <c r="F866" s="36" t="s">
        <v>16640</v>
      </c>
      <c r="G866" s="30" t="s">
        <v>16641</v>
      </c>
      <c r="H866" s="3"/>
      <c r="I866" s="4"/>
      <c r="J866" s="4" t="s">
        <v>172</v>
      </c>
      <c r="K866" s="40">
        <v>39630</v>
      </c>
    </row>
    <row r="867" spans="1:11" ht="15" customHeight="1" x14ac:dyDescent="0.25">
      <c r="A867" s="3">
        <v>948032761</v>
      </c>
      <c r="B867" s="3" t="s">
        <v>166</v>
      </c>
      <c r="C867" s="28" t="s">
        <v>15701</v>
      </c>
      <c r="D867" s="3" t="s">
        <v>16864</v>
      </c>
      <c r="E867" s="3" t="s">
        <v>16865</v>
      </c>
      <c r="F867" s="36" t="s">
        <v>16642</v>
      </c>
      <c r="G867" s="30" t="s">
        <v>16643</v>
      </c>
      <c r="H867" s="3"/>
      <c r="I867" s="4"/>
      <c r="J867" s="4" t="s">
        <v>172</v>
      </c>
      <c r="K867" s="40">
        <v>39630</v>
      </c>
    </row>
    <row r="868" spans="1:11" ht="15" customHeight="1" x14ac:dyDescent="0.25">
      <c r="A868" s="3">
        <v>948032762</v>
      </c>
      <c r="B868" s="3" t="s">
        <v>166</v>
      </c>
      <c r="C868" s="28" t="s">
        <v>15701</v>
      </c>
      <c r="D868" s="3" t="s">
        <v>16864</v>
      </c>
      <c r="E868" s="3" t="s">
        <v>16865</v>
      </c>
      <c r="F868" s="36" t="s">
        <v>16644</v>
      </c>
      <c r="G868" s="30" t="s">
        <v>16645</v>
      </c>
      <c r="H868" s="3"/>
      <c r="I868" s="4"/>
      <c r="J868" s="4" t="s">
        <v>172</v>
      </c>
      <c r="K868" s="40">
        <v>39630</v>
      </c>
    </row>
    <row r="869" spans="1:11" ht="15" customHeight="1" x14ac:dyDescent="0.25">
      <c r="A869" s="3">
        <v>948032812</v>
      </c>
      <c r="B869" s="3" t="s">
        <v>166</v>
      </c>
      <c r="C869" s="28" t="s">
        <v>15701</v>
      </c>
      <c r="D869" s="3" t="s">
        <v>16864</v>
      </c>
      <c r="E869" s="3" t="s">
        <v>16865</v>
      </c>
      <c r="F869" s="36" t="s">
        <v>16646</v>
      </c>
      <c r="G869" s="30" t="s">
        <v>16647</v>
      </c>
      <c r="H869" s="3"/>
      <c r="I869" s="4"/>
      <c r="J869" s="4" t="s">
        <v>172</v>
      </c>
      <c r="K869" s="40">
        <v>39630</v>
      </c>
    </row>
    <row r="870" spans="1:11" ht="15" customHeight="1" x14ac:dyDescent="0.25">
      <c r="A870" s="3">
        <v>948032813</v>
      </c>
      <c r="B870" s="3" t="s">
        <v>166</v>
      </c>
      <c r="C870" s="28" t="s">
        <v>15701</v>
      </c>
      <c r="D870" s="3" t="s">
        <v>16864</v>
      </c>
      <c r="E870" s="3" t="s">
        <v>16865</v>
      </c>
      <c r="F870" s="36" t="s">
        <v>16648</v>
      </c>
      <c r="G870" s="30" t="s">
        <v>16649</v>
      </c>
      <c r="H870" s="3"/>
      <c r="I870" s="4"/>
      <c r="J870" s="4" t="s">
        <v>172</v>
      </c>
      <c r="K870" s="40">
        <v>39630</v>
      </c>
    </row>
    <row r="871" spans="1:11" ht="15" customHeight="1" x14ac:dyDescent="0.25">
      <c r="A871" s="3">
        <v>948032737</v>
      </c>
      <c r="B871" s="3" t="s">
        <v>166</v>
      </c>
      <c r="C871" s="28" t="s">
        <v>15701</v>
      </c>
      <c r="D871" s="3" t="s">
        <v>16864</v>
      </c>
      <c r="E871" s="3" t="s">
        <v>16865</v>
      </c>
      <c r="F871" s="36" t="s">
        <v>16650</v>
      </c>
      <c r="G871" s="30" t="s">
        <v>16651</v>
      </c>
      <c r="H871" s="3"/>
      <c r="I871" s="4"/>
      <c r="J871" s="4" t="s">
        <v>172</v>
      </c>
      <c r="K871" s="40">
        <v>39630</v>
      </c>
    </row>
    <row r="872" spans="1:11" ht="15" customHeight="1" x14ac:dyDescent="0.25">
      <c r="A872" s="3">
        <v>948032819</v>
      </c>
      <c r="B872" s="3" t="s">
        <v>166</v>
      </c>
      <c r="C872" s="28" t="s">
        <v>15701</v>
      </c>
      <c r="D872" s="3" t="s">
        <v>16864</v>
      </c>
      <c r="E872" s="3" t="s">
        <v>16865</v>
      </c>
      <c r="F872" s="36" t="s">
        <v>16652</v>
      </c>
      <c r="G872" s="30" t="s">
        <v>16653</v>
      </c>
      <c r="H872" s="3"/>
      <c r="I872" s="4"/>
      <c r="J872" s="4" t="s">
        <v>172</v>
      </c>
      <c r="K872" s="40">
        <v>39630</v>
      </c>
    </row>
    <row r="873" spans="1:11" ht="15" customHeight="1" x14ac:dyDescent="0.25">
      <c r="A873" s="3">
        <v>948032738</v>
      </c>
      <c r="B873" s="3" t="s">
        <v>166</v>
      </c>
      <c r="C873" s="28" t="s">
        <v>15701</v>
      </c>
      <c r="D873" s="3" t="s">
        <v>16864</v>
      </c>
      <c r="E873" s="3" t="s">
        <v>16865</v>
      </c>
      <c r="F873" s="36" t="s">
        <v>16654</v>
      </c>
      <c r="G873" s="30" t="s">
        <v>16655</v>
      </c>
      <c r="H873" s="3"/>
      <c r="I873" s="4"/>
      <c r="J873" s="4" t="s">
        <v>172</v>
      </c>
      <c r="K873" s="40">
        <v>39630</v>
      </c>
    </row>
    <row r="874" spans="1:11" ht="15" customHeight="1" x14ac:dyDescent="0.25">
      <c r="A874" s="3">
        <v>948032825</v>
      </c>
      <c r="B874" s="3" t="s">
        <v>166</v>
      </c>
      <c r="C874" s="28" t="s">
        <v>15701</v>
      </c>
      <c r="D874" s="3" t="s">
        <v>16864</v>
      </c>
      <c r="E874" s="3" t="s">
        <v>16865</v>
      </c>
      <c r="F874" s="36" t="s">
        <v>16656</v>
      </c>
      <c r="G874" s="30" t="s">
        <v>16657</v>
      </c>
      <c r="H874" s="3"/>
      <c r="I874" s="4"/>
      <c r="J874" s="4" t="s">
        <v>172</v>
      </c>
      <c r="K874" s="40">
        <v>39630</v>
      </c>
    </row>
    <row r="875" spans="1:11" ht="15" customHeight="1" x14ac:dyDescent="0.25">
      <c r="A875" s="3">
        <v>948033834</v>
      </c>
      <c r="B875" s="3" t="s">
        <v>166</v>
      </c>
      <c r="C875" s="28" t="s">
        <v>15701</v>
      </c>
      <c r="D875" s="3" t="s">
        <v>16864</v>
      </c>
      <c r="E875" s="3" t="s">
        <v>16865</v>
      </c>
      <c r="F875" s="36" t="s">
        <v>16658</v>
      </c>
      <c r="G875" s="30" t="s">
        <v>16659</v>
      </c>
      <c r="H875" s="3"/>
      <c r="I875" s="4"/>
      <c r="J875" s="4" t="s">
        <v>172</v>
      </c>
      <c r="K875" s="40">
        <v>39630</v>
      </c>
    </row>
    <row r="876" spans="1:11" ht="15" customHeight="1" x14ac:dyDescent="0.25">
      <c r="A876" s="3">
        <v>948033835</v>
      </c>
      <c r="B876" s="3" t="s">
        <v>166</v>
      </c>
      <c r="C876" s="28" t="s">
        <v>15701</v>
      </c>
      <c r="D876" s="3" t="s">
        <v>16864</v>
      </c>
      <c r="E876" s="3" t="s">
        <v>16865</v>
      </c>
      <c r="F876" s="36" t="s">
        <v>16660</v>
      </c>
      <c r="G876" s="30" t="s">
        <v>16661</v>
      </c>
      <c r="H876" s="3"/>
      <c r="I876" s="4"/>
      <c r="J876" s="4" t="s">
        <v>172</v>
      </c>
      <c r="K876" s="40">
        <v>39630</v>
      </c>
    </row>
    <row r="877" spans="1:11" ht="15" customHeight="1" x14ac:dyDescent="0.25">
      <c r="A877" s="3">
        <v>948033836</v>
      </c>
      <c r="B877" s="3" t="s">
        <v>166</v>
      </c>
      <c r="C877" s="28" t="s">
        <v>15701</v>
      </c>
      <c r="D877" s="3" t="s">
        <v>16864</v>
      </c>
      <c r="E877" s="3" t="s">
        <v>16865</v>
      </c>
      <c r="F877" s="36" t="s">
        <v>16662</v>
      </c>
      <c r="G877" s="30" t="s">
        <v>16663</v>
      </c>
      <c r="H877" s="3"/>
      <c r="I877" s="4"/>
      <c r="J877" s="4" t="s">
        <v>172</v>
      </c>
      <c r="K877" s="40">
        <v>39630</v>
      </c>
    </row>
    <row r="878" spans="1:11" ht="15" customHeight="1" x14ac:dyDescent="0.25">
      <c r="A878" s="3">
        <v>948033837</v>
      </c>
      <c r="B878" s="3" t="s">
        <v>166</v>
      </c>
      <c r="C878" s="28" t="s">
        <v>15701</v>
      </c>
      <c r="D878" s="3" t="s">
        <v>16864</v>
      </c>
      <c r="E878" s="3" t="s">
        <v>16865</v>
      </c>
      <c r="F878" s="36" t="s">
        <v>16664</v>
      </c>
      <c r="G878" s="30" t="s">
        <v>16665</v>
      </c>
      <c r="H878" s="3"/>
      <c r="I878" s="4"/>
      <c r="J878" s="4" t="s">
        <v>172</v>
      </c>
      <c r="K878" s="40">
        <v>39630</v>
      </c>
    </row>
    <row r="879" spans="1:11" ht="15" customHeight="1" x14ac:dyDescent="0.25">
      <c r="A879" s="3">
        <v>948033838</v>
      </c>
      <c r="B879" s="3" t="s">
        <v>166</v>
      </c>
      <c r="C879" s="28" t="s">
        <v>15701</v>
      </c>
      <c r="D879" s="3" t="s">
        <v>16864</v>
      </c>
      <c r="E879" s="3" t="s">
        <v>16865</v>
      </c>
      <c r="F879" s="36" t="s">
        <v>16666</v>
      </c>
      <c r="G879" s="30" t="s">
        <v>16667</v>
      </c>
      <c r="H879" s="3"/>
      <c r="I879" s="4"/>
      <c r="J879" s="4" t="s">
        <v>172</v>
      </c>
      <c r="K879" s="40">
        <v>39630</v>
      </c>
    </row>
    <row r="880" spans="1:11" ht="15" customHeight="1" x14ac:dyDescent="0.25">
      <c r="A880" s="3">
        <v>948033840</v>
      </c>
      <c r="B880" s="3" t="s">
        <v>166</v>
      </c>
      <c r="C880" s="28" t="s">
        <v>15701</v>
      </c>
      <c r="D880" s="3" t="s">
        <v>16864</v>
      </c>
      <c r="E880" s="3" t="s">
        <v>16865</v>
      </c>
      <c r="F880" s="36" t="s">
        <v>16668</v>
      </c>
      <c r="G880" s="30" t="s">
        <v>16669</v>
      </c>
      <c r="H880" s="3"/>
      <c r="I880" s="4"/>
      <c r="J880" s="4" t="s">
        <v>172</v>
      </c>
      <c r="K880" s="40">
        <v>39630</v>
      </c>
    </row>
    <row r="881" spans="1:11" ht="15" customHeight="1" x14ac:dyDescent="0.25">
      <c r="A881" s="3">
        <v>948033841</v>
      </c>
      <c r="B881" s="3" t="s">
        <v>166</v>
      </c>
      <c r="C881" s="28" t="s">
        <v>15701</v>
      </c>
      <c r="D881" s="3" t="s">
        <v>16864</v>
      </c>
      <c r="E881" s="3" t="s">
        <v>16865</v>
      </c>
      <c r="F881" s="36" t="s">
        <v>16670</v>
      </c>
      <c r="G881" s="30" t="s">
        <v>16671</v>
      </c>
      <c r="H881" s="3"/>
      <c r="I881" s="4"/>
      <c r="J881" s="4" t="s">
        <v>172</v>
      </c>
      <c r="K881" s="40">
        <v>39630</v>
      </c>
    </row>
    <row r="882" spans="1:11" ht="15" customHeight="1" x14ac:dyDescent="0.25">
      <c r="A882" s="3">
        <v>948033842</v>
      </c>
      <c r="B882" s="3" t="s">
        <v>166</v>
      </c>
      <c r="C882" s="28" t="s">
        <v>15701</v>
      </c>
      <c r="D882" s="3" t="s">
        <v>16864</v>
      </c>
      <c r="E882" s="3" t="s">
        <v>16865</v>
      </c>
      <c r="F882" s="36" t="s">
        <v>16672</v>
      </c>
      <c r="G882" s="30" t="s">
        <v>16673</v>
      </c>
      <c r="H882" s="3"/>
      <c r="I882" s="4"/>
      <c r="J882" s="4" t="s">
        <v>172</v>
      </c>
      <c r="K882" s="40">
        <v>39630</v>
      </c>
    </row>
    <row r="883" spans="1:11" ht="15" customHeight="1" x14ac:dyDescent="0.25">
      <c r="A883" s="3">
        <v>948033843</v>
      </c>
      <c r="B883" s="3" t="s">
        <v>166</v>
      </c>
      <c r="C883" s="28" t="s">
        <v>15701</v>
      </c>
      <c r="D883" s="3" t="s">
        <v>16864</v>
      </c>
      <c r="E883" s="3" t="s">
        <v>16865</v>
      </c>
      <c r="F883" s="36" t="s">
        <v>16674</v>
      </c>
      <c r="G883" s="30" t="s">
        <v>16675</v>
      </c>
      <c r="H883" s="3"/>
      <c r="I883" s="4"/>
      <c r="J883" s="4" t="s">
        <v>172</v>
      </c>
      <c r="K883" s="40">
        <v>39630</v>
      </c>
    </row>
    <row r="884" spans="1:11" ht="15" customHeight="1" x14ac:dyDescent="0.25">
      <c r="A884" s="3">
        <v>948032795</v>
      </c>
      <c r="B884" s="3" t="s">
        <v>166</v>
      </c>
      <c r="C884" s="28" t="s">
        <v>15701</v>
      </c>
      <c r="D884" s="3" t="s">
        <v>16864</v>
      </c>
      <c r="E884" s="3" t="s">
        <v>16865</v>
      </c>
      <c r="F884" s="36" t="s">
        <v>16676</v>
      </c>
      <c r="G884" s="30" t="s">
        <v>16677</v>
      </c>
      <c r="H884" s="3"/>
      <c r="I884" s="4"/>
      <c r="J884" s="4" t="s">
        <v>172</v>
      </c>
      <c r="K884" s="40">
        <v>39630</v>
      </c>
    </row>
    <row r="885" spans="1:11" ht="15" customHeight="1" x14ac:dyDescent="0.25">
      <c r="A885" s="3">
        <v>948032796</v>
      </c>
      <c r="B885" s="3" t="s">
        <v>166</v>
      </c>
      <c r="C885" s="28" t="s">
        <v>15701</v>
      </c>
      <c r="D885" s="3" t="s">
        <v>16864</v>
      </c>
      <c r="E885" s="3" t="s">
        <v>16865</v>
      </c>
      <c r="F885" s="36" t="s">
        <v>16678</v>
      </c>
      <c r="G885" s="30" t="s">
        <v>16679</v>
      </c>
      <c r="H885" s="3"/>
      <c r="I885" s="4"/>
      <c r="J885" s="4" t="s">
        <v>172</v>
      </c>
      <c r="K885" s="40">
        <v>39630</v>
      </c>
    </row>
    <row r="886" spans="1:11" ht="15" customHeight="1" x14ac:dyDescent="0.25">
      <c r="A886" s="3">
        <v>948032797</v>
      </c>
      <c r="B886" s="3" t="s">
        <v>166</v>
      </c>
      <c r="C886" s="28" t="s">
        <v>15701</v>
      </c>
      <c r="D886" s="3" t="s">
        <v>16864</v>
      </c>
      <c r="E886" s="3" t="s">
        <v>16865</v>
      </c>
      <c r="F886" s="36" t="s">
        <v>16680</v>
      </c>
      <c r="G886" s="30" t="s">
        <v>16681</v>
      </c>
      <c r="H886" s="3"/>
      <c r="I886" s="4"/>
      <c r="J886" s="4" t="s">
        <v>172</v>
      </c>
      <c r="K886" s="40">
        <v>39630</v>
      </c>
    </row>
    <row r="887" spans="1:11" ht="15" customHeight="1" x14ac:dyDescent="0.25">
      <c r="A887" s="3">
        <v>948032798</v>
      </c>
      <c r="B887" s="3" t="s">
        <v>166</v>
      </c>
      <c r="C887" s="28" t="s">
        <v>15701</v>
      </c>
      <c r="D887" s="3" t="s">
        <v>16864</v>
      </c>
      <c r="E887" s="3" t="s">
        <v>16865</v>
      </c>
      <c r="F887" s="36" t="s">
        <v>16682</v>
      </c>
      <c r="G887" s="30" t="s">
        <v>16683</v>
      </c>
      <c r="H887" s="3"/>
      <c r="I887" s="4"/>
      <c r="J887" s="4" t="s">
        <v>172</v>
      </c>
      <c r="K887" s="40">
        <v>39630</v>
      </c>
    </row>
    <row r="888" spans="1:11" ht="15" customHeight="1" x14ac:dyDescent="0.25">
      <c r="A888" s="3">
        <v>948032799</v>
      </c>
      <c r="B888" s="3" t="s">
        <v>166</v>
      </c>
      <c r="C888" s="28" t="s">
        <v>15701</v>
      </c>
      <c r="D888" s="3" t="s">
        <v>16864</v>
      </c>
      <c r="E888" s="3" t="s">
        <v>16865</v>
      </c>
      <c r="F888" s="36" t="s">
        <v>16684</v>
      </c>
      <c r="G888" s="30" t="s">
        <v>16685</v>
      </c>
      <c r="H888" s="3"/>
      <c r="I888" s="4"/>
      <c r="J888" s="4" t="s">
        <v>172</v>
      </c>
      <c r="K888" s="40">
        <v>39630</v>
      </c>
    </row>
    <row r="889" spans="1:11" ht="15" customHeight="1" x14ac:dyDescent="0.25">
      <c r="A889" s="3">
        <v>1418261206</v>
      </c>
      <c r="B889" s="3" t="s">
        <v>2278</v>
      </c>
      <c r="C889" s="28" t="s">
        <v>15701</v>
      </c>
      <c r="D889" s="3" t="s">
        <v>16864</v>
      </c>
      <c r="E889" s="3" t="s">
        <v>16865</v>
      </c>
      <c r="F889" s="36" t="s">
        <v>16686</v>
      </c>
      <c r="G889" s="30" t="s">
        <v>16687</v>
      </c>
      <c r="H889" s="3"/>
      <c r="I889" s="4"/>
      <c r="J889" s="4" t="s">
        <v>172</v>
      </c>
      <c r="K889" s="40">
        <v>44197</v>
      </c>
    </row>
    <row r="890" spans="1:11" ht="15" customHeight="1" x14ac:dyDescent="0.25">
      <c r="A890" s="3">
        <v>949172850</v>
      </c>
      <c r="B890" s="3" t="s">
        <v>166</v>
      </c>
      <c r="C890" s="28" t="s">
        <v>15701</v>
      </c>
      <c r="D890" s="3" t="s">
        <v>16864</v>
      </c>
      <c r="E890" s="3" t="s">
        <v>16865</v>
      </c>
      <c r="F890" s="36" t="s">
        <v>16688</v>
      </c>
      <c r="G890" s="30" t="s">
        <v>16689</v>
      </c>
      <c r="H890" s="3"/>
      <c r="I890" s="4"/>
      <c r="J890" s="4" t="s">
        <v>172</v>
      </c>
      <c r="K890" s="40">
        <v>39630</v>
      </c>
    </row>
    <row r="891" spans="1:11" ht="15" customHeight="1" x14ac:dyDescent="0.25">
      <c r="A891" s="3">
        <v>957055460</v>
      </c>
      <c r="B891" s="3" t="s">
        <v>166</v>
      </c>
      <c r="C891" s="28" t="s">
        <v>15701</v>
      </c>
      <c r="D891" s="3" t="s">
        <v>16864</v>
      </c>
      <c r="E891" s="3" t="s">
        <v>16865</v>
      </c>
      <c r="F891" s="36" t="s">
        <v>16690</v>
      </c>
      <c r="G891" s="30" t="s">
        <v>16691</v>
      </c>
      <c r="H891" s="3"/>
      <c r="I891" s="4"/>
      <c r="J891" s="4" t="s">
        <v>172</v>
      </c>
      <c r="K891" s="40">
        <v>39630</v>
      </c>
    </row>
    <row r="892" spans="1:11" ht="15" customHeight="1" x14ac:dyDescent="0.25">
      <c r="A892" s="3">
        <v>949172811</v>
      </c>
      <c r="B892" s="3" t="s">
        <v>166</v>
      </c>
      <c r="C892" s="28" t="s">
        <v>15701</v>
      </c>
      <c r="D892" s="3" t="s">
        <v>16864</v>
      </c>
      <c r="E892" s="3" t="s">
        <v>16865</v>
      </c>
      <c r="F892" s="36" t="s">
        <v>16692</v>
      </c>
      <c r="G892" s="30" t="s">
        <v>16693</v>
      </c>
      <c r="H892" s="3"/>
      <c r="I892" s="4"/>
      <c r="J892" s="4" t="s">
        <v>172</v>
      </c>
      <c r="K892" s="40">
        <v>39630</v>
      </c>
    </row>
    <row r="893" spans="1:11" ht="15" customHeight="1" x14ac:dyDescent="0.25">
      <c r="A893" s="3">
        <v>957055468</v>
      </c>
      <c r="B893" s="3" t="s">
        <v>166</v>
      </c>
      <c r="C893" s="28" t="s">
        <v>15701</v>
      </c>
      <c r="D893" s="3" t="s">
        <v>16864</v>
      </c>
      <c r="E893" s="3" t="s">
        <v>16865</v>
      </c>
      <c r="F893" s="36" t="s">
        <v>16694</v>
      </c>
      <c r="G893" s="30" t="s">
        <v>16695</v>
      </c>
      <c r="H893" s="3"/>
      <c r="I893" s="4"/>
      <c r="J893" s="4" t="s">
        <v>172</v>
      </c>
      <c r="K893" s="40">
        <v>39630</v>
      </c>
    </row>
    <row r="894" spans="1:11" ht="15" customHeight="1" x14ac:dyDescent="0.25">
      <c r="A894" s="3">
        <v>948032537</v>
      </c>
      <c r="B894" s="3" t="s">
        <v>166</v>
      </c>
      <c r="C894" s="28" t="s">
        <v>15701</v>
      </c>
      <c r="D894" s="3" t="s">
        <v>16864</v>
      </c>
      <c r="E894" s="3" t="s">
        <v>16865</v>
      </c>
      <c r="F894" s="36" t="s">
        <v>16696</v>
      </c>
      <c r="G894" s="30" t="s">
        <v>16697</v>
      </c>
      <c r="H894" s="3"/>
      <c r="I894" s="4"/>
      <c r="J894" s="4" t="s">
        <v>219</v>
      </c>
      <c r="K894" s="40">
        <v>39630</v>
      </c>
    </row>
    <row r="895" spans="1:11" ht="15" customHeight="1" x14ac:dyDescent="0.25">
      <c r="A895" s="3">
        <v>949172819</v>
      </c>
      <c r="B895" s="3" t="s">
        <v>166</v>
      </c>
      <c r="C895" s="28" t="s">
        <v>15701</v>
      </c>
      <c r="D895" s="3" t="s">
        <v>16864</v>
      </c>
      <c r="E895" s="3" t="s">
        <v>16865</v>
      </c>
      <c r="F895" s="36" t="s">
        <v>16698</v>
      </c>
      <c r="G895" s="30" t="s">
        <v>16699</v>
      </c>
      <c r="H895" s="3"/>
      <c r="I895" s="4"/>
      <c r="J895" s="4" t="s">
        <v>172</v>
      </c>
      <c r="K895" s="40">
        <v>39630</v>
      </c>
    </row>
    <row r="896" spans="1:11" ht="15" customHeight="1" x14ac:dyDescent="0.25">
      <c r="A896" s="3">
        <v>948032539</v>
      </c>
      <c r="B896" s="3" t="s">
        <v>166</v>
      </c>
      <c r="C896" s="28" t="s">
        <v>15701</v>
      </c>
      <c r="D896" s="3" t="s">
        <v>16864</v>
      </c>
      <c r="E896" s="3" t="s">
        <v>16865</v>
      </c>
      <c r="F896" s="36" t="s">
        <v>16700</v>
      </c>
      <c r="G896" s="30" t="s">
        <v>16701</v>
      </c>
      <c r="H896" s="3"/>
      <c r="I896" s="4"/>
      <c r="J896" s="4" t="s">
        <v>219</v>
      </c>
      <c r="K896" s="40">
        <v>39630</v>
      </c>
    </row>
    <row r="897" spans="1:11" ht="15" customHeight="1" x14ac:dyDescent="0.25">
      <c r="A897" s="3">
        <v>949172827</v>
      </c>
      <c r="B897" s="3" t="s">
        <v>166</v>
      </c>
      <c r="C897" s="28" t="s">
        <v>15701</v>
      </c>
      <c r="D897" s="3" t="s">
        <v>16864</v>
      </c>
      <c r="E897" s="3" t="s">
        <v>16865</v>
      </c>
      <c r="F897" s="36" t="s">
        <v>16702</v>
      </c>
      <c r="G897" s="30" t="s">
        <v>16703</v>
      </c>
      <c r="H897" s="3"/>
      <c r="I897" s="4"/>
      <c r="J897" s="4" t="s">
        <v>172</v>
      </c>
      <c r="K897" s="40">
        <v>39630</v>
      </c>
    </row>
    <row r="898" spans="1:11" ht="15" customHeight="1" x14ac:dyDescent="0.25">
      <c r="A898" s="3">
        <v>949172835</v>
      </c>
      <c r="B898" s="3" t="s">
        <v>166</v>
      </c>
      <c r="C898" s="28" t="s">
        <v>15701</v>
      </c>
      <c r="D898" s="3" t="s">
        <v>16864</v>
      </c>
      <c r="E898" s="3" t="s">
        <v>16865</v>
      </c>
      <c r="F898" s="36" t="s">
        <v>16704</v>
      </c>
      <c r="G898" s="30" t="s">
        <v>16705</v>
      </c>
      <c r="H898" s="3"/>
      <c r="I898" s="4"/>
      <c r="J898" s="4" t="s">
        <v>172</v>
      </c>
      <c r="K898" s="40">
        <v>39630</v>
      </c>
    </row>
    <row r="899" spans="1:11" ht="15" customHeight="1" x14ac:dyDescent="0.25">
      <c r="A899" s="3">
        <v>949172843</v>
      </c>
      <c r="B899" s="3" t="s">
        <v>166</v>
      </c>
      <c r="C899" s="28" t="s">
        <v>15701</v>
      </c>
      <c r="D899" s="3" t="s">
        <v>16864</v>
      </c>
      <c r="E899" s="3" t="s">
        <v>16865</v>
      </c>
      <c r="F899" s="36" t="s">
        <v>16706</v>
      </c>
      <c r="G899" s="30" t="s">
        <v>16707</v>
      </c>
      <c r="H899" s="3"/>
      <c r="I899" s="4"/>
      <c r="J899" s="4" t="s">
        <v>172</v>
      </c>
      <c r="K899" s="40">
        <v>39630</v>
      </c>
    </row>
    <row r="900" spans="1:11" ht="15" customHeight="1" x14ac:dyDescent="0.25">
      <c r="A900" s="3">
        <v>948032832</v>
      </c>
      <c r="B900" s="3" t="s">
        <v>166</v>
      </c>
      <c r="C900" s="28" t="s">
        <v>15701</v>
      </c>
      <c r="D900" s="3" t="s">
        <v>16864</v>
      </c>
      <c r="E900" s="3" t="s">
        <v>16865</v>
      </c>
      <c r="F900" s="36" t="s">
        <v>16708</v>
      </c>
      <c r="G900" s="30" t="s">
        <v>16709</v>
      </c>
      <c r="H900" s="3"/>
      <c r="I900" s="4"/>
      <c r="J900" s="4" t="s">
        <v>172</v>
      </c>
      <c r="K900" s="40">
        <v>39630</v>
      </c>
    </row>
    <row r="901" spans="1:11" ht="15" customHeight="1" x14ac:dyDescent="0.25">
      <c r="A901" s="3">
        <v>948032837</v>
      </c>
      <c r="B901" s="3" t="s">
        <v>166</v>
      </c>
      <c r="C901" s="28" t="s">
        <v>15701</v>
      </c>
      <c r="D901" s="3" t="s">
        <v>16864</v>
      </c>
      <c r="E901" s="3" t="s">
        <v>16865</v>
      </c>
      <c r="F901" s="36" t="s">
        <v>16710</v>
      </c>
      <c r="G901" s="30" t="s">
        <v>16711</v>
      </c>
      <c r="H901" s="3"/>
      <c r="I901" s="4"/>
      <c r="J901" s="4" t="s">
        <v>172</v>
      </c>
      <c r="K901" s="40">
        <v>39630</v>
      </c>
    </row>
    <row r="902" spans="1:11" ht="15" customHeight="1" x14ac:dyDescent="0.25">
      <c r="A902" s="3">
        <v>948033832</v>
      </c>
      <c r="B902" s="3" t="s">
        <v>166</v>
      </c>
      <c r="C902" s="28" t="s">
        <v>15701</v>
      </c>
      <c r="D902" s="3" t="s">
        <v>16864</v>
      </c>
      <c r="E902" s="3" t="s">
        <v>16865</v>
      </c>
      <c r="F902" s="36" t="s">
        <v>16712</v>
      </c>
      <c r="G902" s="30" t="s">
        <v>16713</v>
      </c>
      <c r="H902" s="3"/>
      <c r="I902" s="4"/>
      <c r="J902" s="4" t="s">
        <v>172</v>
      </c>
      <c r="K902" s="40">
        <v>39630</v>
      </c>
    </row>
    <row r="903" spans="1:11" ht="15" customHeight="1" x14ac:dyDescent="0.25">
      <c r="A903" s="3">
        <v>948032548</v>
      </c>
      <c r="B903" s="3" t="s">
        <v>166</v>
      </c>
      <c r="C903" s="28" t="s">
        <v>15701</v>
      </c>
      <c r="D903" s="3" t="s">
        <v>16864</v>
      </c>
      <c r="E903" s="3" t="s">
        <v>16865</v>
      </c>
      <c r="F903" s="36" t="s">
        <v>16714</v>
      </c>
      <c r="G903" s="30" t="s">
        <v>16715</v>
      </c>
      <c r="H903" s="3"/>
      <c r="I903" s="4"/>
      <c r="J903" s="4" t="s">
        <v>219</v>
      </c>
      <c r="K903" s="40">
        <v>39630</v>
      </c>
    </row>
    <row r="904" spans="1:11" ht="15" customHeight="1" x14ac:dyDescent="0.25">
      <c r="A904" s="3">
        <v>948033833</v>
      </c>
      <c r="B904" s="3" t="s">
        <v>166</v>
      </c>
      <c r="C904" s="28" t="s">
        <v>15701</v>
      </c>
      <c r="D904" s="3" t="s">
        <v>16864</v>
      </c>
      <c r="E904" s="3" t="s">
        <v>16865</v>
      </c>
      <c r="F904" s="36" t="s">
        <v>16712</v>
      </c>
      <c r="G904" s="30" t="s">
        <v>16716</v>
      </c>
      <c r="H904" s="3"/>
      <c r="I904" s="4"/>
      <c r="J904" s="4" t="s">
        <v>172</v>
      </c>
      <c r="K904" s="40">
        <v>39630</v>
      </c>
    </row>
    <row r="905" spans="1:11" ht="15" customHeight="1" x14ac:dyDescent="0.25">
      <c r="A905" s="3">
        <v>948033821</v>
      </c>
      <c r="B905" s="3" t="s">
        <v>166</v>
      </c>
      <c r="C905" s="28" t="s">
        <v>15701</v>
      </c>
      <c r="D905" s="3" t="s">
        <v>16864</v>
      </c>
      <c r="E905" s="3" t="s">
        <v>16865</v>
      </c>
      <c r="F905" s="36" t="s">
        <v>16717</v>
      </c>
      <c r="G905" s="30" t="s">
        <v>16718</v>
      </c>
      <c r="H905" s="3"/>
      <c r="I905" s="4"/>
      <c r="J905" s="4" t="s">
        <v>219</v>
      </c>
      <c r="K905" s="40">
        <v>39630</v>
      </c>
    </row>
    <row r="906" spans="1:11" ht="15" customHeight="1" x14ac:dyDescent="0.25">
      <c r="A906" s="3">
        <v>948033822</v>
      </c>
      <c r="B906" s="3" t="s">
        <v>166</v>
      </c>
      <c r="C906" s="28" t="s">
        <v>15701</v>
      </c>
      <c r="D906" s="3" t="s">
        <v>16864</v>
      </c>
      <c r="E906" s="3" t="s">
        <v>16865</v>
      </c>
      <c r="F906" s="36" t="s">
        <v>16719</v>
      </c>
      <c r="G906" s="30" t="s">
        <v>16720</v>
      </c>
      <c r="H906" s="3"/>
      <c r="I906" s="4"/>
      <c r="J906" s="4" t="s">
        <v>219</v>
      </c>
      <c r="K906" s="40">
        <v>39630</v>
      </c>
    </row>
    <row r="907" spans="1:11" ht="15" customHeight="1" x14ac:dyDescent="0.25">
      <c r="A907" s="3">
        <v>948033823</v>
      </c>
      <c r="B907" s="3" t="s">
        <v>166</v>
      </c>
      <c r="C907" s="28" t="s">
        <v>15701</v>
      </c>
      <c r="D907" s="3" t="s">
        <v>16864</v>
      </c>
      <c r="E907" s="3" t="s">
        <v>16865</v>
      </c>
      <c r="F907" s="36" t="s">
        <v>16721</v>
      </c>
      <c r="G907" s="30" t="s">
        <v>16722</v>
      </c>
      <c r="H907" s="3"/>
      <c r="I907" s="4"/>
      <c r="J907" s="4" t="s">
        <v>219</v>
      </c>
      <c r="K907" s="40">
        <v>39630</v>
      </c>
    </row>
    <row r="908" spans="1:11" ht="15" customHeight="1" x14ac:dyDescent="0.25">
      <c r="A908" s="3">
        <v>948032843</v>
      </c>
      <c r="B908" s="3" t="s">
        <v>166</v>
      </c>
      <c r="C908" s="28" t="s">
        <v>15701</v>
      </c>
      <c r="D908" s="3" t="s">
        <v>16864</v>
      </c>
      <c r="E908" s="3" t="s">
        <v>16865</v>
      </c>
      <c r="F908" s="36" t="s">
        <v>16723</v>
      </c>
      <c r="G908" s="30" t="s">
        <v>16724</v>
      </c>
      <c r="H908" s="3"/>
      <c r="I908" s="4"/>
      <c r="J908" s="4" t="s">
        <v>172</v>
      </c>
      <c r="K908" s="40">
        <v>39630</v>
      </c>
    </row>
    <row r="909" spans="1:11" ht="15" customHeight="1" x14ac:dyDescent="0.25">
      <c r="A909" s="3">
        <v>948032757</v>
      </c>
      <c r="B909" s="3" t="s">
        <v>166</v>
      </c>
      <c r="C909" s="28" t="s">
        <v>15701</v>
      </c>
      <c r="D909" s="3" t="s">
        <v>16864</v>
      </c>
      <c r="E909" s="3" t="s">
        <v>16865</v>
      </c>
      <c r="F909" s="36" t="s">
        <v>16725</v>
      </c>
      <c r="G909" s="30" t="s">
        <v>16726</v>
      </c>
      <c r="H909" s="3"/>
      <c r="I909" s="4"/>
      <c r="J909" s="4" t="s">
        <v>172</v>
      </c>
      <c r="K909" s="40">
        <v>39630</v>
      </c>
    </row>
    <row r="910" spans="1:11" ht="15" customHeight="1" x14ac:dyDescent="0.25">
      <c r="A910" s="3">
        <v>948032758</v>
      </c>
      <c r="B910" s="3" t="s">
        <v>166</v>
      </c>
      <c r="C910" s="28" t="s">
        <v>15701</v>
      </c>
      <c r="D910" s="3" t="s">
        <v>16864</v>
      </c>
      <c r="E910" s="3" t="s">
        <v>16865</v>
      </c>
      <c r="F910" s="36" t="s">
        <v>16727</v>
      </c>
      <c r="G910" s="30" t="s">
        <v>16728</v>
      </c>
      <c r="H910" s="3"/>
      <c r="I910" s="4"/>
      <c r="J910" s="4" t="s">
        <v>172</v>
      </c>
      <c r="K910" s="40">
        <v>39630</v>
      </c>
    </row>
    <row r="911" spans="1:11" ht="15" customHeight="1" x14ac:dyDescent="0.25">
      <c r="A911" s="3">
        <v>948032759</v>
      </c>
      <c r="B911" s="3" t="s">
        <v>166</v>
      </c>
      <c r="C911" s="28" t="s">
        <v>15701</v>
      </c>
      <c r="D911" s="3" t="s">
        <v>16864</v>
      </c>
      <c r="E911" s="3" t="s">
        <v>16865</v>
      </c>
      <c r="F911" s="36" t="s">
        <v>16729</v>
      </c>
      <c r="G911" s="30" t="s">
        <v>16730</v>
      </c>
      <c r="H911" s="3"/>
      <c r="I911" s="4"/>
      <c r="J911" s="4" t="s">
        <v>172</v>
      </c>
      <c r="K911" s="40">
        <v>39630</v>
      </c>
    </row>
    <row r="912" spans="1:11" ht="15" customHeight="1" x14ac:dyDescent="0.25">
      <c r="A912" s="3">
        <v>948032760</v>
      </c>
      <c r="B912" s="3" t="s">
        <v>166</v>
      </c>
      <c r="C912" s="28" t="s">
        <v>15701</v>
      </c>
      <c r="D912" s="3" t="s">
        <v>16864</v>
      </c>
      <c r="E912" s="3" t="s">
        <v>16865</v>
      </c>
      <c r="F912" s="36" t="s">
        <v>16731</v>
      </c>
      <c r="G912" s="30" t="s">
        <v>16732</v>
      </c>
      <c r="H912" s="3"/>
      <c r="I912" s="4"/>
      <c r="J912" s="4" t="s">
        <v>172</v>
      </c>
      <c r="K912" s="40">
        <v>39630</v>
      </c>
    </row>
    <row r="913" spans="1:11" ht="15" customHeight="1" x14ac:dyDescent="0.25">
      <c r="A913" s="3">
        <v>948032810</v>
      </c>
      <c r="B913" s="3" t="s">
        <v>166</v>
      </c>
      <c r="C913" s="28" t="s">
        <v>15701</v>
      </c>
      <c r="D913" s="3" t="s">
        <v>16864</v>
      </c>
      <c r="E913" s="3" t="s">
        <v>16865</v>
      </c>
      <c r="F913" s="36" t="s">
        <v>16733</v>
      </c>
      <c r="G913" s="30" t="s">
        <v>16734</v>
      </c>
      <c r="H913" s="3"/>
      <c r="I913" s="4"/>
      <c r="J913" s="4" t="s">
        <v>172</v>
      </c>
      <c r="K913" s="40">
        <v>39630</v>
      </c>
    </row>
    <row r="914" spans="1:11" ht="15" customHeight="1" x14ac:dyDescent="0.25">
      <c r="A914" s="3">
        <v>948032814</v>
      </c>
      <c r="B914" s="3" t="s">
        <v>166</v>
      </c>
      <c r="C914" s="28" t="s">
        <v>15701</v>
      </c>
      <c r="D914" s="3" t="s">
        <v>16864</v>
      </c>
      <c r="E914" s="3" t="s">
        <v>16865</v>
      </c>
      <c r="F914" s="36" t="s">
        <v>16735</v>
      </c>
      <c r="G914" s="30" t="s">
        <v>16736</v>
      </c>
      <c r="H914" s="3"/>
      <c r="I914" s="4"/>
      <c r="J914" s="4" t="s">
        <v>172</v>
      </c>
      <c r="K914" s="40">
        <v>39630</v>
      </c>
    </row>
    <row r="915" spans="1:11" ht="15" customHeight="1" x14ac:dyDescent="0.25">
      <c r="A915" s="3">
        <v>948032811</v>
      </c>
      <c r="B915" s="3" t="s">
        <v>166</v>
      </c>
      <c r="C915" s="28" t="s">
        <v>15701</v>
      </c>
      <c r="D915" s="3" t="s">
        <v>16864</v>
      </c>
      <c r="E915" s="3" t="s">
        <v>16865</v>
      </c>
      <c r="F915" s="36" t="s">
        <v>16737</v>
      </c>
      <c r="G915" s="30" t="s">
        <v>16738</v>
      </c>
      <c r="H915" s="3"/>
      <c r="I915" s="4"/>
      <c r="J915" s="4" t="s">
        <v>172</v>
      </c>
      <c r="K915" s="40">
        <v>39630</v>
      </c>
    </row>
    <row r="916" spans="1:11" ht="15" customHeight="1" x14ac:dyDescent="0.25">
      <c r="A916" s="3">
        <v>948032820</v>
      </c>
      <c r="B916" s="3" t="s">
        <v>166</v>
      </c>
      <c r="C916" s="28" t="s">
        <v>15701</v>
      </c>
      <c r="D916" s="3" t="s">
        <v>16864</v>
      </c>
      <c r="E916" s="3" t="s">
        <v>16865</v>
      </c>
      <c r="F916" s="36" t="s">
        <v>16739</v>
      </c>
      <c r="G916" s="30" t="s">
        <v>16740</v>
      </c>
      <c r="H916" s="3"/>
      <c r="I916" s="4"/>
      <c r="J916" s="4" t="s">
        <v>172</v>
      </c>
      <c r="K916" s="40">
        <v>39630</v>
      </c>
    </row>
    <row r="917" spans="1:11" ht="15" customHeight="1" x14ac:dyDescent="0.25">
      <c r="A917" s="3">
        <v>948032815</v>
      </c>
      <c r="B917" s="3" t="s">
        <v>166</v>
      </c>
      <c r="C917" s="28" t="s">
        <v>15701</v>
      </c>
      <c r="D917" s="3" t="s">
        <v>16864</v>
      </c>
      <c r="E917" s="3" t="s">
        <v>16865</v>
      </c>
      <c r="F917" s="36" t="s">
        <v>16741</v>
      </c>
      <c r="G917" s="30" t="s">
        <v>16742</v>
      </c>
      <c r="H917" s="3"/>
      <c r="I917" s="4"/>
      <c r="J917" s="4" t="s">
        <v>172</v>
      </c>
      <c r="K917" s="40">
        <v>39630</v>
      </c>
    </row>
    <row r="918" spans="1:11" ht="15" customHeight="1" x14ac:dyDescent="0.25">
      <c r="A918" s="3">
        <v>948032816</v>
      </c>
      <c r="B918" s="3" t="s">
        <v>166</v>
      </c>
      <c r="C918" s="28" t="s">
        <v>15701</v>
      </c>
      <c r="D918" s="3" t="s">
        <v>16864</v>
      </c>
      <c r="E918" s="3" t="s">
        <v>16865</v>
      </c>
      <c r="F918" s="36" t="s">
        <v>16743</v>
      </c>
      <c r="G918" s="30" t="s">
        <v>16744</v>
      </c>
      <c r="H918" s="3"/>
      <c r="I918" s="4"/>
      <c r="J918" s="4" t="s">
        <v>172</v>
      </c>
      <c r="K918" s="40">
        <v>39630</v>
      </c>
    </row>
    <row r="919" spans="1:11" ht="15" customHeight="1" x14ac:dyDescent="0.25">
      <c r="A919" s="3">
        <v>948032817</v>
      </c>
      <c r="B919" s="3" t="s">
        <v>166</v>
      </c>
      <c r="C919" s="28" t="s">
        <v>15701</v>
      </c>
      <c r="D919" s="3" t="s">
        <v>16864</v>
      </c>
      <c r="E919" s="3" t="s">
        <v>16865</v>
      </c>
      <c r="F919" s="36" t="s">
        <v>16745</v>
      </c>
      <c r="G919" s="30" t="s">
        <v>16746</v>
      </c>
      <c r="H919" s="3"/>
      <c r="I919" s="4"/>
      <c r="J919" s="4" t="s">
        <v>172</v>
      </c>
      <c r="K919" s="40">
        <v>39630</v>
      </c>
    </row>
    <row r="920" spans="1:11" ht="15" customHeight="1" x14ac:dyDescent="0.25">
      <c r="A920" s="3">
        <v>948032818</v>
      </c>
      <c r="B920" s="3" t="s">
        <v>166</v>
      </c>
      <c r="C920" s="28" t="s">
        <v>15701</v>
      </c>
      <c r="D920" s="3" t="s">
        <v>16864</v>
      </c>
      <c r="E920" s="3" t="s">
        <v>16865</v>
      </c>
      <c r="F920" s="36" t="s">
        <v>16747</v>
      </c>
      <c r="G920" s="30" t="s">
        <v>16748</v>
      </c>
      <c r="H920" s="3"/>
      <c r="I920" s="4"/>
      <c r="J920" s="4" t="s">
        <v>172</v>
      </c>
      <c r="K920" s="40">
        <v>39630</v>
      </c>
    </row>
    <row r="921" spans="1:11" ht="15" customHeight="1" x14ac:dyDescent="0.25">
      <c r="A921" s="3">
        <v>948032826</v>
      </c>
      <c r="B921" s="3" t="s">
        <v>166</v>
      </c>
      <c r="C921" s="28" t="s">
        <v>15701</v>
      </c>
      <c r="D921" s="3" t="s">
        <v>16864</v>
      </c>
      <c r="E921" s="3" t="s">
        <v>16865</v>
      </c>
      <c r="F921" s="36" t="s">
        <v>16749</v>
      </c>
      <c r="G921" s="30" t="s">
        <v>16750</v>
      </c>
      <c r="H921" s="3"/>
      <c r="I921" s="4"/>
      <c r="J921" s="4" t="s">
        <v>172</v>
      </c>
      <c r="K921" s="40">
        <v>39630</v>
      </c>
    </row>
    <row r="922" spans="1:11" ht="15" customHeight="1" x14ac:dyDescent="0.25">
      <c r="A922" s="3">
        <v>948032821</v>
      </c>
      <c r="B922" s="3" t="s">
        <v>166</v>
      </c>
      <c r="C922" s="28" t="s">
        <v>15701</v>
      </c>
      <c r="D922" s="3" t="s">
        <v>16864</v>
      </c>
      <c r="E922" s="3" t="s">
        <v>16865</v>
      </c>
      <c r="F922" s="36" t="s">
        <v>16751</v>
      </c>
      <c r="G922" s="30" t="s">
        <v>16752</v>
      </c>
      <c r="H922" s="3"/>
      <c r="I922" s="4"/>
      <c r="J922" s="4" t="s">
        <v>172</v>
      </c>
      <c r="K922" s="40">
        <v>39630</v>
      </c>
    </row>
    <row r="923" spans="1:11" ht="15" customHeight="1" x14ac:dyDescent="0.25">
      <c r="A923" s="3">
        <v>948032822</v>
      </c>
      <c r="B923" s="3" t="s">
        <v>166</v>
      </c>
      <c r="C923" s="28" t="s">
        <v>15701</v>
      </c>
      <c r="D923" s="3" t="s">
        <v>16864</v>
      </c>
      <c r="E923" s="3" t="s">
        <v>16865</v>
      </c>
      <c r="F923" s="36" t="s">
        <v>16753</v>
      </c>
      <c r="G923" s="30" t="s">
        <v>16754</v>
      </c>
      <c r="H923" s="3"/>
      <c r="I923" s="4"/>
      <c r="J923" s="4" t="s">
        <v>172</v>
      </c>
      <c r="K923" s="40">
        <v>39630</v>
      </c>
    </row>
    <row r="924" spans="1:11" ht="15" customHeight="1" x14ac:dyDescent="0.25">
      <c r="A924" s="3">
        <v>948032823</v>
      </c>
      <c r="B924" s="3" t="s">
        <v>166</v>
      </c>
      <c r="C924" s="28" t="s">
        <v>15701</v>
      </c>
      <c r="D924" s="3" t="s">
        <v>16864</v>
      </c>
      <c r="E924" s="3" t="s">
        <v>16865</v>
      </c>
      <c r="F924" s="36" t="s">
        <v>16755</v>
      </c>
      <c r="G924" s="30" t="s">
        <v>16756</v>
      </c>
      <c r="H924" s="3"/>
      <c r="I924" s="4"/>
      <c r="J924" s="4" t="s">
        <v>172</v>
      </c>
      <c r="K924" s="40">
        <v>39630</v>
      </c>
    </row>
    <row r="925" spans="1:11" ht="15" customHeight="1" x14ac:dyDescent="0.25">
      <c r="A925" s="3">
        <v>948032824</v>
      </c>
      <c r="B925" s="3" t="s">
        <v>166</v>
      </c>
      <c r="C925" s="28" t="s">
        <v>15701</v>
      </c>
      <c r="D925" s="3" t="s">
        <v>16864</v>
      </c>
      <c r="E925" s="3" t="s">
        <v>16865</v>
      </c>
      <c r="F925" s="36" t="s">
        <v>16757</v>
      </c>
      <c r="G925" s="30" t="s">
        <v>16758</v>
      </c>
      <c r="H925" s="3"/>
      <c r="I925" s="4"/>
      <c r="J925" s="4" t="s">
        <v>172</v>
      </c>
      <c r="K925" s="40">
        <v>39630</v>
      </c>
    </row>
    <row r="926" spans="1:11" ht="15" customHeight="1" x14ac:dyDescent="0.25">
      <c r="A926" s="3">
        <v>1012441650</v>
      </c>
      <c r="B926" s="3" t="s">
        <v>166</v>
      </c>
      <c r="C926" s="28" t="s">
        <v>15701</v>
      </c>
      <c r="D926" s="3" t="s">
        <v>16864</v>
      </c>
      <c r="E926" s="3" t="s">
        <v>16865</v>
      </c>
      <c r="F926" s="36" t="s">
        <v>16759</v>
      </c>
      <c r="G926" s="30" t="s">
        <v>16760</v>
      </c>
      <c r="H926" s="3"/>
      <c r="I926" s="4"/>
      <c r="J926" s="4" t="s">
        <v>172</v>
      </c>
      <c r="K926" s="40">
        <v>39630</v>
      </c>
    </row>
    <row r="927" spans="1:11" ht="15" customHeight="1" x14ac:dyDescent="0.25">
      <c r="A927" s="3">
        <v>948032827</v>
      </c>
      <c r="B927" s="3" t="s">
        <v>166</v>
      </c>
      <c r="C927" s="28" t="s">
        <v>15701</v>
      </c>
      <c r="D927" s="3" t="s">
        <v>16864</v>
      </c>
      <c r="E927" s="3" t="s">
        <v>16865</v>
      </c>
      <c r="F927" s="36" t="s">
        <v>16761</v>
      </c>
      <c r="G927" s="30" t="s">
        <v>16762</v>
      </c>
      <c r="H927" s="3"/>
      <c r="I927" s="4"/>
      <c r="J927" s="4" t="s">
        <v>172</v>
      </c>
      <c r="K927" s="40">
        <v>39630</v>
      </c>
    </row>
    <row r="928" spans="1:11" ht="15" customHeight="1" x14ac:dyDescent="0.25">
      <c r="A928" s="3">
        <v>948032739</v>
      </c>
      <c r="B928" s="3" t="s">
        <v>166</v>
      </c>
      <c r="C928" s="28" t="s">
        <v>15701</v>
      </c>
      <c r="D928" s="3" t="s">
        <v>16864</v>
      </c>
      <c r="E928" s="3" t="s">
        <v>16865</v>
      </c>
      <c r="F928" s="36" t="s">
        <v>16763</v>
      </c>
      <c r="G928" s="30" t="s">
        <v>16764</v>
      </c>
      <c r="H928" s="3"/>
      <c r="I928" s="4"/>
      <c r="J928" s="4" t="s">
        <v>172</v>
      </c>
      <c r="K928" s="40">
        <v>39630</v>
      </c>
    </row>
    <row r="929" spans="1:11" ht="15" customHeight="1" x14ac:dyDescent="0.25">
      <c r="A929" s="3">
        <v>948032741</v>
      </c>
      <c r="B929" s="3" t="s">
        <v>166</v>
      </c>
      <c r="C929" s="28" t="s">
        <v>15701</v>
      </c>
      <c r="D929" s="3" t="s">
        <v>16864</v>
      </c>
      <c r="E929" s="3" t="s">
        <v>16865</v>
      </c>
      <c r="F929" s="36" t="s">
        <v>16765</v>
      </c>
      <c r="G929" s="30" t="s">
        <v>16766</v>
      </c>
      <c r="H929" s="3"/>
      <c r="I929" s="4"/>
      <c r="J929" s="4" t="s">
        <v>172</v>
      </c>
      <c r="K929" s="40">
        <v>39630</v>
      </c>
    </row>
    <row r="930" spans="1:11" ht="15" customHeight="1" x14ac:dyDescent="0.25">
      <c r="A930" s="3">
        <v>1012441569</v>
      </c>
      <c r="B930" s="3" t="s">
        <v>166</v>
      </c>
      <c r="C930" s="28" t="s">
        <v>15701</v>
      </c>
      <c r="D930" s="3" t="s">
        <v>16864</v>
      </c>
      <c r="E930" s="3" t="s">
        <v>16865</v>
      </c>
      <c r="F930" s="36" t="s">
        <v>16767</v>
      </c>
      <c r="G930" s="30" t="s">
        <v>16768</v>
      </c>
      <c r="H930" s="3"/>
      <c r="I930" s="4"/>
      <c r="J930" s="4" t="s">
        <v>172</v>
      </c>
      <c r="K930" s="40">
        <v>39630</v>
      </c>
    </row>
    <row r="931" spans="1:11" ht="15" customHeight="1" x14ac:dyDescent="0.25">
      <c r="A931" s="3">
        <v>1033698564</v>
      </c>
      <c r="B931" s="3" t="s">
        <v>166</v>
      </c>
      <c r="C931" s="28" t="s">
        <v>15701</v>
      </c>
      <c r="D931" s="3" t="s">
        <v>16864</v>
      </c>
      <c r="E931" s="3" t="s">
        <v>16865</v>
      </c>
      <c r="F931" s="36" t="s">
        <v>16769</v>
      </c>
      <c r="G931" s="30" t="s">
        <v>16770</v>
      </c>
      <c r="H931" s="3"/>
      <c r="I931" s="4"/>
      <c r="J931" s="4" t="s">
        <v>172</v>
      </c>
      <c r="K931" s="40">
        <v>39630</v>
      </c>
    </row>
    <row r="932" spans="1:11" ht="15" customHeight="1" x14ac:dyDescent="0.25">
      <c r="A932" s="3">
        <v>948032828</v>
      </c>
      <c r="B932" s="3" t="s">
        <v>166</v>
      </c>
      <c r="C932" s="28" t="s">
        <v>15701</v>
      </c>
      <c r="D932" s="3" t="s">
        <v>16864</v>
      </c>
      <c r="E932" s="3" t="s">
        <v>16865</v>
      </c>
      <c r="F932" s="36" t="s">
        <v>16771</v>
      </c>
      <c r="G932" s="30" t="s">
        <v>16772</v>
      </c>
      <c r="H932" s="3"/>
      <c r="I932" s="4"/>
      <c r="J932" s="4" t="s">
        <v>172</v>
      </c>
      <c r="K932" s="40">
        <v>39630</v>
      </c>
    </row>
    <row r="933" spans="1:11" ht="15" customHeight="1" x14ac:dyDescent="0.25">
      <c r="A933" s="3">
        <v>948032829</v>
      </c>
      <c r="B933" s="3" t="s">
        <v>166</v>
      </c>
      <c r="C933" s="28" t="s">
        <v>15701</v>
      </c>
      <c r="D933" s="3" t="s">
        <v>16864</v>
      </c>
      <c r="E933" s="3" t="s">
        <v>16865</v>
      </c>
      <c r="F933" s="36" t="s">
        <v>16773</v>
      </c>
      <c r="G933" s="30" t="s">
        <v>16774</v>
      </c>
      <c r="H933" s="3"/>
      <c r="I933" s="4"/>
      <c r="J933" s="4" t="s">
        <v>172</v>
      </c>
      <c r="K933" s="40">
        <v>39630</v>
      </c>
    </row>
    <row r="934" spans="1:11" ht="15" customHeight="1" x14ac:dyDescent="0.25">
      <c r="A934" s="3">
        <v>948032743</v>
      </c>
      <c r="B934" s="3" t="s">
        <v>166</v>
      </c>
      <c r="C934" s="28" t="s">
        <v>15701</v>
      </c>
      <c r="D934" s="3" t="s">
        <v>16864</v>
      </c>
      <c r="E934" s="3" t="s">
        <v>16865</v>
      </c>
      <c r="F934" s="36" t="s">
        <v>16775</v>
      </c>
      <c r="G934" s="30" t="s">
        <v>16776</v>
      </c>
      <c r="H934" s="3"/>
      <c r="I934" s="4"/>
      <c r="J934" s="4" t="s">
        <v>172</v>
      </c>
      <c r="K934" s="40">
        <v>39630</v>
      </c>
    </row>
    <row r="935" spans="1:11" ht="15" customHeight="1" x14ac:dyDescent="0.25">
      <c r="A935" s="3">
        <v>1012441560</v>
      </c>
      <c r="B935" s="3" t="s">
        <v>166</v>
      </c>
      <c r="C935" s="28" t="s">
        <v>15701</v>
      </c>
      <c r="D935" s="3" t="s">
        <v>16864</v>
      </c>
      <c r="E935" s="3" t="s">
        <v>16865</v>
      </c>
      <c r="F935" s="36" t="s">
        <v>16777</v>
      </c>
      <c r="G935" s="30" t="s">
        <v>16778</v>
      </c>
      <c r="H935" s="3"/>
      <c r="I935" s="4"/>
      <c r="J935" s="4" t="s">
        <v>172</v>
      </c>
      <c r="K935" s="40">
        <v>39630</v>
      </c>
    </row>
    <row r="936" spans="1:11" ht="15" customHeight="1" x14ac:dyDescent="0.25">
      <c r="A936" s="3">
        <v>948032745</v>
      </c>
      <c r="B936" s="3" t="s">
        <v>166</v>
      </c>
      <c r="C936" s="28" t="s">
        <v>15701</v>
      </c>
      <c r="D936" s="3" t="s">
        <v>16864</v>
      </c>
      <c r="E936" s="3" t="s">
        <v>16865</v>
      </c>
      <c r="F936" s="36" t="s">
        <v>16779</v>
      </c>
      <c r="G936" s="30" t="s">
        <v>16780</v>
      </c>
      <c r="H936" s="3"/>
      <c r="I936" s="4"/>
      <c r="J936" s="4" t="s">
        <v>172</v>
      </c>
      <c r="K936" s="40">
        <v>39630</v>
      </c>
    </row>
    <row r="937" spans="1:11" ht="15" customHeight="1" x14ac:dyDescent="0.25">
      <c r="A937" s="3">
        <v>1012441567</v>
      </c>
      <c r="B937" s="3" t="s">
        <v>166</v>
      </c>
      <c r="C937" s="28" t="s">
        <v>15701</v>
      </c>
      <c r="D937" s="3" t="s">
        <v>16864</v>
      </c>
      <c r="E937" s="3" t="s">
        <v>16865</v>
      </c>
      <c r="F937" s="36" t="s">
        <v>16781</v>
      </c>
      <c r="G937" s="30" t="s">
        <v>16782</v>
      </c>
      <c r="H937" s="3"/>
      <c r="I937" s="4"/>
      <c r="J937" s="4" t="s">
        <v>172</v>
      </c>
      <c r="K937" s="40">
        <v>39630</v>
      </c>
    </row>
    <row r="938" spans="1:11" ht="15" customHeight="1" x14ac:dyDescent="0.25">
      <c r="A938" s="3">
        <v>948032830</v>
      </c>
      <c r="B938" s="3" t="s">
        <v>166</v>
      </c>
      <c r="C938" s="28" t="s">
        <v>15701</v>
      </c>
      <c r="D938" s="3" t="s">
        <v>16864</v>
      </c>
      <c r="E938" s="3" t="s">
        <v>16865</v>
      </c>
      <c r="F938" s="36" t="s">
        <v>16783</v>
      </c>
      <c r="G938" s="30" t="s">
        <v>16784</v>
      </c>
      <c r="H938" s="3"/>
      <c r="I938" s="4"/>
      <c r="J938" s="4" t="s">
        <v>172</v>
      </c>
      <c r="K938" s="40">
        <v>39630</v>
      </c>
    </row>
    <row r="939" spans="1:11" ht="15" customHeight="1" x14ac:dyDescent="0.25">
      <c r="A939" s="3">
        <v>1012441619</v>
      </c>
      <c r="B939" s="3" t="s">
        <v>166</v>
      </c>
      <c r="C939" s="28" t="s">
        <v>15701</v>
      </c>
      <c r="D939" s="3" t="s">
        <v>16864</v>
      </c>
      <c r="E939" s="3" t="s">
        <v>16865</v>
      </c>
      <c r="F939" s="36" t="s">
        <v>16785</v>
      </c>
      <c r="G939" s="30" t="s">
        <v>16786</v>
      </c>
      <c r="H939" s="3"/>
      <c r="I939" s="4"/>
      <c r="J939" s="4" t="s">
        <v>172</v>
      </c>
      <c r="K939" s="40">
        <v>39630</v>
      </c>
    </row>
    <row r="940" spans="1:11" ht="15" customHeight="1" x14ac:dyDescent="0.25">
      <c r="A940" s="3">
        <v>948032831</v>
      </c>
      <c r="B940" s="3" t="s">
        <v>166</v>
      </c>
      <c r="C940" s="28" t="s">
        <v>15701</v>
      </c>
      <c r="D940" s="3" t="s">
        <v>16864</v>
      </c>
      <c r="E940" s="3" t="s">
        <v>16865</v>
      </c>
      <c r="F940" s="36" t="s">
        <v>16787</v>
      </c>
      <c r="G940" s="30" t="s">
        <v>16788</v>
      </c>
      <c r="H940" s="3"/>
      <c r="I940" s="4"/>
      <c r="J940" s="4" t="s">
        <v>172</v>
      </c>
      <c r="K940" s="40">
        <v>39630</v>
      </c>
    </row>
    <row r="941" spans="1:11" ht="15" customHeight="1" x14ac:dyDescent="0.25">
      <c r="A941" s="3">
        <v>948032747</v>
      </c>
      <c r="B941" s="3" t="s">
        <v>166</v>
      </c>
      <c r="C941" s="28" t="s">
        <v>15701</v>
      </c>
      <c r="D941" s="3" t="s">
        <v>16864</v>
      </c>
      <c r="E941" s="3" t="s">
        <v>16865</v>
      </c>
      <c r="F941" s="36" t="s">
        <v>16789</v>
      </c>
      <c r="G941" s="30" t="s">
        <v>16790</v>
      </c>
      <c r="H941" s="3"/>
      <c r="I941" s="4"/>
      <c r="J941" s="4" t="s">
        <v>172</v>
      </c>
      <c r="K941" s="40">
        <v>39630</v>
      </c>
    </row>
    <row r="942" spans="1:11" ht="15" customHeight="1" x14ac:dyDescent="0.25">
      <c r="A942" s="3">
        <v>948032749</v>
      </c>
      <c r="B942" s="3" t="s">
        <v>166</v>
      </c>
      <c r="C942" s="28" t="s">
        <v>15701</v>
      </c>
      <c r="D942" s="3" t="s">
        <v>16864</v>
      </c>
      <c r="E942" s="3" t="s">
        <v>16865</v>
      </c>
      <c r="F942" s="36" t="s">
        <v>16791</v>
      </c>
      <c r="G942" s="30" t="s">
        <v>16792</v>
      </c>
      <c r="H942" s="3"/>
      <c r="I942" s="4"/>
      <c r="J942" s="4" t="s">
        <v>172</v>
      </c>
      <c r="K942" s="40">
        <v>39630</v>
      </c>
    </row>
    <row r="943" spans="1:11" ht="15" customHeight="1" x14ac:dyDescent="0.25">
      <c r="A943" s="3">
        <v>1012441626</v>
      </c>
      <c r="B943" s="3" t="s">
        <v>166</v>
      </c>
      <c r="C943" s="28" t="s">
        <v>15701</v>
      </c>
      <c r="D943" s="3" t="s">
        <v>16864</v>
      </c>
      <c r="E943" s="3" t="s">
        <v>16865</v>
      </c>
      <c r="F943" s="36" t="s">
        <v>16793</v>
      </c>
      <c r="G943" s="30" t="s">
        <v>16794</v>
      </c>
      <c r="H943" s="3"/>
      <c r="I943" s="4"/>
      <c r="J943" s="4" t="s">
        <v>172</v>
      </c>
      <c r="K943" s="40">
        <v>39630</v>
      </c>
    </row>
    <row r="944" spans="1:11" ht="15" customHeight="1" x14ac:dyDescent="0.25">
      <c r="A944" s="3">
        <v>948033827</v>
      </c>
      <c r="B944" s="3" t="s">
        <v>166</v>
      </c>
      <c r="C944" s="28" t="s">
        <v>15701</v>
      </c>
      <c r="D944" s="3" t="s">
        <v>16864</v>
      </c>
      <c r="E944" s="3" t="s">
        <v>16865</v>
      </c>
      <c r="F944" s="36" t="s">
        <v>16795</v>
      </c>
      <c r="G944" s="30" t="s">
        <v>16796</v>
      </c>
      <c r="H944" s="3"/>
      <c r="I944" s="4"/>
      <c r="J944" s="4" t="s">
        <v>172</v>
      </c>
      <c r="K944" s="40">
        <v>39630</v>
      </c>
    </row>
    <row r="945" spans="1:11" ht="15" customHeight="1" x14ac:dyDescent="0.25">
      <c r="A945" s="3">
        <v>948032833</v>
      </c>
      <c r="B945" s="3" t="s">
        <v>166</v>
      </c>
      <c r="C945" s="28" t="s">
        <v>15701</v>
      </c>
      <c r="D945" s="3" t="s">
        <v>16864</v>
      </c>
      <c r="E945" s="3" t="s">
        <v>16865</v>
      </c>
      <c r="F945" s="36" t="s">
        <v>16797</v>
      </c>
      <c r="G945" s="30" t="s">
        <v>16798</v>
      </c>
      <c r="H945" s="3"/>
      <c r="I945" s="4"/>
      <c r="J945" s="4" t="s">
        <v>172</v>
      </c>
      <c r="K945" s="40">
        <v>39630</v>
      </c>
    </row>
    <row r="946" spans="1:11" ht="15" customHeight="1" x14ac:dyDescent="0.25">
      <c r="A946" s="3">
        <v>948033828</v>
      </c>
      <c r="B946" s="3" t="s">
        <v>166</v>
      </c>
      <c r="C946" s="28" t="s">
        <v>15701</v>
      </c>
      <c r="D946" s="3" t="s">
        <v>16864</v>
      </c>
      <c r="E946" s="3" t="s">
        <v>16865</v>
      </c>
      <c r="F946" s="36" t="s">
        <v>16799</v>
      </c>
      <c r="G946" s="30" t="s">
        <v>16800</v>
      </c>
      <c r="H946" s="3"/>
      <c r="I946" s="4"/>
      <c r="J946" s="4" t="s">
        <v>172</v>
      </c>
      <c r="K946" s="40">
        <v>39630</v>
      </c>
    </row>
    <row r="947" spans="1:11" ht="15" customHeight="1" x14ac:dyDescent="0.25">
      <c r="A947" s="3">
        <v>948032834</v>
      </c>
      <c r="B947" s="3" t="s">
        <v>166</v>
      </c>
      <c r="C947" s="28" t="s">
        <v>15701</v>
      </c>
      <c r="D947" s="3" t="s">
        <v>16864</v>
      </c>
      <c r="E947" s="3" t="s">
        <v>16865</v>
      </c>
      <c r="F947" s="36" t="s">
        <v>16801</v>
      </c>
      <c r="G947" s="30" t="s">
        <v>16802</v>
      </c>
      <c r="H947" s="3"/>
      <c r="I947" s="4"/>
      <c r="J947" s="4" t="s">
        <v>172</v>
      </c>
      <c r="K947" s="40">
        <v>39630</v>
      </c>
    </row>
    <row r="948" spans="1:11" ht="15" customHeight="1" x14ac:dyDescent="0.25">
      <c r="A948" s="3">
        <v>948033829</v>
      </c>
      <c r="B948" s="3" t="s">
        <v>166</v>
      </c>
      <c r="C948" s="28" t="s">
        <v>15701</v>
      </c>
      <c r="D948" s="3" t="s">
        <v>16864</v>
      </c>
      <c r="E948" s="3" t="s">
        <v>16865</v>
      </c>
      <c r="F948" s="36" t="s">
        <v>16803</v>
      </c>
      <c r="G948" s="30" t="s">
        <v>16804</v>
      </c>
      <c r="H948" s="3"/>
      <c r="I948" s="4"/>
      <c r="J948" s="4" t="s">
        <v>172</v>
      </c>
      <c r="K948" s="40">
        <v>39630</v>
      </c>
    </row>
    <row r="949" spans="1:11" ht="15" customHeight="1" x14ac:dyDescent="0.25">
      <c r="A949" s="3">
        <v>948032751</v>
      </c>
      <c r="B949" s="3" t="s">
        <v>166</v>
      </c>
      <c r="C949" s="28" t="s">
        <v>15701</v>
      </c>
      <c r="D949" s="3" t="s">
        <v>16864</v>
      </c>
      <c r="E949" s="3" t="s">
        <v>16865</v>
      </c>
      <c r="F949" s="36" t="s">
        <v>16805</v>
      </c>
      <c r="G949" s="30" t="s">
        <v>16806</v>
      </c>
      <c r="H949" s="3"/>
      <c r="I949" s="4"/>
      <c r="J949" s="4" t="s">
        <v>172</v>
      </c>
      <c r="K949" s="40">
        <v>39630</v>
      </c>
    </row>
    <row r="950" spans="1:11" ht="15" customHeight="1" x14ac:dyDescent="0.25">
      <c r="A950" s="3">
        <v>1012441590</v>
      </c>
      <c r="B950" s="3" t="s">
        <v>166</v>
      </c>
      <c r="C950" s="28" t="s">
        <v>15701</v>
      </c>
      <c r="D950" s="3" t="s">
        <v>16864</v>
      </c>
      <c r="E950" s="3" t="s">
        <v>16865</v>
      </c>
      <c r="F950" s="36" t="s">
        <v>16807</v>
      </c>
      <c r="G950" s="30" t="s">
        <v>16808</v>
      </c>
      <c r="H950" s="3"/>
      <c r="I950" s="4"/>
      <c r="J950" s="4" t="s">
        <v>172</v>
      </c>
      <c r="K950" s="40">
        <v>39630</v>
      </c>
    </row>
    <row r="951" spans="1:11" ht="15" customHeight="1" x14ac:dyDescent="0.25">
      <c r="A951" s="3">
        <v>948032753</v>
      </c>
      <c r="B951" s="3" t="s">
        <v>166</v>
      </c>
      <c r="C951" s="28" t="s">
        <v>15701</v>
      </c>
      <c r="D951" s="3" t="s">
        <v>16864</v>
      </c>
      <c r="E951" s="3" t="s">
        <v>16865</v>
      </c>
      <c r="F951" s="36" t="s">
        <v>16809</v>
      </c>
      <c r="G951" s="30" t="s">
        <v>16810</v>
      </c>
      <c r="H951" s="3"/>
      <c r="I951" s="4"/>
      <c r="J951" s="4" t="s">
        <v>172</v>
      </c>
      <c r="K951" s="40">
        <v>39630</v>
      </c>
    </row>
    <row r="952" spans="1:11" ht="15" customHeight="1" x14ac:dyDescent="0.25">
      <c r="A952" s="3">
        <v>1012441597</v>
      </c>
      <c r="B952" s="3" t="s">
        <v>166</v>
      </c>
      <c r="C952" s="28" t="s">
        <v>15701</v>
      </c>
      <c r="D952" s="3" t="s">
        <v>16864</v>
      </c>
      <c r="E952" s="3" t="s">
        <v>16865</v>
      </c>
      <c r="F952" s="36" t="s">
        <v>16811</v>
      </c>
      <c r="G952" s="30" t="s">
        <v>16812</v>
      </c>
      <c r="H952" s="3"/>
      <c r="I952" s="4"/>
      <c r="J952" s="4" t="s">
        <v>172</v>
      </c>
      <c r="K952" s="40">
        <v>39630</v>
      </c>
    </row>
    <row r="953" spans="1:11" ht="15" customHeight="1" x14ac:dyDescent="0.25">
      <c r="A953" s="3">
        <v>948032835</v>
      </c>
      <c r="B953" s="3" t="s">
        <v>166</v>
      </c>
      <c r="C953" s="28" t="s">
        <v>15701</v>
      </c>
      <c r="D953" s="3" t="s">
        <v>16864</v>
      </c>
      <c r="E953" s="3" t="s">
        <v>16865</v>
      </c>
      <c r="F953" s="36" t="s">
        <v>16813</v>
      </c>
      <c r="G953" s="30" t="s">
        <v>16814</v>
      </c>
      <c r="H953" s="3"/>
      <c r="I953" s="4"/>
      <c r="J953" s="4" t="s">
        <v>172</v>
      </c>
      <c r="K953" s="40">
        <v>39630</v>
      </c>
    </row>
    <row r="954" spans="1:11" ht="15" customHeight="1" x14ac:dyDescent="0.25">
      <c r="A954" s="3">
        <v>948033830</v>
      </c>
      <c r="B954" s="3" t="s">
        <v>166</v>
      </c>
      <c r="C954" s="28" t="s">
        <v>15701</v>
      </c>
      <c r="D954" s="3" t="s">
        <v>16864</v>
      </c>
      <c r="E954" s="3" t="s">
        <v>16865</v>
      </c>
      <c r="F954" s="36" t="s">
        <v>16815</v>
      </c>
      <c r="G954" s="30" t="s">
        <v>16816</v>
      </c>
      <c r="H954" s="3"/>
      <c r="I954" s="4"/>
      <c r="J954" s="4" t="s">
        <v>172</v>
      </c>
      <c r="K954" s="40">
        <v>39630</v>
      </c>
    </row>
    <row r="955" spans="1:11" ht="15" customHeight="1" x14ac:dyDescent="0.25">
      <c r="A955" s="3">
        <v>1012441573</v>
      </c>
      <c r="B955" s="3" t="s">
        <v>166</v>
      </c>
      <c r="C955" s="28" t="s">
        <v>15701</v>
      </c>
      <c r="D955" s="3" t="s">
        <v>16864</v>
      </c>
      <c r="E955" s="3" t="s">
        <v>16865</v>
      </c>
      <c r="F955" s="36" t="s">
        <v>16817</v>
      </c>
      <c r="G955" s="30" t="s">
        <v>16818</v>
      </c>
      <c r="H955" s="3"/>
      <c r="I955" s="4"/>
      <c r="J955" s="4" t="s">
        <v>172</v>
      </c>
      <c r="K955" s="40">
        <v>39630</v>
      </c>
    </row>
    <row r="956" spans="1:11" ht="15" customHeight="1" x14ac:dyDescent="0.25">
      <c r="A956" s="3">
        <v>948032836</v>
      </c>
      <c r="B956" s="3" t="s">
        <v>166</v>
      </c>
      <c r="C956" s="28" t="s">
        <v>15701</v>
      </c>
      <c r="D956" s="3" t="s">
        <v>16864</v>
      </c>
      <c r="E956" s="3" t="s">
        <v>16865</v>
      </c>
      <c r="F956" s="36" t="s">
        <v>16819</v>
      </c>
      <c r="G956" s="30" t="s">
        <v>16820</v>
      </c>
      <c r="H956" s="3"/>
      <c r="I956" s="4"/>
      <c r="J956" s="4" t="s">
        <v>172</v>
      </c>
      <c r="K956" s="40">
        <v>39630</v>
      </c>
    </row>
    <row r="957" spans="1:11" ht="15" customHeight="1" x14ac:dyDescent="0.25">
      <c r="A957" s="3">
        <v>948033831</v>
      </c>
      <c r="B957" s="3" t="s">
        <v>166</v>
      </c>
      <c r="C957" s="28" t="s">
        <v>15701</v>
      </c>
      <c r="D957" s="3" t="s">
        <v>16864</v>
      </c>
      <c r="E957" s="3" t="s">
        <v>16865</v>
      </c>
      <c r="F957" s="36" t="s">
        <v>16712</v>
      </c>
      <c r="G957" s="30" t="s">
        <v>16821</v>
      </c>
      <c r="H957" s="3"/>
      <c r="I957" s="4"/>
      <c r="J957" s="4" t="s">
        <v>172</v>
      </c>
      <c r="K957" s="40">
        <v>39630</v>
      </c>
    </row>
    <row r="958" spans="1:11" ht="15" customHeight="1" x14ac:dyDescent="0.25">
      <c r="A958" s="3">
        <v>948032755</v>
      </c>
      <c r="B958" s="3" t="s">
        <v>166</v>
      </c>
      <c r="C958" s="28" t="s">
        <v>15701</v>
      </c>
      <c r="D958" s="3" t="s">
        <v>16864</v>
      </c>
      <c r="E958" s="3" t="s">
        <v>16865</v>
      </c>
      <c r="F958" s="36" t="s">
        <v>16822</v>
      </c>
      <c r="G958" s="30" t="s">
        <v>16823</v>
      </c>
      <c r="H958" s="3"/>
      <c r="I958" s="4"/>
      <c r="J958" s="4" t="s">
        <v>172</v>
      </c>
      <c r="K958" s="40">
        <v>39630</v>
      </c>
    </row>
    <row r="959" spans="1:11" ht="15" customHeight="1" x14ac:dyDescent="0.25">
      <c r="A959" s="3">
        <v>1033698572</v>
      </c>
      <c r="B959" s="3" t="s">
        <v>166</v>
      </c>
      <c r="C959" s="28" t="s">
        <v>15701</v>
      </c>
      <c r="D959" s="3" t="s">
        <v>16864</v>
      </c>
      <c r="E959" s="3" t="s">
        <v>16865</v>
      </c>
      <c r="F959" s="36" t="s">
        <v>16824</v>
      </c>
      <c r="G959" s="30" t="s">
        <v>16825</v>
      </c>
      <c r="H959" s="3"/>
      <c r="I959" s="4"/>
      <c r="J959" s="4" t="s">
        <v>172</v>
      </c>
      <c r="K959" s="40">
        <v>39630</v>
      </c>
    </row>
    <row r="960" spans="1:11" ht="15" customHeight="1" x14ac:dyDescent="0.25">
      <c r="A960" s="3">
        <v>948032838</v>
      </c>
      <c r="B960" s="3" t="s">
        <v>166</v>
      </c>
      <c r="C960" s="28" t="s">
        <v>15701</v>
      </c>
      <c r="D960" s="3" t="s">
        <v>16864</v>
      </c>
      <c r="E960" s="3" t="s">
        <v>16865</v>
      </c>
      <c r="F960" s="36" t="s">
        <v>16826</v>
      </c>
      <c r="G960" s="30" t="s">
        <v>16827</v>
      </c>
      <c r="H960" s="3"/>
      <c r="I960" s="4"/>
      <c r="J960" s="4" t="s">
        <v>172</v>
      </c>
      <c r="K960" s="40">
        <v>39630</v>
      </c>
    </row>
    <row r="961" spans="1:11" ht="15" customHeight="1" x14ac:dyDescent="0.25">
      <c r="A961" s="3">
        <v>948032800</v>
      </c>
      <c r="B961" s="3" t="s">
        <v>166</v>
      </c>
      <c r="C961" s="28" t="s">
        <v>15701</v>
      </c>
      <c r="D961" s="3" t="s">
        <v>16864</v>
      </c>
      <c r="E961" s="3" t="s">
        <v>16865</v>
      </c>
      <c r="F961" s="36" t="s">
        <v>16828</v>
      </c>
      <c r="G961" s="30" t="s">
        <v>16829</v>
      </c>
      <c r="H961" s="3"/>
      <c r="I961" s="4"/>
      <c r="J961" s="4" t="s">
        <v>172</v>
      </c>
      <c r="K961" s="40">
        <v>39630</v>
      </c>
    </row>
    <row r="962" spans="1:11" ht="15" customHeight="1" x14ac:dyDescent="0.25">
      <c r="A962" s="3">
        <v>948032790</v>
      </c>
      <c r="B962" s="3" t="s">
        <v>166</v>
      </c>
      <c r="C962" s="28" t="s">
        <v>15701</v>
      </c>
      <c r="D962" s="3" t="s">
        <v>16864</v>
      </c>
      <c r="E962" s="3" t="s">
        <v>16865</v>
      </c>
      <c r="F962" s="36" t="s">
        <v>16830</v>
      </c>
      <c r="G962" s="30" t="s">
        <v>16831</v>
      </c>
      <c r="H962" s="3"/>
      <c r="I962" s="4"/>
      <c r="J962" s="4" t="s">
        <v>172</v>
      </c>
      <c r="K962" s="40">
        <v>39630</v>
      </c>
    </row>
    <row r="963" spans="1:11" ht="15" customHeight="1" x14ac:dyDescent="0.25">
      <c r="A963" s="3">
        <v>948032839</v>
      </c>
      <c r="B963" s="3" t="s">
        <v>166</v>
      </c>
      <c r="C963" s="28" t="s">
        <v>15701</v>
      </c>
      <c r="D963" s="3" t="s">
        <v>16864</v>
      </c>
      <c r="E963" s="3" t="s">
        <v>16865</v>
      </c>
      <c r="F963" s="36" t="s">
        <v>16832</v>
      </c>
      <c r="G963" s="30" t="s">
        <v>16833</v>
      </c>
      <c r="H963" s="3"/>
      <c r="I963" s="4"/>
      <c r="J963" s="4" t="s">
        <v>172</v>
      </c>
      <c r="K963" s="40">
        <v>39630</v>
      </c>
    </row>
    <row r="964" spans="1:11" ht="15" customHeight="1" x14ac:dyDescent="0.25">
      <c r="A964" s="3">
        <v>948032802</v>
      </c>
      <c r="B964" s="3" t="s">
        <v>166</v>
      </c>
      <c r="C964" s="28" t="s">
        <v>15701</v>
      </c>
      <c r="D964" s="3" t="s">
        <v>16864</v>
      </c>
      <c r="E964" s="3" t="s">
        <v>16865</v>
      </c>
      <c r="F964" s="36" t="s">
        <v>16834</v>
      </c>
      <c r="G964" s="30" t="s">
        <v>16835</v>
      </c>
      <c r="H964" s="3"/>
      <c r="I964" s="4"/>
      <c r="J964" s="4" t="s">
        <v>172</v>
      </c>
      <c r="K964" s="40">
        <v>39630</v>
      </c>
    </row>
    <row r="965" spans="1:11" ht="15" customHeight="1" x14ac:dyDescent="0.25">
      <c r="A965" s="3">
        <v>1033698580</v>
      </c>
      <c r="B965" s="3" t="s">
        <v>166</v>
      </c>
      <c r="C965" s="28" t="s">
        <v>15701</v>
      </c>
      <c r="D965" s="3" t="s">
        <v>16864</v>
      </c>
      <c r="E965" s="3" t="s">
        <v>16865</v>
      </c>
      <c r="F965" s="36" t="s">
        <v>16836</v>
      </c>
      <c r="G965" s="30" t="s">
        <v>16837</v>
      </c>
      <c r="H965" s="3"/>
      <c r="I965" s="4"/>
      <c r="J965" s="4" t="s">
        <v>172</v>
      </c>
      <c r="K965" s="40">
        <v>39630</v>
      </c>
    </row>
    <row r="966" spans="1:11" ht="15" customHeight="1" x14ac:dyDescent="0.25">
      <c r="A966" s="3">
        <v>948032791</v>
      </c>
      <c r="B966" s="3" t="s">
        <v>166</v>
      </c>
      <c r="C966" s="28" t="s">
        <v>15701</v>
      </c>
      <c r="D966" s="3" t="s">
        <v>16864</v>
      </c>
      <c r="E966" s="3" t="s">
        <v>16865</v>
      </c>
      <c r="F966" s="36" t="s">
        <v>16838</v>
      </c>
      <c r="G966" s="30" t="s">
        <v>16839</v>
      </c>
      <c r="H966" s="3"/>
      <c r="I966" s="4"/>
      <c r="J966" s="4" t="s">
        <v>172</v>
      </c>
      <c r="K966" s="40">
        <v>39630</v>
      </c>
    </row>
    <row r="967" spans="1:11" ht="15" customHeight="1" x14ac:dyDescent="0.25">
      <c r="A967" s="3">
        <v>948032840</v>
      </c>
      <c r="B967" s="3" t="s">
        <v>166</v>
      </c>
      <c r="C967" s="28" t="s">
        <v>15701</v>
      </c>
      <c r="D967" s="3" t="s">
        <v>16864</v>
      </c>
      <c r="E967" s="3" t="s">
        <v>16865</v>
      </c>
      <c r="F967" s="36" t="s">
        <v>16840</v>
      </c>
      <c r="G967" s="30" t="s">
        <v>16841</v>
      </c>
      <c r="H967" s="3"/>
      <c r="I967" s="4"/>
      <c r="J967" s="4" t="s">
        <v>172</v>
      </c>
      <c r="K967" s="40">
        <v>39630</v>
      </c>
    </row>
    <row r="968" spans="1:11" ht="15" customHeight="1" x14ac:dyDescent="0.25">
      <c r="A968" s="3">
        <v>948032804</v>
      </c>
      <c r="B968" s="3" t="s">
        <v>166</v>
      </c>
      <c r="C968" s="28" t="s">
        <v>15701</v>
      </c>
      <c r="D968" s="3" t="s">
        <v>16864</v>
      </c>
      <c r="E968" s="3" t="s">
        <v>16865</v>
      </c>
      <c r="F968" s="36" t="s">
        <v>16842</v>
      </c>
      <c r="G968" s="30" t="s">
        <v>16843</v>
      </c>
      <c r="H968" s="3"/>
      <c r="I968" s="4"/>
      <c r="J968" s="4" t="s">
        <v>172</v>
      </c>
      <c r="K968" s="40">
        <v>39630</v>
      </c>
    </row>
    <row r="969" spans="1:11" ht="15" customHeight="1" x14ac:dyDescent="0.25">
      <c r="A969" s="3">
        <v>1033698550</v>
      </c>
      <c r="B969" s="3" t="s">
        <v>166</v>
      </c>
      <c r="C969" s="28" t="s">
        <v>15701</v>
      </c>
      <c r="D969" s="3" t="s">
        <v>16864</v>
      </c>
      <c r="E969" s="3" t="s">
        <v>16865</v>
      </c>
      <c r="F969" s="36" t="s">
        <v>16844</v>
      </c>
      <c r="G969" s="30" t="s">
        <v>16845</v>
      </c>
      <c r="H969" s="3"/>
      <c r="I969" s="4"/>
      <c r="J969" s="4" t="s">
        <v>172</v>
      </c>
      <c r="K969" s="40">
        <v>39630</v>
      </c>
    </row>
    <row r="970" spans="1:11" ht="15" customHeight="1" x14ac:dyDescent="0.25">
      <c r="A970" s="3">
        <v>948032792</v>
      </c>
      <c r="B970" s="3" t="s">
        <v>166</v>
      </c>
      <c r="C970" s="28" t="s">
        <v>15701</v>
      </c>
      <c r="D970" s="3" t="s">
        <v>16864</v>
      </c>
      <c r="E970" s="3" t="s">
        <v>16865</v>
      </c>
      <c r="F970" s="36" t="s">
        <v>16846</v>
      </c>
      <c r="G970" s="30" t="s">
        <v>16847</v>
      </c>
      <c r="H970" s="3"/>
      <c r="I970" s="4"/>
      <c r="J970" s="4" t="s">
        <v>172</v>
      </c>
      <c r="K970" s="40">
        <v>39630</v>
      </c>
    </row>
    <row r="971" spans="1:11" ht="15" customHeight="1" x14ac:dyDescent="0.25">
      <c r="A971" s="3">
        <v>948032841</v>
      </c>
      <c r="B971" s="3" t="s">
        <v>166</v>
      </c>
      <c r="C971" s="28" t="s">
        <v>15701</v>
      </c>
      <c r="D971" s="3" t="s">
        <v>16864</v>
      </c>
      <c r="E971" s="3" t="s">
        <v>16865</v>
      </c>
      <c r="F971" s="36" t="s">
        <v>16848</v>
      </c>
      <c r="G971" s="30" t="s">
        <v>16849</v>
      </c>
      <c r="H971" s="3"/>
      <c r="I971" s="4"/>
      <c r="J971" s="4" t="s">
        <v>172</v>
      </c>
      <c r="K971" s="40">
        <v>39630</v>
      </c>
    </row>
    <row r="972" spans="1:11" ht="15" customHeight="1" x14ac:dyDescent="0.25">
      <c r="A972" s="3">
        <v>948032806</v>
      </c>
      <c r="B972" s="3" t="s">
        <v>166</v>
      </c>
      <c r="C972" s="28" t="s">
        <v>15701</v>
      </c>
      <c r="D972" s="3" t="s">
        <v>16864</v>
      </c>
      <c r="E972" s="3" t="s">
        <v>16865</v>
      </c>
      <c r="F972" s="36" t="s">
        <v>16850</v>
      </c>
      <c r="G972" s="30" t="s">
        <v>16851</v>
      </c>
      <c r="H972" s="3"/>
      <c r="I972" s="4"/>
      <c r="J972" s="4" t="s">
        <v>172</v>
      </c>
      <c r="K972" s="40">
        <v>39630</v>
      </c>
    </row>
    <row r="973" spans="1:11" ht="15" customHeight="1" x14ac:dyDescent="0.25">
      <c r="A973" s="3">
        <v>1033698558</v>
      </c>
      <c r="B973" s="3" t="s">
        <v>166</v>
      </c>
      <c r="C973" s="28" t="s">
        <v>15701</v>
      </c>
      <c r="D973" s="3" t="s">
        <v>16864</v>
      </c>
      <c r="E973" s="3" t="s">
        <v>16865</v>
      </c>
      <c r="F973" s="36" t="s">
        <v>16852</v>
      </c>
      <c r="G973" s="30" t="s">
        <v>16853</v>
      </c>
      <c r="H973" s="3"/>
      <c r="I973" s="4"/>
      <c r="J973" s="4" t="s">
        <v>172</v>
      </c>
      <c r="K973" s="40">
        <v>39630</v>
      </c>
    </row>
    <row r="974" spans="1:11" ht="15" customHeight="1" x14ac:dyDescent="0.25">
      <c r="A974" s="3">
        <v>948032793</v>
      </c>
      <c r="B974" s="3" t="s">
        <v>166</v>
      </c>
      <c r="C974" s="28" t="s">
        <v>15701</v>
      </c>
      <c r="D974" s="3" t="s">
        <v>16864</v>
      </c>
      <c r="E974" s="3" t="s">
        <v>16865</v>
      </c>
      <c r="F974" s="36" t="s">
        <v>16854</v>
      </c>
      <c r="G974" s="30" t="s">
        <v>16855</v>
      </c>
      <c r="H974" s="3"/>
      <c r="I974" s="4"/>
      <c r="J974" s="4" t="s">
        <v>172</v>
      </c>
      <c r="K974" s="40">
        <v>39630</v>
      </c>
    </row>
    <row r="975" spans="1:11" ht="15" customHeight="1" x14ac:dyDescent="0.25">
      <c r="A975" s="3">
        <v>1012441583</v>
      </c>
      <c r="B975" s="3" t="s">
        <v>166</v>
      </c>
      <c r="C975" s="28" t="s">
        <v>15701</v>
      </c>
      <c r="D975" s="3" t="s">
        <v>16864</v>
      </c>
      <c r="E975" s="3" t="s">
        <v>16865</v>
      </c>
      <c r="F975" s="36" t="s">
        <v>16856</v>
      </c>
      <c r="G975" s="30" t="s">
        <v>16857</v>
      </c>
      <c r="H975" s="3"/>
      <c r="I975" s="4"/>
      <c r="J975" s="4" t="s">
        <v>172</v>
      </c>
      <c r="K975" s="40">
        <v>39630</v>
      </c>
    </row>
    <row r="976" spans="1:11" ht="15" customHeight="1" x14ac:dyDescent="0.25">
      <c r="A976" s="3">
        <v>948032842</v>
      </c>
      <c r="B976" s="3" t="s">
        <v>166</v>
      </c>
      <c r="C976" s="28" t="s">
        <v>15701</v>
      </c>
      <c r="D976" s="3" t="s">
        <v>16864</v>
      </c>
      <c r="E976" s="3" t="s">
        <v>16865</v>
      </c>
      <c r="F976" s="36" t="s">
        <v>16858</v>
      </c>
      <c r="G976" s="30" t="s">
        <v>16859</v>
      </c>
      <c r="H976" s="3"/>
      <c r="I976" s="4"/>
      <c r="J976" s="4" t="s">
        <v>172</v>
      </c>
      <c r="K976" s="40">
        <v>39630</v>
      </c>
    </row>
    <row r="977" spans="1:11" ht="15" customHeight="1" x14ac:dyDescent="0.25">
      <c r="A977" s="3">
        <v>948032808</v>
      </c>
      <c r="B977" s="3" t="s">
        <v>166</v>
      </c>
      <c r="C977" s="28" t="s">
        <v>15701</v>
      </c>
      <c r="D977" s="3" t="s">
        <v>16864</v>
      </c>
      <c r="E977" s="3" t="s">
        <v>16865</v>
      </c>
      <c r="F977" s="36" t="s">
        <v>16860</v>
      </c>
      <c r="G977" s="30" t="s">
        <v>16861</v>
      </c>
      <c r="H977" s="3"/>
      <c r="I977" s="4"/>
      <c r="J977" s="4" t="s">
        <v>172</v>
      </c>
      <c r="K977" s="40">
        <v>39630</v>
      </c>
    </row>
    <row r="978" spans="1:11" ht="15" customHeight="1" x14ac:dyDescent="0.25">
      <c r="A978" s="3">
        <v>948032794</v>
      </c>
      <c r="B978" s="3" t="s">
        <v>166</v>
      </c>
      <c r="C978" s="28" t="s">
        <v>15701</v>
      </c>
      <c r="D978" s="3" t="s">
        <v>16864</v>
      </c>
      <c r="E978" s="3" t="s">
        <v>16865</v>
      </c>
      <c r="F978" s="36" t="s">
        <v>16862</v>
      </c>
      <c r="G978" s="30" t="s">
        <v>16863</v>
      </c>
      <c r="H978" s="3"/>
      <c r="I978" s="4"/>
      <c r="J978" s="4" t="s">
        <v>172</v>
      </c>
      <c r="K978" s="40">
        <v>39630</v>
      </c>
    </row>
    <row r="979" spans="1:11" ht="15" customHeight="1" x14ac:dyDescent="0.25">
      <c r="A979" s="3">
        <v>948033470</v>
      </c>
      <c r="B979" s="3" t="s">
        <v>166</v>
      </c>
      <c r="C979" s="28" t="s">
        <v>15701</v>
      </c>
      <c r="D979" s="3" t="s">
        <v>16872</v>
      </c>
      <c r="E979" s="3" t="s">
        <v>16873</v>
      </c>
      <c r="F979" s="36" t="s">
        <v>16103</v>
      </c>
      <c r="G979" s="30" t="s">
        <v>16104</v>
      </c>
      <c r="H979" s="3"/>
      <c r="I979" s="4"/>
      <c r="J979" s="4" t="s">
        <v>219</v>
      </c>
      <c r="K979" s="40">
        <v>39630</v>
      </c>
    </row>
    <row r="980" spans="1:11" ht="15" customHeight="1" x14ac:dyDescent="0.25">
      <c r="A980" s="3">
        <v>948033762</v>
      </c>
      <c r="B980" s="3" t="s">
        <v>166</v>
      </c>
      <c r="C980" s="28" t="s">
        <v>15701</v>
      </c>
      <c r="D980" s="3" t="s">
        <v>16872</v>
      </c>
      <c r="E980" s="3" t="s">
        <v>16873</v>
      </c>
      <c r="F980" s="36" t="s">
        <v>16105</v>
      </c>
      <c r="G980" s="30" t="s">
        <v>16106</v>
      </c>
      <c r="H980" s="3"/>
      <c r="I980" s="4"/>
      <c r="J980" s="4" t="s">
        <v>219</v>
      </c>
      <c r="K980" s="40">
        <v>39630</v>
      </c>
    </row>
    <row r="981" spans="1:11" ht="15" customHeight="1" x14ac:dyDescent="0.25">
      <c r="A981" s="3">
        <v>948033766</v>
      </c>
      <c r="B981" s="3" t="s">
        <v>166</v>
      </c>
      <c r="C981" s="28" t="s">
        <v>15701</v>
      </c>
      <c r="D981" s="3" t="s">
        <v>16872</v>
      </c>
      <c r="E981" s="3" t="s">
        <v>16873</v>
      </c>
      <c r="F981" s="36" t="s">
        <v>16107</v>
      </c>
      <c r="G981" s="30" t="s">
        <v>16108</v>
      </c>
      <c r="H981" s="3"/>
      <c r="I981" s="4"/>
      <c r="J981" s="4" t="s">
        <v>219</v>
      </c>
      <c r="K981" s="40">
        <v>39630</v>
      </c>
    </row>
    <row r="982" spans="1:11" ht="15" customHeight="1" x14ac:dyDescent="0.25">
      <c r="A982" s="3">
        <v>948033770</v>
      </c>
      <c r="B982" s="3" t="s">
        <v>166</v>
      </c>
      <c r="C982" s="28" t="s">
        <v>15701</v>
      </c>
      <c r="D982" s="3" t="s">
        <v>16872</v>
      </c>
      <c r="E982" s="3" t="s">
        <v>16873</v>
      </c>
      <c r="F982" s="36" t="s">
        <v>16109</v>
      </c>
      <c r="G982" s="30" t="s">
        <v>16110</v>
      </c>
      <c r="H982" s="3"/>
      <c r="I982" s="4"/>
      <c r="J982" s="4" t="s">
        <v>219</v>
      </c>
      <c r="K982" s="40">
        <v>39630</v>
      </c>
    </row>
    <row r="983" spans="1:11" ht="15" customHeight="1" x14ac:dyDescent="0.25">
      <c r="A983" s="3">
        <v>948033774</v>
      </c>
      <c r="B983" s="3" t="s">
        <v>166</v>
      </c>
      <c r="C983" s="28" t="s">
        <v>15701</v>
      </c>
      <c r="D983" s="3" t="s">
        <v>16872</v>
      </c>
      <c r="E983" s="3" t="s">
        <v>16873</v>
      </c>
      <c r="F983" s="36" t="s">
        <v>16111</v>
      </c>
      <c r="G983" s="30" t="s">
        <v>16112</v>
      </c>
      <c r="H983" s="3"/>
      <c r="I983" s="4"/>
      <c r="J983" s="4" t="s">
        <v>219</v>
      </c>
      <c r="K983" s="40">
        <v>39630</v>
      </c>
    </row>
    <row r="984" spans="1:11" ht="15" customHeight="1" x14ac:dyDescent="0.25">
      <c r="A984" s="3">
        <v>948033778</v>
      </c>
      <c r="B984" s="3" t="s">
        <v>166</v>
      </c>
      <c r="C984" s="28" t="s">
        <v>15701</v>
      </c>
      <c r="D984" s="3" t="s">
        <v>16872</v>
      </c>
      <c r="E984" s="3" t="s">
        <v>16873</v>
      </c>
      <c r="F984" s="36" t="s">
        <v>16113</v>
      </c>
      <c r="G984" s="30" t="s">
        <v>16114</v>
      </c>
      <c r="H984" s="3"/>
      <c r="I984" s="4"/>
      <c r="J984" s="4" t="s">
        <v>219</v>
      </c>
      <c r="K984" s="40">
        <v>39630</v>
      </c>
    </row>
    <row r="985" spans="1:11" ht="15" customHeight="1" x14ac:dyDescent="0.25">
      <c r="A985" s="3">
        <v>948033471</v>
      </c>
      <c r="B985" s="3" t="s">
        <v>166</v>
      </c>
      <c r="C985" s="28" t="s">
        <v>15701</v>
      </c>
      <c r="D985" s="3" t="s">
        <v>16872</v>
      </c>
      <c r="E985" s="3" t="s">
        <v>16873</v>
      </c>
      <c r="F985" s="36" t="s">
        <v>16115</v>
      </c>
      <c r="G985" s="30" t="s">
        <v>16116</v>
      </c>
      <c r="H985" s="3"/>
      <c r="I985" s="4"/>
      <c r="J985" s="4" t="s">
        <v>219</v>
      </c>
      <c r="K985" s="40">
        <v>39630</v>
      </c>
    </row>
    <row r="986" spans="1:11" ht="15" customHeight="1" x14ac:dyDescent="0.25">
      <c r="A986" s="3">
        <v>948033763</v>
      </c>
      <c r="B986" s="3" t="s">
        <v>166</v>
      </c>
      <c r="C986" s="28" t="s">
        <v>15701</v>
      </c>
      <c r="D986" s="3" t="s">
        <v>16872</v>
      </c>
      <c r="E986" s="3" t="s">
        <v>16873</v>
      </c>
      <c r="F986" s="36" t="s">
        <v>16117</v>
      </c>
      <c r="G986" s="30" t="s">
        <v>16118</v>
      </c>
      <c r="H986" s="3"/>
      <c r="I986" s="4"/>
      <c r="J986" s="4" t="s">
        <v>219</v>
      </c>
      <c r="K986" s="40">
        <v>39630</v>
      </c>
    </row>
    <row r="987" spans="1:11" ht="15" customHeight="1" x14ac:dyDescent="0.25">
      <c r="A987" s="3">
        <v>948033767</v>
      </c>
      <c r="B987" s="3" t="s">
        <v>166</v>
      </c>
      <c r="C987" s="28" t="s">
        <v>15701</v>
      </c>
      <c r="D987" s="3" t="s">
        <v>16872</v>
      </c>
      <c r="E987" s="3" t="s">
        <v>16873</v>
      </c>
      <c r="F987" s="36" t="s">
        <v>16119</v>
      </c>
      <c r="G987" s="30" t="s">
        <v>16120</v>
      </c>
      <c r="H987" s="3"/>
      <c r="I987" s="4"/>
      <c r="J987" s="4" t="s">
        <v>219</v>
      </c>
      <c r="K987" s="40">
        <v>39630</v>
      </c>
    </row>
    <row r="988" spans="1:11" ht="15" customHeight="1" x14ac:dyDescent="0.25">
      <c r="A988" s="3">
        <v>948033771</v>
      </c>
      <c r="B988" s="3" t="s">
        <v>166</v>
      </c>
      <c r="C988" s="28" t="s">
        <v>15701</v>
      </c>
      <c r="D988" s="3" t="s">
        <v>16872</v>
      </c>
      <c r="E988" s="3" t="s">
        <v>16873</v>
      </c>
      <c r="F988" s="36" t="s">
        <v>16121</v>
      </c>
      <c r="G988" s="30" t="s">
        <v>16122</v>
      </c>
      <c r="H988" s="3"/>
      <c r="I988" s="4"/>
      <c r="J988" s="4" t="s">
        <v>219</v>
      </c>
      <c r="K988" s="40">
        <v>39630</v>
      </c>
    </row>
    <row r="989" spans="1:11" ht="15" customHeight="1" x14ac:dyDescent="0.25">
      <c r="A989" s="3">
        <v>948033775</v>
      </c>
      <c r="B989" s="3" t="s">
        <v>166</v>
      </c>
      <c r="C989" s="28" t="s">
        <v>15701</v>
      </c>
      <c r="D989" s="3" t="s">
        <v>16872</v>
      </c>
      <c r="E989" s="3" t="s">
        <v>16873</v>
      </c>
      <c r="F989" s="36" t="s">
        <v>16123</v>
      </c>
      <c r="G989" s="30" t="s">
        <v>16124</v>
      </c>
      <c r="H989" s="3"/>
      <c r="I989" s="4"/>
      <c r="J989" s="4" t="s">
        <v>219</v>
      </c>
      <c r="K989" s="40">
        <v>39630</v>
      </c>
    </row>
    <row r="990" spans="1:11" ht="15" customHeight="1" x14ac:dyDescent="0.25">
      <c r="A990" s="3">
        <v>948033779</v>
      </c>
      <c r="B990" s="3" t="s">
        <v>166</v>
      </c>
      <c r="C990" s="28" t="s">
        <v>15701</v>
      </c>
      <c r="D990" s="3" t="s">
        <v>16872</v>
      </c>
      <c r="E990" s="3" t="s">
        <v>16873</v>
      </c>
      <c r="F990" s="36" t="s">
        <v>16125</v>
      </c>
      <c r="G990" s="30" t="s">
        <v>16126</v>
      </c>
      <c r="H990" s="3"/>
      <c r="I990" s="4"/>
      <c r="J990" s="4" t="s">
        <v>219</v>
      </c>
      <c r="K990" s="40">
        <v>39630</v>
      </c>
    </row>
    <row r="991" spans="1:11" ht="15" customHeight="1" x14ac:dyDescent="0.25">
      <c r="A991" s="3">
        <v>948033580</v>
      </c>
      <c r="B991" s="3" t="s">
        <v>166</v>
      </c>
      <c r="C991" s="28" t="s">
        <v>15701</v>
      </c>
      <c r="D991" s="3" t="s">
        <v>16872</v>
      </c>
      <c r="E991" s="3" t="s">
        <v>16873</v>
      </c>
      <c r="F991" s="36" t="s">
        <v>16127</v>
      </c>
      <c r="G991" s="30" t="s">
        <v>16128</v>
      </c>
      <c r="H991" s="3"/>
      <c r="I991" s="4"/>
      <c r="J991" s="4" t="s">
        <v>219</v>
      </c>
      <c r="K991" s="40">
        <v>39630</v>
      </c>
    </row>
    <row r="992" spans="1:11" ht="15" customHeight="1" x14ac:dyDescent="0.25">
      <c r="A992" s="3">
        <v>948033764</v>
      </c>
      <c r="B992" s="3" t="s">
        <v>166</v>
      </c>
      <c r="C992" s="28" t="s">
        <v>15701</v>
      </c>
      <c r="D992" s="3" t="s">
        <v>16872</v>
      </c>
      <c r="E992" s="3" t="s">
        <v>16873</v>
      </c>
      <c r="F992" s="36" t="s">
        <v>16129</v>
      </c>
      <c r="G992" s="30" t="s">
        <v>16130</v>
      </c>
      <c r="H992" s="3"/>
      <c r="I992" s="4"/>
      <c r="J992" s="4" t="s">
        <v>219</v>
      </c>
      <c r="K992" s="40">
        <v>39630</v>
      </c>
    </row>
    <row r="993" spans="1:11" ht="15" customHeight="1" x14ac:dyDescent="0.25">
      <c r="A993" s="3">
        <v>948033768</v>
      </c>
      <c r="B993" s="3" t="s">
        <v>166</v>
      </c>
      <c r="C993" s="28" t="s">
        <v>15701</v>
      </c>
      <c r="D993" s="3" t="s">
        <v>16872</v>
      </c>
      <c r="E993" s="3" t="s">
        <v>16873</v>
      </c>
      <c r="F993" s="36" t="s">
        <v>16131</v>
      </c>
      <c r="G993" s="30" t="s">
        <v>16132</v>
      </c>
      <c r="H993" s="3"/>
      <c r="I993" s="4"/>
      <c r="J993" s="4" t="s">
        <v>219</v>
      </c>
      <c r="K993" s="40">
        <v>39630</v>
      </c>
    </row>
    <row r="994" spans="1:11" ht="15" customHeight="1" x14ac:dyDescent="0.25">
      <c r="A994" s="3">
        <v>948033772</v>
      </c>
      <c r="B994" s="3" t="s">
        <v>166</v>
      </c>
      <c r="C994" s="28" t="s">
        <v>15701</v>
      </c>
      <c r="D994" s="3" t="s">
        <v>16872</v>
      </c>
      <c r="E994" s="3" t="s">
        <v>16873</v>
      </c>
      <c r="F994" s="36" t="s">
        <v>16133</v>
      </c>
      <c r="G994" s="30" t="s">
        <v>16134</v>
      </c>
      <c r="H994" s="3"/>
      <c r="I994" s="4"/>
      <c r="J994" s="4" t="s">
        <v>219</v>
      </c>
      <c r="K994" s="40">
        <v>39630</v>
      </c>
    </row>
    <row r="995" spans="1:11" ht="15" customHeight="1" x14ac:dyDescent="0.25">
      <c r="A995" s="3">
        <v>948033776</v>
      </c>
      <c r="B995" s="3" t="s">
        <v>166</v>
      </c>
      <c r="C995" s="28" t="s">
        <v>15701</v>
      </c>
      <c r="D995" s="3" t="s">
        <v>16872</v>
      </c>
      <c r="E995" s="3" t="s">
        <v>16873</v>
      </c>
      <c r="F995" s="36" t="s">
        <v>16135</v>
      </c>
      <c r="G995" s="30" t="s">
        <v>16136</v>
      </c>
      <c r="H995" s="3"/>
      <c r="I995" s="4"/>
      <c r="J995" s="4" t="s">
        <v>219</v>
      </c>
      <c r="K995" s="40">
        <v>39630</v>
      </c>
    </row>
    <row r="996" spans="1:11" ht="15" customHeight="1" x14ac:dyDescent="0.25">
      <c r="A996" s="3">
        <v>948033780</v>
      </c>
      <c r="B996" s="3" t="s">
        <v>166</v>
      </c>
      <c r="C996" s="28" t="s">
        <v>15701</v>
      </c>
      <c r="D996" s="3" t="s">
        <v>16872</v>
      </c>
      <c r="E996" s="3" t="s">
        <v>16873</v>
      </c>
      <c r="F996" s="36" t="s">
        <v>16137</v>
      </c>
      <c r="G996" s="30" t="s">
        <v>16138</v>
      </c>
      <c r="H996" s="3"/>
      <c r="I996" s="4"/>
      <c r="J996" s="4" t="s">
        <v>219</v>
      </c>
      <c r="K996" s="40">
        <v>39630</v>
      </c>
    </row>
    <row r="997" spans="1:11" ht="15" customHeight="1" x14ac:dyDescent="0.25">
      <c r="A997" s="3">
        <v>948033689</v>
      </c>
      <c r="B997" s="3" t="s">
        <v>166</v>
      </c>
      <c r="C997" s="28" t="s">
        <v>15701</v>
      </c>
      <c r="D997" s="3" t="s">
        <v>16872</v>
      </c>
      <c r="E997" s="3" t="s">
        <v>16873</v>
      </c>
      <c r="F997" s="36" t="s">
        <v>16139</v>
      </c>
      <c r="G997" s="30" t="s">
        <v>16140</v>
      </c>
      <c r="H997" s="3"/>
      <c r="I997" s="4"/>
      <c r="J997" s="4" t="s">
        <v>219</v>
      </c>
      <c r="K997" s="40">
        <v>39630</v>
      </c>
    </row>
    <row r="998" spans="1:11" ht="15" customHeight="1" x14ac:dyDescent="0.25">
      <c r="A998" s="3">
        <v>948033765</v>
      </c>
      <c r="B998" s="3" t="s">
        <v>166</v>
      </c>
      <c r="C998" s="28" t="s">
        <v>15701</v>
      </c>
      <c r="D998" s="3" t="s">
        <v>16872</v>
      </c>
      <c r="E998" s="3" t="s">
        <v>16873</v>
      </c>
      <c r="F998" s="36" t="s">
        <v>16141</v>
      </c>
      <c r="G998" s="30" t="s">
        <v>16142</v>
      </c>
      <c r="H998" s="3"/>
      <c r="I998" s="4"/>
      <c r="J998" s="4" t="s">
        <v>219</v>
      </c>
      <c r="K998" s="40">
        <v>39630</v>
      </c>
    </row>
    <row r="999" spans="1:11" ht="15" customHeight="1" x14ac:dyDescent="0.25">
      <c r="A999" s="3">
        <v>948033769</v>
      </c>
      <c r="B999" s="3" t="s">
        <v>166</v>
      </c>
      <c r="C999" s="28" t="s">
        <v>15701</v>
      </c>
      <c r="D999" s="3" t="s">
        <v>16872</v>
      </c>
      <c r="E999" s="3" t="s">
        <v>16873</v>
      </c>
      <c r="F999" s="36" t="s">
        <v>16143</v>
      </c>
      <c r="G999" s="30" t="s">
        <v>16144</v>
      </c>
      <c r="H999" s="3"/>
      <c r="I999" s="4"/>
      <c r="J999" s="4" t="s">
        <v>219</v>
      </c>
      <c r="K999" s="40">
        <v>39630</v>
      </c>
    </row>
    <row r="1000" spans="1:11" ht="15" customHeight="1" x14ac:dyDescent="0.25">
      <c r="A1000" s="3">
        <v>948033773</v>
      </c>
      <c r="B1000" s="3" t="s">
        <v>166</v>
      </c>
      <c r="C1000" s="28" t="s">
        <v>15701</v>
      </c>
      <c r="D1000" s="3" t="s">
        <v>16872</v>
      </c>
      <c r="E1000" s="3" t="s">
        <v>16873</v>
      </c>
      <c r="F1000" s="36" t="s">
        <v>16145</v>
      </c>
      <c r="G1000" s="30" t="s">
        <v>16146</v>
      </c>
      <c r="H1000" s="3"/>
      <c r="I1000" s="4"/>
      <c r="J1000" s="4" t="s">
        <v>219</v>
      </c>
      <c r="K1000" s="40">
        <v>39630</v>
      </c>
    </row>
    <row r="1001" spans="1:11" ht="15" customHeight="1" x14ac:dyDescent="0.25">
      <c r="A1001" s="3">
        <v>948033777</v>
      </c>
      <c r="B1001" s="3" t="s">
        <v>166</v>
      </c>
      <c r="C1001" s="28" t="s">
        <v>15701</v>
      </c>
      <c r="D1001" s="3" t="s">
        <v>16872</v>
      </c>
      <c r="E1001" s="3" t="s">
        <v>16873</v>
      </c>
      <c r="F1001" s="36" t="s">
        <v>16147</v>
      </c>
      <c r="G1001" s="30" t="s">
        <v>16148</v>
      </c>
      <c r="H1001" s="3"/>
      <c r="I1001" s="4"/>
      <c r="J1001" s="4" t="s">
        <v>219</v>
      </c>
      <c r="K1001" s="40">
        <v>39630</v>
      </c>
    </row>
    <row r="1002" spans="1:11" ht="15" customHeight="1" x14ac:dyDescent="0.25">
      <c r="A1002" s="3">
        <v>948033781</v>
      </c>
      <c r="B1002" s="3" t="s">
        <v>166</v>
      </c>
      <c r="C1002" s="28" t="s">
        <v>15701</v>
      </c>
      <c r="D1002" s="3" t="s">
        <v>16872</v>
      </c>
      <c r="E1002" s="3" t="s">
        <v>16873</v>
      </c>
      <c r="F1002" s="36" t="s">
        <v>16149</v>
      </c>
      <c r="G1002" s="30" t="s">
        <v>16150</v>
      </c>
      <c r="H1002" s="3"/>
      <c r="I1002" s="4"/>
      <c r="J1002" s="4" t="s">
        <v>219</v>
      </c>
      <c r="K1002" s="40">
        <v>39630</v>
      </c>
    </row>
    <row r="1003" spans="1:11" ht="15" customHeight="1" x14ac:dyDescent="0.25">
      <c r="A1003" s="3">
        <v>948032845</v>
      </c>
      <c r="B1003" s="3" t="s">
        <v>166</v>
      </c>
      <c r="C1003" s="28" t="s">
        <v>15701</v>
      </c>
      <c r="D1003" s="3" t="s">
        <v>16872</v>
      </c>
      <c r="E1003" s="3" t="s">
        <v>16873</v>
      </c>
      <c r="F1003" s="36" t="s">
        <v>16151</v>
      </c>
      <c r="G1003" s="30" t="s">
        <v>16152</v>
      </c>
      <c r="H1003" s="3"/>
      <c r="I1003" s="4"/>
      <c r="J1003" s="4" t="s">
        <v>219</v>
      </c>
      <c r="K1003" s="40">
        <v>39630</v>
      </c>
    </row>
    <row r="1004" spans="1:11" ht="15" customHeight="1" x14ac:dyDescent="0.25">
      <c r="A1004" s="3">
        <v>948032846</v>
      </c>
      <c r="B1004" s="3" t="s">
        <v>166</v>
      </c>
      <c r="C1004" s="28" t="s">
        <v>15701</v>
      </c>
      <c r="D1004" s="3" t="s">
        <v>16872</v>
      </c>
      <c r="E1004" s="3" t="s">
        <v>16873</v>
      </c>
      <c r="F1004" s="36" t="s">
        <v>16153</v>
      </c>
      <c r="G1004" s="30" t="s">
        <v>16154</v>
      </c>
      <c r="H1004" s="3"/>
      <c r="I1004" s="4"/>
      <c r="J1004" s="4" t="s">
        <v>219</v>
      </c>
      <c r="K1004" s="40">
        <v>39630</v>
      </c>
    </row>
    <row r="1005" spans="1:11" ht="15" customHeight="1" x14ac:dyDescent="0.25">
      <c r="A1005" s="3">
        <v>948032847</v>
      </c>
      <c r="B1005" s="3" t="s">
        <v>166</v>
      </c>
      <c r="C1005" s="28" t="s">
        <v>15701</v>
      </c>
      <c r="D1005" s="3" t="s">
        <v>16872</v>
      </c>
      <c r="E1005" s="3" t="s">
        <v>16873</v>
      </c>
      <c r="F1005" s="36" t="s">
        <v>16155</v>
      </c>
      <c r="G1005" s="30" t="s">
        <v>16156</v>
      </c>
      <c r="H1005" s="3"/>
      <c r="I1005" s="4"/>
      <c r="J1005" s="4" t="s">
        <v>219</v>
      </c>
      <c r="K1005" s="40">
        <v>39630</v>
      </c>
    </row>
    <row r="1006" spans="1:11" ht="15" customHeight="1" x14ac:dyDescent="0.25">
      <c r="A1006" s="3">
        <v>948033224</v>
      </c>
      <c r="B1006" s="3" t="s">
        <v>166</v>
      </c>
      <c r="C1006" s="28" t="s">
        <v>15701</v>
      </c>
      <c r="D1006" s="3" t="s">
        <v>16872</v>
      </c>
      <c r="E1006" s="3" t="s">
        <v>16873</v>
      </c>
      <c r="F1006" s="36" t="s">
        <v>16157</v>
      </c>
      <c r="G1006" s="30" t="s">
        <v>16158</v>
      </c>
      <c r="H1006" s="3"/>
      <c r="I1006" s="4"/>
      <c r="J1006" s="4" t="s">
        <v>219</v>
      </c>
      <c r="K1006" s="40">
        <v>39630</v>
      </c>
    </row>
    <row r="1007" spans="1:11" ht="15" customHeight="1" x14ac:dyDescent="0.25">
      <c r="A1007" s="3">
        <v>948033338</v>
      </c>
      <c r="B1007" s="3" t="s">
        <v>166</v>
      </c>
      <c r="C1007" s="28" t="s">
        <v>15701</v>
      </c>
      <c r="D1007" s="3" t="s">
        <v>16872</v>
      </c>
      <c r="E1007" s="3" t="s">
        <v>16873</v>
      </c>
      <c r="F1007" s="36" t="s">
        <v>16159</v>
      </c>
      <c r="G1007" s="30" t="s">
        <v>16160</v>
      </c>
      <c r="H1007" s="3"/>
      <c r="I1007" s="4"/>
      <c r="J1007" s="4" t="s">
        <v>219</v>
      </c>
      <c r="K1007" s="40">
        <v>39630</v>
      </c>
    </row>
    <row r="1008" spans="1:11" ht="15" customHeight="1" x14ac:dyDescent="0.25">
      <c r="A1008" s="3">
        <v>948033393</v>
      </c>
      <c r="B1008" s="3" t="s">
        <v>166</v>
      </c>
      <c r="C1008" s="28" t="s">
        <v>15701</v>
      </c>
      <c r="D1008" s="3" t="s">
        <v>16872</v>
      </c>
      <c r="E1008" s="3" t="s">
        <v>16873</v>
      </c>
      <c r="F1008" s="36" t="s">
        <v>16161</v>
      </c>
      <c r="G1008" s="30" t="s">
        <v>16162</v>
      </c>
      <c r="H1008" s="3"/>
      <c r="I1008" s="4"/>
      <c r="J1008" s="4" t="s">
        <v>219</v>
      </c>
      <c r="K1008" s="40">
        <v>39630</v>
      </c>
    </row>
    <row r="1009" spans="1:11" ht="15" customHeight="1" x14ac:dyDescent="0.25">
      <c r="A1009" s="3">
        <v>948032844</v>
      </c>
      <c r="B1009" s="3" t="s">
        <v>166</v>
      </c>
      <c r="C1009" s="28" t="s">
        <v>15701</v>
      </c>
      <c r="D1009" s="3" t="s">
        <v>16872</v>
      </c>
      <c r="E1009" s="3" t="s">
        <v>16873</v>
      </c>
      <c r="F1009" s="36" t="s">
        <v>16163</v>
      </c>
      <c r="G1009" s="30" t="s">
        <v>16164</v>
      </c>
      <c r="H1009" s="3"/>
      <c r="I1009" s="4"/>
      <c r="J1009" s="4" t="s">
        <v>219</v>
      </c>
      <c r="K1009" s="40">
        <v>39630</v>
      </c>
    </row>
    <row r="1010" spans="1:11" ht="15" customHeight="1" x14ac:dyDescent="0.25">
      <c r="A1010" s="3">
        <v>952647264</v>
      </c>
      <c r="B1010" s="3" t="s">
        <v>166</v>
      </c>
      <c r="C1010" s="28" t="s">
        <v>15701</v>
      </c>
      <c r="D1010" s="3" t="s">
        <v>16872</v>
      </c>
      <c r="E1010" s="3" t="s">
        <v>16873</v>
      </c>
      <c r="F1010" s="36" t="s">
        <v>16165</v>
      </c>
      <c r="G1010" s="30" t="s">
        <v>16166</v>
      </c>
      <c r="H1010" s="3"/>
      <c r="I1010" s="4"/>
      <c r="J1010" s="4" t="s">
        <v>219</v>
      </c>
      <c r="K1010" s="40">
        <v>39630</v>
      </c>
    </row>
    <row r="1011" spans="1:11" ht="15" customHeight="1" x14ac:dyDescent="0.25">
      <c r="A1011" s="3">
        <v>952647265</v>
      </c>
      <c r="B1011" s="3" t="s">
        <v>166</v>
      </c>
      <c r="C1011" s="28" t="s">
        <v>15701</v>
      </c>
      <c r="D1011" s="3" t="s">
        <v>16872</v>
      </c>
      <c r="E1011" s="3" t="s">
        <v>16873</v>
      </c>
      <c r="F1011" s="36" t="s">
        <v>16165</v>
      </c>
      <c r="G1011" s="30" t="s">
        <v>16167</v>
      </c>
      <c r="H1011" s="3"/>
      <c r="I1011" s="4"/>
      <c r="J1011" s="4" t="s">
        <v>219</v>
      </c>
      <c r="K1011" s="40">
        <v>39630</v>
      </c>
    </row>
    <row r="1012" spans="1:11" ht="15" customHeight="1" x14ac:dyDescent="0.25">
      <c r="A1012" s="3">
        <v>952647259</v>
      </c>
      <c r="B1012" s="3" t="s">
        <v>166</v>
      </c>
      <c r="C1012" s="28" t="s">
        <v>15701</v>
      </c>
      <c r="D1012" s="3" t="s">
        <v>16872</v>
      </c>
      <c r="E1012" s="3" t="s">
        <v>16873</v>
      </c>
      <c r="F1012" s="36" t="s">
        <v>16165</v>
      </c>
      <c r="G1012" s="30" t="s">
        <v>16168</v>
      </c>
      <c r="H1012" s="3"/>
      <c r="I1012" s="4"/>
      <c r="J1012" s="4" t="s">
        <v>219</v>
      </c>
      <c r="K1012" s="40">
        <v>39630</v>
      </c>
    </row>
    <row r="1013" spans="1:11" ht="15" customHeight="1" x14ac:dyDescent="0.25">
      <c r="A1013" s="3">
        <v>952647260</v>
      </c>
      <c r="B1013" s="3" t="s">
        <v>166</v>
      </c>
      <c r="C1013" s="28" t="s">
        <v>15701</v>
      </c>
      <c r="D1013" s="3" t="s">
        <v>16872</v>
      </c>
      <c r="E1013" s="3" t="s">
        <v>16873</v>
      </c>
      <c r="F1013" s="36" t="s">
        <v>16165</v>
      </c>
      <c r="G1013" s="30" t="s">
        <v>16169</v>
      </c>
      <c r="H1013" s="3"/>
      <c r="I1013" s="4"/>
      <c r="J1013" s="4" t="s">
        <v>219</v>
      </c>
      <c r="K1013" s="40">
        <v>39630</v>
      </c>
    </row>
    <row r="1014" spans="1:11" ht="15" customHeight="1" x14ac:dyDescent="0.25">
      <c r="A1014" s="3">
        <v>952647261</v>
      </c>
      <c r="B1014" s="3" t="s">
        <v>166</v>
      </c>
      <c r="C1014" s="28" t="s">
        <v>15701</v>
      </c>
      <c r="D1014" s="3" t="s">
        <v>16872</v>
      </c>
      <c r="E1014" s="3" t="s">
        <v>16873</v>
      </c>
      <c r="F1014" s="36" t="s">
        <v>16165</v>
      </c>
      <c r="G1014" s="30" t="s">
        <v>16170</v>
      </c>
      <c r="H1014" s="3"/>
      <c r="I1014" s="4"/>
      <c r="J1014" s="4" t="s">
        <v>219</v>
      </c>
      <c r="K1014" s="40">
        <v>39630</v>
      </c>
    </row>
    <row r="1015" spans="1:11" ht="15" customHeight="1" x14ac:dyDescent="0.25">
      <c r="A1015" s="3">
        <v>952647255</v>
      </c>
      <c r="B1015" s="3" t="s">
        <v>166</v>
      </c>
      <c r="C1015" s="28" t="s">
        <v>15701</v>
      </c>
      <c r="D1015" s="3" t="s">
        <v>16872</v>
      </c>
      <c r="E1015" s="3" t="s">
        <v>16873</v>
      </c>
      <c r="F1015" s="36" t="s">
        <v>16165</v>
      </c>
      <c r="G1015" s="30" t="s">
        <v>16171</v>
      </c>
      <c r="H1015" s="3"/>
      <c r="I1015" s="4"/>
      <c r="J1015" s="4" t="s">
        <v>219</v>
      </c>
      <c r="K1015" s="40">
        <v>39630</v>
      </c>
    </row>
    <row r="1016" spans="1:11" ht="15" customHeight="1" x14ac:dyDescent="0.25">
      <c r="A1016" s="3">
        <v>952647256</v>
      </c>
      <c r="B1016" s="3" t="s">
        <v>166</v>
      </c>
      <c r="C1016" s="28" t="s">
        <v>15701</v>
      </c>
      <c r="D1016" s="3" t="s">
        <v>16872</v>
      </c>
      <c r="E1016" s="3" t="s">
        <v>16873</v>
      </c>
      <c r="F1016" s="36" t="s">
        <v>16165</v>
      </c>
      <c r="G1016" s="30" t="s">
        <v>16172</v>
      </c>
      <c r="H1016" s="3"/>
      <c r="I1016" s="4"/>
      <c r="J1016" s="4" t="s">
        <v>219</v>
      </c>
      <c r="K1016" s="40">
        <v>39630</v>
      </c>
    </row>
    <row r="1017" spans="1:11" ht="15" customHeight="1" x14ac:dyDescent="0.25">
      <c r="A1017" s="3">
        <v>952647257</v>
      </c>
      <c r="B1017" s="3" t="s">
        <v>166</v>
      </c>
      <c r="C1017" s="28" t="s">
        <v>15701</v>
      </c>
      <c r="D1017" s="3" t="s">
        <v>16872</v>
      </c>
      <c r="E1017" s="3" t="s">
        <v>16873</v>
      </c>
      <c r="F1017" s="36" t="s">
        <v>16165</v>
      </c>
      <c r="G1017" s="30" t="s">
        <v>16173</v>
      </c>
      <c r="H1017" s="3"/>
      <c r="I1017" s="4"/>
      <c r="J1017" s="4" t="s">
        <v>219</v>
      </c>
      <c r="K1017" s="40">
        <v>39630</v>
      </c>
    </row>
    <row r="1018" spans="1:11" ht="15" customHeight="1" x14ac:dyDescent="0.25">
      <c r="A1018" s="3">
        <v>952647258</v>
      </c>
      <c r="B1018" s="3" t="s">
        <v>166</v>
      </c>
      <c r="C1018" s="28" t="s">
        <v>15701</v>
      </c>
      <c r="D1018" s="3" t="s">
        <v>16872</v>
      </c>
      <c r="E1018" s="3" t="s">
        <v>16873</v>
      </c>
      <c r="F1018" s="36" t="s">
        <v>16174</v>
      </c>
      <c r="G1018" s="30" t="s">
        <v>16175</v>
      </c>
      <c r="H1018" s="3"/>
      <c r="I1018" s="4"/>
      <c r="J1018" s="4" t="s">
        <v>219</v>
      </c>
      <c r="K1018" s="40">
        <v>39630</v>
      </c>
    </row>
    <row r="1019" spans="1:11" ht="15" customHeight="1" x14ac:dyDescent="0.25">
      <c r="A1019" s="3">
        <v>952647263</v>
      </c>
      <c r="B1019" s="3" t="s">
        <v>166</v>
      </c>
      <c r="C1019" s="28" t="s">
        <v>15701</v>
      </c>
      <c r="D1019" s="3" t="s">
        <v>16872</v>
      </c>
      <c r="E1019" s="3" t="s">
        <v>16873</v>
      </c>
      <c r="F1019" s="36" t="s">
        <v>16176</v>
      </c>
      <c r="G1019" s="30" t="s">
        <v>16177</v>
      </c>
      <c r="H1019" s="3"/>
      <c r="I1019" s="4"/>
      <c r="J1019" s="4" t="s">
        <v>219</v>
      </c>
      <c r="K1019" s="40">
        <v>39630</v>
      </c>
    </row>
    <row r="1020" spans="1:11" ht="15" customHeight="1" x14ac:dyDescent="0.25">
      <c r="A1020" s="3">
        <v>948033782</v>
      </c>
      <c r="B1020" s="3" t="s">
        <v>166</v>
      </c>
      <c r="C1020" s="28" t="s">
        <v>15701</v>
      </c>
      <c r="D1020" s="3" t="s">
        <v>16872</v>
      </c>
      <c r="E1020" s="3" t="s">
        <v>16873</v>
      </c>
      <c r="F1020" s="36" t="s">
        <v>16178</v>
      </c>
      <c r="G1020" s="30" t="s">
        <v>16179</v>
      </c>
      <c r="H1020" s="3"/>
      <c r="I1020" s="4"/>
      <c r="J1020" s="4" t="s">
        <v>219</v>
      </c>
      <c r="K1020" s="40">
        <v>39630</v>
      </c>
    </row>
    <row r="1021" spans="1:11" ht="15" customHeight="1" x14ac:dyDescent="0.25">
      <c r="A1021" s="3">
        <v>948033790</v>
      </c>
      <c r="B1021" s="3" t="s">
        <v>166</v>
      </c>
      <c r="C1021" s="28" t="s">
        <v>15701</v>
      </c>
      <c r="D1021" s="3" t="s">
        <v>16872</v>
      </c>
      <c r="E1021" s="3" t="s">
        <v>16873</v>
      </c>
      <c r="F1021" s="36" t="s">
        <v>16180</v>
      </c>
      <c r="G1021" s="30" t="s">
        <v>16181</v>
      </c>
      <c r="H1021" s="3"/>
      <c r="I1021" s="4"/>
      <c r="J1021" s="4" t="s">
        <v>219</v>
      </c>
      <c r="K1021" s="40">
        <v>39630</v>
      </c>
    </row>
    <row r="1022" spans="1:11" ht="15" customHeight="1" x14ac:dyDescent="0.25">
      <c r="A1022" s="3">
        <v>948033798</v>
      </c>
      <c r="B1022" s="3" t="s">
        <v>166</v>
      </c>
      <c r="C1022" s="28" t="s">
        <v>15701</v>
      </c>
      <c r="D1022" s="3" t="s">
        <v>16872</v>
      </c>
      <c r="E1022" s="3" t="s">
        <v>16873</v>
      </c>
      <c r="F1022" s="36" t="s">
        <v>16182</v>
      </c>
      <c r="G1022" s="30" t="s">
        <v>16183</v>
      </c>
      <c r="H1022" s="3"/>
      <c r="I1022" s="4"/>
      <c r="J1022" s="4" t="s">
        <v>219</v>
      </c>
      <c r="K1022" s="40">
        <v>39630</v>
      </c>
    </row>
    <row r="1023" spans="1:11" ht="15" customHeight="1" x14ac:dyDescent="0.25">
      <c r="A1023" s="3">
        <v>948033806</v>
      </c>
      <c r="B1023" s="3" t="s">
        <v>166</v>
      </c>
      <c r="C1023" s="28" t="s">
        <v>15701</v>
      </c>
      <c r="D1023" s="3" t="s">
        <v>16872</v>
      </c>
      <c r="E1023" s="3" t="s">
        <v>16873</v>
      </c>
      <c r="F1023" s="36" t="s">
        <v>16184</v>
      </c>
      <c r="G1023" s="30" t="s">
        <v>16185</v>
      </c>
      <c r="H1023" s="3"/>
      <c r="I1023" s="4"/>
      <c r="J1023" s="4" t="s">
        <v>219</v>
      </c>
      <c r="K1023" s="40">
        <v>39630</v>
      </c>
    </row>
    <row r="1024" spans="1:11" ht="15" customHeight="1" x14ac:dyDescent="0.25">
      <c r="A1024" s="3">
        <v>948033814</v>
      </c>
      <c r="B1024" s="3" t="s">
        <v>166</v>
      </c>
      <c r="C1024" s="28" t="s">
        <v>15701</v>
      </c>
      <c r="D1024" s="3" t="s">
        <v>16872</v>
      </c>
      <c r="E1024" s="3" t="s">
        <v>16873</v>
      </c>
      <c r="F1024" s="36" t="s">
        <v>16186</v>
      </c>
      <c r="G1024" s="30" t="s">
        <v>16187</v>
      </c>
      <c r="H1024" s="3"/>
      <c r="I1024" s="4"/>
      <c r="J1024" s="4" t="s">
        <v>219</v>
      </c>
      <c r="K1024" s="40">
        <v>39630</v>
      </c>
    </row>
    <row r="1025" spans="1:11" ht="15" customHeight="1" x14ac:dyDescent="0.25">
      <c r="A1025" s="3">
        <v>948032764</v>
      </c>
      <c r="B1025" s="3" t="s">
        <v>166</v>
      </c>
      <c r="C1025" s="28" t="s">
        <v>15701</v>
      </c>
      <c r="D1025" s="3" t="s">
        <v>16872</v>
      </c>
      <c r="E1025" s="3" t="s">
        <v>16873</v>
      </c>
      <c r="F1025" s="36" t="s">
        <v>16188</v>
      </c>
      <c r="G1025" s="30" t="s">
        <v>16189</v>
      </c>
      <c r="H1025" s="3"/>
      <c r="I1025" s="4"/>
      <c r="J1025" s="4" t="s">
        <v>219</v>
      </c>
      <c r="K1025" s="40">
        <v>39630</v>
      </c>
    </row>
    <row r="1026" spans="1:11" ht="15" customHeight="1" x14ac:dyDescent="0.25">
      <c r="A1026" s="3">
        <v>948033783</v>
      </c>
      <c r="B1026" s="3" t="s">
        <v>166</v>
      </c>
      <c r="C1026" s="28" t="s">
        <v>15701</v>
      </c>
      <c r="D1026" s="3" t="s">
        <v>16872</v>
      </c>
      <c r="E1026" s="3" t="s">
        <v>16873</v>
      </c>
      <c r="F1026" s="36" t="s">
        <v>16190</v>
      </c>
      <c r="G1026" s="30" t="s">
        <v>16191</v>
      </c>
      <c r="H1026" s="3"/>
      <c r="I1026" s="4"/>
      <c r="J1026" s="4" t="s">
        <v>219</v>
      </c>
      <c r="K1026" s="40">
        <v>39630</v>
      </c>
    </row>
    <row r="1027" spans="1:11" ht="15" customHeight="1" x14ac:dyDescent="0.25">
      <c r="A1027" s="3">
        <v>948033791</v>
      </c>
      <c r="B1027" s="3" t="s">
        <v>166</v>
      </c>
      <c r="C1027" s="28" t="s">
        <v>15701</v>
      </c>
      <c r="D1027" s="3" t="s">
        <v>16872</v>
      </c>
      <c r="E1027" s="3" t="s">
        <v>16873</v>
      </c>
      <c r="F1027" s="36" t="s">
        <v>16192</v>
      </c>
      <c r="G1027" s="30" t="s">
        <v>16193</v>
      </c>
      <c r="H1027" s="3"/>
      <c r="I1027" s="4"/>
      <c r="J1027" s="4" t="s">
        <v>219</v>
      </c>
      <c r="K1027" s="40">
        <v>39630</v>
      </c>
    </row>
    <row r="1028" spans="1:11" ht="15" customHeight="1" x14ac:dyDescent="0.25">
      <c r="A1028" s="3">
        <v>948033799</v>
      </c>
      <c r="B1028" s="3" t="s">
        <v>166</v>
      </c>
      <c r="C1028" s="28" t="s">
        <v>15701</v>
      </c>
      <c r="D1028" s="3" t="s">
        <v>16872</v>
      </c>
      <c r="E1028" s="3" t="s">
        <v>16873</v>
      </c>
      <c r="F1028" s="36" t="s">
        <v>16194</v>
      </c>
      <c r="G1028" s="30" t="s">
        <v>16195</v>
      </c>
      <c r="H1028" s="3"/>
      <c r="I1028" s="4"/>
      <c r="J1028" s="4" t="s">
        <v>219</v>
      </c>
      <c r="K1028" s="40">
        <v>39630</v>
      </c>
    </row>
    <row r="1029" spans="1:11" ht="15" customHeight="1" x14ac:dyDescent="0.25">
      <c r="A1029" s="3">
        <v>948033807</v>
      </c>
      <c r="B1029" s="3" t="s">
        <v>166</v>
      </c>
      <c r="C1029" s="28" t="s">
        <v>15701</v>
      </c>
      <c r="D1029" s="3" t="s">
        <v>16872</v>
      </c>
      <c r="E1029" s="3" t="s">
        <v>16873</v>
      </c>
      <c r="F1029" s="36" t="s">
        <v>16196</v>
      </c>
      <c r="G1029" s="30" t="s">
        <v>16197</v>
      </c>
      <c r="H1029" s="3"/>
      <c r="I1029" s="4"/>
      <c r="J1029" s="4" t="s">
        <v>219</v>
      </c>
      <c r="K1029" s="40">
        <v>39630</v>
      </c>
    </row>
    <row r="1030" spans="1:11" ht="15" customHeight="1" x14ac:dyDescent="0.25">
      <c r="A1030" s="3">
        <v>948033815</v>
      </c>
      <c r="B1030" s="3" t="s">
        <v>166</v>
      </c>
      <c r="C1030" s="28" t="s">
        <v>15701</v>
      </c>
      <c r="D1030" s="3" t="s">
        <v>16872</v>
      </c>
      <c r="E1030" s="3" t="s">
        <v>16873</v>
      </c>
      <c r="F1030" s="36" t="s">
        <v>16198</v>
      </c>
      <c r="G1030" s="30" t="s">
        <v>16199</v>
      </c>
      <c r="H1030" s="3"/>
      <c r="I1030" s="4"/>
      <c r="J1030" s="4" t="s">
        <v>219</v>
      </c>
      <c r="K1030" s="40">
        <v>39630</v>
      </c>
    </row>
    <row r="1031" spans="1:11" ht="15" customHeight="1" x14ac:dyDescent="0.25">
      <c r="A1031" s="3">
        <v>948032765</v>
      </c>
      <c r="B1031" s="3" t="s">
        <v>166</v>
      </c>
      <c r="C1031" s="28" t="s">
        <v>15701</v>
      </c>
      <c r="D1031" s="3" t="s">
        <v>16872</v>
      </c>
      <c r="E1031" s="3" t="s">
        <v>16873</v>
      </c>
      <c r="F1031" s="36" t="s">
        <v>16200</v>
      </c>
      <c r="G1031" s="30" t="s">
        <v>16201</v>
      </c>
      <c r="H1031" s="3"/>
      <c r="I1031" s="4"/>
      <c r="J1031" s="4" t="s">
        <v>219</v>
      </c>
      <c r="K1031" s="40">
        <v>39630</v>
      </c>
    </row>
    <row r="1032" spans="1:11" ht="15" customHeight="1" x14ac:dyDescent="0.25">
      <c r="A1032" s="3">
        <v>948033784</v>
      </c>
      <c r="B1032" s="3" t="s">
        <v>166</v>
      </c>
      <c r="C1032" s="28" t="s">
        <v>15701</v>
      </c>
      <c r="D1032" s="3" t="s">
        <v>16872</v>
      </c>
      <c r="E1032" s="3" t="s">
        <v>16873</v>
      </c>
      <c r="F1032" s="36" t="s">
        <v>16202</v>
      </c>
      <c r="G1032" s="30" t="s">
        <v>16203</v>
      </c>
      <c r="H1032" s="3"/>
      <c r="I1032" s="4"/>
      <c r="J1032" s="4" t="s">
        <v>219</v>
      </c>
      <c r="K1032" s="40">
        <v>39630</v>
      </c>
    </row>
    <row r="1033" spans="1:11" ht="15" customHeight="1" x14ac:dyDescent="0.25">
      <c r="A1033" s="3">
        <v>948033792</v>
      </c>
      <c r="B1033" s="3" t="s">
        <v>166</v>
      </c>
      <c r="C1033" s="28" t="s">
        <v>15701</v>
      </c>
      <c r="D1033" s="3" t="s">
        <v>16872</v>
      </c>
      <c r="E1033" s="3" t="s">
        <v>16873</v>
      </c>
      <c r="F1033" s="36" t="s">
        <v>16204</v>
      </c>
      <c r="G1033" s="30" t="s">
        <v>16205</v>
      </c>
      <c r="H1033" s="3"/>
      <c r="I1033" s="4"/>
      <c r="J1033" s="4" t="s">
        <v>219</v>
      </c>
      <c r="K1033" s="40">
        <v>39630</v>
      </c>
    </row>
    <row r="1034" spans="1:11" ht="15" customHeight="1" x14ac:dyDescent="0.25">
      <c r="A1034" s="3">
        <v>948033800</v>
      </c>
      <c r="B1034" s="3" t="s">
        <v>166</v>
      </c>
      <c r="C1034" s="28" t="s">
        <v>15701</v>
      </c>
      <c r="D1034" s="3" t="s">
        <v>16872</v>
      </c>
      <c r="E1034" s="3" t="s">
        <v>16873</v>
      </c>
      <c r="F1034" s="36" t="s">
        <v>16206</v>
      </c>
      <c r="G1034" s="30" t="s">
        <v>16207</v>
      </c>
      <c r="H1034" s="3"/>
      <c r="I1034" s="4"/>
      <c r="J1034" s="4" t="s">
        <v>219</v>
      </c>
      <c r="K1034" s="40">
        <v>39630</v>
      </c>
    </row>
    <row r="1035" spans="1:11" ht="15" customHeight="1" x14ac:dyDescent="0.25">
      <c r="A1035" s="3">
        <v>948033808</v>
      </c>
      <c r="B1035" s="3" t="s">
        <v>166</v>
      </c>
      <c r="C1035" s="28" t="s">
        <v>15701</v>
      </c>
      <c r="D1035" s="3" t="s">
        <v>16872</v>
      </c>
      <c r="E1035" s="3" t="s">
        <v>16873</v>
      </c>
      <c r="F1035" s="36" t="s">
        <v>16208</v>
      </c>
      <c r="G1035" s="30" t="s">
        <v>16209</v>
      </c>
      <c r="H1035" s="3"/>
      <c r="I1035" s="4"/>
      <c r="J1035" s="4" t="s">
        <v>219</v>
      </c>
      <c r="K1035" s="40">
        <v>39630</v>
      </c>
    </row>
    <row r="1036" spans="1:11" ht="15" customHeight="1" x14ac:dyDescent="0.25">
      <c r="A1036" s="3">
        <v>948033816</v>
      </c>
      <c r="B1036" s="3" t="s">
        <v>166</v>
      </c>
      <c r="C1036" s="28" t="s">
        <v>15701</v>
      </c>
      <c r="D1036" s="3" t="s">
        <v>16872</v>
      </c>
      <c r="E1036" s="3" t="s">
        <v>16873</v>
      </c>
      <c r="F1036" s="36" t="s">
        <v>16210</v>
      </c>
      <c r="G1036" s="30" t="s">
        <v>16211</v>
      </c>
      <c r="H1036" s="3"/>
      <c r="I1036" s="4"/>
      <c r="J1036" s="4" t="s">
        <v>219</v>
      </c>
      <c r="K1036" s="40">
        <v>39630</v>
      </c>
    </row>
    <row r="1037" spans="1:11" ht="15" customHeight="1" x14ac:dyDescent="0.25">
      <c r="A1037" s="3">
        <v>948032766</v>
      </c>
      <c r="B1037" s="3" t="s">
        <v>166</v>
      </c>
      <c r="C1037" s="28" t="s">
        <v>15701</v>
      </c>
      <c r="D1037" s="3" t="s">
        <v>16872</v>
      </c>
      <c r="E1037" s="3" t="s">
        <v>16873</v>
      </c>
      <c r="F1037" s="36" t="s">
        <v>16212</v>
      </c>
      <c r="G1037" s="30" t="s">
        <v>16213</v>
      </c>
      <c r="H1037" s="3"/>
      <c r="I1037" s="4"/>
      <c r="J1037" s="4" t="s">
        <v>219</v>
      </c>
      <c r="K1037" s="40">
        <v>39630</v>
      </c>
    </row>
    <row r="1038" spans="1:11" ht="15" customHeight="1" x14ac:dyDescent="0.25">
      <c r="A1038" s="3">
        <v>948033785</v>
      </c>
      <c r="B1038" s="3" t="s">
        <v>166</v>
      </c>
      <c r="C1038" s="28" t="s">
        <v>15701</v>
      </c>
      <c r="D1038" s="3" t="s">
        <v>16872</v>
      </c>
      <c r="E1038" s="3" t="s">
        <v>16873</v>
      </c>
      <c r="F1038" s="36" t="s">
        <v>16214</v>
      </c>
      <c r="G1038" s="30" t="s">
        <v>16215</v>
      </c>
      <c r="H1038" s="3"/>
      <c r="I1038" s="4"/>
      <c r="J1038" s="4" t="s">
        <v>219</v>
      </c>
      <c r="K1038" s="40">
        <v>39630</v>
      </c>
    </row>
    <row r="1039" spans="1:11" ht="15" customHeight="1" x14ac:dyDescent="0.25">
      <c r="A1039" s="3">
        <v>948033793</v>
      </c>
      <c r="B1039" s="3" t="s">
        <v>166</v>
      </c>
      <c r="C1039" s="28" t="s">
        <v>15701</v>
      </c>
      <c r="D1039" s="3" t="s">
        <v>16872</v>
      </c>
      <c r="E1039" s="3" t="s">
        <v>16873</v>
      </c>
      <c r="F1039" s="36" t="s">
        <v>16216</v>
      </c>
      <c r="G1039" s="30" t="s">
        <v>16217</v>
      </c>
      <c r="H1039" s="3"/>
      <c r="I1039" s="4"/>
      <c r="J1039" s="4" t="s">
        <v>219</v>
      </c>
      <c r="K1039" s="40">
        <v>39630</v>
      </c>
    </row>
    <row r="1040" spans="1:11" ht="15" customHeight="1" x14ac:dyDescent="0.25">
      <c r="A1040" s="3">
        <v>948033801</v>
      </c>
      <c r="B1040" s="3" t="s">
        <v>166</v>
      </c>
      <c r="C1040" s="28" t="s">
        <v>15701</v>
      </c>
      <c r="D1040" s="3" t="s">
        <v>16872</v>
      </c>
      <c r="E1040" s="3" t="s">
        <v>16873</v>
      </c>
      <c r="F1040" s="36" t="s">
        <v>16218</v>
      </c>
      <c r="G1040" s="30" t="s">
        <v>16219</v>
      </c>
      <c r="H1040" s="3"/>
      <c r="I1040" s="4"/>
      <c r="J1040" s="4" t="s">
        <v>219</v>
      </c>
      <c r="K1040" s="40">
        <v>39630</v>
      </c>
    </row>
    <row r="1041" spans="1:11" ht="15" customHeight="1" x14ac:dyDescent="0.25">
      <c r="A1041" s="3">
        <v>948033809</v>
      </c>
      <c r="B1041" s="3" t="s">
        <v>166</v>
      </c>
      <c r="C1041" s="28" t="s">
        <v>15701</v>
      </c>
      <c r="D1041" s="3" t="s">
        <v>16872</v>
      </c>
      <c r="E1041" s="3" t="s">
        <v>16873</v>
      </c>
      <c r="F1041" s="36" t="s">
        <v>16220</v>
      </c>
      <c r="G1041" s="30" t="s">
        <v>16221</v>
      </c>
      <c r="H1041" s="3"/>
      <c r="I1041" s="4"/>
      <c r="J1041" s="4" t="s">
        <v>219</v>
      </c>
      <c r="K1041" s="40">
        <v>39630</v>
      </c>
    </row>
    <row r="1042" spans="1:11" ht="15" customHeight="1" x14ac:dyDescent="0.25">
      <c r="A1042" s="3">
        <v>948033817</v>
      </c>
      <c r="B1042" s="3" t="s">
        <v>166</v>
      </c>
      <c r="C1042" s="28" t="s">
        <v>15701</v>
      </c>
      <c r="D1042" s="3" t="s">
        <v>16872</v>
      </c>
      <c r="E1042" s="3" t="s">
        <v>16873</v>
      </c>
      <c r="F1042" s="36" t="s">
        <v>16222</v>
      </c>
      <c r="G1042" s="30" t="s">
        <v>16223</v>
      </c>
      <c r="H1042" s="3"/>
      <c r="I1042" s="4"/>
      <c r="J1042" s="4" t="s">
        <v>219</v>
      </c>
      <c r="K1042" s="40">
        <v>39630</v>
      </c>
    </row>
    <row r="1043" spans="1:11" ht="15" customHeight="1" x14ac:dyDescent="0.25">
      <c r="A1043" s="3">
        <v>948032767</v>
      </c>
      <c r="B1043" s="3" t="s">
        <v>166</v>
      </c>
      <c r="C1043" s="28" t="s">
        <v>15701</v>
      </c>
      <c r="D1043" s="3" t="s">
        <v>16872</v>
      </c>
      <c r="E1043" s="3" t="s">
        <v>16873</v>
      </c>
      <c r="F1043" s="36" t="s">
        <v>16224</v>
      </c>
      <c r="G1043" s="30" t="s">
        <v>16225</v>
      </c>
      <c r="H1043" s="3"/>
      <c r="I1043" s="4"/>
      <c r="J1043" s="4" t="s">
        <v>219</v>
      </c>
      <c r="K1043" s="40">
        <v>39630</v>
      </c>
    </row>
    <row r="1044" spans="1:11" ht="15" customHeight="1" x14ac:dyDescent="0.25">
      <c r="A1044" s="3">
        <v>948033786</v>
      </c>
      <c r="B1044" s="3" t="s">
        <v>166</v>
      </c>
      <c r="C1044" s="28" t="s">
        <v>15701</v>
      </c>
      <c r="D1044" s="3" t="s">
        <v>16872</v>
      </c>
      <c r="E1044" s="3" t="s">
        <v>16873</v>
      </c>
      <c r="F1044" s="36" t="s">
        <v>16226</v>
      </c>
      <c r="G1044" s="30" t="s">
        <v>16227</v>
      </c>
      <c r="H1044" s="3"/>
      <c r="I1044" s="4"/>
      <c r="J1044" s="4" t="s">
        <v>219</v>
      </c>
      <c r="K1044" s="40">
        <v>39630</v>
      </c>
    </row>
    <row r="1045" spans="1:11" ht="15" customHeight="1" x14ac:dyDescent="0.25">
      <c r="A1045" s="3">
        <v>948033794</v>
      </c>
      <c r="B1045" s="3" t="s">
        <v>166</v>
      </c>
      <c r="C1045" s="28" t="s">
        <v>15701</v>
      </c>
      <c r="D1045" s="3" t="s">
        <v>16872</v>
      </c>
      <c r="E1045" s="3" t="s">
        <v>16873</v>
      </c>
      <c r="F1045" s="36" t="s">
        <v>16228</v>
      </c>
      <c r="G1045" s="30" t="s">
        <v>16229</v>
      </c>
      <c r="H1045" s="3"/>
      <c r="I1045" s="4"/>
      <c r="J1045" s="4" t="s">
        <v>219</v>
      </c>
      <c r="K1045" s="40">
        <v>39630</v>
      </c>
    </row>
    <row r="1046" spans="1:11" ht="15" customHeight="1" x14ac:dyDescent="0.25">
      <c r="A1046" s="3">
        <v>948033802</v>
      </c>
      <c r="B1046" s="3" t="s">
        <v>166</v>
      </c>
      <c r="C1046" s="28" t="s">
        <v>15701</v>
      </c>
      <c r="D1046" s="3" t="s">
        <v>16872</v>
      </c>
      <c r="E1046" s="3" t="s">
        <v>16873</v>
      </c>
      <c r="F1046" s="36" t="s">
        <v>16230</v>
      </c>
      <c r="G1046" s="30" t="s">
        <v>16231</v>
      </c>
      <c r="H1046" s="3"/>
      <c r="I1046" s="4"/>
      <c r="J1046" s="4" t="s">
        <v>219</v>
      </c>
      <c r="K1046" s="40">
        <v>39630</v>
      </c>
    </row>
    <row r="1047" spans="1:11" ht="15" customHeight="1" x14ac:dyDescent="0.25">
      <c r="A1047" s="3">
        <v>948033810</v>
      </c>
      <c r="B1047" s="3" t="s">
        <v>166</v>
      </c>
      <c r="C1047" s="28" t="s">
        <v>15701</v>
      </c>
      <c r="D1047" s="3" t="s">
        <v>16872</v>
      </c>
      <c r="E1047" s="3" t="s">
        <v>16873</v>
      </c>
      <c r="F1047" s="36" t="s">
        <v>16232</v>
      </c>
      <c r="G1047" s="30" t="s">
        <v>16233</v>
      </c>
      <c r="H1047" s="3"/>
      <c r="I1047" s="4"/>
      <c r="J1047" s="4" t="s">
        <v>219</v>
      </c>
      <c r="K1047" s="40">
        <v>39630</v>
      </c>
    </row>
    <row r="1048" spans="1:11" ht="15" customHeight="1" x14ac:dyDescent="0.25">
      <c r="A1048" s="3">
        <v>948033818</v>
      </c>
      <c r="B1048" s="3" t="s">
        <v>166</v>
      </c>
      <c r="C1048" s="28" t="s">
        <v>15701</v>
      </c>
      <c r="D1048" s="3" t="s">
        <v>16872</v>
      </c>
      <c r="E1048" s="3" t="s">
        <v>16873</v>
      </c>
      <c r="F1048" s="36" t="s">
        <v>16234</v>
      </c>
      <c r="G1048" s="30" t="s">
        <v>16235</v>
      </c>
      <c r="H1048" s="3"/>
      <c r="I1048" s="4"/>
      <c r="J1048" s="4" t="s">
        <v>219</v>
      </c>
      <c r="K1048" s="40">
        <v>39630</v>
      </c>
    </row>
    <row r="1049" spans="1:11" ht="15" customHeight="1" x14ac:dyDescent="0.25">
      <c r="A1049" s="3">
        <v>948032768</v>
      </c>
      <c r="B1049" s="3" t="s">
        <v>166</v>
      </c>
      <c r="C1049" s="28" t="s">
        <v>15701</v>
      </c>
      <c r="D1049" s="3" t="s">
        <v>16872</v>
      </c>
      <c r="E1049" s="3" t="s">
        <v>16873</v>
      </c>
      <c r="F1049" s="36" t="s">
        <v>16236</v>
      </c>
      <c r="G1049" s="30" t="s">
        <v>16237</v>
      </c>
      <c r="H1049" s="3"/>
      <c r="I1049" s="4"/>
      <c r="J1049" s="4" t="s">
        <v>219</v>
      </c>
      <c r="K1049" s="40">
        <v>39630</v>
      </c>
    </row>
    <row r="1050" spans="1:11" ht="15" customHeight="1" x14ac:dyDescent="0.25">
      <c r="A1050" s="3">
        <v>948033787</v>
      </c>
      <c r="B1050" s="3" t="s">
        <v>166</v>
      </c>
      <c r="C1050" s="28" t="s">
        <v>15701</v>
      </c>
      <c r="D1050" s="3" t="s">
        <v>16872</v>
      </c>
      <c r="E1050" s="3" t="s">
        <v>16873</v>
      </c>
      <c r="F1050" s="36" t="s">
        <v>16238</v>
      </c>
      <c r="G1050" s="30" t="s">
        <v>16239</v>
      </c>
      <c r="H1050" s="3"/>
      <c r="I1050" s="4"/>
      <c r="J1050" s="4" t="s">
        <v>219</v>
      </c>
      <c r="K1050" s="40">
        <v>39630</v>
      </c>
    </row>
    <row r="1051" spans="1:11" ht="15" customHeight="1" x14ac:dyDescent="0.25">
      <c r="A1051" s="3">
        <v>948033795</v>
      </c>
      <c r="B1051" s="3" t="s">
        <v>166</v>
      </c>
      <c r="C1051" s="28" t="s">
        <v>15701</v>
      </c>
      <c r="D1051" s="3" t="s">
        <v>16872</v>
      </c>
      <c r="E1051" s="3" t="s">
        <v>16873</v>
      </c>
      <c r="F1051" s="36" t="s">
        <v>16240</v>
      </c>
      <c r="G1051" s="30" t="s">
        <v>16241</v>
      </c>
      <c r="H1051" s="3"/>
      <c r="I1051" s="4"/>
      <c r="J1051" s="4" t="s">
        <v>219</v>
      </c>
      <c r="K1051" s="40">
        <v>39630</v>
      </c>
    </row>
    <row r="1052" spans="1:11" ht="15" customHeight="1" x14ac:dyDescent="0.25">
      <c r="A1052" s="3">
        <v>948033803</v>
      </c>
      <c r="B1052" s="3" t="s">
        <v>166</v>
      </c>
      <c r="C1052" s="28" t="s">
        <v>15701</v>
      </c>
      <c r="D1052" s="3" t="s">
        <v>16872</v>
      </c>
      <c r="E1052" s="3" t="s">
        <v>16873</v>
      </c>
      <c r="F1052" s="36" t="s">
        <v>16242</v>
      </c>
      <c r="G1052" s="30" t="s">
        <v>16243</v>
      </c>
      <c r="H1052" s="3"/>
      <c r="I1052" s="4"/>
      <c r="J1052" s="4" t="s">
        <v>219</v>
      </c>
      <c r="K1052" s="40">
        <v>39630</v>
      </c>
    </row>
    <row r="1053" spans="1:11" ht="15" customHeight="1" x14ac:dyDescent="0.25">
      <c r="A1053" s="3">
        <v>948033811</v>
      </c>
      <c r="B1053" s="3" t="s">
        <v>166</v>
      </c>
      <c r="C1053" s="28" t="s">
        <v>15701</v>
      </c>
      <c r="D1053" s="3" t="s">
        <v>16872</v>
      </c>
      <c r="E1053" s="3" t="s">
        <v>16873</v>
      </c>
      <c r="F1053" s="36" t="s">
        <v>16244</v>
      </c>
      <c r="G1053" s="30" t="s">
        <v>16245</v>
      </c>
      <c r="H1053" s="3"/>
      <c r="I1053" s="4"/>
      <c r="J1053" s="4" t="s">
        <v>219</v>
      </c>
      <c r="K1053" s="40">
        <v>39630</v>
      </c>
    </row>
    <row r="1054" spans="1:11" ht="15" customHeight="1" x14ac:dyDescent="0.25">
      <c r="A1054" s="3">
        <v>948033819</v>
      </c>
      <c r="B1054" s="3" t="s">
        <v>166</v>
      </c>
      <c r="C1054" s="28" t="s">
        <v>15701</v>
      </c>
      <c r="D1054" s="3" t="s">
        <v>16872</v>
      </c>
      <c r="E1054" s="3" t="s">
        <v>16873</v>
      </c>
      <c r="F1054" s="36" t="s">
        <v>16246</v>
      </c>
      <c r="G1054" s="30" t="s">
        <v>16247</v>
      </c>
      <c r="H1054" s="3"/>
      <c r="I1054" s="4"/>
      <c r="J1054" s="4" t="s">
        <v>219</v>
      </c>
      <c r="K1054" s="40">
        <v>39630</v>
      </c>
    </row>
    <row r="1055" spans="1:11" ht="15" customHeight="1" x14ac:dyDescent="0.25">
      <c r="A1055" s="3">
        <v>948032769</v>
      </c>
      <c r="B1055" s="3" t="s">
        <v>166</v>
      </c>
      <c r="C1055" s="28" t="s">
        <v>15701</v>
      </c>
      <c r="D1055" s="3" t="s">
        <v>16872</v>
      </c>
      <c r="E1055" s="3" t="s">
        <v>16873</v>
      </c>
      <c r="F1055" s="36" t="s">
        <v>16248</v>
      </c>
      <c r="G1055" s="30" t="s">
        <v>16249</v>
      </c>
      <c r="H1055" s="3"/>
      <c r="I1055" s="4"/>
      <c r="J1055" s="4" t="s">
        <v>219</v>
      </c>
      <c r="K1055" s="40">
        <v>39630</v>
      </c>
    </row>
    <row r="1056" spans="1:11" ht="15" customHeight="1" x14ac:dyDescent="0.25">
      <c r="A1056" s="3">
        <v>948033788</v>
      </c>
      <c r="B1056" s="3" t="s">
        <v>166</v>
      </c>
      <c r="C1056" s="28" t="s">
        <v>15701</v>
      </c>
      <c r="D1056" s="3" t="s">
        <v>16872</v>
      </c>
      <c r="E1056" s="3" t="s">
        <v>16873</v>
      </c>
      <c r="F1056" s="36" t="s">
        <v>16250</v>
      </c>
      <c r="G1056" s="30" t="s">
        <v>16251</v>
      </c>
      <c r="H1056" s="3"/>
      <c r="I1056" s="4"/>
      <c r="J1056" s="4" t="s">
        <v>219</v>
      </c>
      <c r="K1056" s="40">
        <v>39630</v>
      </c>
    </row>
    <row r="1057" spans="1:11" ht="15" customHeight="1" x14ac:dyDescent="0.25">
      <c r="A1057" s="3">
        <v>948033796</v>
      </c>
      <c r="B1057" s="3" t="s">
        <v>166</v>
      </c>
      <c r="C1057" s="28" t="s">
        <v>15701</v>
      </c>
      <c r="D1057" s="3" t="s">
        <v>16872</v>
      </c>
      <c r="E1057" s="3" t="s">
        <v>16873</v>
      </c>
      <c r="F1057" s="36" t="s">
        <v>16252</v>
      </c>
      <c r="G1057" s="30" t="s">
        <v>16253</v>
      </c>
      <c r="H1057" s="3"/>
      <c r="I1057" s="4"/>
      <c r="J1057" s="4" t="s">
        <v>219</v>
      </c>
      <c r="K1057" s="40">
        <v>39630</v>
      </c>
    </row>
    <row r="1058" spans="1:11" ht="15" customHeight="1" x14ac:dyDescent="0.25">
      <c r="A1058" s="3">
        <v>948033804</v>
      </c>
      <c r="B1058" s="3" t="s">
        <v>166</v>
      </c>
      <c r="C1058" s="28" t="s">
        <v>15701</v>
      </c>
      <c r="D1058" s="3" t="s">
        <v>16872</v>
      </c>
      <c r="E1058" s="3" t="s">
        <v>16873</v>
      </c>
      <c r="F1058" s="36" t="s">
        <v>16254</v>
      </c>
      <c r="G1058" s="30" t="s">
        <v>16255</v>
      </c>
      <c r="H1058" s="3"/>
      <c r="I1058" s="4"/>
      <c r="J1058" s="4" t="s">
        <v>219</v>
      </c>
      <c r="K1058" s="40">
        <v>39630</v>
      </c>
    </row>
    <row r="1059" spans="1:11" ht="15" customHeight="1" x14ac:dyDescent="0.25">
      <c r="A1059" s="3">
        <v>948033812</v>
      </c>
      <c r="B1059" s="3" t="s">
        <v>166</v>
      </c>
      <c r="C1059" s="28" t="s">
        <v>15701</v>
      </c>
      <c r="D1059" s="3" t="s">
        <v>16872</v>
      </c>
      <c r="E1059" s="3" t="s">
        <v>16873</v>
      </c>
      <c r="F1059" s="36" t="s">
        <v>16256</v>
      </c>
      <c r="G1059" s="30" t="s">
        <v>16257</v>
      </c>
      <c r="H1059" s="3"/>
      <c r="I1059" s="4"/>
      <c r="J1059" s="4" t="s">
        <v>219</v>
      </c>
      <c r="K1059" s="40">
        <v>39630</v>
      </c>
    </row>
    <row r="1060" spans="1:11" ht="15" customHeight="1" x14ac:dyDescent="0.25">
      <c r="A1060" s="3">
        <v>948033820</v>
      </c>
      <c r="B1060" s="3" t="s">
        <v>166</v>
      </c>
      <c r="C1060" s="28" t="s">
        <v>15701</v>
      </c>
      <c r="D1060" s="3" t="s">
        <v>16872</v>
      </c>
      <c r="E1060" s="3" t="s">
        <v>16873</v>
      </c>
      <c r="F1060" s="36" t="s">
        <v>16258</v>
      </c>
      <c r="G1060" s="30" t="s">
        <v>16259</v>
      </c>
      <c r="H1060" s="3"/>
      <c r="I1060" s="4"/>
      <c r="J1060" s="4" t="s">
        <v>219</v>
      </c>
      <c r="K1060" s="40">
        <v>39630</v>
      </c>
    </row>
    <row r="1061" spans="1:11" ht="15" customHeight="1" x14ac:dyDescent="0.25">
      <c r="A1061" s="3">
        <v>948032770</v>
      </c>
      <c r="B1061" s="3" t="s">
        <v>166</v>
      </c>
      <c r="C1061" s="28" t="s">
        <v>15701</v>
      </c>
      <c r="D1061" s="3" t="s">
        <v>16872</v>
      </c>
      <c r="E1061" s="3" t="s">
        <v>16873</v>
      </c>
      <c r="F1061" s="36" t="s">
        <v>16260</v>
      </c>
      <c r="G1061" s="30" t="s">
        <v>16261</v>
      </c>
      <c r="H1061" s="3"/>
      <c r="I1061" s="4"/>
      <c r="J1061" s="4" t="s">
        <v>219</v>
      </c>
      <c r="K1061" s="40">
        <v>39630</v>
      </c>
    </row>
    <row r="1062" spans="1:11" ht="15" customHeight="1" x14ac:dyDescent="0.25">
      <c r="A1062" s="3">
        <v>948033789</v>
      </c>
      <c r="B1062" s="3" t="s">
        <v>166</v>
      </c>
      <c r="C1062" s="28" t="s">
        <v>15701</v>
      </c>
      <c r="D1062" s="3" t="s">
        <v>16872</v>
      </c>
      <c r="E1062" s="3" t="s">
        <v>16873</v>
      </c>
      <c r="F1062" s="36" t="s">
        <v>16262</v>
      </c>
      <c r="G1062" s="30" t="s">
        <v>16263</v>
      </c>
      <c r="H1062" s="3"/>
      <c r="I1062" s="4"/>
      <c r="J1062" s="4" t="s">
        <v>219</v>
      </c>
      <c r="K1062" s="40">
        <v>39630</v>
      </c>
    </row>
    <row r="1063" spans="1:11" ht="15" customHeight="1" x14ac:dyDescent="0.25">
      <c r="A1063" s="3">
        <v>948033797</v>
      </c>
      <c r="B1063" s="3" t="s">
        <v>166</v>
      </c>
      <c r="C1063" s="28" t="s">
        <v>15701</v>
      </c>
      <c r="D1063" s="3" t="s">
        <v>16872</v>
      </c>
      <c r="E1063" s="3" t="s">
        <v>16873</v>
      </c>
      <c r="F1063" s="36" t="s">
        <v>16264</v>
      </c>
      <c r="G1063" s="30" t="s">
        <v>16265</v>
      </c>
      <c r="H1063" s="3"/>
      <c r="I1063" s="4"/>
      <c r="J1063" s="4" t="s">
        <v>219</v>
      </c>
      <c r="K1063" s="40">
        <v>39630</v>
      </c>
    </row>
    <row r="1064" spans="1:11" ht="15" customHeight="1" x14ac:dyDescent="0.25">
      <c r="A1064" s="3">
        <v>948033805</v>
      </c>
      <c r="B1064" s="3" t="s">
        <v>166</v>
      </c>
      <c r="C1064" s="28" t="s">
        <v>15701</v>
      </c>
      <c r="D1064" s="3" t="s">
        <v>16872</v>
      </c>
      <c r="E1064" s="3" t="s">
        <v>16873</v>
      </c>
      <c r="F1064" s="36" t="s">
        <v>16266</v>
      </c>
      <c r="G1064" s="30" t="s">
        <v>16267</v>
      </c>
      <c r="H1064" s="3"/>
      <c r="I1064" s="4"/>
      <c r="J1064" s="4" t="s">
        <v>219</v>
      </c>
      <c r="K1064" s="40">
        <v>39630</v>
      </c>
    </row>
    <row r="1065" spans="1:11" ht="15" customHeight="1" x14ac:dyDescent="0.25">
      <c r="A1065" s="3">
        <v>948033813</v>
      </c>
      <c r="B1065" s="3" t="s">
        <v>166</v>
      </c>
      <c r="C1065" s="28" t="s">
        <v>15701</v>
      </c>
      <c r="D1065" s="3" t="s">
        <v>16872</v>
      </c>
      <c r="E1065" s="3" t="s">
        <v>16873</v>
      </c>
      <c r="F1065" s="36" t="s">
        <v>16268</v>
      </c>
      <c r="G1065" s="30" t="s">
        <v>16269</v>
      </c>
      <c r="H1065" s="3"/>
      <c r="I1065" s="4"/>
      <c r="J1065" s="4" t="s">
        <v>219</v>
      </c>
      <c r="K1065" s="40">
        <v>39630</v>
      </c>
    </row>
    <row r="1066" spans="1:11" ht="15" customHeight="1" x14ac:dyDescent="0.25">
      <c r="A1066" s="3">
        <v>948032763</v>
      </c>
      <c r="B1066" s="3" t="s">
        <v>166</v>
      </c>
      <c r="C1066" s="28" t="s">
        <v>15701</v>
      </c>
      <c r="D1066" s="3" t="s">
        <v>16872</v>
      </c>
      <c r="E1066" s="3" t="s">
        <v>16873</v>
      </c>
      <c r="F1066" s="36" t="s">
        <v>16270</v>
      </c>
      <c r="G1066" s="30" t="s">
        <v>16271</v>
      </c>
      <c r="H1066" s="3"/>
      <c r="I1066" s="4"/>
      <c r="J1066" s="4" t="s">
        <v>219</v>
      </c>
      <c r="K1066" s="40">
        <v>39630</v>
      </c>
    </row>
    <row r="1067" spans="1:11" ht="15" customHeight="1" x14ac:dyDescent="0.25">
      <c r="A1067" s="3">
        <v>948032771</v>
      </c>
      <c r="B1067" s="3" t="s">
        <v>166</v>
      </c>
      <c r="C1067" s="28" t="s">
        <v>15701</v>
      </c>
      <c r="D1067" s="3" t="s">
        <v>16872</v>
      </c>
      <c r="E1067" s="3" t="s">
        <v>16873</v>
      </c>
      <c r="F1067" s="36" t="s">
        <v>16272</v>
      </c>
      <c r="G1067" s="30" t="s">
        <v>16273</v>
      </c>
      <c r="H1067" s="3"/>
      <c r="I1067" s="4"/>
      <c r="J1067" s="4" t="s">
        <v>219</v>
      </c>
      <c r="K1067" s="40">
        <v>39630</v>
      </c>
    </row>
    <row r="1068" spans="1:11" ht="15" customHeight="1" x14ac:dyDescent="0.25">
      <c r="A1068" s="3">
        <v>948033911</v>
      </c>
      <c r="B1068" s="3" t="s">
        <v>166</v>
      </c>
      <c r="C1068" s="28" t="s">
        <v>15701</v>
      </c>
      <c r="D1068" s="3" t="s">
        <v>16872</v>
      </c>
      <c r="E1068" s="3" t="s">
        <v>16873</v>
      </c>
      <c r="F1068" s="36" t="s">
        <v>16274</v>
      </c>
      <c r="G1068" s="30" t="s">
        <v>16275</v>
      </c>
      <c r="H1068" s="3"/>
      <c r="I1068" s="4"/>
      <c r="J1068" s="4" t="s">
        <v>219</v>
      </c>
      <c r="K1068" s="40">
        <v>39630</v>
      </c>
    </row>
    <row r="1069" spans="1:11" ht="15" customHeight="1" x14ac:dyDescent="0.25">
      <c r="A1069" s="3">
        <v>948032778</v>
      </c>
      <c r="B1069" s="3" t="s">
        <v>166</v>
      </c>
      <c r="C1069" s="28" t="s">
        <v>15701</v>
      </c>
      <c r="D1069" s="3" t="s">
        <v>16872</v>
      </c>
      <c r="E1069" s="3" t="s">
        <v>16873</v>
      </c>
      <c r="F1069" s="36" t="s">
        <v>16276</v>
      </c>
      <c r="G1069" s="30" t="s">
        <v>16277</v>
      </c>
      <c r="H1069" s="3"/>
      <c r="I1069" s="4"/>
      <c r="J1069" s="4" t="s">
        <v>219</v>
      </c>
      <c r="K1069" s="40">
        <v>39630</v>
      </c>
    </row>
    <row r="1070" spans="1:11" ht="15" customHeight="1" x14ac:dyDescent="0.25">
      <c r="A1070" s="3">
        <v>948032782</v>
      </c>
      <c r="B1070" s="3" t="s">
        <v>166</v>
      </c>
      <c r="C1070" s="28" t="s">
        <v>15701</v>
      </c>
      <c r="D1070" s="3" t="s">
        <v>16872</v>
      </c>
      <c r="E1070" s="3" t="s">
        <v>16873</v>
      </c>
      <c r="F1070" s="36" t="s">
        <v>16278</v>
      </c>
      <c r="G1070" s="30" t="s">
        <v>16279</v>
      </c>
      <c r="H1070" s="3"/>
      <c r="I1070" s="4"/>
      <c r="J1070" s="4" t="s">
        <v>219</v>
      </c>
      <c r="K1070" s="40">
        <v>39630</v>
      </c>
    </row>
    <row r="1071" spans="1:11" ht="15" customHeight="1" x14ac:dyDescent="0.25">
      <c r="A1071" s="3">
        <v>948032786</v>
      </c>
      <c r="B1071" s="3" t="s">
        <v>166</v>
      </c>
      <c r="C1071" s="28" t="s">
        <v>15701</v>
      </c>
      <c r="D1071" s="3" t="s">
        <v>16872</v>
      </c>
      <c r="E1071" s="3" t="s">
        <v>16873</v>
      </c>
      <c r="F1071" s="36" t="s">
        <v>16280</v>
      </c>
      <c r="G1071" s="30" t="s">
        <v>16281</v>
      </c>
      <c r="H1071" s="3"/>
      <c r="I1071" s="4"/>
      <c r="J1071" s="4" t="s">
        <v>219</v>
      </c>
      <c r="K1071" s="40">
        <v>39630</v>
      </c>
    </row>
    <row r="1072" spans="1:11" ht="15" customHeight="1" x14ac:dyDescent="0.25">
      <c r="A1072" s="3">
        <v>948034047</v>
      </c>
      <c r="B1072" s="3" t="s">
        <v>166</v>
      </c>
      <c r="C1072" s="28" t="s">
        <v>15701</v>
      </c>
      <c r="D1072" s="3" t="s">
        <v>16872</v>
      </c>
      <c r="E1072" s="3" t="s">
        <v>16873</v>
      </c>
      <c r="F1072" s="36" t="s">
        <v>16282</v>
      </c>
      <c r="G1072" s="30" t="s">
        <v>16283</v>
      </c>
      <c r="H1072" s="3"/>
      <c r="I1072" s="4"/>
      <c r="J1072" s="4" t="s">
        <v>219</v>
      </c>
      <c r="K1072" s="40">
        <v>39630</v>
      </c>
    </row>
    <row r="1073" spans="1:11" ht="15" customHeight="1" x14ac:dyDescent="0.25">
      <c r="A1073" s="3">
        <v>948034051</v>
      </c>
      <c r="B1073" s="3" t="s">
        <v>166</v>
      </c>
      <c r="C1073" s="28" t="s">
        <v>15701</v>
      </c>
      <c r="D1073" s="3" t="s">
        <v>16872</v>
      </c>
      <c r="E1073" s="3" t="s">
        <v>16873</v>
      </c>
      <c r="F1073" s="36" t="s">
        <v>16284</v>
      </c>
      <c r="G1073" s="30" t="s">
        <v>16285</v>
      </c>
      <c r="H1073" s="3"/>
      <c r="I1073" s="4"/>
      <c r="J1073" s="4" t="s">
        <v>219</v>
      </c>
      <c r="K1073" s="40">
        <v>39630</v>
      </c>
    </row>
    <row r="1074" spans="1:11" ht="15" customHeight="1" x14ac:dyDescent="0.25">
      <c r="A1074" s="3">
        <v>948034055</v>
      </c>
      <c r="B1074" s="3" t="s">
        <v>166</v>
      </c>
      <c r="C1074" s="28" t="s">
        <v>15701</v>
      </c>
      <c r="D1074" s="3" t="s">
        <v>16872</v>
      </c>
      <c r="E1074" s="3" t="s">
        <v>16873</v>
      </c>
      <c r="F1074" s="36" t="s">
        <v>16286</v>
      </c>
      <c r="G1074" s="30" t="s">
        <v>16287</v>
      </c>
      <c r="H1074" s="3"/>
      <c r="I1074" s="4"/>
      <c r="J1074" s="4" t="s">
        <v>219</v>
      </c>
      <c r="K1074" s="40">
        <v>39630</v>
      </c>
    </row>
    <row r="1075" spans="1:11" ht="15" customHeight="1" x14ac:dyDescent="0.25">
      <c r="A1075" s="3">
        <v>948032779</v>
      </c>
      <c r="B1075" s="3" t="s">
        <v>166</v>
      </c>
      <c r="C1075" s="28" t="s">
        <v>15701</v>
      </c>
      <c r="D1075" s="3" t="s">
        <v>16872</v>
      </c>
      <c r="E1075" s="3" t="s">
        <v>16873</v>
      </c>
      <c r="F1075" s="36" t="s">
        <v>16288</v>
      </c>
      <c r="G1075" s="30" t="s">
        <v>16289</v>
      </c>
      <c r="H1075" s="3"/>
      <c r="I1075" s="4"/>
      <c r="J1075" s="4" t="s">
        <v>219</v>
      </c>
      <c r="K1075" s="40">
        <v>39630</v>
      </c>
    </row>
    <row r="1076" spans="1:11" ht="15" customHeight="1" x14ac:dyDescent="0.25">
      <c r="A1076" s="3">
        <v>948032783</v>
      </c>
      <c r="B1076" s="3" t="s">
        <v>166</v>
      </c>
      <c r="C1076" s="28" t="s">
        <v>15701</v>
      </c>
      <c r="D1076" s="3" t="s">
        <v>16872</v>
      </c>
      <c r="E1076" s="3" t="s">
        <v>16873</v>
      </c>
      <c r="F1076" s="36" t="s">
        <v>16290</v>
      </c>
      <c r="G1076" s="30" t="s">
        <v>16291</v>
      </c>
      <c r="H1076" s="3"/>
      <c r="I1076" s="4"/>
      <c r="J1076" s="4" t="s">
        <v>219</v>
      </c>
      <c r="K1076" s="40">
        <v>39630</v>
      </c>
    </row>
    <row r="1077" spans="1:11" ht="15" customHeight="1" x14ac:dyDescent="0.25">
      <c r="A1077" s="3">
        <v>948032787</v>
      </c>
      <c r="B1077" s="3" t="s">
        <v>166</v>
      </c>
      <c r="C1077" s="28" t="s">
        <v>15701</v>
      </c>
      <c r="D1077" s="3" t="s">
        <v>16872</v>
      </c>
      <c r="E1077" s="3" t="s">
        <v>16873</v>
      </c>
      <c r="F1077" s="36" t="s">
        <v>16292</v>
      </c>
      <c r="G1077" s="30" t="s">
        <v>16293</v>
      </c>
      <c r="H1077" s="3"/>
      <c r="I1077" s="4"/>
      <c r="J1077" s="4" t="s">
        <v>219</v>
      </c>
      <c r="K1077" s="40">
        <v>39630</v>
      </c>
    </row>
    <row r="1078" spans="1:11" ht="15" customHeight="1" x14ac:dyDescent="0.25">
      <c r="A1078" s="3">
        <v>948034048</v>
      </c>
      <c r="B1078" s="3" t="s">
        <v>166</v>
      </c>
      <c r="C1078" s="28" t="s">
        <v>15701</v>
      </c>
      <c r="D1078" s="3" t="s">
        <v>16872</v>
      </c>
      <c r="E1078" s="3" t="s">
        <v>16873</v>
      </c>
      <c r="F1078" s="36" t="s">
        <v>16294</v>
      </c>
      <c r="G1078" s="30" t="s">
        <v>16295</v>
      </c>
      <c r="H1078" s="3"/>
      <c r="I1078" s="4"/>
      <c r="J1078" s="4" t="s">
        <v>219</v>
      </c>
      <c r="K1078" s="40">
        <v>39630</v>
      </c>
    </row>
    <row r="1079" spans="1:11" ht="15" customHeight="1" x14ac:dyDescent="0.25">
      <c r="A1079" s="3">
        <v>948034052</v>
      </c>
      <c r="B1079" s="3" t="s">
        <v>166</v>
      </c>
      <c r="C1079" s="28" t="s">
        <v>15701</v>
      </c>
      <c r="D1079" s="3" t="s">
        <v>16872</v>
      </c>
      <c r="E1079" s="3" t="s">
        <v>16873</v>
      </c>
      <c r="F1079" s="36" t="s">
        <v>16296</v>
      </c>
      <c r="G1079" s="30" t="s">
        <v>16297</v>
      </c>
      <c r="H1079" s="3"/>
      <c r="I1079" s="4"/>
      <c r="J1079" s="4" t="s">
        <v>219</v>
      </c>
      <c r="K1079" s="40">
        <v>39630</v>
      </c>
    </row>
    <row r="1080" spans="1:11" ht="15" customHeight="1" x14ac:dyDescent="0.25">
      <c r="A1080" s="3">
        <v>948034056</v>
      </c>
      <c r="B1080" s="3" t="s">
        <v>166</v>
      </c>
      <c r="C1080" s="28" t="s">
        <v>15701</v>
      </c>
      <c r="D1080" s="3" t="s">
        <v>16872</v>
      </c>
      <c r="E1080" s="3" t="s">
        <v>16873</v>
      </c>
      <c r="F1080" s="36" t="s">
        <v>16298</v>
      </c>
      <c r="G1080" s="30" t="s">
        <v>16299</v>
      </c>
      <c r="H1080" s="3"/>
      <c r="I1080" s="4"/>
      <c r="J1080" s="4" t="s">
        <v>219</v>
      </c>
      <c r="K1080" s="40">
        <v>39630</v>
      </c>
    </row>
    <row r="1081" spans="1:11" ht="15" customHeight="1" x14ac:dyDescent="0.25">
      <c r="A1081" s="3">
        <v>948032780</v>
      </c>
      <c r="B1081" s="3" t="s">
        <v>166</v>
      </c>
      <c r="C1081" s="28" t="s">
        <v>15701</v>
      </c>
      <c r="D1081" s="3" t="s">
        <v>16872</v>
      </c>
      <c r="E1081" s="3" t="s">
        <v>16873</v>
      </c>
      <c r="F1081" s="36" t="s">
        <v>16300</v>
      </c>
      <c r="G1081" s="30" t="s">
        <v>16301</v>
      </c>
      <c r="H1081" s="3"/>
      <c r="I1081" s="4"/>
      <c r="J1081" s="4" t="s">
        <v>219</v>
      </c>
      <c r="K1081" s="40">
        <v>39630</v>
      </c>
    </row>
    <row r="1082" spans="1:11" ht="15" customHeight="1" x14ac:dyDescent="0.25">
      <c r="A1082" s="3">
        <v>948032784</v>
      </c>
      <c r="B1082" s="3" t="s">
        <v>166</v>
      </c>
      <c r="C1082" s="28" t="s">
        <v>15701</v>
      </c>
      <c r="D1082" s="3" t="s">
        <v>16872</v>
      </c>
      <c r="E1082" s="3" t="s">
        <v>16873</v>
      </c>
      <c r="F1082" s="36" t="s">
        <v>16302</v>
      </c>
      <c r="G1082" s="30" t="s">
        <v>16303</v>
      </c>
      <c r="H1082" s="3"/>
      <c r="I1082" s="4"/>
      <c r="J1082" s="4" t="s">
        <v>219</v>
      </c>
      <c r="K1082" s="40">
        <v>39630</v>
      </c>
    </row>
    <row r="1083" spans="1:11" ht="15" customHeight="1" x14ac:dyDescent="0.25">
      <c r="A1083" s="3">
        <v>948032788</v>
      </c>
      <c r="B1083" s="3" t="s">
        <v>166</v>
      </c>
      <c r="C1083" s="28" t="s">
        <v>15701</v>
      </c>
      <c r="D1083" s="3" t="s">
        <v>16872</v>
      </c>
      <c r="E1083" s="3" t="s">
        <v>16873</v>
      </c>
      <c r="F1083" s="36" t="s">
        <v>16304</v>
      </c>
      <c r="G1083" s="30" t="s">
        <v>16305</v>
      </c>
      <c r="H1083" s="3"/>
      <c r="I1083" s="4"/>
      <c r="J1083" s="4" t="s">
        <v>219</v>
      </c>
      <c r="K1083" s="40">
        <v>39630</v>
      </c>
    </row>
    <row r="1084" spans="1:11" ht="15" customHeight="1" x14ac:dyDescent="0.25">
      <c r="A1084" s="3">
        <v>948034049</v>
      </c>
      <c r="B1084" s="3" t="s">
        <v>166</v>
      </c>
      <c r="C1084" s="28" t="s">
        <v>15701</v>
      </c>
      <c r="D1084" s="3" t="s">
        <v>16872</v>
      </c>
      <c r="E1084" s="3" t="s">
        <v>16873</v>
      </c>
      <c r="F1084" s="36" t="s">
        <v>16306</v>
      </c>
      <c r="G1084" s="30" t="s">
        <v>16307</v>
      </c>
      <c r="H1084" s="3"/>
      <c r="I1084" s="4"/>
      <c r="J1084" s="4" t="s">
        <v>219</v>
      </c>
      <c r="K1084" s="40">
        <v>39630</v>
      </c>
    </row>
    <row r="1085" spans="1:11" ht="15" customHeight="1" x14ac:dyDescent="0.25">
      <c r="A1085" s="3">
        <v>948034053</v>
      </c>
      <c r="B1085" s="3" t="s">
        <v>166</v>
      </c>
      <c r="C1085" s="28" t="s">
        <v>15701</v>
      </c>
      <c r="D1085" s="3" t="s">
        <v>16872</v>
      </c>
      <c r="E1085" s="3" t="s">
        <v>16873</v>
      </c>
      <c r="F1085" s="36" t="s">
        <v>16308</v>
      </c>
      <c r="G1085" s="30" t="s">
        <v>16309</v>
      </c>
      <c r="H1085" s="3"/>
      <c r="I1085" s="4"/>
      <c r="J1085" s="4" t="s">
        <v>219</v>
      </c>
      <c r="K1085" s="40">
        <v>39630</v>
      </c>
    </row>
    <row r="1086" spans="1:11" ht="15" customHeight="1" x14ac:dyDescent="0.25">
      <c r="A1086" s="3">
        <v>948034057</v>
      </c>
      <c r="B1086" s="3" t="s">
        <v>166</v>
      </c>
      <c r="C1086" s="28" t="s">
        <v>15701</v>
      </c>
      <c r="D1086" s="3" t="s">
        <v>16872</v>
      </c>
      <c r="E1086" s="3" t="s">
        <v>16873</v>
      </c>
      <c r="F1086" s="36" t="s">
        <v>16310</v>
      </c>
      <c r="G1086" s="30" t="s">
        <v>16311</v>
      </c>
      <c r="H1086" s="3"/>
      <c r="I1086" s="4"/>
      <c r="J1086" s="4" t="s">
        <v>219</v>
      </c>
      <c r="K1086" s="40">
        <v>39630</v>
      </c>
    </row>
    <row r="1087" spans="1:11" ht="15" customHeight="1" x14ac:dyDescent="0.25">
      <c r="A1087" s="3">
        <v>948032781</v>
      </c>
      <c r="B1087" s="3" t="s">
        <v>166</v>
      </c>
      <c r="C1087" s="28" t="s">
        <v>15701</v>
      </c>
      <c r="D1087" s="3" t="s">
        <v>16872</v>
      </c>
      <c r="E1087" s="3" t="s">
        <v>16873</v>
      </c>
      <c r="F1087" s="36" t="s">
        <v>16312</v>
      </c>
      <c r="G1087" s="30" t="s">
        <v>16313</v>
      </c>
      <c r="H1087" s="3"/>
      <c r="I1087" s="4"/>
      <c r="J1087" s="4" t="s">
        <v>219</v>
      </c>
      <c r="K1087" s="40">
        <v>39630</v>
      </c>
    </row>
    <row r="1088" spans="1:11" ht="15" customHeight="1" x14ac:dyDescent="0.25">
      <c r="A1088" s="3">
        <v>948032785</v>
      </c>
      <c r="B1088" s="3" t="s">
        <v>166</v>
      </c>
      <c r="C1088" s="28" t="s">
        <v>15701</v>
      </c>
      <c r="D1088" s="3" t="s">
        <v>16872</v>
      </c>
      <c r="E1088" s="3" t="s">
        <v>16873</v>
      </c>
      <c r="F1088" s="36" t="s">
        <v>16314</v>
      </c>
      <c r="G1088" s="30" t="s">
        <v>16315</v>
      </c>
      <c r="H1088" s="3"/>
      <c r="I1088" s="4"/>
      <c r="J1088" s="4" t="s">
        <v>219</v>
      </c>
      <c r="K1088" s="40">
        <v>39630</v>
      </c>
    </row>
    <row r="1089" spans="1:11" ht="15" customHeight="1" x14ac:dyDescent="0.25">
      <c r="A1089" s="3">
        <v>948032789</v>
      </c>
      <c r="B1089" s="3" t="s">
        <v>166</v>
      </c>
      <c r="C1089" s="28" t="s">
        <v>15701</v>
      </c>
      <c r="D1089" s="3" t="s">
        <v>16872</v>
      </c>
      <c r="E1089" s="3" t="s">
        <v>16873</v>
      </c>
      <c r="F1089" s="36" t="s">
        <v>16316</v>
      </c>
      <c r="G1089" s="30" t="s">
        <v>16317</v>
      </c>
      <c r="H1089" s="3"/>
      <c r="I1089" s="4"/>
      <c r="J1089" s="4" t="s">
        <v>219</v>
      </c>
      <c r="K1089" s="40">
        <v>39630</v>
      </c>
    </row>
    <row r="1090" spans="1:11" ht="15" customHeight="1" x14ac:dyDescent="0.25">
      <c r="A1090" s="3">
        <v>948034050</v>
      </c>
      <c r="B1090" s="3" t="s">
        <v>166</v>
      </c>
      <c r="C1090" s="28" t="s">
        <v>15701</v>
      </c>
      <c r="D1090" s="3" t="s">
        <v>16872</v>
      </c>
      <c r="E1090" s="3" t="s">
        <v>16873</v>
      </c>
      <c r="F1090" s="36" t="s">
        <v>16318</v>
      </c>
      <c r="G1090" s="30" t="s">
        <v>16319</v>
      </c>
      <c r="H1090" s="3"/>
      <c r="I1090" s="4"/>
      <c r="J1090" s="4" t="s">
        <v>219</v>
      </c>
      <c r="K1090" s="40">
        <v>39630</v>
      </c>
    </row>
    <row r="1091" spans="1:11" ht="15" customHeight="1" x14ac:dyDescent="0.25">
      <c r="A1091" s="3">
        <v>948034054</v>
      </c>
      <c r="B1091" s="3" t="s">
        <v>166</v>
      </c>
      <c r="C1091" s="28" t="s">
        <v>15701</v>
      </c>
      <c r="D1091" s="3" t="s">
        <v>16872</v>
      </c>
      <c r="E1091" s="3" t="s">
        <v>16873</v>
      </c>
      <c r="F1091" s="36" t="s">
        <v>16320</v>
      </c>
      <c r="G1091" s="30" t="s">
        <v>16321</v>
      </c>
      <c r="H1091" s="3"/>
      <c r="I1091" s="4"/>
      <c r="J1091" s="4" t="s">
        <v>219</v>
      </c>
      <c r="K1091" s="40">
        <v>39630</v>
      </c>
    </row>
    <row r="1092" spans="1:11" ht="15" customHeight="1" x14ac:dyDescent="0.25">
      <c r="A1092" s="3">
        <v>948034058</v>
      </c>
      <c r="B1092" s="3" t="s">
        <v>166</v>
      </c>
      <c r="C1092" s="28" t="s">
        <v>15701</v>
      </c>
      <c r="D1092" s="3" t="s">
        <v>16872</v>
      </c>
      <c r="E1092" s="3" t="s">
        <v>16873</v>
      </c>
      <c r="F1092" s="36" t="s">
        <v>16322</v>
      </c>
      <c r="G1092" s="30" t="s">
        <v>16323</v>
      </c>
      <c r="H1092" s="3"/>
      <c r="I1092" s="4"/>
      <c r="J1092" s="4" t="s">
        <v>219</v>
      </c>
      <c r="K1092" s="40">
        <v>39630</v>
      </c>
    </row>
    <row r="1093" spans="1:11" ht="15" customHeight="1" x14ac:dyDescent="0.25">
      <c r="A1093" s="3">
        <v>948032772</v>
      </c>
      <c r="B1093" s="3" t="s">
        <v>166</v>
      </c>
      <c r="C1093" s="28" t="s">
        <v>15701</v>
      </c>
      <c r="D1093" s="3" t="s">
        <v>16872</v>
      </c>
      <c r="E1093" s="3" t="s">
        <v>16873</v>
      </c>
      <c r="F1093" s="36" t="s">
        <v>16324</v>
      </c>
      <c r="G1093" s="30" t="s">
        <v>16325</v>
      </c>
      <c r="H1093" s="3"/>
      <c r="I1093" s="4"/>
      <c r="J1093" s="4" t="s">
        <v>219</v>
      </c>
      <c r="K1093" s="40">
        <v>39630</v>
      </c>
    </row>
    <row r="1094" spans="1:11" ht="15" customHeight="1" x14ac:dyDescent="0.25">
      <c r="A1094" s="3">
        <v>948032773</v>
      </c>
      <c r="B1094" s="3" t="s">
        <v>166</v>
      </c>
      <c r="C1094" s="28" t="s">
        <v>15701</v>
      </c>
      <c r="D1094" s="3" t="s">
        <v>16872</v>
      </c>
      <c r="E1094" s="3" t="s">
        <v>16873</v>
      </c>
      <c r="F1094" s="36" t="s">
        <v>16326</v>
      </c>
      <c r="G1094" s="30" t="s">
        <v>16327</v>
      </c>
      <c r="H1094" s="3"/>
      <c r="I1094" s="4"/>
      <c r="J1094" s="4" t="s">
        <v>219</v>
      </c>
      <c r="K1094" s="40">
        <v>39630</v>
      </c>
    </row>
    <row r="1095" spans="1:11" ht="15" customHeight="1" x14ac:dyDescent="0.25">
      <c r="A1095" s="3">
        <v>948032774</v>
      </c>
      <c r="B1095" s="3" t="s">
        <v>166</v>
      </c>
      <c r="C1095" s="28" t="s">
        <v>15701</v>
      </c>
      <c r="D1095" s="3" t="s">
        <v>16872</v>
      </c>
      <c r="E1095" s="3" t="s">
        <v>16873</v>
      </c>
      <c r="F1095" s="36" t="s">
        <v>16328</v>
      </c>
      <c r="G1095" s="30" t="s">
        <v>16329</v>
      </c>
      <c r="H1095" s="3"/>
      <c r="I1095" s="4"/>
      <c r="J1095" s="4" t="s">
        <v>219</v>
      </c>
      <c r="K1095" s="40">
        <v>39630</v>
      </c>
    </row>
    <row r="1096" spans="1:11" ht="15" customHeight="1" x14ac:dyDescent="0.25">
      <c r="A1096" s="3">
        <v>948032775</v>
      </c>
      <c r="B1096" s="3" t="s">
        <v>166</v>
      </c>
      <c r="C1096" s="28" t="s">
        <v>15701</v>
      </c>
      <c r="D1096" s="3" t="s">
        <v>16872</v>
      </c>
      <c r="E1096" s="3" t="s">
        <v>16873</v>
      </c>
      <c r="F1096" s="36" t="s">
        <v>16330</v>
      </c>
      <c r="G1096" s="30" t="s">
        <v>16331</v>
      </c>
      <c r="H1096" s="3"/>
      <c r="I1096" s="4"/>
      <c r="J1096" s="4" t="s">
        <v>219</v>
      </c>
      <c r="K1096" s="40">
        <v>39630</v>
      </c>
    </row>
    <row r="1097" spans="1:11" ht="15" customHeight="1" x14ac:dyDescent="0.25">
      <c r="A1097" s="3">
        <v>948032776</v>
      </c>
      <c r="B1097" s="3" t="s">
        <v>166</v>
      </c>
      <c r="C1097" s="28" t="s">
        <v>15701</v>
      </c>
      <c r="D1097" s="3" t="s">
        <v>16872</v>
      </c>
      <c r="E1097" s="3" t="s">
        <v>16873</v>
      </c>
      <c r="F1097" s="36" t="s">
        <v>16332</v>
      </c>
      <c r="G1097" s="30" t="s">
        <v>16333</v>
      </c>
      <c r="H1097" s="3"/>
      <c r="I1097" s="4"/>
      <c r="J1097" s="4" t="s">
        <v>219</v>
      </c>
      <c r="K1097" s="40">
        <v>39630</v>
      </c>
    </row>
    <row r="1098" spans="1:11" ht="15" customHeight="1" x14ac:dyDescent="0.25">
      <c r="A1098" s="3">
        <v>948032777</v>
      </c>
      <c r="B1098" s="3" t="s">
        <v>166</v>
      </c>
      <c r="C1098" s="28" t="s">
        <v>15701</v>
      </c>
      <c r="D1098" s="3" t="s">
        <v>16872</v>
      </c>
      <c r="E1098" s="3" t="s">
        <v>16873</v>
      </c>
      <c r="F1098" s="36" t="s">
        <v>16334</v>
      </c>
      <c r="G1098" s="30" t="s">
        <v>16335</v>
      </c>
      <c r="H1098" s="3"/>
      <c r="I1098" s="4"/>
      <c r="J1098" s="4" t="s">
        <v>219</v>
      </c>
      <c r="K1098" s="40">
        <v>39630</v>
      </c>
    </row>
    <row r="1099" spans="1:11" ht="15" customHeight="1" x14ac:dyDescent="0.25">
      <c r="A1099" s="3">
        <v>948034065</v>
      </c>
      <c r="B1099" s="3" t="s">
        <v>166</v>
      </c>
      <c r="C1099" s="28" t="s">
        <v>15701</v>
      </c>
      <c r="D1099" s="3" t="s">
        <v>16872</v>
      </c>
      <c r="E1099" s="3" t="s">
        <v>16873</v>
      </c>
      <c r="F1099" s="36" t="s">
        <v>16336</v>
      </c>
      <c r="G1099" s="30" t="s">
        <v>16337</v>
      </c>
      <c r="H1099" s="3"/>
      <c r="I1099" s="4"/>
      <c r="J1099" s="4" t="s">
        <v>219</v>
      </c>
      <c r="K1099" s="40">
        <v>39630</v>
      </c>
    </row>
    <row r="1100" spans="1:11" ht="15" customHeight="1" x14ac:dyDescent="0.25">
      <c r="A1100" s="3">
        <v>948034069</v>
      </c>
      <c r="B1100" s="3" t="s">
        <v>166</v>
      </c>
      <c r="C1100" s="28" t="s">
        <v>15701</v>
      </c>
      <c r="D1100" s="3" t="s">
        <v>16872</v>
      </c>
      <c r="E1100" s="3" t="s">
        <v>16873</v>
      </c>
      <c r="F1100" s="36" t="s">
        <v>16338</v>
      </c>
      <c r="G1100" s="30" t="s">
        <v>16339</v>
      </c>
      <c r="H1100" s="3"/>
      <c r="I1100" s="4"/>
      <c r="J1100" s="4" t="s">
        <v>219</v>
      </c>
      <c r="K1100" s="40">
        <v>39630</v>
      </c>
    </row>
    <row r="1101" spans="1:11" ht="15" customHeight="1" x14ac:dyDescent="0.25">
      <c r="A1101" s="3">
        <v>948034073</v>
      </c>
      <c r="B1101" s="3" t="s">
        <v>166</v>
      </c>
      <c r="C1101" s="28" t="s">
        <v>15701</v>
      </c>
      <c r="D1101" s="3" t="s">
        <v>16872</v>
      </c>
      <c r="E1101" s="3" t="s">
        <v>16873</v>
      </c>
      <c r="F1101" s="36" t="s">
        <v>16340</v>
      </c>
      <c r="G1101" s="30" t="s">
        <v>16341</v>
      </c>
      <c r="H1101" s="3"/>
      <c r="I1101" s="4"/>
      <c r="J1101" s="4" t="s">
        <v>219</v>
      </c>
      <c r="K1101" s="40">
        <v>39630</v>
      </c>
    </row>
    <row r="1102" spans="1:11" ht="15" customHeight="1" x14ac:dyDescent="0.25">
      <c r="A1102" s="3">
        <v>948033846</v>
      </c>
      <c r="B1102" s="3" t="s">
        <v>166</v>
      </c>
      <c r="C1102" s="28" t="s">
        <v>15701</v>
      </c>
      <c r="D1102" s="3" t="s">
        <v>16872</v>
      </c>
      <c r="E1102" s="3" t="s">
        <v>16873</v>
      </c>
      <c r="F1102" s="36" t="s">
        <v>16342</v>
      </c>
      <c r="G1102" s="30" t="s">
        <v>16343</v>
      </c>
      <c r="H1102" s="3"/>
      <c r="I1102" s="4"/>
      <c r="J1102" s="4" t="s">
        <v>219</v>
      </c>
      <c r="K1102" s="40">
        <v>39630</v>
      </c>
    </row>
    <row r="1103" spans="1:11" ht="15" customHeight="1" x14ac:dyDescent="0.25">
      <c r="A1103" s="3">
        <v>948033850</v>
      </c>
      <c r="B1103" s="3" t="s">
        <v>166</v>
      </c>
      <c r="C1103" s="28" t="s">
        <v>15701</v>
      </c>
      <c r="D1103" s="3" t="s">
        <v>16872</v>
      </c>
      <c r="E1103" s="3" t="s">
        <v>16873</v>
      </c>
      <c r="F1103" s="36" t="s">
        <v>16344</v>
      </c>
      <c r="G1103" s="30" t="s">
        <v>16345</v>
      </c>
      <c r="H1103" s="3"/>
      <c r="I1103" s="4"/>
      <c r="J1103" s="4" t="s">
        <v>219</v>
      </c>
      <c r="K1103" s="40">
        <v>39630</v>
      </c>
    </row>
    <row r="1104" spans="1:11" ht="15" customHeight="1" x14ac:dyDescent="0.25">
      <c r="A1104" s="3">
        <v>948033854</v>
      </c>
      <c r="B1104" s="3" t="s">
        <v>166</v>
      </c>
      <c r="C1104" s="28" t="s">
        <v>15701</v>
      </c>
      <c r="D1104" s="3" t="s">
        <v>16872</v>
      </c>
      <c r="E1104" s="3" t="s">
        <v>16873</v>
      </c>
      <c r="F1104" s="36" t="s">
        <v>16346</v>
      </c>
      <c r="G1104" s="30" t="s">
        <v>16347</v>
      </c>
      <c r="H1104" s="3"/>
      <c r="I1104" s="4"/>
      <c r="J1104" s="4" t="s">
        <v>219</v>
      </c>
      <c r="K1104" s="40">
        <v>39630</v>
      </c>
    </row>
    <row r="1105" spans="1:11" ht="15" customHeight="1" x14ac:dyDescent="0.25">
      <c r="A1105" s="3">
        <v>948034066</v>
      </c>
      <c r="B1105" s="3" t="s">
        <v>166</v>
      </c>
      <c r="C1105" s="28" t="s">
        <v>15701</v>
      </c>
      <c r="D1105" s="3" t="s">
        <v>16872</v>
      </c>
      <c r="E1105" s="3" t="s">
        <v>16873</v>
      </c>
      <c r="F1105" s="36" t="s">
        <v>16348</v>
      </c>
      <c r="G1105" s="30" t="s">
        <v>16349</v>
      </c>
      <c r="H1105" s="3"/>
      <c r="I1105" s="4"/>
      <c r="J1105" s="4" t="s">
        <v>219</v>
      </c>
      <c r="K1105" s="40">
        <v>39630</v>
      </c>
    </row>
    <row r="1106" spans="1:11" ht="15" customHeight="1" x14ac:dyDescent="0.25">
      <c r="A1106" s="3">
        <v>948034070</v>
      </c>
      <c r="B1106" s="3" t="s">
        <v>166</v>
      </c>
      <c r="C1106" s="28" t="s">
        <v>15701</v>
      </c>
      <c r="D1106" s="3" t="s">
        <v>16872</v>
      </c>
      <c r="E1106" s="3" t="s">
        <v>16873</v>
      </c>
      <c r="F1106" s="36" t="s">
        <v>16350</v>
      </c>
      <c r="G1106" s="30" t="s">
        <v>16351</v>
      </c>
      <c r="H1106" s="3"/>
      <c r="I1106" s="4"/>
      <c r="J1106" s="4" t="s">
        <v>219</v>
      </c>
      <c r="K1106" s="40">
        <v>39630</v>
      </c>
    </row>
    <row r="1107" spans="1:11" ht="15" customHeight="1" x14ac:dyDescent="0.25">
      <c r="A1107" s="3">
        <v>948034074</v>
      </c>
      <c r="B1107" s="3" t="s">
        <v>166</v>
      </c>
      <c r="C1107" s="28" t="s">
        <v>15701</v>
      </c>
      <c r="D1107" s="3" t="s">
        <v>16872</v>
      </c>
      <c r="E1107" s="3" t="s">
        <v>16873</v>
      </c>
      <c r="F1107" s="36" t="s">
        <v>16352</v>
      </c>
      <c r="G1107" s="30" t="s">
        <v>16353</v>
      </c>
      <c r="H1107" s="3"/>
      <c r="I1107" s="4"/>
      <c r="J1107" s="4" t="s">
        <v>219</v>
      </c>
      <c r="K1107" s="40">
        <v>39630</v>
      </c>
    </row>
    <row r="1108" spans="1:11" ht="15" customHeight="1" x14ac:dyDescent="0.25">
      <c r="A1108" s="3">
        <v>948033847</v>
      </c>
      <c r="B1108" s="3" t="s">
        <v>166</v>
      </c>
      <c r="C1108" s="28" t="s">
        <v>15701</v>
      </c>
      <c r="D1108" s="3" t="s">
        <v>16872</v>
      </c>
      <c r="E1108" s="3" t="s">
        <v>16873</v>
      </c>
      <c r="F1108" s="36" t="s">
        <v>16354</v>
      </c>
      <c r="G1108" s="30" t="s">
        <v>16355</v>
      </c>
      <c r="H1108" s="3"/>
      <c r="I1108" s="4"/>
      <c r="J1108" s="4" t="s">
        <v>219</v>
      </c>
      <c r="K1108" s="40">
        <v>39630</v>
      </c>
    </row>
    <row r="1109" spans="1:11" ht="15" customHeight="1" x14ac:dyDescent="0.25">
      <c r="A1109" s="3">
        <v>948033851</v>
      </c>
      <c r="B1109" s="3" t="s">
        <v>166</v>
      </c>
      <c r="C1109" s="28" t="s">
        <v>15701</v>
      </c>
      <c r="D1109" s="3" t="s">
        <v>16872</v>
      </c>
      <c r="E1109" s="3" t="s">
        <v>16873</v>
      </c>
      <c r="F1109" s="36" t="s">
        <v>16356</v>
      </c>
      <c r="G1109" s="30" t="s">
        <v>16357</v>
      </c>
      <c r="H1109" s="3"/>
      <c r="I1109" s="4"/>
      <c r="J1109" s="4" t="s">
        <v>219</v>
      </c>
      <c r="K1109" s="40">
        <v>39630</v>
      </c>
    </row>
    <row r="1110" spans="1:11" ht="15" customHeight="1" x14ac:dyDescent="0.25">
      <c r="A1110" s="3">
        <v>948033855</v>
      </c>
      <c r="B1110" s="3" t="s">
        <v>166</v>
      </c>
      <c r="C1110" s="28" t="s">
        <v>15701</v>
      </c>
      <c r="D1110" s="3" t="s">
        <v>16872</v>
      </c>
      <c r="E1110" s="3" t="s">
        <v>16873</v>
      </c>
      <c r="F1110" s="36" t="s">
        <v>16358</v>
      </c>
      <c r="G1110" s="30" t="s">
        <v>16359</v>
      </c>
      <c r="H1110" s="3"/>
      <c r="I1110" s="4"/>
      <c r="J1110" s="4" t="s">
        <v>219</v>
      </c>
      <c r="K1110" s="40">
        <v>39630</v>
      </c>
    </row>
    <row r="1111" spans="1:11" ht="15" customHeight="1" x14ac:dyDescent="0.25">
      <c r="A1111" s="3">
        <v>948034067</v>
      </c>
      <c r="B1111" s="3" t="s">
        <v>166</v>
      </c>
      <c r="C1111" s="28" t="s">
        <v>15701</v>
      </c>
      <c r="D1111" s="3" t="s">
        <v>16872</v>
      </c>
      <c r="E1111" s="3" t="s">
        <v>16873</v>
      </c>
      <c r="F1111" s="36" t="s">
        <v>16360</v>
      </c>
      <c r="G1111" s="30" t="s">
        <v>16361</v>
      </c>
      <c r="H1111" s="3"/>
      <c r="I1111" s="4"/>
      <c r="J1111" s="4" t="s">
        <v>219</v>
      </c>
      <c r="K1111" s="40">
        <v>39630</v>
      </c>
    </row>
    <row r="1112" spans="1:11" ht="15" customHeight="1" x14ac:dyDescent="0.25">
      <c r="A1112" s="3">
        <v>948034071</v>
      </c>
      <c r="B1112" s="3" t="s">
        <v>166</v>
      </c>
      <c r="C1112" s="28" t="s">
        <v>15701</v>
      </c>
      <c r="D1112" s="3" t="s">
        <v>16872</v>
      </c>
      <c r="E1112" s="3" t="s">
        <v>16873</v>
      </c>
      <c r="F1112" s="36" t="s">
        <v>16362</v>
      </c>
      <c r="G1112" s="30" t="s">
        <v>16363</v>
      </c>
      <c r="H1112" s="3"/>
      <c r="I1112" s="4"/>
      <c r="J1112" s="4" t="s">
        <v>219</v>
      </c>
      <c r="K1112" s="40">
        <v>39630</v>
      </c>
    </row>
    <row r="1113" spans="1:11" ht="15" customHeight="1" x14ac:dyDescent="0.25">
      <c r="A1113" s="3">
        <v>948034075</v>
      </c>
      <c r="B1113" s="3" t="s">
        <v>166</v>
      </c>
      <c r="C1113" s="28" t="s">
        <v>15701</v>
      </c>
      <c r="D1113" s="3" t="s">
        <v>16872</v>
      </c>
      <c r="E1113" s="3" t="s">
        <v>16873</v>
      </c>
      <c r="F1113" s="36" t="s">
        <v>16364</v>
      </c>
      <c r="G1113" s="30" t="s">
        <v>16365</v>
      </c>
      <c r="H1113" s="3"/>
      <c r="I1113" s="4"/>
      <c r="J1113" s="4" t="s">
        <v>219</v>
      </c>
      <c r="K1113" s="40">
        <v>39630</v>
      </c>
    </row>
    <row r="1114" spans="1:11" ht="15" customHeight="1" x14ac:dyDescent="0.25">
      <c r="A1114" s="3">
        <v>948033848</v>
      </c>
      <c r="B1114" s="3" t="s">
        <v>166</v>
      </c>
      <c r="C1114" s="28" t="s">
        <v>15701</v>
      </c>
      <c r="D1114" s="3" t="s">
        <v>16872</v>
      </c>
      <c r="E1114" s="3" t="s">
        <v>16873</v>
      </c>
      <c r="F1114" s="36" t="s">
        <v>16366</v>
      </c>
      <c r="G1114" s="30" t="s">
        <v>16367</v>
      </c>
      <c r="H1114" s="3"/>
      <c r="I1114" s="4"/>
      <c r="J1114" s="4" t="s">
        <v>219</v>
      </c>
      <c r="K1114" s="40">
        <v>39630</v>
      </c>
    </row>
    <row r="1115" spans="1:11" ht="15" customHeight="1" x14ac:dyDescent="0.25">
      <c r="A1115" s="3">
        <v>948033852</v>
      </c>
      <c r="B1115" s="3" t="s">
        <v>166</v>
      </c>
      <c r="C1115" s="28" t="s">
        <v>15701</v>
      </c>
      <c r="D1115" s="3" t="s">
        <v>16872</v>
      </c>
      <c r="E1115" s="3" t="s">
        <v>16873</v>
      </c>
      <c r="F1115" s="36" t="s">
        <v>16368</v>
      </c>
      <c r="G1115" s="30" t="s">
        <v>16369</v>
      </c>
      <c r="H1115" s="3"/>
      <c r="I1115" s="4"/>
      <c r="J1115" s="4" t="s">
        <v>219</v>
      </c>
      <c r="K1115" s="40">
        <v>39630</v>
      </c>
    </row>
    <row r="1116" spans="1:11" ht="15" customHeight="1" x14ac:dyDescent="0.25">
      <c r="A1116" s="3">
        <v>948033856</v>
      </c>
      <c r="B1116" s="3" t="s">
        <v>166</v>
      </c>
      <c r="C1116" s="28" t="s">
        <v>15701</v>
      </c>
      <c r="D1116" s="3" t="s">
        <v>16872</v>
      </c>
      <c r="E1116" s="3" t="s">
        <v>16873</v>
      </c>
      <c r="F1116" s="36" t="s">
        <v>16370</v>
      </c>
      <c r="G1116" s="30" t="s">
        <v>16371</v>
      </c>
      <c r="H1116" s="3"/>
      <c r="I1116" s="4"/>
      <c r="J1116" s="4" t="s">
        <v>219</v>
      </c>
      <c r="K1116" s="40">
        <v>39630</v>
      </c>
    </row>
    <row r="1117" spans="1:11" ht="15" customHeight="1" x14ac:dyDescent="0.25">
      <c r="A1117" s="3">
        <v>948034068</v>
      </c>
      <c r="B1117" s="3" t="s">
        <v>166</v>
      </c>
      <c r="C1117" s="28" t="s">
        <v>15701</v>
      </c>
      <c r="D1117" s="3" t="s">
        <v>16872</v>
      </c>
      <c r="E1117" s="3" t="s">
        <v>16873</v>
      </c>
      <c r="F1117" s="36" t="s">
        <v>16372</v>
      </c>
      <c r="G1117" s="30" t="s">
        <v>16373</v>
      </c>
      <c r="H1117" s="3"/>
      <c r="I1117" s="4"/>
      <c r="J1117" s="4" t="s">
        <v>219</v>
      </c>
      <c r="K1117" s="40">
        <v>39630</v>
      </c>
    </row>
    <row r="1118" spans="1:11" ht="15" customHeight="1" x14ac:dyDescent="0.25">
      <c r="A1118" s="3">
        <v>948034072</v>
      </c>
      <c r="B1118" s="3" t="s">
        <v>166</v>
      </c>
      <c r="C1118" s="28" t="s">
        <v>15701</v>
      </c>
      <c r="D1118" s="3" t="s">
        <v>16872</v>
      </c>
      <c r="E1118" s="3" t="s">
        <v>16873</v>
      </c>
      <c r="F1118" s="36" t="s">
        <v>16374</v>
      </c>
      <c r="G1118" s="30" t="s">
        <v>16375</v>
      </c>
      <c r="H1118" s="3"/>
      <c r="I1118" s="4"/>
      <c r="J1118" s="4" t="s">
        <v>219</v>
      </c>
      <c r="K1118" s="40">
        <v>39630</v>
      </c>
    </row>
    <row r="1119" spans="1:11" ht="15" customHeight="1" x14ac:dyDescent="0.25">
      <c r="A1119" s="3">
        <v>948033845</v>
      </c>
      <c r="B1119" s="3" t="s">
        <v>166</v>
      </c>
      <c r="C1119" s="28" t="s">
        <v>15701</v>
      </c>
      <c r="D1119" s="3" t="s">
        <v>16872</v>
      </c>
      <c r="E1119" s="3" t="s">
        <v>16873</v>
      </c>
      <c r="F1119" s="36" t="s">
        <v>16376</v>
      </c>
      <c r="G1119" s="30" t="s">
        <v>16377</v>
      </c>
      <c r="H1119" s="3"/>
      <c r="I1119" s="4"/>
      <c r="J1119" s="4" t="s">
        <v>219</v>
      </c>
      <c r="K1119" s="40">
        <v>39630</v>
      </c>
    </row>
    <row r="1120" spans="1:11" ht="15" customHeight="1" x14ac:dyDescent="0.25">
      <c r="A1120" s="3">
        <v>948033849</v>
      </c>
      <c r="B1120" s="3" t="s">
        <v>166</v>
      </c>
      <c r="C1120" s="28" t="s">
        <v>15701</v>
      </c>
      <c r="D1120" s="3" t="s">
        <v>16872</v>
      </c>
      <c r="E1120" s="3" t="s">
        <v>16873</v>
      </c>
      <c r="F1120" s="36" t="s">
        <v>16378</v>
      </c>
      <c r="G1120" s="30" t="s">
        <v>16379</v>
      </c>
      <c r="H1120" s="3"/>
      <c r="I1120" s="4"/>
      <c r="J1120" s="4" t="s">
        <v>219</v>
      </c>
      <c r="K1120" s="40">
        <v>39630</v>
      </c>
    </row>
    <row r="1121" spans="1:11" ht="15" customHeight="1" x14ac:dyDescent="0.25">
      <c r="A1121" s="3">
        <v>948033853</v>
      </c>
      <c r="B1121" s="3" t="s">
        <v>166</v>
      </c>
      <c r="C1121" s="28" t="s">
        <v>15701</v>
      </c>
      <c r="D1121" s="3" t="s">
        <v>16872</v>
      </c>
      <c r="E1121" s="3" t="s">
        <v>16873</v>
      </c>
      <c r="F1121" s="36" t="s">
        <v>16380</v>
      </c>
      <c r="G1121" s="30" t="s">
        <v>16381</v>
      </c>
      <c r="H1121" s="3"/>
      <c r="I1121" s="4"/>
      <c r="J1121" s="4" t="s">
        <v>219</v>
      </c>
      <c r="K1121" s="40">
        <v>39630</v>
      </c>
    </row>
    <row r="1122" spans="1:11" ht="15" customHeight="1" x14ac:dyDescent="0.25">
      <c r="A1122" s="3">
        <v>948033857</v>
      </c>
      <c r="B1122" s="3" t="s">
        <v>166</v>
      </c>
      <c r="C1122" s="28" t="s">
        <v>15701</v>
      </c>
      <c r="D1122" s="3" t="s">
        <v>16872</v>
      </c>
      <c r="E1122" s="3" t="s">
        <v>16873</v>
      </c>
      <c r="F1122" s="36" t="s">
        <v>16382</v>
      </c>
      <c r="G1122" s="30" t="s">
        <v>16383</v>
      </c>
      <c r="H1122" s="3"/>
      <c r="I1122" s="4"/>
      <c r="J1122" s="4" t="s">
        <v>219</v>
      </c>
      <c r="K1122" s="40">
        <v>39630</v>
      </c>
    </row>
    <row r="1123" spans="1:11" ht="15" customHeight="1" x14ac:dyDescent="0.25">
      <c r="A1123" s="3">
        <v>948034059</v>
      </c>
      <c r="B1123" s="3" t="s">
        <v>166</v>
      </c>
      <c r="C1123" s="28" t="s">
        <v>15701</v>
      </c>
      <c r="D1123" s="3" t="s">
        <v>16872</v>
      </c>
      <c r="E1123" s="3" t="s">
        <v>16873</v>
      </c>
      <c r="F1123" s="36" t="s">
        <v>16384</v>
      </c>
      <c r="G1123" s="30" t="s">
        <v>16385</v>
      </c>
      <c r="H1123" s="3"/>
      <c r="I1123" s="4"/>
      <c r="J1123" s="4" t="s">
        <v>219</v>
      </c>
      <c r="K1123" s="40">
        <v>39630</v>
      </c>
    </row>
    <row r="1124" spans="1:11" ht="15" customHeight="1" x14ac:dyDescent="0.25">
      <c r="A1124" s="3">
        <v>948034060</v>
      </c>
      <c r="B1124" s="3" t="s">
        <v>166</v>
      </c>
      <c r="C1124" s="28" t="s">
        <v>15701</v>
      </c>
      <c r="D1124" s="3" t="s">
        <v>16872</v>
      </c>
      <c r="E1124" s="3" t="s">
        <v>16873</v>
      </c>
      <c r="F1124" s="36" t="s">
        <v>16386</v>
      </c>
      <c r="G1124" s="30" t="s">
        <v>16387</v>
      </c>
      <c r="H1124" s="3"/>
      <c r="I1124" s="4"/>
      <c r="J1124" s="4" t="s">
        <v>219</v>
      </c>
      <c r="K1124" s="40">
        <v>39630</v>
      </c>
    </row>
    <row r="1125" spans="1:11" ht="15" customHeight="1" x14ac:dyDescent="0.25">
      <c r="A1125" s="3">
        <v>948034061</v>
      </c>
      <c r="B1125" s="3" t="s">
        <v>166</v>
      </c>
      <c r="C1125" s="28" t="s">
        <v>15701</v>
      </c>
      <c r="D1125" s="3" t="s">
        <v>16872</v>
      </c>
      <c r="E1125" s="3" t="s">
        <v>16873</v>
      </c>
      <c r="F1125" s="36" t="s">
        <v>16388</v>
      </c>
      <c r="G1125" s="30" t="s">
        <v>16389</v>
      </c>
      <c r="H1125" s="3"/>
      <c r="I1125" s="4"/>
      <c r="J1125" s="4" t="s">
        <v>219</v>
      </c>
      <c r="K1125" s="40">
        <v>39630</v>
      </c>
    </row>
    <row r="1126" spans="1:11" ht="15" customHeight="1" x14ac:dyDescent="0.25">
      <c r="A1126" s="3">
        <v>948034062</v>
      </c>
      <c r="B1126" s="3" t="s">
        <v>166</v>
      </c>
      <c r="C1126" s="28" t="s">
        <v>15701</v>
      </c>
      <c r="D1126" s="3" t="s">
        <v>16872</v>
      </c>
      <c r="E1126" s="3" t="s">
        <v>16873</v>
      </c>
      <c r="F1126" s="36" t="s">
        <v>16390</v>
      </c>
      <c r="G1126" s="30" t="s">
        <v>16391</v>
      </c>
      <c r="H1126" s="3"/>
      <c r="I1126" s="4"/>
      <c r="J1126" s="4" t="s">
        <v>219</v>
      </c>
      <c r="K1126" s="40">
        <v>39630</v>
      </c>
    </row>
    <row r="1127" spans="1:11" ht="15" customHeight="1" x14ac:dyDescent="0.25">
      <c r="A1127" s="3">
        <v>948034063</v>
      </c>
      <c r="B1127" s="3" t="s">
        <v>166</v>
      </c>
      <c r="C1127" s="28" t="s">
        <v>15701</v>
      </c>
      <c r="D1127" s="3" t="s">
        <v>16872</v>
      </c>
      <c r="E1127" s="3" t="s">
        <v>16873</v>
      </c>
      <c r="F1127" s="36" t="s">
        <v>16392</v>
      </c>
      <c r="G1127" s="30" t="s">
        <v>16393</v>
      </c>
      <c r="H1127" s="3"/>
      <c r="I1127" s="4"/>
      <c r="J1127" s="4" t="s">
        <v>219</v>
      </c>
      <c r="K1127" s="40">
        <v>39630</v>
      </c>
    </row>
    <row r="1128" spans="1:11" ht="15" customHeight="1" x14ac:dyDescent="0.25">
      <c r="A1128" s="3">
        <v>948034064</v>
      </c>
      <c r="B1128" s="3" t="s">
        <v>166</v>
      </c>
      <c r="C1128" s="28" t="s">
        <v>15701</v>
      </c>
      <c r="D1128" s="3" t="s">
        <v>16872</v>
      </c>
      <c r="E1128" s="3" t="s">
        <v>16873</v>
      </c>
      <c r="F1128" s="36" t="s">
        <v>16394</v>
      </c>
      <c r="G1128" s="30" t="s">
        <v>16395</v>
      </c>
      <c r="H1128" s="3"/>
      <c r="I1128" s="4"/>
      <c r="J1128" s="4" t="s">
        <v>219</v>
      </c>
      <c r="K1128" s="40">
        <v>39630</v>
      </c>
    </row>
    <row r="1129" spans="1:11" ht="15" customHeight="1" x14ac:dyDescent="0.25">
      <c r="A1129" s="3">
        <v>948033858</v>
      </c>
      <c r="B1129" s="3" t="s">
        <v>166</v>
      </c>
      <c r="C1129" s="28" t="s">
        <v>15701</v>
      </c>
      <c r="D1129" s="3" t="s">
        <v>16872</v>
      </c>
      <c r="E1129" s="3" t="s">
        <v>16873</v>
      </c>
      <c r="F1129" s="36" t="s">
        <v>16396</v>
      </c>
      <c r="G1129" s="30" t="s">
        <v>16397</v>
      </c>
      <c r="H1129" s="3"/>
      <c r="I1129" s="4"/>
      <c r="J1129" s="4" t="s">
        <v>219</v>
      </c>
      <c r="K1129" s="40">
        <v>39630</v>
      </c>
    </row>
    <row r="1130" spans="1:11" ht="15" customHeight="1" x14ac:dyDescent="0.25">
      <c r="A1130" s="3">
        <v>948033859</v>
      </c>
      <c r="B1130" s="3" t="s">
        <v>166</v>
      </c>
      <c r="C1130" s="28" t="s">
        <v>15701</v>
      </c>
      <c r="D1130" s="3" t="s">
        <v>16872</v>
      </c>
      <c r="E1130" s="3" t="s">
        <v>16873</v>
      </c>
      <c r="F1130" s="36" t="s">
        <v>16398</v>
      </c>
      <c r="G1130" s="30" t="s">
        <v>16399</v>
      </c>
      <c r="H1130" s="3"/>
      <c r="I1130" s="4"/>
      <c r="J1130" s="4" t="s">
        <v>219</v>
      </c>
      <c r="K1130" s="40">
        <v>39630</v>
      </c>
    </row>
    <row r="1131" spans="1:11" ht="15" customHeight="1" x14ac:dyDescent="0.25">
      <c r="A1131" s="3">
        <v>948033860</v>
      </c>
      <c r="B1131" s="3" t="s">
        <v>166</v>
      </c>
      <c r="C1131" s="28" t="s">
        <v>15701</v>
      </c>
      <c r="D1131" s="3" t="s">
        <v>16872</v>
      </c>
      <c r="E1131" s="3" t="s">
        <v>16873</v>
      </c>
      <c r="F1131" s="36" t="s">
        <v>16400</v>
      </c>
      <c r="G1131" s="30" t="s">
        <v>16401</v>
      </c>
      <c r="H1131" s="3"/>
      <c r="I1131" s="4"/>
      <c r="J1131" s="4" t="s">
        <v>219</v>
      </c>
      <c r="K1131" s="40">
        <v>39630</v>
      </c>
    </row>
    <row r="1132" spans="1:11" ht="15" customHeight="1" x14ac:dyDescent="0.25">
      <c r="A1132" s="3">
        <v>948033861</v>
      </c>
      <c r="B1132" s="3" t="s">
        <v>166</v>
      </c>
      <c r="C1132" s="28" t="s">
        <v>15701</v>
      </c>
      <c r="D1132" s="3" t="s">
        <v>16872</v>
      </c>
      <c r="E1132" s="3" t="s">
        <v>16873</v>
      </c>
      <c r="F1132" s="36" t="s">
        <v>16402</v>
      </c>
      <c r="G1132" s="30" t="s">
        <v>16403</v>
      </c>
      <c r="H1132" s="3"/>
      <c r="I1132" s="4"/>
      <c r="J1132" s="4" t="s">
        <v>219</v>
      </c>
      <c r="K1132" s="40">
        <v>39630</v>
      </c>
    </row>
    <row r="1133" spans="1:11" ht="15" customHeight="1" x14ac:dyDescent="0.25">
      <c r="A1133" s="3">
        <v>948033862</v>
      </c>
      <c r="B1133" s="3" t="s">
        <v>166</v>
      </c>
      <c r="C1133" s="28" t="s">
        <v>15701</v>
      </c>
      <c r="D1133" s="3" t="s">
        <v>16872</v>
      </c>
      <c r="E1133" s="3" t="s">
        <v>16873</v>
      </c>
      <c r="F1133" s="36" t="s">
        <v>16404</v>
      </c>
      <c r="G1133" s="30" t="s">
        <v>16405</v>
      </c>
      <c r="H1133" s="3"/>
      <c r="I1133" s="4"/>
      <c r="J1133" s="4" t="s">
        <v>219</v>
      </c>
      <c r="K1133" s="40">
        <v>39630</v>
      </c>
    </row>
    <row r="1134" spans="1:11" ht="15" customHeight="1" x14ac:dyDescent="0.25">
      <c r="A1134" s="3">
        <v>948033863</v>
      </c>
      <c r="B1134" s="3" t="s">
        <v>166</v>
      </c>
      <c r="C1134" s="28" t="s">
        <v>15701</v>
      </c>
      <c r="D1134" s="3" t="s">
        <v>16872</v>
      </c>
      <c r="E1134" s="3" t="s">
        <v>16873</v>
      </c>
      <c r="F1134" s="36" t="s">
        <v>16406</v>
      </c>
      <c r="G1134" s="30" t="s">
        <v>16407</v>
      </c>
      <c r="H1134" s="3"/>
      <c r="I1134" s="4"/>
      <c r="J1134" s="4" t="s">
        <v>219</v>
      </c>
      <c r="K1134" s="40">
        <v>39630</v>
      </c>
    </row>
    <row r="1135" spans="1:11" ht="15" customHeight="1" x14ac:dyDescent="0.25">
      <c r="A1135" s="3">
        <v>948033913</v>
      </c>
      <c r="B1135" s="3" t="s">
        <v>166</v>
      </c>
      <c r="C1135" s="28" t="s">
        <v>15701</v>
      </c>
      <c r="D1135" s="3" t="s">
        <v>16872</v>
      </c>
      <c r="E1135" s="3" t="s">
        <v>16873</v>
      </c>
      <c r="F1135" s="36" t="s">
        <v>16408</v>
      </c>
      <c r="G1135" s="30" t="s">
        <v>16409</v>
      </c>
      <c r="H1135" s="3"/>
      <c r="I1135" s="4"/>
      <c r="J1135" s="4" t="s">
        <v>219</v>
      </c>
      <c r="K1135" s="40">
        <v>39630</v>
      </c>
    </row>
    <row r="1136" spans="1:11" ht="15" customHeight="1" x14ac:dyDescent="0.25">
      <c r="A1136" s="3">
        <v>955341984</v>
      </c>
      <c r="B1136" s="3" t="s">
        <v>166</v>
      </c>
      <c r="C1136" s="28" t="s">
        <v>15701</v>
      </c>
      <c r="D1136" s="3" t="s">
        <v>16872</v>
      </c>
      <c r="E1136" s="3" t="s">
        <v>16873</v>
      </c>
      <c r="F1136" s="36" t="s">
        <v>16410</v>
      </c>
      <c r="G1136" s="30" t="s">
        <v>16411</v>
      </c>
      <c r="H1136" s="3"/>
      <c r="I1136" s="4"/>
      <c r="J1136" s="4" t="s">
        <v>219</v>
      </c>
      <c r="K1136" s="40">
        <v>39630</v>
      </c>
    </row>
    <row r="1137" spans="1:11" ht="15" customHeight="1" x14ac:dyDescent="0.25">
      <c r="A1137" s="3">
        <v>948033865</v>
      </c>
      <c r="B1137" s="3" t="s">
        <v>166</v>
      </c>
      <c r="C1137" s="28" t="s">
        <v>15701</v>
      </c>
      <c r="D1137" s="3" t="s">
        <v>16872</v>
      </c>
      <c r="E1137" s="3" t="s">
        <v>16873</v>
      </c>
      <c r="F1137" s="36" t="s">
        <v>16412</v>
      </c>
      <c r="G1137" s="30" t="s">
        <v>16413</v>
      </c>
      <c r="H1137" s="3"/>
      <c r="I1137" s="4"/>
      <c r="J1137" s="4" t="s">
        <v>219</v>
      </c>
      <c r="K1137" s="40">
        <v>39630</v>
      </c>
    </row>
    <row r="1138" spans="1:11" ht="15" customHeight="1" x14ac:dyDescent="0.25">
      <c r="A1138" s="3">
        <v>948033866</v>
      </c>
      <c r="B1138" s="3" t="s">
        <v>166</v>
      </c>
      <c r="C1138" s="28" t="s">
        <v>15701</v>
      </c>
      <c r="D1138" s="3" t="s">
        <v>16872</v>
      </c>
      <c r="E1138" s="3" t="s">
        <v>16873</v>
      </c>
      <c r="F1138" s="36" t="s">
        <v>16414</v>
      </c>
      <c r="G1138" s="30" t="s">
        <v>16415</v>
      </c>
      <c r="H1138" s="3"/>
      <c r="I1138" s="4"/>
      <c r="J1138" s="4" t="s">
        <v>219</v>
      </c>
      <c r="K1138" s="40">
        <v>39630</v>
      </c>
    </row>
    <row r="1139" spans="1:11" ht="15" customHeight="1" x14ac:dyDescent="0.25">
      <c r="A1139" s="3">
        <v>948033867</v>
      </c>
      <c r="B1139" s="3" t="s">
        <v>166</v>
      </c>
      <c r="C1139" s="28" t="s">
        <v>15701</v>
      </c>
      <c r="D1139" s="3" t="s">
        <v>16872</v>
      </c>
      <c r="E1139" s="3" t="s">
        <v>16873</v>
      </c>
      <c r="F1139" s="36" t="s">
        <v>16416</v>
      </c>
      <c r="G1139" s="30" t="s">
        <v>16417</v>
      </c>
      <c r="H1139" s="3"/>
      <c r="I1139" s="4"/>
      <c r="J1139" s="4" t="s">
        <v>219</v>
      </c>
      <c r="K1139" s="40">
        <v>39630</v>
      </c>
    </row>
    <row r="1140" spans="1:11" ht="15" customHeight="1" x14ac:dyDescent="0.25">
      <c r="A1140" s="3">
        <v>948033868</v>
      </c>
      <c r="B1140" s="3" t="s">
        <v>166</v>
      </c>
      <c r="C1140" s="28" t="s">
        <v>15701</v>
      </c>
      <c r="D1140" s="3" t="s">
        <v>16872</v>
      </c>
      <c r="E1140" s="3" t="s">
        <v>16873</v>
      </c>
      <c r="F1140" s="36" t="s">
        <v>16418</v>
      </c>
      <c r="G1140" s="30" t="s">
        <v>16419</v>
      </c>
      <c r="H1140" s="3"/>
      <c r="I1140" s="4"/>
      <c r="J1140" s="4" t="s">
        <v>219</v>
      </c>
      <c r="K1140" s="40">
        <v>39630</v>
      </c>
    </row>
    <row r="1141" spans="1:11" ht="15" customHeight="1" x14ac:dyDescent="0.25">
      <c r="A1141" s="3">
        <v>948033869</v>
      </c>
      <c r="B1141" s="3" t="s">
        <v>166</v>
      </c>
      <c r="C1141" s="28" t="s">
        <v>15701</v>
      </c>
      <c r="D1141" s="3" t="s">
        <v>16872</v>
      </c>
      <c r="E1141" s="3" t="s">
        <v>16873</v>
      </c>
      <c r="F1141" s="36" t="s">
        <v>16420</v>
      </c>
      <c r="G1141" s="30" t="s">
        <v>16421</v>
      </c>
      <c r="H1141" s="3"/>
      <c r="I1141" s="4"/>
      <c r="J1141" s="4" t="s">
        <v>219</v>
      </c>
      <c r="K1141" s="40">
        <v>39630</v>
      </c>
    </row>
    <row r="1142" spans="1:11" ht="15" customHeight="1" x14ac:dyDescent="0.25">
      <c r="A1142" s="3">
        <v>948033914</v>
      </c>
      <c r="B1142" s="3" t="s">
        <v>166</v>
      </c>
      <c r="C1142" s="28" t="s">
        <v>15701</v>
      </c>
      <c r="D1142" s="3" t="s">
        <v>16872</v>
      </c>
      <c r="E1142" s="3" t="s">
        <v>16873</v>
      </c>
      <c r="F1142" s="36" t="s">
        <v>16422</v>
      </c>
      <c r="G1142" s="30" t="s">
        <v>16423</v>
      </c>
      <c r="H1142" s="3"/>
      <c r="I1142" s="4"/>
      <c r="J1142" s="4" t="s">
        <v>219</v>
      </c>
      <c r="K1142" s="40">
        <v>39630</v>
      </c>
    </row>
    <row r="1143" spans="1:11" ht="15" customHeight="1" x14ac:dyDescent="0.25">
      <c r="A1143" s="3">
        <v>948033901</v>
      </c>
      <c r="B1143" s="3" t="s">
        <v>166</v>
      </c>
      <c r="C1143" s="28" t="s">
        <v>15701</v>
      </c>
      <c r="D1143" s="3" t="s">
        <v>16872</v>
      </c>
      <c r="E1143" s="3" t="s">
        <v>16873</v>
      </c>
      <c r="F1143" s="36" t="s">
        <v>16424</v>
      </c>
      <c r="G1143" s="30" t="s">
        <v>16425</v>
      </c>
      <c r="H1143" s="3"/>
      <c r="I1143" s="4"/>
      <c r="J1143" s="4" t="s">
        <v>219</v>
      </c>
      <c r="K1143" s="40">
        <v>39630</v>
      </c>
    </row>
    <row r="1144" spans="1:11" ht="15" customHeight="1" x14ac:dyDescent="0.25">
      <c r="A1144" s="3">
        <v>948033903</v>
      </c>
      <c r="B1144" s="3" t="s">
        <v>166</v>
      </c>
      <c r="C1144" s="28" t="s">
        <v>15701</v>
      </c>
      <c r="D1144" s="3" t="s">
        <v>16872</v>
      </c>
      <c r="E1144" s="3" t="s">
        <v>16873</v>
      </c>
      <c r="F1144" s="36" t="s">
        <v>16426</v>
      </c>
      <c r="G1144" s="30" t="s">
        <v>16427</v>
      </c>
      <c r="H1144" s="3"/>
      <c r="I1144" s="4"/>
      <c r="J1144" s="4" t="s">
        <v>219</v>
      </c>
      <c r="K1144" s="40">
        <v>39630</v>
      </c>
    </row>
    <row r="1145" spans="1:11" ht="15" customHeight="1" x14ac:dyDescent="0.25">
      <c r="A1145" s="3">
        <v>955342828</v>
      </c>
      <c r="B1145" s="3" t="s">
        <v>166</v>
      </c>
      <c r="C1145" s="28" t="s">
        <v>15701</v>
      </c>
      <c r="D1145" s="3" t="s">
        <v>16872</v>
      </c>
      <c r="E1145" s="3" t="s">
        <v>16873</v>
      </c>
      <c r="F1145" s="36" t="s">
        <v>16428</v>
      </c>
      <c r="G1145" s="30" t="s">
        <v>16429</v>
      </c>
      <c r="H1145" s="3"/>
      <c r="I1145" s="4"/>
      <c r="J1145" s="4" t="s">
        <v>219</v>
      </c>
      <c r="K1145" s="40">
        <v>39630</v>
      </c>
    </row>
    <row r="1146" spans="1:11" ht="15" customHeight="1" x14ac:dyDescent="0.25">
      <c r="A1146" s="3">
        <v>948033871</v>
      </c>
      <c r="B1146" s="3" t="s">
        <v>166</v>
      </c>
      <c r="C1146" s="28" t="s">
        <v>15701</v>
      </c>
      <c r="D1146" s="3" t="s">
        <v>16872</v>
      </c>
      <c r="E1146" s="3" t="s">
        <v>16873</v>
      </c>
      <c r="F1146" s="36" t="s">
        <v>16430</v>
      </c>
      <c r="G1146" s="30" t="s">
        <v>16431</v>
      </c>
      <c r="H1146" s="3"/>
      <c r="I1146" s="4"/>
      <c r="J1146" s="4" t="s">
        <v>219</v>
      </c>
      <c r="K1146" s="40">
        <v>39630</v>
      </c>
    </row>
    <row r="1147" spans="1:11" ht="15" customHeight="1" x14ac:dyDescent="0.25">
      <c r="A1147" s="3">
        <v>948033872</v>
      </c>
      <c r="B1147" s="3" t="s">
        <v>166</v>
      </c>
      <c r="C1147" s="28" t="s">
        <v>15701</v>
      </c>
      <c r="D1147" s="3" t="s">
        <v>16872</v>
      </c>
      <c r="E1147" s="3" t="s">
        <v>16873</v>
      </c>
      <c r="F1147" s="36" t="s">
        <v>16432</v>
      </c>
      <c r="G1147" s="30" t="s">
        <v>16433</v>
      </c>
      <c r="H1147" s="3"/>
      <c r="I1147" s="4"/>
      <c r="J1147" s="4" t="s">
        <v>219</v>
      </c>
      <c r="K1147" s="40">
        <v>39630</v>
      </c>
    </row>
    <row r="1148" spans="1:11" ht="15" customHeight="1" x14ac:dyDescent="0.25">
      <c r="A1148" s="3">
        <v>948033873</v>
      </c>
      <c r="B1148" s="3" t="s">
        <v>166</v>
      </c>
      <c r="C1148" s="28" t="s">
        <v>15701</v>
      </c>
      <c r="D1148" s="3" t="s">
        <v>16872</v>
      </c>
      <c r="E1148" s="3" t="s">
        <v>16873</v>
      </c>
      <c r="F1148" s="36" t="s">
        <v>16434</v>
      </c>
      <c r="G1148" s="30" t="s">
        <v>16435</v>
      </c>
      <c r="H1148" s="3"/>
      <c r="I1148" s="4"/>
      <c r="J1148" s="4" t="s">
        <v>219</v>
      </c>
      <c r="K1148" s="40">
        <v>39630</v>
      </c>
    </row>
    <row r="1149" spans="1:11" ht="15" customHeight="1" x14ac:dyDescent="0.25">
      <c r="A1149" s="3">
        <v>948033874</v>
      </c>
      <c r="B1149" s="3" t="s">
        <v>166</v>
      </c>
      <c r="C1149" s="28" t="s">
        <v>15701</v>
      </c>
      <c r="D1149" s="3" t="s">
        <v>16872</v>
      </c>
      <c r="E1149" s="3" t="s">
        <v>16873</v>
      </c>
      <c r="F1149" s="36" t="s">
        <v>16436</v>
      </c>
      <c r="G1149" s="30" t="s">
        <v>16437</v>
      </c>
      <c r="H1149" s="3"/>
      <c r="I1149" s="4"/>
      <c r="J1149" s="4" t="s">
        <v>219</v>
      </c>
      <c r="K1149" s="40">
        <v>39630</v>
      </c>
    </row>
    <row r="1150" spans="1:11" ht="15" customHeight="1" x14ac:dyDescent="0.25">
      <c r="A1150" s="3">
        <v>948033875</v>
      </c>
      <c r="B1150" s="3" t="s">
        <v>166</v>
      </c>
      <c r="C1150" s="28" t="s">
        <v>15701</v>
      </c>
      <c r="D1150" s="3" t="s">
        <v>16872</v>
      </c>
      <c r="E1150" s="3" t="s">
        <v>16873</v>
      </c>
      <c r="F1150" s="36" t="s">
        <v>16438</v>
      </c>
      <c r="G1150" s="30" t="s">
        <v>16439</v>
      </c>
      <c r="H1150" s="3"/>
      <c r="I1150" s="4"/>
      <c r="J1150" s="4" t="s">
        <v>219</v>
      </c>
      <c r="K1150" s="40">
        <v>39630</v>
      </c>
    </row>
    <row r="1151" spans="1:11" ht="15" customHeight="1" x14ac:dyDescent="0.25">
      <c r="A1151" s="3">
        <v>948033902</v>
      </c>
      <c r="B1151" s="3" t="s">
        <v>166</v>
      </c>
      <c r="C1151" s="28" t="s">
        <v>15701</v>
      </c>
      <c r="D1151" s="3" t="s">
        <v>16872</v>
      </c>
      <c r="E1151" s="3" t="s">
        <v>16873</v>
      </c>
      <c r="F1151" s="36" t="s">
        <v>16440</v>
      </c>
      <c r="G1151" s="30" t="s">
        <v>16441</v>
      </c>
      <c r="H1151" s="3"/>
      <c r="I1151" s="4"/>
      <c r="J1151" s="4" t="s">
        <v>219</v>
      </c>
      <c r="K1151" s="40">
        <v>39630</v>
      </c>
    </row>
    <row r="1152" spans="1:11" ht="15" customHeight="1" x14ac:dyDescent="0.25">
      <c r="A1152" s="3">
        <v>948033904</v>
      </c>
      <c r="B1152" s="3" t="s">
        <v>166</v>
      </c>
      <c r="C1152" s="28" t="s">
        <v>15701</v>
      </c>
      <c r="D1152" s="3" t="s">
        <v>16872</v>
      </c>
      <c r="E1152" s="3" t="s">
        <v>16873</v>
      </c>
      <c r="F1152" s="36" t="s">
        <v>16442</v>
      </c>
      <c r="G1152" s="30" t="s">
        <v>16443</v>
      </c>
      <c r="H1152" s="3"/>
      <c r="I1152" s="4"/>
      <c r="J1152" s="4" t="s">
        <v>219</v>
      </c>
      <c r="K1152" s="40">
        <v>39630</v>
      </c>
    </row>
    <row r="1153" spans="1:11" ht="15" customHeight="1" x14ac:dyDescent="0.25">
      <c r="A1153" s="3">
        <v>948033912</v>
      </c>
      <c r="B1153" s="3" t="s">
        <v>166</v>
      </c>
      <c r="C1153" s="28" t="s">
        <v>15701</v>
      </c>
      <c r="D1153" s="3" t="s">
        <v>16872</v>
      </c>
      <c r="E1153" s="3" t="s">
        <v>16873</v>
      </c>
      <c r="F1153" s="36" t="s">
        <v>16444</v>
      </c>
      <c r="G1153" s="30" t="s">
        <v>16445</v>
      </c>
      <c r="H1153" s="3"/>
      <c r="I1153" s="4"/>
      <c r="J1153" s="4" t="s">
        <v>219</v>
      </c>
      <c r="K1153" s="40">
        <v>39630</v>
      </c>
    </row>
    <row r="1154" spans="1:11" ht="15" customHeight="1" x14ac:dyDescent="0.25">
      <c r="A1154" s="3">
        <v>955341933</v>
      </c>
      <c r="B1154" s="3" t="s">
        <v>166</v>
      </c>
      <c r="C1154" s="28" t="s">
        <v>15701</v>
      </c>
      <c r="D1154" s="3" t="s">
        <v>16872</v>
      </c>
      <c r="E1154" s="3" t="s">
        <v>16873</v>
      </c>
      <c r="F1154" s="36" t="s">
        <v>16446</v>
      </c>
      <c r="G1154" s="30" t="s">
        <v>16447</v>
      </c>
      <c r="H1154" s="3"/>
      <c r="I1154" s="4"/>
      <c r="J1154" s="4" t="s">
        <v>219</v>
      </c>
      <c r="K1154" s="40">
        <v>39630</v>
      </c>
    </row>
    <row r="1155" spans="1:11" ht="15" customHeight="1" x14ac:dyDescent="0.25">
      <c r="A1155" s="3">
        <v>948033906</v>
      </c>
      <c r="B1155" s="3" t="s">
        <v>166</v>
      </c>
      <c r="C1155" s="28" t="s">
        <v>15701</v>
      </c>
      <c r="D1155" s="3" t="s">
        <v>16872</v>
      </c>
      <c r="E1155" s="3" t="s">
        <v>16873</v>
      </c>
      <c r="F1155" s="36" t="s">
        <v>16448</v>
      </c>
      <c r="G1155" s="30" t="s">
        <v>16449</v>
      </c>
      <c r="H1155" s="3"/>
      <c r="I1155" s="4"/>
      <c r="J1155" s="4" t="s">
        <v>219</v>
      </c>
      <c r="K1155" s="40">
        <v>39630</v>
      </c>
    </row>
    <row r="1156" spans="1:11" ht="15" customHeight="1" x14ac:dyDescent="0.25">
      <c r="A1156" s="3">
        <v>948033907</v>
      </c>
      <c r="B1156" s="3" t="s">
        <v>166</v>
      </c>
      <c r="C1156" s="28" t="s">
        <v>15701</v>
      </c>
      <c r="D1156" s="3" t="s">
        <v>16872</v>
      </c>
      <c r="E1156" s="3" t="s">
        <v>16873</v>
      </c>
      <c r="F1156" s="36" t="s">
        <v>16450</v>
      </c>
      <c r="G1156" s="30" t="s">
        <v>16451</v>
      </c>
      <c r="H1156" s="3"/>
      <c r="I1156" s="4"/>
      <c r="J1156" s="4" t="s">
        <v>219</v>
      </c>
      <c r="K1156" s="40">
        <v>39630</v>
      </c>
    </row>
    <row r="1157" spans="1:11" ht="15" customHeight="1" x14ac:dyDescent="0.25">
      <c r="A1157" s="3">
        <v>948033908</v>
      </c>
      <c r="B1157" s="3" t="s">
        <v>166</v>
      </c>
      <c r="C1157" s="28" t="s">
        <v>15701</v>
      </c>
      <c r="D1157" s="3" t="s">
        <v>16872</v>
      </c>
      <c r="E1157" s="3" t="s">
        <v>16873</v>
      </c>
      <c r="F1157" s="36" t="s">
        <v>16452</v>
      </c>
      <c r="G1157" s="30" t="s">
        <v>16453</v>
      </c>
      <c r="H1157" s="3"/>
      <c r="I1157" s="4"/>
      <c r="J1157" s="4" t="s">
        <v>219</v>
      </c>
      <c r="K1157" s="40">
        <v>39630</v>
      </c>
    </row>
    <row r="1158" spans="1:11" ht="15" customHeight="1" x14ac:dyDescent="0.25">
      <c r="A1158" s="3">
        <v>948033909</v>
      </c>
      <c r="B1158" s="3" t="s">
        <v>166</v>
      </c>
      <c r="C1158" s="28" t="s">
        <v>15701</v>
      </c>
      <c r="D1158" s="3" t="s">
        <v>16872</v>
      </c>
      <c r="E1158" s="3" t="s">
        <v>16873</v>
      </c>
      <c r="F1158" s="36" t="s">
        <v>16454</v>
      </c>
      <c r="G1158" s="30" t="s">
        <v>16455</v>
      </c>
      <c r="H1158" s="3"/>
      <c r="I1158" s="4"/>
      <c r="J1158" s="4" t="s">
        <v>219</v>
      </c>
      <c r="K1158" s="40">
        <v>39630</v>
      </c>
    </row>
    <row r="1159" spans="1:11" ht="15" customHeight="1" x14ac:dyDescent="0.25">
      <c r="A1159" s="3">
        <v>948033910</v>
      </c>
      <c r="B1159" s="3" t="s">
        <v>166</v>
      </c>
      <c r="C1159" s="28" t="s">
        <v>15701</v>
      </c>
      <c r="D1159" s="3" t="s">
        <v>16872</v>
      </c>
      <c r="E1159" s="3" t="s">
        <v>16873</v>
      </c>
      <c r="F1159" s="36" t="s">
        <v>16456</v>
      </c>
      <c r="G1159" s="30" t="s">
        <v>16457</v>
      </c>
      <c r="H1159" s="3"/>
      <c r="I1159" s="4"/>
      <c r="J1159" s="4" t="s">
        <v>219</v>
      </c>
      <c r="K1159" s="40">
        <v>39630</v>
      </c>
    </row>
    <row r="1160" spans="1:11" ht="15" customHeight="1" x14ac:dyDescent="0.25">
      <c r="A1160" s="3">
        <v>948033915</v>
      </c>
      <c r="B1160" s="3" t="s">
        <v>166</v>
      </c>
      <c r="C1160" s="28" t="s">
        <v>15701</v>
      </c>
      <c r="D1160" s="3" t="s">
        <v>16872</v>
      </c>
      <c r="E1160" s="3" t="s">
        <v>16873</v>
      </c>
      <c r="F1160" s="36" t="s">
        <v>16458</v>
      </c>
      <c r="G1160" s="30" t="s">
        <v>16459</v>
      </c>
      <c r="H1160" s="3"/>
      <c r="I1160" s="4"/>
      <c r="J1160" s="4" t="s">
        <v>219</v>
      </c>
      <c r="K1160" s="40">
        <v>39630</v>
      </c>
    </row>
    <row r="1161" spans="1:11" ht="15" customHeight="1" x14ac:dyDescent="0.25">
      <c r="A1161" s="3">
        <v>948033924</v>
      </c>
      <c r="B1161" s="3" t="s">
        <v>166</v>
      </c>
      <c r="C1161" s="28" t="s">
        <v>15701</v>
      </c>
      <c r="D1161" s="3" t="s">
        <v>16872</v>
      </c>
      <c r="E1161" s="3" t="s">
        <v>16873</v>
      </c>
      <c r="F1161" s="36" t="s">
        <v>16460</v>
      </c>
      <c r="G1161" s="30" t="s">
        <v>16461</v>
      </c>
      <c r="H1161" s="3"/>
      <c r="I1161" s="4"/>
      <c r="J1161" s="4" t="s">
        <v>219</v>
      </c>
      <c r="K1161" s="40">
        <v>39630</v>
      </c>
    </row>
    <row r="1162" spans="1:11" ht="15" customHeight="1" x14ac:dyDescent="0.25">
      <c r="A1162" s="3">
        <v>948033933</v>
      </c>
      <c r="B1162" s="3" t="s">
        <v>166</v>
      </c>
      <c r="C1162" s="28" t="s">
        <v>15701</v>
      </c>
      <c r="D1162" s="3" t="s">
        <v>16872</v>
      </c>
      <c r="E1162" s="3" t="s">
        <v>16873</v>
      </c>
      <c r="F1162" s="36" t="s">
        <v>16462</v>
      </c>
      <c r="G1162" s="30" t="s">
        <v>16463</v>
      </c>
      <c r="H1162" s="3"/>
      <c r="I1162" s="4"/>
      <c r="J1162" s="4" t="s">
        <v>219</v>
      </c>
      <c r="K1162" s="40">
        <v>39630</v>
      </c>
    </row>
    <row r="1163" spans="1:11" ht="15" customHeight="1" x14ac:dyDescent="0.25">
      <c r="A1163" s="3">
        <v>948033942</v>
      </c>
      <c r="B1163" s="3" t="s">
        <v>166</v>
      </c>
      <c r="C1163" s="28" t="s">
        <v>15701</v>
      </c>
      <c r="D1163" s="3" t="s">
        <v>16872</v>
      </c>
      <c r="E1163" s="3" t="s">
        <v>16873</v>
      </c>
      <c r="F1163" s="36" t="s">
        <v>16464</v>
      </c>
      <c r="G1163" s="30" t="s">
        <v>16465</v>
      </c>
      <c r="H1163" s="3"/>
      <c r="I1163" s="4"/>
      <c r="J1163" s="4" t="s">
        <v>219</v>
      </c>
      <c r="K1163" s="40">
        <v>39630</v>
      </c>
    </row>
    <row r="1164" spans="1:11" ht="15" customHeight="1" x14ac:dyDescent="0.25">
      <c r="A1164" s="3">
        <v>948033951</v>
      </c>
      <c r="B1164" s="3" t="s">
        <v>166</v>
      </c>
      <c r="C1164" s="28" t="s">
        <v>15701</v>
      </c>
      <c r="D1164" s="3" t="s">
        <v>16872</v>
      </c>
      <c r="E1164" s="3" t="s">
        <v>16873</v>
      </c>
      <c r="F1164" s="36" t="s">
        <v>16466</v>
      </c>
      <c r="G1164" s="30" t="s">
        <v>16467</v>
      </c>
      <c r="H1164" s="3"/>
      <c r="I1164" s="4"/>
      <c r="J1164" s="4" t="s">
        <v>219</v>
      </c>
      <c r="K1164" s="40">
        <v>39630</v>
      </c>
    </row>
    <row r="1165" spans="1:11" ht="15" customHeight="1" x14ac:dyDescent="0.25">
      <c r="A1165" s="3">
        <v>948033960</v>
      </c>
      <c r="B1165" s="3" t="s">
        <v>166</v>
      </c>
      <c r="C1165" s="28" t="s">
        <v>15701</v>
      </c>
      <c r="D1165" s="3" t="s">
        <v>16872</v>
      </c>
      <c r="E1165" s="3" t="s">
        <v>16873</v>
      </c>
      <c r="F1165" s="36" t="s">
        <v>16468</v>
      </c>
      <c r="G1165" s="30" t="s">
        <v>16469</v>
      </c>
      <c r="H1165" s="3"/>
      <c r="I1165" s="4"/>
      <c r="J1165" s="4" t="s">
        <v>219</v>
      </c>
      <c r="K1165" s="40">
        <v>39630</v>
      </c>
    </row>
    <row r="1166" spans="1:11" ht="15" customHeight="1" x14ac:dyDescent="0.25">
      <c r="A1166" s="3">
        <v>948033916</v>
      </c>
      <c r="B1166" s="3" t="s">
        <v>166</v>
      </c>
      <c r="C1166" s="28" t="s">
        <v>15701</v>
      </c>
      <c r="D1166" s="3" t="s">
        <v>16872</v>
      </c>
      <c r="E1166" s="3" t="s">
        <v>16873</v>
      </c>
      <c r="F1166" s="36" t="s">
        <v>16470</v>
      </c>
      <c r="G1166" s="30" t="s">
        <v>16471</v>
      </c>
      <c r="H1166" s="3"/>
      <c r="I1166" s="4"/>
      <c r="J1166" s="4" t="s">
        <v>219</v>
      </c>
      <c r="K1166" s="40">
        <v>39630</v>
      </c>
    </row>
    <row r="1167" spans="1:11" ht="15" customHeight="1" x14ac:dyDescent="0.25">
      <c r="A1167" s="3">
        <v>948033925</v>
      </c>
      <c r="B1167" s="3" t="s">
        <v>166</v>
      </c>
      <c r="C1167" s="28" t="s">
        <v>15701</v>
      </c>
      <c r="D1167" s="3" t="s">
        <v>16872</v>
      </c>
      <c r="E1167" s="3" t="s">
        <v>16873</v>
      </c>
      <c r="F1167" s="36" t="s">
        <v>16472</v>
      </c>
      <c r="G1167" s="30" t="s">
        <v>16473</v>
      </c>
      <c r="H1167" s="3"/>
      <c r="I1167" s="4"/>
      <c r="J1167" s="4" t="s">
        <v>219</v>
      </c>
      <c r="K1167" s="40">
        <v>39630</v>
      </c>
    </row>
    <row r="1168" spans="1:11" ht="15" customHeight="1" x14ac:dyDescent="0.25">
      <c r="A1168" s="3">
        <v>948033934</v>
      </c>
      <c r="B1168" s="3" t="s">
        <v>166</v>
      </c>
      <c r="C1168" s="28" t="s">
        <v>15701</v>
      </c>
      <c r="D1168" s="3" t="s">
        <v>16872</v>
      </c>
      <c r="E1168" s="3" t="s">
        <v>16873</v>
      </c>
      <c r="F1168" s="36" t="s">
        <v>16474</v>
      </c>
      <c r="G1168" s="30" t="s">
        <v>16475</v>
      </c>
      <c r="H1168" s="3"/>
      <c r="I1168" s="4"/>
      <c r="J1168" s="4" t="s">
        <v>219</v>
      </c>
      <c r="K1168" s="40">
        <v>39630</v>
      </c>
    </row>
    <row r="1169" spans="1:11" ht="15" customHeight="1" x14ac:dyDescent="0.25">
      <c r="A1169" s="3">
        <v>948033943</v>
      </c>
      <c r="B1169" s="3" t="s">
        <v>166</v>
      </c>
      <c r="C1169" s="28" t="s">
        <v>15701</v>
      </c>
      <c r="D1169" s="3" t="s">
        <v>16872</v>
      </c>
      <c r="E1169" s="3" t="s">
        <v>16873</v>
      </c>
      <c r="F1169" s="36" t="s">
        <v>16476</v>
      </c>
      <c r="G1169" s="30" t="s">
        <v>16477</v>
      </c>
      <c r="H1169" s="3"/>
      <c r="I1169" s="4"/>
      <c r="J1169" s="4" t="s">
        <v>219</v>
      </c>
      <c r="K1169" s="40">
        <v>39630</v>
      </c>
    </row>
    <row r="1170" spans="1:11" ht="15" customHeight="1" x14ac:dyDescent="0.25">
      <c r="A1170" s="3">
        <v>948033952</v>
      </c>
      <c r="B1170" s="3" t="s">
        <v>166</v>
      </c>
      <c r="C1170" s="28" t="s">
        <v>15701</v>
      </c>
      <c r="D1170" s="3" t="s">
        <v>16872</v>
      </c>
      <c r="E1170" s="3" t="s">
        <v>16873</v>
      </c>
      <c r="F1170" s="36" t="s">
        <v>16478</v>
      </c>
      <c r="G1170" s="30" t="s">
        <v>16479</v>
      </c>
      <c r="H1170" s="3"/>
      <c r="I1170" s="4"/>
      <c r="J1170" s="4" t="s">
        <v>219</v>
      </c>
      <c r="K1170" s="40">
        <v>39630</v>
      </c>
    </row>
    <row r="1171" spans="1:11" ht="15" customHeight="1" x14ac:dyDescent="0.25">
      <c r="A1171" s="3">
        <v>948033961</v>
      </c>
      <c r="B1171" s="3" t="s">
        <v>166</v>
      </c>
      <c r="C1171" s="28" t="s">
        <v>15701</v>
      </c>
      <c r="D1171" s="3" t="s">
        <v>16872</v>
      </c>
      <c r="E1171" s="3" t="s">
        <v>16873</v>
      </c>
      <c r="F1171" s="36" t="s">
        <v>16480</v>
      </c>
      <c r="G1171" s="30" t="s">
        <v>16481</v>
      </c>
      <c r="H1171" s="3"/>
      <c r="I1171" s="4"/>
      <c r="J1171" s="4" t="s">
        <v>219</v>
      </c>
      <c r="K1171" s="40">
        <v>39630</v>
      </c>
    </row>
    <row r="1172" spans="1:11" ht="15" customHeight="1" x14ac:dyDescent="0.25">
      <c r="A1172" s="3">
        <v>948033917</v>
      </c>
      <c r="B1172" s="3" t="s">
        <v>166</v>
      </c>
      <c r="C1172" s="28" t="s">
        <v>15701</v>
      </c>
      <c r="D1172" s="3" t="s">
        <v>16872</v>
      </c>
      <c r="E1172" s="3" t="s">
        <v>16873</v>
      </c>
      <c r="F1172" s="36" t="s">
        <v>16482</v>
      </c>
      <c r="G1172" s="30" t="s">
        <v>16483</v>
      </c>
      <c r="H1172" s="3"/>
      <c r="I1172" s="4"/>
      <c r="J1172" s="4" t="s">
        <v>219</v>
      </c>
      <c r="K1172" s="40">
        <v>39630</v>
      </c>
    </row>
    <row r="1173" spans="1:11" ht="15" customHeight="1" x14ac:dyDescent="0.25">
      <c r="A1173" s="3">
        <v>948033926</v>
      </c>
      <c r="B1173" s="3" t="s">
        <v>166</v>
      </c>
      <c r="C1173" s="28" t="s">
        <v>15701</v>
      </c>
      <c r="D1173" s="3" t="s">
        <v>16872</v>
      </c>
      <c r="E1173" s="3" t="s">
        <v>16873</v>
      </c>
      <c r="F1173" s="36" t="s">
        <v>16484</v>
      </c>
      <c r="G1173" s="30" t="s">
        <v>16485</v>
      </c>
      <c r="H1173" s="3"/>
      <c r="I1173" s="4"/>
      <c r="J1173" s="4" t="s">
        <v>219</v>
      </c>
      <c r="K1173" s="40">
        <v>39630</v>
      </c>
    </row>
    <row r="1174" spans="1:11" ht="15" customHeight="1" x14ac:dyDescent="0.25">
      <c r="A1174" s="3">
        <v>948033935</v>
      </c>
      <c r="B1174" s="3" t="s">
        <v>166</v>
      </c>
      <c r="C1174" s="28" t="s">
        <v>15701</v>
      </c>
      <c r="D1174" s="3" t="s">
        <v>16872</v>
      </c>
      <c r="E1174" s="3" t="s">
        <v>16873</v>
      </c>
      <c r="F1174" s="36" t="s">
        <v>16486</v>
      </c>
      <c r="G1174" s="30" t="s">
        <v>16487</v>
      </c>
      <c r="H1174" s="3"/>
      <c r="I1174" s="4"/>
      <c r="J1174" s="4" t="s">
        <v>219</v>
      </c>
      <c r="K1174" s="40">
        <v>39630</v>
      </c>
    </row>
    <row r="1175" spans="1:11" ht="15" customHeight="1" x14ac:dyDescent="0.25">
      <c r="A1175" s="3">
        <v>948033944</v>
      </c>
      <c r="B1175" s="3" t="s">
        <v>166</v>
      </c>
      <c r="C1175" s="28" t="s">
        <v>15701</v>
      </c>
      <c r="D1175" s="3" t="s">
        <v>16872</v>
      </c>
      <c r="E1175" s="3" t="s">
        <v>16873</v>
      </c>
      <c r="F1175" s="36" t="s">
        <v>16488</v>
      </c>
      <c r="G1175" s="30" t="s">
        <v>16489</v>
      </c>
      <c r="H1175" s="3"/>
      <c r="I1175" s="4"/>
      <c r="J1175" s="4" t="s">
        <v>219</v>
      </c>
      <c r="K1175" s="40">
        <v>39630</v>
      </c>
    </row>
    <row r="1176" spans="1:11" ht="15" customHeight="1" x14ac:dyDescent="0.25">
      <c r="A1176" s="3">
        <v>948033953</v>
      </c>
      <c r="B1176" s="3" t="s">
        <v>166</v>
      </c>
      <c r="C1176" s="28" t="s">
        <v>15701</v>
      </c>
      <c r="D1176" s="3" t="s">
        <v>16872</v>
      </c>
      <c r="E1176" s="3" t="s">
        <v>16873</v>
      </c>
      <c r="F1176" s="36" t="s">
        <v>16490</v>
      </c>
      <c r="G1176" s="30" t="s">
        <v>16491</v>
      </c>
      <c r="H1176" s="3"/>
      <c r="I1176" s="4"/>
      <c r="J1176" s="4" t="s">
        <v>219</v>
      </c>
      <c r="K1176" s="40">
        <v>39630</v>
      </c>
    </row>
    <row r="1177" spans="1:11" ht="15" customHeight="1" x14ac:dyDescent="0.25">
      <c r="A1177" s="3">
        <v>948033962</v>
      </c>
      <c r="B1177" s="3" t="s">
        <v>166</v>
      </c>
      <c r="C1177" s="28" t="s">
        <v>15701</v>
      </c>
      <c r="D1177" s="3" t="s">
        <v>16872</v>
      </c>
      <c r="E1177" s="3" t="s">
        <v>16873</v>
      </c>
      <c r="F1177" s="36" t="s">
        <v>16492</v>
      </c>
      <c r="G1177" s="30" t="s">
        <v>16493</v>
      </c>
      <c r="H1177" s="3"/>
      <c r="I1177" s="4"/>
      <c r="J1177" s="4" t="s">
        <v>219</v>
      </c>
      <c r="K1177" s="40">
        <v>39630</v>
      </c>
    </row>
    <row r="1178" spans="1:11" ht="15" customHeight="1" x14ac:dyDescent="0.25">
      <c r="A1178" s="3">
        <v>948033918</v>
      </c>
      <c r="B1178" s="3" t="s">
        <v>166</v>
      </c>
      <c r="C1178" s="28" t="s">
        <v>15701</v>
      </c>
      <c r="D1178" s="3" t="s">
        <v>16872</v>
      </c>
      <c r="E1178" s="3" t="s">
        <v>16873</v>
      </c>
      <c r="F1178" s="36" t="s">
        <v>16494</v>
      </c>
      <c r="G1178" s="30" t="s">
        <v>16495</v>
      </c>
      <c r="H1178" s="3"/>
      <c r="I1178" s="4"/>
      <c r="J1178" s="4" t="s">
        <v>219</v>
      </c>
      <c r="K1178" s="40">
        <v>39630</v>
      </c>
    </row>
    <row r="1179" spans="1:11" ht="15" customHeight="1" x14ac:dyDescent="0.25">
      <c r="A1179" s="3">
        <v>948033927</v>
      </c>
      <c r="B1179" s="3" t="s">
        <v>166</v>
      </c>
      <c r="C1179" s="28" t="s">
        <v>15701</v>
      </c>
      <c r="D1179" s="3" t="s">
        <v>16872</v>
      </c>
      <c r="E1179" s="3" t="s">
        <v>16873</v>
      </c>
      <c r="F1179" s="36" t="s">
        <v>16496</v>
      </c>
      <c r="G1179" s="30" t="s">
        <v>16497</v>
      </c>
      <c r="H1179" s="3"/>
      <c r="I1179" s="4"/>
      <c r="J1179" s="4" t="s">
        <v>219</v>
      </c>
      <c r="K1179" s="40">
        <v>39630</v>
      </c>
    </row>
    <row r="1180" spans="1:11" ht="15" customHeight="1" x14ac:dyDescent="0.25">
      <c r="A1180" s="3">
        <v>948033936</v>
      </c>
      <c r="B1180" s="3" t="s">
        <v>166</v>
      </c>
      <c r="C1180" s="28" t="s">
        <v>15701</v>
      </c>
      <c r="D1180" s="3" t="s">
        <v>16872</v>
      </c>
      <c r="E1180" s="3" t="s">
        <v>16873</v>
      </c>
      <c r="F1180" s="36" t="s">
        <v>16498</v>
      </c>
      <c r="G1180" s="30" t="s">
        <v>16499</v>
      </c>
      <c r="H1180" s="3"/>
      <c r="I1180" s="4"/>
      <c r="J1180" s="4" t="s">
        <v>219</v>
      </c>
      <c r="K1180" s="40">
        <v>39630</v>
      </c>
    </row>
    <row r="1181" spans="1:11" ht="15" customHeight="1" x14ac:dyDescent="0.25">
      <c r="A1181" s="3">
        <v>948033945</v>
      </c>
      <c r="B1181" s="3" t="s">
        <v>166</v>
      </c>
      <c r="C1181" s="28" t="s">
        <v>15701</v>
      </c>
      <c r="D1181" s="3" t="s">
        <v>16872</v>
      </c>
      <c r="E1181" s="3" t="s">
        <v>16873</v>
      </c>
      <c r="F1181" s="36" t="s">
        <v>16500</v>
      </c>
      <c r="G1181" s="30" t="s">
        <v>16501</v>
      </c>
      <c r="H1181" s="3"/>
      <c r="I1181" s="4"/>
      <c r="J1181" s="4" t="s">
        <v>219</v>
      </c>
      <c r="K1181" s="40">
        <v>39630</v>
      </c>
    </row>
    <row r="1182" spans="1:11" ht="15" customHeight="1" x14ac:dyDescent="0.25">
      <c r="A1182" s="3">
        <v>948033954</v>
      </c>
      <c r="B1182" s="3" t="s">
        <v>166</v>
      </c>
      <c r="C1182" s="28" t="s">
        <v>15701</v>
      </c>
      <c r="D1182" s="3" t="s">
        <v>16872</v>
      </c>
      <c r="E1182" s="3" t="s">
        <v>16873</v>
      </c>
      <c r="F1182" s="36" t="s">
        <v>16502</v>
      </c>
      <c r="G1182" s="30" t="s">
        <v>16503</v>
      </c>
      <c r="H1182" s="3"/>
      <c r="I1182" s="4"/>
      <c r="J1182" s="4" t="s">
        <v>219</v>
      </c>
      <c r="K1182" s="40">
        <v>39630</v>
      </c>
    </row>
    <row r="1183" spans="1:11" ht="15" customHeight="1" x14ac:dyDescent="0.25">
      <c r="A1183" s="3">
        <v>948033963</v>
      </c>
      <c r="B1183" s="3" t="s">
        <v>166</v>
      </c>
      <c r="C1183" s="28" t="s">
        <v>15701</v>
      </c>
      <c r="D1183" s="3" t="s">
        <v>16872</v>
      </c>
      <c r="E1183" s="3" t="s">
        <v>16873</v>
      </c>
      <c r="F1183" s="36" t="s">
        <v>16504</v>
      </c>
      <c r="G1183" s="30" t="s">
        <v>16505</v>
      </c>
      <c r="H1183" s="3"/>
      <c r="I1183" s="4"/>
      <c r="J1183" s="4" t="s">
        <v>219</v>
      </c>
      <c r="K1183" s="40">
        <v>39630</v>
      </c>
    </row>
    <row r="1184" spans="1:11" ht="15" customHeight="1" x14ac:dyDescent="0.25">
      <c r="A1184" s="3">
        <v>948033919</v>
      </c>
      <c r="B1184" s="3" t="s">
        <v>166</v>
      </c>
      <c r="C1184" s="28" t="s">
        <v>15701</v>
      </c>
      <c r="D1184" s="3" t="s">
        <v>16872</v>
      </c>
      <c r="E1184" s="3" t="s">
        <v>16873</v>
      </c>
      <c r="F1184" s="36" t="s">
        <v>16506</v>
      </c>
      <c r="G1184" s="30" t="s">
        <v>16507</v>
      </c>
      <c r="H1184" s="3"/>
      <c r="I1184" s="4"/>
      <c r="J1184" s="4" t="s">
        <v>219</v>
      </c>
      <c r="K1184" s="40">
        <v>39630</v>
      </c>
    </row>
    <row r="1185" spans="1:11" ht="15" customHeight="1" x14ac:dyDescent="0.25">
      <c r="A1185" s="3">
        <v>948033928</v>
      </c>
      <c r="B1185" s="3" t="s">
        <v>166</v>
      </c>
      <c r="C1185" s="28" t="s">
        <v>15701</v>
      </c>
      <c r="D1185" s="3" t="s">
        <v>16872</v>
      </c>
      <c r="E1185" s="3" t="s">
        <v>16873</v>
      </c>
      <c r="F1185" s="36" t="s">
        <v>16508</v>
      </c>
      <c r="G1185" s="30" t="s">
        <v>16509</v>
      </c>
      <c r="H1185" s="3"/>
      <c r="I1185" s="4"/>
      <c r="J1185" s="4" t="s">
        <v>219</v>
      </c>
      <c r="K1185" s="40">
        <v>39630</v>
      </c>
    </row>
    <row r="1186" spans="1:11" ht="15" customHeight="1" x14ac:dyDescent="0.25">
      <c r="A1186" s="3">
        <v>948033937</v>
      </c>
      <c r="B1186" s="3" t="s">
        <v>166</v>
      </c>
      <c r="C1186" s="28" t="s">
        <v>15701</v>
      </c>
      <c r="D1186" s="3" t="s">
        <v>16872</v>
      </c>
      <c r="E1186" s="3" t="s">
        <v>16873</v>
      </c>
      <c r="F1186" s="36" t="s">
        <v>16510</v>
      </c>
      <c r="G1186" s="30" t="s">
        <v>16511</v>
      </c>
      <c r="H1186" s="3"/>
      <c r="I1186" s="4"/>
      <c r="J1186" s="4" t="s">
        <v>219</v>
      </c>
      <c r="K1186" s="40">
        <v>39630</v>
      </c>
    </row>
    <row r="1187" spans="1:11" ht="15" customHeight="1" x14ac:dyDescent="0.25">
      <c r="A1187" s="3">
        <v>948033946</v>
      </c>
      <c r="B1187" s="3" t="s">
        <v>166</v>
      </c>
      <c r="C1187" s="28" t="s">
        <v>15701</v>
      </c>
      <c r="D1187" s="3" t="s">
        <v>16872</v>
      </c>
      <c r="E1187" s="3" t="s">
        <v>16873</v>
      </c>
      <c r="F1187" s="36" t="s">
        <v>16512</v>
      </c>
      <c r="G1187" s="30" t="s">
        <v>16513</v>
      </c>
      <c r="H1187" s="3"/>
      <c r="I1187" s="4"/>
      <c r="J1187" s="4" t="s">
        <v>219</v>
      </c>
      <c r="K1187" s="40">
        <v>39630</v>
      </c>
    </row>
    <row r="1188" spans="1:11" ht="15" customHeight="1" x14ac:dyDescent="0.25">
      <c r="A1188" s="3">
        <v>948033955</v>
      </c>
      <c r="B1188" s="3" t="s">
        <v>166</v>
      </c>
      <c r="C1188" s="28" t="s">
        <v>15701</v>
      </c>
      <c r="D1188" s="3" t="s">
        <v>16872</v>
      </c>
      <c r="E1188" s="3" t="s">
        <v>16873</v>
      </c>
      <c r="F1188" s="36" t="s">
        <v>16514</v>
      </c>
      <c r="G1188" s="30" t="s">
        <v>16515</v>
      </c>
      <c r="H1188" s="3"/>
      <c r="I1188" s="4"/>
      <c r="J1188" s="4" t="s">
        <v>219</v>
      </c>
      <c r="K1188" s="40">
        <v>39630</v>
      </c>
    </row>
    <row r="1189" spans="1:11" ht="15" customHeight="1" x14ac:dyDescent="0.25">
      <c r="A1189" s="3">
        <v>948033964</v>
      </c>
      <c r="B1189" s="3" t="s">
        <v>166</v>
      </c>
      <c r="C1189" s="28" t="s">
        <v>15701</v>
      </c>
      <c r="D1189" s="3" t="s">
        <v>16872</v>
      </c>
      <c r="E1189" s="3" t="s">
        <v>16873</v>
      </c>
      <c r="F1189" s="36" t="s">
        <v>16516</v>
      </c>
      <c r="G1189" s="30" t="s">
        <v>16517</v>
      </c>
      <c r="H1189" s="3"/>
      <c r="I1189" s="4"/>
      <c r="J1189" s="4" t="s">
        <v>219</v>
      </c>
      <c r="K1189" s="40">
        <v>39630</v>
      </c>
    </row>
    <row r="1190" spans="1:11" ht="15" customHeight="1" x14ac:dyDescent="0.25">
      <c r="A1190" s="3">
        <v>948033920</v>
      </c>
      <c r="B1190" s="3" t="s">
        <v>166</v>
      </c>
      <c r="C1190" s="28" t="s">
        <v>15701</v>
      </c>
      <c r="D1190" s="3" t="s">
        <v>16872</v>
      </c>
      <c r="E1190" s="3" t="s">
        <v>16873</v>
      </c>
      <c r="F1190" s="36" t="s">
        <v>16518</v>
      </c>
      <c r="G1190" s="30" t="s">
        <v>16519</v>
      </c>
      <c r="H1190" s="3"/>
      <c r="I1190" s="4"/>
      <c r="J1190" s="4" t="s">
        <v>219</v>
      </c>
      <c r="K1190" s="40">
        <v>39630</v>
      </c>
    </row>
    <row r="1191" spans="1:11" ht="15" customHeight="1" x14ac:dyDescent="0.25">
      <c r="A1191" s="3">
        <v>948033929</v>
      </c>
      <c r="B1191" s="3" t="s">
        <v>166</v>
      </c>
      <c r="C1191" s="28" t="s">
        <v>15701</v>
      </c>
      <c r="D1191" s="3" t="s">
        <v>16872</v>
      </c>
      <c r="E1191" s="3" t="s">
        <v>16873</v>
      </c>
      <c r="F1191" s="36" t="s">
        <v>16520</v>
      </c>
      <c r="G1191" s="30" t="s">
        <v>16521</v>
      </c>
      <c r="H1191" s="3"/>
      <c r="I1191" s="4"/>
      <c r="J1191" s="4" t="s">
        <v>219</v>
      </c>
      <c r="K1191" s="40">
        <v>39630</v>
      </c>
    </row>
    <row r="1192" spans="1:11" ht="15" customHeight="1" x14ac:dyDescent="0.25">
      <c r="A1192" s="3">
        <v>948033938</v>
      </c>
      <c r="B1192" s="3" t="s">
        <v>166</v>
      </c>
      <c r="C1192" s="28" t="s">
        <v>15701</v>
      </c>
      <c r="D1192" s="3" t="s">
        <v>16872</v>
      </c>
      <c r="E1192" s="3" t="s">
        <v>16873</v>
      </c>
      <c r="F1192" s="36" t="s">
        <v>16522</v>
      </c>
      <c r="G1192" s="30" t="s">
        <v>16523</v>
      </c>
      <c r="H1192" s="3"/>
      <c r="I1192" s="4"/>
      <c r="J1192" s="4" t="s">
        <v>219</v>
      </c>
      <c r="K1192" s="40">
        <v>39630</v>
      </c>
    </row>
    <row r="1193" spans="1:11" ht="15" customHeight="1" x14ac:dyDescent="0.25">
      <c r="A1193" s="3">
        <v>948033947</v>
      </c>
      <c r="B1193" s="3" t="s">
        <v>166</v>
      </c>
      <c r="C1193" s="28" t="s">
        <v>15701</v>
      </c>
      <c r="D1193" s="3" t="s">
        <v>16872</v>
      </c>
      <c r="E1193" s="3" t="s">
        <v>16873</v>
      </c>
      <c r="F1193" s="36" t="s">
        <v>16524</v>
      </c>
      <c r="G1193" s="30" t="s">
        <v>16525</v>
      </c>
      <c r="H1193" s="3"/>
      <c r="I1193" s="4"/>
      <c r="J1193" s="4" t="s">
        <v>219</v>
      </c>
      <c r="K1193" s="40">
        <v>39630</v>
      </c>
    </row>
    <row r="1194" spans="1:11" ht="15" customHeight="1" x14ac:dyDescent="0.25">
      <c r="A1194" s="3">
        <v>948033956</v>
      </c>
      <c r="B1194" s="3" t="s">
        <v>166</v>
      </c>
      <c r="C1194" s="28" t="s">
        <v>15701</v>
      </c>
      <c r="D1194" s="3" t="s">
        <v>16872</v>
      </c>
      <c r="E1194" s="3" t="s">
        <v>16873</v>
      </c>
      <c r="F1194" s="36" t="s">
        <v>16526</v>
      </c>
      <c r="G1194" s="30" t="s">
        <v>16527</v>
      </c>
      <c r="H1194" s="3"/>
      <c r="I1194" s="4"/>
      <c r="J1194" s="4" t="s">
        <v>219</v>
      </c>
      <c r="K1194" s="40">
        <v>39630</v>
      </c>
    </row>
    <row r="1195" spans="1:11" ht="15" customHeight="1" x14ac:dyDescent="0.25">
      <c r="A1195" s="3">
        <v>948033965</v>
      </c>
      <c r="B1195" s="3" t="s">
        <v>166</v>
      </c>
      <c r="C1195" s="28" t="s">
        <v>15701</v>
      </c>
      <c r="D1195" s="3" t="s">
        <v>16872</v>
      </c>
      <c r="E1195" s="3" t="s">
        <v>16873</v>
      </c>
      <c r="F1195" s="36" t="s">
        <v>16528</v>
      </c>
      <c r="G1195" s="30" t="s">
        <v>16529</v>
      </c>
      <c r="H1195" s="3"/>
      <c r="I1195" s="4"/>
      <c r="J1195" s="4" t="s">
        <v>219</v>
      </c>
      <c r="K1195" s="40">
        <v>39630</v>
      </c>
    </row>
    <row r="1196" spans="1:11" ht="15" customHeight="1" x14ac:dyDescent="0.25">
      <c r="A1196" s="3">
        <v>948033921</v>
      </c>
      <c r="B1196" s="3" t="s">
        <v>166</v>
      </c>
      <c r="C1196" s="28" t="s">
        <v>15701</v>
      </c>
      <c r="D1196" s="3" t="s">
        <v>16872</v>
      </c>
      <c r="E1196" s="3" t="s">
        <v>16873</v>
      </c>
      <c r="F1196" s="36" t="s">
        <v>16530</v>
      </c>
      <c r="G1196" s="30" t="s">
        <v>16531</v>
      </c>
      <c r="H1196" s="3"/>
      <c r="I1196" s="4"/>
      <c r="J1196" s="4" t="s">
        <v>219</v>
      </c>
      <c r="K1196" s="40">
        <v>39630</v>
      </c>
    </row>
    <row r="1197" spans="1:11" ht="15" customHeight="1" x14ac:dyDescent="0.25">
      <c r="A1197" s="3">
        <v>948033930</v>
      </c>
      <c r="B1197" s="3" t="s">
        <v>166</v>
      </c>
      <c r="C1197" s="28" t="s">
        <v>15701</v>
      </c>
      <c r="D1197" s="3" t="s">
        <v>16872</v>
      </c>
      <c r="E1197" s="3" t="s">
        <v>16873</v>
      </c>
      <c r="F1197" s="36" t="s">
        <v>16532</v>
      </c>
      <c r="G1197" s="30" t="s">
        <v>16533</v>
      </c>
      <c r="H1197" s="3"/>
      <c r="I1197" s="4"/>
      <c r="J1197" s="4" t="s">
        <v>219</v>
      </c>
      <c r="K1197" s="40">
        <v>39630</v>
      </c>
    </row>
    <row r="1198" spans="1:11" ht="15" customHeight="1" x14ac:dyDescent="0.25">
      <c r="A1198" s="3">
        <v>948033939</v>
      </c>
      <c r="B1198" s="3" t="s">
        <v>166</v>
      </c>
      <c r="C1198" s="28" t="s">
        <v>15701</v>
      </c>
      <c r="D1198" s="3" t="s">
        <v>16872</v>
      </c>
      <c r="E1198" s="3" t="s">
        <v>16873</v>
      </c>
      <c r="F1198" s="36" t="s">
        <v>16534</v>
      </c>
      <c r="G1198" s="30" t="s">
        <v>16535</v>
      </c>
      <c r="H1198" s="3"/>
      <c r="I1198" s="4"/>
      <c r="J1198" s="4" t="s">
        <v>219</v>
      </c>
      <c r="K1198" s="40">
        <v>39630</v>
      </c>
    </row>
    <row r="1199" spans="1:11" ht="15" customHeight="1" x14ac:dyDescent="0.25">
      <c r="A1199" s="3">
        <v>948033948</v>
      </c>
      <c r="B1199" s="3" t="s">
        <v>166</v>
      </c>
      <c r="C1199" s="28" t="s">
        <v>15701</v>
      </c>
      <c r="D1199" s="3" t="s">
        <v>16872</v>
      </c>
      <c r="E1199" s="3" t="s">
        <v>16873</v>
      </c>
      <c r="F1199" s="36" t="s">
        <v>16536</v>
      </c>
      <c r="G1199" s="30" t="s">
        <v>16537</v>
      </c>
      <c r="H1199" s="3"/>
      <c r="I1199" s="4"/>
      <c r="J1199" s="4" t="s">
        <v>219</v>
      </c>
      <c r="K1199" s="40">
        <v>39630</v>
      </c>
    </row>
    <row r="1200" spans="1:11" ht="15" customHeight="1" x14ac:dyDescent="0.25">
      <c r="A1200" s="3">
        <v>948033957</v>
      </c>
      <c r="B1200" s="3" t="s">
        <v>166</v>
      </c>
      <c r="C1200" s="28" t="s">
        <v>15701</v>
      </c>
      <c r="D1200" s="3" t="s">
        <v>16872</v>
      </c>
      <c r="E1200" s="3" t="s">
        <v>16873</v>
      </c>
      <c r="F1200" s="36" t="s">
        <v>16538</v>
      </c>
      <c r="G1200" s="30" t="s">
        <v>16539</v>
      </c>
      <c r="H1200" s="3"/>
      <c r="I1200" s="4"/>
      <c r="J1200" s="4" t="s">
        <v>219</v>
      </c>
      <c r="K1200" s="40">
        <v>39630</v>
      </c>
    </row>
    <row r="1201" spans="1:11" ht="15" customHeight="1" x14ac:dyDescent="0.25">
      <c r="A1201" s="3">
        <v>948033966</v>
      </c>
      <c r="B1201" s="3" t="s">
        <v>166</v>
      </c>
      <c r="C1201" s="28" t="s">
        <v>15701</v>
      </c>
      <c r="D1201" s="3" t="s">
        <v>16872</v>
      </c>
      <c r="E1201" s="3" t="s">
        <v>16873</v>
      </c>
      <c r="F1201" s="36" t="s">
        <v>16540</v>
      </c>
      <c r="G1201" s="30" t="s">
        <v>16541</v>
      </c>
      <c r="H1201" s="3"/>
      <c r="I1201" s="4"/>
      <c r="J1201" s="4" t="s">
        <v>219</v>
      </c>
      <c r="K1201" s="40">
        <v>39630</v>
      </c>
    </row>
    <row r="1202" spans="1:11" ht="15" customHeight="1" x14ac:dyDescent="0.25">
      <c r="A1202" s="3">
        <v>948033922</v>
      </c>
      <c r="B1202" s="3" t="s">
        <v>166</v>
      </c>
      <c r="C1202" s="28" t="s">
        <v>15701</v>
      </c>
      <c r="D1202" s="3" t="s">
        <v>16872</v>
      </c>
      <c r="E1202" s="3" t="s">
        <v>16873</v>
      </c>
      <c r="F1202" s="36" t="s">
        <v>16542</v>
      </c>
      <c r="G1202" s="30" t="s">
        <v>16543</v>
      </c>
      <c r="H1202" s="3"/>
      <c r="I1202" s="4"/>
      <c r="J1202" s="4" t="s">
        <v>219</v>
      </c>
      <c r="K1202" s="40">
        <v>39630</v>
      </c>
    </row>
    <row r="1203" spans="1:11" ht="15" customHeight="1" x14ac:dyDescent="0.25">
      <c r="A1203" s="3">
        <v>948033931</v>
      </c>
      <c r="B1203" s="3" t="s">
        <v>166</v>
      </c>
      <c r="C1203" s="28" t="s">
        <v>15701</v>
      </c>
      <c r="D1203" s="3" t="s">
        <v>16872</v>
      </c>
      <c r="E1203" s="3" t="s">
        <v>16873</v>
      </c>
      <c r="F1203" s="36" t="s">
        <v>16544</v>
      </c>
      <c r="G1203" s="30" t="s">
        <v>16545</v>
      </c>
      <c r="H1203" s="3"/>
      <c r="I1203" s="4"/>
      <c r="J1203" s="4" t="s">
        <v>219</v>
      </c>
      <c r="K1203" s="40">
        <v>39630</v>
      </c>
    </row>
    <row r="1204" spans="1:11" ht="15" customHeight="1" x14ac:dyDescent="0.25">
      <c r="A1204" s="3">
        <v>948033940</v>
      </c>
      <c r="B1204" s="3" t="s">
        <v>166</v>
      </c>
      <c r="C1204" s="28" t="s">
        <v>15701</v>
      </c>
      <c r="D1204" s="3" t="s">
        <v>16872</v>
      </c>
      <c r="E1204" s="3" t="s">
        <v>16873</v>
      </c>
      <c r="F1204" s="36" t="s">
        <v>16546</v>
      </c>
      <c r="G1204" s="30" t="s">
        <v>16547</v>
      </c>
      <c r="H1204" s="3"/>
      <c r="I1204" s="4"/>
      <c r="J1204" s="4" t="s">
        <v>219</v>
      </c>
      <c r="K1204" s="40">
        <v>39630</v>
      </c>
    </row>
    <row r="1205" spans="1:11" ht="15" customHeight="1" x14ac:dyDescent="0.25">
      <c r="A1205" s="3">
        <v>948033949</v>
      </c>
      <c r="B1205" s="3" t="s">
        <v>166</v>
      </c>
      <c r="C1205" s="28" t="s">
        <v>15701</v>
      </c>
      <c r="D1205" s="3" t="s">
        <v>16872</v>
      </c>
      <c r="E1205" s="3" t="s">
        <v>16873</v>
      </c>
      <c r="F1205" s="36" t="s">
        <v>16548</v>
      </c>
      <c r="G1205" s="30" t="s">
        <v>16549</v>
      </c>
      <c r="H1205" s="3"/>
      <c r="I1205" s="4"/>
      <c r="J1205" s="4" t="s">
        <v>219</v>
      </c>
      <c r="K1205" s="40">
        <v>39630</v>
      </c>
    </row>
    <row r="1206" spans="1:11" ht="15" customHeight="1" x14ac:dyDescent="0.25">
      <c r="A1206" s="3">
        <v>948033958</v>
      </c>
      <c r="B1206" s="3" t="s">
        <v>166</v>
      </c>
      <c r="C1206" s="28" t="s">
        <v>15701</v>
      </c>
      <c r="D1206" s="3" t="s">
        <v>16872</v>
      </c>
      <c r="E1206" s="3" t="s">
        <v>16873</v>
      </c>
      <c r="F1206" s="36" t="s">
        <v>16550</v>
      </c>
      <c r="G1206" s="30" t="s">
        <v>16551</v>
      </c>
      <c r="H1206" s="3"/>
      <c r="I1206" s="4"/>
      <c r="J1206" s="4" t="s">
        <v>219</v>
      </c>
      <c r="K1206" s="40">
        <v>39630</v>
      </c>
    </row>
    <row r="1207" spans="1:11" ht="15" customHeight="1" x14ac:dyDescent="0.25">
      <c r="A1207" s="3">
        <v>948033967</v>
      </c>
      <c r="B1207" s="3" t="s">
        <v>166</v>
      </c>
      <c r="C1207" s="28" t="s">
        <v>15701</v>
      </c>
      <c r="D1207" s="3" t="s">
        <v>16872</v>
      </c>
      <c r="E1207" s="3" t="s">
        <v>16873</v>
      </c>
      <c r="F1207" s="36" t="s">
        <v>16552</v>
      </c>
      <c r="G1207" s="30" t="s">
        <v>16553</v>
      </c>
      <c r="H1207" s="3"/>
      <c r="I1207" s="4"/>
      <c r="J1207" s="4" t="s">
        <v>219</v>
      </c>
      <c r="K1207" s="40">
        <v>39630</v>
      </c>
    </row>
    <row r="1208" spans="1:11" ht="15" customHeight="1" x14ac:dyDescent="0.25">
      <c r="A1208" s="3">
        <v>948033923</v>
      </c>
      <c r="B1208" s="3" t="s">
        <v>166</v>
      </c>
      <c r="C1208" s="28" t="s">
        <v>15701</v>
      </c>
      <c r="D1208" s="3" t="s">
        <v>16872</v>
      </c>
      <c r="E1208" s="3" t="s">
        <v>16873</v>
      </c>
      <c r="F1208" s="36" t="s">
        <v>16554</v>
      </c>
      <c r="G1208" s="30" t="s">
        <v>16555</v>
      </c>
      <c r="H1208" s="3"/>
      <c r="I1208" s="4"/>
      <c r="J1208" s="4" t="s">
        <v>219</v>
      </c>
      <c r="K1208" s="40">
        <v>39630</v>
      </c>
    </row>
    <row r="1209" spans="1:11" ht="15" customHeight="1" x14ac:dyDescent="0.25">
      <c r="A1209" s="3">
        <v>948033969</v>
      </c>
      <c r="B1209" s="3" t="s">
        <v>166</v>
      </c>
      <c r="C1209" s="28" t="s">
        <v>15701</v>
      </c>
      <c r="D1209" s="3" t="s">
        <v>16872</v>
      </c>
      <c r="E1209" s="3" t="s">
        <v>16873</v>
      </c>
      <c r="F1209" s="36" t="s">
        <v>16556</v>
      </c>
      <c r="G1209" s="30" t="s">
        <v>16557</v>
      </c>
      <c r="H1209" s="3"/>
      <c r="I1209" s="4"/>
      <c r="J1209" s="4" t="s">
        <v>219</v>
      </c>
      <c r="K1209" s="40">
        <v>39630</v>
      </c>
    </row>
    <row r="1210" spans="1:11" ht="15" customHeight="1" x14ac:dyDescent="0.25">
      <c r="A1210" s="3">
        <v>948033932</v>
      </c>
      <c r="B1210" s="3" t="s">
        <v>166</v>
      </c>
      <c r="C1210" s="28" t="s">
        <v>15701</v>
      </c>
      <c r="D1210" s="3" t="s">
        <v>16872</v>
      </c>
      <c r="E1210" s="3" t="s">
        <v>16873</v>
      </c>
      <c r="F1210" s="36" t="s">
        <v>16558</v>
      </c>
      <c r="G1210" s="30" t="s">
        <v>16559</v>
      </c>
      <c r="H1210" s="3"/>
      <c r="I1210" s="4"/>
      <c r="J1210" s="4" t="s">
        <v>219</v>
      </c>
      <c r="K1210" s="40">
        <v>39630</v>
      </c>
    </row>
    <row r="1211" spans="1:11" ht="15" customHeight="1" x14ac:dyDescent="0.25">
      <c r="A1211" s="3">
        <v>948033972</v>
      </c>
      <c r="B1211" s="3" t="s">
        <v>166</v>
      </c>
      <c r="C1211" s="28" t="s">
        <v>15701</v>
      </c>
      <c r="D1211" s="3" t="s">
        <v>16872</v>
      </c>
      <c r="E1211" s="3" t="s">
        <v>16873</v>
      </c>
      <c r="F1211" s="36" t="s">
        <v>16560</v>
      </c>
      <c r="G1211" s="30" t="s">
        <v>16561</v>
      </c>
      <c r="H1211" s="3"/>
      <c r="I1211" s="4"/>
      <c r="J1211" s="4" t="s">
        <v>219</v>
      </c>
      <c r="K1211" s="40">
        <v>39630</v>
      </c>
    </row>
    <row r="1212" spans="1:11" ht="15" customHeight="1" x14ac:dyDescent="0.25">
      <c r="A1212" s="3">
        <v>948033941</v>
      </c>
      <c r="B1212" s="3" t="s">
        <v>166</v>
      </c>
      <c r="C1212" s="28" t="s">
        <v>15701</v>
      </c>
      <c r="D1212" s="3" t="s">
        <v>16872</v>
      </c>
      <c r="E1212" s="3" t="s">
        <v>16873</v>
      </c>
      <c r="F1212" s="36" t="s">
        <v>16562</v>
      </c>
      <c r="G1212" s="30" t="s">
        <v>16563</v>
      </c>
      <c r="H1212" s="3"/>
      <c r="I1212" s="4"/>
      <c r="J1212" s="4" t="s">
        <v>219</v>
      </c>
      <c r="K1212" s="40">
        <v>39630</v>
      </c>
    </row>
    <row r="1213" spans="1:11" ht="15" customHeight="1" x14ac:dyDescent="0.25">
      <c r="A1213" s="3">
        <v>948033970</v>
      </c>
      <c r="B1213" s="3" t="s">
        <v>166</v>
      </c>
      <c r="C1213" s="28" t="s">
        <v>15701</v>
      </c>
      <c r="D1213" s="3" t="s">
        <v>16872</v>
      </c>
      <c r="E1213" s="3" t="s">
        <v>16873</v>
      </c>
      <c r="F1213" s="36" t="s">
        <v>16564</v>
      </c>
      <c r="G1213" s="30" t="s">
        <v>16565</v>
      </c>
      <c r="H1213" s="3"/>
      <c r="I1213" s="4"/>
      <c r="J1213" s="4" t="s">
        <v>219</v>
      </c>
      <c r="K1213" s="40">
        <v>39630</v>
      </c>
    </row>
    <row r="1214" spans="1:11" ht="15" customHeight="1" x14ac:dyDescent="0.25">
      <c r="A1214" s="3">
        <v>948033950</v>
      </c>
      <c r="B1214" s="3" t="s">
        <v>166</v>
      </c>
      <c r="C1214" s="28" t="s">
        <v>15701</v>
      </c>
      <c r="D1214" s="3" t="s">
        <v>16872</v>
      </c>
      <c r="E1214" s="3" t="s">
        <v>16873</v>
      </c>
      <c r="F1214" s="36" t="s">
        <v>16566</v>
      </c>
      <c r="G1214" s="30" t="s">
        <v>16567</v>
      </c>
      <c r="H1214" s="3"/>
      <c r="I1214" s="4"/>
      <c r="J1214" s="4" t="s">
        <v>219</v>
      </c>
      <c r="K1214" s="40">
        <v>39630</v>
      </c>
    </row>
    <row r="1215" spans="1:11" ht="15" customHeight="1" x14ac:dyDescent="0.25">
      <c r="A1215" s="3">
        <v>948033973</v>
      </c>
      <c r="B1215" s="3" t="s">
        <v>166</v>
      </c>
      <c r="C1215" s="28" t="s">
        <v>15701</v>
      </c>
      <c r="D1215" s="3" t="s">
        <v>16872</v>
      </c>
      <c r="E1215" s="3" t="s">
        <v>16873</v>
      </c>
      <c r="F1215" s="36" t="s">
        <v>16568</v>
      </c>
      <c r="G1215" s="30" t="s">
        <v>16569</v>
      </c>
      <c r="H1215" s="3"/>
      <c r="I1215" s="4"/>
      <c r="J1215" s="4" t="s">
        <v>219</v>
      </c>
      <c r="K1215" s="40">
        <v>39630</v>
      </c>
    </row>
    <row r="1216" spans="1:11" ht="15" customHeight="1" x14ac:dyDescent="0.25">
      <c r="A1216" s="3">
        <v>948033959</v>
      </c>
      <c r="B1216" s="3" t="s">
        <v>166</v>
      </c>
      <c r="C1216" s="28" t="s">
        <v>15701</v>
      </c>
      <c r="D1216" s="3" t="s">
        <v>16872</v>
      </c>
      <c r="E1216" s="3" t="s">
        <v>16873</v>
      </c>
      <c r="F1216" s="36" t="s">
        <v>16570</v>
      </c>
      <c r="G1216" s="30" t="s">
        <v>16571</v>
      </c>
      <c r="H1216" s="3"/>
      <c r="I1216" s="4"/>
      <c r="J1216" s="4" t="s">
        <v>219</v>
      </c>
      <c r="K1216" s="40">
        <v>39630</v>
      </c>
    </row>
    <row r="1217" spans="1:11" ht="15" customHeight="1" x14ac:dyDescent="0.25">
      <c r="A1217" s="3">
        <v>948033971</v>
      </c>
      <c r="B1217" s="3" t="s">
        <v>166</v>
      </c>
      <c r="C1217" s="28" t="s">
        <v>15701</v>
      </c>
      <c r="D1217" s="3" t="s">
        <v>16872</v>
      </c>
      <c r="E1217" s="3" t="s">
        <v>16873</v>
      </c>
      <c r="F1217" s="36" t="s">
        <v>16572</v>
      </c>
      <c r="G1217" s="30" t="s">
        <v>16573</v>
      </c>
      <c r="H1217" s="3"/>
      <c r="I1217" s="4"/>
      <c r="J1217" s="4" t="s">
        <v>219</v>
      </c>
      <c r="K1217" s="40">
        <v>39630</v>
      </c>
    </row>
    <row r="1218" spans="1:11" ht="15" customHeight="1" x14ac:dyDescent="0.25">
      <c r="A1218" s="3">
        <v>948033968</v>
      </c>
      <c r="B1218" s="3" t="s">
        <v>166</v>
      </c>
      <c r="C1218" s="28" t="s">
        <v>15701</v>
      </c>
      <c r="D1218" s="3" t="s">
        <v>16872</v>
      </c>
      <c r="E1218" s="3" t="s">
        <v>16873</v>
      </c>
      <c r="F1218" s="36" t="s">
        <v>16574</v>
      </c>
      <c r="G1218" s="30" t="s">
        <v>16575</v>
      </c>
      <c r="H1218" s="3"/>
      <c r="I1218" s="4"/>
      <c r="J1218" s="4" t="s">
        <v>219</v>
      </c>
      <c r="K1218" s="40">
        <v>39630</v>
      </c>
    </row>
    <row r="1219" spans="1:11" ht="15" customHeight="1" x14ac:dyDescent="0.25">
      <c r="A1219" s="3">
        <v>948033974</v>
      </c>
      <c r="B1219" s="3" t="s">
        <v>166</v>
      </c>
      <c r="C1219" s="28" t="s">
        <v>15701</v>
      </c>
      <c r="D1219" s="3" t="s">
        <v>16872</v>
      </c>
      <c r="E1219" s="3" t="s">
        <v>16873</v>
      </c>
      <c r="F1219" s="36" t="s">
        <v>16576</v>
      </c>
      <c r="G1219" s="30" t="s">
        <v>16577</v>
      </c>
      <c r="H1219" s="3"/>
      <c r="I1219" s="4"/>
      <c r="J1219" s="4" t="s">
        <v>219</v>
      </c>
      <c r="K1219" s="40">
        <v>39630</v>
      </c>
    </row>
    <row r="1220" spans="1:11" ht="15" customHeight="1" x14ac:dyDescent="0.25">
      <c r="A1220" s="3">
        <v>948033975</v>
      </c>
      <c r="B1220" s="3" t="s">
        <v>166</v>
      </c>
      <c r="C1220" s="28" t="s">
        <v>15701</v>
      </c>
      <c r="D1220" s="3" t="s">
        <v>16872</v>
      </c>
      <c r="E1220" s="3" t="s">
        <v>16873</v>
      </c>
      <c r="F1220" s="36" t="s">
        <v>16578</v>
      </c>
      <c r="G1220" s="30" t="s">
        <v>16579</v>
      </c>
      <c r="H1220" s="3"/>
      <c r="I1220" s="4"/>
      <c r="J1220" s="4" t="s">
        <v>219</v>
      </c>
      <c r="K1220" s="40">
        <v>39630</v>
      </c>
    </row>
    <row r="1221" spans="1:11" ht="15" customHeight="1" x14ac:dyDescent="0.25">
      <c r="A1221" s="3">
        <v>948033976</v>
      </c>
      <c r="B1221" s="3" t="s">
        <v>166</v>
      </c>
      <c r="C1221" s="28" t="s">
        <v>15701</v>
      </c>
      <c r="D1221" s="3" t="s">
        <v>16872</v>
      </c>
      <c r="E1221" s="3" t="s">
        <v>16873</v>
      </c>
      <c r="F1221" s="36" t="s">
        <v>16580</v>
      </c>
      <c r="G1221" s="30" t="s">
        <v>16581</v>
      </c>
      <c r="H1221" s="3"/>
      <c r="I1221" s="4"/>
      <c r="J1221" s="4" t="s">
        <v>219</v>
      </c>
      <c r="K1221" s="40">
        <v>39630</v>
      </c>
    </row>
    <row r="1222" spans="1:11" ht="15" customHeight="1" x14ac:dyDescent="0.25">
      <c r="A1222" s="3">
        <v>948033977</v>
      </c>
      <c r="B1222" s="3" t="s">
        <v>166</v>
      </c>
      <c r="C1222" s="28" t="s">
        <v>15701</v>
      </c>
      <c r="D1222" s="3" t="s">
        <v>16872</v>
      </c>
      <c r="E1222" s="3" t="s">
        <v>16873</v>
      </c>
      <c r="F1222" s="36" t="s">
        <v>16582</v>
      </c>
      <c r="G1222" s="30" t="s">
        <v>16583</v>
      </c>
      <c r="H1222" s="3"/>
      <c r="I1222" s="4"/>
      <c r="J1222" s="4" t="s">
        <v>219</v>
      </c>
      <c r="K1222" s="40">
        <v>39630</v>
      </c>
    </row>
    <row r="1223" spans="1:11" ht="15" customHeight="1" x14ac:dyDescent="0.25">
      <c r="A1223" s="3">
        <v>948033978</v>
      </c>
      <c r="B1223" s="3" t="s">
        <v>166</v>
      </c>
      <c r="C1223" s="28" t="s">
        <v>15701</v>
      </c>
      <c r="D1223" s="3" t="s">
        <v>16872</v>
      </c>
      <c r="E1223" s="3" t="s">
        <v>16873</v>
      </c>
      <c r="F1223" s="36" t="s">
        <v>16584</v>
      </c>
      <c r="G1223" s="30" t="s">
        <v>16585</v>
      </c>
      <c r="H1223" s="3"/>
      <c r="I1223" s="4"/>
      <c r="J1223" s="4" t="s">
        <v>219</v>
      </c>
      <c r="K1223" s="40">
        <v>39630</v>
      </c>
    </row>
    <row r="1224" spans="1:11" ht="15" customHeight="1" x14ac:dyDescent="0.25">
      <c r="A1224" s="3">
        <v>948033979</v>
      </c>
      <c r="B1224" s="3" t="s">
        <v>166</v>
      </c>
      <c r="C1224" s="28" t="s">
        <v>15701</v>
      </c>
      <c r="D1224" s="3" t="s">
        <v>16872</v>
      </c>
      <c r="E1224" s="3" t="s">
        <v>16873</v>
      </c>
      <c r="F1224" s="36" t="s">
        <v>16586</v>
      </c>
      <c r="G1224" s="30" t="s">
        <v>16587</v>
      </c>
      <c r="H1224" s="3"/>
      <c r="I1224" s="4"/>
      <c r="J1224" s="4" t="s">
        <v>219</v>
      </c>
      <c r="K1224" s="40">
        <v>39630</v>
      </c>
    </row>
    <row r="1225" spans="1:11" ht="15" customHeight="1" x14ac:dyDescent="0.25">
      <c r="A1225" s="3">
        <v>948033980</v>
      </c>
      <c r="B1225" s="3" t="s">
        <v>166</v>
      </c>
      <c r="C1225" s="28" t="s">
        <v>15701</v>
      </c>
      <c r="D1225" s="3" t="s">
        <v>16872</v>
      </c>
      <c r="E1225" s="3" t="s">
        <v>16873</v>
      </c>
      <c r="F1225" s="36" t="s">
        <v>16588</v>
      </c>
      <c r="G1225" s="30" t="s">
        <v>16589</v>
      </c>
      <c r="H1225" s="3"/>
      <c r="I1225" s="4"/>
      <c r="J1225" s="4" t="s">
        <v>219</v>
      </c>
      <c r="K1225" s="40">
        <v>39630</v>
      </c>
    </row>
    <row r="1226" spans="1:11" ht="15" customHeight="1" x14ac:dyDescent="0.25">
      <c r="A1226" s="3">
        <v>1418261215</v>
      </c>
      <c r="B1226" s="3" t="s">
        <v>2278</v>
      </c>
      <c r="C1226" s="28" t="s">
        <v>15701</v>
      </c>
      <c r="D1226" s="3" t="s">
        <v>16872</v>
      </c>
      <c r="E1226" s="3" t="s">
        <v>16873</v>
      </c>
      <c r="F1226" s="36" t="s">
        <v>16590</v>
      </c>
      <c r="G1226" s="30" t="s">
        <v>16591</v>
      </c>
      <c r="H1226" s="3"/>
      <c r="I1226" s="4"/>
      <c r="J1226" s="4" t="s">
        <v>172</v>
      </c>
      <c r="K1226" s="40">
        <v>44197</v>
      </c>
    </row>
    <row r="1227" spans="1:11" ht="15" customHeight="1" x14ac:dyDescent="0.25">
      <c r="A1227" s="3">
        <v>948033983</v>
      </c>
      <c r="B1227" s="3" t="s">
        <v>166</v>
      </c>
      <c r="C1227" s="28" t="s">
        <v>15701</v>
      </c>
      <c r="D1227" s="3" t="s">
        <v>16872</v>
      </c>
      <c r="E1227" s="3" t="s">
        <v>16873</v>
      </c>
      <c r="F1227" s="36" t="s">
        <v>16592</v>
      </c>
      <c r="G1227" s="30" t="s">
        <v>16593</v>
      </c>
      <c r="H1227" s="3"/>
      <c r="I1227" s="4"/>
      <c r="J1227" s="4" t="s">
        <v>219</v>
      </c>
      <c r="K1227" s="40">
        <v>39630</v>
      </c>
    </row>
    <row r="1228" spans="1:11" ht="15" customHeight="1" x14ac:dyDescent="0.25">
      <c r="A1228" s="3">
        <v>948033984</v>
      </c>
      <c r="B1228" s="3" t="s">
        <v>166</v>
      </c>
      <c r="C1228" s="28" t="s">
        <v>15701</v>
      </c>
      <c r="D1228" s="3" t="s">
        <v>16872</v>
      </c>
      <c r="E1228" s="3" t="s">
        <v>16873</v>
      </c>
      <c r="F1228" s="36" t="s">
        <v>16594</v>
      </c>
      <c r="G1228" s="30" t="s">
        <v>16595</v>
      </c>
      <c r="H1228" s="3"/>
      <c r="I1228" s="4"/>
      <c r="J1228" s="4" t="s">
        <v>219</v>
      </c>
      <c r="K1228" s="40">
        <v>39630</v>
      </c>
    </row>
    <row r="1229" spans="1:11" ht="15" customHeight="1" x14ac:dyDescent="0.25">
      <c r="A1229" s="3">
        <v>1033698542</v>
      </c>
      <c r="B1229" s="3" t="s">
        <v>166</v>
      </c>
      <c r="C1229" s="28" t="s">
        <v>15701</v>
      </c>
      <c r="D1229" s="3" t="s">
        <v>16872</v>
      </c>
      <c r="E1229" s="3" t="s">
        <v>16873</v>
      </c>
      <c r="F1229" s="36" t="s">
        <v>16596</v>
      </c>
      <c r="G1229" s="30" t="s">
        <v>16597</v>
      </c>
      <c r="H1229" s="3"/>
      <c r="I1229" s="4"/>
      <c r="J1229" s="4" t="s">
        <v>219</v>
      </c>
      <c r="K1229" s="40">
        <v>39630</v>
      </c>
    </row>
    <row r="1230" spans="1:11" ht="15" customHeight="1" x14ac:dyDescent="0.25">
      <c r="A1230" s="3">
        <v>1033698527</v>
      </c>
      <c r="B1230" s="3" t="s">
        <v>166</v>
      </c>
      <c r="C1230" s="28" t="s">
        <v>15701</v>
      </c>
      <c r="D1230" s="3" t="s">
        <v>16872</v>
      </c>
      <c r="E1230" s="3" t="s">
        <v>16873</v>
      </c>
      <c r="F1230" s="36" t="s">
        <v>16874</v>
      </c>
      <c r="G1230" s="30" t="s">
        <v>16599</v>
      </c>
      <c r="H1230" s="3"/>
      <c r="I1230" s="4"/>
      <c r="J1230" s="4" t="s">
        <v>219</v>
      </c>
      <c r="K1230" s="40">
        <v>39630</v>
      </c>
    </row>
    <row r="1231" spans="1:11" ht="15" customHeight="1" x14ac:dyDescent="0.25">
      <c r="A1231" s="3">
        <v>1033698526</v>
      </c>
      <c r="B1231" s="3" t="s">
        <v>166</v>
      </c>
      <c r="C1231" s="28" t="s">
        <v>15701</v>
      </c>
      <c r="D1231" s="3" t="s">
        <v>16872</v>
      </c>
      <c r="E1231" s="3" t="s">
        <v>16873</v>
      </c>
      <c r="F1231" s="36" t="s">
        <v>16600</v>
      </c>
      <c r="G1231" s="30" t="s">
        <v>16601</v>
      </c>
      <c r="H1231" s="3"/>
      <c r="I1231" s="4"/>
      <c r="J1231" s="4" t="s">
        <v>219</v>
      </c>
      <c r="K1231" s="40">
        <v>39630</v>
      </c>
    </row>
    <row r="1232" spans="1:11" ht="15" customHeight="1" x14ac:dyDescent="0.25">
      <c r="A1232" s="3">
        <v>948033986</v>
      </c>
      <c r="B1232" s="3" t="s">
        <v>166</v>
      </c>
      <c r="C1232" s="28" t="s">
        <v>15701</v>
      </c>
      <c r="D1232" s="3" t="s">
        <v>16872</v>
      </c>
      <c r="E1232" s="3" t="s">
        <v>16873</v>
      </c>
      <c r="F1232" s="36" t="s">
        <v>16602</v>
      </c>
      <c r="G1232" s="30" t="s">
        <v>16603</v>
      </c>
      <c r="H1232" s="3"/>
      <c r="I1232" s="4"/>
      <c r="J1232" s="4" t="s">
        <v>219</v>
      </c>
      <c r="K1232" s="40">
        <v>39630</v>
      </c>
    </row>
    <row r="1233" spans="1:11" ht="15" customHeight="1" x14ac:dyDescent="0.25">
      <c r="A1233" s="3">
        <v>948033987</v>
      </c>
      <c r="B1233" s="3" t="s">
        <v>166</v>
      </c>
      <c r="C1233" s="28" t="s">
        <v>15701</v>
      </c>
      <c r="D1233" s="3" t="s">
        <v>16872</v>
      </c>
      <c r="E1233" s="3" t="s">
        <v>16873</v>
      </c>
      <c r="F1233" s="36" t="s">
        <v>16604</v>
      </c>
      <c r="G1233" s="30" t="s">
        <v>16605</v>
      </c>
      <c r="H1233" s="3"/>
      <c r="I1233" s="4"/>
      <c r="J1233" s="4" t="s">
        <v>219</v>
      </c>
      <c r="K1233" s="40">
        <v>39630</v>
      </c>
    </row>
    <row r="1234" spans="1:11" ht="15" customHeight="1" x14ac:dyDescent="0.25">
      <c r="A1234" s="3">
        <v>948033988</v>
      </c>
      <c r="B1234" s="3" t="s">
        <v>166</v>
      </c>
      <c r="C1234" s="28" t="s">
        <v>15701</v>
      </c>
      <c r="D1234" s="3" t="s">
        <v>16872</v>
      </c>
      <c r="E1234" s="3" t="s">
        <v>16873</v>
      </c>
      <c r="F1234" s="36" t="s">
        <v>16606</v>
      </c>
      <c r="G1234" s="30" t="s">
        <v>16607</v>
      </c>
      <c r="H1234" s="3"/>
      <c r="I1234" s="4"/>
      <c r="J1234" s="4" t="s">
        <v>219</v>
      </c>
      <c r="K1234" s="40">
        <v>39630</v>
      </c>
    </row>
    <row r="1235" spans="1:11" ht="15" customHeight="1" x14ac:dyDescent="0.25">
      <c r="A1235" s="3">
        <v>948081813</v>
      </c>
      <c r="B1235" s="3" t="s">
        <v>166</v>
      </c>
      <c r="C1235" s="28" t="s">
        <v>15701</v>
      </c>
      <c r="D1235" s="3" t="s">
        <v>16872</v>
      </c>
      <c r="E1235" s="3" t="s">
        <v>16873</v>
      </c>
      <c r="F1235" s="36" t="s">
        <v>16608</v>
      </c>
      <c r="G1235" s="30" t="s">
        <v>16609</v>
      </c>
      <c r="H1235" s="3"/>
      <c r="I1235" s="4"/>
      <c r="J1235" s="4" t="s">
        <v>219</v>
      </c>
      <c r="K1235" s="40">
        <v>39630</v>
      </c>
    </row>
    <row r="1236" spans="1:11" ht="15" customHeight="1" x14ac:dyDescent="0.25">
      <c r="A1236" s="3">
        <v>948033999</v>
      </c>
      <c r="B1236" s="3" t="s">
        <v>166</v>
      </c>
      <c r="C1236" s="28" t="s">
        <v>15701</v>
      </c>
      <c r="D1236" s="3" t="s">
        <v>16872</v>
      </c>
      <c r="E1236" s="3" t="s">
        <v>16873</v>
      </c>
      <c r="F1236" s="36" t="s">
        <v>16610</v>
      </c>
      <c r="G1236" s="30" t="s">
        <v>16611</v>
      </c>
      <c r="H1236" s="3"/>
      <c r="I1236" s="4"/>
      <c r="J1236" s="4" t="s">
        <v>219</v>
      </c>
      <c r="K1236" s="40">
        <v>39630</v>
      </c>
    </row>
    <row r="1237" spans="1:11" ht="15" customHeight="1" x14ac:dyDescent="0.25">
      <c r="A1237" s="3">
        <v>948034000</v>
      </c>
      <c r="B1237" s="3" t="s">
        <v>166</v>
      </c>
      <c r="C1237" s="28" t="s">
        <v>15701</v>
      </c>
      <c r="D1237" s="3" t="s">
        <v>16872</v>
      </c>
      <c r="E1237" s="3" t="s">
        <v>16873</v>
      </c>
      <c r="F1237" s="36" t="s">
        <v>16612</v>
      </c>
      <c r="G1237" s="30" t="s">
        <v>16613</v>
      </c>
      <c r="H1237" s="3"/>
      <c r="I1237" s="4"/>
      <c r="J1237" s="4" t="s">
        <v>219</v>
      </c>
      <c r="K1237" s="40">
        <v>39630</v>
      </c>
    </row>
    <row r="1238" spans="1:11" ht="15" customHeight="1" x14ac:dyDescent="0.25">
      <c r="A1238" s="3">
        <v>1053814288</v>
      </c>
      <c r="B1238" s="3" t="s">
        <v>166</v>
      </c>
      <c r="C1238" s="28" t="s">
        <v>15701</v>
      </c>
      <c r="D1238" s="3" t="s">
        <v>16872</v>
      </c>
      <c r="E1238" s="3" t="s">
        <v>16873</v>
      </c>
      <c r="F1238" s="36" t="s">
        <v>16614</v>
      </c>
      <c r="G1238" s="30" t="s">
        <v>16615</v>
      </c>
      <c r="H1238" s="3"/>
      <c r="I1238" s="4"/>
      <c r="J1238" s="4" t="s">
        <v>219</v>
      </c>
      <c r="K1238" s="40">
        <v>39630</v>
      </c>
    </row>
    <row r="1239" spans="1:11" ht="15" customHeight="1" x14ac:dyDescent="0.25">
      <c r="A1239" s="3">
        <v>948034002</v>
      </c>
      <c r="B1239" s="3" t="s">
        <v>166</v>
      </c>
      <c r="C1239" s="28" t="s">
        <v>15701</v>
      </c>
      <c r="D1239" s="3" t="s">
        <v>16872</v>
      </c>
      <c r="E1239" s="3" t="s">
        <v>16873</v>
      </c>
      <c r="F1239" s="36" t="s">
        <v>16616</v>
      </c>
      <c r="G1239" s="30" t="s">
        <v>16617</v>
      </c>
      <c r="H1239" s="3"/>
      <c r="I1239" s="4"/>
      <c r="J1239" s="4" t="s">
        <v>219</v>
      </c>
      <c r="K1239" s="40">
        <v>39630</v>
      </c>
    </row>
    <row r="1240" spans="1:11" ht="15" customHeight="1" x14ac:dyDescent="0.25">
      <c r="A1240" s="3">
        <v>948034003</v>
      </c>
      <c r="B1240" s="3" t="s">
        <v>166</v>
      </c>
      <c r="C1240" s="28" t="s">
        <v>15701</v>
      </c>
      <c r="D1240" s="3" t="s">
        <v>16872</v>
      </c>
      <c r="E1240" s="3" t="s">
        <v>16873</v>
      </c>
      <c r="F1240" s="36" t="s">
        <v>16618</v>
      </c>
      <c r="G1240" s="30" t="s">
        <v>16619</v>
      </c>
      <c r="H1240" s="3"/>
      <c r="I1240" s="4"/>
      <c r="J1240" s="4" t="s">
        <v>219</v>
      </c>
      <c r="K1240" s="40">
        <v>39630</v>
      </c>
    </row>
    <row r="1241" spans="1:11" ht="15" customHeight="1" x14ac:dyDescent="0.25">
      <c r="A1241" s="3">
        <v>1033698540</v>
      </c>
      <c r="B1241" s="3" t="s">
        <v>166</v>
      </c>
      <c r="C1241" s="28" t="s">
        <v>15701</v>
      </c>
      <c r="D1241" s="3" t="s">
        <v>16872</v>
      </c>
      <c r="E1241" s="3" t="s">
        <v>16873</v>
      </c>
      <c r="F1241" s="36" t="s">
        <v>16620</v>
      </c>
      <c r="G1241" s="30" t="s">
        <v>16621</v>
      </c>
      <c r="H1241" s="3"/>
      <c r="I1241" s="4"/>
      <c r="J1241" s="4" t="s">
        <v>172</v>
      </c>
      <c r="K1241" s="40">
        <v>39630</v>
      </c>
    </row>
    <row r="1242" spans="1:11" ht="15" customHeight="1" x14ac:dyDescent="0.25">
      <c r="A1242" s="3">
        <v>973815010</v>
      </c>
      <c r="B1242" s="3" t="s">
        <v>166</v>
      </c>
      <c r="C1242" s="28" t="s">
        <v>15701</v>
      </c>
      <c r="D1242" s="3" t="s">
        <v>16872</v>
      </c>
      <c r="E1242" s="3" t="s">
        <v>16873</v>
      </c>
      <c r="F1242" s="36" t="s">
        <v>16622</v>
      </c>
      <c r="G1242" s="30" t="s">
        <v>16623</v>
      </c>
      <c r="H1242" s="3"/>
      <c r="I1242" s="4"/>
      <c r="J1242" s="4" t="s">
        <v>219</v>
      </c>
      <c r="K1242" s="40">
        <v>39630</v>
      </c>
    </row>
    <row r="1243" spans="1:11" ht="15" customHeight="1" x14ac:dyDescent="0.25">
      <c r="A1243" s="3">
        <v>1418261223</v>
      </c>
      <c r="B1243" s="3" t="s">
        <v>2278</v>
      </c>
      <c r="C1243" s="28" t="s">
        <v>15701</v>
      </c>
      <c r="D1243" s="3" t="s">
        <v>16872</v>
      </c>
      <c r="E1243" s="3" t="s">
        <v>16873</v>
      </c>
      <c r="F1243" s="36" t="s">
        <v>16875</v>
      </c>
      <c r="G1243" s="30" t="s">
        <v>16876</v>
      </c>
      <c r="H1243" s="3"/>
      <c r="I1243" s="4"/>
      <c r="J1243" s="4" t="s">
        <v>172</v>
      </c>
      <c r="K1243" s="40">
        <v>44197</v>
      </c>
    </row>
    <row r="1244" spans="1:11" ht="15" customHeight="1" x14ac:dyDescent="0.25">
      <c r="A1244" s="3">
        <v>948034023</v>
      </c>
      <c r="B1244" s="3" t="s">
        <v>166</v>
      </c>
      <c r="C1244" s="28" t="s">
        <v>15701</v>
      </c>
      <c r="D1244" s="3" t="s">
        <v>16872</v>
      </c>
      <c r="E1244" s="3" t="s">
        <v>16873</v>
      </c>
      <c r="F1244" s="36" t="s">
        <v>16626</v>
      </c>
      <c r="G1244" s="30" t="s">
        <v>16627</v>
      </c>
      <c r="H1244" s="3"/>
      <c r="I1244" s="4"/>
      <c r="J1244" s="4" t="s">
        <v>172</v>
      </c>
      <c r="K1244" s="40">
        <v>39630</v>
      </c>
    </row>
    <row r="1245" spans="1:11" ht="15" customHeight="1" x14ac:dyDescent="0.25">
      <c r="A1245" s="3">
        <v>1418261847</v>
      </c>
      <c r="B1245" s="3" t="s">
        <v>2278</v>
      </c>
      <c r="C1245" s="28" t="s">
        <v>15701</v>
      </c>
      <c r="D1245" s="3" t="s">
        <v>16872</v>
      </c>
      <c r="E1245" s="3" t="s">
        <v>16873</v>
      </c>
      <c r="F1245" s="36" t="s">
        <v>16877</v>
      </c>
      <c r="G1245" s="30" t="s">
        <v>16878</v>
      </c>
      <c r="H1245" s="3"/>
      <c r="I1245" s="4"/>
      <c r="J1245" s="4" t="s">
        <v>172</v>
      </c>
      <c r="K1245" s="40">
        <v>44197</v>
      </c>
    </row>
    <row r="1246" spans="1:11" ht="15" customHeight="1" x14ac:dyDescent="0.25">
      <c r="A1246" s="3">
        <v>948034028</v>
      </c>
      <c r="B1246" s="3" t="s">
        <v>166</v>
      </c>
      <c r="C1246" s="28" t="s">
        <v>15701</v>
      </c>
      <c r="D1246" s="3" t="s">
        <v>16872</v>
      </c>
      <c r="E1246" s="3" t="s">
        <v>16873</v>
      </c>
      <c r="F1246" s="36" t="s">
        <v>16630</v>
      </c>
      <c r="G1246" s="30" t="s">
        <v>16631</v>
      </c>
      <c r="H1246" s="3"/>
      <c r="I1246" s="4"/>
      <c r="J1246" s="4" t="s">
        <v>172</v>
      </c>
      <c r="K1246" s="40">
        <v>39630</v>
      </c>
    </row>
    <row r="1247" spans="1:11" ht="15" customHeight="1" x14ac:dyDescent="0.25">
      <c r="A1247" s="3">
        <v>948034029</v>
      </c>
      <c r="B1247" s="3" t="s">
        <v>166</v>
      </c>
      <c r="C1247" s="28" t="s">
        <v>15701</v>
      </c>
      <c r="D1247" s="3" t="s">
        <v>16872</v>
      </c>
      <c r="E1247" s="3" t="s">
        <v>16873</v>
      </c>
      <c r="F1247" s="36" t="s">
        <v>16632</v>
      </c>
      <c r="G1247" s="30" t="s">
        <v>16633</v>
      </c>
      <c r="H1247" s="3"/>
      <c r="I1247" s="4"/>
      <c r="J1247" s="4" t="s">
        <v>172</v>
      </c>
      <c r="K1247" s="40">
        <v>39630</v>
      </c>
    </row>
    <row r="1248" spans="1:11" ht="15" customHeight="1" x14ac:dyDescent="0.25">
      <c r="A1248" s="3">
        <v>948034008</v>
      </c>
      <c r="B1248" s="3" t="s">
        <v>166</v>
      </c>
      <c r="C1248" s="28" t="s">
        <v>15701</v>
      </c>
      <c r="D1248" s="3" t="s">
        <v>16872</v>
      </c>
      <c r="E1248" s="3" t="s">
        <v>16873</v>
      </c>
      <c r="F1248" s="36" t="s">
        <v>16634</v>
      </c>
      <c r="G1248" s="30" t="s">
        <v>16635</v>
      </c>
      <c r="H1248" s="3"/>
      <c r="I1248" s="4"/>
      <c r="J1248" s="4" t="s">
        <v>219</v>
      </c>
      <c r="K1248" s="40">
        <v>39630</v>
      </c>
    </row>
    <row r="1249" spans="1:11" ht="15" customHeight="1" x14ac:dyDescent="0.25">
      <c r="A1249" s="3">
        <v>948607040</v>
      </c>
      <c r="B1249" s="3" t="s">
        <v>166</v>
      </c>
      <c r="C1249" s="28" t="s">
        <v>15701</v>
      </c>
      <c r="D1249" s="3" t="s">
        <v>16872</v>
      </c>
      <c r="E1249" s="3" t="s">
        <v>16873</v>
      </c>
      <c r="F1249" s="36" t="s">
        <v>16636</v>
      </c>
      <c r="G1249" s="30" t="s">
        <v>16637</v>
      </c>
      <c r="H1249" s="3"/>
      <c r="I1249" s="4"/>
      <c r="J1249" s="4" t="s">
        <v>172</v>
      </c>
      <c r="K1249" s="40">
        <v>39630</v>
      </c>
    </row>
    <row r="1250" spans="1:11" ht="15" customHeight="1" x14ac:dyDescent="0.25">
      <c r="A1250" s="3">
        <v>1418261855</v>
      </c>
      <c r="B1250" s="3" t="s">
        <v>2278</v>
      </c>
      <c r="C1250" s="28" t="s">
        <v>15701</v>
      </c>
      <c r="D1250" s="3" t="s">
        <v>16872</v>
      </c>
      <c r="E1250" s="3" t="s">
        <v>16873</v>
      </c>
      <c r="F1250" s="36" t="s">
        <v>16879</v>
      </c>
      <c r="G1250" s="30" t="s">
        <v>16880</v>
      </c>
      <c r="H1250" s="3"/>
      <c r="I1250" s="4"/>
      <c r="J1250" s="4" t="s">
        <v>172</v>
      </c>
      <c r="K1250" s="40">
        <v>44197</v>
      </c>
    </row>
    <row r="1251" spans="1:11" ht="15" customHeight="1" x14ac:dyDescent="0.25">
      <c r="A1251" s="3">
        <v>948034030</v>
      </c>
      <c r="B1251" s="3" t="s">
        <v>166</v>
      </c>
      <c r="C1251" s="28" t="s">
        <v>15701</v>
      </c>
      <c r="D1251" s="3" t="s">
        <v>16872</v>
      </c>
      <c r="E1251" s="3" t="s">
        <v>16873</v>
      </c>
      <c r="F1251" s="36" t="s">
        <v>16640</v>
      </c>
      <c r="G1251" s="30" t="s">
        <v>16641</v>
      </c>
      <c r="H1251" s="3"/>
      <c r="I1251" s="4"/>
      <c r="J1251" s="4" t="s">
        <v>172</v>
      </c>
      <c r="K1251" s="40">
        <v>39630</v>
      </c>
    </row>
    <row r="1252" spans="1:11" ht="15" customHeight="1" x14ac:dyDescent="0.25">
      <c r="A1252" s="3">
        <v>948033884</v>
      </c>
      <c r="B1252" s="3" t="s">
        <v>166</v>
      </c>
      <c r="C1252" s="28" t="s">
        <v>15701</v>
      </c>
      <c r="D1252" s="3" t="s">
        <v>16872</v>
      </c>
      <c r="E1252" s="3" t="s">
        <v>16873</v>
      </c>
      <c r="F1252" s="36" t="s">
        <v>16642</v>
      </c>
      <c r="G1252" s="30" t="s">
        <v>16643</v>
      </c>
      <c r="H1252" s="3"/>
      <c r="I1252" s="4"/>
      <c r="J1252" s="4" t="s">
        <v>172</v>
      </c>
      <c r="K1252" s="40">
        <v>39630</v>
      </c>
    </row>
    <row r="1253" spans="1:11" ht="15" customHeight="1" x14ac:dyDescent="0.25">
      <c r="A1253" s="3">
        <v>948033885</v>
      </c>
      <c r="B1253" s="3" t="s">
        <v>166</v>
      </c>
      <c r="C1253" s="28" t="s">
        <v>15701</v>
      </c>
      <c r="D1253" s="3" t="s">
        <v>16872</v>
      </c>
      <c r="E1253" s="3" t="s">
        <v>16873</v>
      </c>
      <c r="F1253" s="36" t="s">
        <v>16644</v>
      </c>
      <c r="G1253" s="30" t="s">
        <v>16645</v>
      </c>
      <c r="H1253" s="3"/>
      <c r="I1253" s="4"/>
      <c r="J1253" s="4" t="s">
        <v>172</v>
      </c>
      <c r="K1253" s="40">
        <v>39630</v>
      </c>
    </row>
    <row r="1254" spans="1:11" ht="15" customHeight="1" x14ac:dyDescent="0.25">
      <c r="A1254" s="3">
        <v>948038253</v>
      </c>
      <c r="B1254" s="3" t="s">
        <v>166</v>
      </c>
      <c r="C1254" s="28" t="s">
        <v>15701</v>
      </c>
      <c r="D1254" s="3" t="s">
        <v>16872</v>
      </c>
      <c r="E1254" s="3" t="s">
        <v>16873</v>
      </c>
      <c r="F1254" s="36" t="s">
        <v>16646</v>
      </c>
      <c r="G1254" s="30" t="s">
        <v>16647</v>
      </c>
      <c r="H1254" s="3"/>
      <c r="I1254" s="4"/>
      <c r="J1254" s="4" t="s">
        <v>172</v>
      </c>
      <c r="K1254" s="40">
        <v>39630</v>
      </c>
    </row>
    <row r="1255" spans="1:11" ht="15" customHeight="1" x14ac:dyDescent="0.25">
      <c r="A1255" s="3">
        <v>948038254</v>
      </c>
      <c r="B1255" s="3" t="s">
        <v>166</v>
      </c>
      <c r="C1255" s="28" t="s">
        <v>15701</v>
      </c>
      <c r="D1255" s="3" t="s">
        <v>16872</v>
      </c>
      <c r="E1255" s="3" t="s">
        <v>16873</v>
      </c>
      <c r="F1255" s="36" t="s">
        <v>16648</v>
      </c>
      <c r="G1255" s="30" t="s">
        <v>16649</v>
      </c>
      <c r="H1255" s="3"/>
      <c r="I1255" s="4"/>
      <c r="J1255" s="4" t="s">
        <v>172</v>
      </c>
      <c r="K1255" s="40">
        <v>39630</v>
      </c>
    </row>
    <row r="1256" spans="1:11" ht="15" customHeight="1" x14ac:dyDescent="0.25">
      <c r="A1256" s="3">
        <v>948034031</v>
      </c>
      <c r="B1256" s="3" t="s">
        <v>166</v>
      </c>
      <c r="C1256" s="28" t="s">
        <v>15701</v>
      </c>
      <c r="D1256" s="3" t="s">
        <v>16872</v>
      </c>
      <c r="E1256" s="3" t="s">
        <v>16873</v>
      </c>
      <c r="F1256" s="36" t="s">
        <v>16650</v>
      </c>
      <c r="G1256" s="30" t="s">
        <v>16651</v>
      </c>
      <c r="H1256" s="3"/>
      <c r="I1256" s="4"/>
      <c r="J1256" s="4" t="s">
        <v>172</v>
      </c>
      <c r="K1256" s="40">
        <v>39630</v>
      </c>
    </row>
    <row r="1257" spans="1:11" ht="15" customHeight="1" x14ac:dyDescent="0.25">
      <c r="A1257" s="3">
        <v>948038260</v>
      </c>
      <c r="B1257" s="3" t="s">
        <v>166</v>
      </c>
      <c r="C1257" s="28" t="s">
        <v>15701</v>
      </c>
      <c r="D1257" s="3" t="s">
        <v>16872</v>
      </c>
      <c r="E1257" s="3" t="s">
        <v>16873</v>
      </c>
      <c r="F1257" s="36" t="s">
        <v>16652</v>
      </c>
      <c r="G1257" s="30" t="s">
        <v>16653</v>
      </c>
      <c r="H1257" s="3"/>
      <c r="I1257" s="4"/>
      <c r="J1257" s="4" t="s">
        <v>172</v>
      </c>
      <c r="K1257" s="40">
        <v>39630</v>
      </c>
    </row>
    <row r="1258" spans="1:11" ht="15" customHeight="1" x14ac:dyDescent="0.25">
      <c r="A1258" s="3">
        <v>948034032</v>
      </c>
      <c r="B1258" s="3" t="s">
        <v>166</v>
      </c>
      <c r="C1258" s="28" t="s">
        <v>15701</v>
      </c>
      <c r="D1258" s="3" t="s">
        <v>16872</v>
      </c>
      <c r="E1258" s="3" t="s">
        <v>16873</v>
      </c>
      <c r="F1258" s="36" t="s">
        <v>16654</v>
      </c>
      <c r="G1258" s="30" t="s">
        <v>16655</v>
      </c>
      <c r="H1258" s="3"/>
      <c r="I1258" s="4"/>
      <c r="J1258" s="4" t="s">
        <v>172</v>
      </c>
      <c r="K1258" s="40">
        <v>39630</v>
      </c>
    </row>
    <row r="1259" spans="1:11" ht="15" customHeight="1" x14ac:dyDescent="0.25">
      <c r="A1259" s="3">
        <v>948038266</v>
      </c>
      <c r="B1259" s="3" t="s">
        <v>166</v>
      </c>
      <c r="C1259" s="28" t="s">
        <v>15701</v>
      </c>
      <c r="D1259" s="3" t="s">
        <v>16872</v>
      </c>
      <c r="E1259" s="3" t="s">
        <v>16873</v>
      </c>
      <c r="F1259" s="36" t="s">
        <v>16656</v>
      </c>
      <c r="G1259" s="30" t="s">
        <v>16657</v>
      </c>
      <c r="H1259" s="3"/>
      <c r="I1259" s="4"/>
      <c r="J1259" s="4" t="s">
        <v>172</v>
      </c>
      <c r="K1259" s="40">
        <v>39630</v>
      </c>
    </row>
    <row r="1260" spans="1:11" ht="15" customHeight="1" x14ac:dyDescent="0.25">
      <c r="A1260" s="3">
        <v>948034018</v>
      </c>
      <c r="B1260" s="3" t="s">
        <v>166</v>
      </c>
      <c r="C1260" s="28" t="s">
        <v>15701</v>
      </c>
      <c r="D1260" s="3" t="s">
        <v>16872</v>
      </c>
      <c r="E1260" s="3" t="s">
        <v>16873</v>
      </c>
      <c r="F1260" s="36" t="s">
        <v>16658</v>
      </c>
      <c r="G1260" s="30" t="s">
        <v>16659</v>
      </c>
      <c r="H1260" s="3"/>
      <c r="I1260" s="4"/>
      <c r="J1260" s="4" t="s">
        <v>172</v>
      </c>
      <c r="K1260" s="40">
        <v>39630</v>
      </c>
    </row>
    <row r="1261" spans="1:11" ht="15" customHeight="1" x14ac:dyDescent="0.25">
      <c r="A1261" s="3">
        <v>948034019</v>
      </c>
      <c r="B1261" s="3" t="s">
        <v>166</v>
      </c>
      <c r="C1261" s="28" t="s">
        <v>15701</v>
      </c>
      <c r="D1261" s="3" t="s">
        <v>16872</v>
      </c>
      <c r="E1261" s="3" t="s">
        <v>16873</v>
      </c>
      <c r="F1261" s="36" t="s">
        <v>16660</v>
      </c>
      <c r="G1261" s="30" t="s">
        <v>16661</v>
      </c>
      <c r="H1261" s="3"/>
      <c r="I1261" s="4"/>
      <c r="J1261" s="4" t="s">
        <v>172</v>
      </c>
      <c r="K1261" s="40">
        <v>39630</v>
      </c>
    </row>
    <row r="1262" spans="1:11" ht="15" customHeight="1" x14ac:dyDescent="0.25">
      <c r="A1262" s="3">
        <v>948034020</v>
      </c>
      <c r="B1262" s="3" t="s">
        <v>166</v>
      </c>
      <c r="C1262" s="28" t="s">
        <v>15701</v>
      </c>
      <c r="D1262" s="3" t="s">
        <v>16872</v>
      </c>
      <c r="E1262" s="3" t="s">
        <v>16873</v>
      </c>
      <c r="F1262" s="36" t="s">
        <v>16662</v>
      </c>
      <c r="G1262" s="30" t="s">
        <v>16663</v>
      </c>
      <c r="H1262" s="3"/>
      <c r="I1262" s="4"/>
      <c r="J1262" s="4" t="s">
        <v>172</v>
      </c>
      <c r="K1262" s="40">
        <v>39630</v>
      </c>
    </row>
    <row r="1263" spans="1:11" ht="15" customHeight="1" x14ac:dyDescent="0.25">
      <c r="A1263" s="3">
        <v>948034021</v>
      </c>
      <c r="B1263" s="3" t="s">
        <v>166</v>
      </c>
      <c r="C1263" s="28" t="s">
        <v>15701</v>
      </c>
      <c r="D1263" s="3" t="s">
        <v>16872</v>
      </c>
      <c r="E1263" s="3" t="s">
        <v>16873</v>
      </c>
      <c r="F1263" s="36" t="s">
        <v>16664</v>
      </c>
      <c r="G1263" s="30" t="s">
        <v>16665</v>
      </c>
      <c r="H1263" s="3"/>
      <c r="I1263" s="4"/>
      <c r="J1263" s="4" t="s">
        <v>172</v>
      </c>
      <c r="K1263" s="40">
        <v>39630</v>
      </c>
    </row>
    <row r="1264" spans="1:11" ht="15" customHeight="1" x14ac:dyDescent="0.25">
      <c r="A1264" s="3">
        <v>948034022</v>
      </c>
      <c r="B1264" s="3" t="s">
        <v>166</v>
      </c>
      <c r="C1264" s="28" t="s">
        <v>15701</v>
      </c>
      <c r="D1264" s="3" t="s">
        <v>16872</v>
      </c>
      <c r="E1264" s="3" t="s">
        <v>16873</v>
      </c>
      <c r="F1264" s="36" t="s">
        <v>16666</v>
      </c>
      <c r="G1264" s="30" t="s">
        <v>16667</v>
      </c>
      <c r="H1264" s="3"/>
      <c r="I1264" s="4"/>
      <c r="J1264" s="4" t="s">
        <v>172</v>
      </c>
      <c r="K1264" s="40">
        <v>39630</v>
      </c>
    </row>
    <row r="1265" spans="1:11" ht="15" customHeight="1" x14ac:dyDescent="0.25">
      <c r="A1265" s="3">
        <v>948034024</v>
      </c>
      <c r="B1265" s="3" t="s">
        <v>166</v>
      </c>
      <c r="C1265" s="28" t="s">
        <v>15701</v>
      </c>
      <c r="D1265" s="3" t="s">
        <v>16872</v>
      </c>
      <c r="E1265" s="3" t="s">
        <v>16873</v>
      </c>
      <c r="F1265" s="36" t="s">
        <v>16668</v>
      </c>
      <c r="G1265" s="30" t="s">
        <v>16669</v>
      </c>
      <c r="H1265" s="3"/>
      <c r="I1265" s="4"/>
      <c r="J1265" s="4" t="s">
        <v>172</v>
      </c>
      <c r="K1265" s="40">
        <v>39630</v>
      </c>
    </row>
    <row r="1266" spans="1:11" ht="15" customHeight="1" x14ac:dyDescent="0.25">
      <c r="A1266" s="3">
        <v>948034025</v>
      </c>
      <c r="B1266" s="3" t="s">
        <v>166</v>
      </c>
      <c r="C1266" s="28" t="s">
        <v>15701</v>
      </c>
      <c r="D1266" s="3" t="s">
        <v>16872</v>
      </c>
      <c r="E1266" s="3" t="s">
        <v>16873</v>
      </c>
      <c r="F1266" s="36" t="s">
        <v>16670</v>
      </c>
      <c r="G1266" s="30" t="s">
        <v>16671</v>
      </c>
      <c r="H1266" s="3"/>
      <c r="I1266" s="4"/>
      <c r="J1266" s="4" t="s">
        <v>172</v>
      </c>
      <c r="K1266" s="40">
        <v>39630</v>
      </c>
    </row>
    <row r="1267" spans="1:11" ht="15" customHeight="1" x14ac:dyDescent="0.25">
      <c r="A1267" s="3">
        <v>948034026</v>
      </c>
      <c r="B1267" s="3" t="s">
        <v>166</v>
      </c>
      <c r="C1267" s="28" t="s">
        <v>15701</v>
      </c>
      <c r="D1267" s="3" t="s">
        <v>16872</v>
      </c>
      <c r="E1267" s="3" t="s">
        <v>16873</v>
      </c>
      <c r="F1267" s="36" t="s">
        <v>16672</v>
      </c>
      <c r="G1267" s="30" t="s">
        <v>16673</v>
      </c>
      <c r="H1267" s="3"/>
      <c r="I1267" s="4"/>
      <c r="J1267" s="4" t="s">
        <v>172</v>
      </c>
      <c r="K1267" s="40">
        <v>39630</v>
      </c>
    </row>
    <row r="1268" spans="1:11" ht="15" customHeight="1" x14ac:dyDescent="0.25">
      <c r="A1268" s="3">
        <v>948034027</v>
      </c>
      <c r="B1268" s="3" t="s">
        <v>166</v>
      </c>
      <c r="C1268" s="28" t="s">
        <v>15701</v>
      </c>
      <c r="D1268" s="3" t="s">
        <v>16872</v>
      </c>
      <c r="E1268" s="3" t="s">
        <v>16873</v>
      </c>
      <c r="F1268" s="36" t="s">
        <v>16674</v>
      </c>
      <c r="G1268" s="30" t="s">
        <v>16675</v>
      </c>
      <c r="H1268" s="3"/>
      <c r="I1268" s="4"/>
      <c r="J1268" s="4" t="s">
        <v>172</v>
      </c>
      <c r="K1268" s="40">
        <v>39630</v>
      </c>
    </row>
    <row r="1269" spans="1:11" ht="15" customHeight="1" x14ac:dyDescent="0.25">
      <c r="A1269" s="3">
        <v>948033891</v>
      </c>
      <c r="B1269" s="3" t="s">
        <v>166</v>
      </c>
      <c r="C1269" s="28" t="s">
        <v>15701</v>
      </c>
      <c r="D1269" s="3" t="s">
        <v>16872</v>
      </c>
      <c r="E1269" s="3" t="s">
        <v>16873</v>
      </c>
      <c r="F1269" s="36" t="s">
        <v>16676</v>
      </c>
      <c r="G1269" s="30" t="s">
        <v>16677</v>
      </c>
      <c r="H1269" s="3"/>
      <c r="I1269" s="4"/>
      <c r="J1269" s="4" t="s">
        <v>172</v>
      </c>
      <c r="K1269" s="40">
        <v>39630</v>
      </c>
    </row>
    <row r="1270" spans="1:11" ht="15" customHeight="1" x14ac:dyDescent="0.25">
      <c r="A1270" s="3">
        <v>948033892</v>
      </c>
      <c r="B1270" s="3" t="s">
        <v>166</v>
      </c>
      <c r="C1270" s="28" t="s">
        <v>15701</v>
      </c>
      <c r="D1270" s="3" t="s">
        <v>16872</v>
      </c>
      <c r="E1270" s="3" t="s">
        <v>16873</v>
      </c>
      <c r="F1270" s="36" t="s">
        <v>16678</v>
      </c>
      <c r="G1270" s="30" t="s">
        <v>16679</v>
      </c>
      <c r="H1270" s="3"/>
      <c r="I1270" s="4"/>
      <c r="J1270" s="4" t="s">
        <v>172</v>
      </c>
      <c r="K1270" s="40">
        <v>39630</v>
      </c>
    </row>
    <row r="1271" spans="1:11" ht="15" customHeight="1" x14ac:dyDescent="0.25">
      <c r="A1271" s="3">
        <v>948033893</v>
      </c>
      <c r="B1271" s="3" t="s">
        <v>166</v>
      </c>
      <c r="C1271" s="28" t="s">
        <v>15701</v>
      </c>
      <c r="D1271" s="3" t="s">
        <v>16872</v>
      </c>
      <c r="E1271" s="3" t="s">
        <v>16873</v>
      </c>
      <c r="F1271" s="36" t="s">
        <v>16680</v>
      </c>
      <c r="G1271" s="30" t="s">
        <v>16681</v>
      </c>
      <c r="H1271" s="3"/>
      <c r="I1271" s="4"/>
      <c r="J1271" s="4" t="s">
        <v>172</v>
      </c>
      <c r="K1271" s="40">
        <v>39630</v>
      </c>
    </row>
    <row r="1272" spans="1:11" ht="15" customHeight="1" x14ac:dyDescent="0.25">
      <c r="A1272" s="3">
        <v>948033894</v>
      </c>
      <c r="B1272" s="3" t="s">
        <v>166</v>
      </c>
      <c r="C1272" s="28" t="s">
        <v>15701</v>
      </c>
      <c r="D1272" s="3" t="s">
        <v>16872</v>
      </c>
      <c r="E1272" s="3" t="s">
        <v>16873</v>
      </c>
      <c r="F1272" s="36" t="s">
        <v>16682</v>
      </c>
      <c r="G1272" s="30" t="s">
        <v>16683</v>
      </c>
      <c r="H1272" s="3"/>
      <c r="I1272" s="4"/>
      <c r="J1272" s="4" t="s">
        <v>172</v>
      </c>
      <c r="K1272" s="40">
        <v>39630</v>
      </c>
    </row>
    <row r="1273" spans="1:11" ht="15" customHeight="1" x14ac:dyDescent="0.25">
      <c r="A1273" s="3">
        <v>948033895</v>
      </c>
      <c r="B1273" s="3" t="s">
        <v>166</v>
      </c>
      <c r="C1273" s="28" t="s">
        <v>15701</v>
      </c>
      <c r="D1273" s="3" t="s">
        <v>16872</v>
      </c>
      <c r="E1273" s="3" t="s">
        <v>16873</v>
      </c>
      <c r="F1273" s="36" t="s">
        <v>16684</v>
      </c>
      <c r="G1273" s="30" t="s">
        <v>16685</v>
      </c>
      <c r="H1273" s="3"/>
      <c r="I1273" s="4"/>
      <c r="J1273" s="4" t="s">
        <v>172</v>
      </c>
      <c r="K1273" s="40">
        <v>39630</v>
      </c>
    </row>
    <row r="1274" spans="1:11" ht="15" customHeight="1" x14ac:dyDescent="0.25">
      <c r="A1274" s="3">
        <v>1418261207</v>
      </c>
      <c r="B1274" s="3" t="s">
        <v>2278</v>
      </c>
      <c r="C1274" s="28" t="s">
        <v>15701</v>
      </c>
      <c r="D1274" s="3" t="s">
        <v>16872</v>
      </c>
      <c r="E1274" s="3" t="s">
        <v>16873</v>
      </c>
      <c r="F1274" s="36" t="s">
        <v>16686</v>
      </c>
      <c r="G1274" s="30" t="s">
        <v>16687</v>
      </c>
      <c r="H1274" s="3"/>
      <c r="I1274" s="4"/>
      <c r="J1274" s="4" t="s">
        <v>172</v>
      </c>
      <c r="K1274" s="40">
        <v>44197</v>
      </c>
    </row>
    <row r="1275" spans="1:11" ht="15" customHeight="1" x14ac:dyDescent="0.25">
      <c r="A1275" s="3">
        <v>949172851</v>
      </c>
      <c r="B1275" s="3" t="s">
        <v>166</v>
      </c>
      <c r="C1275" s="28" t="s">
        <v>15701</v>
      </c>
      <c r="D1275" s="3" t="s">
        <v>16872</v>
      </c>
      <c r="E1275" s="3" t="s">
        <v>16873</v>
      </c>
      <c r="F1275" s="36" t="s">
        <v>16688</v>
      </c>
      <c r="G1275" s="30" t="s">
        <v>16689</v>
      </c>
      <c r="H1275" s="3"/>
      <c r="I1275" s="4"/>
      <c r="J1275" s="4" t="s">
        <v>172</v>
      </c>
      <c r="K1275" s="40">
        <v>39630</v>
      </c>
    </row>
    <row r="1276" spans="1:11" ht="15" customHeight="1" x14ac:dyDescent="0.25">
      <c r="A1276" s="3">
        <v>957055461</v>
      </c>
      <c r="B1276" s="3" t="s">
        <v>166</v>
      </c>
      <c r="C1276" s="28" t="s">
        <v>15701</v>
      </c>
      <c r="D1276" s="3" t="s">
        <v>16872</v>
      </c>
      <c r="E1276" s="3" t="s">
        <v>16873</v>
      </c>
      <c r="F1276" s="36" t="s">
        <v>16690</v>
      </c>
      <c r="G1276" s="30" t="s">
        <v>16691</v>
      </c>
      <c r="H1276" s="3"/>
      <c r="I1276" s="4"/>
      <c r="J1276" s="4" t="s">
        <v>172</v>
      </c>
      <c r="K1276" s="40">
        <v>39630</v>
      </c>
    </row>
    <row r="1277" spans="1:11" ht="15" customHeight="1" x14ac:dyDescent="0.25">
      <c r="A1277" s="3">
        <v>949172812</v>
      </c>
      <c r="B1277" s="3" t="s">
        <v>166</v>
      </c>
      <c r="C1277" s="28" t="s">
        <v>15701</v>
      </c>
      <c r="D1277" s="3" t="s">
        <v>16872</v>
      </c>
      <c r="E1277" s="3" t="s">
        <v>16873</v>
      </c>
      <c r="F1277" s="36" t="s">
        <v>16692</v>
      </c>
      <c r="G1277" s="30" t="s">
        <v>16693</v>
      </c>
      <c r="H1277" s="3"/>
      <c r="I1277" s="4"/>
      <c r="J1277" s="4" t="s">
        <v>172</v>
      </c>
      <c r="K1277" s="40">
        <v>39630</v>
      </c>
    </row>
    <row r="1278" spans="1:11" ht="15" customHeight="1" x14ac:dyDescent="0.25">
      <c r="A1278" s="3">
        <v>957055469</v>
      </c>
      <c r="B1278" s="3" t="s">
        <v>166</v>
      </c>
      <c r="C1278" s="28" t="s">
        <v>15701</v>
      </c>
      <c r="D1278" s="3" t="s">
        <v>16872</v>
      </c>
      <c r="E1278" s="3" t="s">
        <v>16873</v>
      </c>
      <c r="F1278" s="36" t="s">
        <v>16694</v>
      </c>
      <c r="G1278" s="30" t="s">
        <v>16695</v>
      </c>
      <c r="H1278" s="3"/>
      <c r="I1278" s="4"/>
      <c r="J1278" s="4" t="s">
        <v>172</v>
      </c>
      <c r="K1278" s="40">
        <v>39630</v>
      </c>
    </row>
    <row r="1279" spans="1:11" ht="15" customHeight="1" x14ac:dyDescent="0.25">
      <c r="A1279" s="3">
        <v>948033993</v>
      </c>
      <c r="B1279" s="3" t="s">
        <v>166</v>
      </c>
      <c r="C1279" s="28" t="s">
        <v>15701</v>
      </c>
      <c r="D1279" s="3" t="s">
        <v>16872</v>
      </c>
      <c r="E1279" s="3" t="s">
        <v>16873</v>
      </c>
      <c r="F1279" s="36" t="s">
        <v>16696</v>
      </c>
      <c r="G1279" s="30" t="s">
        <v>16697</v>
      </c>
      <c r="H1279" s="3"/>
      <c r="I1279" s="4"/>
      <c r="J1279" s="4" t="s">
        <v>219</v>
      </c>
      <c r="K1279" s="40">
        <v>39630</v>
      </c>
    </row>
    <row r="1280" spans="1:11" ht="15" customHeight="1" x14ac:dyDescent="0.25">
      <c r="A1280" s="3">
        <v>949172820</v>
      </c>
      <c r="B1280" s="3" t="s">
        <v>166</v>
      </c>
      <c r="C1280" s="28" t="s">
        <v>15701</v>
      </c>
      <c r="D1280" s="3" t="s">
        <v>16872</v>
      </c>
      <c r="E1280" s="3" t="s">
        <v>16873</v>
      </c>
      <c r="F1280" s="36" t="s">
        <v>16698</v>
      </c>
      <c r="G1280" s="30" t="s">
        <v>16699</v>
      </c>
      <c r="H1280" s="3"/>
      <c r="I1280" s="4"/>
      <c r="J1280" s="4" t="s">
        <v>172</v>
      </c>
      <c r="K1280" s="40">
        <v>39630</v>
      </c>
    </row>
    <row r="1281" spans="1:11" ht="15" customHeight="1" x14ac:dyDescent="0.25">
      <c r="A1281" s="3">
        <v>948033995</v>
      </c>
      <c r="B1281" s="3" t="s">
        <v>166</v>
      </c>
      <c r="C1281" s="28" t="s">
        <v>15701</v>
      </c>
      <c r="D1281" s="3" t="s">
        <v>16872</v>
      </c>
      <c r="E1281" s="3" t="s">
        <v>16873</v>
      </c>
      <c r="F1281" s="36" t="s">
        <v>16700</v>
      </c>
      <c r="G1281" s="30" t="s">
        <v>16701</v>
      </c>
      <c r="H1281" s="3"/>
      <c r="I1281" s="4"/>
      <c r="J1281" s="4" t="s">
        <v>219</v>
      </c>
      <c r="K1281" s="40">
        <v>39630</v>
      </c>
    </row>
    <row r="1282" spans="1:11" ht="15" customHeight="1" x14ac:dyDescent="0.25">
      <c r="A1282" s="3">
        <v>949172828</v>
      </c>
      <c r="B1282" s="3" t="s">
        <v>166</v>
      </c>
      <c r="C1282" s="28" t="s">
        <v>15701</v>
      </c>
      <c r="D1282" s="3" t="s">
        <v>16872</v>
      </c>
      <c r="E1282" s="3" t="s">
        <v>16873</v>
      </c>
      <c r="F1282" s="36" t="s">
        <v>16702</v>
      </c>
      <c r="G1282" s="30" t="s">
        <v>16703</v>
      </c>
      <c r="H1282" s="3"/>
      <c r="I1282" s="4"/>
      <c r="J1282" s="4" t="s">
        <v>172</v>
      </c>
      <c r="K1282" s="40">
        <v>39630</v>
      </c>
    </row>
    <row r="1283" spans="1:11" ht="15" customHeight="1" x14ac:dyDescent="0.25">
      <c r="A1283" s="3">
        <v>949172836</v>
      </c>
      <c r="B1283" s="3" t="s">
        <v>166</v>
      </c>
      <c r="C1283" s="28" t="s">
        <v>15701</v>
      </c>
      <c r="D1283" s="3" t="s">
        <v>16872</v>
      </c>
      <c r="E1283" s="3" t="s">
        <v>16873</v>
      </c>
      <c r="F1283" s="36" t="s">
        <v>16704</v>
      </c>
      <c r="G1283" s="30" t="s">
        <v>16705</v>
      </c>
      <c r="H1283" s="3"/>
      <c r="I1283" s="4"/>
      <c r="J1283" s="4" t="s">
        <v>172</v>
      </c>
      <c r="K1283" s="40">
        <v>39630</v>
      </c>
    </row>
    <row r="1284" spans="1:11" ht="15" customHeight="1" x14ac:dyDescent="0.25">
      <c r="A1284" s="3">
        <v>949172844</v>
      </c>
      <c r="B1284" s="3" t="s">
        <v>166</v>
      </c>
      <c r="C1284" s="28" t="s">
        <v>15701</v>
      </c>
      <c r="D1284" s="3" t="s">
        <v>16872</v>
      </c>
      <c r="E1284" s="3" t="s">
        <v>16873</v>
      </c>
      <c r="F1284" s="36" t="s">
        <v>16706</v>
      </c>
      <c r="G1284" s="30" t="s">
        <v>16707</v>
      </c>
      <c r="H1284" s="3"/>
      <c r="I1284" s="4"/>
      <c r="J1284" s="4" t="s">
        <v>172</v>
      </c>
      <c r="K1284" s="40">
        <v>39630</v>
      </c>
    </row>
    <row r="1285" spans="1:11" ht="15" customHeight="1" x14ac:dyDescent="0.25">
      <c r="A1285" s="3">
        <v>948034081</v>
      </c>
      <c r="B1285" s="3" t="s">
        <v>166</v>
      </c>
      <c r="C1285" s="28" t="s">
        <v>15701</v>
      </c>
      <c r="D1285" s="3" t="s">
        <v>16872</v>
      </c>
      <c r="E1285" s="3" t="s">
        <v>16873</v>
      </c>
      <c r="F1285" s="36" t="s">
        <v>16708</v>
      </c>
      <c r="G1285" s="30" t="s">
        <v>16709</v>
      </c>
      <c r="H1285" s="3"/>
      <c r="I1285" s="4"/>
      <c r="J1285" s="4" t="s">
        <v>172</v>
      </c>
      <c r="K1285" s="40">
        <v>39630</v>
      </c>
    </row>
    <row r="1286" spans="1:11" ht="15" customHeight="1" x14ac:dyDescent="0.25">
      <c r="A1286" s="3">
        <v>948034086</v>
      </c>
      <c r="B1286" s="3" t="s">
        <v>166</v>
      </c>
      <c r="C1286" s="28" t="s">
        <v>15701</v>
      </c>
      <c r="D1286" s="3" t="s">
        <v>16872</v>
      </c>
      <c r="E1286" s="3" t="s">
        <v>16873</v>
      </c>
      <c r="F1286" s="36" t="s">
        <v>16710</v>
      </c>
      <c r="G1286" s="30" t="s">
        <v>16711</v>
      </c>
      <c r="H1286" s="3"/>
      <c r="I1286" s="4"/>
      <c r="J1286" s="4" t="s">
        <v>172</v>
      </c>
      <c r="K1286" s="40">
        <v>39630</v>
      </c>
    </row>
    <row r="1287" spans="1:11" ht="15" customHeight="1" x14ac:dyDescent="0.25">
      <c r="A1287" s="3">
        <v>948034016</v>
      </c>
      <c r="B1287" s="3" t="s">
        <v>166</v>
      </c>
      <c r="C1287" s="28" t="s">
        <v>15701</v>
      </c>
      <c r="D1287" s="3" t="s">
        <v>16872</v>
      </c>
      <c r="E1287" s="3" t="s">
        <v>16873</v>
      </c>
      <c r="F1287" s="36" t="s">
        <v>16712</v>
      </c>
      <c r="G1287" s="30" t="s">
        <v>16713</v>
      </c>
      <c r="H1287" s="3"/>
      <c r="I1287" s="4"/>
      <c r="J1287" s="4" t="s">
        <v>172</v>
      </c>
      <c r="K1287" s="40">
        <v>39630</v>
      </c>
    </row>
    <row r="1288" spans="1:11" ht="15" customHeight="1" x14ac:dyDescent="0.25">
      <c r="A1288" s="3">
        <v>948034004</v>
      </c>
      <c r="B1288" s="3" t="s">
        <v>166</v>
      </c>
      <c r="C1288" s="28" t="s">
        <v>15701</v>
      </c>
      <c r="D1288" s="3" t="s">
        <v>16872</v>
      </c>
      <c r="E1288" s="3" t="s">
        <v>16873</v>
      </c>
      <c r="F1288" s="36" t="s">
        <v>16714</v>
      </c>
      <c r="G1288" s="30" t="s">
        <v>16715</v>
      </c>
      <c r="H1288" s="3"/>
      <c r="I1288" s="4"/>
      <c r="J1288" s="4" t="s">
        <v>219</v>
      </c>
      <c r="K1288" s="40">
        <v>39630</v>
      </c>
    </row>
    <row r="1289" spans="1:11" ht="15" customHeight="1" x14ac:dyDescent="0.25">
      <c r="A1289" s="3">
        <v>948034017</v>
      </c>
      <c r="B1289" s="3" t="s">
        <v>166</v>
      </c>
      <c r="C1289" s="28" t="s">
        <v>15701</v>
      </c>
      <c r="D1289" s="3" t="s">
        <v>16872</v>
      </c>
      <c r="E1289" s="3" t="s">
        <v>16873</v>
      </c>
      <c r="F1289" s="36" t="s">
        <v>16712</v>
      </c>
      <c r="G1289" s="30" t="s">
        <v>16716</v>
      </c>
      <c r="H1289" s="3"/>
      <c r="I1289" s="4"/>
      <c r="J1289" s="4" t="s">
        <v>172</v>
      </c>
      <c r="K1289" s="40">
        <v>39630</v>
      </c>
    </row>
    <row r="1290" spans="1:11" ht="15" customHeight="1" x14ac:dyDescent="0.25">
      <c r="A1290" s="3">
        <v>948034005</v>
      </c>
      <c r="B1290" s="3" t="s">
        <v>166</v>
      </c>
      <c r="C1290" s="28" t="s">
        <v>15701</v>
      </c>
      <c r="D1290" s="3" t="s">
        <v>16872</v>
      </c>
      <c r="E1290" s="3" t="s">
        <v>16873</v>
      </c>
      <c r="F1290" s="36" t="s">
        <v>16717</v>
      </c>
      <c r="G1290" s="30" t="s">
        <v>16718</v>
      </c>
      <c r="H1290" s="3"/>
      <c r="I1290" s="4"/>
      <c r="J1290" s="4" t="s">
        <v>219</v>
      </c>
      <c r="K1290" s="40">
        <v>39630</v>
      </c>
    </row>
    <row r="1291" spans="1:11" ht="15" customHeight="1" x14ac:dyDescent="0.25">
      <c r="A1291" s="3">
        <v>948034006</v>
      </c>
      <c r="B1291" s="3" t="s">
        <v>166</v>
      </c>
      <c r="C1291" s="28" t="s">
        <v>15701</v>
      </c>
      <c r="D1291" s="3" t="s">
        <v>16872</v>
      </c>
      <c r="E1291" s="3" t="s">
        <v>16873</v>
      </c>
      <c r="F1291" s="36" t="s">
        <v>16719</v>
      </c>
      <c r="G1291" s="30" t="s">
        <v>16720</v>
      </c>
      <c r="H1291" s="3"/>
      <c r="I1291" s="4"/>
      <c r="J1291" s="4" t="s">
        <v>219</v>
      </c>
      <c r="K1291" s="40">
        <v>39630</v>
      </c>
    </row>
    <row r="1292" spans="1:11" ht="15" customHeight="1" x14ac:dyDescent="0.25">
      <c r="A1292" s="3">
        <v>948034007</v>
      </c>
      <c r="B1292" s="3" t="s">
        <v>166</v>
      </c>
      <c r="C1292" s="28" t="s">
        <v>15701</v>
      </c>
      <c r="D1292" s="3" t="s">
        <v>16872</v>
      </c>
      <c r="E1292" s="3" t="s">
        <v>16873</v>
      </c>
      <c r="F1292" s="36" t="s">
        <v>16721</v>
      </c>
      <c r="G1292" s="30" t="s">
        <v>16722</v>
      </c>
      <c r="H1292" s="3"/>
      <c r="I1292" s="4"/>
      <c r="J1292" s="4" t="s">
        <v>219</v>
      </c>
      <c r="K1292" s="40">
        <v>39630</v>
      </c>
    </row>
    <row r="1293" spans="1:11" ht="15" customHeight="1" x14ac:dyDescent="0.25">
      <c r="A1293" s="3">
        <v>948034092</v>
      </c>
      <c r="B1293" s="3" t="s">
        <v>166</v>
      </c>
      <c r="C1293" s="28" t="s">
        <v>15701</v>
      </c>
      <c r="D1293" s="3" t="s">
        <v>16872</v>
      </c>
      <c r="E1293" s="3" t="s">
        <v>16873</v>
      </c>
      <c r="F1293" s="36" t="s">
        <v>16723</v>
      </c>
      <c r="G1293" s="30" t="s">
        <v>16724</v>
      </c>
      <c r="H1293" s="3"/>
      <c r="I1293" s="4"/>
      <c r="J1293" s="4" t="s">
        <v>172</v>
      </c>
      <c r="K1293" s="40">
        <v>39630</v>
      </c>
    </row>
    <row r="1294" spans="1:11" ht="15" customHeight="1" x14ac:dyDescent="0.25">
      <c r="A1294" s="3">
        <v>948033880</v>
      </c>
      <c r="B1294" s="3" t="s">
        <v>166</v>
      </c>
      <c r="C1294" s="28" t="s">
        <v>15701</v>
      </c>
      <c r="D1294" s="3" t="s">
        <v>16872</v>
      </c>
      <c r="E1294" s="3" t="s">
        <v>16873</v>
      </c>
      <c r="F1294" s="36" t="s">
        <v>16725</v>
      </c>
      <c r="G1294" s="30" t="s">
        <v>16726</v>
      </c>
      <c r="H1294" s="3"/>
      <c r="I1294" s="4"/>
      <c r="J1294" s="4" t="s">
        <v>172</v>
      </c>
      <c r="K1294" s="40">
        <v>39630</v>
      </c>
    </row>
    <row r="1295" spans="1:11" ht="15" customHeight="1" x14ac:dyDescent="0.25">
      <c r="A1295" s="3">
        <v>948033881</v>
      </c>
      <c r="B1295" s="3" t="s">
        <v>166</v>
      </c>
      <c r="C1295" s="28" t="s">
        <v>15701</v>
      </c>
      <c r="D1295" s="3" t="s">
        <v>16872</v>
      </c>
      <c r="E1295" s="3" t="s">
        <v>16873</v>
      </c>
      <c r="F1295" s="36" t="s">
        <v>16727</v>
      </c>
      <c r="G1295" s="30" t="s">
        <v>16728</v>
      </c>
      <c r="H1295" s="3"/>
      <c r="I1295" s="4"/>
      <c r="J1295" s="4" t="s">
        <v>172</v>
      </c>
      <c r="K1295" s="40">
        <v>39630</v>
      </c>
    </row>
    <row r="1296" spans="1:11" ht="15" customHeight="1" x14ac:dyDescent="0.25">
      <c r="A1296" s="3">
        <v>948033882</v>
      </c>
      <c r="B1296" s="3" t="s">
        <v>166</v>
      </c>
      <c r="C1296" s="28" t="s">
        <v>15701</v>
      </c>
      <c r="D1296" s="3" t="s">
        <v>16872</v>
      </c>
      <c r="E1296" s="3" t="s">
        <v>16873</v>
      </c>
      <c r="F1296" s="36" t="s">
        <v>16729</v>
      </c>
      <c r="G1296" s="30" t="s">
        <v>16730</v>
      </c>
      <c r="H1296" s="3"/>
      <c r="I1296" s="4"/>
      <c r="J1296" s="4" t="s">
        <v>172</v>
      </c>
      <c r="K1296" s="40">
        <v>39630</v>
      </c>
    </row>
    <row r="1297" spans="1:11" ht="15" customHeight="1" x14ac:dyDescent="0.25">
      <c r="A1297" s="3">
        <v>948033883</v>
      </c>
      <c r="B1297" s="3" t="s">
        <v>166</v>
      </c>
      <c r="C1297" s="28" t="s">
        <v>15701</v>
      </c>
      <c r="D1297" s="3" t="s">
        <v>16872</v>
      </c>
      <c r="E1297" s="3" t="s">
        <v>16873</v>
      </c>
      <c r="F1297" s="36" t="s">
        <v>16731</v>
      </c>
      <c r="G1297" s="30" t="s">
        <v>16732</v>
      </c>
      <c r="H1297" s="3"/>
      <c r="I1297" s="4"/>
      <c r="J1297" s="4" t="s">
        <v>172</v>
      </c>
      <c r="K1297" s="40">
        <v>39630</v>
      </c>
    </row>
    <row r="1298" spans="1:11" ht="15" customHeight="1" x14ac:dyDescent="0.25">
      <c r="A1298" s="3">
        <v>948038251</v>
      </c>
      <c r="B1298" s="3" t="s">
        <v>166</v>
      </c>
      <c r="C1298" s="28" t="s">
        <v>15701</v>
      </c>
      <c r="D1298" s="3" t="s">
        <v>16872</v>
      </c>
      <c r="E1298" s="3" t="s">
        <v>16873</v>
      </c>
      <c r="F1298" s="36" t="s">
        <v>16733</v>
      </c>
      <c r="G1298" s="30" t="s">
        <v>16734</v>
      </c>
      <c r="H1298" s="3"/>
      <c r="I1298" s="4"/>
      <c r="J1298" s="4" t="s">
        <v>172</v>
      </c>
      <c r="K1298" s="40">
        <v>39630</v>
      </c>
    </row>
    <row r="1299" spans="1:11" ht="15" customHeight="1" x14ac:dyDescent="0.25">
      <c r="A1299" s="3">
        <v>948038255</v>
      </c>
      <c r="B1299" s="3" t="s">
        <v>166</v>
      </c>
      <c r="C1299" s="28" t="s">
        <v>15701</v>
      </c>
      <c r="D1299" s="3" t="s">
        <v>16872</v>
      </c>
      <c r="E1299" s="3" t="s">
        <v>16873</v>
      </c>
      <c r="F1299" s="36" t="s">
        <v>16735</v>
      </c>
      <c r="G1299" s="30" t="s">
        <v>16736</v>
      </c>
      <c r="H1299" s="3"/>
      <c r="I1299" s="4"/>
      <c r="J1299" s="4" t="s">
        <v>172</v>
      </c>
      <c r="K1299" s="40">
        <v>39630</v>
      </c>
    </row>
    <row r="1300" spans="1:11" ht="15" customHeight="1" x14ac:dyDescent="0.25">
      <c r="A1300" s="3">
        <v>948038252</v>
      </c>
      <c r="B1300" s="3" t="s">
        <v>166</v>
      </c>
      <c r="C1300" s="28" t="s">
        <v>15701</v>
      </c>
      <c r="D1300" s="3" t="s">
        <v>16872</v>
      </c>
      <c r="E1300" s="3" t="s">
        <v>16873</v>
      </c>
      <c r="F1300" s="36" t="s">
        <v>16737</v>
      </c>
      <c r="G1300" s="30" t="s">
        <v>16738</v>
      </c>
      <c r="H1300" s="3"/>
      <c r="I1300" s="4"/>
      <c r="J1300" s="4" t="s">
        <v>172</v>
      </c>
      <c r="K1300" s="40">
        <v>39630</v>
      </c>
    </row>
    <row r="1301" spans="1:11" ht="15" customHeight="1" x14ac:dyDescent="0.25">
      <c r="A1301" s="3">
        <v>948038261</v>
      </c>
      <c r="B1301" s="3" t="s">
        <v>166</v>
      </c>
      <c r="C1301" s="28" t="s">
        <v>15701</v>
      </c>
      <c r="D1301" s="3" t="s">
        <v>16872</v>
      </c>
      <c r="E1301" s="3" t="s">
        <v>16873</v>
      </c>
      <c r="F1301" s="36" t="s">
        <v>16739</v>
      </c>
      <c r="G1301" s="30" t="s">
        <v>16740</v>
      </c>
      <c r="H1301" s="3"/>
      <c r="I1301" s="4"/>
      <c r="J1301" s="4" t="s">
        <v>172</v>
      </c>
      <c r="K1301" s="40">
        <v>39630</v>
      </c>
    </row>
    <row r="1302" spans="1:11" ht="15" customHeight="1" x14ac:dyDescent="0.25">
      <c r="A1302" s="3">
        <v>948038256</v>
      </c>
      <c r="B1302" s="3" t="s">
        <v>166</v>
      </c>
      <c r="C1302" s="28" t="s">
        <v>15701</v>
      </c>
      <c r="D1302" s="3" t="s">
        <v>16872</v>
      </c>
      <c r="E1302" s="3" t="s">
        <v>16873</v>
      </c>
      <c r="F1302" s="36" t="s">
        <v>16741</v>
      </c>
      <c r="G1302" s="30" t="s">
        <v>16742</v>
      </c>
      <c r="H1302" s="3"/>
      <c r="I1302" s="4"/>
      <c r="J1302" s="4" t="s">
        <v>172</v>
      </c>
      <c r="K1302" s="40">
        <v>39630</v>
      </c>
    </row>
    <row r="1303" spans="1:11" ht="15" customHeight="1" x14ac:dyDescent="0.25">
      <c r="A1303" s="3">
        <v>948038257</v>
      </c>
      <c r="B1303" s="3" t="s">
        <v>166</v>
      </c>
      <c r="C1303" s="28" t="s">
        <v>15701</v>
      </c>
      <c r="D1303" s="3" t="s">
        <v>16872</v>
      </c>
      <c r="E1303" s="3" t="s">
        <v>16873</v>
      </c>
      <c r="F1303" s="36" t="s">
        <v>16743</v>
      </c>
      <c r="G1303" s="30" t="s">
        <v>16744</v>
      </c>
      <c r="H1303" s="3"/>
      <c r="I1303" s="4"/>
      <c r="J1303" s="4" t="s">
        <v>172</v>
      </c>
      <c r="K1303" s="40">
        <v>39630</v>
      </c>
    </row>
    <row r="1304" spans="1:11" ht="15" customHeight="1" x14ac:dyDescent="0.25">
      <c r="A1304" s="3">
        <v>948038258</v>
      </c>
      <c r="B1304" s="3" t="s">
        <v>166</v>
      </c>
      <c r="C1304" s="28" t="s">
        <v>15701</v>
      </c>
      <c r="D1304" s="3" t="s">
        <v>16872</v>
      </c>
      <c r="E1304" s="3" t="s">
        <v>16873</v>
      </c>
      <c r="F1304" s="36" t="s">
        <v>16745</v>
      </c>
      <c r="G1304" s="30" t="s">
        <v>16746</v>
      </c>
      <c r="H1304" s="3"/>
      <c r="I1304" s="4"/>
      <c r="J1304" s="4" t="s">
        <v>172</v>
      </c>
      <c r="K1304" s="40">
        <v>39630</v>
      </c>
    </row>
    <row r="1305" spans="1:11" ht="15" customHeight="1" x14ac:dyDescent="0.25">
      <c r="A1305" s="3">
        <v>948038259</v>
      </c>
      <c r="B1305" s="3" t="s">
        <v>166</v>
      </c>
      <c r="C1305" s="28" t="s">
        <v>15701</v>
      </c>
      <c r="D1305" s="3" t="s">
        <v>16872</v>
      </c>
      <c r="E1305" s="3" t="s">
        <v>16873</v>
      </c>
      <c r="F1305" s="36" t="s">
        <v>16747</v>
      </c>
      <c r="G1305" s="30" t="s">
        <v>16748</v>
      </c>
      <c r="H1305" s="3"/>
      <c r="I1305" s="4"/>
      <c r="J1305" s="4" t="s">
        <v>172</v>
      </c>
      <c r="K1305" s="40">
        <v>39630</v>
      </c>
    </row>
    <row r="1306" spans="1:11" ht="15" customHeight="1" x14ac:dyDescent="0.25">
      <c r="A1306" s="3">
        <v>948038267</v>
      </c>
      <c r="B1306" s="3" t="s">
        <v>166</v>
      </c>
      <c r="C1306" s="28" t="s">
        <v>15701</v>
      </c>
      <c r="D1306" s="3" t="s">
        <v>16872</v>
      </c>
      <c r="E1306" s="3" t="s">
        <v>16873</v>
      </c>
      <c r="F1306" s="36" t="s">
        <v>16749</v>
      </c>
      <c r="G1306" s="30" t="s">
        <v>16750</v>
      </c>
      <c r="H1306" s="3"/>
      <c r="I1306" s="4"/>
      <c r="J1306" s="4" t="s">
        <v>172</v>
      </c>
      <c r="K1306" s="40">
        <v>39630</v>
      </c>
    </row>
    <row r="1307" spans="1:11" ht="15" customHeight="1" x14ac:dyDescent="0.25">
      <c r="A1307" s="3">
        <v>948038262</v>
      </c>
      <c r="B1307" s="3" t="s">
        <v>166</v>
      </c>
      <c r="C1307" s="28" t="s">
        <v>15701</v>
      </c>
      <c r="D1307" s="3" t="s">
        <v>16872</v>
      </c>
      <c r="E1307" s="3" t="s">
        <v>16873</v>
      </c>
      <c r="F1307" s="36" t="s">
        <v>16751</v>
      </c>
      <c r="G1307" s="30" t="s">
        <v>16752</v>
      </c>
      <c r="H1307" s="3"/>
      <c r="I1307" s="4"/>
      <c r="J1307" s="4" t="s">
        <v>172</v>
      </c>
      <c r="K1307" s="40">
        <v>39630</v>
      </c>
    </row>
    <row r="1308" spans="1:11" ht="15" customHeight="1" x14ac:dyDescent="0.25">
      <c r="A1308" s="3">
        <v>948038263</v>
      </c>
      <c r="B1308" s="3" t="s">
        <v>166</v>
      </c>
      <c r="C1308" s="28" t="s">
        <v>15701</v>
      </c>
      <c r="D1308" s="3" t="s">
        <v>16872</v>
      </c>
      <c r="E1308" s="3" t="s">
        <v>16873</v>
      </c>
      <c r="F1308" s="36" t="s">
        <v>16753</v>
      </c>
      <c r="G1308" s="30" t="s">
        <v>16754</v>
      </c>
      <c r="H1308" s="3"/>
      <c r="I1308" s="4"/>
      <c r="J1308" s="4" t="s">
        <v>172</v>
      </c>
      <c r="K1308" s="40">
        <v>39630</v>
      </c>
    </row>
    <row r="1309" spans="1:11" ht="15" customHeight="1" x14ac:dyDescent="0.25">
      <c r="A1309" s="3">
        <v>948038264</v>
      </c>
      <c r="B1309" s="3" t="s">
        <v>166</v>
      </c>
      <c r="C1309" s="28" t="s">
        <v>15701</v>
      </c>
      <c r="D1309" s="3" t="s">
        <v>16872</v>
      </c>
      <c r="E1309" s="3" t="s">
        <v>16873</v>
      </c>
      <c r="F1309" s="36" t="s">
        <v>16755</v>
      </c>
      <c r="G1309" s="30" t="s">
        <v>16756</v>
      </c>
      <c r="H1309" s="3"/>
      <c r="I1309" s="4"/>
      <c r="J1309" s="4" t="s">
        <v>172</v>
      </c>
      <c r="K1309" s="40">
        <v>39630</v>
      </c>
    </row>
    <row r="1310" spans="1:11" ht="15" customHeight="1" x14ac:dyDescent="0.25">
      <c r="A1310" s="3">
        <v>948038265</v>
      </c>
      <c r="B1310" s="3" t="s">
        <v>166</v>
      </c>
      <c r="C1310" s="28" t="s">
        <v>15701</v>
      </c>
      <c r="D1310" s="3" t="s">
        <v>16872</v>
      </c>
      <c r="E1310" s="3" t="s">
        <v>16873</v>
      </c>
      <c r="F1310" s="36" t="s">
        <v>16757</v>
      </c>
      <c r="G1310" s="30" t="s">
        <v>16758</v>
      </c>
      <c r="H1310" s="3"/>
      <c r="I1310" s="4"/>
      <c r="J1310" s="4" t="s">
        <v>172</v>
      </c>
      <c r="K1310" s="40">
        <v>39630</v>
      </c>
    </row>
    <row r="1311" spans="1:11" ht="15" customHeight="1" x14ac:dyDescent="0.25">
      <c r="A1311" s="3">
        <v>1012441651</v>
      </c>
      <c r="B1311" s="3" t="s">
        <v>166</v>
      </c>
      <c r="C1311" s="28" t="s">
        <v>15701</v>
      </c>
      <c r="D1311" s="3" t="s">
        <v>16872</v>
      </c>
      <c r="E1311" s="3" t="s">
        <v>16873</v>
      </c>
      <c r="F1311" s="36" t="s">
        <v>16759</v>
      </c>
      <c r="G1311" s="30" t="s">
        <v>16760</v>
      </c>
      <c r="H1311" s="3"/>
      <c r="I1311" s="4"/>
      <c r="J1311" s="4" t="s">
        <v>172</v>
      </c>
      <c r="K1311" s="40">
        <v>39630</v>
      </c>
    </row>
    <row r="1312" spans="1:11" ht="15" customHeight="1" x14ac:dyDescent="0.25">
      <c r="A1312" s="3">
        <v>948034076</v>
      </c>
      <c r="B1312" s="3" t="s">
        <v>166</v>
      </c>
      <c r="C1312" s="28" t="s">
        <v>15701</v>
      </c>
      <c r="D1312" s="3" t="s">
        <v>16872</v>
      </c>
      <c r="E1312" s="3" t="s">
        <v>16873</v>
      </c>
      <c r="F1312" s="36" t="s">
        <v>16761</v>
      </c>
      <c r="G1312" s="30" t="s">
        <v>16762</v>
      </c>
      <c r="H1312" s="3"/>
      <c r="I1312" s="4"/>
      <c r="J1312" s="4" t="s">
        <v>172</v>
      </c>
      <c r="K1312" s="40">
        <v>39630</v>
      </c>
    </row>
    <row r="1313" spans="1:11" ht="15" customHeight="1" x14ac:dyDescent="0.25">
      <c r="A1313" s="3">
        <v>948034033</v>
      </c>
      <c r="B1313" s="3" t="s">
        <v>166</v>
      </c>
      <c r="C1313" s="28" t="s">
        <v>15701</v>
      </c>
      <c r="D1313" s="3" t="s">
        <v>16872</v>
      </c>
      <c r="E1313" s="3" t="s">
        <v>16873</v>
      </c>
      <c r="F1313" s="36" t="s">
        <v>16763</v>
      </c>
      <c r="G1313" s="30" t="s">
        <v>16764</v>
      </c>
      <c r="H1313" s="3"/>
      <c r="I1313" s="4"/>
      <c r="J1313" s="4" t="s">
        <v>172</v>
      </c>
      <c r="K1313" s="40">
        <v>39630</v>
      </c>
    </row>
    <row r="1314" spans="1:11" ht="15" customHeight="1" x14ac:dyDescent="0.25">
      <c r="A1314" s="3">
        <v>948034035</v>
      </c>
      <c r="B1314" s="3" t="s">
        <v>166</v>
      </c>
      <c r="C1314" s="28" t="s">
        <v>15701</v>
      </c>
      <c r="D1314" s="3" t="s">
        <v>16872</v>
      </c>
      <c r="E1314" s="3" t="s">
        <v>16873</v>
      </c>
      <c r="F1314" s="36" t="s">
        <v>16765</v>
      </c>
      <c r="G1314" s="30" t="s">
        <v>16766</v>
      </c>
      <c r="H1314" s="3"/>
      <c r="I1314" s="4"/>
      <c r="J1314" s="4" t="s">
        <v>172</v>
      </c>
      <c r="K1314" s="40">
        <v>39630</v>
      </c>
    </row>
    <row r="1315" spans="1:11" ht="15" customHeight="1" x14ac:dyDescent="0.25">
      <c r="A1315" s="3">
        <v>1012441570</v>
      </c>
      <c r="B1315" s="3" t="s">
        <v>166</v>
      </c>
      <c r="C1315" s="28" t="s">
        <v>15701</v>
      </c>
      <c r="D1315" s="3" t="s">
        <v>16872</v>
      </c>
      <c r="E1315" s="3" t="s">
        <v>16873</v>
      </c>
      <c r="F1315" s="36" t="s">
        <v>16767</v>
      </c>
      <c r="G1315" s="30" t="s">
        <v>16768</v>
      </c>
      <c r="H1315" s="3"/>
      <c r="I1315" s="4"/>
      <c r="J1315" s="4" t="s">
        <v>172</v>
      </c>
      <c r="K1315" s="40">
        <v>39630</v>
      </c>
    </row>
    <row r="1316" spans="1:11" ht="15" customHeight="1" x14ac:dyDescent="0.25">
      <c r="A1316" s="3">
        <v>1033698565</v>
      </c>
      <c r="B1316" s="3" t="s">
        <v>166</v>
      </c>
      <c r="C1316" s="28" t="s">
        <v>15701</v>
      </c>
      <c r="D1316" s="3" t="s">
        <v>16872</v>
      </c>
      <c r="E1316" s="3" t="s">
        <v>16873</v>
      </c>
      <c r="F1316" s="36" t="s">
        <v>16769</v>
      </c>
      <c r="G1316" s="30" t="s">
        <v>16770</v>
      </c>
      <c r="H1316" s="3"/>
      <c r="I1316" s="4"/>
      <c r="J1316" s="4" t="s">
        <v>172</v>
      </c>
      <c r="K1316" s="40">
        <v>39630</v>
      </c>
    </row>
    <row r="1317" spans="1:11" ht="15" customHeight="1" x14ac:dyDescent="0.25">
      <c r="A1317" s="3">
        <v>948034077</v>
      </c>
      <c r="B1317" s="3" t="s">
        <v>166</v>
      </c>
      <c r="C1317" s="28" t="s">
        <v>15701</v>
      </c>
      <c r="D1317" s="3" t="s">
        <v>16872</v>
      </c>
      <c r="E1317" s="3" t="s">
        <v>16873</v>
      </c>
      <c r="F1317" s="36" t="s">
        <v>16771</v>
      </c>
      <c r="G1317" s="30" t="s">
        <v>16772</v>
      </c>
      <c r="H1317" s="3"/>
      <c r="I1317" s="4"/>
      <c r="J1317" s="4" t="s">
        <v>172</v>
      </c>
      <c r="K1317" s="40">
        <v>39630</v>
      </c>
    </row>
    <row r="1318" spans="1:11" ht="15" customHeight="1" x14ac:dyDescent="0.25">
      <c r="A1318" s="3">
        <v>948034078</v>
      </c>
      <c r="B1318" s="3" t="s">
        <v>166</v>
      </c>
      <c r="C1318" s="28" t="s">
        <v>15701</v>
      </c>
      <c r="D1318" s="3" t="s">
        <v>16872</v>
      </c>
      <c r="E1318" s="3" t="s">
        <v>16873</v>
      </c>
      <c r="F1318" s="36" t="s">
        <v>16773</v>
      </c>
      <c r="G1318" s="30" t="s">
        <v>16774</v>
      </c>
      <c r="H1318" s="3"/>
      <c r="I1318" s="4"/>
      <c r="J1318" s="4" t="s">
        <v>172</v>
      </c>
      <c r="K1318" s="40">
        <v>39630</v>
      </c>
    </row>
    <row r="1319" spans="1:11" ht="15" customHeight="1" x14ac:dyDescent="0.25">
      <c r="A1319" s="3">
        <v>948034037</v>
      </c>
      <c r="B1319" s="3" t="s">
        <v>166</v>
      </c>
      <c r="C1319" s="28" t="s">
        <v>15701</v>
      </c>
      <c r="D1319" s="3" t="s">
        <v>16872</v>
      </c>
      <c r="E1319" s="3" t="s">
        <v>16873</v>
      </c>
      <c r="F1319" s="36" t="s">
        <v>16775</v>
      </c>
      <c r="G1319" s="30" t="s">
        <v>16776</v>
      </c>
      <c r="H1319" s="3"/>
      <c r="I1319" s="4"/>
      <c r="J1319" s="4" t="s">
        <v>172</v>
      </c>
      <c r="K1319" s="40">
        <v>39630</v>
      </c>
    </row>
    <row r="1320" spans="1:11" ht="15" customHeight="1" x14ac:dyDescent="0.25">
      <c r="A1320" s="3">
        <v>1012441561</v>
      </c>
      <c r="B1320" s="3" t="s">
        <v>166</v>
      </c>
      <c r="C1320" s="28" t="s">
        <v>15701</v>
      </c>
      <c r="D1320" s="3" t="s">
        <v>16872</v>
      </c>
      <c r="E1320" s="3" t="s">
        <v>16873</v>
      </c>
      <c r="F1320" s="36" t="s">
        <v>16777</v>
      </c>
      <c r="G1320" s="30" t="s">
        <v>16778</v>
      </c>
      <c r="H1320" s="3"/>
      <c r="I1320" s="4"/>
      <c r="J1320" s="4" t="s">
        <v>172</v>
      </c>
      <c r="K1320" s="40">
        <v>39630</v>
      </c>
    </row>
    <row r="1321" spans="1:11" ht="15" customHeight="1" x14ac:dyDescent="0.25">
      <c r="A1321" s="3">
        <v>948034039</v>
      </c>
      <c r="B1321" s="3" t="s">
        <v>166</v>
      </c>
      <c r="C1321" s="28" t="s">
        <v>15701</v>
      </c>
      <c r="D1321" s="3" t="s">
        <v>16872</v>
      </c>
      <c r="E1321" s="3" t="s">
        <v>16873</v>
      </c>
      <c r="F1321" s="36" t="s">
        <v>16779</v>
      </c>
      <c r="G1321" s="30" t="s">
        <v>16780</v>
      </c>
      <c r="H1321" s="3"/>
      <c r="I1321" s="4"/>
      <c r="J1321" s="4" t="s">
        <v>172</v>
      </c>
      <c r="K1321" s="40">
        <v>39630</v>
      </c>
    </row>
    <row r="1322" spans="1:11" ht="15" customHeight="1" x14ac:dyDescent="0.25">
      <c r="A1322" s="3">
        <v>1012441645</v>
      </c>
      <c r="B1322" s="3" t="s">
        <v>166</v>
      </c>
      <c r="C1322" s="28" t="s">
        <v>15701</v>
      </c>
      <c r="D1322" s="3" t="s">
        <v>16872</v>
      </c>
      <c r="E1322" s="3" t="s">
        <v>16873</v>
      </c>
      <c r="F1322" s="36" t="s">
        <v>16781</v>
      </c>
      <c r="G1322" s="30" t="s">
        <v>16782</v>
      </c>
      <c r="H1322" s="3"/>
      <c r="I1322" s="4"/>
      <c r="J1322" s="4" t="s">
        <v>172</v>
      </c>
      <c r="K1322" s="40">
        <v>39630</v>
      </c>
    </row>
    <row r="1323" spans="1:11" ht="15" customHeight="1" x14ac:dyDescent="0.25">
      <c r="A1323" s="3">
        <v>948034079</v>
      </c>
      <c r="B1323" s="3" t="s">
        <v>166</v>
      </c>
      <c r="C1323" s="28" t="s">
        <v>15701</v>
      </c>
      <c r="D1323" s="3" t="s">
        <v>16872</v>
      </c>
      <c r="E1323" s="3" t="s">
        <v>16873</v>
      </c>
      <c r="F1323" s="36" t="s">
        <v>16783</v>
      </c>
      <c r="G1323" s="30" t="s">
        <v>16784</v>
      </c>
      <c r="H1323" s="3"/>
      <c r="I1323" s="4"/>
      <c r="J1323" s="4" t="s">
        <v>172</v>
      </c>
      <c r="K1323" s="40">
        <v>39630</v>
      </c>
    </row>
    <row r="1324" spans="1:11" ht="15" customHeight="1" x14ac:dyDescent="0.25">
      <c r="A1324" s="3">
        <v>1012441620</v>
      </c>
      <c r="B1324" s="3" t="s">
        <v>166</v>
      </c>
      <c r="C1324" s="28" t="s">
        <v>15701</v>
      </c>
      <c r="D1324" s="3" t="s">
        <v>16872</v>
      </c>
      <c r="E1324" s="3" t="s">
        <v>16873</v>
      </c>
      <c r="F1324" s="36" t="s">
        <v>16785</v>
      </c>
      <c r="G1324" s="30" t="s">
        <v>16786</v>
      </c>
      <c r="H1324" s="3"/>
      <c r="I1324" s="4"/>
      <c r="J1324" s="4" t="s">
        <v>172</v>
      </c>
      <c r="K1324" s="40">
        <v>39630</v>
      </c>
    </row>
    <row r="1325" spans="1:11" ht="15" customHeight="1" x14ac:dyDescent="0.25">
      <c r="A1325" s="3">
        <v>948034080</v>
      </c>
      <c r="B1325" s="3" t="s">
        <v>166</v>
      </c>
      <c r="C1325" s="28" t="s">
        <v>15701</v>
      </c>
      <c r="D1325" s="3" t="s">
        <v>16872</v>
      </c>
      <c r="E1325" s="3" t="s">
        <v>16873</v>
      </c>
      <c r="F1325" s="36" t="s">
        <v>16787</v>
      </c>
      <c r="G1325" s="30" t="s">
        <v>16788</v>
      </c>
      <c r="H1325" s="3"/>
      <c r="I1325" s="4"/>
      <c r="J1325" s="4" t="s">
        <v>172</v>
      </c>
      <c r="K1325" s="40">
        <v>39630</v>
      </c>
    </row>
    <row r="1326" spans="1:11" ht="15" customHeight="1" x14ac:dyDescent="0.25">
      <c r="A1326" s="3">
        <v>948034041</v>
      </c>
      <c r="B1326" s="3" t="s">
        <v>166</v>
      </c>
      <c r="C1326" s="28" t="s">
        <v>15701</v>
      </c>
      <c r="D1326" s="3" t="s">
        <v>16872</v>
      </c>
      <c r="E1326" s="3" t="s">
        <v>16873</v>
      </c>
      <c r="F1326" s="36" t="s">
        <v>16789</v>
      </c>
      <c r="G1326" s="30" t="s">
        <v>16790</v>
      </c>
      <c r="H1326" s="3"/>
      <c r="I1326" s="4"/>
      <c r="J1326" s="4" t="s">
        <v>172</v>
      </c>
      <c r="K1326" s="40">
        <v>39630</v>
      </c>
    </row>
    <row r="1327" spans="1:11" ht="15" customHeight="1" x14ac:dyDescent="0.25">
      <c r="A1327" s="3">
        <v>948034043</v>
      </c>
      <c r="B1327" s="3" t="s">
        <v>166</v>
      </c>
      <c r="C1327" s="28" t="s">
        <v>15701</v>
      </c>
      <c r="D1327" s="3" t="s">
        <v>16872</v>
      </c>
      <c r="E1327" s="3" t="s">
        <v>16873</v>
      </c>
      <c r="F1327" s="36" t="s">
        <v>16791</v>
      </c>
      <c r="G1327" s="30" t="s">
        <v>16792</v>
      </c>
      <c r="H1327" s="3"/>
      <c r="I1327" s="4"/>
      <c r="J1327" s="4" t="s">
        <v>172</v>
      </c>
      <c r="K1327" s="40">
        <v>39630</v>
      </c>
    </row>
    <row r="1328" spans="1:11" ht="15" customHeight="1" x14ac:dyDescent="0.25">
      <c r="A1328" s="3">
        <v>1012441627</v>
      </c>
      <c r="B1328" s="3" t="s">
        <v>166</v>
      </c>
      <c r="C1328" s="28" t="s">
        <v>15701</v>
      </c>
      <c r="D1328" s="3" t="s">
        <v>16872</v>
      </c>
      <c r="E1328" s="3" t="s">
        <v>16873</v>
      </c>
      <c r="F1328" s="36" t="s">
        <v>16793</v>
      </c>
      <c r="G1328" s="30" t="s">
        <v>16794</v>
      </c>
      <c r="H1328" s="3"/>
      <c r="I1328" s="4"/>
      <c r="J1328" s="4" t="s">
        <v>172</v>
      </c>
      <c r="K1328" s="40">
        <v>39630</v>
      </c>
    </row>
    <row r="1329" spans="1:11" ht="15" customHeight="1" x14ac:dyDescent="0.25">
      <c r="A1329" s="3">
        <v>948034011</v>
      </c>
      <c r="B1329" s="3" t="s">
        <v>166</v>
      </c>
      <c r="C1329" s="28" t="s">
        <v>15701</v>
      </c>
      <c r="D1329" s="3" t="s">
        <v>16872</v>
      </c>
      <c r="E1329" s="3" t="s">
        <v>16873</v>
      </c>
      <c r="F1329" s="36" t="s">
        <v>16795</v>
      </c>
      <c r="G1329" s="30" t="s">
        <v>16796</v>
      </c>
      <c r="H1329" s="3"/>
      <c r="I1329" s="4"/>
      <c r="J1329" s="4" t="s">
        <v>172</v>
      </c>
      <c r="K1329" s="40">
        <v>39630</v>
      </c>
    </row>
    <row r="1330" spans="1:11" ht="15" customHeight="1" x14ac:dyDescent="0.25">
      <c r="A1330" s="3">
        <v>948034082</v>
      </c>
      <c r="B1330" s="3" t="s">
        <v>166</v>
      </c>
      <c r="C1330" s="28" t="s">
        <v>15701</v>
      </c>
      <c r="D1330" s="3" t="s">
        <v>16872</v>
      </c>
      <c r="E1330" s="3" t="s">
        <v>16873</v>
      </c>
      <c r="F1330" s="36" t="s">
        <v>16797</v>
      </c>
      <c r="G1330" s="30" t="s">
        <v>16798</v>
      </c>
      <c r="H1330" s="3"/>
      <c r="I1330" s="4"/>
      <c r="J1330" s="4" t="s">
        <v>172</v>
      </c>
      <c r="K1330" s="40">
        <v>39630</v>
      </c>
    </row>
    <row r="1331" spans="1:11" ht="15" customHeight="1" x14ac:dyDescent="0.25">
      <c r="A1331" s="3">
        <v>948034012</v>
      </c>
      <c r="B1331" s="3" t="s">
        <v>166</v>
      </c>
      <c r="C1331" s="28" t="s">
        <v>15701</v>
      </c>
      <c r="D1331" s="3" t="s">
        <v>16872</v>
      </c>
      <c r="E1331" s="3" t="s">
        <v>16873</v>
      </c>
      <c r="F1331" s="36" t="s">
        <v>16799</v>
      </c>
      <c r="G1331" s="30" t="s">
        <v>16800</v>
      </c>
      <c r="H1331" s="3"/>
      <c r="I1331" s="4"/>
      <c r="J1331" s="4" t="s">
        <v>172</v>
      </c>
      <c r="K1331" s="40">
        <v>39630</v>
      </c>
    </row>
    <row r="1332" spans="1:11" ht="15" customHeight="1" x14ac:dyDescent="0.25">
      <c r="A1332" s="3">
        <v>948034083</v>
      </c>
      <c r="B1332" s="3" t="s">
        <v>166</v>
      </c>
      <c r="C1332" s="28" t="s">
        <v>15701</v>
      </c>
      <c r="D1332" s="3" t="s">
        <v>16872</v>
      </c>
      <c r="E1332" s="3" t="s">
        <v>16873</v>
      </c>
      <c r="F1332" s="36" t="s">
        <v>16801</v>
      </c>
      <c r="G1332" s="30" t="s">
        <v>16802</v>
      </c>
      <c r="H1332" s="3"/>
      <c r="I1332" s="4"/>
      <c r="J1332" s="4" t="s">
        <v>172</v>
      </c>
      <c r="K1332" s="40">
        <v>39630</v>
      </c>
    </row>
    <row r="1333" spans="1:11" ht="15" customHeight="1" x14ac:dyDescent="0.25">
      <c r="A1333" s="3">
        <v>948034013</v>
      </c>
      <c r="B1333" s="3" t="s">
        <v>166</v>
      </c>
      <c r="C1333" s="28" t="s">
        <v>15701</v>
      </c>
      <c r="D1333" s="3" t="s">
        <v>16872</v>
      </c>
      <c r="E1333" s="3" t="s">
        <v>16873</v>
      </c>
      <c r="F1333" s="36" t="s">
        <v>16803</v>
      </c>
      <c r="G1333" s="30" t="s">
        <v>16804</v>
      </c>
      <c r="H1333" s="3"/>
      <c r="I1333" s="4"/>
      <c r="J1333" s="4" t="s">
        <v>172</v>
      </c>
      <c r="K1333" s="40">
        <v>39630</v>
      </c>
    </row>
    <row r="1334" spans="1:11" ht="15" customHeight="1" x14ac:dyDescent="0.25">
      <c r="A1334" s="3">
        <v>948034045</v>
      </c>
      <c r="B1334" s="3" t="s">
        <v>166</v>
      </c>
      <c r="C1334" s="28" t="s">
        <v>15701</v>
      </c>
      <c r="D1334" s="3" t="s">
        <v>16872</v>
      </c>
      <c r="E1334" s="3" t="s">
        <v>16873</v>
      </c>
      <c r="F1334" s="36" t="s">
        <v>16805</v>
      </c>
      <c r="G1334" s="30" t="s">
        <v>16806</v>
      </c>
      <c r="H1334" s="3"/>
      <c r="I1334" s="4"/>
      <c r="J1334" s="4" t="s">
        <v>172</v>
      </c>
      <c r="K1334" s="40">
        <v>39630</v>
      </c>
    </row>
    <row r="1335" spans="1:11" ht="15" customHeight="1" x14ac:dyDescent="0.25">
      <c r="A1335" s="3">
        <v>1012441591</v>
      </c>
      <c r="B1335" s="3" t="s">
        <v>166</v>
      </c>
      <c r="C1335" s="28" t="s">
        <v>15701</v>
      </c>
      <c r="D1335" s="3" t="s">
        <v>16872</v>
      </c>
      <c r="E1335" s="3" t="s">
        <v>16873</v>
      </c>
      <c r="F1335" s="36" t="s">
        <v>16807</v>
      </c>
      <c r="G1335" s="30" t="s">
        <v>16808</v>
      </c>
      <c r="H1335" s="3"/>
      <c r="I1335" s="4"/>
      <c r="J1335" s="4" t="s">
        <v>172</v>
      </c>
      <c r="K1335" s="40">
        <v>39630</v>
      </c>
    </row>
    <row r="1336" spans="1:11" ht="15" customHeight="1" x14ac:dyDescent="0.25">
      <c r="A1336" s="3">
        <v>948033876</v>
      </c>
      <c r="B1336" s="3" t="s">
        <v>166</v>
      </c>
      <c r="C1336" s="28" t="s">
        <v>15701</v>
      </c>
      <c r="D1336" s="3" t="s">
        <v>16872</v>
      </c>
      <c r="E1336" s="3" t="s">
        <v>16873</v>
      </c>
      <c r="F1336" s="36" t="s">
        <v>16809</v>
      </c>
      <c r="G1336" s="30" t="s">
        <v>16810</v>
      </c>
      <c r="H1336" s="3"/>
      <c r="I1336" s="4"/>
      <c r="J1336" s="4" t="s">
        <v>172</v>
      </c>
      <c r="K1336" s="40">
        <v>39630</v>
      </c>
    </row>
    <row r="1337" spans="1:11" ht="15" customHeight="1" x14ac:dyDescent="0.25">
      <c r="A1337" s="3">
        <v>1012441598</v>
      </c>
      <c r="B1337" s="3" t="s">
        <v>166</v>
      </c>
      <c r="C1337" s="28" t="s">
        <v>15701</v>
      </c>
      <c r="D1337" s="3" t="s">
        <v>16872</v>
      </c>
      <c r="E1337" s="3" t="s">
        <v>16873</v>
      </c>
      <c r="F1337" s="36" t="s">
        <v>16811</v>
      </c>
      <c r="G1337" s="30" t="s">
        <v>16812</v>
      </c>
      <c r="H1337" s="3"/>
      <c r="I1337" s="4"/>
      <c r="J1337" s="4" t="s">
        <v>172</v>
      </c>
      <c r="K1337" s="40">
        <v>39630</v>
      </c>
    </row>
    <row r="1338" spans="1:11" ht="15" customHeight="1" x14ac:dyDescent="0.25">
      <c r="A1338" s="3">
        <v>948034084</v>
      </c>
      <c r="B1338" s="3" t="s">
        <v>166</v>
      </c>
      <c r="C1338" s="28" t="s">
        <v>15701</v>
      </c>
      <c r="D1338" s="3" t="s">
        <v>16872</v>
      </c>
      <c r="E1338" s="3" t="s">
        <v>16873</v>
      </c>
      <c r="F1338" s="36" t="s">
        <v>16813</v>
      </c>
      <c r="G1338" s="30" t="s">
        <v>16814</v>
      </c>
      <c r="H1338" s="3"/>
      <c r="I1338" s="4"/>
      <c r="J1338" s="4" t="s">
        <v>172</v>
      </c>
      <c r="K1338" s="40">
        <v>39630</v>
      </c>
    </row>
    <row r="1339" spans="1:11" ht="15" customHeight="1" x14ac:dyDescent="0.25">
      <c r="A1339" s="3">
        <v>948034014</v>
      </c>
      <c r="B1339" s="3" t="s">
        <v>166</v>
      </c>
      <c r="C1339" s="28" t="s">
        <v>15701</v>
      </c>
      <c r="D1339" s="3" t="s">
        <v>16872</v>
      </c>
      <c r="E1339" s="3" t="s">
        <v>16873</v>
      </c>
      <c r="F1339" s="36" t="s">
        <v>16815</v>
      </c>
      <c r="G1339" s="30" t="s">
        <v>16816</v>
      </c>
      <c r="H1339" s="3"/>
      <c r="I1339" s="4"/>
      <c r="J1339" s="4" t="s">
        <v>172</v>
      </c>
      <c r="K1339" s="40">
        <v>39630</v>
      </c>
    </row>
    <row r="1340" spans="1:11" ht="15" customHeight="1" x14ac:dyDescent="0.25">
      <c r="A1340" s="3">
        <v>1012441574</v>
      </c>
      <c r="B1340" s="3" t="s">
        <v>166</v>
      </c>
      <c r="C1340" s="28" t="s">
        <v>15701</v>
      </c>
      <c r="D1340" s="3" t="s">
        <v>16872</v>
      </c>
      <c r="E1340" s="3" t="s">
        <v>16873</v>
      </c>
      <c r="F1340" s="36" t="s">
        <v>16817</v>
      </c>
      <c r="G1340" s="30" t="s">
        <v>16818</v>
      </c>
      <c r="H1340" s="3"/>
      <c r="I1340" s="4"/>
      <c r="J1340" s="4" t="s">
        <v>172</v>
      </c>
      <c r="K1340" s="40">
        <v>39630</v>
      </c>
    </row>
    <row r="1341" spans="1:11" ht="15" customHeight="1" x14ac:dyDescent="0.25">
      <c r="A1341" s="3">
        <v>948034085</v>
      </c>
      <c r="B1341" s="3" t="s">
        <v>166</v>
      </c>
      <c r="C1341" s="28" t="s">
        <v>15701</v>
      </c>
      <c r="D1341" s="3" t="s">
        <v>16872</v>
      </c>
      <c r="E1341" s="3" t="s">
        <v>16873</v>
      </c>
      <c r="F1341" s="36" t="s">
        <v>16819</v>
      </c>
      <c r="G1341" s="30" t="s">
        <v>16820</v>
      </c>
      <c r="H1341" s="3"/>
      <c r="I1341" s="4"/>
      <c r="J1341" s="4" t="s">
        <v>172</v>
      </c>
      <c r="K1341" s="40">
        <v>39630</v>
      </c>
    </row>
    <row r="1342" spans="1:11" ht="15" customHeight="1" x14ac:dyDescent="0.25">
      <c r="A1342" s="3">
        <v>948034015</v>
      </c>
      <c r="B1342" s="3" t="s">
        <v>166</v>
      </c>
      <c r="C1342" s="28" t="s">
        <v>15701</v>
      </c>
      <c r="D1342" s="3" t="s">
        <v>16872</v>
      </c>
      <c r="E1342" s="3" t="s">
        <v>16873</v>
      </c>
      <c r="F1342" s="36" t="s">
        <v>16712</v>
      </c>
      <c r="G1342" s="30" t="s">
        <v>16821</v>
      </c>
      <c r="H1342" s="3"/>
      <c r="I1342" s="4"/>
      <c r="J1342" s="4" t="s">
        <v>172</v>
      </c>
      <c r="K1342" s="40">
        <v>39630</v>
      </c>
    </row>
    <row r="1343" spans="1:11" ht="15" customHeight="1" x14ac:dyDescent="0.25">
      <c r="A1343" s="3">
        <v>948033878</v>
      </c>
      <c r="B1343" s="3" t="s">
        <v>166</v>
      </c>
      <c r="C1343" s="28" t="s">
        <v>15701</v>
      </c>
      <c r="D1343" s="3" t="s">
        <v>16872</v>
      </c>
      <c r="E1343" s="3" t="s">
        <v>16873</v>
      </c>
      <c r="F1343" s="36" t="s">
        <v>16822</v>
      </c>
      <c r="G1343" s="30" t="s">
        <v>16823</v>
      </c>
      <c r="H1343" s="3"/>
      <c r="I1343" s="4"/>
      <c r="J1343" s="4" t="s">
        <v>172</v>
      </c>
      <c r="K1343" s="40">
        <v>39630</v>
      </c>
    </row>
    <row r="1344" spans="1:11" ht="15" customHeight="1" x14ac:dyDescent="0.25">
      <c r="A1344" s="3">
        <v>1033698573</v>
      </c>
      <c r="B1344" s="3" t="s">
        <v>166</v>
      </c>
      <c r="C1344" s="28" t="s">
        <v>15701</v>
      </c>
      <c r="D1344" s="3" t="s">
        <v>16872</v>
      </c>
      <c r="E1344" s="3" t="s">
        <v>16873</v>
      </c>
      <c r="F1344" s="36" t="s">
        <v>16824</v>
      </c>
      <c r="G1344" s="30" t="s">
        <v>16825</v>
      </c>
      <c r="H1344" s="3"/>
      <c r="I1344" s="4"/>
      <c r="J1344" s="4" t="s">
        <v>172</v>
      </c>
      <c r="K1344" s="40">
        <v>39630</v>
      </c>
    </row>
    <row r="1345" spans="1:11" ht="15" customHeight="1" x14ac:dyDescent="0.25">
      <c r="A1345" s="3">
        <v>948034087</v>
      </c>
      <c r="B1345" s="3" t="s">
        <v>166</v>
      </c>
      <c r="C1345" s="28" t="s">
        <v>15701</v>
      </c>
      <c r="D1345" s="3" t="s">
        <v>16872</v>
      </c>
      <c r="E1345" s="3" t="s">
        <v>16873</v>
      </c>
      <c r="F1345" s="36" t="s">
        <v>16826</v>
      </c>
      <c r="G1345" s="30" t="s">
        <v>16827</v>
      </c>
      <c r="H1345" s="3"/>
      <c r="I1345" s="4"/>
      <c r="J1345" s="4" t="s">
        <v>172</v>
      </c>
      <c r="K1345" s="40">
        <v>39630</v>
      </c>
    </row>
    <row r="1346" spans="1:11" ht="15" customHeight="1" x14ac:dyDescent="0.25">
      <c r="A1346" s="3">
        <v>948033896</v>
      </c>
      <c r="B1346" s="3" t="s">
        <v>166</v>
      </c>
      <c r="C1346" s="28" t="s">
        <v>15701</v>
      </c>
      <c r="D1346" s="3" t="s">
        <v>16872</v>
      </c>
      <c r="E1346" s="3" t="s">
        <v>16873</v>
      </c>
      <c r="F1346" s="36" t="s">
        <v>16828</v>
      </c>
      <c r="G1346" s="30" t="s">
        <v>16829</v>
      </c>
      <c r="H1346" s="3"/>
      <c r="I1346" s="4"/>
      <c r="J1346" s="4" t="s">
        <v>172</v>
      </c>
      <c r="K1346" s="40">
        <v>39630</v>
      </c>
    </row>
    <row r="1347" spans="1:11" ht="15" customHeight="1" x14ac:dyDescent="0.25">
      <c r="A1347" s="3">
        <v>948033886</v>
      </c>
      <c r="B1347" s="3" t="s">
        <v>166</v>
      </c>
      <c r="C1347" s="28" t="s">
        <v>15701</v>
      </c>
      <c r="D1347" s="3" t="s">
        <v>16872</v>
      </c>
      <c r="E1347" s="3" t="s">
        <v>16873</v>
      </c>
      <c r="F1347" s="36" t="s">
        <v>16830</v>
      </c>
      <c r="G1347" s="30" t="s">
        <v>16831</v>
      </c>
      <c r="H1347" s="3"/>
      <c r="I1347" s="4"/>
      <c r="J1347" s="4" t="s">
        <v>172</v>
      </c>
      <c r="K1347" s="40">
        <v>39630</v>
      </c>
    </row>
    <row r="1348" spans="1:11" ht="15" customHeight="1" x14ac:dyDescent="0.25">
      <c r="A1348" s="3">
        <v>948034088</v>
      </c>
      <c r="B1348" s="3" t="s">
        <v>166</v>
      </c>
      <c r="C1348" s="28" t="s">
        <v>15701</v>
      </c>
      <c r="D1348" s="3" t="s">
        <v>16872</v>
      </c>
      <c r="E1348" s="3" t="s">
        <v>16873</v>
      </c>
      <c r="F1348" s="36" t="s">
        <v>16832</v>
      </c>
      <c r="G1348" s="30" t="s">
        <v>16833</v>
      </c>
      <c r="H1348" s="3"/>
      <c r="I1348" s="4"/>
      <c r="J1348" s="4" t="s">
        <v>172</v>
      </c>
      <c r="K1348" s="40">
        <v>39630</v>
      </c>
    </row>
    <row r="1349" spans="1:11" ht="15" customHeight="1" x14ac:dyDescent="0.25">
      <c r="A1349" s="3">
        <v>948033898</v>
      </c>
      <c r="B1349" s="3" t="s">
        <v>166</v>
      </c>
      <c r="C1349" s="28" t="s">
        <v>15701</v>
      </c>
      <c r="D1349" s="3" t="s">
        <v>16872</v>
      </c>
      <c r="E1349" s="3" t="s">
        <v>16873</v>
      </c>
      <c r="F1349" s="36" t="s">
        <v>16834</v>
      </c>
      <c r="G1349" s="30" t="s">
        <v>16835</v>
      </c>
      <c r="H1349" s="3"/>
      <c r="I1349" s="4"/>
      <c r="J1349" s="4" t="s">
        <v>172</v>
      </c>
      <c r="K1349" s="40">
        <v>39630</v>
      </c>
    </row>
    <row r="1350" spans="1:11" ht="15" customHeight="1" x14ac:dyDescent="0.25">
      <c r="A1350" s="3">
        <v>1033698543</v>
      </c>
      <c r="B1350" s="3" t="s">
        <v>166</v>
      </c>
      <c r="C1350" s="28" t="s">
        <v>15701</v>
      </c>
      <c r="D1350" s="3" t="s">
        <v>16872</v>
      </c>
      <c r="E1350" s="3" t="s">
        <v>16873</v>
      </c>
      <c r="F1350" s="36" t="s">
        <v>16836</v>
      </c>
      <c r="G1350" s="30" t="s">
        <v>16837</v>
      </c>
      <c r="H1350" s="3"/>
      <c r="I1350" s="4"/>
      <c r="J1350" s="4" t="s">
        <v>172</v>
      </c>
      <c r="K1350" s="40">
        <v>39630</v>
      </c>
    </row>
    <row r="1351" spans="1:11" ht="15" customHeight="1" x14ac:dyDescent="0.25">
      <c r="A1351" s="3">
        <v>948033887</v>
      </c>
      <c r="B1351" s="3" t="s">
        <v>166</v>
      </c>
      <c r="C1351" s="28" t="s">
        <v>15701</v>
      </c>
      <c r="D1351" s="3" t="s">
        <v>16872</v>
      </c>
      <c r="E1351" s="3" t="s">
        <v>16873</v>
      </c>
      <c r="F1351" s="36" t="s">
        <v>16838</v>
      </c>
      <c r="G1351" s="30" t="s">
        <v>16839</v>
      </c>
      <c r="H1351" s="3"/>
      <c r="I1351" s="4"/>
      <c r="J1351" s="4" t="s">
        <v>172</v>
      </c>
      <c r="K1351" s="40">
        <v>39630</v>
      </c>
    </row>
    <row r="1352" spans="1:11" ht="15" customHeight="1" x14ac:dyDescent="0.25">
      <c r="A1352" s="3">
        <v>948034089</v>
      </c>
      <c r="B1352" s="3" t="s">
        <v>166</v>
      </c>
      <c r="C1352" s="28" t="s">
        <v>15701</v>
      </c>
      <c r="D1352" s="3" t="s">
        <v>16872</v>
      </c>
      <c r="E1352" s="3" t="s">
        <v>16873</v>
      </c>
      <c r="F1352" s="36" t="s">
        <v>16840</v>
      </c>
      <c r="G1352" s="30" t="s">
        <v>16841</v>
      </c>
      <c r="H1352" s="3"/>
      <c r="I1352" s="4"/>
      <c r="J1352" s="4" t="s">
        <v>172</v>
      </c>
      <c r="K1352" s="40">
        <v>39630</v>
      </c>
    </row>
    <row r="1353" spans="1:11" ht="15" customHeight="1" x14ac:dyDescent="0.25">
      <c r="A1353" s="3">
        <v>948033900</v>
      </c>
      <c r="B1353" s="3" t="s">
        <v>166</v>
      </c>
      <c r="C1353" s="28" t="s">
        <v>15701</v>
      </c>
      <c r="D1353" s="3" t="s">
        <v>16872</v>
      </c>
      <c r="E1353" s="3" t="s">
        <v>16873</v>
      </c>
      <c r="F1353" s="36" t="s">
        <v>16842</v>
      </c>
      <c r="G1353" s="30" t="s">
        <v>16843</v>
      </c>
      <c r="H1353" s="3"/>
      <c r="I1353" s="4"/>
      <c r="J1353" s="4" t="s">
        <v>172</v>
      </c>
      <c r="K1353" s="40">
        <v>39630</v>
      </c>
    </row>
    <row r="1354" spans="1:11" ht="15" customHeight="1" x14ac:dyDescent="0.25">
      <c r="A1354" s="3">
        <v>1033698551</v>
      </c>
      <c r="B1354" s="3" t="s">
        <v>166</v>
      </c>
      <c r="C1354" s="28" t="s">
        <v>15701</v>
      </c>
      <c r="D1354" s="3" t="s">
        <v>16872</v>
      </c>
      <c r="E1354" s="3" t="s">
        <v>16873</v>
      </c>
      <c r="F1354" s="36" t="s">
        <v>16844</v>
      </c>
      <c r="G1354" s="30" t="s">
        <v>16845</v>
      </c>
      <c r="H1354" s="3"/>
      <c r="I1354" s="4"/>
      <c r="J1354" s="4" t="s">
        <v>172</v>
      </c>
      <c r="K1354" s="40">
        <v>39630</v>
      </c>
    </row>
    <row r="1355" spans="1:11" ht="15" customHeight="1" x14ac:dyDescent="0.25">
      <c r="A1355" s="3">
        <v>948033888</v>
      </c>
      <c r="B1355" s="3" t="s">
        <v>166</v>
      </c>
      <c r="C1355" s="28" t="s">
        <v>15701</v>
      </c>
      <c r="D1355" s="3" t="s">
        <v>16872</v>
      </c>
      <c r="E1355" s="3" t="s">
        <v>16873</v>
      </c>
      <c r="F1355" s="36" t="s">
        <v>16846</v>
      </c>
      <c r="G1355" s="30" t="s">
        <v>16847</v>
      </c>
      <c r="H1355" s="3"/>
      <c r="I1355" s="4"/>
      <c r="J1355" s="4" t="s">
        <v>172</v>
      </c>
      <c r="K1355" s="40">
        <v>39630</v>
      </c>
    </row>
    <row r="1356" spans="1:11" ht="15" customHeight="1" x14ac:dyDescent="0.25">
      <c r="A1356" s="3">
        <v>948034090</v>
      </c>
      <c r="B1356" s="3" t="s">
        <v>166</v>
      </c>
      <c r="C1356" s="28" t="s">
        <v>15701</v>
      </c>
      <c r="D1356" s="3" t="s">
        <v>16872</v>
      </c>
      <c r="E1356" s="3" t="s">
        <v>16873</v>
      </c>
      <c r="F1356" s="36" t="s">
        <v>16848</v>
      </c>
      <c r="G1356" s="30" t="s">
        <v>16849</v>
      </c>
      <c r="H1356" s="3"/>
      <c r="I1356" s="4"/>
      <c r="J1356" s="4" t="s">
        <v>172</v>
      </c>
      <c r="K1356" s="40">
        <v>39630</v>
      </c>
    </row>
    <row r="1357" spans="1:11" ht="15" customHeight="1" x14ac:dyDescent="0.25">
      <c r="A1357" s="3">
        <v>948038247</v>
      </c>
      <c r="B1357" s="3" t="s">
        <v>166</v>
      </c>
      <c r="C1357" s="28" t="s">
        <v>15701</v>
      </c>
      <c r="D1357" s="3" t="s">
        <v>16872</v>
      </c>
      <c r="E1357" s="3" t="s">
        <v>16873</v>
      </c>
      <c r="F1357" s="36" t="s">
        <v>16850</v>
      </c>
      <c r="G1357" s="30" t="s">
        <v>16851</v>
      </c>
      <c r="H1357" s="3"/>
      <c r="I1357" s="4"/>
      <c r="J1357" s="4" t="s">
        <v>172</v>
      </c>
      <c r="K1357" s="40">
        <v>39630</v>
      </c>
    </row>
    <row r="1358" spans="1:11" ht="15" customHeight="1" x14ac:dyDescent="0.25">
      <c r="A1358" s="3">
        <v>1033698559</v>
      </c>
      <c r="B1358" s="3" t="s">
        <v>166</v>
      </c>
      <c r="C1358" s="28" t="s">
        <v>15701</v>
      </c>
      <c r="D1358" s="3" t="s">
        <v>16872</v>
      </c>
      <c r="E1358" s="3" t="s">
        <v>16873</v>
      </c>
      <c r="F1358" s="36" t="s">
        <v>16852</v>
      </c>
      <c r="G1358" s="30" t="s">
        <v>16853</v>
      </c>
      <c r="H1358" s="3"/>
      <c r="I1358" s="4"/>
      <c r="J1358" s="4" t="s">
        <v>172</v>
      </c>
      <c r="K1358" s="40">
        <v>39630</v>
      </c>
    </row>
    <row r="1359" spans="1:11" ht="15" customHeight="1" x14ac:dyDescent="0.25">
      <c r="A1359" s="3">
        <v>948033889</v>
      </c>
      <c r="B1359" s="3" t="s">
        <v>166</v>
      </c>
      <c r="C1359" s="28" t="s">
        <v>15701</v>
      </c>
      <c r="D1359" s="3" t="s">
        <v>16872</v>
      </c>
      <c r="E1359" s="3" t="s">
        <v>16873</v>
      </c>
      <c r="F1359" s="36" t="s">
        <v>16854</v>
      </c>
      <c r="G1359" s="30" t="s">
        <v>16855</v>
      </c>
      <c r="H1359" s="3"/>
      <c r="I1359" s="4"/>
      <c r="J1359" s="4" t="s">
        <v>172</v>
      </c>
      <c r="K1359" s="40">
        <v>39630</v>
      </c>
    </row>
    <row r="1360" spans="1:11" ht="15" customHeight="1" x14ac:dyDescent="0.25">
      <c r="A1360" s="3">
        <v>1012441584</v>
      </c>
      <c r="B1360" s="3" t="s">
        <v>166</v>
      </c>
      <c r="C1360" s="28" t="s">
        <v>15701</v>
      </c>
      <c r="D1360" s="3" t="s">
        <v>16872</v>
      </c>
      <c r="E1360" s="3" t="s">
        <v>16873</v>
      </c>
      <c r="F1360" s="36" t="s">
        <v>16856</v>
      </c>
      <c r="G1360" s="30" t="s">
        <v>16857</v>
      </c>
      <c r="H1360" s="3"/>
      <c r="I1360" s="4"/>
      <c r="J1360" s="4" t="s">
        <v>172</v>
      </c>
      <c r="K1360" s="40">
        <v>39630</v>
      </c>
    </row>
    <row r="1361" spans="1:11" ht="15" customHeight="1" x14ac:dyDescent="0.25">
      <c r="A1361" s="3">
        <v>948034091</v>
      </c>
      <c r="B1361" s="3" t="s">
        <v>166</v>
      </c>
      <c r="C1361" s="28" t="s">
        <v>15701</v>
      </c>
      <c r="D1361" s="3" t="s">
        <v>16872</v>
      </c>
      <c r="E1361" s="3" t="s">
        <v>16873</v>
      </c>
      <c r="F1361" s="36" t="s">
        <v>16858</v>
      </c>
      <c r="G1361" s="30" t="s">
        <v>16859</v>
      </c>
      <c r="H1361" s="3"/>
      <c r="I1361" s="4"/>
      <c r="J1361" s="4" t="s">
        <v>172</v>
      </c>
      <c r="K1361" s="40">
        <v>39630</v>
      </c>
    </row>
    <row r="1362" spans="1:11" ht="15" customHeight="1" x14ac:dyDescent="0.25">
      <c r="A1362" s="3">
        <v>948038249</v>
      </c>
      <c r="B1362" s="3" t="s">
        <v>166</v>
      </c>
      <c r="C1362" s="28" t="s">
        <v>15701</v>
      </c>
      <c r="D1362" s="3" t="s">
        <v>16872</v>
      </c>
      <c r="E1362" s="3" t="s">
        <v>16873</v>
      </c>
      <c r="F1362" s="36" t="s">
        <v>16860</v>
      </c>
      <c r="G1362" s="30" t="s">
        <v>16861</v>
      </c>
      <c r="H1362" s="3"/>
      <c r="I1362" s="4"/>
      <c r="J1362" s="4" t="s">
        <v>172</v>
      </c>
      <c r="K1362" s="40">
        <v>39630</v>
      </c>
    </row>
    <row r="1363" spans="1:11" ht="15" customHeight="1" x14ac:dyDescent="0.25">
      <c r="A1363" s="3">
        <v>948033890</v>
      </c>
      <c r="B1363" s="3" t="s">
        <v>166</v>
      </c>
      <c r="C1363" s="28" t="s">
        <v>15701</v>
      </c>
      <c r="D1363" s="3" t="s">
        <v>16872</v>
      </c>
      <c r="E1363" s="3" t="s">
        <v>16873</v>
      </c>
      <c r="F1363" s="36" t="s">
        <v>16862</v>
      </c>
      <c r="G1363" s="30" t="s">
        <v>16863</v>
      </c>
      <c r="H1363" s="3"/>
      <c r="I1363" s="4"/>
      <c r="J1363" s="4" t="s">
        <v>172</v>
      </c>
      <c r="K1363" s="40">
        <v>39630</v>
      </c>
    </row>
    <row r="1364" spans="1:11" ht="15" customHeight="1" x14ac:dyDescent="0.25">
      <c r="A1364" s="3">
        <v>948036634</v>
      </c>
      <c r="B1364" s="3" t="s">
        <v>166</v>
      </c>
      <c r="C1364" s="28" t="s">
        <v>15701</v>
      </c>
      <c r="D1364" s="3" t="s">
        <v>16881</v>
      </c>
      <c r="E1364" s="3" t="s">
        <v>16882</v>
      </c>
      <c r="F1364" s="36" t="s">
        <v>16103</v>
      </c>
      <c r="G1364" s="30" t="s">
        <v>16104</v>
      </c>
      <c r="H1364" s="3"/>
      <c r="I1364" s="4"/>
      <c r="J1364" s="4" t="s">
        <v>219</v>
      </c>
      <c r="K1364" s="40">
        <v>39630</v>
      </c>
    </row>
    <row r="1365" spans="1:11" ht="15" customHeight="1" x14ac:dyDescent="0.25">
      <c r="A1365" s="3">
        <v>948036671</v>
      </c>
      <c r="B1365" s="3" t="s">
        <v>166</v>
      </c>
      <c r="C1365" s="28" t="s">
        <v>15701</v>
      </c>
      <c r="D1365" s="3" t="s">
        <v>16881</v>
      </c>
      <c r="E1365" s="3" t="s">
        <v>16882</v>
      </c>
      <c r="F1365" s="36" t="s">
        <v>16105</v>
      </c>
      <c r="G1365" s="30" t="s">
        <v>16106</v>
      </c>
      <c r="H1365" s="3"/>
      <c r="I1365" s="4"/>
      <c r="J1365" s="4" t="s">
        <v>219</v>
      </c>
      <c r="K1365" s="40">
        <v>39630</v>
      </c>
    </row>
    <row r="1366" spans="1:11" ht="15" customHeight="1" x14ac:dyDescent="0.25">
      <c r="A1366" s="3">
        <v>948036675</v>
      </c>
      <c r="B1366" s="3" t="s">
        <v>166</v>
      </c>
      <c r="C1366" s="28" t="s">
        <v>15701</v>
      </c>
      <c r="D1366" s="3" t="s">
        <v>16881</v>
      </c>
      <c r="E1366" s="3" t="s">
        <v>16882</v>
      </c>
      <c r="F1366" s="36" t="s">
        <v>16107</v>
      </c>
      <c r="G1366" s="30" t="s">
        <v>16108</v>
      </c>
      <c r="H1366" s="3"/>
      <c r="I1366" s="4"/>
      <c r="J1366" s="4" t="s">
        <v>219</v>
      </c>
      <c r="K1366" s="40">
        <v>39630</v>
      </c>
    </row>
    <row r="1367" spans="1:11" ht="15" customHeight="1" x14ac:dyDescent="0.25">
      <c r="A1367" s="3">
        <v>948036679</v>
      </c>
      <c r="B1367" s="3" t="s">
        <v>166</v>
      </c>
      <c r="C1367" s="28" t="s">
        <v>15701</v>
      </c>
      <c r="D1367" s="3" t="s">
        <v>16881</v>
      </c>
      <c r="E1367" s="3" t="s">
        <v>16882</v>
      </c>
      <c r="F1367" s="36" t="s">
        <v>16109</v>
      </c>
      <c r="G1367" s="30" t="s">
        <v>16110</v>
      </c>
      <c r="H1367" s="3"/>
      <c r="I1367" s="4"/>
      <c r="J1367" s="4" t="s">
        <v>219</v>
      </c>
      <c r="K1367" s="40">
        <v>39630</v>
      </c>
    </row>
    <row r="1368" spans="1:11" ht="15" customHeight="1" x14ac:dyDescent="0.25">
      <c r="A1368" s="3">
        <v>948036683</v>
      </c>
      <c r="B1368" s="3" t="s">
        <v>166</v>
      </c>
      <c r="C1368" s="28" t="s">
        <v>15701</v>
      </c>
      <c r="D1368" s="3" t="s">
        <v>16881</v>
      </c>
      <c r="E1368" s="3" t="s">
        <v>16882</v>
      </c>
      <c r="F1368" s="36" t="s">
        <v>16111</v>
      </c>
      <c r="G1368" s="30" t="s">
        <v>16112</v>
      </c>
      <c r="H1368" s="3"/>
      <c r="I1368" s="4"/>
      <c r="J1368" s="4" t="s">
        <v>219</v>
      </c>
      <c r="K1368" s="40">
        <v>39630</v>
      </c>
    </row>
    <row r="1369" spans="1:11" ht="15" customHeight="1" x14ac:dyDescent="0.25">
      <c r="A1369" s="3">
        <v>948036687</v>
      </c>
      <c r="B1369" s="3" t="s">
        <v>166</v>
      </c>
      <c r="C1369" s="28" t="s">
        <v>15701</v>
      </c>
      <c r="D1369" s="3" t="s">
        <v>16881</v>
      </c>
      <c r="E1369" s="3" t="s">
        <v>16882</v>
      </c>
      <c r="F1369" s="36" t="s">
        <v>16113</v>
      </c>
      <c r="G1369" s="30" t="s">
        <v>16114</v>
      </c>
      <c r="H1369" s="3"/>
      <c r="I1369" s="4"/>
      <c r="J1369" s="4" t="s">
        <v>219</v>
      </c>
      <c r="K1369" s="40">
        <v>39630</v>
      </c>
    </row>
    <row r="1370" spans="1:11" ht="15" customHeight="1" x14ac:dyDescent="0.25">
      <c r="A1370" s="3">
        <v>948036635</v>
      </c>
      <c r="B1370" s="3" t="s">
        <v>166</v>
      </c>
      <c r="C1370" s="28" t="s">
        <v>15701</v>
      </c>
      <c r="D1370" s="3" t="s">
        <v>16881</v>
      </c>
      <c r="E1370" s="3" t="s">
        <v>16882</v>
      </c>
      <c r="F1370" s="36" t="s">
        <v>16115</v>
      </c>
      <c r="G1370" s="30" t="s">
        <v>16116</v>
      </c>
      <c r="H1370" s="3"/>
      <c r="I1370" s="4"/>
      <c r="J1370" s="4" t="s">
        <v>219</v>
      </c>
      <c r="K1370" s="40">
        <v>39630</v>
      </c>
    </row>
    <row r="1371" spans="1:11" ht="15" customHeight="1" x14ac:dyDescent="0.25">
      <c r="A1371" s="3">
        <v>948036672</v>
      </c>
      <c r="B1371" s="3" t="s">
        <v>166</v>
      </c>
      <c r="C1371" s="28" t="s">
        <v>15701</v>
      </c>
      <c r="D1371" s="3" t="s">
        <v>16881</v>
      </c>
      <c r="E1371" s="3" t="s">
        <v>16882</v>
      </c>
      <c r="F1371" s="36" t="s">
        <v>16117</v>
      </c>
      <c r="G1371" s="30" t="s">
        <v>16118</v>
      </c>
      <c r="H1371" s="3"/>
      <c r="I1371" s="4"/>
      <c r="J1371" s="4" t="s">
        <v>219</v>
      </c>
      <c r="K1371" s="40">
        <v>39630</v>
      </c>
    </row>
    <row r="1372" spans="1:11" ht="15" customHeight="1" x14ac:dyDescent="0.25">
      <c r="A1372" s="3">
        <v>948036676</v>
      </c>
      <c r="B1372" s="3" t="s">
        <v>166</v>
      </c>
      <c r="C1372" s="28" t="s">
        <v>15701</v>
      </c>
      <c r="D1372" s="3" t="s">
        <v>16881</v>
      </c>
      <c r="E1372" s="3" t="s">
        <v>16882</v>
      </c>
      <c r="F1372" s="36" t="s">
        <v>16119</v>
      </c>
      <c r="G1372" s="30" t="s">
        <v>16120</v>
      </c>
      <c r="H1372" s="3"/>
      <c r="I1372" s="4"/>
      <c r="J1372" s="4" t="s">
        <v>219</v>
      </c>
      <c r="K1372" s="40">
        <v>39630</v>
      </c>
    </row>
    <row r="1373" spans="1:11" ht="15" customHeight="1" x14ac:dyDescent="0.25">
      <c r="A1373" s="3">
        <v>948036680</v>
      </c>
      <c r="B1373" s="3" t="s">
        <v>166</v>
      </c>
      <c r="C1373" s="28" t="s">
        <v>15701</v>
      </c>
      <c r="D1373" s="3" t="s">
        <v>16881</v>
      </c>
      <c r="E1373" s="3" t="s">
        <v>16882</v>
      </c>
      <c r="F1373" s="36" t="s">
        <v>16121</v>
      </c>
      <c r="G1373" s="30" t="s">
        <v>16122</v>
      </c>
      <c r="H1373" s="3"/>
      <c r="I1373" s="4"/>
      <c r="J1373" s="4" t="s">
        <v>219</v>
      </c>
      <c r="K1373" s="40">
        <v>39630</v>
      </c>
    </row>
    <row r="1374" spans="1:11" ht="15" customHeight="1" x14ac:dyDescent="0.25">
      <c r="A1374" s="3">
        <v>948036684</v>
      </c>
      <c r="B1374" s="3" t="s">
        <v>166</v>
      </c>
      <c r="C1374" s="28" t="s">
        <v>15701</v>
      </c>
      <c r="D1374" s="3" t="s">
        <v>16881</v>
      </c>
      <c r="E1374" s="3" t="s">
        <v>16882</v>
      </c>
      <c r="F1374" s="36" t="s">
        <v>16123</v>
      </c>
      <c r="G1374" s="30" t="s">
        <v>16124</v>
      </c>
      <c r="H1374" s="3"/>
      <c r="I1374" s="4"/>
      <c r="J1374" s="4" t="s">
        <v>219</v>
      </c>
      <c r="K1374" s="40">
        <v>39630</v>
      </c>
    </row>
    <row r="1375" spans="1:11" ht="15" customHeight="1" x14ac:dyDescent="0.25">
      <c r="A1375" s="3">
        <v>948036688</v>
      </c>
      <c r="B1375" s="3" t="s">
        <v>166</v>
      </c>
      <c r="C1375" s="28" t="s">
        <v>15701</v>
      </c>
      <c r="D1375" s="3" t="s">
        <v>16881</v>
      </c>
      <c r="E1375" s="3" t="s">
        <v>16882</v>
      </c>
      <c r="F1375" s="36" t="s">
        <v>16125</v>
      </c>
      <c r="G1375" s="30" t="s">
        <v>16126</v>
      </c>
      <c r="H1375" s="3"/>
      <c r="I1375" s="4"/>
      <c r="J1375" s="4" t="s">
        <v>219</v>
      </c>
      <c r="K1375" s="40">
        <v>39630</v>
      </c>
    </row>
    <row r="1376" spans="1:11" ht="15" customHeight="1" x14ac:dyDescent="0.25">
      <c r="A1376" s="3">
        <v>948036669</v>
      </c>
      <c r="B1376" s="3" t="s">
        <v>166</v>
      </c>
      <c r="C1376" s="28" t="s">
        <v>15701</v>
      </c>
      <c r="D1376" s="3" t="s">
        <v>16881</v>
      </c>
      <c r="E1376" s="3" t="s">
        <v>16882</v>
      </c>
      <c r="F1376" s="36" t="s">
        <v>16127</v>
      </c>
      <c r="G1376" s="30" t="s">
        <v>16128</v>
      </c>
      <c r="H1376" s="3"/>
      <c r="I1376" s="4"/>
      <c r="J1376" s="4" t="s">
        <v>219</v>
      </c>
      <c r="K1376" s="40">
        <v>39630</v>
      </c>
    </row>
    <row r="1377" spans="1:11" ht="15" customHeight="1" x14ac:dyDescent="0.25">
      <c r="A1377" s="3">
        <v>948036673</v>
      </c>
      <c r="B1377" s="3" t="s">
        <v>166</v>
      </c>
      <c r="C1377" s="28" t="s">
        <v>15701</v>
      </c>
      <c r="D1377" s="3" t="s">
        <v>16881</v>
      </c>
      <c r="E1377" s="3" t="s">
        <v>16882</v>
      </c>
      <c r="F1377" s="36" t="s">
        <v>16129</v>
      </c>
      <c r="G1377" s="30" t="s">
        <v>16130</v>
      </c>
      <c r="H1377" s="3"/>
      <c r="I1377" s="4"/>
      <c r="J1377" s="4" t="s">
        <v>219</v>
      </c>
      <c r="K1377" s="40">
        <v>39630</v>
      </c>
    </row>
    <row r="1378" spans="1:11" ht="15" customHeight="1" x14ac:dyDescent="0.25">
      <c r="A1378" s="3">
        <v>948036677</v>
      </c>
      <c r="B1378" s="3" t="s">
        <v>166</v>
      </c>
      <c r="C1378" s="28" t="s">
        <v>15701</v>
      </c>
      <c r="D1378" s="3" t="s">
        <v>16881</v>
      </c>
      <c r="E1378" s="3" t="s">
        <v>16882</v>
      </c>
      <c r="F1378" s="36" t="s">
        <v>16131</v>
      </c>
      <c r="G1378" s="30" t="s">
        <v>16132</v>
      </c>
      <c r="H1378" s="3"/>
      <c r="I1378" s="4"/>
      <c r="J1378" s="4" t="s">
        <v>219</v>
      </c>
      <c r="K1378" s="40">
        <v>39630</v>
      </c>
    </row>
    <row r="1379" spans="1:11" ht="15" customHeight="1" x14ac:dyDescent="0.25">
      <c r="A1379" s="3">
        <v>948036681</v>
      </c>
      <c r="B1379" s="3" t="s">
        <v>166</v>
      </c>
      <c r="C1379" s="28" t="s">
        <v>15701</v>
      </c>
      <c r="D1379" s="3" t="s">
        <v>16881</v>
      </c>
      <c r="E1379" s="3" t="s">
        <v>16882</v>
      </c>
      <c r="F1379" s="36" t="s">
        <v>16133</v>
      </c>
      <c r="G1379" s="30" t="s">
        <v>16134</v>
      </c>
      <c r="H1379" s="3"/>
      <c r="I1379" s="4"/>
      <c r="J1379" s="4" t="s">
        <v>219</v>
      </c>
      <c r="K1379" s="40">
        <v>39630</v>
      </c>
    </row>
    <row r="1380" spans="1:11" ht="15" customHeight="1" x14ac:dyDescent="0.25">
      <c r="A1380" s="3">
        <v>948036685</v>
      </c>
      <c r="B1380" s="3" t="s">
        <v>166</v>
      </c>
      <c r="C1380" s="28" t="s">
        <v>15701</v>
      </c>
      <c r="D1380" s="3" t="s">
        <v>16881</v>
      </c>
      <c r="E1380" s="3" t="s">
        <v>16882</v>
      </c>
      <c r="F1380" s="36" t="s">
        <v>16135</v>
      </c>
      <c r="G1380" s="30" t="s">
        <v>16136</v>
      </c>
      <c r="H1380" s="3"/>
      <c r="I1380" s="4"/>
      <c r="J1380" s="4" t="s">
        <v>219</v>
      </c>
      <c r="K1380" s="40">
        <v>39630</v>
      </c>
    </row>
    <row r="1381" spans="1:11" ht="15" customHeight="1" x14ac:dyDescent="0.25">
      <c r="A1381" s="3">
        <v>948036689</v>
      </c>
      <c r="B1381" s="3" t="s">
        <v>166</v>
      </c>
      <c r="C1381" s="28" t="s">
        <v>15701</v>
      </c>
      <c r="D1381" s="3" t="s">
        <v>16881</v>
      </c>
      <c r="E1381" s="3" t="s">
        <v>16882</v>
      </c>
      <c r="F1381" s="36" t="s">
        <v>16137</v>
      </c>
      <c r="G1381" s="30" t="s">
        <v>16138</v>
      </c>
      <c r="H1381" s="3"/>
      <c r="I1381" s="4"/>
      <c r="J1381" s="4" t="s">
        <v>219</v>
      </c>
      <c r="K1381" s="40">
        <v>39630</v>
      </c>
    </row>
    <row r="1382" spans="1:11" ht="15" customHeight="1" x14ac:dyDescent="0.25">
      <c r="A1382" s="3">
        <v>948036670</v>
      </c>
      <c r="B1382" s="3" t="s">
        <v>166</v>
      </c>
      <c r="C1382" s="28" t="s">
        <v>15701</v>
      </c>
      <c r="D1382" s="3" t="s">
        <v>16881</v>
      </c>
      <c r="E1382" s="3" t="s">
        <v>16882</v>
      </c>
      <c r="F1382" s="36" t="s">
        <v>16139</v>
      </c>
      <c r="G1382" s="30" t="s">
        <v>16140</v>
      </c>
      <c r="H1382" s="3"/>
      <c r="I1382" s="4"/>
      <c r="J1382" s="4" t="s">
        <v>219</v>
      </c>
      <c r="K1382" s="40">
        <v>39630</v>
      </c>
    </row>
    <row r="1383" spans="1:11" ht="15" customHeight="1" x14ac:dyDescent="0.25">
      <c r="A1383" s="3">
        <v>948036674</v>
      </c>
      <c r="B1383" s="3" t="s">
        <v>166</v>
      </c>
      <c r="C1383" s="28" t="s">
        <v>15701</v>
      </c>
      <c r="D1383" s="3" t="s">
        <v>16881</v>
      </c>
      <c r="E1383" s="3" t="s">
        <v>16882</v>
      </c>
      <c r="F1383" s="36" t="s">
        <v>16141</v>
      </c>
      <c r="G1383" s="30" t="s">
        <v>16142</v>
      </c>
      <c r="H1383" s="3"/>
      <c r="I1383" s="4"/>
      <c r="J1383" s="4" t="s">
        <v>219</v>
      </c>
      <c r="K1383" s="40">
        <v>39630</v>
      </c>
    </row>
    <row r="1384" spans="1:11" ht="15" customHeight="1" x14ac:dyDescent="0.25">
      <c r="A1384" s="3">
        <v>948036678</v>
      </c>
      <c r="B1384" s="3" t="s">
        <v>166</v>
      </c>
      <c r="C1384" s="28" t="s">
        <v>15701</v>
      </c>
      <c r="D1384" s="3" t="s">
        <v>16881</v>
      </c>
      <c r="E1384" s="3" t="s">
        <v>16882</v>
      </c>
      <c r="F1384" s="36" t="s">
        <v>16143</v>
      </c>
      <c r="G1384" s="30" t="s">
        <v>16144</v>
      </c>
      <c r="H1384" s="3"/>
      <c r="I1384" s="4"/>
      <c r="J1384" s="4" t="s">
        <v>219</v>
      </c>
      <c r="K1384" s="40">
        <v>39630</v>
      </c>
    </row>
    <row r="1385" spans="1:11" ht="15" customHeight="1" x14ac:dyDescent="0.25">
      <c r="A1385" s="3">
        <v>948036682</v>
      </c>
      <c r="B1385" s="3" t="s">
        <v>166</v>
      </c>
      <c r="C1385" s="28" t="s">
        <v>15701</v>
      </c>
      <c r="D1385" s="3" t="s">
        <v>16881</v>
      </c>
      <c r="E1385" s="3" t="s">
        <v>16882</v>
      </c>
      <c r="F1385" s="36" t="s">
        <v>16145</v>
      </c>
      <c r="G1385" s="30" t="s">
        <v>16146</v>
      </c>
      <c r="H1385" s="3"/>
      <c r="I1385" s="4"/>
      <c r="J1385" s="4" t="s">
        <v>219</v>
      </c>
      <c r="K1385" s="40">
        <v>39630</v>
      </c>
    </row>
    <row r="1386" spans="1:11" ht="15" customHeight="1" x14ac:dyDescent="0.25">
      <c r="A1386" s="3">
        <v>948036686</v>
      </c>
      <c r="B1386" s="3" t="s">
        <v>166</v>
      </c>
      <c r="C1386" s="28" t="s">
        <v>15701</v>
      </c>
      <c r="D1386" s="3" t="s">
        <v>16881</v>
      </c>
      <c r="E1386" s="3" t="s">
        <v>16882</v>
      </c>
      <c r="F1386" s="36" t="s">
        <v>16147</v>
      </c>
      <c r="G1386" s="30" t="s">
        <v>16148</v>
      </c>
      <c r="H1386" s="3"/>
      <c r="I1386" s="4"/>
      <c r="J1386" s="4" t="s">
        <v>219</v>
      </c>
      <c r="K1386" s="40">
        <v>39630</v>
      </c>
    </row>
    <row r="1387" spans="1:11" ht="15" customHeight="1" x14ac:dyDescent="0.25">
      <c r="A1387" s="3">
        <v>948036690</v>
      </c>
      <c r="B1387" s="3" t="s">
        <v>166</v>
      </c>
      <c r="C1387" s="28" t="s">
        <v>15701</v>
      </c>
      <c r="D1387" s="3" t="s">
        <v>16881</v>
      </c>
      <c r="E1387" s="3" t="s">
        <v>16882</v>
      </c>
      <c r="F1387" s="36" t="s">
        <v>16149</v>
      </c>
      <c r="G1387" s="30" t="s">
        <v>16150</v>
      </c>
      <c r="H1387" s="3"/>
      <c r="I1387" s="4"/>
      <c r="J1387" s="4" t="s">
        <v>219</v>
      </c>
      <c r="K1387" s="40">
        <v>39630</v>
      </c>
    </row>
    <row r="1388" spans="1:11" ht="15" customHeight="1" x14ac:dyDescent="0.25">
      <c r="A1388" s="3">
        <v>948034094</v>
      </c>
      <c r="B1388" s="3" t="s">
        <v>166</v>
      </c>
      <c r="C1388" s="28" t="s">
        <v>15701</v>
      </c>
      <c r="D1388" s="3" t="s">
        <v>16881</v>
      </c>
      <c r="E1388" s="3" t="s">
        <v>16882</v>
      </c>
      <c r="F1388" s="36" t="s">
        <v>16151</v>
      </c>
      <c r="G1388" s="30" t="s">
        <v>16152</v>
      </c>
      <c r="H1388" s="3"/>
      <c r="I1388" s="4"/>
      <c r="J1388" s="4" t="s">
        <v>219</v>
      </c>
      <c r="K1388" s="40">
        <v>39630</v>
      </c>
    </row>
    <row r="1389" spans="1:11" ht="15" customHeight="1" x14ac:dyDescent="0.25">
      <c r="A1389" s="3">
        <v>948036533</v>
      </c>
      <c r="B1389" s="3" t="s">
        <v>166</v>
      </c>
      <c r="C1389" s="28" t="s">
        <v>15701</v>
      </c>
      <c r="D1389" s="3" t="s">
        <v>16881</v>
      </c>
      <c r="E1389" s="3" t="s">
        <v>16882</v>
      </c>
      <c r="F1389" s="36" t="s">
        <v>16153</v>
      </c>
      <c r="G1389" s="30" t="s">
        <v>16154</v>
      </c>
      <c r="H1389" s="3"/>
      <c r="I1389" s="4"/>
      <c r="J1389" s="4" t="s">
        <v>219</v>
      </c>
      <c r="K1389" s="40">
        <v>39630</v>
      </c>
    </row>
    <row r="1390" spans="1:11" ht="15" customHeight="1" x14ac:dyDescent="0.25">
      <c r="A1390" s="3">
        <v>948036630</v>
      </c>
      <c r="B1390" s="3" t="s">
        <v>166</v>
      </c>
      <c r="C1390" s="28" t="s">
        <v>15701</v>
      </c>
      <c r="D1390" s="3" t="s">
        <v>16881</v>
      </c>
      <c r="E1390" s="3" t="s">
        <v>16882</v>
      </c>
      <c r="F1390" s="36" t="s">
        <v>16155</v>
      </c>
      <c r="G1390" s="30" t="s">
        <v>16156</v>
      </c>
      <c r="H1390" s="3"/>
      <c r="I1390" s="4"/>
      <c r="J1390" s="4" t="s">
        <v>219</v>
      </c>
      <c r="K1390" s="40">
        <v>39630</v>
      </c>
    </row>
    <row r="1391" spans="1:11" ht="15" customHeight="1" x14ac:dyDescent="0.25">
      <c r="A1391" s="3">
        <v>948036631</v>
      </c>
      <c r="B1391" s="3" t="s">
        <v>166</v>
      </c>
      <c r="C1391" s="28" t="s">
        <v>15701</v>
      </c>
      <c r="D1391" s="3" t="s">
        <v>16881</v>
      </c>
      <c r="E1391" s="3" t="s">
        <v>16882</v>
      </c>
      <c r="F1391" s="36" t="s">
        <v>16157</v>
      </c>
      <c r="G1391" s="30" t="s">
        <v>16158</v>
      </c>
      <c r="H1391" s="3"/>
      <c r="I1391" s="4"/>
      <c r="J1391" s="4" t="s">
        <v>219</v>
      </c>
      <c r="K1391" s="40">
        <v>39630</v>
      </c>
    </row>
    <row r="1392" spans="1:11" ht="15" customHeight="1" x14ac:dyDescent="0.25">
      <c r="A1392" s="3">
        <v>948036632</v>
      </c>
      <c r="B1392" s="3" t="s">
        <v>166</v>
      </c>
      <c r="C1392" s="28" t="s">
        <v>15701</v>
      </c>
      <c r="D1392" s="3" t="s">
        <v>16881</v>
      </c>
      <c r="E1392" s="3" t="s">
        <v>16882</v>
      </c>
      <c r="F1392" s="36" t="s">
        <v>16159</v>
      </c>
      <c r="G1392" s="30" t="s">
        <v>16160</v>
      </c>
      <c r="H1392" s="3"/>
      <c r="I1392" s="4"/>
      <c r="J1392" s="4" t="s">
        <v>219</v>
      </c>
      <c r="K1392" s="40">
        <v>39630</v>
      </c>
    </row>
    <row r="1393" spans="1:11" ht="15" customHeight="1" x14ac:dyDescent="0.25">
      <c r="A1393" s="3">
        <v>948036633</v>
      </c>
      <c r="B1393" s="3" t="s">
        <v>166</v>
      </c>
      <c r="C1393" s="28" t="s">
        <v>15701</v>
      </c>
      <c r="D1393" s="3" t="s">
        <v>16881</v>
      </c>
      <c r="E1393" s="3" t="s">
        <v>16882</v>
      </c>
      <c r="F1393" s="36" t="s">
        <v>16161</v>
      </c>
      <c r="G1393" s="30" t="s">
        <v>16162</v>
      </c>
      <c r="H1393" s="3"/>
      <c r="I1393" s="4"/>
      <c r="J1393" s="4" t="s">
        <v>219</v>
      </c>
      <c r="K1393" s="40">
        <v>39630</v>
      </c>
    </row>
    <row r="1394" spans="1:11" ht="15" customHeight="1" x14ac:dyDescent="0.25">
      <c r="A1394" s="3">
        <v>948034093</v>
      </c>
      <c r="B1394" s="3" t="s">
        <v>166</v>
      </c>
      <c r="C1394" s="28" t="s">
        <v>15701</v>
      </c>
      <c r="D1394" s="3" t="s">
        <v>16881</v>
      </c>
      <c r="E1394" s="3" t="s">
        <v>16882</v>
      </c>
      <c r="F1394" s="36" t="s">
        <v>16163</v>
      </c>
      <c r="G1394" s="30" t="s">
        <v>16164</v>
      </c>
      <c r="H1394" s="3"/>
      <c r="I1394" s="4"/>
      <c r="J1394" s="4" t="s">
        <v>219</v>
      </c>
      <c r="K1394" s="40">
        <v>39630</v>
      </c>
    </row>
    <row r="1395" spans="1:11" ht="15" customHeight="1" x14ac:dyDescent="0.25">
      <c r="A1395" s="3">
        <v>952647268</v>
      </c>
      <c r="B1395" s="3" t="s">
        <v>166</v>
      </c>
      <c r="C1395" s="28" t="s">
        <v>15701</v>
      </c>
      <c r="D1395" s="3" t="s">
        <v>16881</v>
      </c>
      <c r="E1395" s="3" t="s">
        <v>16882</v>
      </c>
      <c r="F1395" s="36" t="s">
        <v>16165</v>
      </c>
      <c r="G1395" s="30" t="s">
        <v>16166</v>
      </c>
      <c r="H1395" s="3"/>
      <c r="I1395" s="4"/>
      <c r="J1395" s="4" t="s">
        <v>219</v>
      </c>
      <c r="K1395" s="40">
        <v>39630</v>
      </c>
    </row>
    <row r="1396" spans="1:11" ht="15" customHeight="1" x14ac:dyDescent="0.25">
      <c r="A1396" s="3">
        <v>952647269</v>
      </c>
      <c r="B1396" s="3" t="s">
        <v>166</v>
      </c>
      <c r="C1396" s="28" t="s">
        <v>15701</v>
      </c>
      <c r="D1396" s="3" t="s">
        <v>16881</v>
      </c>
      <c r="E1396" s="3" t="s">
        <v>16882</v>
      </c>
      <c r="F1396" s="36" t="s">
        <v>16165</v>
      </c>
      <c r="G1396" s="30" t="s">
        <v>16167</v>
      </c>
      <c r="H1396" s="3"/>
      <c r="I1396" s="4"/>
      <c r="J1396" s="4" t="s">
        <v>219</v>
      </c>
      <c r="K1396" s="40">
        <v>39630</v>
      </c>
    </row>
    <row r="1397" spans="1:11" ht="15" customHeight="1" x14ac:dyDescent="0.25">
      <c r="A1397" s="3">
        <v>952647266</v>
      </c>
      <c r="B1397" s="3" t="s">
        <v>166</v>
      </c>
      <c r="C1397" s="28" t="s">
        <v>15701</v>
      </c>
      <c r="D1397" s="3" t="s">
        <v>16881</v>
      </c>
      <c r="E1397" s="3" t="s">
        <v>16882</v>
      </c>
      <c r="F1397" s="36" t="s">
        <v>16165</v>
      </c>
      <c r="G1397" s="30" t="s">
        <v>16168</v>
      </c>
      <c r="H1397" s="3"/>
      <c r="I1397" s="4"/>
      <c r="J1397" s="4" t="s">
        <v>219</v>
      </c>
      <c r="K1397" s="40">
        <v>39630</v>
      </c>
    </row>
    <row r="1398" spans="1:11" ht="15" customHeight="1" x14ac:dyDescent="0.25">
      <c r="A1398" s="3">
        <v>952647267</v>
      </c>
      <c r="B1398" s="3" t="s">
        <v>166</v>
      </c>
      <c r="C1398" s="28" t="s">
        <v>15701</v>
      </c>
      <c r="D1398" s="3" t="s">
        <v>16881</v>
      </c>
      <c r="E1398" s="3" t="s">
        <v>16882</v>
      </c>
      <c r="F1398" s="36" t="s">
        <v>16165</v>
      </c>
      <c r="G1398" s="30" t="s">
        <v>16169</v>
      </c>
      <c r="H1398" s="3"/>
      <c r="I1398" s="4"/>
      <c r="J1398" s="4" t="s">
        <v>219</v>
      </c>
      <c r="K1398" s="40">
        <v>39630</v>
      </c>
    </row>
    <row r="1399" spans="1:11" ht="15" customHeight="1" x14ac:dyDescent="0.25">
      <c r="A1399" s="3">
        <v>952647276</v>
      </c>
      <c r="B1399" s="3" t="s">
        <v>166</v>
      </c>
      <c r="C1399" s="28" t="s">
        <v>15701</v>
      </c>
      <c r="D1399" s="3" t="s">
        <v>16881</v>
      </c>
      <c r="E1399" s="3" t="s">
        <v>16882</v>
      </c>
      <c r="F1399" s="36" t="s">
        <v>16165</v>
      </c>
      <c r="G1399" s="30" t="s">
        <v>16170</v>
      </c>
      <c r="H1399" s="3"/>
      <c r="I1399" s="4"/>
      <c r="J1399" s="4" t="s">
        <v>219</v>
      </c>
      <c r="K1399" s="40">
        <v>39630</v>
      </c>
    </row>
    <row r="1400" spans="1:11" ht="15" customHeight="1" x14ac:dyDescent="0.25">
      <c r="A1400" s="3">
        <v>952647270</v>
      </c>
      <c r="B1400" s="3" t="s">
        <v>166</v>
      </c>
      <c r="C1400" s="28" t="s">
        <v>15701</v>
      </c>
      <c r="D1400" s="3" t="s">
        <v>16881</v>
      </c>
      <c r="E1400" s="3" t="s">
        <v>16882</v>
      </c>
      <c r="F1400" s="36" t="s">
        <v>16165</v>
      </c>
      <c r="G1400" s="30" t="s">
        <v>16171</v>
      </c>
      <c r="H1400" s="3"/>
      <c r="I1400" s="4"/>
      <c r="J1400" s="4" t="s">
        <v>219</v>
      </c>
      <c r="K1400" s="40">
        <v>39630</v>
      </c>
    </row>
    <row r="1401" spans="1:11" ht="15" customHeight="1" x14ac:dyDescent="0.25">
      <c r="A1401" s="3">
        <v>952647271</v>
      </c>
      <c r="B1401" s="3" t="s">
        <v>166</v>
      </c>
      <c r="C1401" s="28" t="s">
        <v>15701</v>
      </c>
      <c r="D1401" s="3" t="s">
        <v>16881</v>
      </c>
      <c r="E1401" s="3" t="s">
        <v>16882</v>
      </c>
      <c r="F1401" s="36" t="s">
        <v>16165</v>
      </c>
      <c r="G1401" s="30" t="s">
        <v>16172</v>
      </c>
      <c r="H1401" s="3"/>
      <c r="I1401" s="4"/>
      <c r="J1401" s="4" t="s">
        <v>219</v>
      </c>
      <c r="K1401" s="40">
        <v>39630</v>
      </c>
    </row>
    <row r="1402" spans="1:11" ht="15" customHeight="1" x14ac:dyDescent="0.25">
      <c r="A1402" s="3">
        <v>952647272</v>
      </c>
      <c r="B1402" s="3" t="s">
        <v>166</v>
      </c>
      <c r="C1402" s="28" t="s">
        <v>15701</v>
      </c>
      <c r="D1402" s="3" t="s">
        <v>16881</v>
      </c>
      <c r="E1402" s="3" t="s">
        <v>16882</v>
      </c>
      <c r="F1402" s="36" t="s">
        <v>16165</v>
      </c>
      <c r="G1402" s="30" t="s">
        <v>16173</v>
      </c>
      <c r="H1402" s="3"/>
      <c r="I1402" s="4"/>
      <c r="J1402" s="4" t="s">
        <v>219</v>
      </c>
      <c r="K1402" s="40">
        <v>39630</v>
      </c>
    </row>
    <row r="1403" spans="1:11" ht="15" customHeight="1" x14ac:dyDescent="0.25">
      <c r="A1403" s="3">
        <v>952647273</v>
      </c>
      <c r="B1403" s="3" t="s">
        <v>166</v>
      </c>
      <c r="C1403" s="28" t="s">
        <v>15701</v>
      </c>
      <c r="D1403" s="3" t="s">
        <v>16881</v>
      </c>
      <c r="E1403" s="3" t="s">
        <v>16882</v>
      </c>
      <c r="F1403" s="36" t="s">
        <v>16174</v>
      </c>
      <c r="G1403" s="30" t="s">
        <v>16175</v>
      </c>
      <c r="H1403" s="3"/>
      <c r="I1403" s="4"/>
      <c r="J1403" s="4" t="s">
        <v>219</v>
      </c>
      <c r="K1403" s="40">
        <v>39630</v>
      </c>
    </row>
    <row r="1404" spans="1:11" ht="15" customHeight="1" x14ac:dyDescent="0.25">
      <c r="A1404" s="3">
        <v>952647275</v>
      </c>
      <c r="B1404" s="3" t="s">
        <v>166</v>
      </c>
      <c r="C1404" s="28" t="s">
        <v>15701</v>
      </c>
      <c r="D1404" s="3" t="s">
        <v>16881</v>
      </c>
      <c r="E1404" s="3" t="s">
        <v>16882</v>
      </c>
      <c r="F1404" s="36" t="s">
        <v>16176</v>
      </c>
      <c r="G1404" s="30" t="s">
        <v>16177</v>
      </c>
      <c r="H1404" s="3"/>
      <c r="I1404" s="4"/>
      <c r="J1404" s="4" t="s">
        <v>219</v>
      </c>
      <c r="K1404" s="40">
        <v>39630</v>
      </c>
    </row>
    <row r="1405" spans="1:11" ht="15" customHeight="1" x14ac:dyDescent="0.25">
      <c r="A1405" s="3">
        <v>948037213</v>
      </c>
      <c r="B1405" s="3" t="s">
        <v>166</v>
      </c>
      <c r="C1405" s="28" t="s">
        <v>15701</v>
      </c>
      <c r="D1405" s="3" t="s">
        <v>16881</v>
      </c>
      <c r="E1405" s="3" t="s">
        <v>16882</v>
      </c>
      <c r="F1405" s="36" t="s">
        <v>16178</v>
      </c>
      <c r="G1405" s="30" t="s">
        <v>16179</v>
      </c>
      <c r="H1405" s="3"/>
      <c r="I1405" s="4"/>
      <c r="J1405" s="4" t="s">
        <v>219</v>
      </c>
      <c r="K1405" s="40">
        <v>39630</v>
      </c>
    </row>
    <row r="1406" spans="1:11" ht="15" customHeight="1" x14ac:dyDescent="0.25">
      <c r="A1406" s="3">
        <v>948038139</v>
      </c>
      <c r="B1406" s="3" t="s">
        <v>166</v>
      </c>
      <c r="C1406" s="28" t="s">
        <v>15701</v>
      </c>
      <c r="D1406" s="3" t="s">
        <v>16881</v>
      </c>
      <c r="E1406" s="3" t="s">
        <v>16882</v>
      </c>
      <c r="F1406" s="36" t="s">
        <v>16180</v>
      </c>
      <c r="G1406" s="30" t="s">
        <v>16181</v>
      </c>
      <c r="H1406" s="3"/>
      <c r="I1406" s="4"/>
      <c r="J1406" s="4" t="s">
        <v>219</v>
      </c>
      <c r="K1406" s="40">
        <v>39630</v>
      </c>
    </row>
    <row r="1407" spans="1:11" ht="15" customHeight="1" x14ac:dyDescent="0.25">
      <c r="A1407" s="3">
        <v>948038147</v>
      </c>
      <c r="B1407" s="3" t="s">
        <v>166</v>
      </c>
      <c r="C1407" s="28" t="s">
        <v>15701</v>
      </c>
      <c r="D1407" s="3" t="s">
        <v>16881</v>
      </c>
      <c r="E1407" s="3" t="s">
        <v>16882</v>
      </c>
      <c r="F1407" s="36" t="s">
        <v>16182</v>
      </c>
      <c r="G1407" s="30" t="s">
        <v>16183</v>
      </c>
      <c r="H1407" s="3"/>
      <c r="I1407" s="4"/>
      <c r="J1407" s="4" t="s">
        <v>219</v>
      </c>
      <c r="K1407" s="40">
        <v>39630</v>
      </c>
    </row>
    <row r="1408" spans="1:11" ht="15" customHeight="1" x14ac:dyDescent="0.25">
      <c r="A1408" s="3">
        <v>948038155</v>
      </c>
      <c r="B1408" s="3" t="s">
        <v>166</v>
      </c>
      <c r="C1408" s="28" t="s">
        <v>15701</v>
      </c>
      <c r="D1408" s="3" t="s">
        <v>16881</v>
      </c>
      <c r="E1408" s="3" t="s">
        <v>16882</v>
      </c>
      <c r="F1408" s="36" t="s">
        <v>16184</v>
      </c>
      <c r="G1408" s="30" t="s">
        <v>16185</v>
      </c>
      <c r="H1408" s="3"/>
      <c r="I1408" s="4"/>
      <c r="J1408" s="4" t="s">
        <v>219</v>
      </c>
      <c r="K1408" s="40">
        <v>39630</v>
      </c>
    </row>
    <row r="1409" spans="1:11" ht="15" customHeight="1" x14ac:dyDescent="0.25">
      <c r="A1409" s="3">
        <v>948038163</v>
      </c>
      <c r="B1409" s="3" t="s">
        <v>166</v>
      </c>
      <c r="C1409" s="28" t="s">
        <v>15701</v>
      </c>
      <c r="D1409" s="3" t="s">
        <v>16881</v>
      </c>
      <c r="E1409" s="3" t="s">
        <v>16882</v>
      </c>
      <c r="F1409" s="36" t="s">
        <v>16186</v>
      </c>
      <c r="G1409" s="30" t="s">
        <v>16187</v>
      </c>
      <c r="H1409" s="3"/>
      <c r="I1409" s="4"/>
      <c r="J1409" s="4" t="s">
        <v>219</v>
      </c>
      <c r="K1409" s="40">
        <v>39630</v>
      </c>
    </row>
    <row r="1410" spans="1:11" ht="15" customHeight="1" x14ac:dyDescent="0.25">
      <c r="A1410" s="3">
        <v>948038171</v>
      </c>
      <c r="B1410" s="3" t="s">
        <v>166</v>
      </c>
      <c r="C1410" s="28" t="s">
        <v>15701</v>
      </c>
      <c r="D1410" s="3" t="s">
        <v>16881</v>
      </c>
      <c r="E1410" s="3" t="s">
        <v>16882</v>
      </c>
      <c r="F1410" s="36" t="s">
        <v>16188</v>
      </c>
      <c r="G1410" s="30" t="s">
        <v>16189</v>
      </c>
      <c r="H1410" s="3"/>
      <c r="I1410" s="4"/>
      <c r="J1410" s="4" t="s">
        <v>219</v>
      </c>
      <c r="K1410" s="40">
        <v>39630</v>
      </c>
    </row>
    <row r="1411" spans="1:11" ht="15" customHeight="1" x14ac:dyDescent="0.25">
      <c r="A1411" s="3">
        <v>948037398</v>
      </c>
      <c r="B1411" s="3" t="s">
        <v>166</v>
      </c>
      <c r="C1411" s="28" t="s">
        <v>15701</v>
      </c>
      <c r="D1411" s="3" t="s">
        <v>16881</v>
      </c>
      <c r="E1411" s="3" t="s">
        <v>16882</v>
      </c>
      <c r="F1411" s="36" t="s">
        <v>16190</v>
      </c>
      <c r="G1411" s="30" t="s">
        <v>16191</v>
      </c>
      <c r="H1411" s="3"/>
      <c r="I1411" s="4"/>
      <c r="J1411" s="4" t="s">
        <v>219</v>
      </c>
      <c r="K1411" s="40">
        <v>39630</v>
      </c>
    </row>
    <row r="1412" spans="1:11" ht="15" customHeight="1" x14ac:dyDescent="0.25">
      <c r="A1412" s="3">
        <v>948038140</v>
      </c>
      <c r="B1412" s="3" t="s">
        <v>166</v>
      </c>
      <c r="C1412" s="28" t="s">
        <v>15701</v>
      </c>
      <c r="D1412" s="3" t="s">
        <v>16881</v>
      </c>
      <c r="E1412" s="3" t="s">
        <v>16882</v>
      </c>
      <c r="F1412" s="36" t="s">
        <v>16192</v>
      </c>
      <c r="G1412" s="30" t="s">
        <v>16193</v>
      </c>
      <c r="H1412" s="3"/>
      <c r="I1412" s="4"/>
      <c r="J1412" s="4" t="s">
        <v>219</v>
      </c>
      <c r="K1412" s="40">
        <v>39630</v>
      </c>
    </row>
    <row r="1413" spans="1:11" ht="15" customHeight="1" x14ac:dyDescent="0.25">
      <c r="A1413" s="3">
        <v>948038148</v>
      </c>
      <c r="B1413" s="3" t="s">
        <v>166</v>
      </c>
      <c r="C1413" s="28" t="s">
        <v>15701</v>
      </c>
      <c r="D1413" s="3" t="s">
        <v>16881</v>
      </c>
      <c r="E1413" s="3" t="s">
        <v>16882</v>
      </c>
      <c r="F1413" s="36" t="s">
        <v>16194</v>
      </c>
      <c r="G1413" s="30" t="s">
        <v>16195</v>
      </c>
      <c r="H1413" s="3"/>
      <c r="I1413" s="4"/>
      <c r="J1413" s="4" t="s">
        <v>219</v>
      </c>
      <c r="K1413" s="40">
        <v>39630</v>
      </c>
    </row>
    <row r="1414" spans="1:11" ht="15" customHeight="1" x14ac:dyDescent="0.25">
      <c r="A1414" s="3">
        <v>948038156</v>
      </c>
      <c r="B1414" s="3" t="s">
        <v>166</v>
      </c>
      <c r="C1414" s="28" t="s">
        <v>15701</v>
      </c>
      <c r="D1414" s="3" t="s">
        <v>16881</v>
      </c>
      <c r="E1414" s="3" t="s">
        <v>16882</v>
      </c>
      <c r="F1414" s="36" t="s">
        <v>16196</v>
      </c>
      <c r="G1414" s="30" t="s">
        <v>16197</v>
      </c>
      <c r="H1414" s="3"/>
      <c r="I1414" s="4"/>
      <c r="J1414" s="4" t="s">
        <v>219</v>
      </c>
      <c r="K1414" s="40">
        <v>39630</v>
      </c>
    </row>
    <row r="1415" spans="1:11" ht="15" customHeight="1" x14ac:dyDescent="0.25">
      <c r="A1415" s="3">
        <v>948038164</v>
      </c>
      <c r="B1415" s="3" t="s">
        <v>166</v>
      </c>
      <c r="C1415" s="28" t="s">
        <v>15701</v>
      </c>
      <c r="D1415" s="3" t="s">
        <v>16881</v>
      </c>
      <c r="E1415" s="3" t="s">
        <v>16882</v>
      </c>
      <c r="F1415" s="36" t="s">
        <v>16198</v>
      </c>
      <c r="G1415" s="30" t="s">
        <v>16199</v>
      </c>
      <c r="H1415" s="3"/>
      <c r="I1415" s="4"/>
      <c r="J1415" s="4" t="s">
        <v>219</v>
      </c>
      <c r="K1415" s="40">
        <v>39630</v>
      </c>
    </row>
    <row r="1416" spans="1:11" ht="15" customHeight="1" x14ac:dyDescent="0.25">
      <c r="A1416" s="3">
        <v>948038172</v>
      </c>
      <c r="B1416" s="3" t="s">
        <v>166</v>
      </c>
      <c r="C1416" s="28" t="s">
        <v>15701</v>
      </c>
      <c r="D1416" s="3" t="s">
        <v>16881</v>
      </c>
      <c r="E1416" s="3" t="s">
        <v>16882</v>
      </c>
      <c r="F1416" s="36" t="s">
        <v>16200</v>
      </c>
      <c r="G1416" s="30" t="s">
        <v>16201</v>
      </c>
      <c r="H1416" s="3"/>
      <c r="I1416" s="4"/>
      <c r="J1416" s="4" t="s">
        <v>219</v>
      </c>
      <c r="K1416" s="40">
        <v>39630</v>
      </c>
    </row>
    <row r="1417" spans="1:11" ht="15" customHeight="1" x14ac:dyDescent="0.25">
      <c r="A1417" s="3">
        <v>948037399</v>
      </c>
      <c r="B1417" s="3" t="s">
        <v>166</v>
      </c>
      <c r="C1417" s="28" t="s">
        <v>15701</v>
      </c>
      <c r="D1417" s="3" t="s">
        <v>16881</v>
      </c>
      <c r="E1417" s="3" t="s">
        <v>16882</v>
      </c>
      <c r="F1417" s="36" t="s">
        <v>16202</v>
      </c>
      <c r="G1417" s="30" t="s">
        <v>16203</v>
      </c>
      <c r="H1417" s="3"/>
      <c r="I1417" s="4"/>
      <c r="J1417" s="4" t="s">
        <v>219</v>
      </c>
      <c r="K1417" s="40">
        <v>39630</v>
      </c>
    </row>
    <row r="1418" spans="1:11" ht="15" customHeight="1" x14ac:dyDescent="0.25">
      <c r="A1418" s="3">
        <v>948038141</v>
      </c>
      <c r="B1418" s="3" t="s">
        <v>166</v>
      </c>
      <c r="C1418" s="28" t="s">
        <v>15701</v>
      </c>
      <c r="D1418" s="3" t="s">
        <v>16881</v>
      </c>
      <c r="E1418" s="3" t="s">
        <v>16882</v>
      </c>
      <c r="F1418" s="36" t="s">
        <v>16204</v>
      </c>
      <c r="G1418" s="30" t="s">
        <v>16205</v>
      </c>
      <c r="H1418" s="3"/>
      <c r="I1418" s="4"/>
      <c r="J1418" s="4" t="s">
        <v>219</v>
      </c>
      <c r="K1418" s="40">
        <v>39630</v>
      </c>
    </row>
    <row r="1419" spans="1:11" ht="15" customHeight="1" x14ac:dyDescent="0.25">
      <c r="A1419" s="3">
        <v>948038149</v>
      </c>
      <c r="B1419" s="3" t="s">
        <v>166</v>
      </c>
      <c r="C1419" s="28" t="s">
        <v>15701</v>
      </c>
      <c r="D1419" s="3" t="s">
        <v>16881</v>
      </c>
      <c r="E1419" s="3" t="s">
        <v>16882</v>
      </c>
      <c r="F1419" s="36" t="s">
        <v>16206</v>
      </c>
      <c r="G1419" s="30" t="s">
        <v>16207</v>
      </c>
      <c r="H1419" s="3"/>
      <c r="I1419" s="4"/>
      <c r="J1419" s="4" t="s">
        <v>219</v>
      </c>
      <c r="K1419" s="40">
        <v>39630</v>
      </c>
    </row>
    <row r="1420" spans="1:11" ht="15" customHeight="1" x14ac:dyDescent="0.25">
      <c r="A1420" s="3">
        <v>948038157</v>
      </c>
      <c r="B1420" s="3" t="s">
        <v>166</v>
      </c>
      <c r="C1420" s="28" t="s">
        <v>15701</v>
      </c>
      <c r="D1420" s="3" t="s">
        <v>16881</v>
      </c>
      <c r="E1420" s="3" t="s">
        <v>16882</v>
      </c>
      <c r="F1420" s="36" t="s">
        <v>16208</v>
      </c>
      <c r="G1420" s="30" t="s">
        <v>16209</v>
      </c>
      <c r="H1420" s="3"/>
      <c r="I1420" s="4"/>
      <c r="J1420" s="4" t="s">
        <v>219</v>
      </c>
      <c r="K1420" s="40">
        <v>39630</v>
      </c>
    </row>
    <row r="1421" spans="1:11" ht="15" customHeight="1" x14ac:dyDescent="0.25">
      <c r="A1421" s="3">
        <v>948038165</v>
      </c>
      <c r="B1421" s="3" t="s">
        <v>166</v>
      </c>
      <c r="C1421" s="28" t="s">
        <v>15701</v>
      </c>
      <c r="D1421" s="3" t="s">
        <v>16881</v>
      </c>
      <c r="E1421" s="3" t="s">
        <v>16882</v>
      </c>
      <c r="F1421" s="36" t="s">
        <v>16210</v>
      </c>
      <c r="G1421" s="30" t="s">
        <v>16211</v>
      </c>
      <c r="H1421" s="3"/>
      <c r="I1421" s="4"/>
      <c r="J1421" s="4" t="s">
        <v>219</v>
      </c>
      <c r="K1421" s="40">
        <v>39630</v>
      </c>
    </row>
    <row r="1422" spans="1:11" ht="15" customHeight="1" x14ac:dyDescent="0.25">
      <c r="A1422" s="3">
        <v>948038173</v>
      </c>
      <c r="B1422" s="3" t="s">
        <v>166</v>
      </c>
      <c r="C1422" s="28" t="s">
        <v>15701</v>
      </c>
      <c r="D1422" s="3" t="s">
        <v>16881</v>
      </c>
      <c r="E1422" s="3" t="s">
        <v>16882</v>
      </c>
      <c r="F1422" s="36" t="s">
        <v>16212</v>
      </c>
      <c r="G1422" s="30" t="s">
        <v>16213</v>
      </c>
      <c r="H1422" s="3"/>
      <c r="I1422" s="4"/>
      <c r="J1422" s="4" t="s">
        <v>219</v>
      </c>
      <c r="K1422" s="40">
        <v>39630</v>
      </c>
    </row>
    <row r="1423" spans="1:11" ht="15" customHeight="1" x14ac:dyDescent="0.25">
      <c r="A1423" s="3">
        <v>948037437</v>
      </c>
      <c r="B1423" s="3" t="s">
        <v>166</v>
      </c>
      <c r="C1423" s="28" t="s">
        <v>15701</v>
      </c>
      <c r="D1423" s="3" t="s">
        <v>16881</v>
      </c>
      <c r="E1423" s="3" t="s">
        <v>16882</v>
      </c>
      <c r="F1423" s="36" t="s">
        <v>16214</v>
      </c>
      <c r="G1423" s="30" t="s">
        <v>16215</v>
      </c>
      <c r="H1423" s="3"/>
      <c r="I1423" s="4"/>
      <c r="J1423" s="4" t="s">
        <v>219</v>
      </c>
      <c r="K1423" s="40">
        <v>39630</v>
      </c>
    </row>
    <row r="1424" spans="1:11" ht="15" customHeight="1" x14ac:dyDescent="0.25">
      <c r="A1424" s="3">
        <v>948038142</v>
      </c>
      <c r="B1424" s="3" t="s">
        <v>166</v>
      </c>
      <c r="C1424" s="28" t="s">
        <v>15701</v>
      </c>
      <c r="D1424" s="3" t="s">
        <v>16881</v>
      </c>
      <c r="E1424" s="3" t="s">
        <v>16882</v>
      </c>
      <c r="F1424" s="36" t="s">
        <v>16216</v>
      </c>
      <c r="G1424" s="30" t="s">
        <v>16217</v>
      </c>
      <c r="H1424" s="3"/>
      <c r="I1424" s="4"/>
      <c r="J1424" s="4" t="s">
        <v>219</v>
      </c>
      <c r="K1424" s="40">
        <v>39630</v>
      </c>
    </row>
    <row r="1425" spans="1:11" ht="15" customHeight="1" x14ac:dyDescent="0.25">
      <c r="A1425" s="3">
        <v>948038150</v>
      </c>
      <c r="B1425" s="3" t="s">
        <v>166</v>
      </c>
      <c r="C1425" s="28" t="s">
        <v>15701</v>
      </c>
      <c r="D1425" s="3" t="s">
        <v>16881</v>
      </c>
      <c r="E1425" s="3" t="s">
        <v>16882</v>
      </c>
      <c r="F1425" s="36" t="s">
        <v>16218</v>
      </c>
      <c r="G1425" s="30" t="s">
        <v>16219</v>
      </c>
      <c r="H1425" s="3"/>
      <c r="I1425" s="4"/>
      <c r="J1425" s="4" t="s">
        <v>219</v>
      </c>
      <c r="K1425" s="40">
        <v>39630</v>
      </c>
    </row>
    <row r="1426" spans="1:11" ht="15" customHeight="1" x14ac:dyDescent="0.25">
      <c r="A1426" s="3">
        <v>948038158</v>
      </c>
      <c r="B1426" s="3" t="s">
        <v>166</v>
      </c>
      <c r="C1426" s="28" t="s">
        <v>15701</v>
      </c>
      <c r="D1426" s="3" t="s">
        <v>16881</v>
      </c>
      <c r="E1426" s="3" t="s">
        <v>16882</v>
      </c>
      <c r="F1426" s="36" t="s">
        <v>16220</v>
      </c>
      <c r="G1426" s="30" t="s">
        <v>16221</v>
      </c>
      <c r="H1426" s="3"/>
      <c r="I1426" s="4"/>
      <c r="J1426" s="4" t="s">
        <v>219</v>
      </c>
      <c r="K1426" s="40">
        <v>39630</v>
      </c>
    </row>
    <row r="1427" spans="1:11" ht="15" customHeight="1" x14ac:dyDescent="0.25">
      <c r="A1427" s="3">
        <v>948038166</v>
      </c>
      <c r="B1427" s="3" t="s">
        <v>166</v>
      </c>
      <c r="C1427" s="28" t="s">
        <v>15701</v>
      </c>
      <c r="D1427" s="3" t="s">
        <v>16881</v>
      </c>
      <c r="E1427" s="3" t="s">
        <v>16882</v>
      </c>
      <c r="F1427" s="36" t="s">
        <v>16222</v>
      </c>
      <c r="G1427" s="30" t="s">
        <v>16223</v>
      </c>
      <c r="H1427" s="3"/>
      <c r="I1427" s="4"/>
      <c r="J1427" s="4" t="s">
        <v>219</v>
      </c>
      <c r="K1427" s="40">
        <v>39630</v>
      </c>
    </row>
    <row r="1428" spans="1:11" ht="15" customHeight="1" x14ac:dyDescent="0.25">
      <c r="A1428" s="3">
        <v>948038174</v>
      </c>
      <c r="B1428" s="3" t="s">
        <v>166</v>
      </c>
      <c r="C1428" s="28" t="s">
        <v>15701</v>
      </c>
      <c r="D1428" s="3" t="s">
        <v>16881</v>
      </c>
      <c r="E1428" s="3" t="s">
        <v>16882</v>
      </c>
      <c r="F1428" s="36" t="s">
        <v>16224</v>
      </c>
      <c r="G1428" s="30" t="s">
        <v>16225</v>
      </c>
      <c r="H1428" s="3"/>
      <c r="I1428" s="4"/>
      <c r="J1428" s="4" t="s">
        <v>219</v>
      </c>
      <c r="K1428" s="40">
        <v>39630</v>
      </c>
    </row>
    <row r="1429" spans="1:11" ht="15" customHeight="1" x14ac:dyDescent="0.25">
      <c r="A1429" s="3">
        <v>948037438</v>
      </c>
      <c r="B1429" s="3" t="s">
        <v>166</v>
      </c>
      <c r="C1429" s="28" t="s">
        <v>15701</v>
      </c>
      <c r="D1429" s="3" t="s">
        <v>16881</v>
      </c>
      <c r="E1429" s="3" t="s">
        <v>16882</v>
      </c>
      <c r="F1429" s="36" t="s">
        <v>16226</v>
      </c>
      <c r="G1429" s="30" t="s">
        <v>16227</v>
      </c>
      <c r="H1429" s="3"/>
      <c r="I1429" s="4"/>
      <c r="J1429" s="4" t="s">
        <v>219</v>
      </c>
      <c r="K1429" s="40">
        <v>39630</v>
      </c>
    </row>
    <row r="1430" spans="1:11" ht="15" customHeight="1" x14ac:dyDescent="0.25">
      <c r="A1430" s="3">
        <v>948038143</v>
      </c>
      <c r="B1430" s="3" t="s">
        <v>166</v>
      </c>
      <c r="C1430" s="28" t="s">
        <v>15701</v>
      </c>
      <c r="D1430" s="3" t="s">
        <v>16881</v>
      </c>
      <c r="E1430" s="3" t="s">
        <v>16882</v>
      </c>
      <c r="F1430" s="36" t="s">
        <v>16228</v>
      </c>
      <c r="G1430" s="30" t="s">
        <v>16229</v>
      </c>
      <c r="H1430" s="3"/>
      <c r="I1430" s="4"/>
      <c r="J1430" s="4" t="s">
        <v>219</v>
      </c>
      <c r="K1430" s="40">
        <v>39630</v>
      </c>
    </row>
    <row r="1431" spans="1:11" ht="15" customHeight="1" x14ac:dyDescent="0.25">
      <c r="A1431" s="3">
        <v>948038151</v>
      </c>
      <c r="B1431" s="3" t="s">
        <v>166</v>
      </c>
      <c r="C1431" s="28" t="s">
        <v>15701</v>
      </c>
      <c r="D1431" s="3" t="s">
        <v>16881</v>
      </c>
      <c r="E1431" s="3" t="s">
        <v>16882</v>
      </c>
      <c r="F1431" s="36" t="s">
        <v>16230</v>
      </c>
      <c r="G1431" s="30" t="s">
        <v>16231</v>
      </c>
      <c r="H1431" s="3"/>
      <c r="I1431" s="4"/>
      <c r="J1431" s="4" t="s">
        <v>219</v>
      </c>
      <c r="K1431" s="40">
        <v>39630</v>
      </c>
    </row>
    <row r="1432" spans="1:11" ht="15" customHeight="1" x14ac:dyDescent="0.25">
      <c r="A1432" s="3">
        <v>948038159</v>
      </c>
      <c r="B1432" s="3" t="s">
        <v>166</v>
      </c>
      <c r="C1432" s="28" t="s">
        <v>15701</v>
      </c>
      <c r="D1432" s="3" t="s">
        <v>16881</v>
      </c>
      <c r="E1432" s="3" t="s">
        <v>16882</v>
      </c>
      <c r="F1432" s="36" t="s">
        <v>16232</v>
      </c>
      <c r="G1432" s="30" t="s">
        <v>16233</v>
      </c>
      <c r="H1432" s="3"/>
      <c r="I1432" s="4"/>
      <c r="J1432" s="4" t="s">
        <v>219</v>
      </c>
      <c r="K1432" s="40">
        <v>39630</v>
      </c>
    </row>
    <row r="1433" spans="1:11" ht="15" customHeight="1" x14ac:dyDescent="0.25">
      <c r="A1433" s="3">
        <v>948038167</v>
      </c>
      <c r="B1433" s="3" t="s">
        <v>166</v>
      </c>
      <c r="C1433" s="28" t="s">
        <v>15701</v>
      </c>
      <c r="D1433" s="3" t="s">
        <v>16881</v>
      </c>
      <c r="E1433" s="3" t="s">
        <v>16882</v>
      </c>
      <c r="F1433" s="36" t="s">
        <v>16234</v>
      </c>
      <c r="G1433" s="30" t="s">
        <v>16235</v>
      </c>
      <c r="H1433" s="3"/>
      <c r="I1433" s="4"/>
      <c r="J1433" s="4" t="s">
        <v>219</v>
      </c>
      <c r="K1433" s="40">
        <v>39630</v>
      </c>
    </row>
    <row r="1434" spans="1:11" ht="15" customHeight="1" x14ac:dyDescent="0.25">
      <c r="A1434" s="3">
        <v>948038175</v>
      </c>
      <c r="B1434" s="3" t="s">
        <v>166</v>
      </c>
      <c r="C1434" s="28" t="s">
        <v>15701</v>
      </c>
      <c r="D1434" s="3" t="s">
        <v>16881</v>
      </c>
      <c r="E1434" s="3" t="s">
        <v>16882</v>
      </c>
      <c r="F1434" s="36" t="s">
        <v>16236</v>
      </c>
      <c r="G1434" s="30" t="s">
        <v>16237</v>
      </c>
      <c r="H1434" s="3"/>
      <c r="I1434" s="4"/>
      <c r="J1434" s="4" t="s">
        <v>219</v>
      </c>
      <c r="K1434" s="40">
        <v>39630</v>
      </c>
    </row>
    <row r="1435" spans="1:11" ht="15" customHeight="1" x14ac:dyDescent="0.25">
      <c r="A1435" s="3">
        <v>948037871</v>
      </c>
      <c r="B1435" s="3" t="s">
        <v>166</v>
      </c>
      <c r="C1435" s="28" t="s">
        <v>15701</v>
      </c>
      <c r="D1435" s="3" t="s">
        <v>16881</v>
      </c>
      <c r="E1435" s="3" t="s">
        <v>16882</v>
      </c>
      <c r="F1435" s="36" t="s">
        <v>16238</v>
      </c>
      <c r="G1435" s="30" t="s">
        <v>16239</v>
      </c>
      <c r="H1435" s="3"/>
      <c r="I1435" s="4"/>
      <c r="J1435" s="4" t="s">
        <v>219</v>
      </c>
      <c r="K1435" s="40">
        <v>39630</v>
      </c>
    </row>
    <row r="1436" spans="1:11" ht="15" customHeight="1" x14ac:dyDescent="0.25">
      <c r="A1436" s="3">
        <v>948038144</v>
      </c>
      <c r="B1436" s="3" t="s">
        <v>166</v>
      </c>
      <c r="C1436" s="28" t="s">
        <v>15701</v>
      </c>
      <c r="D1436" s="3" t="s">
        <v>16881</v>
      </c>
      <c r="E1436" s="3" t="s">
        <v>16882</v>
      </c>
      <c r="F1436" s="36" t="s">
        <v>16240</v>
      </c>
      <c r="G1436" s="30" t="s">
        <v>16241</v>
      </c>
      <c r="H1436" s="3"/>
      <c r="I1436" s="4"/>
      <c r="J1436" s="4" t="s">
        <v>219</v>
      </c>
      <c r="K1436" s="40">
        <v>39630</v>
      </c>
    </row>
    <row r="1437" spans="1:11" ht="15" customHeight="1" x14ac:dyDescent="0.25">
      <c r="A1437" s="3">
        <v>948038152</v>
      </c>
      <c r="B1437" s="3" t="s">
        <v>166</v>
      </c>
      <c r="C1437" s="28" t="s">
        <v>15701</v>
      </c>
      <c r="D1437" s="3" t="s">
        <v>16881</v>
      </c>
      <c r="E1437" s="3" t="s">
        <v>16882</v>
      </c>
      <c r="F1437" s="36" t="s">
        <v>16242</v>
      </c>
      <c r="G1437" s="30" t="s">
        <v>16243</v>
      </c>
      <c r="H1437" s="3"/>
      <c r="I1437" s="4"/>
      <c r="J1437" s="4" t="s">
        <v>219</v>
      </c>
      <c r="K1437" s="40">
        <v>39630</v>
      </c>
    </row>
    <row r="1438" spans="1:11" ht="15" customHeight="1" x14ac:dyDescent="0.25">
      <c r="A1438" s="3">
        <v>948038160</v>
      </c>
      <c r="B1438" s="3" t="s">
        <v>166</v>
      </c>
      <c r="C1438" s="28" t="s">
        <v>15701</v>
      </c>
      <c r="D1438" s="3" t="s">
        <v>16881</v>
      </c>
      <c r="E1438" s="3" t="s">
        <v>16882</v>
      </c>
      <c r="F1438" s="36" t="s">
        <v>16244</v>
      </c>
      <c r="G1438" s="30" t="s">
        <v>16245</v>
      </c>
      <c r="H1438" s="3"/>
      <c r="I1438" s="4"/>
      <c r="J1438" s="4" t="s">
        <v>219</v>
      </c>
      <c r="K1438" s="40">
        <v>39630</v>
      </c>
    </row>
    <row r="1439" spans="1:11" ht="15" customHeight="1" x14ac:dyDescent="0.25">
      <c r="A1439" s="3">
        <v>948038168</v>
      </c>
      <c r="B1439" s="3" t="s">
        <v>166</v>
      </c>
      <c r="C1439" s="28" t="s">
        <v>15701</v>
      </c>
      <c r="D1439" s="3" t="s">
        <v>16881</v>
      </c>
      <c r="E1439" s="3" t="s">
        <v>16882</v>
      </c>
      <c r="F1439" s="36" t="s">
        <v>16246</v>
      </c>
      <c r="G1439" s="30" t="s">
        <v>16247</v>
      </c>
      <c r="H1439" s="3"/>
      <c r="I1439" s="4"/>
      <c r="J1439" s="4" t="s">
        <v>219</v>
      </c>
      <c r="K1439" s="40">
        <v>39630</v>
      </c>
    </row>
    <row r="1440" spans="1:11" ht="15" customHeight="1" x14ac:dyDescent="0.25">
      <c r="A1440" s="3">
        <v>948038176</v>
      </c>
      <c r="B1440" s="3" t="s">
        <v>166</v>
      </c>
      <c r="C1440" s="28" t="s">
        <v>15701</v>
      </c>
      <c r="D1440" s="3" t="s">
        <v>16881</v>
      </c>
      <c r="E1440" s="3" t="s">
        <v>16882</v>
      </c>
      <c r="F1440" s="36" t="s">
        <v>16248</v>
      </c>
      <c r="G1440" s="30" t="s">
        <v>16249</v>
      </c>
      <c r="H1440" s="3"/>
      <c r="I1440" s="4"/>
      <c r="J1440" s="4" t="s">
        <v>219</v>
      </c>
      <c r="K1440" s="40">
        <v>39630</v>
      </c>
    </row>
    <row r="1441" spans="1:11" ht="15" customHeight="1" x14ac:dyDescent="0.25">
      <c r="A1441" s="3">
        <v>948038137</v>
      </c>
      <c r="B1441" s="3" t="s">
        <v>166</v>
      </c>
      <c r="C1441" s="28" t="s">
        <v>15701</v>
      </c>
      <c r="D1441" s="3" t="s">
        <v>16881</v>
      </c>
      <c r="E1441" s="3" t="s">
        <v>16882</v>
      </c>
      <c r="F1441" s="36" t="s">
        <v>16250</v>
      </c>
      <c r="G1441" s="30" t="s">
        <v>16251</v>
      </c>
      <c r="H1441" s="3"/>
      <c r="I1441" s="4"/>
      <c r="J1441" s="4" t="s">
        <v>219</v>
      </c>
      <c r="K1441" s="40">
        <v>39630</v>
      </c>
    </row>
    <row r="1442" spans="1:11" ht="15" customHeight="1" x14ac:dyDescent="0.25">
      <c r="A1442" s="3">
        <v>948038145</v>
      </c>
      <c r="B1442" s="3" t="s">
        <v>166</v>
      </c>
      <c r="C1442" s="28" t="s">
        <v>15701</v>
      </c>
      <c r="D1442" s="3" t="s">
        <v>16881</v>
      </c>
      <c r="E1442" s="3" t="s">
        <v>16882</v>
      </c>
      <c r="F1442" s="36" t="s">
        <v>16252</v>
      </c>
      <c r="G1442" s="30" t="s">
        <v>16253</v>
      </c>
      <c r="H1442" s="3"/>
      <c r="I1442" s="4"/>
      <c r="J1442" s="4" t="s">
        <v>219</v>
      </c>
      <c r="K1442" s="40">
        <v>39630</v>
      </c>
    </row>
    <row r="1443" spans="1:11" ht="15" customHeight="1" x14ac:dyDescent="0.25">
      <c r="A1443" s="3">
        <v>948038153</v>
      </c>
      <c r="B1443" s="3" t="s">
        <v>166</v>
      </c>
      <c r="C1443" s="28" t="s">
        <v>15701</v>
      </c>
      <c r="D1443" s="3" t="s">
        <v>16881</v>
      </c>
      <c r="E1443" s="3" t="s">
        <v>16882</v>
      </c>
      <c r="F1443" s="36" t="s">
        <v>16254</v>
      </c>
      <c r="G1443" s="30" t="s">
        <v>16255</v>
      </c>
      <c r="H1443" s="3"/>
      <c r="I1443" s="4"/>
      <c r="J1443" s="4" t="s">
        <v>219</v>
      </c>
      <c r="K1443" s="40">
        <v>39630</v>
      </c>
    </row>
    <row r="1444" spans="1:11" ht="15" customHeight="1" x14ac:dyDescent="0.25">
      <c r="A1444" s="3">
        <v>948038161</v>
      </c>
      <c r="B1444" s="3" t="s">
        <v>166</v>
      </c>
      <c r="C1444" s="28" t="s">
        <v>15701</v>
      </c>
      <c r="D1444" s="3" t="s">
        <v>16881</v>
      </c>
      <c r="E1444" s="3" t="s">
        <v>16882</v>
      </c>
      <c r="F1444" s="36" t="s">
        <v>16256</v>
      </c>
      <c r="G1444" s="30" t="s">
        <v>16257</v>
      </c>
      <c r="H1444" s="3"/>
      <c r="I1444" s="4"/>
      <c r="J1444" s="4" t="s">
        <v>219</v>
      </c>
      <c r="K1444" s="40">
        <v>39630</v>
      </c>
    </row>
    <row r="1445" spans="1:11" ht="15" customHeight="1" x14ac:dyDescent="0.25">
      <c r="A1445" s="3">
        <v>948038169</v>
      </c>
      <c r="B1445" s="3" t="s">
        <v>166</v>
      </c>
      <c r="C1445" s="28" t="s">
        <v>15701</v>
      </c>
      <c r="D1445" s="3" t="s">
        <v>16881</v>
      </c>
      <c r="E1445" s="3" t="s">
        <v>16882</v>
      </c>
      <c r="F1445" s="36" t="s">
        <v>16258</v>
      </c>
      <c r="G1445" s="30" t="s">
        <v>16259</v>
      </c>
      <c r="H1445" s="3"/>
      <c r="I1445" s="4"/>
      <c r="J1445" s="4" t="s">
        <v>219</v>
      </c>
      <c r="K1445" s="40">
        <v>39630</v>
      </c>
    </row>
    <row r="1446" spans="1:11" ht="15" customHeight="1" x14ac:dyDescent="0.25">
      <c r="A1446" s="3">
        <v>948038177</v>
      </c>
      <c r="B1446" s="3" t="s">
        <v>166</v>
      </c>
      <c r="C1446" s="28" t="s">
        <v>15701</v>
      </c>
      <c r="D1446" s="3" t="s">
        <v>16881</v>
      </c>
      <c r="E1446" s="3" t="s">
        <v>16882</v>
      </c>
      <c r="F1446" s="36" t="s">
        <v>16260</v>
      </c>
      <c r="G1446" s="30" t="s">
        <v>16261</v>
      </c>
      <c r="H1446" s="3"/>
      <c r="I1446" s="4"/>
      <c r="J1446" s="4" t="s">
        <v>219</v>
      </c>
      <c r="K1446" s="40">
        <v>39630</v>
      </c>
    </row>
    <row r="1447" spans="1:11" ht="15" customHeight="1" x14ac:dyDescent="0.25">
      <c r="A1447" s="3">
        <v>948038138</v>
      </c>
      <c r="B1447" s="3" t="s">
        <v>166</v>
      </c>
      <c r="C1447" s="28" t="s">
        <v>15701</v>
      </c>
      <c r="D1447" s="3" t="s">
        <v>16881</v>
      </c>
      <c r="E1447" s="3" t="s">
        <v>16882</v>
      </c>
      <c r="F1447" s="36" t="s">
        <v>16262</v>
      </c>
      <c r="G1447" s="30" t="s">
        <v>16263</v>
      </c>
      <c r="H1447" s="3"/>
      <c r="I1447" s="4"/>
      <c r="J1447" s="4" t="s">
        <v>219</v>
      </c>
      <c r="K1447" s="40">
        <v>39630</v>
      </c>
    </row>
    <row r="1448" spans="1:11" ht="15" customHeight="1" x14ac:dyDescent="0.25">
      <c r="A1448" s="3">
        <v>948038146</v>
      </c>
      <c r="B1448" s="3" t="s">
        <v>166</v>
      </c>
      <c r="C1448" s="28" t="s">
        <v>15701</v>
      </c>
      <c r="D1448" s="3" t="s">
        <v>16881</v>
      </c>
      <c r="E1448" s="3" t="s">
        <v>16882</v>
      </c>
      <c r="F1448" s="36" t="s">
        <v>16264</v>
      </c>
      <c r="G1448" s="30" t="s">
        <v>16265</v>
      </c>
      <c r="H1448" s="3"/>
      <c r="I1448" s="4"/>
      <c r="J1448" s="4" t="s">
        <v>219</v>
      </c>
      <c r="K1448" s="40">
        <v>39630</v>
      </c>
    </row>
    <row r="1449" spans="1:11" ht="15" customHeight="1" x14ac:dyDescent="0.25">
      <c r="A1449" s="3">
        <v>948038154</v>
      </c>
      <c r="B1449" s="3" t="s">
        <v>166</v>
      </c>
      <c r="C1449" s="28" t="s">
        <v>15701</v>
      </c>
      <c r="D1449" s="3" t="s">
        <v>16881</v>
      </c>
      <c r="E1449" s="3" t="s">
        <v>16882</v>
      </c>
      <c r="F1449" s="36" t="s">
        <v>16266</v>
      </c>
      <c r="G1449" s="30" t="s">
        <v>16267</v>
      </c>
      <c r="H1449" s="3"/>
      <c r="I1449" s="4"/>
      <c r="J1449" s="4" t="s">
        <v>219</v>
      </c>
      <c r="K1449" s="40">
        <v>39630</v>
      </c>
    </row>
    <row r="1450" spans="1:11" ht="15" customHeight="1" x14ac:dyDescent="0.25">
      <c r="A1450" s="3">
        <v>948038162</v>
      </c>
      <c r="B1450" s="3" t="s">
        <v>166</v>
      </c>
      <c r="C1450" s="28" t="s">
        <v>15701</v>
      </c>
      <c r="D1450" s="3" t="s">
        <v>16881</v>
      </c>
      <c r="E1450" s="3" t="s">
        <v>16882</v>
      </c>
      <c r="F1450" s="36" t="s">
        <v>16268</v>
      </c>
      <c r="G1450" s="30" t="s">
        <v>16269</v>
      </c>
      <c r="H1450" s="3"/>
      <c r="I1450" s="4"/>
      <c r="J1450" s="4" t="s">
        <v>219</v>
      </c>
      <c r="K1450" s="40">
        <v>39630</v>
      </c>
    </row>
    <row r="1451" spans="1:11" ht="15" customHeight="1" x14ac:dyDescent="0.25">
      <c r="A1451" s="3">
        <v>948038170</v>
      </c>
      <c r="B1451" s="3" t="s">
        <v>166</v>
      </c>
      <c r="C1451" s="28" t="s">
        <v>15701</v>
      </c>
      <c r="D1451" s="3" t="s">
        <v>16881</v>
      </c>
      <c r="E1451" s="3" t="s">
        <v>16882</v>
      </c>
      <c r="F1451" s="36" t="s">
        <v>16270</v>
      </c>
      <c r="G1451" s="30" t="s">
        <v>16271</v>
      </c>
      <c r="H1451" s="3"/>
      <c r="I1451" s="4"/>
      <c r="J1451" s="4" t="s">
        <v>219</v>
      </c>
      <c r="K1451" s="40">
        <v>39630</v>
      </c>
    </row>
    <row r="1452" spans="1:11" ht="15" customHeight="1" x14ac:dyDescent="0.25">
      <c r="A1452" s="3">
        <v>948038178</v>
      </c>
      <c r="B1452" s="3" t="s">
        <v>166</v>
      </c>
      <c r="C1452" s="28" t="s">
        <v>15701</v>
      </c>
      <c r="D1452" s="3" t="s">
        <v>16881</v>
      </c>
      <c r="E1452" s="3" t="s">
        <v>16882</v>
      </c>
      <c r="F1452" s="36" t="s">
        <v>16272</v>
      </c>
      <c r="G1452" s="30" t="s">
        <v>16273</v>
      </c>
      <c r="H1452" s="3"/>
      <c r="I1452" s="4"/>
      <c r="J1452" s="4" t="s">
        <v>219</v>
      </c>
      <c r="K1452" s="40">
        <v>39630</v>
      </c>
    </row>
    <row r="1453" spans="1:11" ht="15" customHeight="1" x14ac:dyDescent="0.25">
      <c r="A1453" s="3">
        <v>948036657</v>
      </c>
      <c r="B1453" s="3" t="s">
        <v>166</v>
      </c>
      <c r="C1453" s="28" t="s">
        <v>15701</v>
      </c>
      <c r="D1453" s="3" t="s">
        <v>16881</v>
      </c>
      <c r="E1453" s="3" t="s">
        <v>16882</v>
      </c>
      <c r="F1453" s="36" t="s">
        <v>16274</v>
      </c>
      <c r="G1453" s="30" t="s">
        <v>16275</v>
      </c>
      <c r="H1453" s="3"/>
      <c r="I1453" s="4"/>
      <c r="J1453" s="4" t="s">
        <v>219</v>
      </c>
      <c r="K1453" s="40">
        <v>39630</v>
      </c>
    </row>
    <row r="1454" spans="1:11" ht="15" customHeight="1" x14ac:dyDescent="0.25">
      <c r="A1454" s="3">
        <v>948038185</v>
      </c>
      <c r="B1454" s="3" t="s">
        <v>166</v>
      </c>
      <c r="C1454" s="28" t="s">
        <v>15701</v>
      </c>
      <c r="D1454" s="3" t="s">
        <v>16881</v>
      </c>
      <c r="E1454" s="3" t="s">
        <v>16882</v>
      </c>
      <c r="F1454" s="36" t="s">
        <v>16276</v>
      </c>
      <c r="G1454" s="30" t="s">
        <v>16277</v>
      </c>
      <c r="H1454" s="3"/>
      <c r="I1454" s="4"/>
      <c r="J1454" s="4" t="s">
        <v>219</v>
      </c>
      <c r="K1454" s="40">
        <v>39630</v>
      </c>
    </row>
    <row r="1455" spans="1:11" ht="15" customHeight="1" x14ac:dyDescent="0.25">
      <c r="A1455" s="3">
        <v>948038189</v>
      </c>
      <c r="B1455" s="3" t="s">
        <v>166</v>
      </c>
      <c r="C1455" s="28" t="s">
        <v>15701</v>
      </c>
      <c r="D1455" s="3" t="s">
        <v>16881</v>
      </c>
      <c r="E1455" s="3" t="s">
        <v>16882</v>
      </c>
      <c r="F1455" s="36" t="s">
        <v>16278</v>
      </c>
      <c r="G1455" s="30" t="s">
        <v>16279</v>
      </c>
      <c r="H1455" s="3"/>
      <c r="I1455" s="4"/>
      <c r="J1455" s="4" t="s">
        <v>219</v>
      </c>
      <c r="K1455" s="40">
        <v>39630</v>
      </c>
    </row>
    <row r="1456" spans="1:11" ht="15" customHeight="1" x14ac:dyDescent="0.25">
      <c r="A1456" s="3">
        <v>948038193</v>
      </c>
      <c r="B1456" s="3" t="s">
        <v>166</v>
      </c>
      <c r="C1456" s="28" t="s">
        <v>15701</v>
      </c>
      <c r="D1456" s="3" t="s">
        <v>16881</v>
      </c>
      <c r="E1456" s="3" t="s">
        <v>16882</v>
      </c>
      <c r="F1456" s="36" t="s">
        <v>16280</v>
      </c>
      <c r="G1456" s="30" t="s">
        <v>16281</v>
      </c>
      <c r="H1456" s="3"/>
      <c r="I1456" s="4"/>
      <c r="J1456" s="4" t="s">
        <v>219</v>
      </c>
      <c r="K1456" s="40">
        <v>39630</v>
      </c>
    </row>
    <row r="1457" spans="1:11" ht="15" customHeight="1" x14ac:dyDescent="0.25">
      <c r="A1457" s="3">
        <v>948038197</v>
      </c>
      <c r="B1457" s="3" t="s">
        <v>166</v>
      </c>
      <c r="C1457" s="28" t="s">
        <v>15701</v>
      </c>
      <c r="D1457" s="3" t="s">
        <v>16881</v>
      </c>
      <c r="E1457" s="3" t="s">
        <v>16882</v>
      </c>
      <c r="F1457" s="36" t="s">
        <v>16282</v>
      </c>
      <c r="G1457" s="30" t="s">
        <v>16283</v>
      </c>
      <c r="H1457" s="3"/>
      <c r="I1457" s="4"/>
      <c r="J1457" s="4" t="s">
        <v>219</v>
      </c>
      <c r="K1457" s="40">
        <v>39630</v>
      </c>
    </row>
    <row r="1458" spans="1:11" ht="15" customHeight="1" x14ac:dyDescent="0.25">
      <c r="A1458" s="3">
        <v>948038201</v>
      </c>
      <c r="B1458" s="3" t="s">
        <v>166</v>
      </c>
      <c r="C1458" s="28" t="s">
        <v>15701</v>
      </c>
      <c r="D1458" s="3" t="s">
        <v>16881</v>
      </c>
      <c r="E1458" s="3" t="s">
        <v>16882</v>
      </c>
      <c r="F1458" s="36" t="s">
        <v>16284</v>
      </c>
      <c r="G1458" s="30" t="s">
        <v>16285</v>
      </c>
      <c r="H1458" s="3"/>
      <c r="I1458" s="4"/>
      <c r="J1458" s="4" t="s">
        <v>219</v>
      </c>
      <c r="K1458" s="40">
        <v>39630</v>
      </c>
    </row>
    <row r="1459" spans="1:11" ht="15" customHeight="1" x14ac:dyDescent="0.25">
      <c r="A1459" s="3">
        <v>948038205</v>
      </c>
      <c r="B1459" s="3" t="s">
        <v>166</v>
      </c>
      <c r="C1459" s="28" t="s">
        <v>15701</v>
      </c>
      <c r="D1459" s="3" t="s">
        <v>16881</v>
      </c>
      <c r="E1459" s="3" t="s">
        <v>16882</v>
      </c>
      <c r="F1459" s="36" t="s">
        <v>16286</v>
      </c>
      <c r="G1459" s="30" t="s">
        <v>16287</v>
      </c>
      <c r="H1459" s="3"/>
      <c r="I1459" s="4"/>
      <c r="J1459" s="4" t="s">
        <v>219</v>
      </c>
      <c r="K1459" s="40">
        <v>39630</v>
      </c>
    </row>
    <row r="1460" spans="1:11" ht="15" customHeight="1" x14ac:dyDescent="0.25">
      <c r="A1460" s="3">
        <v>948038186</v>
      </c>
      <c r="B1460" s="3" t="s">
        <v>166</v>
      </c>
      <c r="C1460" s="28" t="s">
        <v>15701</v>
      </c>
      <c r="D1460" s="3" t="s">
        <v>16881</v>
      </c>
      <c r="E1460" s="3" t="s">
        <v>16882</v>
      </c>
      <c r="F1460" s="36" t="s">
        <v>16288</v>
      </c>
      <c r="G1460" s="30" t="s">
        <v>16289</v>
      </c>
      <c r="H1460" s="3"/>
      <c r="I1460" s="4"/>
      <c r="J1460" s="4" t="s">
        <v>219</v>
      </c>
      <c r="K1460" s="40">
        <v>39630</v>
      </c>
    </row>
    <row r="1461" spans="1:11" ht="15" customHeight="1" x14ac:dyDescent="0.25">
      <c r="A1461" s="3">
        <v>948038190</v>
      </c>
      <c r="B1461" s="3" t="s">
        <v>166</v>
      </c>
      <c r="C1461" s="28" t="s">
        <v>15701</v>
      </c>
      <c r="D1461" s="3" t="s">
        <v>16881</v>
      </c>
      <c r="E1461" s="3" t="s">
        <v>16882</v>
      </c>
      <c r="F1461" s="36" t="s">
        <v>16290</v>
      </c>
      <c r="G1461" s="30" t="s">
        <v>16291</v>
      </c>
      <c r="H1461" s="3"/>
      <c r="I1461" s="4"/>
      <c r="J1461" s="4" t="s">
        <v>219</v>
      </c>
      <c r="K1461" s="40">
        <v>39630</v>
      </c>
    </row>
    <row r="1462" spans="1:11" ht="15" customHeight="1" x14ac:dyDescent="0.25">
      <c r="A1462" s="3">
        <v>948038194</v>
      </c>
      <c r="B1462" s="3" t="s">
        <v>166</v>
      </c>
      <c r="C1462" s="28" t="s">
        <v>15701</v>
      </c>
      <c r="D1462" s="3" t="s">
        <v>16881</v>
      </c>
      <c r="E1462" s="3" t="s">
        <v>16882</v>
      </c>
      <c r="F1462" s="36" t="s">
        <v>16292</v>
      </c>
      <c r="G1462" s="30" t="s">
        <v>16293</v>
      </c>
      <c r="H1462" s="3"/>
      <c r="I1462" s="4"/>
      <c r="J1462" s="4" t="s">
        <v>219</v>
      </c>
      <c r="K1462" s="40">
        <v>39630</v>
      </c>
    </row>
    <row r="1463" spans="1:11" ht="15" customHeight="1" x14ac:dyDescent="0.25">
      <c r="A1463" s="3">
        <v>948038198</v>
      </c>
      <c r="B1463" s="3" t="s">
        <v>166</v>
      </c>
      <c r="C1463" s="28" t="s">
        <v>15701</v>
      </c>
      <c r="D1463" s="3" t="s">
        <v>16881</v>
      </c>
      <c r="E1463" s="3" t="s">
        <v>16882</v>
      </c>
      <c r="F1463" s="36" t="s">
        <v>16294</v>
      </c>
      <c r="G1463" s="30" t="s">
        <v>16295</v>
      </c>
      <c r="H1463" s="3"/>
      <c r="I1463" s="4"/>
      <c r="J1463" s="4" t="s">
        <v>219</v>
      </c>
      <c r="K1463" s="40">
        <v>39630</v>
      </c>
    </row>
    <row r="1464" spans="1:11" ht="15" customHeight="1" x14ac:dyDescent="0.25">
      <c r="A1464" s="3">
        <v>948038202</v>
      </c>
      <c r="B1464" s="3" t="s">
        <v>166</v>
      </c>
      <c r="C1464" s="28" t="s">
        <v>15701</v>
      </c>
      <c r="D1464" s="3" t="s">
        <v>16881</v>
      </c>
      <c r="E1464" s="3" t="s">
        <v>16882</v>
      </c>
      <c r="F1464" s="36" t="s">
        <v>16296</v>
      </c>
      <c r="G1464" s="30" t="s">
        <v>16297</v>
      </c>
      <c r="H1464" s="3"/>
      <c r="I1464" s="4"/>
      <c r="J1464" s="4" t="s">
        <v>219</v>
      </c>
      <c r="K1464" s="40">
        <v>39630</v>
      </c>
    </row>
    <row r="1465" spans="1:11" ht="15" customHeight="1" x14ac:dyDescent="0.25">
      <c r="A1465" s="3">
        <v>948038206</v>
      </c>
      <c r="B1465" s="3" t="s">
        <v>166</v>
      </c>
      <c r="C1465" s="28" t="s">
        <v>15701</v>
      </c>
      <c r="D1465" s="3" t="s">
        <v>16881</v>
      </c>
      <c r="E1465" s="3" t="s">
        <v>16882</v>
      </c>
      <c r="F1465" s="36" t="s">
        <v>16298</v>
      </c>
      <c r="G1465" s="30" t="s">
        <v>16299</v>
      </c>
      <c r="H1465" s="3"/>
      <c r="I1465" s="4"/>
      <c r="J1465" s="4" t="s">
        <v>219</v>
      </c>
      <c r="K1465" s="40">
        <v>39630</v>
      </c>
    </row>
    <row r="1466" spans="1:11" ht="15" customHeight="1" x14ac:dyDescent="0.25">
      <c r="A1466" s="3">
        <v>948038187</v>
      </c>
      <c r="B1466" s="3" t="s">
        <v>166</v>
      </c>
      <c r="C1466" s="28" t="s">
        <v>15701</v>
      </c>
      <c r="D1466" s="3" t="s">
        <v>16881</v>
      </c>
      <c r="E1466" s="3" t="s">
        <v>16882</v>
      </c>
      <c r="F1466" s="36" t="s">
        <v>16300</v>
      </c>
      <c r="G1466" s="30" t="s">
        <v>16301</v>
      </c>
      <c r="H1466" s="3"/>
      <c r="I1466" s="4"/>
      <c r="J1466" s="4" t="s">
        <v>219</v>
      </c>
      <c r="K1466" s="40">
        <v>39630</v>
      </c>
    </row>
    <row r="1467" spans="1:11" ht="15" customHeight="1" x14ac:dyDescent="0.25">
      <c r="A1467" s="3">
        <v>948038191</v>
      </c>
      <c r="B1467" s="3" t="s">
        <v>166</v>
      </c>
      <c r="C1467" s="28" t="s">
        <v>15701</v>
      </c>
      <c r="D1467" s="3" t="s">
        <v>16881</v>
      </c>
      <c r="E1467" s="3" t="s">
        <v>16882</v>
      </c>
      <c r="F1467" s="36" t="s">
        <v>16302</v>
      </c>
      <c r="G1467" s="30" t="s">
        <v>16303</v>
      </c>
      <c r="H1467" s="3"/>
      <c r="I1467" s="4"/>
      <c r="J1467" s="4" t="s">
        <v>219</v>
      </c>
      <c r="K1467" s="40">
        <v>39630</v>
      </c>
    </row>
    <row r="1468" spans="1:11" ht="15" customHeight="1" x14ac:dyDescent="0.25">
      <c r="A1468" s="3">
        <v>948038195</v>
      </c>
      <c r="B1468" s="3" t="s">
        <v>166</v>
      </c>
      <c r="C1468" s="28" t="s">
        <v>15701</v>
      </c>
      <c r="D1468" s="3" t="s">
        <v>16881</v>
      </c>
      <c r="E1468" s="3" t="s">
        <v>16882</v>
      </c>
      <c r="F1468" s="36" t="s">
        <v>16304</v>
      </c>
      <c r="G1468" s="30" t="s">
        <v>16305</v>
      </c>
      <c r="H1468" s="3"/>
      <c r="I1468" s="4"/>
      <c r="J1468" s="4" t="s">
        <v>219</v>
      </c>
      <c r="K1468" s="40">
        <v>39630</v>
      </c>
    </row>
    <row r="1469" spans="1:11" ht="15" customHeight="1" x14ac:dyDescent="0.25">
      <c r="A1469" s="3">
        <v>948038199</v>
      </c>
      <c r="B1469" s="3" t="s">
        <v>166</v>
      </c>
      <c r="C1469" s="28" t="s">
        <v>15701</v>
      </c>
      <c r="D1469" s="3" t="s">
        <v>16881</v>
      </c>
      <c r="E1469" s="3" t="s">
        <v>16882</v>
      </c>
      <c r="F1469" s="36" t="s">
        <v>16306</v>
      </c>
      <c r="G1469" s="30" t="s">
        <v>16307</v>
      </c>
      <c r="H1469" s="3"/>
      <c r="I1469" s="4"/>
      <c r="J1469" s="4" t="s">
        <v>219</v>
      </c>
      <c r="K1469" s="40">
        <v>39630</v>
      </c>
    </row>
    <row r="1470" spans="1:11" ht="15" customHeight="1" x14ac:dyDescent="0.25">
      <c r="A1470" s="3">
        <v>948038203</v>
      </c>
      <c r="B1470" s="3" t="s">
        <v>166</v>
      </c>
      <c r="C1470" s="28" t="s">
        <v>15701</v>
      </c>
      <c r="D1470" s="3" t="s">
        <v>16881</v>
      </c>
      <c r="E1470" s="3" t="s">
        <v>16882</v>
      </c>
      <c r="F1470" s="36" t="s">
        <v>16308</v>
      </c>
      <c r="G1470" s="30" t="s">
        <v>16309</v>
      </c>
      <c r="H1470" s="3"/>
      <c r="I1470" s="4"/>
      <c r="J1470" s="4" t="s">
        <v>219</v>
      </c>
      <c r="K1470" s="40">
        <v>39630</v>
      </c>
    </row>
    <row r="1471" spans="1:11" ht="15" customHeight="1" x14ac:dyDescent="0.25">
      <c r="A1471" s="3">
        <v>948038207</v>
      </c>
      <c r="B1471" s="3" t="s">
        <v>166</v>
      </c>
      <c r="C1471" s="28" t="s">
        <v>15701</v>
      </c>
      <c r="D1471" s="3" t="s">
        <v>16881</v>
      </c>
      <c r="E1471" s="3" t="s">
        <v>16882</v>
      </c>
      <c r="F1471" s="36" t="s">
        <v>16310</v>
      </c>
      <c r="G1471" s="30" t="s">
        <v>16311</v>
      </c>
      <c r="H1471" s="3"/>
      <c r="I1471" s="4"/>
      <c r="J1471" s="4" t="s">
        <v>219</v>
      </c>
      <c r="K1471" s="40">
        <v>39630</v>
      </c>
    </row>
    <row r="1472" spans="1:11" ht="15" customHeight="1" x14ac:dyDescent="0.25">
      <c r="A1472" s="3">
        <v>948038188</v>
      </c>
      <c r="B1472" s="3" t="s">
        <v>166</v>
      </c>
      <c r="C1472" s="28" t="s">
        <v>15701</v>
      </c>
      <c r="D1472" s="3" t="s">
        <v>16881</v>
      </c>
      <c r="E1472" s="3" t="s">
        <v>16882</v>
      </c>
      <c r="F1472" s="36" t="s">
        <v>16312</v>
      </c>
      <c r="G1472" s="30" t="s">
        <v>16313</v>
      </c>
      <c r="H1472" s="3"/>
      <c r="I1472" s="4"/>
      <c r="J1472" s="4" t="s">
        <v>219</v>
      </c>
      <c r="K1472" s="40">
        <v>39630</v>
      </c>
    </row>
    <row r="1473" spans="1:11" ht="15" customHeight="1" x14ac:dyDescent="0.25">
      <c r="A1473" s="3">
        <v>948038192</v>
      </c>
      <c r="B1473" s="3" t="s">
        <v>166</v>
      </c>
      <c r="C1473" s="28" t="s">
        <v>15701</v>
      </c>
      <c r="D1473" s="3" t="s">
        <v>16881</v>
      </c>
      <c r="E1473" s="3" t="s">
        <v>16882</v>
      </c>
      <c r="F1473" s="36" t="s">
        <v>16314</v>
      </c>
      <c r="G1473" s="30" t="s">
        <v>16315</v>
      </c>
      <c r="H1473" s="3"/>
      <c r="I1473" s="4"/>
      <c r="J1473" s="4" t="s">
        <v>219</v>
      </c>
      <c r="K1473" s="40">
        <v>39630</v>
      </c>
    </row>
    <row r="1474" spans="1:11" ht="15" customHeight="1" x14ac:dyDescent="0.25">
      <c r="A1474" s="3">
        <v>948038196</v>
      </c>
      <c r="B1474" s="3" t="s">
        <v>166</v>
      </c>
      <c r="C1474" s="28" t="s">
        <v>15701</v>
      </c>
      <c r="D1474" s="3" t="s">
        <v>16881</v>
      </c>
      <c r="E1474" s="3" t="s">
        <v>16882</v>
      </c>
      <c r="F1474" s="36" t="s">
        <v>16316</v>
      </c>
      <c r="G1474" s="30" t="s">
        <v>16317</v>
      </c>
      <c r="H1474" s="3"/>
      <c r="I1474" s="4"/>
      <c r="J1474" s="4" t="s">
        <v>219</v>
      </c>
      <c r="K1474" s="40">
        <v>39630</v>
      </c>
    </row>
    <row r="1475" spans="1:11" ht="15" customHeight="1" x14ac:dyDescent="0.25">
      <c r="A1475" s="3">
        <v>948038200</v>
      </c>
      <c r="B1475" s="3" t="s">
        <v>166</v>
      </c>
      <c r="C1475" s="28" t="s">
        <v>15701</v>
      </c>
      <c r="D1475" s="3" t="s">
        <v>16881</v>
      </c>
      <c r="E1475" s="3" t="s">
        <v>16882</v>
      </c>
      <c r="F1475" s="36" t="s">
        <v>16318</v>
      </c>
      <c r="G1475" s="30" t="s">
        <v>16319</v>
      </c>
      <c r="H1475" s="3"/>
      <c r="I1475" s="4"/>
      <c r="J1475" s="4" t="s">
        <v>219</v>
      </c>
      <c r="K1475" s="40">
        <v>39630</v>
      </c>
    </row>
    <row r="1476" spans="1:11" ht="15" customHeight="1" x14ac:dyDescent="0.25">
      <c r="A1476" s="3">
        <v>948038204</v>
      </c>
      <c r="B1476" s="3" t="s">
        <v>166</v>
      </c>
      <c r="C1476" s="28" t="s">
        <v>15701</v>
      </c>
      <c r="D1476" s="3" t="s">
        <v>16881</v>
      </c>
      <c r="E1476" s="3" t="s">
        <v>16882</v>
      </c>
      <c r="F1476" s="36" t="s">
        <v>16320</v>
      </c>
      <c r="G1476" s="30" t="s">
        <v>16321</v>
      </c>
      <c r="H1476" s="3"/>
      <c r="I1476" s="4"/>
      <c r="J1476" s="4" t="s">
        <v>219</v>
      </c>
      <c r="K1476" s="40">
        <v>39630</v>
      </c>
    </row>
    <row r="1477" spans="1:11" ht="15" customHeight="1" x14ac:dyDescent="0.25">
      <c r="A1477" s="3">
        <v>948038208</v>
      </c>
      <c r="B1477" s="3" t="s">
        <v>166</v>
      </c>
      <c r="C1477" s="28" t="s">
        <v>15701</v>
      </c>
      <c r="D1477" s="3" t="s">
        <v>16881</v>
      </c>
      <c r="E1477" s="3" t="s">
        <v>16882</v>
      </c>
      <c r="F1477" s="36" t="s">
        <v>16322</v>
      </c>
      <c r="G1477" s="30" t="s">
        <v>16323</v>
      </c>
      <c r="H1477" s="3"/>
      <c r="I1477" s="4"/>
      <c r="J1477" s="4" t="s">
        <v>219</v>
      </c>
      <c r="K1477" s="40">
        <v>39630</v>
      </c>
    </row>
    <row r="1478" spans="1:11" ht="15" customHeight="1" x14ac:dyDescent="0.25">
      <c r="A1478" s="3">
        <v>948038179</v>
      </c>
      <c r="B1478" s="3" t="s">
        <v>166</v>
      </c>
      <c r="C1478" s="28" t="s">
        <v>15701</v>
      </c>
      <c r="D1478" s="3" t="s">
        <v>16881</v>
      </c>
      <c r="E1478" s="3" t="s">
        <v>16882</v>
      </c>
      <c r="F1478" s="36" t="s">
        <v>16324</v>
      </c>
      <c r="G1478" s="30" t="s">
        <v>16325</v>
      </c>
      <c r="H1478" s="3"/>
      <c r="I1478" s="4"/>
      <c r="J1478" s="4" t="s">
        <v>219</v>
      </c>
      <c r="K1478" s="40">
        <v>39630</v>
      </c>
    </row>
    <row r="1479" spans="1:11" ht="15" customHeight="1" x14ac:dyDescent="0.25">
      <c r="A1479" s="3">
        <v>948038180</v>
      </c>
      <c r="B1479" s="3" t="s">
        <v>166</v>
      </c>
      <c r="C1479" s="28" t="s">
        <v>15701</v>
      </c>
      <c r="D1479" s="3" t="s">
        <v>16881</v>
      </c>
      <c r="E1479" s="3" t="s">
        <v>16882</v>
      </c>
      <c r="F1479" s="36" t="s">
        <v>16326</v>
      </c>
      <c r="G1479" s="30" t="s">
        <v>16327</v>
      </c>
      <c r="H1479" s="3"/>
      <c r="I1479" s="4"/>
      <c r="J1479" s="4" t="s">
        <v>219</v>
      </c>
      <c r="K1479" s="40">
        <v>39630</v>
      </c>
    </row>
    <row r="1480" spans="1:11" ht="15" customHeight="1" x14ac:dyDescent="0.25">
      <c r="A1480" s="3">
        <v>948038181</v>
      </c>
      <c r="B1480" s="3" t="s">
        <v>166</v>
      </c>
      <c r="C1480" s="28" t="s">
        <v>15701</v>
      </c>
      <c r="D1480" s="3" t="s">
        <v>16881</v>
      </c>
      <c r="E1480" s="3" t="s">
        <v>16882</v>
      </c>
      <c r="F1480" s="36" t="s">
        <v>16328</v>
      </c>
      <c r="G1480" s="30" t="s">
        <v>16329</v>
      </c>
      <c r="H1480" s="3"/>
      <c r="I1480" s="4"/>
      <c r="J1480" s="4" t="s">
        <v>219</v>
      </c>
      <c r="K1480" s="40">
        <v>39630</v>
      </c>
    </row>
    <row r="1481" spans="1:11" ht="15" customHeight="1" x14ac:dyDescent="0.25">
      <c r="A1481" s="3">
        <v>948038182</v>
      </c>
      <c r="B1481" s="3" t="s">
        <v>166</v>
      </c>
      <c r="C1481" s="28" t="s">
        <v>15701</v>
      </c>
      <c r="D1481" s="3" t="s">
        <v>16881</v>
      </c>
      <c r="E1481" s="3" t="s">
        <v>16882</v>
      </c>
      <c r="F1481" s="36" t="s">
        <v>16330</v>
      </c>
      <c r="G1481" s="30" t="s">
        <v>16331</v>
      </c>
      <c r="H1481" s="3"/>
      <c r="I1481" s="4"/>
      <c r="J1481" s="4" t="s">
        <v>219</v>
      </c>
      <c r="K1481" s="40">
        <v>39630</v>
      </c>
    </row>
    <row r="1482" spans="1:11" ht="15" customHeight="1" x14ac:dyDescent="0.25">
      <c r="A1482" s="3">
        <v>948038183</v>
      </c>
      <c r="B1482" s="3" t="s">
        <v>166</v>
      </c>
      <c r="C1482" s="28" t="s">
        <v>15701</v>
      </c>
      <c r="D1482" s="3" t="s">
        <v>16881</v>
      </c>
      <c r="E1482" s="3" t="s">
        <v>16882</v>
      </c>
      <c r="F1482" s="36" t="s">
        <v>16332</v>
      </c>
      <c r="G1482" s="30" t="s">
        <v>16333</v>
      </c>
      <c r="H1482" s="3"/>
      <c r="I1482" s="4"/>
      <c r="J1482" s="4" t="s">
        <v>219</v>
      </c>
      <c r="K1482" s="40">
        <v>39630</v>
      </c>
    </row>
    <row r="1483" spans="1:11" ht="15" customHeight="1" x14ac:dyDescent="0.25">
      <c r="A1483" s="3">
        <v>948038184</v>
      </c>
      <c r="B1483" s="3" t="s">
        <v>166</v>
      </c>
      <c r="C1483" s="28" t="s">
        <v>15701</v>
      </c>
      <c r="D1483" s="3" t="s">
        <v>16881</v>
      </c>
      <c r="E1483" s="3" t="s">
        <v>16882</v>
      </c>
      <c r="F1483" s="36" t="s">
        <v>16334</v>
      </c>
      <c r="G1483" s="30" t="s">
        <v>16335</v>
      </c>
      <c r="H1483" s="3"/>
      <c r="I1483" s="4"/>
      <c r="J1483" s="4" t="s">
        <v>219</v>
      </c>
      <c r="K1483" s="40">
        <v>39630</v>
      </c>
    </row>
    <row r="1484" spans="1:11" ht="15" customHeight="1" x14ac:dyDescent="0.25">
      <c r="A1484" s="3">
        <v>948038215</v>
      </c>
      <c r="B1484" s="3" t="s">
        <v>166</v>
      </c>
      <c r="C1484" s="28" t="s">
        <v>15701</v>
      </c>
      <c r="D1484" s="3" t="s">
        <v>16881</v>
      </c>
      <c r="E1484" s="3" t="s">
        <v>16882</v>
      </c>
      <c r="F1484" s="36" t="s">
        <v>16336</v>
      </c>
      <c r="G1484" s="30" t="s">
        <v>16337</v>
      </c>
      <c r="H1484" s="3"/>
      <c r="I1484" s="4"/>
      <c r="J1484" s="4" t="s">
        <v>219</v>
      </c>
      <c r="K1484" s="40">
        <v>39630</v>
      </c>
    </row>
    <row r="1485" spans="1:11" ht="15" customHeight="1" x14ac:dyDescent="0.25">
      <c r="A1485" s="3">
        <v>948038219</v>
      </c>
      <c r="B1485" s="3" t="s">
        <v>166</v>
      </c>
      <c r="C1485" s="28" t="s">
        <v>15701</v>
      </c>
      <c r="D1485" s="3" t="s">
        <v>16881</v>
      </c>
      <c r="E1485" s="3" t="s">
        <v>16882</v>
      </c>
      <c r="F1485" s="36" t="s">
        <v>16338</v>
      </c>
      <c r="G1485" s="30" t="s">
        <v>16339</v>
      </c>
      <c r="H1485" s="3"/>
      <c r="I1485" s="4"/>
      <c r="J1485" s="4" t="s">
        <v>219</v>
      </c>
      <c r="K1485" s="40">
        <v>39630</v>
      </c>
    </row>
    <row r="1486" spans="1:11" ht="15" customHeight="1" x14ac:dyDescent="0.25">
      <c r="A1486" s="3">
        <v>948038223</v>
      </c>
      <c r="B1486" s="3" t="s">
        <v>166</v>
      </c>
      <c r="C1486" s="28" t="s">
        <v>15701</v>
      </c>
      <c r="D1486" s="3" t="s">
        <v>16881</v>
      </c>
      <c r="E1486" s="3" t="s">
        <v>16882</v>
      </c>
      <c r="F1486" s="36" t="s">
        <v>16340</v>
      </c>
      <c r="G1486" s="30" t="s">
        <v>16341</v>
      </c>
      <c r="H1486" s="3"/>
      <c r="I1486" s="4"/>
      <c r="J1486" s="4" t="s">
        <v>219</v>
      </c>
      <c r="K1486" s="40">
        <v>39630</v>
      </c>
    </row>
    <row r="1487" spans="1:11" ht="15" customHeight="1" x14ac:dyDescent="0.25">
      <c r="A1487" s="3">
        <v>948038227</v>
      </c>
      <c r="B1487" s="3" t="s">
        <v>166</v>
      </c>
      <c r="C1487" s="28" t="s">
        <v>15701</v>
      </c>
      <c r="D1487" s="3" t="s">
        <v>16881</v>
      </c>
      <c r="E1487" s="3" t="s">
        <v>16882</v>
      </c>
      <c r="F1487" s="36" t="s">
        <v>16342</v>
      </c>
      <c r="G1487" s="30" t="s">
        <v>16343</v>
      </c>
      <c r="H1487" s="3"/>
      <c r="I1487" s="4"/>
      <c r="J1487" s="4" t="s">
        <v>219</v>
      </c>
      <c r="K1487" s="40">
        <v>39630</v>
      </c>
    </row>
    <row r="1488" spans="1:11" ht="15" customHeight="1" x14ac:dyDescent="0.25">
      <c r="A1488" s="3">
        <v>948038231</v>
      </c>
      <c r="B1488" s="3" t="s">
        <v>166</v>
      </c>
      <c r="C1488" s="28" t="s">
        <v>15701</v>
      </c>
      <c r="D1488" s="3" t="s">
        <v>16881</v>
      </c>
      <c r="E1488" s="3" t="s">
        <v>16882</v>
      </c>
      <c r="F1488" s="36" t="s">
        <v>16344</v>
      </c>
      <c r="G1488" s="30" t="s">
        <v>16345</v>
      </c>
      <c r="H1488" s="3"/>
      <c r="I1488" s="4"/>
      <c r="J1488" s="4" t="s">
        <v>219</v>
      </c>
      <c r="K1488" s="40">
        <v>39630</v>
      </c>
    </row>
    <row r="1489" spans="1:11" ht="15" customHeight="1" x14ac:dyDescent="0.25">
      <c r="A1489" s="3">
        <v>948038235</v>
      </c>
      <c r="B1489" s="3" t="s">
        <v>166</v>
      </c>
      <c r="C1489" s="28" t="s">
        <v>15701</v>
      </c>
      <c r="D1489" s="3" t="s">
        <v>16881</v>
      </c>
      <c r="E1489" s="3" t="s">
        <v>16882</v>
      </c>
      <c r="F1489" s="36" t="s">
        <v>16346</v>
      </c>
      <c r="G1489" s="30" t="s">
        <v>16347</v>
      </c>
      <c r="H1489" s="3"/>
      <c r="I1489" s="4"/>
      <c r="J1489" s="4" t="s">
        <v>219</v>
      </c>
      <c r="K1489" s="40">
        <v>39630</v>
      </c>
    </row>
    <row r="1490" spans="1:11" ht="15" customHeight="1" x14ac:dyDescent="0.25">
      <c r="A1490" s="3">
        <v>948038216</v>
      </c>
      <c r="B1490" s="3" t="s">
        <v>166</v>
      </c>
      <c r="C1490" s="28" t="s">
        <v>15701</v>
      </c>
      <c r="D1490" s="3" t="s">
        <v>16881</v>
      </c>
      <c r="E1490" s="3" t="s">
        <v>16882</v>
      </c>
      <c r="F1490" s="36" t="s">
        <v>16348</v>
      </c>
      <c r="G1490" s="30" t="s">
        <v>16349</v>
      </c>
      <c r="H1490" s="3"/>
      <c r="I1490" s="4"/>
      <c r="J1490" s="4" t="s">
        <v>219</v>
      </c>
      <c r="K1490" s="40">
        <v>39630</v>
      </c>
    </row>
    <row r="1491" spans="1:11" ht="15" customHeight="1" x14ac:dyDescent="0.25">
      <c r="A1491" s="3">
        <v>948038220</v>
      </c>
      <c r="B1491" s="3" t="s">
        <v>166</v>
      </c>
      <c r="C1491" s="28" t="s">
        <v>15701</v>
      </c>
      <c r="D1491" s="3" t="s">
        <v>16881</v>
      </c>
      <c r="E1491" s="3" t="s">
        <v>16882</v>
      </c>
      <c r="F1491" s="36" t="s">
        <v>16350</v>
      </c>
      <c r="G1491" s="30" t="s">
        <v>16351</v>
      </c>
      <c r="H1491" s="3"/>
      <c r="I1491" s="4"/>
      <c r="J1491" s="4" t="s">
        <v>219</v>
      </c>
      <c r="K1491" s="40">
        <v>39630</v>
      </c>
    </row>
    <row r="1492" spans="1:11" ht="15" customHeight="1" x14ac:dyDescent="0.25">
      <c r="A1492" s="3">
        <v>948038224</v>
      </c>
      <c r="B1492" s="3" t="s">
        <v>166</v>
      </c>
      <c r="C1492" s="28" t="s">
        <v>15701</v>
      </c>
      <c r="D1492" s="3" t="s">
        <v>16881</v>
      </c>
      <c r="E1492" s="3" t="s">
        <v>16882</v>
      </c>
      <c r="F1492" s="36" t="s">
        <v>16352</v>
      </c>
      <c r="G1492" s="30" t="s">
        <v>16353</v>
      </c>
      <c r="H1492" s="3"/>
      <c r="I1492" s="4"/>
      <c r="J1492" s="4" t="s">
        <v>219</v>
      </c>
      <c r="K1492" s="40">
        <v>39630</v>
      </c>
    </row>
    <row r="1493" spans="1:11" ht="15" customHeight="1" x14ac:dyDescent="0.25">
      <c r="A1493" s="3">
        <v>948038228</v>
      </c>
      <c r="B1493" s="3" t="s">
        <v>166</v>
      </c>
      <c r="C1493" s="28" t="s">
        <v>15701</v>
      </c>
      <c r="D1493" s="3" t="s">
        <v>16881</v>
      </c>
      <c r="E1493" s="3" t="s">
        <v>16882</v>
      </c>
      <c r="F1493" s="36" t="s">
        <v>16354</v>
      </c>
      <c r="G1493" s="30" t="s">
        <v>16355</v>
      </c>
      <c r="H1493" s="3"/>
      <c r="I1493" s="4"/>
      <c r="J1493" s="4" t="s">
        <v>219</v>
      </c>
      <c r="K1493" s="40">
        <v>39630</v>
      </c>
    </row>
    <row r="1494" spans="1:11" ht="15" customHeight="1" x14ac:dyDescent="0.25">
      <c r="A1494" s="3">
        <v>948038232</v>
      </c>
      <c r="B1494" s="3" t="s">
        <v>166</v>
      </c>
      <c r="C1494" s="28" t="s">
        <v>15701</v>
      </c>
      <c r="D1494" s="3" t="s">
        <v>16881</v>
      </c>
      <c r="E1494" s="3" t="s">
        <v>16882</v>
      </c>
      <c r="F1494" s="36" t="s">
        <v>16356</v>
      </c>
      <c r="G1494" s="30" t="s">
        <v>16357</v>
      </c>
      <c r="H1494" s="3"/>
      <c r="I1494" s="4"/>
      <c r="J1494" s="4" t="s">
        <v>219</v>
      </c>
      <c r="K1494" s="40">
        <v>39630</v>
      </c>
    </row>
    <row r="1495" spans="1:11" ht="15" customHeight="1" x14ac:dyDescent="0.25">
      <c r="A1495" s="3">
        <v>948038236</v>
      </c>
      <c r="B1495" s="3" t="s">
        <v>166</v>
      </c>
      <c r="C1495" s="28" t="s">
        <v>15701</v>
      </c>
      <c r="D1495" s="3" t="s">
        <v>16881</v>
      </c>
      <c r="E1495" s="3" t="s">
        <v>16882</v>
      </c>
      <c r="F1495" s="36" t="s">
        <v>16358</v>
      </c>
      <c r="G1495" s="30" t="s">
        <v>16359</v>
      </c>
      <c r="H1495" s="3"/>
      <c r="I1495" s="4"/>
      <c r="J1495" s="4" t="s">
        <v>219</v>
      </c>
      <c r="K1495" s="40">
        <v>39630</v>
      </c>
    </row>
    <row r="1496" spans="1:11" ht="15" customHeight="1" x14ac:dyDescent="0.25">
      <c r="A1496" s="3">
        <v>948038217</v>
      </c>
      <c r="B1496" s="3" t="s">
        <v>166</v>
      </c>
      <c r="C1496" s="28" t="s">
        <v>15701</v>
      </c>
      <c r="D1496" s="3" t="s">
        <v>16881</v>
      </c>
      <c r="E1496" s="3" t="s">
        <v>16882</v>
      </c>
      <c r="F1496" s="36" t="s">
        <v>16360</v>
      </c>
      <c r="G1496" s="30" t="s">
        <v>16361</v>
      </c>
      <c r="H1496" s="3"/>
      <c r="I1496" s="4"/>
      <c r="J1496" s="4" t="s">
        <v>219</v>
      </c>
      <c r="K1496" s="40">
        <v>39630</v>
      </c>
    </row>
    <row r="1497" spans="1:11" ht="15" customHeight="1" x14ac:dyDescent="0.25">
      <c r="A1497" s="3">
        <v>948038221</v>
      </c>
      <c r="B1497" s="3" t="s">
        <v>166</v>
      </c>
      <c r="C1497" s="28" t="s">
        <v>15701</v>
      </c>
      <c r="D1497" s="3" t="s">
        <v>16881</v>
      </c>
      <c r="E1497" s="3" t="s">
        <v>16882</v>
      </c>
      <c r="F1497" s="36" t="s">
        <v>16362</v>
      </c>
      <c r="G1497" s="30" t="s">
        <v>16363</v>
      </c>
      <c r="H1497" s="3"/>
      <c r="I1497" s="4"/>
      <c r="J1497" s="4" t="s">
        <v>219</v>
      </c>
      <c r="K1497" s="40">
        <v>39630</v>
      </c>
    </row>
    <row r="1498" spans="1:11" ht="15" customHeight="1" x14ac:dyDescent="0.25">
      <c r="A1498" s="3">
        <v>948038225</v>
      </c>
      <c r="B1498" s="3" t="s">
        <v>166</v>
      </c>
      <c r="C1498" s="28" t="s">
        <v>15701</v>
      </c>
      <c r="D1498" s="3" t="s">
        <v>16881</v>
      </c>
      <c r="E1498" s="3" t="s">
        <v>16882</v>
      </c>
      <c r="F1498" s="36" t="s">
        <v>16364</v>
      </c>
      <c r="G1498" s="30" t="s">
        <v>16365</v>
      </c>
      <c r="H1498" s="3"/>
      <c r="I1498" s="4"/>
      <c r="J1498" s="4" t="s">
        <v>219</v>
      </c>
      <c r="K1498" s="40">
        <v>39630</v>
      </c>
    </row>
    <row r="1499" spans="1:11" ht="15" customHeight="1" x14ac:dyDescent="0.25">
      <c r="A1499" s="3">
        <v>948038229</v>
      </c>
      <c r="B1499" s="3" t="s">
        <v>166</v>
      </c>
      <c r="C1499" s="28" t="s">
        <v>15701</v>
      </c>
      <c r="D1499" s="3" t="s">
        <v>16881</v>
      </c>
      <c r="E1499" s="3" t="s">
        <v>16882</v>
      </c>
      <c r="F1499" s="36" t="s">
        <v>16366</v>
      </c>
      <c r="G1499" s="30" t="s">
        <v>16367</v>
      </c>
      <c r="H1499" s="3"/>
      <c r="I1499" s="4"/>
      <c r="J1499" s="4" t="s">
        <v>219</v>
      </c>
      <c r="K1499" s="40">
        <v>39630</v>
      </c>
    </row>
    <row r="1500" spans="1:11" ht="15" customHeight="1" x14ac:dyDescent="0.25">
      <c r="A1500" s="3">
        <v>948038233</v>
      </c>
      <c r="B1500" s="3" t="s">
        <v>166</v>
      </c>
      <c r="C1500" s="28" t="s">
        <v>15701</v>
      </c>
      <c r="D1500" s="3" t="s">
        <v>16881</v>
      </c>
      <c r="E1500" s="3" t="s">
        <v>16882</v>
      </c>
      <c r="F1500" s="36" t="s">
        <v>16368</v>
      </c>
      <c r="G1500" s="30" t="s">
        <v>16369</v>
      </c>
      <c r="H1500" s="3"/>
      <c r="I1500" s="4"/>
      <c r="J1500" s="4" t="s">
        <v>219</v>
      </c>
      <c r="K1500" s="40">
        <v>39630</v>
      </c>
    </row>
    <row r="1501" spans="1:11" ht="15" customHeight="1" x14ac:dyDescent="0.25">
      <c r="A1501" s="3">
        <v>948038237</v>
      </c>
      <c r="B1501" s="3" t="s">
        <v>166</v>
      </c>
      <c r="C1501" s="28" t="s">
        <v>15701</v>
      </c>
      <c r="D1501" s="3" t="s">
        <v>16881</v>
      </c>
      <c r="E1501" s="3" t="s">
        <v>16882</v>
      </c>
      <c r="F1501" s="36" t="s">
        <v>16370</v>
      </c>
      <c r="G1501" s="30" t="s">
        <v>16371</v>
      </c>
      <c r="H1501" s="3"/>
      <c r="I1501" s="4"/>
      <c r="J1501" s="4" t="s">
        <v>219</v>
      </c>
      <c r="K1501" s="40">
        <v>39630</v>
      </c>
    </row>
    <row r="1502" spans="1:11" ht="15" customHeight="1" x14ac:dyDescent="0.25">
      <c r="A1502" s="3">
        <v>948038218</v>
      </c>
      <c r="B1502" s="3" t="s">
        <v>166</v>
      </c>
      <c r="C1502" s="28" t="s">
        <v>15701</v>
      </c>
      <c r="D1502" s="3" t="s">
        <v>16881</v>
      </c>
      <c r="E1502" s="3" t="s">
        <v>16882</v>
      </c>
      <c r="F1502" s="36" t="s">
        <v>16372</v>
      </c>
      <c r="G1502" s="30" t="s">
        <v>16373</v>
      </c>
      <c r="H1502" s="3"/>
      <c r="I1502" s="4"/>
      <c r="J1502" s="4" t="s">
        <v>219</v>
      </c>
      <c r="K1502" s="40">
        <v>39630</v>
      </c>
    </row>
    <row r="1503" spans="1:11" ht="15" customHeight="1" x14ac:dyDescent="0.25">
      <c r="A1503" s="3">
        <v>948038222</v>
      </c>
      <c r="B1503" s="3" t="s">
        <v>166</v>
      </c>
      <c r="C1503" s="28" t="s">
        <v>15701</v>
      </c>
      <c r="D1503" s="3" t="s">
        <v>16881</v>
      </c>
      <c r="E1503" s="3" t="s">
        <v>16882</v>
      </c>
      <c r="F1503" s="36" t="s">
        <v>16374</v>
      </c>
      <c r="G1503" s="30" t="s">
        <v>16375</v>
      </c>
      <c r="H1503" s="3"/>
      <c r="I1503" s="4"/>
      <c r="J1503" s="4" t="s">
        <v>219</v>
      </c>
      <c r="K1503" s="40">
        <v>39630</v>
      </c>
    </row>
    <row r="1504" spans="1:11" ht="15" customHeight="1" x14ac:dyDescent="0.25">
      <c r="A1504" s="3">
        <v>948038226</v>
      </c>
      <c r="B1504" s="3" t="s">
        <v>166</v>
      </c>
      <c r="C1504" s="28" t="s">
        <v>15701</v>
      </c>
      <c r="D1504" s="3" t="s">
        <v>16881</v>
      </c>
      <c r="E1504" s="3" t="s">
        <v>16882</v>
      </c>
      <c r="F1504" s="36" t="s">
        <v>16376</v>
      </c>
      <c r="G1504" s="30" t="s">
        <v>16377</v>
      </c>
      <c r="H1504" s="3"/>
      <c r="I1504" s="4"/>
      <c r="J1504" s="4" t="s">
        <v>219</v>
      </c>
      <c r="K1504" s="40">
        <v>39630</v>
      </c>
    </row>
    <row r="1505" spans="1:11" ht="15" customHeight="1" x14ac:dyDescent="0.25">
      <c r="A1505" s="3">
        <v>948038230</v>
      </c>
      <c r="B1505" s="3" t="s">
        <v>166</v>
      </c>
      <c r="C1505" s="28" t="s">
        <v>15701</v>
      </c>
      <c r="D1505" s="3" t="s">
        <v>16881</v>
      </c>
      <c r="E1505" s="3" t="s">
        <v>16882</v>
      </c>
      <c r="F1505" s="36" t="s">
        <v>16378</v>
      </c>
      <c r="G1505" s="30" t="s">
        <v>16379</v>
      </c>
      <c r="H1505" s="3"/>
      <c r="I1505" s="4"/>
      <c r="J1505" s="4" t="s">
        <v>219</v>
      </c>
      <c r="K1505" s="40">
        <v>39630</v>
      </c>
    </row>
    <row r="1506" spans="1:11" ht="15" customHeight="1" x14ac:dyDescent="0.25">
      <c r="A1506" s="3">
        <v>948038234</v>
      </c>
      <c r="B1506" s="3" t="s">
        <v>166</v>
      </c>
      <c r="C1506" s="28" t="s">
        <v>15701</v>
      </c>
      <c r="D1506" s="3" t="s">
        <v>16881</v>
      </c>
      <c r="E1506" s="3" t="s">
        <v>16882</v>
      </c>
      <c r="F1506" s="36" t="s">
        <v>16380</v>
      </c>
      <c r="G1506" s="30" t="s">
        <v>16381</v>
      </c>
      <c r="H1506" s="3"/>
      <c r="I1506" s="4"/>
      <c r="J1506" s="4" t="s">
        <v>219</v>
      </c>
      <c r="K1506" s="40">
        <v>39630</v>
      </c>
    </row>
    <row r="1507" spans="1:11" ht="15" customHeight="1" x14ac:dyDescent="0.25">
      <c r="A1507" s="3">
        <v>948038238</v>
      </c>
      <c r="B1507" s="3" t="s">
        <v>166</v>
      </c>
      <c r="C1507" s="28" t="s">
        <v>15701</v>
      </c>
      <c r="D1507" s="3" t="s">
        <v>16881</v>
      </c>
      <c r="E1507" s="3" t="s">
        <v>16882</v>
      </c>
      <c r="F1507" s="36" t="s">
        <v>16382</v>
      </c>
      <c r="G1507" s="30" t="s">
        <v>16383</v>
      </c>
      <c r="H1507" s="3"/>
      <c r="I1507" s="4"/>
      <c r="J1507" s="4" t="s">
        <v>219</v>
      </c>
      <c r="K1507" s="40">
        <v>39630</v>
      </c>
    </row>
    <row r="1508" spans="1:11" ht="15" customHeight="1" x14ac:dyDescent="0.25">
      <c r="A1508" s="3">
        <v>948038209</v>
      </c>
      <c r="B1508" s="3" t="s">
        <v>166</v>
      </c>
      <c r="C1508" s="28" t="s">
        <v>15701</v>
      </c>
      <c r="D1508" s="3" t="s">
        <v>16881</v>
      </c>
      <c r="E1508" s="3" t="s">
        <v>16882</v>
      </c>
      <c r="F1508" s="36" t="s">
        <v>16384</v>
      </c>
      <c r="G1508" s="30" t="s">
        <v>16385</v>
      </c>
      <c r="H1508" s="3"/>
      <c r="I1508" s="4"/>
      <c r="J1508" s="4" t="s">
        <v>219</v>
      </c>
      <c r="K1508" s="40">
        <v>39630</v>
      </c>
    </row>
    <row r="1509" spans="1:11" ht="15" customHeight="1" x14ac:dyDescent="0.25">
      <c r="A1509" s="3">
        <v>948038210</v>
      </c>
      <c r="B1509" s="3" t="s">
        <v>166</v>
      </c>
      <c r="C1509" s="28" t="s">
        <v>15701</v>
      </c>
      <c r="D1509" s="3" t="s">
        <v>16881</v>
      </c>
      <c r="E1509" s="3" t="s">
        <v>16882</v>
      </c>
      <c r="F1509" s="36" t="s">
        <v>16386</v>
      </c>
      <c r="G1509" s="30" t="s">
        <v>16387</v>
      </c>
      <c r="H1509" s="3"/>
      <c r="I1509" s="4"/>
      <c r="J1509" s="4" t="s">
        <v>219</v>
      </c>
      <c r="K1509" s="40">
        <v>39630</v>
      </c>
    </row>
    <row r="1510" spans="1:11" ht="15" customHeight="1" x14ac:dyDescent="0.25">
      <c r="A1510" s="3">
        <v>948038211</v>
      </c>
      <c r="B1510" s="3" t="s">
        <v>166</v>
      </c>
      <c r="C1510" s="28" t="s">
        <v>15701</v>
      </c>
      <c r="D1510" s="3" t="s">
        <v>16881</v>
      </c>
      <c r="E1510" s="3" t="s">
        <v>16882</v>
      </c>
      <c r="F1510" s="36" t="s">
        <v>16388</v>
      </c>
      <c r="G1510" s="30" t="s">
        <v>16389</v>
      </c>
      <c r="H1510" s="3"/>
      <c r="I1510" s="4"/>
      <c r="J1510" s="4" t="s">
        <v>219</v>
      </c>
      <c r="K1510" s="40">
        <v>39630</v>
      </c>
    </row>
    <row r="1511" spans="1:11" ht="15" customHeight="1" x14ac:dyDescent="0.25">
      <c r="A1511" s="3">
        <v>948038212</v>
      </c>
      <c r="B1511" s="3" t="s">
        <v>166</v>
      </c>
      <c r="C1511" s="28" t="s">
        <v>15701</v>
      </c>
      <c r="D1511" s="3" t="s">
        <v>16881</v>
      </c>
      <c r="E1511" s="3" t="s">
        <v>16882</v>
      </c>
      <c r="F1511" s="36" t="s">
        <v>16390</v>
      </c>
      <c r="G1511" s="30" t="s">
        <v>16391</v>
      </c>
      <c r="H1511" s="3"/>
      <c r="I1511" s="4"/>
      <c r="J1511" s="4" t="s">
        <v>219</v>
      </c>
      <c r="K1511" s="40">
        <v>39630</v>
      </c>
    </row>
    <row r="1512" spans="1:11" ht="15" customHeight="1" x14ac:dyDescent="0.25">
      <c r="A1512" s="3">
        <v>948038213</v>
      </c>
      <c r="B1512" s="3" t="s">
        <v>166</v>
      </c>
      <c r="C1512" s="28" t="s">
        <v>15701</v>
      </c>
      <c r="D1512" s="3" t="s">
        <v>16881</v>
      </c>
      <c r="E1512" s="3" t="s">
        <v>16882</v>
      </c>
      <c r="F1512" s="36" t="s">
        <v>16392</v>
      </c>
      <c r="G1512" s="30" t="s">
        <v>16393</v>
      </c>
      <c r="H1512" s="3"/>
      <c r="I1512" s="4"/>
      <c r="J1512" s="4" t="s">
        <v>219</v>
      </c>
      <c r="K1512" s="40">
        <v>39630</v>
      </c>
    </row>
    <row r="1513" spans="1:11" ht="15" customHeight="1" x14ac:dyDescent="0.25">
      <c r="A1513" s="3">
        <v>948038214</v>
      </c>
      <c r="B1513" s="3" t="s">
        <v>166</v>
      </c>
      <c r="C1513" s="28" t="s">
        <v>15701</v>
      </c>
      <c r="D1513" s="3" t="s">
        <v>16881</v>
      </c>
      <c r="E1513" s="3" t="s">
        <v>16882</v>
      </c>
      <c r="F1513" s="36" t="s">
        <v>16394</v>
      </c>
      <c r="G1513" s="30" t="s">
        <v>16395</v>
      </c>
      <c r="H1513" s="3"/>
      <c r="I1513" s="4"/>
      <c r="J1513" s="4" t="s">
        <v>219</v>
      </c>
      <c r="K1513" s="40">
        <v>39630</v>
      </c>
    </row>
    <row r="1514" spans="1:11" ht="15" customHeight="1" x14ac:dyDescent="0.25">
      <c r="A1514" s="3">
        <v>948038239</v>
      </c>
      <c r="B1514" s="3" t="s">
        <v>166</v>
      </c>
      <c r="C1514" s="28" t="s">
        <v>15701</v>
      </c>
      <c r="D1514" s="3" t="s">
        <v>16881</v>
      </c>
      <c r="E1514" s="3" t="s">
        <v>16882</v>
      </c>
      <c r="F1514" s="36" t="s">
        <v>16396</v>
      </c>
      <c r="G1514" s="30" t="s">
        <v>16397</v>
      </c>
      <c r="H1514" s="3"/>
      <c r="I1514" s="4"/>
      <c r="J1514" s="4" t="s">
        <v>219</v>
      </c>
      <c r="K1514" s="40">
        <v>39630</v>
      </c>
    </row>
    <row r="1515" spans="1:11" ht="15" customHeight="1" x14ac:dyDescent="0.25">
      <c r="A1515" s="3">
        <v>948038240</v>
      </c>
      <c r="B1515" s="3" t="s">
        <v>166</v>
      </c>
      <c r="C1515" s="28" t="s">
        <v>15701</v>
      </c>
      <c r="D1515" s="3" t="s">
        <v>16881</v>
      </c>
      <c r="E1515" s="3" t="s">
        <v>16882</v>
      </c>
      <c r="F1515" s="36" t="s">
        <v>16398</v>
      </c>
      <c r="G1515" s="30" t="s">
        <v>16399</v>
      </c>
      <c r="H1515" s="3"/>
      <c r="I1515" s="4"/>
      <c r="J1515" s="4" t="s">
        <v>219</v>
      </c>
      <c r="K1515" s="40">
        <v>39630</v>
      </c>
    </row>
    <row r="1516" spans="1:11" ht="15" customHeight="1" x14ac:dyDescent="0.25">
      <c r="A1516" s="3">
        <v>948038241</v>
      </c>
      <c r="B1516" s="3" t="s">
        <v>166</v>
      </c>
      <c r="C1516" s="28" t="s">
        <v>15701</v>
      </c>
      <c r="D1516" s="3" t="s">
        <v>16881</v>
      </c>
      <c r="E1516" s="3" t="s">
        <v>16882</v>
      </c>
      <c r="F1516" s="36" t="s">
        <v>16400</v>
      </c>
      <c r="G1516" s="30" t="s">
        <v>16401</v>
      </c>
      <c r="H1516" s="3"/>
      <c r="I1516" s="4"/>
      <c r="J1516" s="4" t="s">
        <v>219</v>
      </c>
      <c r="K1516" s="40">
        <v>39630</v>
      </c>
    </row>
    <row r="1517" spans="1:11" ht="15" customHeight="1" x14ac:dyDescent="0.25">
      <c r="A1517" s="3">
        <v>948038242</v>
      </c>
      <c r="B1517" s="3" t="s">
        <v>166</v>
      </c>
      <c r="C1517" s="28" t="s">
        <v>15701</v>
      </c>
      <c r="D1517" s="3" t="s">
        <v>16881</v>
      </c>
      <c r="E1517" s="3" t="s">
        <v>16882</v>
      </c>
      <c r="F1517" s="36" t="s">
        <v>16402</v>
      </c>
      <c r="G1517" s="30" t="s">
        <v>16403</v>
      </c>
      <c r="H1517" s="3"/>
      <c r="I1517" s="4"/>
      <c r="J1517" s="4" t="s">
        <v>219</v>
      </c>
      <c r="K1517" s="40">
        <v>39630</v>
      </c>
    </row>
    <row r="1518" spans="1:11" ht="15" customHeight="1" x14ac:dyDescent="0.25">
      <c r="A1518" s="3">
        <v>948038243</v>
      </c>
      <c r="B1518" s="3" t="s">
        <v>166</v>
      </c>
      <c r="C1518" s="28" t="s">
        <v>15701</v>
      </c>
      <c r="D1518" s="3" t="s">
        <v>16881</v>
      </c>
      <c r="E1518" s="3" t="s">
        <v>16882</v>
      </c>
      <c r="F1518" s="36" t="s">
        <v>16404</v>
      </c>
      <c r="G1518" s="30" t="s">
        <v>16405</v>
      </c>
      <c r="H1518" s="3"/>
      <c r="I1518" s="4"/>
      <c r="J1518" s="4" t="s">
        <v>219</v>
      </c>
      <c r="K1518" s="40">
        <v>39630</v>
      </c>
    </row>
    <row r="1519" spans="1:11" ht="15" customHeight="1" x14ac:dyDescent="0.25">
      <c r="A1519" s="3">
        <v>948038244</v>
      </c>
      <c r="B1519" s="3" t="s">
        <v>166</v>
      </c>
      <c r="C1519" s="28" t="s">
        <v>15701</v>
      </c>
      <c r="D1519" s="3" t="s">
        <v>16881</v>
      </c>
      <c r="E1519" s="3" t="s">
        <v>16882</v>
      </c>
      <c r="F1519" s="36" t="s">
        <v>16406</v>
      </c>
      <c r="G1519" s="30" t="s">
        <v>16407</v>
      </c>
      <c r="H1519" s="3"/>
      <c r="I1519" s="4"/>
      <c r="J1519" s="4" t="s">
        <v>219</v>
      </c>
      <c r="K1519" s="40">
        <v>39630</v>
      </c>
    </row>
    <row r="1520" spans="1:11" ht="15" customHeight="1" x14ac:dyDescent="0.25">
      <c r="A1520" s="3">
        <v>948036659</v>
      </c>
      <c r="B1520" s="3" t="s">
        <v>166</v>
      </c>
      <c r="C1520" s="28" t="s">
        <v>15701</v>
      </c>
      <c r="D1520" s="3" t="s">
        <v>16881</v>
      </c>
      <c r="E1520" s="3" t="s">
        <v>16882</v>
      </c>
      <c r="F1520" s="36" t="s">
        <v>16408</v>
      </c>
      <c r="G1520" s="30" t="s">
        <v>16409</v>
      </c>
      <c r="H1520" s="3"/>
      <c r="I1520" s="4"/>
      <c r="J1520" s="4" t="s">
        <v>219</v>
      </c>
      <c r="K1520" s="40">
        <v>39630</v>
      </c>
    </row>
    <row r="1521" spans="1:11" ht="15" customHeight="1" x14ac:dyDescent="0.25">
      <c r="A1521" s="3">
        <v>955342045</v>
      </c>
      <c r="B1521" s="3" t="s">
        <v>166</v>
      </c>
      <c r="C1521" s="28" t="s">
        <v>15701</v>
      </c>
      <c r="D1521" s="3" t="s">
        <v>16881</v>
      </c>
      <c r="E1521" s="3" t="s">
        <v>16882</v>
      </c>
      <c r="F1521" s="36" t="s">
        <v>16410</v>
      </c>
      <c r="G1521" s="30" t="s">
        <v>16411</v>
      </c>
      <c r="H1521" s="3"/>
      <c r="I1521" s="4"/>
      <c r="J1521" s="4" t="s">
        <v>219</v>
      </c>
      <c r="K1521" s="40">
        <v>39630</v>
      </c>
    </row>
    <row r="1522" spans="1:11" ht="15" customHeight="1" x14ac:dyDescent="0.25">
      <c r="A1522" s="3">
        <v>948036636</v>
      </c>
      <c r="B1522" s="3" t="s">
        <v>166</v>
      </c>
      <c r="C1522" s="28" t="s">
        <v>15701</v>
      </c>
      <c r="D1522" s="3" t="s">
        <v>16881</v>
      </c>
      <c r="E1522" s="3" t="s">
        <v>16882</v>
      </c>
      <c r="F1522" s="36" t="s">
        <v>16412</v>
      </c>
      <c r="G1522" s="30" t="s">
        <v>16413</v>
      </c>
      <c r="H1522" s="3"/>
      <c r="I1522" s="4"/>
      <c r="J1522" s="4" t="s">
        <v>219</v>
      </c>
      <c r="K1522" s="40">
        <v>39630</v>
      </c>
    </row>
    <row r="1523" spans="1:11" ht="15" customHeight="1" x14ac:dyDescent="0.25">
      <c r="A1523" s="3">
        <v>948036637</v>
      </c>
      <c r="B1523" s="3" t="s">
        <v>166</v>
      </c>
      <c r="C1523" s="28" t="s">
        <v>15701</v>
      </c>
      <c r="D1523" s="3" t="s">
        <v>16881</v>
      </c>
      <c r="E1523" s="3" t="s">
        <v>16882</v>
      </c>
      <c r="F1523" s="36" t="s">
        <v>16414</v>
      </c>
      <c r="G1523" s="30" t="s">
        <v>16415</v>
      </c>
      <c r="H1523" s="3"/>
      <c r="I1523" s="4"/>
      <c r="J1523" s="4" t="s">
        <v>219</v>
      </c>
      <c r="K1523" s="40">
        <v>39630</v>
      </c>
    </row>
    <row r="1524" spans="1:11" ht="15" customHeight="1" x14ac:dyDescent="0.25">
      <c r="A1524" s="3">
        <v>948036638</v>
      </c>
      <c r="B1524" s="3" t="s">
        <v>166</v>
      </c>
      <c r="C1524" s="28" t="s">
        <v>15701</v>
      </c>
      <c r="D1524" s="3" t="s">
        <v>16881</v>
      </c>
      <c r="E1524" s="3" t="s">
        <v>16882</v>
      </c>
      <c r="F1524" s="36" t="s">
        <v>16416</v>
      </c>
      <c r="G1524" s="30" t="s">
        <v>16417</v>
      </c>
      <c r="H1524" s="3"/>
      <c r="I1524" s="4"/>
      <c r="J1524" s="4" t="s">
        <v>219</v>
      </c>
      <c r="K1524" s="40">
        <v>39630</v>
      </c>
    </row>
    <row r="1525" spans="1:11" ht="15" customHeight="1" x14ac:dyDescent="0.25">
      <c r="A1525" s="3">
        <v>948036639</v>
      </c>
      <c r="B1525" s="3" t="s">
        <v>166</v>
      </c>
      <c r="C1525" s="28" t="s">
        <v>15701</v>
      </c>
      <c r="D1525" s="3" t="s">
        <v>16881</v>
      </c>
      <c r="E1525" s="3" t="s">
        <v>16882</v>
      </c>
      <c r="F1525" s="36" t="s">
        <v>16418</v>
      </c>
      <c r="G1525" s="30" t="s">
        <v>16419</v>
      </c>
      <c r="H1525" s="3"/>
      <c r="I1525" s="4"/>
      <c r="J1525" s="4" t="s">
        <v>219</v>
      </c>
      <c r="K1525" s="40">
        <v>39630</v>
      </c>
    </row>
    <row r="1526" spans="1:11" ht="15" customHeight="1" x14ac:dyDescent="0.25">
      <c r="A1526" s="3">
        <v>948036640</v>
      </c>
      <c r="B1526" s="3" t="s">
        <v>166</v>
      </c>
      <c r="C1526" s="28" t="s">
        <v>15701</v>
      </c>
      <c r="D1526" s="3" t="s">
        <v>16881</v>
      </c>
      <c r="E1526" s="3" t="s">
        <v>16882</v>
      </c>
      <c r="F1526" s="36" t="s">
        <v>16420</v>
      </c>
      <c r="G1526" s="30" t="s">
        <v>16421</v>
      </c>
      <c r="H1526" s="3"/>
      <c r="I1526" s="4"/>
      <c r="J1526" s="4" t="s">
        <v>219</v>
      </c>
      <c r="K1526" s="40">
        <v>39630</v>
      </c>
    </row>
    <row r="1527" spans="1:11" ht="15" customHeight="1" x14ac:dyDescent="0.25">
      <c r="A1527" s="3">
        <v>948036660</v>
      </c>
      <c r="B1527" s="3" t="s">
        <v>166</v>
      </c>
      <c r="C1527" s="28" t="s">
        <v>15701</v>
      </c>
      <c r="D1527" s="3" t="s">
        <v>16881</v>
      </c>
      <c r="E1527" s="3" t="s">
        <v>16882</v>
      </c>
      <c r="F1527" s="36" t="s">
        <v>16422</v>
      </c>
      <c r="G1527" s="30" t="s">
        <v>16423</v>
      </c>
      <c r="H1527" s="3"/>
      <c r="I1527" s="4"/>
      <c r="J1527" s="4" t="s">
        <v>219</v>
      </c>
      <c r="K1527" s="40">
        <v>39630</v>
      </c>
    </row>
    <row r="1528" spans="1:11" ht="15" customHeight="1" x14ac:dyDescent="0.25">
      <c r="A1528" s="3">
        <v>948036647</v>
      </c>
      <c r="B1528" s="3" t="s">
        <v>166</v>
      </c>
      <c r="C1528" s="28" t="s">
        <v>15701</v>
      </c>
      <c r="D1528" s="3" t="s">
        <v>16881</v>
      </c>
      <c r="E1528" s="3" t="s">
        <v>16882</v>
      </c>
      <c r="F1528" s="36" t="s">
        <v>16424</v>
      </c>
      <c r="G1528" s="30" t="s">
        <v>16425</v>
      </c>
      <c r="H1528" s="3"/>
      <c r="I1528" s="4"/>
      <c r="J1528" s="4" t="s">
        <v>219</v>
      </c>
      <c r="K1528" s="40">
        <v>39630</v>
      </c>
    </row>
    <row r="1529" spans="1:11" ht="15" customHeight="1" x14ac:dyDescent="0.25">
      <c r="A1529" s="3">
        <v>948036649</v>
      </c>
      <c r="B1529" s="3" t="s">
        <v>166</v>
      </c>
      <c r="C1529" s="28" t="s">
        <v>15701</v>
      </c>
      <c r="D1529" s="3" t="s">
        <v>16881</v>
      </c>
      <c r="E1529" s="3" t="s">
        <v>16882</v>
      </c>
      <c r="F1529" s="36" t="s">
        <v>16426</v>
      </c>
      <c r="G1529" s="30" t="s">
        <v>16427</v>
      </c>
      <c r="H1529" s="3"/>
      <c r="I1529" s="4"/>
      <c r="J1529" s="4" t="s">
        <v>219</v>
      </c>
      <c r="K1529" s="40">
        <v>39630</v>
      </c>
    </row>
    <row r="1530" spans="1:11" ht="15" customHeight="1" x14ac:dyDescent="0.25">
      <c r="A1530" s="3">
        <v>955342918</v>
      </c>
      <c r="B1530" s="3" t="s">
        <v>166</v>
      </c>
      <c r="C1530" s="28" t="s">
        <v>15701</v>
      </c>
      <c r="D1530" s="3" t="s">
        <v>16881</v>
      </c>
      <c r="E1530" s="3" t="s">
        <v>16882</v>
      </c>
      <c r="F1530" s="36" t="s">
        <v>16428</v>
      </c>
      <c r="G1530" s="30" t="s">
        <v>16429</v>
      </c>
      <c r="H1530" s="3"/>
      <c r="I1530" s="4"/>
      <c r="J1530" s="4" t="s">
        <v>219</v>
      </c>
      <c r="K1530" s="40">
        <v>39630</v>
      </c>
    </row>
    <row r="1531" spans="1:11" ht="15" customHeight="1" x14ac:dyDescent="0.25">
      <c r="A1531" s="3">
        <v>948036642</v>
      </c>
      <c r="B1531" s="3" t="s">
        <v>166</v>
      </c>
      <c r="C1531" s="28" t="s">
        <v>15701</v>
      </c>
      <c r="D1531" s="3" t="s">
        <v>16881</v>
      </c>
      <c r="E1531" s="3" t="s">
        <v>16882</v>
      </c>
      <c r="F1531" s="36" t="s">
        <v>16430</v>
      </c>
      <c r="G1531" s="30" t="s">
        <v>16431</v>
      </c>
      <c r="H1531" s="3"/>
      <c r="I1531" s="4"/>
      <c r="J1531" s="4" t="s">
        <v>219</v>
      </c>
      <c r="K1531" s="40">
        <v>39630</v>
      </c>
    </row>
    <row r="1532" spans="1:11" ht="15" customHeight="1" x14ac:dyDescent="0.25">
      <c r="A1532" s="3">
        <v>948036643</v>
      </c>
      <c r="B1532" s="3" t="s">
        <v>166</v>
      </c>
      <c r="C1532" s="28" t="s">
        <v>15701</v>
      </c>
      <c r="D1532" s="3" t="s">
        <v>16881</v>
      </c>
      <c r="E1532" s="3" t="s">
        <v>16882</v>
      </c>
      <c r="F1532" s="36" t="s">
        <v>16432</v>
      </c>
      <c r="G1532" s="30" t="s">
        <v>16433</v>
      </c>
      <c r="H1532" s="3"/>
      <c r="I1532" s="4"/>
      <c r="J1532" s="4" t="s">
        <v>219</v>
      </c>
      <c r="K1532" s="40">
        <v>39630</v>
      </c>
    </row>
    <row r="1533" spans="1:11" ht="15" customHeight="1" x14ac:dyDescent="0.25">
      <c r="A1533" s="3">
        <v>948036644</v>
      </c>
      <c r="B1533" s="3" t="s">
        <v>166</v>
      </c>
      <c r="C1533" s="28" t="s">
        <v>15701</v>
      </c>
      <c r="D1533" s="3" t="s">
        <v>16881</v>
      </c>
      <c r="E1533" s="3" t="s">
        <v>16882</v>
      </c>
      <c r="F1533" s="36" t="s">
        <v>16434</v>
      </c>
      <c r="G1533" s="30" t="s">
        <v>16435</v>
      </c>
      <c r="H1533" s="3"/>
      <c r="I1533" s="4"/>
      <c r="J1533" s="4" t="s">
        <v>219</v>
      </c>
      <c r="K1533" s="40">
        <v>39630</v>
      </c>
    </row>
    <row r="1534" spans="1:11" ht="15" customHeight="1" x14ac:dyDescent="0.25">
      <c r="A1534" s="3">
        <v>948036645</v>
      </c>
      <c r="B1534" s="3" t="s">
        <v>166</v>
      </c>
      <c r="C1534" s="28" t="s">
        <v>15701</v>
      </c>
      <c r="D1534" s="3" t="s">
        <v>16881</v>
      </c>
      <c r="E1534" s="3" t="s">
        <v>16882</v>
      </c>
      <c r="F1534" s="36" t="s">
        <v>16436</v>
      </c>
      <c r="G1534" s="30" t="s">
        <v>16437</v>
      </c>
      <c r="H1534" s="3"/>
      <c r="I1534" s="4"/>
      <c r="J1534" s="4" t="s">
        <v>219</v>
      </c>
      <c r="K1534" s="40">
        <v>39630</v>
      </c>
    </row>
    <row r="1535" spans="1:11" ht="15" customHeight="1" x14ac:dyDescent="0.25">
      <c r="A1535" s="3">
        <v>948036646</v>
      </c>
      <c r="B1535" s="3" t="s">
        <v>166</v>
      </c>
      <c r="C1535" s="28" t="s">
        <v>15701</v>
      </c>
      <c r="D1535" s="3" t="s">
        <v>16881</v>
      </c>
      <c r="E1535" s="3" t="s">
        <v>16882</v>
      </c>
      <c r="F1535" s="36" t="s">
        <v>16438</v>
      </c>
      <c r="G1535" s="30" t="s">
        <v>16439</v>
      </c>
      <c r="H1535" s="3"/>
      <c r="I1535" s="4"/>
      <c r="J1535" s="4" t="s">
        <v>219</v>
      </c>
      <c r="K1535" s="40">
        <v>39630</v>
      </c>
    </row>
    <row r="1536" spans="1:11" ht="15" customHeight="1" x14ac:dyDescent="0.25">
      <c r="A1536" s="3">
        <v>948036648</v>
      </c>
      <c r="B1536" s="3" t="s">
        <v>166</v>
      </c>
      <c r="C1536" s="28" t="s">
        <v>15701</v>
      </c>
      <c r="D1536" s="3" t="s">
        <v>16881</v>
      </c>
      <c r="E1536" s="3" t="s">
        <v>16882</v>
      </c>
      <c r="F1536" s="36" t="s">
        <v>16440</v>
      </c>
      <c r="G1536" s="30" t="s">
        <v>16441</v>
      </c>
      <c r="H1536" s="3"/>
      <c r="I1536" s="4"/>
      <c r="J1536" s="4" t="s">
        <v>219</v>
      </c>
      <c r="K1536" s="40">
        <v>39630</v>
      </c>
    </row>
    <row r="1537" spans="1:11" ht="15" customHeight="1" x14ac:dyDescent="0.25">
      <c r="A1537" s="3">
        <v>948036650</v>
      </c>
      <c r="B1537" s="3" t="s">
        <v>166</v>
      </c>
      <c r="C1537" s="28" t="s">
        <v>15701</v>
      </c>
      <c r="D1537" s="3" t="s">
        <v>16881</v>
      </c>
      <c r="E1537" s="3" t="s">
        <v>16882</v>
      </c>
      <c r="F1537" s="36" t="s">
        <v>16442</v>
      </c>
      <c r="G1537" s="30" t="s">
        <v>16443</v>
      </c>
      <c r="H1537" s="3"/>
      <c r="I1537" s="4"/>
      <c r="J1537" s="4" t="s">
        <v>219</v>
      </c>
      <c r="K1537" s="40">
        <v>39630</v>
      </c>
    </row>
    <row r="1538" spans="1:11" ht="15" customHeight="1" x14ac:dyDescent="0.25">
      <c r="A1538" s="3">
        <v>948036658</v>
      </c>
      <c r="B1538" s="3" t="s">
        <v>166</v>
      </c>
      <c r="C1538" s="28" t="s">
        <v>15701</v>
      </c>
      <c r="D1538" s="3" t="s">
        <v>16881</v>
      </c>
      <c r="E1538" s="3" t="s">
        <v>16882</v>
      </c>
      <c r="F1538" s="36" t="s">
        <v>16444</v>
      </c>
      <c r="G1538" s="30" t="s">
        <v>16445</v>
      </c>
      <c r="H1538" s="3"/>
      <c r="I1538" s="4"/>
      <c r="J1538" s="4" t="s">
        <v>219</v>
      </c>
      <c r="K1538" s="40">
        <v>39630</v>
      </c>
    </row>
    <row r="1539" spans="1:11" ht="15" customHeight="1" x14ac:dyDescent="0.25">
      <c r="A1539" s="3">
        <v>955341936</v>
      </c>
      <c r="B1539" s="3" t="s">
        <v>166</v>
      </c>
      <c r="C1539" s="28" t="s">
        <v>15701</v>
      </c>
      <c r="D1539" s="3" t="s">
        <v>16881</v>
      </c>
      <c r="E1539" s="3" t="s">
        <v>16882</v>
      </c>
      <c r="F1539" s="36" t="s">
        <v>16446</v>
      </c>
      <c r="G1539" s="30" t="s">
        <v>16447</v>
      </c>
      <c r="H1539" s="3"/>
      <c r="I1539" s="4"/>
      <c r="J1539" s="4" t="s">
        <v>219</v>
      </c>
      <c r="K1539" s="40">
        <v>39630</v>
      </c>
    </row>
    <row r="1540" spans="1:11" ht="15" customHeight="1" x14ac:dyDescent="0.25">
      <c r="A1540" s="3">
        <v>948036652</v>
      </c>
      <c r="B1540" s="3" t="s">
        <v>166</v>
      </c>
      <c r="C1540" s="28" t="s">
        <v>15701</v>
      </c>
      <c r="D1540" s="3" t="s">
        <v>16881</v>
      </c>
      <c r="E1540" s="3" t="s">
        <v>16882</v>
      </c>
      <c r="F1540" s="36" t="s">
        <v>16448</v>
      </c>
      <c r="G1540" s="30" t="s">
        <v>16449</v>
      </c>
      <c r="H1540" s="3"/>
      <c r="I1540" s="4"/>
      <c r="J1540" s="4" t="s">
        <v>219</v>
      </c>
      <c r="K1540" s="40">
        <v>39630</v>
      </c>
    </row>
    <row r="1541" spans="1:11" ht="15" customHeight="1" x14ac:dyDescent="0.25">
      <c r="A1541" s="3">
        <v>948036653</v>
      </c>
      <c r="B1541" s="3" t="s">
        <v>166</v>
      </c>
      <c r="C1541" s="28" t="s">
        <v>15701</v>
      </c>
      <c r="D1541" s="3" t="s">
        <v>16881</v>
      </c>
      <c r="E1541" s="3" t="s">
        <v>16882</v>
      </c>
      <c r="F1541" s="36" t="s">
        <v>16450</v>
      </c>
      <c r="G1541" s="30" t="s">
        <v>16451</v>
      </c>
      <c r="H1541" s="3"/>
      <c r="I1541" s="4"/>
      <c r="J1541" s="4" t="s">
        <v>219</v>
      </c>
      <c r="K1541" s="40">
        <v>39630</v>
      </c>
    </row>
    <row r="1542" spans="1:11" ht="15" customHeight="1" x14ac:dyDescent="0.25">
      <c r="A1542" s="3">
        <v>948036654</v>
      </c>
      <c r="B1542" s="3" t="s">
        <v>166</v>
      </c>
      <c r="C1542" s="28" t="s">
        <v>15701</v>
      </c>
      <c r="D1542" s="3" t="s">
        <v>16881</v>
      </c>
      <c r="E1542" s="3" t="s">
        <v>16882</v>
      </c>
      <c r="F1542" s="36" t="s">
        <v>16452</v>
      </c>
      <c r="G1542" s="30" t="s">
        <v>16453</v>
      </c>
      <c r="H1542" s="3"/>
      <c r="I1542" s="4"/>
      <c r="J1542" s="4" t="s">
        <v>219</v>
      </c>
      <c r="K1542" s="40">
        <v>39630</v>
      </c>
    </row>
    <row r="1543" spans="1:11" ht="15" customHeight="1" x14ac:dyDescent="0.25">
      <c r="A1543" s="3">
        <v>948036655</v>
      </c>
      <c r="B1543" s="3" t="s">
        <v>166</v>
      </c>
      <c r="C1543" s="28" t="s">
        <v>15701</v>
      </c>
      <c r="D1543" s="3" t="s">
        <v>16881</v>
      </c>
      <c r="E1543" s="3" t="s">
        <v>16882</v>
      </c>
      <c r="F1543" s="36" t="s">
        <v>16454</v>
      </c>
      <c r="G1543" s="30" t="s">
        <v>16455</v>
      </c>
      <c r="H1543" s="3"/>
      <c r="I1543" s="4"/>
      <c r="J1543" s="4" t="s">
        <v>219</v>
      </c>
      <c r="K1543" s="40">
        <v>39630</v>
      </c>
    </row>
    <row r="1544" spans="1:11" ht="15" customHeight="1" x14ac:dyDescent="0.25">
      <c r="A1544" s="3">
        <v>948036656</v>
      </c>
      <c r="B1544" s="3" t="s">
        <v>166</v>
      </c>
      <c r="C1544" s="28" t="s">
        <v>15701</v>
      </c>
      <c r="D1544" s="3" t="s">
        <v>16881</v>
      </c>
      <c r="E1544" s="3" t="s">
        <v>16882</v>
      </c>
      <c r="F1544" s="36" t="s">
        <v>16456</v>
      </c>
      <c r="G1544" s="30" t="s">
        <v>16457</v>
      </c>
      <c r="H1544" s="3"/>
      <c r="I1544" s="4"/>
      <c r="J1544" s="4" t="s">
        <v>219</v>
      </c>
      <c r="K1544" s="40">
        <v>39630</v>
      </c>
    </row>
    <row r="1545" spans="1:11" ht="15" customHeight="1" x14ac:dyDescent="0.25">
      <c r="A1545" s="3">
        <v>948036661</v>
      </c>
      <c r="B1545" s="3" t="s">
        <v>166</v>
      </c>
      <c r="C1545" s="28" t="s">
        <v>15701</v>
      </c>
      <c r="D1545" s="3" t="s">
        <v>16881</v>
      </c>
      <c r="E1545" s="3" t="s">
        <v>16882</v>
      </c>
      <c r="F1545" s="36" t="s">
        <v>16458</v>
      </c>
      <c r="G1545" s="30" t="s">
        <v>16459</v>
      </c>
      <c r="H1545" s="3"/>
      <c r="I1545" s="4"/>
      <c r="J1545" s="4" t="s">
        <v>219</v>
      </c>
      <c r="K1545" s="40">
        <v>39630</v>
      </c>
    </row>
    <row r="1546" spans="1:11" ht="15" customHeight="1" x14ac:dyDescent="0.25">
      <c r="A1546" s="3">
        <v>948052532</v>
      </c>
      <c r="B1546" s="3" t="s">
        <v>166</v>
      </c>
      <c r="C1546" s="28" t="s">
        <v>15701</v>
      </c>
      <c r="D1546" s="3" t="s">
        <v>16881</v>
      </c>
      <c r="E1546" s="3" t="s">
        <v>16882</v>
      </c>
      <c r="F1546" s="36" t="s">
        <v>16460</v>
      </c>
      <c r="G1546" s="30" t="s">
        <v>16461</v>
      </c>
      <c r="H1546" s="3"/>
      <c r="I1546" s="4"/>
      <c r="J1546" s="4" t="s">
        <v>219</v>
      </c>
      <c r="K1546" s="40">
        <v>39630</v>
      </c>
    </row>
    <row r="1547" spans="1:11" ht="15" customHeight="1" x14ac:dyDescent="0.25">
      <c r="A1547" s="3">
        <v>948052541</v>
      </c>
      <c r="B1547" s="3" t="s">
        <v>166</v>
      </c>
      <c r="C1547" s="28" t="s">
        <v>15701</v>
      </c>
      <c r="D1547" s="3" t="s">
        <v>16881</v>
      </c>
      <c r="E1547" s="3" t="s">
        <v>16882</v>
      </c>
      <c r="F1547" s="36" t="s">
        <v>16462</v>
      </c>
      <c r="G1547" s="30" t="s">
        <v>16463</v>
      </c>
      <c r="H1547" s="3"/>
      <c r="I1547" s="4"/>
      <c r="J1547" s="4" t="s">
        <v>219</v>
      </c>
      <c r="K1547" s="40">
        <v>39630</v>
      </c>
    </row>
    <row r="1548" spans="1:11" ht="15" customHeight="1" x14ac:dyDescent="0.25">
      <c r="A1548" s="3">
        <v>948052550</v>
      </c>
      <c r="B1548" s="3" t="s">
        <v>166</v>
      </c>
      <c r="C1548" s="28" t="s">
        <v>15701</v>
      </c>
      <c r="D1548" s="3" t="s">
        <v>16881</v>
      </c>
      <c r="E1548" s="3" t="s">
        <v>16882</v>
      </c>
      <c r="F1548" s="36" t="s">
        <v>16464</v>
      </c>
      <c r="G1548" s="30" t="s">
        <v>16465</v>
      </c>
      <c r="H1548" s="3"/>
      <c r="I1548" s="4"/>
      <c r="J1548" s="4" t="s">
        <v>219</v>
      </c>
      <c r="K1548" s="40">
        <v>39630</v>
      </c>
    </row>
    <row r="1549" spans="1:11" ht="15" customHeight="1" x14ac:dyDescent="0.25">
      <c r="A1549" s="3">
        <v>948052559</v>
      </c>
      <c r="B1549" s="3" t="s">
        <v>166</v>
      </c>
      <c r="C1549" s="28" t="s">
        <v>15701</v>
      </c>
      <c r="D1549" s="3" t="s">
        <v>16881</v>
      </c>
      <c r="E1549" s="3" t="s">
        <v>16882</v>
      </c>
      <c r="F1549" s="36" t="s">
        <v>16466</v>
      </c>
      <c r="G1549" s="30" t="s">
        <v>16467</v>
      </c>
      <c r="H1549" s="3"/>
      <c r="I1549" s="4"/>
      <c r="J1549" s="4" t="s">
        <v>219</v>
      </c>
      <c r="K1549" s="40">
        <v>39630</v>
      </c>
    </row>
    <row r="1550" spans="1:11" ht="15" customHeight="1" x14ac:dyDescent="0.25">
      <c r="A1550" s="3">
        <v>948040187</v>
      </c>
      <c r="B1550" s="3" t="s">
        <v>166</v>
      </c>
      <c r="C1550" s="28" t="s">
        <v>15701</v>
      </c>
      <c r="D1550" s="3" t="s">
        <v>16881</v>
      </c>
      <c r="E1550" s="3" t="s">
        <v>16882</v>
      </c>
      <c r="F1550" s="36" t="s">
        <v>16468</v>
      </c>
      <c r="G1550" s="30" t="s">
        <v>16469</v>
      </c>
      <c r="H1550" s="3"/>
      <c r="I1550" s="4"/>
      <c r="J1550" s="4" t="s">
        <v>219</v>
      </c>
      <c r="K1550" s="40">
        <v>39630</v>
      </c>
    </row>
    <row r="1551" spans="1:11" ht="15" customHeight="1" x14ac:dyDescent="0.25">
      <c r="A1551" s="3">
        <v>948036662</v>
      </c>
      <c r="B1551" s="3" t="s">
        <v>166</v>
      </c>
      <c r="C1551" s="28" t="s">
        <v>15701</v>
      </c>
      <c r="D1551" s="3" t="s">
        <v>16881</v>
      </c>
      <c r="E1551" s="3" t="s">
        <v>16882</v>
      </c>
      <c r="F1551" s="36" t="s">
        <v>16470</v>
      </c>
      <c r="G1551" s="30" t="s">
        <v>16471</v>
      </c>
      <c r="H1551" s="3"/>
      <c r="I1551" s="4"/>
      <c r="J1551" s="4" t="s">
        <v>219</v>
      </c>
      <c r="K1551" s="40">
        <v>39630</v>
      </c>
    </row>
    <row r="1552" spans="1:11" ht="15" customHeight="1" x14ac:dyDescent="0.25">
      <c r="A1552" s="3">
        <v>948052533</v>
      </c>
      <c r="B1552" s="3" t="s">
        <v>166</v>
      </c>
      <c r="C1552" s="28" t="s">
        <v>15701</v>
      </c>
      <c r="D1552" s="3" t="s">
        <v>16881</v>
      </c>
      <c r="E1552" s="3" t="s">
        <v>16882</v>
      </c>
      <c r="F1552" s="36" t="s">
        <v>16472</v>
      </c>
      <c r="G1552" s="30" t="s">
        <v>16473</v>
      </c>
      <c r="H1552" s="3"/>
      <c r="I1552" s="4"/>
      <c r="J1552" s="4" t="s">
        <v>219</v>
      </c>
      <c r="K1552" s="40">
        <v>39630</v>
      </c>
    </row>
    <row r="1553" spans="1:11" ht="15" customHeight="1" x14ac:dyDescent="0.25">
      <c r="A1553" s="3">
        <v>948052542</v>
      </c>
      <c r="B1553" s="3" t="s">
        <v>166</v>
      </c>
      <c r="C1553" s="28" t="s">
        <v>15701</v>
      </c>
      <c r="D1553" s="3" t="s">
        <v>16881</v>
      </c>
      <c r="E1553" s="3" t="s">
        <v>16882</v>
      </c>
      <c r="F1553" s="36" t="s">
        <v>16474</v>
      </c>
      <c r="G1553" s="30" t="s">
        <v>16475</v>
      </c>
      <c r="H1553" s="3"/>
      <c r="I1553" s="4"/>
      <c r="J1553" s="4" t="s">
        <v>219</v>
      </c>
      <c r="K1553" s="40">
        <v>39630</v>
      </c>
    </row>
    <row r="1554" spans="1:11" ht="15" customHeight="1" x14ac:dyDescent="0.25">
      <c r="A1554" s="3">
        <v>948052551</v>
      </c>
      <c r="B1554" s="3" t="s">
        <v>166</v>
      </c>
      <c r="C1554" s="28" t="s">
        <v>15701</v>
      </c>
      <c r="D1554" s="3" t="s">
        <v>16881</v>
      </c>
      <c r="E1554" s="3" t="s">
        <v>16882</v>
      </c>
      <c r="F1554" s="36" t="s">
        <v>16476</v>
      </c>
      <c r="G1554" s="30" t="s">
        <v>16477</v>
      </c>
      <c r="H1554" s="3"/>
      <c r="I1554" s="4"/>
      <c r="J1554" s="4" t="s">
        <v>219</v>
      </c>
      <c r="K1554" s="40">
        <v>39630</v>
      </c>
    </row>
    <row r="1555" spans="1:11" ht="15" customHeight="1" x14ac:dyDescent="0.25">
      <c r="A1555" s="3">
        <v>948052560</v>
      </c>
      <c r="B1555" s="3" t="s">
        <v>166</v>
      </c>
      <c r="C1555" s="28" t="s">
        <v>15701</v>
      </c>
      <c r="D1555" s="3" t="s">
        <v>16881</v>
      </c>
      <c r="E1555" s="3" t="s">
        <v>16882</v>
      </c>
      <c r="F1555" s="36" t="s">
        <v>16478</v>
      </c>
      <c r="G1555" s="30" t="s">
        <v>16479</v>
      </c>
      <c r="H1555" s="3"/>
      <c r="I1555" s="4"/>
      <c r="J1555" s="4" t="s">
        <v>219</v>
      </c>
      <c r="K1555" s="40">
        <v>39630</v>
      </c>
    </row>
    <row r="1556" spans="1:11" ht="15" customHeight="1" x14ac:dyDescent="0.25">
      <c r="A1556" s="3">
        <v>948040389</v>
      </c>
      <c r="B1556" s="3" t="s">
        <v>166</v>
      </c>
      <c r="C1556" s="28" t="s">
        <v>15701</v>
      </c>
      <c r="D1556" s="3" t="s">
        <v>16881</v>
      </c>
      <c r="E1556" s="3" t="s">
        <v>16882</v>
      </c>
      <c r="F1556" s="36" t="s">
        <v>16480</v>
      </c>
      <c r="G1556" s="30" t="s">
        <v>16481</v>
      </c>
      <c r="H1556" s="3"/>
      <c r="I1556" s="4"/>
      <c r="J1556" s="4" t="s">
        <v>219</v>
      </c>
      <c r="K1556" s="40">
        <v>39630</v>
      </c>
    </row>
    <row r="1557" spans="1:11" ht="15" customHeight="1" x14ac:dyDescent="0.25">
      <c r="A1557" s="3">
        <v>948036663</v>
      </c>
      <c r="B1557" s="3" t="s">
        <v>166</v>
      </c>
      <c r="C1557" s="28" t="s">
        <v>15701</v>
      </c>
      <c r="D1557" s="3" t="s">
        <v>16881</v>
      </c>
      <c r="E1557" s="3" t="s">
        <v>16882</v>
      </c>
      <c r="F1557" s="36" t="s">
        <v>16482</v>
      </c>
      <c r="G1557" s="30" t="s">
        <v>16483</v>
      </c>
      <c r="H1557" s="3"/>
      <c r="I1557" s="4"/>
      <c r="J1557" s="4" t="s">
        <v>219</v>
      </c>
      <c r="K1557" s="40">
        <v>39630</v>
      </c>
    </row>
    <row r="1558" spans="1:11" ht="15" customHeight="1" x14ac:dyDescent="0.25">
      <c r="A1558" s="3">
        <v>948052534</v>
      </c>
      <c r="B1558" s="3" t="s">
        <v>166</v>
      </c>
      <c r="C1558" s="28" t="s">
        <v>15701</v>
      </c>
      <c r="D1558" s="3" t="s">
        <v>16881</v>
      </c>
      <c r="E1558" s="3" t="s">
        <v>16882</v>
      </c>
      <c r="F1558" s="36" t="s">
        <v>16484</v>
      </c>
      <c r="G1558" s="30" t="s">
        <v>16485</v>
      </c>
      <c r="H1558" s="3"/>
      <c r="I1558" s="4"/>
      <c r="J1558" s="4" t="s">
        <v>219</v>
      </c>
      <c r="K1558" s="40">
        <v>39630</v>
      </c>
    </row>
    <row r="1559" spans="1:11" ht="15" customHeight="1" x14ac:dyDescent="0.25">
      <c r="A1559" s="3">
        <v>948052543</v>
      </c>
      <c r="B1559" s="3" t="s">
        <v>166</v>
      </c>
      <c r="C1559" s="28" t="s">
        <v>15701</v>
      </c>
      <c r="D1559" s="3" t="s">
        <v>16881</v>
      </c>
      <c r="E1559" s="3" t="s">
        <v>16882</v>
      </c>
      <c r="F1559" s="36" t="s">
        <v>16486</v>
      </c>
      <c r="G1559" s="30" t="s">
        <v>16487</v>
      </c>
      <c r="H1559" s="3"/>
      <c r="I1559" s="4"/>
      <c r="J1559" s="4" t="s">
        <v>219</v>
      </c>
      <c r="K1559" s="40">
        <v>39630</v>
      </c>
    </row>
    <row r="1560" spans="1:11" ht="15" customHeight="1" x14ac:dyDescent="0.25">
      <c r="A1560" s="3">
        <v>948052552</v>
      </c>
      <c r="B1560" s="3" t="s">
        <v>166</v>
      </c>
      <c r="C1560" s="28" t="s">
        <v>15701</v>
      </c>
      <c r="D1560" s="3" t="s">
        <v>16881</v>
      </c>
      <c r="E1560" s="3" t="s">
        <v>16882</v>
      </c>
      <c r="F1560" s="36" t="s">
        <v>16488</v>
      </c>
      <c r="G1560" s="30" t="s">
        <v>16489</v>
      </c>
      <c r="H1560" s="3"/>
      <c r="I1560" s="4"/>
      <c r="J1560" s="4" t="s">
        <v>219</v>
      </c>
      <c r="K1560" s="40">
        <v>39630</v>
      </c>
    </row>
    <row r="1561" spans="1:11" ht="15" customHeight="1" x14ac:dyDescent="0.25">
      <c r="A1561" s="3">
        <v>948052561</v>
      </c>
      <c r="B1561" s="3" t="s">
        <v>166</v>
      </c>
      <c r="C1561" s="28" t="s">
        <v>15701</v>
      </c>
      <c r="D1561" s="3" t="s">
        <v>16881</v>
      </c>
      <c r="E1561" s="3" t="s">
        <v>16882</v>
      </c>
      <c r="F1561" s="36" t="s">
        <v>16490</v>
      </c>
      <c r="G1561" s="30" t="s">
        <v>16491</v>
      </c>
      <c r="H1561" s="3"/>
      <c r="I1561" s="4"/>
      <c r="J1561" s="4" t="s">
        <v>219</v>
      </c>
      <c r="K1561" s="40">
        <v>39630</v>
      </c>
    </row>
    <row r="1562" spans="1:11" ht="15" customHeight="1" x14ac:dyDescent="0.25">
      <c r="A1562" s="3">
        <v>948040488</v>
      </c>
      <c r="B1562" s="3" t="s">
        <v>166</v>
      </c>
      <c r="C1562" s="28" t="s">
        <v>15701</v>
      </c>
      <c r="D1562" s="3" t="s">
        <v>16881</v>
      </c>
      <c r="E1562" s="3" t="s">
        <v>16882</v>
      </c>
      <c r="F1562" s="36" t="s">
        <v>16492</v>
      </c>
      <c r="G1562" s="30" t="s">
        <v>16493</v>
      </c>
      <c r="H1562" s="3"/>
      <c r="I1562" s="4"/>
      <c r="J1562" s="4" t="s">
        <v>219</v>
      </c>
      <c r="K1562" s="40">
        <v>39630</v>
      </c>
    </row>
    <row r="1563" spans="1:11" ht="15" customHeight="1" x14ac:dyDescent="0.25">
      <c r="A1563" s="3">
        <v>948036664</v>
      </c>
      <c r="B1563" s="3" t="s">
        <v>166</v>
      </c>
      <c r="C1563" s="28" t="s">
        <v>15701</v>
      </c>
      <c r="D1563" s="3" t="s">
        <v>16881</v>
      </c>
      <c r="E1563" s="3" t="s">
        <v>16882</v>
      </c>
      <c r="F1563" s="36" t="s">
        <v>16494</v>
      </c>
      <c r="G1563" s="30" t="s">
        <v>16495</v>
      </c>
      <c r="H1563" s="3"/>
      <c r="I1563" s="4"/>
      <c r="J1563" s="4" t="s">
        <v>219</v>
      </c>
      <c r="K1563" s="40">
        <v>39630</v>
      </c>
    </row>
    <row r="1564" spans="1:11" ht="15" customHeight="1" x14ac:dyDescent="0.25">
      <c r="A1564" s="3">
        <v>948052535</v>
      </c>
      <c r="B1564" s="3" t="s">
        <v>166</v>
      </c>
      <c r="C1564" s="28" t="s">
        <v>15701</v>
      </c>
      <c r="D1564" s="3" t="s">
        <v>16881</v>
      </c>
      <c r="E1564" s="3" t="s">
        <v>16882</v>
      </c>
      <c r="F1564" s="36" t="s">
        <v>16496</v>
      </c>
      <c r="G1564" s="30" t="s">
        <v>16497</v>
      </c>
      <c r="H1564" s="3"/>
      <c r="I1564" s="4"/>
      <c r="J1564" s="4" t="s">
        <v>219</v>
      </c>
      <c r="K1564" s="40">
        <v>39630</v>
      </c>
    </row>
    <row r="1565" spans="1:11" ht="15" customHeight="1" x14ac:dyDescent="0.25">
      <c r="A1565" s="3">
        <v>948052544</v>
      </c>
      <c r="B1565" s="3" t="s">
        <v>166</v>
      </c>
      <c r="C1565" s="28" t="s">
        <v>15701</v>
      </c>
      <c r="D1565" s="3" t="s">
        <v>16881</v>
      </c>
      <c r="E1565" s="3" t="s">
        <v>16882</v>
      </c>
      <c r="F1565" s="36" t="s">
        <v>16498</v>
      </c>
      <c r="G1565" s="30" t="s">
        <v>16499</v>
      </c>
      <c r="H1565" s="3"/>
      <c r="I1565" s="4"/>
      <c r="J1565" s="4" t="s">
        <v>219</v>
      </c>
      <c r="K1565" s="40">
        <v>39630</v>
      </c>
    </row>
    <row r="1566" spans="1:11" ht="15" customHeight="1" x14ac:dyDescent="0.25">
      <c r="A1566" s="3">
        <v>948052553</v>
      </c>
      <c r="B1566" s="3" t="s">
        <v>166</v>
      </c>
      <c r="C1566" s="28" t="s">
        <v>15701</v>
      </c>
      <c r="D1566" s="3" t="s">
        <v>16881</v>
      </c>
      <c r="E1566" s="3" t="s">
        <v>16882</v>
      </c>
      <c r="F1566" s="36" t="s">
        <v>16500</v>
      </c>
      <c r="G1566" s="30" t="s">
        <v>16501</v>
      </c>
      <c r="H1566" s="3"/>
      <c r="I1566" s="4"/>
      <c r="J1566" s="4" t="s">
        <v>219</v>
      </c>
      <c r="K1566" s="40">
        <v>39630</v>
      </c>
    </row>
    <row r="1567" spans="1:11" ht="15" customHeight="1" x14ac:dyDescent="0.25">
      <c r="A1567" s="3">
        <v>948052562</v>
      </c>
      <c r="B1567" s="3" t="s">
        <v>166</v>
      </c>
      <c r="C1567" s="28" t="s">
        <v>15701</v>
      </c>
      <c r="D1567" s="3" t="s">
        <v>16881</v>
      </c>
      <c r="E1567" s="3" t="s">
        <v>16882</v>
      </c>
      <c r="F1567" s="36" t="s">
        <v>16502</v>
      </c>
      <c r="G1567" s="30" t="s">
        <v>16503</v>
      </c>
      <c r="H1567" s="3"/>
      <c r="I1567" s="4"/>
      <c r="J1567" s="4" t="s">
        <v>219</v>
      </c>
      <c r="K1567" s="40">
        <v>39630</v>
      </c>
    </row>
    <row r="1568" spans="1:11" ht="15" customHeight="1" x14ac:dyDescent="0.25">
      <c r="A1568" s="3">
        <v>948040642</v>
      </c>
      <c r="B1568" s="3" t="s">
        <v>166</v>
      </c>
      <c r="C1568" s="28" t="s">
        <v>15701</v>
      </c>
      <c r="D1568" s="3" t="s">
        <v>16881</v>
      </c>
      <c r="E1568" s="3" t="s">
        <v>16882</v>
      </c>
      <c r="F1568" s="36" t="s">
        <v>16504</v>
      </c>
      <c r="G1568" s="30" t="s">
        <v>16505</v>
      </c>
      <c r="H1568" s="3"/>
      <c r="I1568" s="4"/>
      <c r="J1568" s="4" t="s">
        <v>219</v>
      </c>
      <c r="K1568" s="40">
        <v>39630</v>
      </c>
    </row>
    <row r="1569" spans="1:11" ht="15" customHeight="1" x14ac:dyDescent="0.25">
      <c r="A1569" s="3">
        <v>948036665</v>
      </c>
      <c r="B1569" s="3" t="s">
        <v>166</v>
      </c>
      <c r="C1569" s="28" t="s">
        <v>15701</v>
      </c>
      <c r="D1569" s="3" t="s">
        <v>16881</v>
      </c>
      <c r="E1569" s="3" t="s">
        <v>16882</v>
      </c>
      <c r="F1569" s="36" t="s">
        <v>16506</v>
      </c>
      <c r="G1569" s="30" t="s">
        <v>16507</v>
      </c>
      <c r="H1569" s="3"/>
      <c r="I1569" s="4"/>
      <c r="J1569" s="4" t="s">
        <v>219</v>
      </c>
      <c r="K1569" s="40">
        <v>39630</v>
      </c>
    </row>
    <row r="1570" spans="1:11" ht="15" customHeight="1" x14ac:dyDescent="0.25">
      <c r="A1570" s="3">
        <v>948052536</v>
      </c>
      <c r="B1570" s="3" t="s">
        <v>166</v>
      </c>
      <c r="C1570" s="28" t="s">
        <v>15701</v>
      </c>
      <c r="D1570" s="3" t="s">
        <v>16881</v>
      </c>
      <c r="E1570" s="3" t="s">
        <v>16882</v>
      </c>
      <c r="F1570" s="36" t="s">
        <v>16508</v>
      </c>
      <c r="G1570" s="30" t="s">
        <v>16509</v>
      </c>
      <c r="H1570" s="3"/>
      <c r="I1570" s="4"/>
      <c r="J1570" s="4" t="s">
        <v>219</v>
      </c>
      <c r="K1570" s="40">
        <v>39630</v>
      </c>
    </row>
    <row r="1571" spans="1:11" ht="15" customHeight="1" x14ac:dyDescent="0.25">
      <c r="A1571" s="3">
        <v>948052545</v>
      </c>
      <c r="B1571" s="3" t="s">
        <v>166</v>
      </c>
      <c r="C1571" s="28" t="s">
        <v>15701</v>
      </c>
      <c r="D1571" s="3" t="s">
        <v>16881</v>
      </c>
      <c r="E1571" s="3" t="s">
        <v>16882</v>
      </c>
      <c r="F1571" s="36" t="s">
        <v>16510</v>
      </c>
      <c r="G1571" s="30" t="s">
        <v>16511</v>
      </c>
      <c r="H1571" s="3"/>
      <c r="I1571" s="4"/>
      <c r="J1571" s="4" t="s">
        <v>219</v>
      </c>
      <c r="K1571" s="40">
        <v>39630</v>
      </c>
    </row>
    <row r="1572" spans="1:11" ht="15" customHeight="1" x14ac:dyDescent="0.25">
      <c r="A1572" s="3">
        <v>948052554</v>
      </c>
      <c r="B1572" s="3" t="s">
        <v>166</v>
      </c>
      <c r="C1572" s="28" t="s">
        <v>15701</v>
      </c>
      <c r="D1572" s="3" t="s">
        <v>16881</v>
      </c>
      <c r="E1572" s="3" t="s">
        <v>16882</v>
      </c>
      <c r="F1572" s="36" t="s">
        <v>16512</v>
      </c>
      <c r="G1572" s="30" t="s">
        <v>16513</v>
      </c>
      <c r="H1572" s="3"/>
      <c r="I1572" s="4"/>
      <c r="J1572" s="4" t="s">
        <v>219</v>
      </c>
      <c r="K1572" s="40">
        <v>39630</v>
      </c>
    </row>
    <row r="1573" spans="1:11" ht="15" customHeight="1" x14ac:dyDescent="0.25">
      <c r="A1573" s="3">
        <v>948052563</v>
      </c>
      <c r="B1573" s="3" t="s">
        <v>166</v>
      </c>
      <c r="C1573" s="28" t="s">
        <v>15701</v>
      </c>
      <c r="D1573" s="3" t="s">
        <v>16881</v>
      </c>
      <c r="E1573" s="3" t="s">
        <v>16882</v>
      </c>
      <c r="F1573" s="36" t="s">
        <v>16514</v>
      </c>
      <c r="G1573" s="30" t="s">
        <v>16515</v>
      </c>
      <c r="H1573" s="3"/>
      <c r="I1573" s="4"/>
      <c r="J1573" s="4" t="s">
        <v>219</v>
      </c>
      <c r="K1573" s="40">
        <v>39630</v>
      </c>
    </row>
    <row r="1574" spans="1:11" ht="15" customHeight="1" x14ac:dyDescent="0.25">
      <c r="A1574" s="3">
        <v>948040800</v>
      </c>
      <c r="B1574" s="3" t="s">
        <v>166</v>
      </c>
      <c r="C1574" s="28" t="s">
        <v>15701</v>
      </c>
      <c r="D1574" s="3" t="s">
        <v>16881</v>
      </c>
      <c r="E1574" s="3" t="s">
        <v>16882</v>
      </c>
      <c r="F1574" s="36" t="s">
        <v>16516</v>
      </c>
      <c r="G1574" s="30" t="s">
        <v>16517</v>
      </c>
      <c r="H1574" s="3"/>
      <c r="I1574" s="4"/>
      <c r="J1574" s="4" t="s">
        <v>219</v>
      </c>
      <c r="K1574" s="40">
        <v>39630</v>
      </c>
    </row>
    <row r="1575" spans="1:11" ht="15" customHeight="1" x14ac:dyDescent="0.25">
      <c r="A1575" s="3">
        <v>948036666</v>
      </c>
      <c r="B1575" s="3" t="s">
        <v>166</v>
      </c>
      <c r="C1575" s="28" t="s">
        <v>15701</v>
      </c>
      <c r="D1575" s="3" t="s">
        <v>16881</v>
      </c>
      <c r="E1575" s="3" t="s">
        <v>16882</v>
      </c>
      <c r="F1575" s="36" t="s">
        <v>16518</v>
      </c>
      <c r="G1575" s="30" t="s">
        <v>16519</v>
      </c>
      <c r="H1575" s="3"/>
      <c r="I1575" s="4"/>
      <c r="J1575" s="4" t="s">
        <v>219</v>
      </c>
      <c r="K1575" s="40">
        <v>39630</v>
      </c>
    </row>
    <row r="1576" spans="1:11" ht="15" customHeight="1" x14ac:dyDescent="0.25">
      <c r="A1576" s="3">
        <v>948052537</v>
      </c>
      <c r="B1576" s="3" t="s">
        <v>166</v>
      </c>
      <c r="C1576" s="28" t="s">
        <v>15701</v>
      </c>
      <c r="D1576" s="3" t="s">
        <v>16881</v>
      </c>
      <c r="E1576" s="3" t="s">
        <v>16882</v>
      </c>
      <c r="F1576" s="36" t="s">
        <v>16520</v>
      </c>
      <c r="G1576" s="30" t="s">
        <v>16521</v>
      </c>
      <c r="H1576" s="3"/>
      <c r="I1576" s="4"/>
      <c r="J1576" s="4" t="s">
        <v>219</v>
      </c>
      <c r="K1576" s="40">
        <v>39630</v>
      </c>
    </row>
    <row r="1577" spans="1:11" ht="15" customHeight="1" x14ac:dyDescent="0.25">
      <c r="A1577" s="3">
        <v>948052546</v>
      </c>
      <c r="B1577" s="3" t="s">
        <v>166</v>
      </c>
      <c r="C1577" s="28" t="s">
        <v>15701</v>
      </c>
      <c r="D1577" s="3" t="s">
        <v>16881</v>
      </c>
      <c r="E1577" s="3" t="s">
        <v>16882</v>
      </c>
      <c r="F1577" s="36" t="s">
        <v>16522</v>
      </c>
      <c r="G1577" s="30" t="s">
        <v>16523</v>
      </c>
      <c r="H1577" s="3"/>
      <c r="I1577" s="4"/>
      <c r="J1577" s="4" t="s">
        <v>219</v>
      </c>
      <c r="K1577" s="40">
        <v>39630</v>
      </c>
    </row>
    <row r="1578" spans="1:11" ht="15" customHeight="1" x14ac:dyDescent="0.25">
      <c r="A1578" s="3">
        <v>948052555</v>
      </c>
      <c r="B1578" s="3" t="s">
        <v>166</v>
      </c>
      <c r="C1578" s="28" t="s">
        <v>15701</v>
      </c>
      <c r="D1578" s="3" t="s">
        <v>16881</v>
      </c>
      <c r="E1578" s="3" t="s">
        <v>16882</v>
      </c>
      <c r="F1578" s="36" t="s">
        <v>16524</v>
      </c>
      <c r="G1578" s="30" t="s">
        <v>16525</v>
      </c>
      <c r="H1578" s="3"/>
      <c r="I1578" s="4"/>
      <c r="J1578" s="4" t="s">
        <v>219</v>
      </c>
      <c r="K1578" s="40">
        <v>39630</v>
      </c>
    </row>
    <row r="1579" spans="1:11" ht="15" customHeight="1" x14ac:dyDescent="0.25">
      <c r="A1579" s="3">
        <v>948052564</v>
      </c>
      <c r="B1579" s="3" t="s">
        <v>166</v>
      </c>
      <c r="C1579" s="28" t="s">
        <v>15701</v>
      </c>
      <c r="D1579" s="3" t="s">
        <v>16881</v>
      </c>
      <c r="E1579" s="3" t="s">
        <v>16882</v>
      </c>
      <c r="F1579" s="36" t="s">
        <v>16526</v>
      </c>
      <c r="G1579" s="30" t="s">
        <v>16527</v>
      </c>
      <c r="H1579" s="3"/>
      <c r="I1579" s="4"/>
      <c r="J1579" s="4" t="s">
        <v>219</v>
      </c>
      <c r="K1579" s="40">
        <v>39630</v>
      </c>
    </row>
    <row r="1580" spans="1:11" ht="15" customHeight="1" x14ac:dyDescent="0.25">
      <c r="A1580" s="3">
        <v>948041063</v>
      </c>
      <c r="B1580" s="3" t="s">
        <v>166</v>
      </c>
      <c r="C1580" s="28" t="s">
        <v>15701</v>
      </c>
      <c r="D1580" s="3" t="s">
        <v>16881</v>
      </c>
      <c r="E1580" s="3" t="s">
        <v>16882</v>
      </c>
      <c r="F1580" s="36" t="s">
        <v>16528</v>
      </c>
      <c r="G1580" s="30" t="s">
        <v>16529</v>
      </c>
      <c r="H1580" s="3"/>
      <c r="I1580" s="4"/>
      <c r="J1580" s="4" t="s">
        <v>219</v>
      </c>
      <c r="K1580" s="40">
        <v>39630</v>
      </c>
    </row>
    <row r="1581" spans="1:11" ht="15" customHeight="1" x14ac:dyDescent="0.25">
      <c r="A1581" s="3">
        <v>948036667</v>
      </c>
      <c r="B1581" s="3" t="s">
        <v>166</v>
      </c>
      <c r="C1581" s="28" t="s">
        <v>15701</v>
      </c>
      <c r="D1581" s="3" t="s">
        <v>16881</v>
      </c>
      <c r="E1581" s="3" t="s">
        <v>16882</v>
      </c>
      <c r="F1581" s="36" t="s">
        <v>16530</v>
      </c>
      <c r="G1581" s="30" t="s">
        <v>16531</v>
      </c>
      <c r="H1581" s="3"/>
      <c r="I1581" s="4"/>
      <c r="J1581" s="4" t="s">
        <v>219</v>
      </c>
      <c r="K1581" s="40">
        <v>39630</v>
      </c>
    </row>
    <row r="1582" spans="1:11" ht="15" customHeight="1" x14ac:dyDescent="0.25">
      <c r="A1582" s="3">
        <v>948052538</v>
      </c>
      <c r="B1582" s="3" t="s">
        <v>166</v>
      </c>
      <c r="C1582" s="28" t="s">
        <v>15701</v>
      </c>
      <c r="D1582" s="3" t="s">
        <v>16881</v>
      </c>
      <c r="E1582" s="3" t="s">
        <v>16882</v>
      </c>
      <c r="F1582" s="36" t="s">
        <v>16532</v>
      </c>
      <c r="G1582" s="30" t="s">
        <v>16533</v>
      </c>
      <c r="H1582" s="3"/>
      <c r="I1582" s="4"/>
      <c r="J1582" s="4" t="s">
        <v>219</v>
      </c>
      <c r="K1582" s="40">
        <v>39630</v>
      </c>
    </row>
    <row r="1583" spans="1:11" ht="15" customHeight="1" x14ac:dyDescent="0.25">
      <c r="A1583" s="3">
        <v>948052547</v>
      </c>
      <c r="B1583" s="3" t="s">
        <v>166</v>
      </c>
      <c r="C1583" s="28" t="s">
        <v>15701</v>
      </c>
      <c r="D1583" s="3" t="s">
        <v>16881</v>
      </c>
      <c r="E1583" s="3" t="s">
        <v>16882</v>
      </c>
      <c r="F1583" s="36" t="s">
        <v>16534</v>
      </c>
      <c r="G1583" s="30" t="s">
        <v>16535</v>
      </c>
      <c r="H1583" s="3"/>
      <c r="I1583" s="4"/>
      <c r="J1583" s="4" t="s">
        <v>219</v>
      </c>
      <c r="K1583" s="40">
        <v>39630</v>
      </c>
    </row>
    <row r="1584" spans="1:11" ht="15" customHeight="1" x14ac:dyDescent="0.25">
      <c r="A1584" s="3">
        <v>948052556</v>
      </c>
      <c r="B1584" s="3" t="s">
        <v>166</v>
      </c>
      <c r="C1584" s="28" t="s">
        <v>15701</v>
      </c>
      <c r="D1584" s="3" t="s">
        <v>16881</v>
      </c>
      <c r="E1584" s="3" t="s">
        <v>16882</v>
      </c>
      <c r="F1584" s="36" t="s">
        <v>16536</v>
      </c>
      <c r="G1584" s="30" t="s">
        <v>16537</v>
      </c>
      <c r="H1584" s="3"/>
      <c r="I1584" s="4"/>
      <c r="J1584" s="4" t="s">
        <v>219</v>
      </c>
      <c r="K1584" s="40">
        <v>39630</v>
      </c>
    </row>
    <row r="1585" spans="1:11" ht="15" customHeight="1" x14ac:dyDescent="0.25">
      <c r="A1585" s="3">
        <v>948052565</v>
      </c>
      <c r="B1585" s="3" t="s">
        <v>166</v>
      </c>
      <c r="C1585" s="28" t="s">
        <v>15701</v>
      </c>
      <c r="D1585" s="3" t="s">
        <v>16881</v>
      </c>
      <c r="E1585" s="3" t="s">
        <v>16882</v>
      </c>
      <c r="F1585" s="36" t="s">
        <v>16538</v>
      </c>
      <c r="G1585" s="30" t="s">
        <v>16539</v>
      </c>
      <c r="H1585" s="3"/>
      <c r="I1585" s="4"/>
      <c r="J1585" s="4" t="s">
        <v>219</v>
      </c>
      <c r="K1585" s="40">
        <v>39630</v>
      </c>
    </row>
    <row r="1586" spans="1:11" ht="15" customHeight="1" x14ac:dyDescent="0.25">
      <c r="A1586" s="3">
        <v>948041345</v>
      </c>
      <c r="B1586" s="3" t="s">
        <v>166</v>
      </c>
      <c r="C1586" s="28" t="s">
        <v>15701</v>
      </c>
      <c r="D1586" s="3" t="s">
        <v>16881</v>
      </c>
      <c r="E1586" s="3" t="s">
        <v>16882</v>
      </c>
      <c r="F1586" s="36" t="s">
        <v>16540</v>
      </c>
      <c r="G1586" s="30" t="s">
        <v>16541</v>
      </c>
      <c r="H1586" s="3"/>
      <c r="I1586" s="4"/>
      <c r="J1586" s="4" t="s">
        <v>219</v>
      </c>
      <c r="K1586" s="40">
        <v>39630</v>
      </c>
    </row>
    <row r="1587" spans="1:11" ht="15" customHeight="1" x14ac:dyDescent="0.25">
      <c r="A1587" s="3">
        <v>948036668</v>
      </c>
      <c r="B1587" s="3" t="s">
        <v>166</v>
      </c>
      <c r="C1587" s="28" t="s">
        <v>15701</v>
      </c>
      <c r="D1587" s="3" t="s">
        <v>16881</v>
      </c>
      <c r="E1587" s="3" t="s">
        <v>16882</v>
      </c>
      <c r="F1587" s="36" t="s">
        <v>16542</v>
      </c>
      <c r="G1587" s="30" t="s">
        <v>16543</v>
      </c>
      <c r="H1587" s="3"/>
      <c r="I1587" s="4"/>
      <c r="J1587" s="4" t="s">
        <v>219</v>
      </c>
      <c r="K1587" s="40">
        <v>39630</v>
      </c>
    </row>
    <row r="1588" spans="1:11" ht="15" customHeight="1" x14ac:dyDescent="0.25">
      <c r="A1588" s="3">
        <v>948052539</v>
      </c>
      <c r="B1588" s="3" t="s">
        <v>166</v>
      </c>
      <c r="C1588" s="28" t="s">
        <v>15701</v>
      </c>
      <c r="D1588" s="3" t="s">
        <v>16881</v>
      </c>
      <c r="E1588" s="3" t="s">
        <v>16882</v>
      </c>
      <c r="F1588" s="36" t="s">
        <v>16544</v>
      </c>
      <c r="G1588" s="30" t="s">
        <v>16545</v>
      </c>
      <c r="H1588" s="3"/>
      <c r="I1588" s="4"/>
      <c r="J1588" s="4" t="s">
        <v>219</v>
      </c>
      <c r="K1588" s="40">
        <v>39630</v>
      </c>
    </row>
    <row r="1589" spans="1:11" ht="15" customHeight="1" x14ac:dyDescent="0.25">
      <c r="A1589" s="3">
        <v>948052548</v>
      </c>
      <c r="B1589" s="3" t="s">
        <v>166</v>
      </c>
      <c r="C1589" s="28" t="s">
        <v>15701</v>
      </c>
      <c r="D1589" s="3" t="s">
        <v>16881</v>
      </c>
      <c r="E1589" s="3" t="s">
        <v>16882</v>
      </c>
      <c r="F1589" s="36" t="s">
        <v>16546</v>
      </c>
      <c r="G1589" s="30" t="s">
        <v>16547</v>
      </c>
      <c r="H1589" s="3"/>
      <c r="I1589" s="4"/>
      <c r="J1589" s="4" t="s">
        <v>219</v>
      </c>
      <c r="K1589" s="40">
        <v>39630</v>
      </c>
    </row>
    <row r="1590" spans="1:11" ht="15" customHeight="1" x14ac:dyDescent="0.25">
      <c r="A1590" s="3">
        <v>948052557</v>
      </c>
      <c r="B1590" s="3" t="s">
        <v>166</v>
      </c>
      <c r="C1590" s="28" t="s">
        <v>15701</v>
      </c>
      <c r="D1590" s="3" t="s">
        <v>16881</v>
      </c>
      <c r="E1590" s="3" t="s">
        <v>16882</v>
      </c>
      <c r="F1590" s="36" t="s">
        <v>16548</v>
      </c>
      <c r="G1590" s="30" t="s">
        <v>16549</v>
      </c>
      <c r="H1590" s="3"/>
      <c r="I1590" s="4"/>
      <c r="J1590" s="4" t="s">
        <v>219</v>
      </c>
      <c r="K1590" s="40">
        <v>39630</v>
      </c>
    </row>
    <row r="1591" spans="1:11" ht="15" customHeight="1" x14ac:dyDescent="0.25">
      <c r="A1591" s="3">
        <v>948038268</v>
      </c>
      <c r="B1591" s="3" t="s">
        <v>166</v>
      </c>
      <c r="C1591" s="28" t="s">
        <v>15701</v>
      </c>
      <c r="D1591" s="3" t="s">
        <v>16881</v>
      </c>
      <c r="E1591" s="3" t="s">
        <v>16882</v>
      </c>
      <c r="F1591" s="36" t="s">
        <v>16550</v>
      </c>
      <c r="G1591" s="30" t="s">
        <v>16551</v>
      </c>
      <c r="H1591" s="3"/>
      <c r="I1591" s="4"/>
      <c r="J1591" s="4" t="s">
        <v>219</v>
      </c>
      <c r="K1591" s="40">
        <v>39630</v>
      </c>
    </row>
    <row r="1592" spans="1:11" ht="15" customHeight="1" x14ac:dyDescent="0.25">
      <c r="A1592" s="3">
        <v>948041564</v>
      </c>
      <c r="B1592" s="3" t="s">
        <v>166</v>
      </c>
      <c r="C1592" s="28" t="s">
        <v>15701</v>
      </c>
      <c r="D1592" s="3" t="s">
        <v>16881</v>
      </c>
      <c r="E1592" s="3" t="s">
        <v>16882</v>
      </c>
      <c r="F1592" s="36" t="s">
        <v>16552</v>
      </c>
      <c r="G1592" s="30" t="s">
        <v>16553</v>
      </c>
      <c r="H1592" s="3"/>
      <c r="I1592" s="4"/>
      <c r="J1592" s="4" t="s">
        <v>219</v>
      </c>
      <c r="K1592" s="40">
        <v>39630</v>
      </c>
    </row>
    <row r="1593" spans="1:11" ht="15" customHeight="1" x14ac:dyDescent="0.25">
      <c r="A1593" s="3">
        <v>948052531</v>
      </c>
      <c r="B1593" s="3" t="s">
        <v>166</v>
      </c>
      <c r="C1593" s="28" t="s">
        <v>15701</v>
      </c>
      <c r="D1593" s="3" t="s">
        <v>16881</v>
      </c>
      <c r="E1593" s="3" t="s">
        <v>16882</v>
      </c>
      <c r="F1593" s="36" t="s">
        <v>16554</v>
      </c>
      <c r="G1593" s="30" t="s">
        <v>16555</v>
      </c>
      <c r="H1593" s="3"/>
      <c r="I1593" s="4"/>
      <c r="J1593" s="4" t="s">
        <v>219</v>
      </c>
      <c r="K1593" s="40">
        <v>39630</v>
      </c>
    </row>
    <row r="1594" spans="1:11" ht="15" customHeight="1" x14ac:dyDescent="0.25">
      <c r="A1594" s="3">
        <v>948041860</v>
      </c>
      <c r="B1594" s="3" t="s">
        <v>166</v>
      </c>
      <c r="C1594" s="28" t="s">
        <v>15701</v>
      </c>
      <c r="D1594" s="3" t="s">
        <v>16881</v>
      </c>
      <c r="E1594" s="3" t="s">
        <v>16882</v>
      </c>
      <c r="F1594" s="36" t="s">
        <v>16556</v>
      </c>
      <c r="G1594" s="30" t="s">
        <v>16557</v>
      </c>
      <c r="H1594" s="3"/>
      <c r="I1594" s="4"/>
      <c r="J1594" s="4" t="s">
        <v>219</v>
      </c>
      <c r="K1594" s="40">
        <v>39630</v>
      </c>
    </row>
    <row r="1595" spans="1:11" ht="15" customHeight="1" x14ac:dyDescent="0.25">
      <c r="A1595" s="3">
        <v>948052540</v>
      </c>
      <c r="B1595" s="3" t="s">
        <v>166</v>
      </c>
      <c r="C1595" s="28" t="s">
        <v>15701</v>
      </c>
      <c r="D1595" s="3" t="s">
        <v>16881</v>
      </c>
      <c r="E1595" s="3" t="s">
        <v>16882</v>
      </c>
      <c r="F1595" s="36" t="s">
        <v>16558</v>
      </c>
      <c r="G1595" s="30" t="s">
        <v>16559</v>
      </c>
      <c r="H1595" s="3"/>
      <c r="I1595" s="4"/>
      <c r="J1595" s="4" t="s">
        <v>219</v>
      </c>
      <c r="K1595" s="40">
        <v>39630</v>
      </c>
    </row>
    <row r="1596" spans="1:11" ht="15" customHeight="1" x14ac:dyDescent="0.25">
      <c r="A1596" s="3">
        <v>948042710</v>
      </c>
      <c r="B1596" s="3" t="s">
        <v>166</v>
      </c>
      <c r="C1596" s="28" t="s">
        <v>15701</v>
      </c>
      <c r="D1596" s="3" t="s">
        <v>16881</v>
      </c>
      <c r="E1596" s="3" t="s">
        <v>16882</v>
      </c>
      <c r="F1596" s="36" t="s">
        <v>16560</v>
      </c>
      <c r="G1596" s="30" t="s">
        <v>16561</v>
      </c>
      <c r="H1596" s="3"/>
      <c r="I1596" s="4"/>
      <c r="J1596" s="4" t="s">
        <v>219</v>
      </c>
      <c r="K1596" s="40">
        <v>39630</v>
      </c>
    </row>
    <row r="1597" spans="1:11" ht="15" customHeight="1" x14ac:dyDescent="0.25">
      <c r="A1597" s="3">
        <v>948052549</v>
      </c>
      <c r="B1597" s="3" t="s">
        <v>166</v>
      </c>
      <c r="C1597" s="28" t="s">
        <v>15701</v>
      </c>
      <c r="D1597" s="3" t="s">
        <v>16881</v>
      </c>
      <c r="E1597" s="3" t="s">
        <v>16882</v>
      </c>
      <c r="F1597" s="36" t="s">
        <v>16562</v>
      </c>
      <c r="G1597" s="30" t="s">
        <v>16563</v>
      </c>
      <c r="H1597" s="3"/>
      <c r="I1597" s="4"/>
      <c r="J1597" s="4" t="s">
        <v>219</v>
      </c>
      <c r="K1597" s="40">
        <v>39630</v>
      </c>
    </row>
    <row r="1598" spans="1:11" ht="15" customHeight="1" x14ac:dyDescent="0.25">
      <c r="A1598" s="3">
        <v>948042032</v>
      </c>
      <c r="B1598" s="3" t="s">
        <v>166</v>
      </c>
      <c r="C1598" s="28" t="s">
        <v>15701</v>
      </c>
      <c r="D1598" s="3" t="s">
        <v>16881</v>
      </c>
      <c r="E1598" s="3" t="s">
        <v>16882</v>
      </c>
      <c r="F1598" s="36" t="s">
        <v>16564</v>
      </c>
      <c r="G1598" s="30" t="s">
        <v>16565</v>
      </c>
      <c r="H1598" s="3"/>
      <c r="I1598" s="4"/>
      <c r="J1598" s="4" t="s">
        <v>219</v>
      </c>
      <c r="K1598" s="40">
        <v>39630</v>
      </c>
    </row>
    <row r="1599" spans="1:11" ht="15" customHeight="1" x14ac:dyDescent="0.25">
      <c r="A1599" s="3">
        <v>948052558</v>
      </c>
      <c r="B1599" s="3" t="s">
        <v>166</v>
      </c>
      <c r="C1599" s="28" t="s">
        <v>15701</v>
      </c>
      <c r="D1599" s="3" t="s">
        <v>16881</v>
      </c>
      <c r="E1599" s="3" t="s">
        <v>16882</v>
      </c>
      <c r="F1599" s="36" t="s">
        <v>16566</v>
      </c>
      <c r="G1599" s="30" t="s">
        <v>16567</v>
      </c>
      <c r="H1599" s="3"/>
      <c r="I1599" s="4"/>
      <c r="J1599" s="4" t="s">
        <v>219</v>
      </c>
      <c r="K1599" s="40">
        <v>39630</v>
      </c>
    </row>
    <row r="1600" spans="1:11" ht="15" customHeight="1" x14ac:dyDescent="0.25">
      <c r="A1600" s="3">
        <v>948043295</v>
      </c>
      <c r="B1600" s="3" t="s">
        <v>166</v>
      </c>
      <c r="C1600" s="28" t="s">
        <v>15701</v>
      </c>
      <c r="D1600" s="3" t="s">
        <v>16881</v>
      </c>
      <c r="E1600" s="3" t="s">
        <v>16882</v>
      </c>
      <c r="F1600" s="36" t="s">
        <v>16568</v>
      </c>
      <c r="G1600" s="30" t="s">
        <v>16569</v>
      </c>
      <c r="H1600" s="3"/>
      <c r="I1600" s="4"/>
      <c r="J1600" s="4" t="s">
        <v>219</v>
      </c>
      <c r="K1600" s="40">
        <v>39630</v>
      </c>
    </row>
    <row r="1601" spans="1:11" ht="15" customHeight="1" x14ac:dyDescent="0.25">
      <c r="A1601" s="3">
        <v>948039961</v>
      </c>
      <c r="B1601" s="3" t="s">
        <v>166</v>
      </c>
      <c r="C1601" s="28" t="s">
        <v>15701</v>
      </c>
      <c r="D1601" s="3" t="s">
        <v>16881</v>
      </c>
      <c r="E1601" s="3" t="s">
        <v>16882</v>
      </c>
      <c r="F1601" s="36" t="s">
        <v>16570</v>
      </c>
      <c r="G1601" s="30" t="s">
        <v>16571</v>
      </c>
      <c r="H1601" s="3"/>
      <c r="I1601" s="4"/>
      <c r="J1601" s="4" t="s">
        <v>219</v>
      </c>
      <c r="K1601" s="40">
        <v>39630</v>
      </c>
    </row>
    <row r="1602" spans="1:11" ht="15" customHeight="1" x14ac:dyDescent="0.25">
      <c r="A1602" s="3">
        <v>948042264</v>
      </c>
      <c r="B1602" s="3" t="s">
        <v>166</v>
      </c>
      <c r="C1602" s="28" t="s">
        <v>15701</v>
      </c>
      <c r="D1602" s="3" t="s">
        <v>16881</v>
      </c>
      <c r="E1602" s="3" t="s">
        <v>16882</v>
      </c>
      <c r="F1602" s="36" t="s">
        <v>16572</v>
      </c>
      <c r="G1602" s="30" t="s">
        <v>16573</v>
      </c>
      <c r="H1602" s="3"/>
      <c r="I1602" s="4"/>
      <c r="J1602" s="4" t="s">
        <v>219</v>
      </c>
      <c r="K1602" s="40">
        <v>39630</v>
      </c>
    </row>
    <row r="1603" spans="1:11" ht="15" customHeight="1" x14ac:dyDescent="0.25">
      <c r="A1603" s="3">
        <v>948041675</v>
      </c>
      <c r="B1603" s="3" t="s">
        <v>166</v>
      </c>
      <c r="C1603" s="28" t="s">
        <v>15701</v>
      </c>
      <c r="D1603" s="3" t="s">
        <v>16881</v>
      </c>
      <c r="E1603" s="3" t="s">
        <v>16882</v>
      </c>
      <c r="F1603" s="36" t="s">
        <v>16574</v>
      </c>
      <c r="G1603" s="30" t="s">
        <v>16575</v>
      </c>
      <c r="H1603" s="3"/>
      <c r="I1603" s="4"/>
      <c r="J1603" s="4" t="s">
        <v>219</v>
      </c>
      <c r="K1603" s="40">
        <v>39630</v>
      </c>
    </row>
    <row r="1604" spans="1:11" ht="15" customHeight="1" x14ac:dyDescent="0.25">
      <c r="A1604" s="3">
        <v>948043837</v>
      </c>
      <c r="B1604" s="3" t="s">
        <v>166</v>
      </c>
      <c r="C1604" s="28" t="s">
        <v>15701</v>
      </c>
      <c r="D1604" s="3" t="s">
        <v>16881</v>
      </c>
      <c r="E1604" s="3" t="s">
        <v>16882</v>
      </c>
      <c r="F1604" s="36" t="s">
        <v>16576</v>
      </c>
      <c r="G1604" s="30" t="s">
        <v>16577</v>
      </c>
      <c r="H1604" s="3"/>
      <c r="I1604" s="4"/>
      <c r="J1604" s="4" t="s">
        <v>219</v>
      </c>
      <c r="K1604" s="40">
        <v>39630</v>
      </c>
    </row>
    <row r="1605" spans="1:11" ht="15" customHeight="1" x14ac:dyDescent="0.25">
      <c r="A1605" s="3">
        <v>948044338</v>
      </c>
      <c r="B1605" s="3" t="s">
        <v>166</v>
      </c>
      <c r="C1605" s="28" t="s">
        <v>15701</v>
      </c>
      <c r="D1605" s="3" t="s">
        <v>16881</v>
      </c>
      <c r="E1605" s="3" t="s">
        <v>16882</v>
      </c>
      <c r="F1605" s="36" t="s">
        <v>16578</v>
      </c>
      <c r="G1605" s="30" t="s">
        <v>16579</v>
      </c>
      <c r="H1605" s="3"/>
      <c r="I1605" s="4"/>
      <c r="J1605" s="4" t="s">
        <v>219</v>
      </c>
      <c r="K1605" s="40">
        <v>39630</v>
      </c>
    </row>
    <row r="1606" spans="1:11" ht="15" customHeight="1" x14ac:dyDescent="0.25">
      <c r="A1606" s="3">
        <v>948044613</v>
      </c>
      <c r="B1606" s="3" t="s">
        <v>166</v>
      </c>
      <c r="C1606" s="28" t="s">
        <v>15701</v>
      </c>
      <c r="D1606" s="3" t="s">
        <v>16881</v>
      </c>
      <c r="E1606" s="3" t="s">
        <v>16882</v>
      </c>
      <c r="F1606" s="36" t="s">
        <v>16580</v>
      </c>
      <c r="G1606" s="30" t="s">
        <v>16581</v>
      </c>
      <c r="H1606" s="3"/>
      <c r="I1606" s="4"/>
      <c r="J1606" s="4" t="s">
        <v>219</v>
      </c>
      <c r="K1606" s="40">
        <v>39630</v>
      </c>
    </row>
    <row r="1607" spans="1:11" ht="15" customHeight="1" x14ac:dyDescent="0.25">
      <c r="A1607" s="3">
        <v>948044697</v>
      </c>
      <c r="B1607" s="3" t="s">
        <v>166</v>
      </c>
      <c r="C1607" s="28" t="s">
        <v>15701</v>
      </c>
      <c r="D1607" s="3" t="s">
        <v>16881</v>
      </c>
      <c r="E1607" s="3" t="s">
        <v>16882</v>
      </c>
      <c r="F1607" s="36" t="s">
        <v>16582</v>
      </c>
      <c r="G1607" s="30" t="s">
        <v>16583</v>
      </c>
      <c r="H1607" s="3"/>
      <c r="I1607" s="4"/>
      <c r="J1607" s="4" t="s">
        <v>219</v>
      </c>
      <c r="K1607" s="40">
        <v>39630</v>
      </c>
    </row>
    <row r="1608" spans="1:11" ht="15" customHeight="1" x14ac:dyDescent="0.25">
      <c r="A1608" s="3">
        <v>948044698</v>
      </c>
      <c r="B1608" s="3" t="s">
        <v>166</v>
      </c>
      <c r="C1608" s="28" t="s">
        <v>15701</v>
      </c>
      <c r="D1608" s="3" t="s">
        <v>16881</v>
      </c>
      <c r="E1608" s="3" t="s">
        <v>16882</v>
      </c>
      <c r="F1608" s="36" t="s">
        <v>16584</v>
      </c>
      <c r="G1608" s="30" t="s">
        <v>16585</v>
      </c>
      <c r="H1608" s="3"/>
      <c r="I1608" s="4"/>
      <c r="J1608" s="4" t="s">
        <v>219</v>
      </c>
      <c r="K1608" s="40">
        <v>39630</v>
      </c>
    </row>
    <row r="1609" spans="1:11" ht="15" customHeight="1" x14ac:dyDescent="0.25">
      <c r="A1609" s="3">
        <v>948047117</v>
      </c>
      <c r="B1609" s="3" t="s">
        <v>166</v>
      </c>
      <c r="C1609" s="28" t="s">
        <v>15701</v>
      </c>
      <c r="D1609" s="3" t="s">
        <v>16881</v>
      </c>
      <c r="E1609" s="3" t="s">
        <v>16882</v>
      </c>
      <c r="F1609" s="36" t="s">
        <v>16586</v>
      </c>
      <c r="G1609" s="30" t="s">
        <v>16587</v>
      </c>
      <c r="H1609" s="3"/>
      <c r="I1609" s="4"/>
      <c r="J1609" s="4" t="s">
        <v>219</v>
      </c>
      <c r="K1609" s="40">
        <v>39630</v>
      </c>
    </row>
    <row r="1610" spans="1:11" ht="15" customHeight="1" x14ac:dyDescent="0.25">
      <c r="A1610" s="3">
        <v>948047118</v>
      </c>
      <c r="B1610" s="3" t="s">
        <v>166</v>
      </c>
      <c r="C1610" s="28" t="s">
        <v>15701</v>
      </c>
      <c r="D1610" s="3" t="s">
        <v>16881</v>
      </c>
      <c r="E1610" s="3" t="s">
        <v>16882</v>
      </c>
      <c r="F1610" s="36" t="s">
        <v>16588</v>
      </c>
      <c r="G1610" s="30" t="s">
        <v>16589</v>
      </c>
      <c r="H1610" s="3"/>
      <c r="I1610" s="4"/>
      <c r="J1610" s="4" t="s">
        <v>219</v>
      </c>
      <c r="K1610" s="40">
        <v>39630</v>
      </c>
    </row>
    <row r="1611" spans="1:11" ht="15" customHeight="1" x14ac:dyDescent="0.25">
      <c r="A1611" s="3">
        <v>1418261216</v>
      </c>
      <c r="B1611" s="3" t="s">
        <v>2278</v>
      </c>
      <c r="C1611" s="28" t="s">
        <v>15701</v>
      </c>
      <c r="D1611" s="3" t="s">
        <v>16881</v>
      </c>
      <c r="E1611" s="3" t="s">
        <v>16882</v>
      </c>
      <c r="F1611" s="36" t="s">
        <v>16590</v>
      </c>
      <c r="G1611" s="30" t="s">
        <v>16591</v>
      </c>
      <c r="H1611" s="3"/>
      <c r="I1611" s="4"/>
      <c r="J1611" s="4" t="s">
        <v>172</v>
      </c>
      <c r="K1611" s="40">
        <v>44197</v>
      </c>
    </row>
    <row r="1612" spans="1:11" ht="15" customHeight="1" x14ac:dyDescent="0.25">
      <c r="A1612" s="3">
        <v>948048190</v>
      </c>
      <c r="B1612" s="3" t="s">
        <v>166</v>
      </c>
      <c r="C1612" s="28" t="s">
        <v>15701</v>
      </c>
      <c r="D1612" s="3" t="s">
        <v>16881</v>
      </c>
      <c r="E1612" s="3" t="s">
        <v>16882</v>
      </c>
      <c r="F1612" s="36" t="s">
        <v>16592</v>
      </c>
      <c r="G1612" s="30" t="s">
        <v>16593</v>
      </c>
      <c r="H1612" s="3"/>
      <c r="I1612" s="4"/>
      <c r="J1612" s="4" t="s">
        <v>219</v>
      </c>
      <c r="K1612" s="40">
        <v>39630</v>
      </c>
    </row>
    <row r="1613" spans="1:11" ht="15" customHeight="1" x14ac:dyDescent="0.25">
      <c r="A1613" s="3">
        <v>948049381</v>
      </c>
      <c r="B1613" s="3" t="s">
        <v>166</v>
      </c>
      <c r="C1613" s="28" t="s">
        <v>15701</v>
      </c>
      <c r="D1613" s="3" t="s">
        <v>16881</v>
      </c>
      <c r="E1613" s="3" t="s">
        <v>16882</v>
      </c>
      <c r="F1613" s="36" t="s">
        <v>16594</v>
      </c>
      <c r="G1613" s="30" t="s">
        <v>16595</v>
      </c>
      <c r="H1613" s="3"/>
      <c r="I1613" s="4"/>
      <c r="J1613" s="4" t="s">
        <v>219</v>
      </c>
      <c r="K1613" s="40">
        <v>39630</v>
      </c>
    </row>
    <row r="1614" spans="1:11" ht="15" customHeight="1" x14ac:dyDescent="0.25">
      <c r="A1614" s="3">
        <v>1033698590</v>
      </c>
      <c r="B1614" s="3" t="s">
        <v>166</v>
      </c>
      <c r="C1614" s="28" t="s">
        <v>15701</v>
      </c>
      <c r="D1614" s="3" t="s">
        <v>16881</v>
      </c>
      <c r="E1614" s="3" t="s">
        <v>16882</v>
      </c>
      <c r="F1614" s="36" t="s">
        <v>16596</v>
      </c>
      <c r="G1614" s="30" t="s">
        <v>16597</v>
      </c>
      <c r="H1614" s="3"/>
      <c r="I1614" s="4"/>
      <c r="J1614" s="4" t="s">
        <v>219</v>
      </c>
      <c r="K1614" s="40">
        <v>39630</v>
      </c>
    </row>
    <row r="1615" spans="1:11" ht="15" customHeight="1" x14ac:dyDescent="0.25">
      <c r="A1615" s="3">
        <v>1033698529</v>
      </c>
      <c r="B1615" s="3" t="s">
        <v>166</v>
      </c>
      <c r="C1615" s="28" t="s">
        <v>15701</v>
      </c>
      <c r="D1615" s="3" t="s">
        <v>16881</v>
      </c>
      <c r="E1615" s="3" t="s">
        <v>16882</v>
      </c>
      <c r="F1615" s="36" t="s">
        <v>16874</v>
      </c>
      <c r="G1615" s="30" t="s">
        <v>16599</v>
      </c>
      <c r="H1615" s="3"/>
      <c r="I1615" s="4"/>
      <c r="J1615" s="4" t="s">
        <v>219</v>
      </c>
      <c r="K1615" s="40">
        <v>39630</v>
      </c>
    </row>
    <row r="1616" spans="1:11" ht="15" customHeight="1" x14ac:dyDescent="0.25">
      <c r="A1616" s="3">
        <v>1033698528</v>
      </c>
      <c r="B1616" s="3" t="s">
        <v>166</v>
      </c>
      <c r="C1616" s="28" t="s">
        <v>15701</v>
      </c>
      <c r="D1616" s="3" t="s">
        <v>16881</v>
      </c>
      <c r="E1616" s="3" t="s">
        <v>16882</v>
      </c>
      <c r="F1616" s="36" t="s">
        <v>16600</v>
      </c>
      <c r="G1616" s="30" t="s">
        <v>16601</v>
      </c>
      <c r="H1616" s="3"/>
      <c r="I1616" s="4"/>
      <c r="J1616" s="4" t="s">
        <v>219</v>
      </c>
      <c r="K1616" s="40">
        <v>39630</v>
      </c>
    </row>
    <row r="1617" spans="1:11" ht="15" customHeight="1" x14ac:dyDescent="0.25">
      <c r="A1617" s="3">
        <v>948049748</v>
      </c>
      <c r="B1617" s="3" t="s">
        <v>166</v>
      </c>
      <c r="C1617" s="28" t="s">
        <v>15701</v>
      </c>
      <c r="D1617" s="3" t="s">
        <v>16881</v>
      </c>
      <c r="E1617" s="3" t="s">
        <v>16882</v>
      </c>
      <c r="F1617" s="36" t="s">
        <v>16602</v>
      </c>
      <c r="G1617" s="30" t="s">
        <v>16603</v>
      </c>
      <c r="H1617" s="3"/>
      <c r="I1617" s="4"/>
      <c r="J1617" s="4" t="s">
        <v>219</v>
      </c>
      <c r="K1617" s="40">
        <v>39630</v>
      </c>
    </row>
    <row r="1618" spans="1:11" ht="15" customHeight="1" x14ac:dyDescent="0.25">
      <c r="A1618" s="3">
        <v>948051640</v>
      </c>
      <c r="B1618" s="3" t="s">
        <v>166</v>
      </c>
      <c r="C1618" s="28" t="s">
        <v>15701</v>
      </c>
      <c r="D1618" s="3" t="s">
        <v>16881</v>
      </c>
      <c r="E1618" s="3" t="s">
        <v>16882</v>
      </c>
      <c r="F1618" s="36" t="s">
        <v>16604</v>
      </c>
      <c r="G1618" s="30" t="s">
        <v>16605</v>
      </c>
      <c r="H1618" s="3"/>
      <c r="I1618" s="4"/>
      <c r="J1618" s="4" t="s">
        <v>219</v>
      </c>
      <c r="K1618" s="40">
        <v>39630</v>
      </c>
    </row>
    <row r="1619" spans="1:11" ht="15" customHeight="1" x14ac:dyDescent="0.25">
      <c r="A1619" s="3">
        <v>948051641</v>
      </c>
      <c r="B1619" s="3" t="s">
        <v>166</v>
      </c>
      <c r="C1619" s="28" t="s">
        <v>15701</v>
      </c>
      <c r="D1619" s="3" t="s">
        <v>16881</v>
      </c>
      <c r="E1619" s="3" t="s">
        <v>16882</v>
      </c>
      <c r="F1619" s="36" t="s">
        <v>16606</v>
      </c>
      <c r="G1619" s="30" t="s">
        <v>16607</v>
      </c>
      <c r="H1619" s="3"/>
      <c r="I1619" s="4"/>
      <c r="J1619" s="4" t="s">
        <v>219</v>
      </c>
      <c r="K1619" s="40">
        <v>39630</v>
      </c>
    </row>
    <row r="1620" spans="1:11" ht="15" customHeight="1" x14ac:dyDescent="0.25">
      <c r="A1620" s="3">
        <v>948051642</v>
      </c>
      <c r="B1620" s="3" t="s">
        <v>166</v>
      </c>
      <c r="C1620" s="28" t="s">
        <v>15701</v>
      </c>
      <c r="D1620" s="3" t="s">
        <v>16881</v>
      </c>
      <c r="E1620" s="3" t="s">
        <v>16882</v>
      </c>
      <c r="F1620" s="36" t="s">
        <v>16608</v>
      </c>
      <c r="G1620" s="30" t="s">
        <v>16609</v>
      </c>
      <c r="H1620" s="3"/>
      <c r="I1620" s="4"/>
      <c r="J1620" s="4" t="s">
        <v>219</v>
      </c>
      <c r="K1620" s="40">
        <v>39630</v>
      </c>
    </row>
    <row r="1621" spans="1:11" ht="15" customHeight="1" x14ac:dyDescent="0.25">
      <c r="A1621" s="3">
        <v>948051653</v>
      </c>
      <c r="B1621" s="3" t="s">
        <v>166</v>
      </c>
      <c r="C1621" s="28" t="s">
        <v>15701</v>
      </c>
      <c r="D1621" s="3" t="s">
        <v>16881</v>
      </c>
      <c r="E1621" s="3" t="s">
        <v>16882</v>
      </c>
      <c r="F1621" s="36" t="s">
        <v>16610</v>
      </c>
      <c r="G1621" s="30" t="s">
        <v>16611</v>
      </c>
      <c r="H1621" s="3"/>
      <c r="I1621" s="4"/>
      <c r="J1621" s="4" t="s">
        <v>219</v>
      </c>
      <c r="K1621" s="40">
        <v>39630</v>
      </c>
    </row>
    <row r="1622" spans="1:11" ht="15" customHeight="1" x14ac:dyDescent="0.25">
      <c r="A1622" s="3">
        <v>948051654</v>
      </c>
      <c r="B1622" s="3" t="s">
        <v>166</v>
      </c>
      <c r="C1622" s="28" t="s">
        <v>15701</v>
      </c>
      <c r="D1622" s="3" t="s">
        <v>16881</v>
      </c>
      <c r="E1622" s="3" t="s">
        <v>16882</v>
      </c>
      <c r="F1622" s="36" t="s">
        <v>16612</v>
      </c>
      <c r="G1622" s="30" t="s">
        <v>16613</v>
      </c>
      <c r="H1622" s="3"/>
      <c r="I1622" s="4"/>
      <c r="J1622" s="4" t="s">
        <v>219</v>
      </c>
      <c r="K1622" s="40">
        <v>39630</v>
      </c>
    </row>
    <row r="1623" spans="1:11" ht="15" customHeight="1" x14ac:dyDescent="0.25">
      <c r="A1623" s="3">
        <v>1053814293</v>
      </c>
      <c r="B1623" s="3" t="s">
        <v>166</v>
      </c>
      <c r="C1623" s="28" t="s">
        <v>15701</v>
      </c>
      <c r="D1623" s="3" t="s">
        <v>16881</v>
      </c>
      <c r="E1623" s="3" t="s">
        <v>16882</v>
      </c>
      <c r="F1623" s="36" t="s">
        <v>16614</v>
      </c>
      <c r="G1623" s="30" t="s">
        <v>16615</v>
      </c>
      <c r="H1623" s="3"/>
      <c r="I1623" s="4"/>
      <c r="J1623" s="4" t="s">
        <v>219</v>
      </c>
      <c r="K1623" s="40">
        <v>39630</v>
      </c>
    </row>
    <row r="1624" spans="1:11" ht="15" customHeight="1" x14ac:dyDescent="0.25">
      <c r="A1624" s="3">
        <v>948051656</v>
      </c>
      <c r="B1624" s="3" t="s">
        <v>166</v>
      </c>
      <c r="C1624" s="28" t="s">
        <v>15701</v>
      </c>
      <c r="D1624" s="3" t="s">
        <v>16881</v>
      </c>
      <c r="E1624" s="3" t="s">
        <v>16882</v>
      </c>
      <c r="F1624" s="36" t="s">
        <v>16616</v>
      </c>
      <c r="G1624" s="30" t="s">
        <v>16617</v>
      </c>
      <c r="H1624" s="3"/>
      <c r="I1624" s="4"/>
      <c r="J1624" s="4" t="s">
        <v>219</v>
      </c>
      <c r="K1624" s="40">
        <v>39630</v>
      </c>
    </row>
    <row r="1625" spans="1:11" ht="15" customHeight="1" x14ac:dyDescent="0.25">
      <c r="A1625" s="3">
        <v>948051657</v>
      </c>
      <c r="B1625" s="3" t="s">
        <v>166</v>
      </c>
      <c r="C1625" s="28" t="s">
        <v>15701</v>
      </c>
      <c r="D1625" s="3" t="s">
        <v>16881</v>
      </c>
      <c r="E1625" s="3" t="s">
        <v>16882</v>
      </c>
      <c r="F1625" s="36" t="s">
        <v>16618</v>
      </c>
      <c r="G1625" s="30" t="s">
        <v>16619</v>
      </c>
      <c r="H1625" s="3"/>
      <c r="I1625" s="4"/>
      <c r="J1625" s="4" t="s">
        <v>219</v>
      </c>
      <c r="K1625" s="40">
        <v>39630</v>
      </c>
    </row>
    <row r="1626" spans="1:11" ht="15" customHeight="1" x14ac:dyDescent="0.25">
      <c r="A1626" s="3">
        <v>1033698582</v>
      </c>
      <c r="B1626" s="3" t="s">
        <v>166</v>
      </c>
      <c r="C1626" s="28" t="s">
        <v>15701</v>
      </c>
      <c r="D1626" s="3" t="s">
        <v>16881</v>
      </c>
      <c r="E1626" s="3" t="s">
        <v>16882</v>
      </c>
      <c r="F1626" s="36" t="s">
        <v>16620</v>
      </c>
      <c r="G1626" s="30" t="s">
        <v>16621</v>
      </c>
      <c r="H1626" s="3"/>
      <c r="I1626" s="4"/>
      <c r="J1626" s="4" t="s">
        <v>172</v>
      </c>
      <c r="K1626" s="40">
        <v>39630</v>
      </c>
    </row>
    <row r="1627" spans="1:11" ht="15" customHeight="1" x14ac:dyDescent="0.25">
      <c r="A1627" s="3">
        <v>973815116</v>
      </c>
      <c r="B1627" s="3" t="s">
        <v>166</v>
      </c>
      <c r="C1627" s="28" t="s">
        <v>15701</v>
      </c>
      <c r="D1627" s="3" t="s">
        <v>16881</v>
      </c>
      <c r="E1627" s="3" t="s">
        <v>16882</v>
      </c>
      <c r="F1627" s="36" t="s">
        <v>16622</v>
      </c>
      <c r="G1627" s="30" t="s">
        <v>16623</v>
      </c>
      <c r="H1627" s="3"/>
      <c r="I1627" s="4"/>
      <c r="J1627" s="4" t="s">
        <v>219</v>
      </c>
      <c r="K1627" s="40">
        <v>39630</v>
      </c>
    </row>
    <row r="1628" spans="1:11" ht="15" customHeight="1" x14ac:dyDescent="0.25">
      <c r="A1628" s="3">
        <v>1418261224</v>
      </c>
      <c r="B1628" s="3" t="s">
        <v>2278</v>
      </c>
      <c r="C1628" s="28" t="s">
        <v>15701</v>
      </c>
      <c r="D1628" s="3" t="s">
        <v>16881</v>
      </c>
      <c r="E1628" s="3" t="s">
        <v>16882</v>
      </c>
      <c r="F1628" s="36" t="s">
        <v>16883</v>
      </c>
      <c r="G1628" s="30" t="s">
        <v>16884</v>
      </c>
      <c r="H1628" s="3"/>
      <c r="I1628" s="4"/>
      <c r="J1628" s="4" t="s">
        <v>172</v>
      </c>
      <c r="K1628" s="40">
        <v>44197</v>
      </c>
    </row>
    <row r="1629" spans="1:11" ht="15" customHeight="1" x14ac:dyDescent="0.25">
      <c r="A1629" s="3">
        <v>948051677</v>
      </c>
      <c r="B1629" s="3" t="s">
        <v>166</v>
      </c>
      <c r="C1629" s="28" t="s">
        <v>15701</v>
      </c>
      <c r="D1629" s="3" t="s">
        <v>16881</v>
      </c>
      <c r="E1629" s="3" t="s">
        <v>16882</v>
      </c>
      <c r="F1629" s="36" t="s">
        <v>16626</v>
      </c>
      <c r="G1629" s="30" t="s">
        <v>16627</v>
      </c>
      <c r="H1629" s="3"/>
      <c r="I1629" s="4"/>
      <c r="J1629" s="4" t="s">
        <v>172</v>
      </c>
      <c r="K1629" s="40">
        <v>39630</v>
      </c>
    </row>
    <row r="1630" spans="1:11" ht="15" customHeight="1" x14ac:dyDescent="0.25">
      <c r="A1630" s="3">
        <v>1418261848</v>
      </c>
      <c r="B1630" s="3" t="s">
        <v>2278</v>
      </c>
      <c r="C1630" s="28" t="s">
        <v>15701</v>
      </c>
      <c r="D1630" s="3" t="s">
        <v>16881</v>
      </c>
      <c r="E1630" s="3" t="s">
        <v>16882</v>
      </c>
      <c r="F1630" s="36" t="s">
        <v>16885</v>
      </c>
      <c r="G1630" s="30" t="s">
        <v>16886</v>
      </c>
      <c r="H1630" s="3"/>
      <c r="I1630" s="4"/>
      <c r="J1630" s="4" t="s">
        <v>172</v>
      </c>
      <c r="K1630" s="40">
        <v>44197</v>
      </c>
    </row>
    <row r="1631" spans="1:11" ht="15" customHeight="1" x14ac:dyDescent="0.25">
      <c r="A1631" s="3">
        <v>948051682</v>
      </c>
      <c r="B1631" s="3" t="s">
        <v>166</v>
      </c>
      <c r="C1631" s="28" t="s">
        <v>15701</v>
      </c>
      <c r="D1631" s="3" t="s">
        <v>16881</v>
      </c>
      <c r="E1631" s="3" t="s">
        <v>16882</v>
      </c>
      <c r="F1631" s="36" t="s">
        <v>16630</v>
      </c>
      <c r="G1631" s="30" t="s">
        <v>16631</v>
      </c>
      <c r="H1631" s="3"/>
      <c r="I1631" s="4"/>
      <c r="J1631" s="4" t="s">
        <v>172</v>
      </c>
      <c r="K1631" s="40">
        <v>39630</v>
      </c>
    </row>
    <row r="1632" spans="1:11" ht="15" customHeight="1" x14ac:dyDescent="0.25">
      <c r="A1632" s="3">
        <v>948051903</v>
      </c>
      <c r="B1632" s="3" t="s">
        <v>166</v>
      </c>
      <c r="C1632" s="28" t="s">
        <v>15701</v>
      </c>
      <c r="D1632" s="3" t="s">
        <v>16881</v>
      </c>
      <c r="E1632" s="3" t="s">
        <v>16882</v>
      </c>
      <c r="F1632" s="36" t="s">
        <v>16632</v>
      </c>
      <c r="G1632" s="30" t="s">
        <v>16633</v>
      </c>
      <c r="H1632" s="3"/>
      <c r="I1632" s="4"/>
      <c r="J1632" s="4" t="s">
        <v>172</v>
      </c>
      <c r="K1632" s="40">
        <v>39630</v>
      </c>
    </row>
    <row r="1633" spans="1:11" ht="15" customHeight="1" x14ac:dyDescent="0.25">
      <c r="A1633" s="3">
        <v>948051662</v>
      </c>
      <c r="B1633" s="3" t="s">
        <v>166</v>
      </c>
      <c r="C1633" s="28" t="s">
        <v>15701</v>
      </c>
      <c r="D1633" s="3" t="s">
        <v>16881</v>
      </c>
      <c r="E1633" s="3" t="s">
        <v>16882</v>
      </c>
      <c r="F1633" s="36" t="s">
        <v>16634</v>
      </c>
      <c r="G1633" s="30" t="s">
        <v>16635</v>
      </c>
      <c r="H1633" s="3"/>
      <c r="I1633" s="4"/>
      <c r="J1633" s="4" t="s">
        <v>219</v>
      </c>
      <c r="K1633" s="40">
        <v>39630</v>
      </c>
    </row>
    <row r="1634" spans="1:11" ht="15" customHeight="1" x14ac:dyDescent="0.25">
      <c r="A1634" s="3">
        <v>948607041</v>
      </c>
      <c r="B1634" s="3" t="s">
        <v>166</v>
      </c>
      <c r="C1634" s="28" t="s">
        <v>15701</v>
      </c>
      <c r="D1634" s="3" t="s">
        <v>16881</v>
      </c>
      <c r="E1634" s="3" t="s">
        <v>16882</v>
      </c>
      <c r="F1634" s="36" t="s">
        <v>16636</v>
      </c>
      <c r="G1634" s="30" t="s">
        <v>16637</v>
      </c>
      <c r="H1634" s="3"/>
      <c r="I1634" s="4"/>
      <c r="J1634" s="4" t="s">
        <v>172</v>
      </c>
      <c r="K1634" s="40">
        <v>39630</v>
      </c>
    </row>
    <row r="1635" spans="1:11" ht="15" customHeight="1" x14ac:dyDescent="0.25">
      <c r="A1635" s="3">
        <v>1418261856</v>
      </c>
      <c r="B1635" s="3" t="s">
        <v>2278</v>
      </c>
      <c r="C1635" s="28" t="s">
        <v>15701</v>
      </c>
      <c r="D1635" s="3" t="s">
        <v>16881</v>
      </c>
      <c r="E1635" s="3" t="s">
        <v>16882</v>
      </c>
      <c r="F1635" s="36" t="s">
        <v>16887</v>
      </c>
      <c r="G1635" s="30" t="s">
        <v>16888</v>
      </c>
      <c r="H1635" s="3"/>
      <c r="I1635" s="4"/>
      <c r="J1635" s="4" t="s">
        <v>172</v>
      </c>
      <c r="K1635" s="40">
        <v>44197</v>
      </c>
    </row>
    <row r="1636" spans="1:11" ht="15" customHeight="1" x14ac:dyDescent="0.25">
      <c r="A1636" s="3">
        <v>948051932</v>
      </c>
      <c r="B1636" s="3" t="s">
        <v>166</v>
      </c>
      <c r="C1636" s="28" t="s">
        <v>15701</v>
      </c>
      <c r="D1636" s="3" t="s">
        <v>16881</v>
      </c>
      <c r="E1636" s="3" t="s">
        <v>16882</v>
      </c>
      <c r="F1636" s="36" t="s">
        <v>16640</v>
      </c>
      <c r="G1636" s="30" t="s">
        <v>16641</v>
      </c>
      <c r="H1636" s="3"/>
      <c r="I1636" s="4"/>
      <c r="J1636" s="4" t="s">
        <v>172</v>
      </c>
      <c r="K1636" s="40">
        <v>39630</v>
      </c>
    </row>
    <row r="1637" spans="1:11" ht="15" customHeight="1" x14ac:dyDescent="0.25">
      <c r="A1637" s="3">
        <v>948052476</v>
      </c>
      <c r="B1637" s="3" t="s">
        <v>166</v>
      </c>
      <c r="C1637" s="28" t="s">
        <v>15701</v>
      </c>
      <c r="D1637" s="3" t="s">
        <v>16881</v>
      </c>
      <c r="E1637" s="3" t="s">
        <v>16882</v>
      </c>
      <c r="F1637" s="36" t="s">
        <v>16642</v>
      </c>
      <c r="G1637" s="30" t="s">
        <v>16643</v>
      </c>
      <c r="H1637" s="3"/>
      <c r="I1637" s="4"/>
      <c r="J1637" s="4" t="s">
        <v>172</v>
      </c>
      <c r="K1637" s="40">
        <v>39630</v>
      </c>
    </row>
    <row r="1638" spans="1:11" ht="15" customHeight="1" x14ac:dyDescent="0.25">
      <c r="A1638" s="3">
        <v>948052477</v>
      </c>
      <c r="B1638" s="3" t="s">
        <v>166</v>
      </c>
      <c r="C1638" s="28" t="s">
        <v>15701</v>
      </c>
      <c r="D1638" s="3" t="s">
        <v>16881</v>
      </c>
      <c r="E1638" s="3" t="s">
        <v>16882</v>
      </c>
      <c r="F1638" s="36" t="s">
        <v>16644</v>
      </c>
      <c r="G1638" s="30" t="s">
        <v>16645</v>
      </c>
      <c r="H1638" s="3"/>
      <c r="I1638" s="4"/>
      <c r="J1638" s="4" t="s">
        <v>172</v>
      </c>
      <c r="K1638" s="40">
        <v>39630</v>
      </c>
    </row>
    <row r="1639" spans="1:11" ht="15" customHeight="1" x14ac:dyDescent="0.25">
      <c r="A1639" s="3">
        <v>948052500</v>
      </c>
      <c r="B1639" s="3" t="s">
        <v>166</v>
      </c>
      <c r="C1639" s="28" t="s">
        <v>15701</v>
      </c>
      <c r="D1639" s="3" t="s">
        <v>16881</v>
      </c>
      <c r="E1639" s="3" t="s">
        <v>16882</v>
      </c>
      <c r="F1639" s="36" t="s">
        <v>16646</v>
      </c>
      <c r="G1639" s="30" t="s">
        <v>16647</v>
      </c>
      <c r="H1639" s="3"/>
      <c r="I1639" s="4"/>
      <c r="J1639" s="4" t="s">
        <v>172</v>
      </c>
      <c r="K1639" s="40">
        <v>39630</v>
      </c>
    </row>
    <row r="1640" spans="1:11" ht="15" customHeight="1" x14ac:dyDescent="0.25">
      <c r="A1640" s="3">
        <v>948052501</v>
      </c>
      <c r="B1640" s="3" t="s">
        <v>166</v>
      </c>
      <c r="C1640" s="28" t="s">
        <v>15701</v>
      </c>
      <c r="D1640" s="3" t="s">
        <v>16881</v>
      </c>
      <c r="E1640" s="3" t="s">
        <v>16882</v>
      </c>
      <c r="F1640" s="36" t="s">
        <v>16648</v>
      </c>
      <c r="G1640" s="30" t="s">
        <v>16649</v>
      </c>
      <c r="H1640" s="3"/>
      <c r="I1640" s="4"/>
      <c r="J1640" s="4" t="s">
        <v>172</v>
      </c>
      <c r="K1640" s="40">
        <v>39630</v>
      </c>
    </row>
    <row r="1641" spans="1:11" ht="15" customHeight="1" x14ac:dyDescent="0.25">
      <c r="A1641" s="3">
        <v>948052452</v>
      </c>
      <c r="B1641" s="3" t="s">
        <v>166</v>
      </c>
      <c r="C1641" s="28" t="s">
        <v>15701</v>
      </c>
      <c r="D1641" s="3" t="s">
        <v>16881</v>
      </c>
      <c r="E1641" s="3" t="s">
        <v>16882</v>
      </c>
      <c r="F1641" s="36" t="s">
        <v>16650</v>
      </c>
      <c r="G1641" s="30" t="s">
        <v>16651</v>
      </c>
      <c r="H1641" s="3"/>
      <c r="I1641" s="4"/>
      <c r="J1641" s="4" t="s">
        <v>172</v>
      </c>
      <c r="K1641" s="40">
        <v>39630</v>
      </c>
    </row>
    <row r="1642" spans="1:11" ht="15" customHeight="1" x14ac:dyDescent="0.25">
      <c r="A1642" s="3">
        <v>948052507</v>
      </c>
      <c r="B1642" s="3" t="s">
        <v>166</v>
      </c>
      <c r="C1642" s="28" t="s">
        <v>15701</v>
      </c>
      <c r="D1642" s="3" t="s">
        <v>16881</v>
      </c>
      <c r="E1642" s="3" t="s">
        <v>16882</v>
      </c>
      <c r="F1642" s="36" t="s">
        <v>16652</v>
      </c>
      <c r="G1642" s="30" t="s">
        <v>16653</v>
      </c>
      <c r="H1642" s="3"/>
      <c r="I1642" s="4"/>
      <c r="J1642" s="4" t="s">
        <v>172</v>
      </c>
      <c r="K1642" s="40">
        <v>39630</v>
      </c>
    </row>
    <row r="1643" spans="1:11" ht="15" customHeight="1" x14ac:dyDescent="0.25">
      <c r="A1643" s="3">
        <v>948052453</v>
      </c>
      <c r="B1643" s="3" t="s">
        <v>166</v>
      </c>
      <c r="C1643" s="28" t="s">
        <v>15701</v>
      </c>
      <c r="D1643" s="3" t="s">
        <v>16881</v>
      </c>
      <c r="E1643" s="3" t="s">
        <v>16882</v>
      </c>
      <c r="F1643" s="36" t="s">
        <v>16654</v>
      </c>
      <c r="G1643" s="30" t="s">
        <v>16655</v>
      </c>
      <c r="H1643" s="3"/>
      <c r="I1643" s="4"/>
      <c r="J1643" s="4" t="s">
        <v>172</v>
      </c>
      <c r="K1643" s="40">
        <v>39630</v>
      </c>
    </row>
    <row r="1644" spans="1:11" ht="15" customHeight="1" x14ac:dyDescent="0.25">
      <c r="A1644" s="3">
        <v>948052513</v>
      </c>
      <c r="B1644" s="3" t="s">
        <v>166</v>
      </c>
      <c r="C1644" s="28" t="s">
        <v>15701</v>
      </c>
      <c r="D1644" s="3" t="s">
        <v>16881</v>
      </c>
      <c r="E1644" s="3" t="s">
        <v>16882</v>
      </c>
      <c r="F1644" s="36" t="s">
        <v>16656</v>
      </c>
      <c r="G1644" s="30" t="s">
        <v>16657</v>
      </c>
      <c r="H1644" s="3"/>
      <c r="I1644" s="4"/>
      <c r="J1644" s="4" t="s">
        <v>172</v>
      </c>
      <c r="K1644" s="40">
        <v>39630</v>
      </c>
    </row>
    <row r="1645" spans="1:11" ht="15" customHeight="1" x14ac:dyDescent="0.25">
      <c r="A1645" s="3">
        <v>948051672</v>
      </c>
      <c r="B1645" s="3" t="s">
        <v>166</v>
      </c>
      <c r="C1645" s="28" t="s">
        <v>15701</v>
      </c>
      <c r="D1645" s="3" t="s">
        <v>16881</v>
      </c>
      <c r="E1645" s="3" t="s">
        <v>16882</v>
      </c>
      <c r="F1645" s="36" t="s">
        <v>16658</v>
      </c>
      <c r="G1645" s="30" t="s">
        <v>16659</v>
      </c>
      <c r="H1645" s="3"/>
      <c r="I1645" s="4"/>
      <c r="J1645" s="4" t="s">
        <v>172</v>
      </c>
      <c r="K1645" s="40">
        <v>39630</v>
      </c>
    </row>
    <row r="1646" spans="1:11" ht="15" customHeight="1" x14ac:dyDescent="0.25">
      <c r="A1646" s="3">
        <v>948051673</v>
      </c>
      <c r="B1646" s="3" t="s">
        <v>166</v>
      </c>
      <c r="C1646" s="28" t="s">
        <v>15701</v>
      </c>
      <c r="D1646" s="3" t="s">
        <v>16881</v>
      </c>
      <c r="E1646" s="3" t="s">
        <v>16882</v>
      </c>
      <c r="F1646" s="36" t="s">
        <v>16660</v>
      </c>
      <c r="G1646" s="30" t="s">
        <v>16661</v>
      </c>
      <c r="H1646" s="3"/>
      <c r="I1646" s="4"/>
      <c r="J1646" s="4" t="s">
        <v>172</v>
      </c>
      <c r="K1646" s="40">
        <v>39630</v>
      </c>
    </row>
    <row r="1647" spans="1:11" ht="15" customHeight="1" x14ac:dyDescent="0.25">
      <c r="A1647" s="3">
        <v>948051674</v>
      </c>
      <c r="B1647" s="3" t="s">
        <v>166</v>
      </c>
      <c r="C1647" s="28" t="s">
        <v>15701</v>
      </c>
      <c r="D1647" s="3" t="s">
        <v>16881</v>
      </c>
      <c r="E1647" s="3" t="s">
        <v>16882</v>
      </c>
      <c r="F1647" s="36" t="s">
        <v>16662</v>
      </c>
      <c r="G1647" s="30" t="s">
        <v>16663</v>
      </c>
      <c r="H1647" s="3"/>
      <c r="I1647" s="4"/>
      <c r="J1647" s="4" t="s">
        <v>172</v>
      </c>
      <c r="K1647" s="40">
        <v>39630</v>
      </c>
    </row>
    <row r="1648" spans="1:11" ht="15" customHeight="1" x14ac:dyDescent="0.25">
      <c r="A1648" s="3">
        <v>948051675</v>
      </c>
      <c r="B1648" s="3" t="s">
        <v>166</v>
      </c>
      <c r="C1648" s="28" t="s">
        <v>15701</v>
      </c>
      <c r="D1648" s="3" t="s">
        <v>16881</v>
      </c>
      <c r="E1648" s="3" t="s">
        <v>16882</v>
      </c>
      <c r="F1648" s="36" t="s">
        <v>16664</v>
      </c>
      <c r="G1648" s="30" t="s">
        <v>16665</v>
      </c>
      <c r="H1648" s="3"/>
      <c r="I1648" s="4"/>
      <c r="J1648" s="4" t="s">
        <v>172</v>
      </c>
      <c r="K1648" s="40">
        <v>39630</v>
      </c>
    </row>
    <row r="1649" spans="1:11" ht="15" customHeight="1" x14ac:dyDescent="0.25">
      <c r="A1649" s="3">
        <v>948051676</v>
      </c>
      <c r="B1649" s="3" t="s">
        <v>166</v>
      </c>
      <c r="C1649" s="28" t="s">
        <v>15701</v>
      </c>
      <c r="D1649" s="3" t="s">
        <v>16881</v>
      </c>
      <c r="E1649" s="3" t="s">
        <v>16882</v>
      </c>
      <c r="F1649" s="36" t="s">
        <v>16666</v>
      </c>
      <c r="G1649" s="30" t="s">
        <v>16667</v>
      </c>
      <c r="H1649" s="3"/>
      <c r="I1649" s="4"/>
      <c r="J1649" s="4" t="s">
        <v>172</v>
      </c>
      <c r="K1649" s="40">
        <v>39630</v>
      </c>
    </row>
    <row r="1650" spans="1:11" ht="15" customHeight="1" x14ac:dyDescent="0.25">
      <c r="A1650" s="3">
        <v>948051678</v>
      </c>
      <c r="B1650" s="3" t="s">
        <v>166</v>
      </c>
      <c r="C1650" s="28" t="s">
        <v>15701</v>
      </c>
      <c r="D1650" s="3" t="s">
        <v>16881</v>
      </c>
      <c r="E1650" s="3" t="s">
        <v>16882</v>
      </c>
      <c r="F1650" s="36" t="s">
        <v>16668</v>
      </c>
      <c r="G1650" s="30" t="s">
        <v>16669</v>
      </c>
      <c r="H1650" s="3"/>
      <c r="I1650" s="4"/>
      <c r="J1650" s="4" t="s">
        <v>172</v>
      </c>
      <c r="K1650" s="40">
        <v>39630</v>
      </c>
    </row>
    <row r="1651" spans="1:11" ht="15" customHeight="1" x14ac:dyDescent="0.25">
      <c r="A1651" s="3">
        <v>948051679</v>
      </c>
      <c r="B1651" s="3" t="s">
        <v>166</v>
      </c>
      <c r="C1651" s="28" t="s">
        <v>15701</v>
      </c>
      <c r="D1651" s="3" t="s">
        <v>16881</v>
      </c>
      <c r="E1651" s="3" t="s">
        <v>16882</v>
      </c>
      <c r="F1651" s="36" t="s">
        <v>16670</v>
      </c>
      <c r="G1651" s="30" t="s">
        <v>16671</v>
      </c>
      <c r="H1651" s="3"/>
      <c r="I1651" s="4"/>
      <c r="J1651" s="4" t="s">
        <v>172</v>
      </c>
      <c r="K1651" s="40">
        <v>39630</v>
      </c>
    </row>
    <row r="1652" spans="1:11" ht="15" customHeight="1" x14ac:dyDescent="0.25">
      <c r="A1652" s="3">
        <v>948051680</v>
      </c>
      <c r="B1652" s="3" t="s">
        <v>166</v>
      </c>
      <c r="C1652" s="28" t="s">
        <v>15701</v>
      </c>
      <c r="D1652" s="3" t="s">
        <v>16881</v>
      </c>
      <c r="E1652" s="3" t="s">
        <v>16882</v>
      </c>
      <c r="F1652" s="36" t="s">
        <v>16672</v>
      </c>
      <c r="G1652" s="30" t="s">
        <v>16673</v>
      </c>
      <c r="H1652" s="3"/>
      <c r="I1652" s="4"/>
      <c r="J1652" s="4" t="s">
        <v>172</v>
      </c>
      <c r="K1652" s="40">
        <v>39630</v>
      </c>
    </row>
    <row r="1653" spans="1:11" ht="15" customHeight="1" x14ac:dyDescent="0.25">
      <c r="A1653" s="3">
        <v>948051681</v>
      </c>
      <c r="B1653" s="3" t="s">
        <v>166</v>
      </c>
      <c r="C1653" s="28" t="s">
        <v>15701</v>
      </c>
      <c r="D1653" s="3" t="s">
        <v>16881</v>
      </c>
      <c r="E1653" s="3" t="s">
        <v>16882</v>
      </c>
      <c r="F1653" s="36" t="s">
        <v>16674</v>
      </c>
      <c r="G1653" s="30" t="s">
        <v>16675</v>
      </c>
      <c r="H1653" s="3"/>
      <c r="I1653" s="4"/>
      <c r="J1653" s="4" t="s">
        <v>172</v>
      </c>
      <c r="K1653" s="40">
        <v>39630</v>
      </c>
    </row>
    <row r="1654" spans="1:11" ht="15" customHeight="1" x14ac:dyDescent="0.25">
      <c r="A1654" s="3">
        <v>948052483</v>
      </c>
      <c r="B1654" s="3" t="s">
        <v>166</v>
      </c>
      <c r="C1654" s="28" t="s">
        <v>15701</v>
      </c>
      <c r="D1654" s="3" t="s">
        <v>16881</v>
      </c>
      <c r="E1654" s="3" t="s">
        <v>16882</v>
      </c>
      <c r="F1654" s="36" t="s">
        <v>16676</v>
      </c>
      <c r="G1654" s="30" t="s">
        <v>16677</v>
      </c>
      <c r="H1654" s="3"/>
      <c r="I1654" s="4"/>
      <c r="J1654" s="4" t="s">
        <v>172</v>
      </c>
      <c r="K1654" s="40">
        <v>39630</v>
      </c>
    </row>
    <row r="1655" spans="1:11" ht="15" customHeight="1" x14ac:dyDescent="0.25">
      <c r="A1655" s="3">
        <v>948052484</v>
      </c>
      <c r="B1655" s="3" t="s">
        <v>166</v>
      </c>
      <c r="C1655" s="28" t="s">
        <v>15701</v>
      </c>
      <c r="D1655" s="3" t="s">
        <v>16881</v>
      </c>
      <c r="E1655" s="3" t="s">
        <v>16882</v>
      </c>
      <c r="F1655" s="36" t="s">
        <v>16678</v>
      </c>
      <c r="G1655" s="30" t="s">
        <v>16679</v>
      </c>
      <c r="H1655" s="3"/>
      <c r="I1655" s="4"/>
      <c r="J1655" s="4" t="s">
        <v>172</v>
      </c>
      <c r="K1655" s="40">
        <v>39630</v>
      </c>
    </row>
    <row r="1656" spans="1:11" ht="15" customHeight="1" x14ac:dyDescent="0.25">
      <c r="A1656" s="3">
        <v>948052485</v>
      </c>
      <c r="B1656" s="3" t="s">
        <v>166</v>
      </c>
      <c r="C1656" s="28" t="s">
        <v>15701</v>
      </c>
      <c r="D1656" s="3" t="s">
        <v>16881</v>
      </c>
      <c r="E1656" s="3" t="s">
        <v>16882</v>
      </c>
      <c r="F1656" s="36" t="s">
        <v>16680</v>
      </c>
      <c r="G1656" s="30" t="s">
        <v>16681</v>
      </c>
      <c r="H1656" s="3"/>
      <c r="I1656" s="4"/>
      <c r="J1656" s="4" t="s">
        <v>172</v>
      </c>
      <c r="K1656" s="40">
        <v>39630</v>
      </c>
    </row>
    <row r="1657" spans="1:11" ht="15" customHeight="1" x14ac:dyDescent="0.25">
      <c r="A1657" s="3">
        <v>948052486</v>
      </c>
      <c r="B1657" s="3" t="s">
        <v>166</v>
      </c>
      <c r="C1657" s="28" t="s">
        <v>15701</v>
      </c>
      <c r="D1657" s="3" t="s">
        <v>16881</v>
      </c>
      <c r="E1657" s="3" t="s">
        <v>16882</v>
      </c>
      <c r="F1657" s="36" t="s">
        <v>16682</v>
      </c>
      <c r="G1657" s="30" t="s">
        <v>16683</v>
      </c>
      <c r="H1657" s="3"/>
      <c r="I1657" s="4"/>
      <c r="J1657" s="4" t="s">
        <v>172</v>
      </c>
      <c r="K1657" s="40">
        <v>39630</v>
      </c>
    </row>
    <row r="1658" spans="1:11" ht="15" customHeight="1" x14ac:dyDescent="0.25">
      <c r="A1658" s="3">
        <v>948052487</v>
      </c>
      <c r="B1658" s="3" t="s">
        <v>166</v>
      </c>
      <c r="C1658" s="28" t="s">
        <v>15701</v>
      </c>
      <c r="D1658" s="3" t="s">
        <v>16881</v>
      </c>
      <c r="E1658" s="3" t="s">
        <v>16882</v>
      </c>
      <c r="F1658" s="36" t="s">
        <v>16684</v>
      </c>
      <c r="G1658" s="30" t="s">
        <v>16685</v>
      </c>
      <c r="H1658" s="3"/>
      <c r="I1658" s="4"/>
      <c r="J1658" s="4" t="s">
        <v>172</v>
      </c>
      <c r="K1658" s="40">
        <v>39630</v>
      </c>
    </row>
    <row r="1659" spans="1:11" ht="15" customHeight="1" x14ac:dyDescent="0.25">
      <c r="A1659" s="3">
        <v>1418261208</v>
      </c>
      <c r="B1659" s="3" t="s">
        <v>2278</v>
      </c>
      <c r="C1659" s="28" t="s">
        <v>15701</v>
      </c>
      <c r="D1659" s="3" t="s">
        <v>16881</v>
      </c>
      <c r="E1659" s="3" t="s">
        <v>16882</v>
      </c>
      <c r="F1659" s="36" t="s">
        <v>16686</v>
      </c>
      <c r="G1659" s="30" t="s">
        <v>16687</v>
      </c>
      <c r="H1659" s="3"/>
      <c r="I1659" s="4"/>
      <c r="J1659" s="4" t="s">
        <v>172</v>
      </c>
      <c r="K1659" s="40">
        <v>44197</v>
      </c>
    </row>
    <row r="1660" spans="1:11" ht="15" customHeight="1" x14ac:dyDescent="0.25">
      <c r="A1660" s="3">
        <v>949172852</v>
      </c>
      <c r="B1660" s="3" t="s">
        <v>166</v>
      </c>
      <c r="C1660" s="28" t="s">
        <v>15701</v>
      </c>
      <c r="D1660" s="3" t="s">
        <v>16881</v>
      </c>
      <c r="E1660" s="3" t="s">
        <v>16882</v>
      </c>
      <c r="F1660" s="36" t="s">
        <v>16688</v>
      </c>
      <c r="G1660" s="30" t="s">
        <v>16689</v>
      </c>
      <c r="H1660" s="3"/>
      <c r="I1660" s="4"/>
      <c r="J1660" s="4" t="s">
        <v>172</v>
      </c>
      <c r="K1660" s="40">
        <v>39630</v>
      </c>
    </row>
    <row r="1661" spans="1:11" ht="15" customHeight="1" x14ac:dyDescent="0.25">
      <c r="A1661" s="3">
        <v>957055462</v>
      </c>
      <c r="B1661" s="3" t="s">
        <v>166</v>
      </c>
      <c r="C1661" s="28" t="s">
        <v>15701</v>
      </c>
      <c r="D1661" s="3" t="s">
        <v>16881</v>
      </c>
      <c r="E1661" s="3" t="s">
        <v>16882</v>
      </c>
      <c r="F1661" s="36" t="s">
        <v>16690</v>
      </c>
      <c r="G1661" s="30" t="s">
        <v>16691</v>
      </c>
      <c r="H1661" s="3"/>
      <c r="I1661" s="4"/>
      <c r="J1661" s="4" t="s">
        <v>172</v>
      </c>
      <c r="K1661" s="40">
        <v>39630</v>
      </c>
    </row>
    <row r="1662" spans="1:11" ht="15" customHeight="1" x14ac:dyDescent="0.25">
      <c r="A1662" s="3">
        <v>949172813</v>
      </c>
      <c r="B1662" s="3" t="s">
        <v>166</v>
      </c>
      <c r="C1662" s="28" t="s">
        <v>15701</v>
      </c>
      <c r="D1662" s="3" t="s">
        <v>16881</v>
      </c>
      <c r="E1662" s="3" t="s">
        <v>16882</v>
      </c>
      <c r="F1662" s="36" t="s">
        <v>16692</v>
      </c>
      <c r="G1662" s="30" t="s">
        <v>16693</v>
      </c>
      <c r="H1662" s="3"/>
      <c r="I1662" s="4"/>
      <c r="J1662" s="4" t="s">
        <v>172</v>
      </c>
      <c r="K1662" s="40">
        <v>39630</v>
      </c>
    </row>
    <row r="1663" spans="1:11" ht="15" customHeight="1" x14ac:dyDescent="0.25">
      <c r="A1663" s="3">
        <v>957055470</v>
      </c>
      <c r="B1663" s="3" t="s">
        <v>166</v>
      </c>
      <c r="C1663" s="28" t="s">
        <v>15701</v>
      </c>
      <c r="D1663" s="3" t="s">
        <v>16881</v>
      </c>
      <c r="E1663" s="3" t="s">
        <v>16882</v>
      </c>
      <c r="F1663" s="36" t="s">
        <v>16694</v>
      </c>
      <c r="G1663" s="30" t="s">
        <v>16695</v>
      </c>
      <c r="H1663" s="3"/>
      <c r="I1663" s="4"/>
      <c r="J1663" s="4" t="s">
        <v>172</v>
      </c>
      <c r="K1663" s="40">
        <v>39630</v>
      </c>
    </row>
    <row r="1664" spans="1:11" ht="15" customHeight="1" x14ac:dyDescent="0.25">
      <c r="A1664" s="3">
        <v>948051647</v>
      </c>
      <c r="B1664" s="3" t="s">
        <v>166</v>
      </c>
      <c r="C1664" s="28" t="s">
        <v>15701</v>
      </c>
      <c r="D1664" s="3" t="s">
        <v>16881</v>
      </c>
      <c r="E1664" s="3" t="s">
        <v>16882</v>
      </c>
      <c r="F1664" s="36" t="s">
        <v>16696</v>
      </c>
      <c r="G1664" s="30" t="s">
        <v>16697</v>
      </c>
      <c r="H1664" s="3"/>
      <c r="I1664" s="4"/>
      <c r="J1664" s="4" t="s">
        <v>219</v>
      </c>
      <c r="K1664" s="40">
        <v>39630</v>
      </c>
    </row>
    <row r="1665" spans="1:11" ht="15" customHeight="1" x14ac:dyDescent="0.25">
      <c r="A1665" s="3">
        <v>949172821</v>
      </c>
      <c r="B1665" s="3" t="s">
        <v>166</v>
      </c>
      <c r="C1665" s="28" t="s">
        <v>15701</v>
      </c>
      <c r="D1665" s="3" t="s">
        <v>16881</v>
      </c>
      <c r="E1665" s="3" t="s">
        <v>16882</v>
      </c>
      <c r="F1665" s="36" t="s">
        <v>16698</v>
      </c>
      <c r="G1665" s="30" t="s">
        <v>16699</v>
      </c>
      <c r="H1665" s="3"/>
      <c r="I1665" s="4"/>
      <c r="J1665" s="4" t="s">
        <v>172</v>
      </c>
      <c r="K1665" s="40">
        <v>39630</v>
      </c>
    </row>
    <row r="1666" spans="1:11" ht="15" customHeight="1" x14ac:dyDescent="0.25">
      <c r="A1666" s="3">
        <v>948051649</v>
      </c>
      <c r="B1666" s="3" t="s">
        <v>166</v>
      </c>
      <c r="C1666" s="28" t="s">
        <v>15701</v>
      </c>
      <c r="D1666" s="3" t="s">
        <v>16881</v>
      </c>
      <c r="E1666" s="3" t="s">
        <v>16882</v>
      </c>
      <c r="F1666" s="36" t="s">
        <v>16700</v>
      </c>
      <c r="G1666" s="30" t="s">
        <v>16701</v>
      </c>
      <c r="H1666" s="3"/>
      <c r="I1666" s="4"/>
      <c r="J1666" s="4" t="s">
        <v>219</v>
      </c>
      <c r="K1666" s="40">
        <v>39630</v>
      </c>
    </row>
    <row r="1667" spans="1:11" ht="15" customHeight="1" x14ac:dyDescent="0.25">
      <c r="A1667" s="3">
        <v>949172829</v>
      </c>
      <c r="B1667" s="3" t="s">
        <v>166</v>
      </c>
      <c r="C1667" s="28" t="s">
        <v>15701</v>
      </c>
      <c r="D1667" s="3" t="s">
        <v>16881</v>
      </c>
      <c r="E1667" s="3" t="s">
        <v>16882</v>
      </c>
      <c r="F1667" s="36" t="s">
        <v>16702</v>
      </c>
      <c r="G1667" s="30" t="s">
        <v>16703</v>
      </c>
      <c r="H1667" s="3"/>
      <c r="I1667" s="4"/>
      <c r="J1667" s="4" t="s">
        <v>172</v>
      </c>
      <c r="K1667" s="40">
        <v>39630</v>
      </c>
    </row>
    <row r="1668" spans="1:11" ht="15" customHeight="1" x14ac:dyDescent="0.25">
      <c r="A1668" s="3">
        <v>949172837</v>
      </c>
      <c r="B1668" s="3" t="s">
        <v>166</v>
      </c>
      <c r="C1668" s="28" t="s">
        <v>15701</v>
      </c>
      <c r="D1668" s="3" t="s">
        <v>16881</v>
      </c>
      <c r="E1668" s="3" t="s">
        <v>16882</v>
      </c>
      <c r="F1668" s="36" t="s">
        <v>16704</v>
      </c>
      <c r="G1668" s="30" t="s">
        <v>16705</v>
      </c>
      <c r="H1668" s="3"/>
      <c r="I1668" s="4"/>
      <c r="J1668" s="4" t="s">
        <v>172</v>
      </c>
      <c r="K1668" s="40">
        <v>39630</v>
      </c>
    </row>
    <row r="1669" spans="1:11" ht="15" customHeight="1" x14ac:dyDescent="0.25">
      <c r="A1669" s="3">
        <v>949172845</v>
      </c>
      <c r="B1669" s="3" t="s">
        <v>166</v>
      </c>
      <c r="C1669" s="28" t="s">
        <v>15701</v>
      </c>
      <c r="D1669" s="3" t="s">
        <v>16881</v>
      </c>
      <c r="E1669" s="3" t="s">
        <v>16882</v>
      </c>
      <c r="F1669" s="36" t="s">
        <v>16706</v>
      </c>
      <c r="G1669" s="30" t="s">
        <v>16707</v>
      </c>
      <c r="H1669" s="3"/>
      <c r="I1669" s="4"/>
      <c r="J1669" s="4" t="s">
        <v>172</v>
      </c>
      <c r="K1669" s="40">
        <v>39630</v>
      </c>
    </row>
    <row r="1670" spans="1:11" ht="15" customHeight="1" x14ac:dyDescent="0.25">
      <c r="A1670" s="3">
        <v>948052520</v>
      </c>
      <c r="B1670" s="3" t="s">
        <v>166</v>
      </c>
      <c r="C1670" s="28" t="s">
        <v>15701</v>
      </c>
      <c r="D1670" s="3" t="s">
        <v>16881</v>
      </c>
      <c r="E1670" s="3" t="s">
        <v>16882</v>
      </c>
      <c r="F1670" s="36" t="s">
        <v>16708</v>
      </c>
      <c r="G1670" s="30" t="s">
        <v>16709</v>
      </c>
      <c r="H1670" s="3"/>
      <c r="I1670" s="4"/>
      <c r="J1670" s="4" t="s">
        <v>172</v>
      </c>
      <c r="K1670" s="40">
        <v>39630</v>
      </c>
    </row>
    <row r="1671" spans="1:11" ht="15" customHeight="1" x14ac:dyDescent="0.25">
      <c r="A1671" s="3">
        <v>948052525</v>
      </c>
      <c r="B1671" s="3" t="s">
        <v>166</v>
      </c>
      <c r="C1671" s="28" t="s">
        <v>15701</v>
      </c>
      <c r="D1671" s="3" t="s">
        <v>16881</v>
      </c>
      <c r="E1671" s="3" t="s">
        <v>16882</v>
      </c>
      <c r="F1671" s="36" t="s">
        <v>16710</v>
      </c>
      <c r="G1671" s="30" t="s">
        <v>16711</v>
      </c>
      <c r="H1671" s="3"/>
      <c r="I1671" s="4"/>
      <c r="J1671" s="4" t="s">
        <v>172</v>
      </c>
      <c r="K1671" s="40">
        <v>39630</v>
      </c>
    </row>
    <row r="1672" spans="1:11" ht="15" customHeight="1" x14ac:dyDescent="0.25">
      <c r="A1672" s="3">
        <v>948051670</v>
      </c>
      <c r="B1672" s="3" t="s">
        <v>166</v>
      </c>
      <c r="C1672" s="28" t="s">
        <v>15701</v>
      </c>
      <c r="D1672" s="3" t="s">
        <v>16881</v>
      </c>
      <c r="E1672" s="3" t="s">
        <v>16882</v>
      </c>
      <c r="F1672" s="36" t="s">
        <v>16712</v>
      </c>
      <c r="G1672" s="30" t="s">
        <v>16713</v>
      </c>
      <c r="H1672" s="3"/>
      <c r="I1672" s="4"/>
      <c r="J1672" s="4" t="s">
        <v>172</v>
      </c>
      <c r="K1672" s="40">
        <v>39630</v>
      </c>
    </row>
    <row r="1673" spans="1:11" ht="15" customHeight="1" x14ac:dyDescent="0.25">
      <c r="A1673" s="3">
        <v>948051658</v>
      </c>
      <c r="B1673" s="3" t="s">
        <v>166</v>
      </c>
      <c r="C1673" s="28" t="s">
        <v>15701</v>
      </c>
      <c r="D1673" s="3" t="s">
        <v>16881</v>
      </c>
      <c r="E1673" s="3" t="s">
        <v>16882</v>
      </c>
      <c r="F1673" s="36" t="s">
        <v>16714</v>
      </c>
      <c r="G1673" s="30" t="s">
        <v>16715</v>
      </c>
      <c r="H1673" s="3"/>
      <c r="I1673" s="4"/>
      <c r="J1673" s="4" t="s">
        <v>219</v>
      </c>
      <c r="K1673" s="40">
        <v>39630</v>
      </c>
    </row>
    <row r="1674" spans="1:11" ht="15" customHeight="1" x14ac:dyDescent="0.25">
      <c r="A1674" s="3">
        <v>948051671</v>
      </c>
      <c r="B1674" s="3" t="s">
        <v>166</v>
      </c>
      <c r="C1674" s="28" t="s">
        <v>15701</v>
      </c>
      <c r="D1674" s="3" t="s">
        <v>16881</v>
      </c>
      <c r="E1674" s="3" t="s">
        <v>16882</v>
      </c>
      <c r="F1674" s="36" t="s">
        <v>16712</v>
      </c>
      <c r="G1674" s="30" t="s">
        <v>16716</v>
      </c>
      <c r="H1674" s="3"/>
      <c r="I1674" s="4"/>
      <c r="J1674" s="4" t="s">
        <v>172</v>
      </c>
      <c r="K1674" s="40">
        <v>39630</v>
      </c>
    </row>
    <row r="1675" spans="1:11" ht="15" customHeight="1" x14ac:dyDescent="0.25">
      <c r="A1675" s="3">
        <v>948051659</v>
      </c>
      <c r="B1675" s="3" t="s">
        <v>166</v>
      </c>
      <c r="C1675" s="28" t="s">
        <v>15701</v>
      </c>
      <c r="D1675" s="3" t="s">
        <v>16881</v>
      </c>
      <c r="E1675" s="3" t="s">
        <v>16882</v>
      </c>
      <c r="F1675" s="36" t="s">
        <v>16717</v>
      </c>
      <c r="G1675" s="30" t="s">
        <v>16718</v>
      </c>
      <c r="H1675" s="3"/>
      <c r="I1675" s="4"/>
      <c r="J1675" s="4" t="s">
        <v>219</v>
      </c>
      <c r="K1675" s="40">
        <v>39630</v>
      </c>
    </row>
    <row r="1676" spans="1:11" ht="15" customHeight="1" x14ac:dyDescent="0.25">
      <c r="A1676" s="3">
        <v>948051660</v>
      </c>
      <c r="B1676" s="3" t="s">
        <v>166</v>
      </c>
      <c r="C1676" s="28" t="s">
        <v>15701</v>
      </c>
      <c r="D1676" s="3" t="s">
        <v>16881</v>
      </c>
      <c r="E1676" s="3" t="s">
        <v>16882</v>
      </c>
      <c r="F1676" s="36" t="s">
        <v>16719</v>
      </c>
      <c r="G1676" s="30" t="s">
        <v>16720</v>
      </c>
      <c r="H1676" s="3"/>
      <c r="I1676" s="4"/>
      <c r="J1676" s="4" t="s">
        <v>219</v>
      </c>
      <c r="K1676" s="40">
        <v>39630</v>
      </c>
    </row>
    <row r="1677" spans="1:11" ht="15" customHeight="1" x14ac:dyDescent="0.25">
      <c r="A1677" s="3">
        <v>948051661</v>
      </c>
      <c r="B1677" s="3" t="s">
        <v>166</v>
      </c>
      <c r="C1677" s="28" t="s">
        <v>15701</v>
      </c>
      <c r="D1677" s="3" t="s">
        <v>16881</v>
      </c>
      <c r="E1677" s="3" t="s">
        <v>16882</v>
      </c>
      <c r="F1677" s="36" t="s">
        <v>16721</v>
      </c>
      <c r="G1677" s="30" t="s">
        <v>16722</v>
      </c>
      <c r="H1677" s="3"/>
      <c r="I1677" s="4"/>
      <c r="J1677" s="4" t="s">
        <v>219</v>
      </c>
      <c r="K1677" s="40">
        <v>39630</v>
      </c>
    </row>
    <row r="1678" spans="1:11" ht="15" customHeight="1" x14ac:dyDescent="0.25">
      <c r="A1678" s="3">
        <v>948050126</v>
      </c>
      <c r="B1678" s="3" t="s">
        <v>166</v>
      </c>
      <c r="C1678" s="28" t="s">
        <v>15701</v>
      </c>
      <c r="D1678" s="3" t="s">
        <v>16881</v>
      </c>
      <c r="E1678" s="3" t="s">
        <v>16882</v>
      </c>
      <c r="F1678" s="36" t="s">
        <v>16723</v>
      </c>
      <c r="G1678" s="30" t="s">
        <v>16724</v>
      </c>
      <c r="H1678" s="3"/>
      <c r="I1678" s="4"/>
      <c r="J1678" s="4" t="s">
        <v>172</v>
      </c>
      <c r="K1678" s="40">
        <v>39630</v>
      </c>
    </row>
    <row r="1679" spans="1:11" ht="15" customHeight="1" x14ac:dyDescent="0.25">
      <c r="A1679" s="3">
        <v>948052472</v>
      </c>
      <c r="B1679" s="3" t="s">
        <v>166</v>
      </c>
      <c r="C1679" s="28" t="s">
        <v>15701</v>
      </c>
      <c r="D1679" s="3" t="s">
        <v>16881</v>
      </c>
      <c r="E1679" s="3" t="s">
        <v>16882</v>
      </c>
      <c r="F1679" s="36" t="s">
        <v>16725</v>
      </c>
      <c r="G1679" s="30" t="s">
        <v>16726</v>
      </c>
      <c r="H1679" s="3"/>
      <c r="I1679" s="4"/>
      <c r="J1679" s="4" t="s">
        <v>172</v>
      </c>
      <c r="K1679" s="40">
        <v>39630</v>
      </c>
    </row>
    <row r="1680" spans="1:11" ht="15" customHeight="1" x14ac:dyDescent="0.25">
      <c r="A1680" s="3">
        <v>948052473</v>
      </c>
      <c r="B1680" s="3" t="s">
        <v>166</v>
      </c>
      <c r="C1680" s="28" t="s">
        <v>15701</v>
      </c>
      <c r="D1680" s="3" t="s">
        <v>16881</v>
      </c>
      <c r="E1680" s="3" t="s">
        <v>16882</v>
      </c>
      <c r="F1680" s="36" t="s">
        <v>16727</v>
      </c>
      <c r="G1680" s="30" t="s">
        <v>16728</v>
      </c>
      <c r="H1680" s="3"/>
      <c r="I1680" s="4"/>
      <c r="J1680" s="4" t="s">
        <v>172</v>
      </c>
      <c r="K1680" s="40">
        <v>39630</v>
      </c>
    </row>
    <row r="1681" spans="1:11" ht="15" customHeight="1" x14ac:dyDescent="0.25">
      <c r="A1681" s="3">
        <v>948052474</v>
      </c>
      <c r="B1681" s="3" t="s">
        <v>166</v>
      </c>
      <c r="C1681" s="28" t="s">
        <v>15701</v>
      </c>
      <c r="D1681" s="3" t="s">
        <v>16881</v>
      </c>
      <c r="E1681" s="3" t="s">
        <v>16882</v>
      </c>
      <c r="F1681" s="36" t="s">
        <v>16729</v>
      </c>
      <c r="G1681" s="30" t="s">
        <v>16730</v>
      </c>
      <c r="H1681" s="3"/>
      <c r="I1681" s="4"/>
      <c r="J1681" s="4" t="s">
        <v>172</v>
      </c>
      <c r="K1681" s="40">
        <v>39630</v>
      </c>
    </row>
    <row r="1682" spans="1:11" ht="15" customHeight="1" x14ac:dyDescent="0.25">
      <c r="A1682" s="3">
        <v>948052475</v>
      </c>
      <c r="B1682" s="3" t="s">
        <v>166</v>
      </c>
      <c r="C1682" s="28" t="s">
        <v>15701</v>
      </c>
      <c r="D1682" s="3" t="s">
        <v>16881</v>
      </c>
      <c r="E1682" s="3" t="s">
        <v>16882</v>
      </c>
      <c r="F1682" s="36" t="s">
        <v>16731</v>
      </c>
      <c r="G1682" s="30" t="s">
        <v>16732</v>
      </c>
      <c r="H1682" s="3"/>
      <c r="I1682" s="4"/>
      <c r="J1682" s="4" t="s">
        <v>172</v>
      </c>
      <c r="K1682" s="40">
        <v>39630</v>
      </c>
    </row>
    <row r="1683" spans="1:11" ht="15" customHeight="1" x14ac:dyDescent="0.25">
      <c r="A1683" s="3">
        <v>948052498</v>
      </c>
      <c r="B1683" s="3" t="s">
        <v>166</v>
      </c>
      <c r="C1683" s="28" t="s">
        <v>15701</v>
      </c>
      <c r="D1683" s="3" t="s">
        <v>16881</v>
      </c>
      <c r="E1683" s="3" t="s">
        <v>16882</v>
      </c>
      <c r="F1683" s="36" t="s">
        <v>16733</v>
      </c>
      <c r="G1683" s="30" t="s">
        <v>16734</v>
      </c>
      <c r="H1683" s="3"/>
      <c r="I1683" s="4"/>
      <c r="J1683" s="4" t="s">
        <v>172</v>
      </c>
      <c r="K1683" s="40">
        <v>39630</v>
      </c>
    </row>
    <row r="1684" spans="1:11" ht="15" customHeight="1" x14ac:dyDescent="0.25">
      <c r="A1684" s="3">
        <v>948052502</v>
      </c>
      <c r="B1684" s="3" t="s">
        <v>166</v>
      </c>
      <c r="C1684" s="28" t="s">
        <v>15701</v>
      </c>
      <c r="D1684" s="3" t="s">
        <v>16881</v>
      </c>
      <c r="E1684" s="3" t="s">
        <v>16882</v>
      </c>
      <c r="F1684" s="36" t="s">
        <v>16735</v>
      </c>
      <c r="G1684" s="30" t="s">
        <v>16736</v>
      </c>
      <c r="H1684" s="3"/>
      <c r="I1684" s="4"/>
      <c r="J1684" s="4" t="s">
        <v>172</v>
      </c>
      <c r="K1684" s="40">
        <v>39630</v>
      </c>
    </row>
    <row r="1685" spans="1:11" ht="15" customHeight="1" x14ac:dyDescent="0.25">
      <c r="A1685" s="3">
        <v>948052499</v>
      </c>
      <c r="B1685" s="3" t="s">
        <v>166</v>
      </c>
      <c r="C1685" s="28" t="s">
        <v>15701</v>
      </c>
      <c r="D1685" s="3" t="s">
        <v>16881</v>
      </c>
      <c r="E1685" s="3" t="s">
        <v>16882</v>
      </c>
      <c r="F1685" s="36" t="s">
        <v>16737</v>
      </c>
      <c r="G1685" s="30" t="s">
        <v>16738</v>
      </c>
      <c r="H1685" s="3"/>
      <c r="I1685" s="4"/>
      <c r="J1685" s="4" t="s">
        <v>172</v>
      </c>
      <c r="K1685" s="40">
        <v>39630</v>
      </c>
    </row>
    <row r="1686" spans="1:11" ht="15" customHeight="1" x14ac:dyDescent="0.25">
      <c r="A1686" s="3">
        <v>948052508</v>
      </c>
      <c r="B1686" s="3" t="s">
        <v>166</v>
      </c>
      <c r="C1686" s="28" t="s">
        <v>15701</v>
      </c>
      <c r="D1686" s="3" t="s">
        <v>16881</v>
      </c>
      <c r="E1686" s="3" t="s">
        <v>16882</v>
      </c>
      <c r="F1686" s="36" t="s">
        <v>16739</v>
      </c>
      <c r="G1686" s="30" t="s">
        <v>16740</v>
      </c>
      <c r="H1686" s="3"/>
      <c r="I1686" s="4"/>
      <c r="J1686" s="4" t="s">
        <v>172</v>
      </c>
      <c r="K1686" s="40">
        <v>39630</v>
      </c>
    </row>
    <row r="1687" spans="1:11" ht="15" customHeight="1" x14ac:dyDescent="0.25">
      <c r="A1687" s="3">
        <v>948052503</v>
      </c>
      <c r="B1687" s="3" t="s">
        <v>166</v>
      </c>
      <c r="C1687" s="28" t="s">
        <v>15701</v>
      </c>
      <c r="D1687" s="3" t="s">
        <v>16881</v>
      </c>
      <c r="E1687" s="3" t="s">
        <v>16882</v>
      </c>
      <c r="F1687" s="36" t="s">
        <v>16741</v>
      </c>
      <c r="G1687" s="30" t="s">
        <v>16742</v>
      </c>
      <c r="H1687" s="3"/>
      <c r="I1687" s="4"/>
      <c r="J1687" s="4" t="s">
        <v>172</v>
      </c>
      <c r="K1687" s="40">
        <v>39630</v>
      </c>
    </row>
    <row r="1688" spans="1:11" ht="15" customHeight="1" x14ac:dyDescent="0.25">
      <c r="A1688" s="3">
        <v>948052504</v>
      </c>
      <c r="B1688" s="3" t="s">
        <v>166</v>
      </c>
      <c r="C1688" s="28" t="s">
        <v>15701</v>
      </c>
      <c r="D1688" s="3" t="s">
        <v>16881</v>
      </c>
      <c r="E1688" s="3" t="s">
        <v>16882</v>
      </c>
      <c r="F1688" s="36" t="s">
        <v>16743</v>
      </c>
      <c r="G1688" s="30" t="s">
        <v>16744</v>
      </c>
      <c r="H1688" s="3"/>
      <c r="I1688" s="4"/>
      <c r="J1688" s="4" t="s">
        <v>172</v>
      </c>
      <c r="K1688" s="40">
        <v>39630</v>
      </c>
    </row>
    <row r="1689" spans="1:11" ht="15" customHeight="1" x14ac:dyDescent="0.25">
      <c r="A1689" s="3">
        <v>948052505</v>
      </c>
      <c r="B1689" s="3" t="s">
        <v>166</v>
      </c>
      <c r="C1689" s="28" t="s">
        <v>15701</v>
      </c>
      <c r="D1689" s="3" t="s">
        <v>16881</v>
      </c>
      <c r="E1689" s="3" t="s">
        <v>16882</v>
      </c>
      <c r="F1689" s="36" t="s">
        <v>16745</v>
      </c>
      <c r="G1689" s="30" t="s">
        <v>16746</v>
      </c>
      <c r="H1689" s="3"/>
      <c r="I1689" s="4"/>
      <c r="J1689" s="4" t="s">
        <v>172</v>
      </c>
      <c r="K1689" s="40">
        <v>39630</v>
      </c>
    </row>
    <row r="1690" spans="1:11" ht="15" customHeight="1" x14ac:dyDescent="0.25">
      <c r="A1690" s="3">
        <v>948052506</v>
      </c>
      <c r="B1690" s="3" t="s">
        <v>166</v>
      </c>
      <c r="C1690" s="28" t="s">
        <v>15701</v>
      </c>
      <c r="D1690" s="3" t="s">
        <v>16881</v>
      </c>
      <c r="E1690" s="3" t="s">
        <v>16882</v>
      </c>
      <c r="F1690" s="36" t="s">
        <v>16747</v>
      </c>
      <c r="G1690" s="30" t="s">
        <v>16748</v>
      </c>
      <c r="H1690" s="3"/>
      <c r="I1690" s="4"/>
      <c r="J1690" s="4" t="s">
        <v>172</v>
      </c>
      <c r="K1690" s="40">
        <v>39630</v>
      </c>
    </row>
    <row r="1691" spans="1:11" ht="15" customHeight="1" x14ac:dyDescent="0.25">
      <c r="A1691" s="3">
        <v>948052514</v>
      </c>
      <c r="B1691" s="3" t="s">
        <v>166</v>
      </c>
      <c r="C1691" s="28" t="s">
        <v>15701</v>
      </c>
      <c r="D1691" s="3" t="s">
        <v>16881</v>
      </c>
      <c r="E1691" s="3" t="s">
        <v>16882</v>
      </c>
      <c r="F1691" s="36" t="s">
        <v>16749</v>
      </c>
      <c r="G1691" s="30" t="s">
        <v>16750</v>
      </c>
      <c r="H1691" s="3"/>
      <c r="I1691" s="4"/>
      <c r="J1691" s="4" t="s">
        <v>172</v>
      </c>
      <c r="K1691" s="40">
        <v>39630</v>
      </c>
    </row>
    <row r="1692" spans="1:11" ht="15" customHeight="1" x14ac:dyDescent="0.25">
      <c r="A1692" s="3">
        <v>948052509</v>
      </c>
      <c r="B1692" s="3" t="s">
        <v>166</v>
      </c>
      <c r="C1692" s="28" t="s">
        <v>15701</v>
      </c>
      <c r="D1692" s="3" t="s">
        <v>16881</v>
      </c>
      <c r="E1692" s="3" t="s">
        <v>16882</v>
      </c>
      <c r="F1692" s="36" t="s">
        <v>16751</v>
      </c>
      <c r="G1692" s="30" t="s">
        <v>16752</v>
      </c>
      <c r="H1692" s="3"/>
      <c r="I1692" s="4"/>
      <c r="J1692" s="4" t="s">
        <v>172</v>
      </c>
      <c r="K1692" s="40">
        <v>39630</v>
      </c>
    </row>
    <row r="1693" spans="1:11" ht="15" customHeight="1" x14ac:dyDescent="0.25">
      <c r="A1693" s="3">
        <v>948052510</v>
      </c>
      <c r="B1693" s="3" t="s">
        <v>166</v>
      </c>
      <c r="C1693" s="28" t="s">
        <v>15701</v>
      </c>
      <c r="D1693" s="3" t="s">
        <v>16881</v>
      </c>
      <c r="E1693" s="3" t="s">
        <v>16882</v>
      </c>
      <c r="F1693" s="36" t="s">
        <v>16753</v>
      </c>
      <c r="G1693" s="30" t="s">
        <v>16754</v>
      </c>
      <c r="H1693" s="3"/>
      <c r="I1693" s="4"/>
      <c r="J1693" s="4" t="s">
        <v>172</v>
      </c>
      <c r="K1693" s="40">
        <v>39630</v>
      </c>
    </row>
    <row r="1694" spans="1:11" ht="15" customHeight="1" x14ac:dyDescent="0.25">
      <c r="A1694" s="3">
        <v>948052511</v>
      </c>
      <c r="B1694" s="3" t="s">
        <v>166</v>
      </c>
      <c r="C1694" s="28" t="s">
        <v>15701</v>
      </c>
      <c r="D1694" s="3" t="s">
        <v>16881</v>
      </c>
      <c r="E1694" s="3" t="s">
        <v>16882</v>
      </c>
      <c r="F1694" s="36" t="s">
        <v>16755</v>
      </c>
      <c r="G1694" s="30" t="s">
        <v>16756</v>
      </c>
      <c r="H1694" s="3"/>
      <c r="I1694" s="4"/>
      <c r="J1694" s="4" t="s">
        <v>172</v>
      </c>
      <c r="K1694" s="40">
        <v>39630</v>
      </c>
    </row>
    <row r="1695" spans="1:11" ht="15" customHeight="1" x14ac:dyDescent="0.25">
      <c r="A1695" s="3">
        <v>948052512</v>
      </c>
      <c r="B1695" s="3" t="s">
        <v>166</v>
      </c>
      <c r="C1695" s="28" t="s">
        <v>15701</v>
      </c>
      <c r="D1695" s="3" t="s">
        <v>16881</v>
      </c>
      <c r="E1695" s="3" t="s">
        <v>16882</v>
      </c>
      <c r="F1695" s="36" t="s">
        <v>16757</v>
      </c>
      <c r="G1695" s="30" t="s">
        <v>16758</v>
      </c>
      <c r="H1695" s="3"/>
      <c r="I1695" s="4"/>
      <c r="J1695" s="4" t="s">
        <v>172</v>
      </c>
      <c r="K1695" s="40">
        <v>39630</v>
      </c>
    </row>
    <row r="1696" spans="1:11" ht="15" customHeight="1" x14ac:dyDescent="0.25">
      <c r="A1696" s="3">
        <v>1012441653</v>
      </c>
      <c r="B1696" s="3" t="s">
        <v>166</v>
      </c>
      <c r="C1696" s="28" t="s">
        <v>15701</v>
      </c>
      <c r="D1696" s="3" t="s">
        <v>16881</v>
      </c>
      <c r="E1696" s="3" t="s">
        <v>16882</v>
      </c>
      <c r="F1696" s="36" t="s">
        <v>16759</v>
      </c>
      <c r="G1696" s="30" t="s">
        <v>16760</v>
      </c>
      <c r="H1696" s="3"/>
      <c r="I1696" s="4"/>
      <c r="J1696" s="4" t="s">
        <v>172</v>
      </c>
      <c r="K1696" s="40">
        <v>39630</v>
      </c>
    </row>
    <row r="1697" spans="1:11" ht="15" customHeight="1" x14ac:dyDescent="0.25">
      <c r="A1697" s="3">
        <v>948052515</v>
      </c>
      <c r="B1697" s="3" t="s">
        <v>166</v>
      </c>
      <c r="C1697" s="28" t="s">
        <v>15701</v>
      </c>
      <c r="D1697" s="3" t="s">
        <v>16881</v>
      </c>
      <c r="E1697" s="3" t="s">
        <v>16882</v>
      </c>
      <c r="F1697" s="36" t="s">
        <v>16761</v>
      </c>
      <c r="G1697" s="30" t="s">
        <v>16762</v>
      </c>
      <c r="H1697" s="3"/>
      <c r="I1697" s="4"/>
      <c r="J1697" s="4" t="s">
        <v>172</v>
      </c>
      <c r="K1697" s="40">
        <v>39630</v>
      </c>
    </row>
    <row r="1698" spans="1:11" ht="15" customHeight="1" x14ac:dyDescent="0.25">
      <c r="A1698" s="3">
        <v>948052454</v>
      </c>
      <c r="B1698" s="3" t="s">
        <v>166</v>
      </c>
      <c r="C1698" s="28" t="s">
        <v>15701</v>
      </c>
      <c r="D1698" s="3" t="s">
        <v>16881</v>
      </c>
      <c r="E1698" s="3" t="s">
        <v>16882</v>
      </c>
      <c r="F1698" s="36" t="s">
        <v>16763</v>
      </c>
      <c r="G1698" s="30" t="s">
        <v>16764</v>
      </c>
      <c r="H1698" s="3"/>
      <c r="I1698" s="4"/>
      <c r="J1698" s="4" t="s">
        <v>172</v>
      </c>
      <c r="K1698" s="40">
        <v>39630</v>
      </c>
    </row>
    <row r="1699" spans="1:11" ht="15" customHeight="1" x14ac:dyDescent="0.25">
      <c r="A1699" s="3">
        <v>948052456</v>
      </c>
      <c r="B1699" s="3" t="s">
        <v>166</v>
      </c>
      <c r="C1699" s="28" t="s">
        <v>15701</v>
      </c>
      <c r="D1699" s="3" t="s">
        <v>16881</v>
      </c>
      <c r="E1699" s="3" t="s">
        <v>16882</v>
      </c>
      <c r="F1699" s="36" t="s">
        <v>16765</v>
      </c>
      <c r="G1699" s="30" t="s">
        <v>16766</v>
      </c>
      <c r="H1699" s="3"/>
      <c r="I1699" s="4"/>
      <c r="J1699" s="4" t="s">
        <v>172</v>
      </c>
      <c r="K1699" s="40">
        <v>39630</v>
      </c>
    </row>
    <row r="1700" spans="1:11" ht="15" customHeight="1" x14ac:dyDescent="0.25">
      <c r="A1700" s="3">
        <v>1012441571</v>
      </c>
      <c r="B1700" s="3" t="s">
        <v>166</v>
      </c>
      <c r="C1700" s="28" t="s">
        <v>15701</v>
      </c>
      <c r="D1700" s="3" t="s">
        <v>16881</v>
      </c>
      <c r="E1700" s="3" t="s">
        <v>16882</v>
      </c>
      <c r="F1700" s="36" t="s">
        <v>16767</v>
      </c>
      <c r="G1700" s="30" t="s">
        <v>16768</v>
      </c>
      <c r="H1700" s="3"/>
      <c r="I1700" s="4"/>
      <c r="J1700" s="4" t="s">
        <v>172</v>
      </c>
      <c r="K1700" s="40">
        <v>39630</v>
      </c>
    </row>
    <row r="1701" spans="1:11" ht="15" customHeight="1" x14ac:dyDescent="0.25">
      <c r="A1701" s="3">
        <v>1033698566</v>
      </c>
      <c r="B1701" s="3" t="s">
        <v>166</v>
      </c>
      <c r="C1701" s="28" t="s">
        <v>15701</v>
      </c>
      <c r="D1701" s="3" t="s">
        <v>16881</v>
      </c>
      <c r="E1701" s="3" t="s">
        <v>16882</v>
      </c>
      <c r="F1701" s="36" t="s">
        <v>16769</v>
      </c>
      <c r="G1701" s="30" t="s">
        <v>16770</v>
      </c>
      <c r="H1701" s="3"/>
      <c r="I1701" s="4"/>
      <c r="J1701" s="4" t="s">
        <v>172</v>
      </c>
      <c r="K1701" s="40">
        <v>39630</v>
      </c>
    </row>
    <row r="1702" spans="1:11" ht="15" customHeight="1" x14ac:dyDescent="0.25">
      <c r="A1702" s="3">
        <v>948052516</v>
      </c>
      <c r="B1702" s="3" t="s">
        <v>166</v>
      </c>
      <c r="C1702" s="28" t="s">
        <v>15701</v>
      </c>
      <c r="D1702" s="3" t="s">
        <v>16881</v>
      </c>
      <c r="E1702" s="3" t="s">
        <v>16882</v>
      </c>
      <c r="F1702" s="36" t="s">
        <v>16771</v>
      </c>
      <c r="G1702" s="30" t="s">
        <v>16772</v>
      </c>
      <c r="H1702" s="3"/>
      <c r="I1702" s="4"/>
      <c r="J1702" s="4" t="s">
        <v>172</v>
      </c>
      <c r="K1702" s="40">
        <v>39630</v>
      </c>
    </row>
    <row r="1703" spans="1:11" ht="15" customHeight="1" x14ac:dyDescent="0.25">
      <c r="A1703" s="3">
        <v>948052517</v>
      </c>
      <c r="B1703" s="3" t="s">
        <v>166</v>
      </c>
      <c r="C1703" s="28" t="s">
        <v>15701</v>
      </c>
      <c r="D1703" s="3" t="s">
        <v>16881</v>
      </c>
      <c r="E1703" s="3" t="s">
        <v>16882</v>
      </c>
      <c r="F1703" s="36" t="s">
        <v>16773</v>
      </c>
      <c r="G1703" s="30" t="s">
        <v>16774</v>
      </c>
      <c r="H1703" s="3"/>
      <c r="I1703" s="4"/>
      <c r="J1703" s="4" t="s">
        <v>172</v>
      </c>
      <c r="K1703" s="40">
        <v>39630</v>
      </c>
    </row>
    <row r="1704" spans="1:11" ht="15" customHeight="1" x14ac:dyDescent="0.25">
      <c r="A1704" s="3">
        <v>948052458</v>
      </c>
      <c r="B1704" s="3" t="s">
        <v>166</v>
      </c>
      <c r="C1704" s="28" t="s">
        <v>15701</v>
      </c>
      <c r="D1704" s="3" t="s">
        <v>16881</v>
      </c>
      <c r="E1704" s="3" t="s">
        <v>16882</v>
      </c>
      <c r="F1704" s="36" t="s">
        <v>16775</v>
      </c>
      <c r="G1704" s="30" t="s">
        <v>16776</v>
      </c>
      <c r="H1704" s="3"/>
      <c r="I1704" s="4"/>
      <c r="J1704" s="4" t="s">
        <v>172</v>
      </c>
      <c r="K1704" s="40">
        <v>39630</v>
      </c>
    </row>
    <row r="1705" spans="1:11" ht="15" customHeight="1" x14ac:dyDescent="0.25">
      <c r="A1705" s="3">
        <v>1012441562</v>
      </c>
      <c r="B1705" s="3" t="s">
        <v>166</v>
      </c>
      <c r="C1705" s="28" t="s">
        <v>15701</v>
      </c>
      <c r="D1705" s="3" t="s">
        <v>16881</v>
      </c>
      <c r="E1705" s="3" t="s">
        <v>16882</v>
      </c>
      <c r="F1705" s="36" t="s">
        <v>16777</v>
      </c>
      <c r="G1705" s="30" t="s">
        <v>16778</v>
      </c>
      <c r="H1705" s="3"/>
      <c r="I1705" s="4"/>
      <c r="J1705" s="4" t="s">
        <v>172</v>
      </c>
      <c r="K1705" s="40">
        <v>39630</v>
      </c>
    </row>
    <row r="1706" spans="1:11" ht="15" customHeight="1" x14ac:dyDescent="0.25">
      <c r="A1706" s="3">
        <v>948052460</v>
      </c>
      <c r="B1706" s="3" t="s">
        <v>166</v>
      </c>
      <c r="C1706" s="28" t="s">
        <v>15701</v>
      </c>
      <c r="D1706" s="3" t="s">
        <v>16881</v>
      </c>
      <c r="E1706" s="3" t="s">
        <v>16882</v>
      </c>
      <c r="F1706" s="36" t="s">
        <v>16779</v>
      </c>
      <c r="G1706" s="30" t="s">
        <v>16780</v>
      </c>
      <c r="H1706" s="3"/>
      <c r="I1706" s="4"/>
      <c r="J1706" s="4" t="s">
        <v>172</v>
      </c>
      <c r="K1706" s="40">
        <v>39630</v>
      </c>
    </row>
    <row r="1707" spans="1:11" ht="15" customHeight="1" x14ac:dyDescent="0.25">
      <c r="A1707" s="3">
        <v>1012441646</v>
      </c>
      <c r="B1707" s="3" t="s">
        <v>166</v>
      </c>
      <c r="C1707" s="28" t="s">
        <v>15701</v>
      </c>
      <c r="D1707" s="3" t="s">
        <v>16881</v>
      </c>
      <c r="E1707" s="3" t="s">
        <v>16882</v>
      </c>
      <c r="F1707" s="36" t="s">
        <v>16781</v>
      </c>
      <c r="G1707" s="30" t="s">
        <v>16782</v>
      </c>
      <c r="H1707" s="3"/>
      <c r="I1707" s="4"/>
      <c r="J1707" s="4" t="s">
        <v>172</v>
      </c>
      <c r="K1707" s="40">
        <v>39630</v>
      </c>
    </row>
    <row r="1708" spans="1:11" ht="15" customHeight="1" x14ac:dyDescent="0.25">
      <c r="A1708" s="3">
        <v>948052518</v>
      </c>
      <c r="B1708" s="3" t="s">
        <v>166</v>
      </c>
      <c r="C1708" s="28" t="s">
        <v>15701</v>
      </c>
      <c r="D1708" s="3" t="s">
        <v>16881</v>
      </c>
      <c r="E1708" s="3" t="s">
        <v>16882</v>
      </c>
      <c r="F1708" s="36" t="s">
        <v>16783</v>
      </c>
      <c r="G1708" s="30" t="s">
        <v>16784</v>
      </c>
      <c r="H1708" s="3"/>
      <c r="I1708" s="4"/>
      <c r="J1708" s="4" t="s">
        <v>172</v>
      </c>
      <c r="K1708" s="40">
        <v>39630</v>
      </c>
    </row>
    <row r="1709" spans="1:11" ht="15" customHeight="1" x14ac:dyDescent="0.25">
      <c r="A1709" s="3">
        <v>1012441621</v>
      </c>
      <c r="B1709" s="3" t="s">
        <v>166</v>
      </c>
      <c r="C1709" s="28" t="s">
        <v>15701</v>
      </c>
      <c r="D1709" s="3" t="s">
        <v>16881</v>
      </c>
      <c r="E1709" s="3" t="s">
        <v>16882</v>
      </c>
      <c r="F1709" s="36" t="s">
        <v>16785</v>
      </c>
      <c r="G1709" s="30" t="s">
        <v>16786</v>
      </c>
      <c r="H1709" s="3"/>
      <c r="I1709" s="4"/>
      <c r="J1709" s="4" t="s">
        <v>172</v>
      </c>
      <c r="K1709" s="40">
        <v>39630</v>
      </c>
    </row>
    <row r="1710" spans="1:11" ht="15" customHeight="1" x14ac:dyDescent="0.25">
      <c r="A1710" s="3">
        <v>948052519</v>
      </c>
      <c r="B1710" s="3" t="s">
        <v>166</v>
      </c>
      <c r="C1710" s="28" t="s">
        <v>15701</v>
      </c>
      <c r="D1710" s="3" t="s">
        <v>16881</v>
      </c>
      <c r="E1710" s="3" t="s">
        <v>16882</v>
      </c>
      <c r="F1710" s="36" t="s">
        <v>16787</v>
      </c>
      <c r="G1710" s="30" t="s">
        <v>16788</v>
      </c>
      <c r="H1710" s="3"/>
      <c r="I1710" s="4"/>
      <c r="J1710" s="4" t="s">
        <v>172</v>
      </c>
      <c r="K1710" s="40">
        <v>39630</v>
      </c>
    </row>
    <row r="1711" spans="1:11" ht="15" customHeight="1" x14ac:dyDescent="0.25">
      <c r="A1711" s="3">
        <v>948052462</v>
      </c>
      <c r="B1711" s="3" t="s">
        <v>166</v>
      </c>
      <c r="C1711" s="28" t="s">
        <v>15701</v>
      </c>
      <c r="D1711" s="3" t="s">
        <v>16881</v>
      </c>
      <c r="E1711" s="3" t="s">
        <v>16882</v>
      </c>
      <c r="F1711" s="36" t="s">
        <v>16789</v>
      </c>
      <c r="G1711" s="30" t="s">
        <v>16790</v>
      </c>
      <c r="H1711" s="3"/>
      <c r="I1711" s="4"/>
      <c r="J1711" s="4" t="s">
        <v>172</v>
      </c>
      <c r="K1711" s="40">
        <v>39630</v>
      </c>
    </row>
    <row r="1712" spans="1:11" ht="15" customHeight="1" x14ac:dyDescent="0.25">
      <c r="A1712" s="3">
        <v>948052464</v>
      </c>
      <c r="B1712" s="3" t="s">
        <v>166</v>
      </c>
      <c r="C1712" s="28" t="s">
        <v>15701</v>
      </c>
      <c r="D1712" s="3" t="s">
        <v>16881</v>
      </c>
      <c r="E1712" s="3" t="s">
        <v>16882</v>
      </c>
      <c r="F1712" s="36" t="s">
        <v>16791</v>
      </c>
      <c r="G1712" s="30" t="s">
        <v>16792</v>
      </c>
      <c r="H1712" s="3"/>
      <c r="I1712" s="4"/>
      <c r="J1712" s="4" t="s">
        <v>172</v>
      </c>
      <c r="K1712" s="40">
        <v>39630</v>
      </c>
    </row>
    <row r="1713" spans="1:11" ht="15" customHeight="1" x14ac:dyDescent="0.25">
      <c r="A1713" s="3">
        <v>1012441628</v>
      </c>
      <c r="B1713" s="3" t="s">
        <v>166</v>
      </c>
      <c r="C1713" s="28" t="s">
        <v>15701</v>
      </c>
      <c r="D1713" s="3" t="s">
        <v>16881</v>
      </c>
      <c r="E1713" s="3" t="s">
        <v>16882</v>
      </c>
      <c r="F1713" s="36" t="s">
        <v>16793</v>
      </c>
      <c r="G1713" s="30" t="s">
        <v>16794</v>
      </c>
      <c r="H1713" s="3"/>
      <c r="I1713" s="4"/>
      <c r="J1713" s="4" t="s">
        <v>172</v>
      </c>
      <c r="K1713" s="40">
        <v>39630</v>
      </c>
    </row>
    <row r="1714" spans="1:11" ht="15" customHeight="1" x14ac:dyDescent="0.25">
      <c r="A1714" s="3">
        <v>948051665</v>
      </c>
      <c r="B1714" s="3" t="s">
        <v>166</v>
      </c>
      <c r="C1714" s="28" t="s">
        <v>15701</v>
      </c>
      <c r="D1714" s="3" t="s">
        <v>16881</v>
      </c>
      <c r="E1714" s="3" t="s">
        <v>16882</v>
      </c>
      <c r="F1714" s="36" t="s">
        <v>16795</v>
      </c>
      <c r="G1714" s="30" t="s">
        <v>16796</v>
      </c>
      <c r="H1714" s="3"/>
      <c r="I1714" s="4"/>
      <c r="J1714" s="4" t="s">
        <v>172</v>
      </c>
      <c r="K1714" s="40">
        <v>39630</v>
      </c>
    </row>
    <row r="1715" spans="1:11" ht="15" customHeight="1" x14ac:dyDescent="0.25">
      <c r="A1715" s="3">
        <v>948052521</v>
      </c>
      <c r="B1715" s="3" t="s">
        <v>166</v>
      </c>
      <c r="C1715" s="28" t="s">
        <v>15701</v>
      </c>
      <c r="D1715" s="3" t="s">
        <v>16881</v>
      </c>
      <c r="E1715" s="3" t="s">
        <v>16882</v>
      </c>
      <c r="F1715" s="36" t="s">
        <v>16797</v>
      </c>
      <c r="G1715" s="30" t="s">
        <v>16798</v>
      </c>
      <c r="H1715" s="3"/>
      <c r="I1715" s="4"/>
      <c r="J1715" s="4" t="s">
        <v>172</v>
      </c>
      <c r="K1715" s="40">
        <v>39630</v>
      </c>
    </row>
    <row r="1716" spans="1:11" ht="15" customHeight="1" x14ac:dyDescent="0.25">
      <c r="A1716" s="3">
        <v>948051666</v>
      </c>
      <c r="B1716" s="3" t="s">
        <v>166</v>
      </c>
      <c r="C1716" s="28" t="s">
        <v>15701</v>
      </c>
      <c r="D1716" s="3" t="s">
        <v>16881</v>
      </c>
      <c r="E1716" s="3" t="s">
        <v>16882</v>
      </c>
      <c r="F1716" s="36" t="s">
        <v>16799</v>
      </c>
      <c r="G1716" s="30" t="s">
        <v>16800</v>
      </c>
      <c r="H1716" s="3"/>
      <c r="I1716" s="4"/>
      <c r="J1716" s="4" t="s">
        <v>172</v>
      </c>
      <c r="K1716" s="40">
        <v>39630</v>
      </c>
    </row>
    <row r="1717" spans="1:11" ht="15" customHeight="1" x14ac:dyDescent="0.25">
      <c r="A1717" s="3">
        <v>948052522</v>
      </c>
      <c r="B1717" s="3" t="s">
        <v>166</v>
      </c>
      <c r="C1717" s="28" t="s">
        <v>15701</v>
      </c>
      <c r="D1717" s="3" t="s">
        <v>16881</v>
      </c>
      <c r="E1717" s="3" t="s">
        <v>16882</v>
      </c>
      <c r="F1717" s="36" t="s">
        <v>16801</v>
      </c>
      <c r="G1717" s="30" t="s">
        <v>16802</v>
      </c>
      <c r="H1717" s="3"/>
      <c r="I1717" s="4"/>
      <c r="J1717" s="4" t="s">
        <v>172</v>
      </c>
      <c r="K1717" s="40">
        <v>39630</v>
      </c>
    </row>
    <row r="1718" spans="1:11" ht="15" customHeight="1" x14ac:dyDescent="0.25">
      <c r="A1718" s="3">
        <v>948051667</v>
      </c>
      <c r="B1718" s="3" t="s">
        <v>166</v>
      </c>
      <c r="C1718" s="28" t="s">
        <v>15701</v>
      </c>
      <c r="D1718" s="3" t="s">
        <v>16881</v>
      </c>
      <c r="E1718" s="3" t="s">
        <v>16882</v>
      </c>
      <c r="F1718" s="36" t="s">
        <v>16803</v>
      </c>
      <c r="G1718" s="30" t="s">
        <v>16804</v>
      </c>
      <c r="H1718" s="3"/>
      <c r="I1718" s="4"/>
      <c r="J1718" s="4" t="s">
        <v>172</v>
      </c>
      <c r="K1718" s="40">
        <v>39630</v>
      </c>
    </row>
    <row r="1719" spans="1:11" ht="15" customHeight="1" x14ac:dyDescent="0.25">
      <c r="A1719" s="3">
        <v>948052466</v>
      </c>
      <c r="B1719" s="3" t="s">
        <v>166</v>
      </c>
      <c r="C1719" s="28" t="s">
        <v>15701</v>
      </c>
      <c r="D1719" s="3" t="s">
        <v>16881</v>
      </c>
      <c r="E1719" s="3" t="s">
        <v>16882</v>
      </c>
      <c r="F1719" s="36" t="s">
        <v>16805</v>
      </c>
      <c r="G1719" s="30" t="s">
        <v>16806</v>
      </c>
      <c r="H1719" s="3"/>
      <c r="I1719" s="4"/>
      <c r="J1719" s="4" t="s">
        <v>172</v>
      </c>
      <c r="K1719" s="40">
        <v>39630</v>
      </c>
    </row>
    <row r="1720" spans="1:11" ht="15" customHeight="1" x14ac:dyDescent="0.25">
      <c r="A1720" s="3">
        <v>1012441592</v>
      </c>
      <c r="B1720" s="3" t="s">
        <v>166</v>
      </c>
      <c r="C1720" s="28" t="s">
        <v>15701</v>
      </c>
      <c r="D1720" s="3" t="s">
        <v>16881</v>
      </c>
      <c r="E1720" s="3" t="s">
        <v>16882</v>
      </c>
      <c r="F1720" s="36" t="s">
        <v>16807</v>
      </c>
      <c r="G1720" s="30" t="s">
        <v>16808</v>
      </c>
      <c r="H1720" s="3"/>
      <c r="I1720" s="4"/>
      <c r="J1720" s="4" t="s">
        <v>172</v>
      </c>
      <c r="K1720" s="40">
        <v>39630</v>
      </c>
    </row>
    <row r="1721" spans="1:11" ht="15" customHeight="1" x14ac:dyDescent="0.25">
      <c r="A1721" s="3">
        <v>948052468</v>
      </c>
      <c r="B1721" s="3" t="s">
        <v>166</v>
      </c>
      <c r="C1721" s="28" t="s">
        <v>15701</v>
      </c>
      <c r="D1721" s="3" t="s">
        <v>16881</v>
      </c>
      <c r="E1721" s="3" t="s">
        <v>16882</v>
      </c>
      <c r="F1721" s="36" t="s">
        <v>16809</v>
      </c>
      <c r="G1721" s="30" t="s">
        <v>16810</v>
      </c>
      <c r="H1721" s="3"/>
      <c r="I1721" s="4"/>
      <c r="J1721" s="4" t="s">
        <v>172</v>
      </c>
      <c r="K1721" s="40">
        <v>39630</v>
      </c>
    </row>
    <row r="1722" spans="1:11" ht="15" customHeight="1" x14ac:dyDescent="0.25">
      <c r="A1722" s="3">
        <v>1012441599</v>
      </c>
      <c r="B1722" s="3" t="s">
        <v>166</v>
      </c>
      <c r="C1722" s="28" t="s">
        <v>15701</v>
      </c>
      <c r="D1722" s="3" t="s">
        <v>16881</v>
      </c>
      <c r="E1722" s="3" t="s">
        <v>16882</v>
      </c>
      <c r="F1722" s="36" t="s">
        <v>16811</v>
      </c>
      <c r="G1722" s="30" t="s">
        <v>16812</v>
      </c>
      <c r="H1722" s="3"/>
      <c r="I1722" s="4"/>
      <c r="J1722" s="4" t="s">
        <v>172</v>
      </c>
      <c r="K1722" s="40">
        <v>39630</v>
      </c>
    </row>
    <row r="1723" spans="1:11" ht="15" customHeight="1" x14ac:dyDescent="0.25">
      <c r="A1723" s="3">
        <v>948052523</v>
      </c>
      <c r="B1723" s="3" t="s">
        <v>166</v>
      </c>
      <c r="C1723" s="28" t="s">
        <v>15701</v>
      </c>
      <c r="D1723" s="3" t="s">
        <v>16881</v>
      </c>
      <c r="E1723" s="3" t="s">
        <v>16882</v>
      </c>
      <c r="F1723" s="36" t="s">
        <v>16813</v>
      </c>
      <c r="G1723" s="30" t="s">
        <v>16814</v>
      </c>
      <c r="H1723" s="3"/>
      <c r="I1723" s="4"/>
      <c r="J1723" s="4" t="s">
        <v>172</v>
      </c>
      <c r="K1723" s="40">
        <v>39630</v>
      </c>
    </row>
    <row r="1724" spans="1:11" ht="15" customHeight="1" x14ac:dyDescent="0.25">
      <c r="A1724" s="3">
        <v>948051668</v>
      </c>
      <c r="B1724" s="3" t="s">
        <v>166</v>
      </c>
      <c r="C1724" s="28" t="s">
        <v>15701</v>
      </c>
      <c r="D1724" s="3" t="s">
        <v>16881</v>
      </c>
      <c r="E1724" s="3" t="s">
        <v>16882</v>
      </c>
      <c r="F1724" s="36" t="s">
        <v>16815</v>
      </c>
      <c r="G1724" s="30" t="s">
        <v>16816</v>
      </c>
      <c r="H1724" s="3"/>
      <c r="I1724" s="4"/>
      <c r="J1724" s="4" t="s">
        <v>172</v>
      </c>
      <c r="K1724" s="40">
        <v>39630</v>
      </c>
    </row>
    <row r="1725" spans="1:11" ht="15" customHeight="1" x14ac:dyDescent="0.25">
      <c r="A1725" s="3">
        <v>1012441575</v>
      </c>
      <c r="B1725" s="3" t="s">
        <v>166</v>
      </c>
      <c r="C1725" s="28" t="s">
        <v>15701</v>
      </c>
      <c r="D1725" s="3" t="s">
        <v>16881</v>
      </c>
      <c r="E1725" s="3" t="s">
        <v>16882</v>
      </c>
      <c r="F1725" s="36" t="s">
        <v>16817</v>
      </c>
      <c r="G1725" s="30" t="s">
        <v>16818</v>
      </c>
      <c r="H1725" s="3"/>
      <c r="I1725" s="4"/>
      <c r="J1725" s="4" t="s">
        <v>172</v>
      </c>
      <c r="K1725" s="40">
        <v>39630</v>
      </c>
    </row>
    <row r="1726" spans="1:11" ht="15" customHeight="1" x14ac:dyDescent="0.25">
      <c r="A1726" s="3">
        <v>948052524</v>
      </c>
      <c r="B1726" s="3" t="s">
        <v>166</v>
      </c>
      <c r="C1726" s="28" t="s">
        <v>15701</v>
      </c>
      <c r="D1726" s="3" t="s">
        <v>16881</v>
      </c>
      <c r="E1726" s="3" t="s">
        <v>16882</v>
      </c>
      <c r="F1726" s="36" t="s">
        <v>16819</v>
      </c>
      <c r="G1726" s="30" t="s">
        <v>16820</v>
      </c>
      <c r="H1726" s="3"/>
      <c r="I1726" s="4"/>
      <c r="J1726" s="4" t="s">
        <v>172</v>
      </c>
      <c r="K1726" s="40">
        <v>39630</v>
      </c>
    </row>
    <row r="1727" spans="1:11" ht="15" customHeight="1" x14ac:dyDescent="0.25">
      <c r="A1727" s="3">
        <v>948051669</v>
      </c>
      <c r="B1727" s="3" t="s">
        <v>166</v>
      </c>
      <c r="C1727" s="28" t="s">
        <v>15701</v>
      </c>
      <c r="D1727" s="3" t="s">
        <v>16881</v>
      </c>
      <c r="E1727" s="3" t="s">
        <v>16882</v>
      </c>
      <c r="F1727" s="36" t="s">
        <v>16712</v>
      </c>
      <c r="G1727" s="30" t="s">
        <v>16821</v>
      </c>
      <c r="H1727" s="3"/>
      <c r="I1727" s="4"/>
      <c r="J1727" s="4" t="s">
        <v>172</v>
      </c>
      <c r="K1727" s="40">
        <v>39630</v>
      </c>
    </row>
    <row r="1728" spans="1:11" ht="15" customHeight="1" x14ac:dyDescent="0.25">
      <c r="A1728" s="3">
        <v>948052470</v>
      </c>
      <c r="B1728" s="3" t="s">
        <v>166</v>
      </c>
      <c r="C1728" s="28" t="s">
        <v>15701</v>
      </c>
      <c r="D1728" s="3" t="s">
        <v>16881</v>
      </c>
      <c r="E1728" s="3" t="s">
        <v>16882</v>
      </c>
      <c r="F1728" s="36" t="s">
        <v>16822</v>
      </c>
      <c r="G1728" s="30" t="s">
        <v>16823</v>
      </c>
      <c r="H1728" s="3"/>
      <c r="I1728" s="4"/>
      <c r="J1728" s="4" t="s">
        <v>172</v>
      </c>
      <c r="K1728" s="40">
        <v>39630</v>
      </c>
    </row>
    <row r="1729" spans="1:11" ht="15" customHeight="1" x14ac:dyDescent="0.25">
      <c r="A1729" s="3">
        <v>1033698574</v>
      </c>
      <c r="B1729" s="3" t="s">
        <v>166</v>
      </c>
      <c r="C1729" s="28" t="s">
        <v>15701</v>
      </c>
      <c r="D1729" s="3" t="s">
        <v>16881</v>
      </c>
      <c r="E1729" s="3" t="s">
        <v>16882</v>
      </c>
      <c r="F1729" s="36" t="s">
        <v>16824</v>
      </c>
      <c r="G1729" s="30" t="s">
        <v>16825</v>
      </c>
      <c r="H1729" s="3"/>
      <c r="I1729" s="4"/>
      <c r="J1729" s="4" t="s">
        <v>172</v>
      </c>
      <c r="K1729" s="40">
        <v>39630</v>
      </c>
    </row>
    <row r="1730" spans="1:11" ht="15" customHeight="1" x14ac:dyDescent="0.25">
      <c r="A1730" s="3">
        <v>948052526</v>
      </c>
      <c r="B1730" s="3" t="s">
        <v>166</v>
      </c>
      <c r="C1730" s="28" t="s">
        <v>15701</v>
      </c>
      <c r="D1730" s="3" t="s">
        <v>16881</v>
      </c>
      <c r="E1730" s="3" t="s">
        <v>16882</v>
      </c>
      <c r="F1730" s="36" t="s">
        <v>16826</v>
      </c>
      <c r="G1730" s="30" t="s">
        <v>16827</v>
      </c>
      <c r="H1730" s="3"/>
      <c r="I1730" s="4"/>
      <c r="J1730" s="4" t="s">
        <v>172</v>
      </c>
      <c r="K1730" s="40">
        <v>39630</v>
      </c>
    </row>
    <row r="1731" spans="1:11" ht="15" customHeight="1" x14ac:dyDescent="0.25">
      <c r="A1731" s="3">
        <v>948052488</v>
      </c>
      <c r="B1731" s="3" t="s">
        <v>166</v>
      </c>
      <c r="C1731" s="28" t="s">
        <v>15701</v>
      </c>
      <c r="D1731" s="3" t="s">
        <v>16881</v>
      </c>
      <c r="E1731" s="3" t="s">
        <v>16882</v>
      </c>
      <c r="F1731" s="36" t="s">
        <v>16828</v>
      </c>
      <c r="G1731" s="30" t="s">
        <v>16829</v>
      </c>
      <c r="H1731" s="3"/>
      <c r="I1731" s="4"/>
      <c r="J1731" s="4" t="s">
        <v>172</v>
      </c>
      <c r="K1731" s="40">
        <v>39630</v>
      </c>
    </row>
    <row r="1732" spans="1:11" ht="15" customHeight="1" x14ac:dyDescent="0.25">
      <c r="A1732" s="3">
        <v>948052478</v>
      </c>
      <c r="B1732" s="3" t="s">
        <v>166</v>
      </c>
      <c r="C1732" s="28" t="s">
        <v>15701</v>
      </c>
      <c r="D1732" s="3" t="s">
        <v>16881</v>
      </c>
      <c r="E1732" s="3" t="s">
        <v>16882</v>
      </c>
      <c r="F1732" s="36" t="s">
        <v>16830</v>
      </c>
      <c r="G1732" s="30" t="s">
        <v>16831</v>
      </c>
      <c r="H1732" s="3"/>
      <c r="I1732" s="4"/>
      <c r="J1732" s="4" t="s">
        <v>172</v>
      </c>
      <c r="K1732" s="40">
        <v>39630</v>
      </c>
    </row>
    <row r="1733" spans="1:11" ht="15" customHeight="1" x14ac:dyDescent="0.25">
      <c r="A1733" s="3">
        <v>948052527</v>
      </c>
      <c r="B1733" s="3" t="s">
        <v>166</v>
      </c>
      <c r="C1733" s="28" t="s">
        <v>15701</v>
      </c>
      <c r="D1733" s="3" t="s">
        <v>16881</v>
      </c>
      <c r="E1733" s="3" t="s">
        <v>16882</v>
      </c>
      <c r="F1733" s="36" t="s">
        <v>16832</v>
      </c>
      <c r="G1733" s="30" t="s">
        <v>16833</v>
      </c>
      <c r="H1733" s="3"/>
      <c r="I1733" s="4"/>
      <c r="J1733" s="4" t="s">
        <v>172</v>
      </c>
      <c r="K1733" s="40">
        <v>39630</v>
      </c>
    </row>
    <row r="1734" spans="1:11" ht="15" customHeight="1" x14ac:dyDescent="0.25">
      <c r="A1734" s="3">
        <v>948052490</v>
      </c>
      <c r="B1734" s="3" t="s">
        <v>166</v>
      </c>
      <c r="C1734" s="28" t="s">
        <v>15701</v>
      </c>
      <c r="D1734" s="3" t="s">
        <v>16881</v>
      </c>
      <c r="E1734" s="3" t="s">
        <v>16882</v>
      </c>
      <c r="F1734" s="36" t="s">
        <v>16834</v>
      </c>
      <c r="G1734" s="30" t="s">
        <v>16835</v>
      </c>
      <c r="H1734" s="3"/>
      <c r="I1734" s="4"/>
      <c r="J1734" s="4" t="s">
        <v>172</v>
      </c>
      <c r="K1734" s="40">
        <v>39630</v>
      </c>
    </row>
    <row r="1735" spans="1:11" ht="15" customHeight="1" x14ac:dyDescent="0.25">
      <c r="A1735" s="3">
        <v>1033698544</v>
      </c>
      <c r="B1735" s="3" t="s">
        <v>166</v>
      </c>
      <c r="C1735" s="28" t="s">
        <v>15701</v>
      </c>
      <c r="D1735" s="3" t="s">
        <v>16881</v>
      </c>
      <c r="E1735" s="3" t="s">
        <v>16882</v>
      </c>
      <c r="F1735" s="36" t="s">
        <v>16836</v>
      </c>
      <c r="G1735" s="30" t="s">
        <v>16837</v>
      </c>
      <c r="H1735" s="3"/>
      <c r="I1735" s="4"/>
      <c r="J1735" s="4" t="s">
        <v>172</v>
      </c>
      <c r="K1735" s="40">
        <v>39630</v>
      </c>
    </row>
    <row r="1736" spans="1:11" ht="15" customHeight="1" x14ac:dyDescent="0.25">
      <c r="A1736" s="3">
        <v>948052479</v>
      </c>
      <c r="B1736" s="3" t="s">
        <v>166</v>
      </c>
      <c r="C1736" s="28" t="s">
        <v>15701</v>
      </c>
      <c r="D1736" s="3" t="s">
        <v>16881</v>
      </c>
      <c r="E1736" s="3" t="s">
        <v>16882</v>
      </c>
      <c r="F1736" s="36" t="s">
        <v>16838</v>
      </c>
      <c r="G1736" s="30" t="s">
        <v>16839</v>
      </c>
      <c r="H1736" s="3"/>
      <c r="I1736" s="4"/>
      <c r="J1736" s="4" t="s">
        <v>172</v>
      </c>
      <c r="K1736" s="40">
        <v>39630</v>
      </c>
    </row>
    <row r="1737" spans="1:11" ht="15" customHeight="1" x14ac:dyDescent="0.25">
      <c r="A1737" s="3">
        <v>948052528</v>
      </c>
      <c r="B1737" s="3" t="s">
        <v>166</v>
      </c>
      <c r="C1737" s="28" t="s">
        <v>15701</v>
      </c>
      <c r="D1737" s="3" t="s">
        <v>16881</v>
      </c>
      <c r="E1737" s="3" t="s">
        <v>16882</v>
      </c>
      <c r="F1737" s="36" t="s">
        <v>16840</v>
      </c>
      <c r="G1737" s="30" t="s">
        <v>16841</v>
      </c>
      <c r="H1737" s="3"/>
      <c r="I1737" s="4"/>
      <c r="J1737" s="4" t="s">
        <v>172</v>
      </c>
      <c r="K1737" s="40">
        <v>39630</v>
      </c>
    </row>
    <row r="1738" spans="1:11" ht="15" customHeight="1" x14ac:dyDescent="0.25">
      <c r="A1738" s="3">
        <v>948052492</v>
      </c>
      <c r="B1738" s="3" t="s">
        <v>166</v>
      </c>
      <c r="C1738" s="28" t="s">
        <v>15701</v>
      </c>
      <c r="D1738" s="3" t="s">
        <v>16881</v>
      </c>
      <c r="E1738" s="3" t="s">
        <v>16882</v>
      </c>
      <c r="F1738" s="36" t="s">
        <v>16842</v>
      </c>
      <c r="G1738" s="30" t="s">
        <v>16843</v>
      </c>
      <c r="H1738" s="3"/>
      <c r="I1738" s="4"/>
      <c r="J1738" s="4" t="s">
        <v>172</v>
      </c>
      <c r="K1738" s="40">
        <v>39630</v>
      </c>
    </row>
    <row r="1739" spans="1:11" ht="15" customHeight="1" x14ac:dyDescent="0.25">
      <c r="A1739" s="3">
        <v>1033698552</v>
      </c>
      <c r="B1739" s="3" t="s">
        <v>166</v>
      </c>
      <c r="C1739" s="28" t="s">
        <v>15701</v>
      </c>
      <c r="D1739" s="3" t="s">
        <v>16881</v>
      </c>
      <c r="E1739" s="3" t="s">
        <v>16882</v>
      </c>
      <c r="F1739" s="36" t="s">
        <v>16844</v>
      </c>
      <c r="G1739" s="30" t="s">
        <v>16845</v>
      </c>
      <c r="H1739" s="3"/>
      <c r="I1739" s="4"/>
      <c r="J1739" s="4" t="s">
        <v>172</v>
      </c>
      <c r="K1739" s="40">
        <v>39630</v>
      </c>
    </row>
    <row r="1740" spans="1:11" ht="15" customHeight="1" x14ac:dyDescent="0.25">
      <c r="A1740" s="3">
        <v>948052480</v>
      </c>
      <c r="B1740" s="3" t="s">
        <v>166</v>
      </c>
      <c r="C1740" s="28" t="s">
        <v>15701</v>
      </c>
      <c r="D1740" s="3" t="s">
        <v>16881</v>
      </c>
      <c r="E1740" s="3" t="s">
        <v>16882</v>
      </c>
      <c r="F1740" s="36" t="s">
        <v>16846</v>
      </c>
      <c r="G1740" s="30" t="s">
        <v>16847</v>
      </c>
      <c r="H1740" s="3"/>
      <c r="I1740" s="4"/>
      <c r="J1740" s="4" t="s">
        <v>172</v>
      </c>
      <c r="K1740" s="40">
        <v>39630</v>
      </c>
    </row>
    <row r="1741" spans="1:11" ht="15" customHeight="1" x14ac:dyDescent="0.25">
      <c r="A1741" s="3">
        <v>948052529</v>
      </c>
      <c r="B1741" s="3" t="s">
        <v>166</v>
      </c>
      <c r="C1741" s="28" t="s">
        <v>15701</v>
      </c>
      <c r="D1741" s="3" t="s">
        <v>16881</v>
      </c>
      <c r="E1741" s="3" t="s">
        <v>16882</v>
      </c>
      <c r="F1741" s="36" t="s">
        <v>16848</v>
      </c>
      <c r="G1741" s="30" t="s">
        <v>16849</v>
      </c>
      <c r="H1741" s="3"/>
      <c r="I1741" s="4"/>
      <c r="J1741" s="4" t="s">
        <v>172</v>
      </c>
      <c r="K1741" s="40">
        <v>39630</v>
      </c>
    </row>
    <row r="1742" spans="1:11" ht="15" customHeight="1" x14ac:dyDescent="0.25">
      <c r="A1742" s="3">
        <v>948052494</v>
      </c>
      <c r="B1742" s="3" t="s">
        <v>166</v>
      </c>
      <c r="C1742" s="28" t="s">
        <v>15701</v>
      </c>
      <c r="D1742" s="3" t="s">
        <v>16881</v>
      </c>
      <c r="E1742" s="3" t="s">
        <v>16882</v>
      </c>
      <c r="F1742" s="36" t="s">
        <v>16850</v>
      </c>
      <c r="G1742" s="30" t="s">
        <v>16851</v>
      </c>
      <c r="H1742" s="3"/>
      <c r="I1742" s="4"/>
      <c r="J1742" s="4" t="s">
        <v>172</v>
      </c>
      <c r="K1742" s="40">
        <v>39630</v>
      </c>
    </row>
    <row r="1743" spans="1:11" ht="15" customHeight="1" x14ac:dyDescent="0.25">
      <c r="A1743" s="3">
        <v>1033698560</v>
      </c>
      <c r="B1743" s="3" t="s">
        <v>166</v>
      </c>
      <c r="C1743" s="28" t="s">
        <v>15701</v>
      </c>
      <c r="D1743" s="3" t="s">
        <v>16881</v>
      </c>
      <c r="E1743" s="3" t="s">
        <v>16882</v>
      </c>
      <c r="F1743" s="36" t="s">
        <v>16852</v>
      </c>
      <c r="G1743" s="30" t="s">
        <v>16853</v>
      </c>
      <c r="H1743" s="3"/>
      <c r="I1743" s="4"/>
      <c r="J1743" s="4" t="s">
        <v>172</v>
      </c>
      <c r="K1743" s="40">
        <v>39630</v>
      </c>
    </row>
    <row r="1744" spans="1:11" ht="15" customHeight="1" x14ac:dyDescent="0.25">
      <c r="A1744" s="3">
        <v>948052481</v>
      </c>
      <c r="B1744" s="3" t="s">
        <v>166</v>
      </c>
      <c r="C1744" s="28" t="s">
        <v>15701</v>
      </c>
      <c r="D1744" s="3" t="s">
        <v>16881</v>
      </c>
      <c r="E1744" s="3" t="s">
        <v>16882</v>
      </c>
      <c r="F1744" s="36" t="s">
        <v>16854</v>
      </c>
      <c r="G1744" s="30" t="s">
        <v>16855</v>
      </c>
      <c r="H1744" s="3"/>
      <c r="I1744" s="4"/>
      <c r="J1744" s="4" t="s">
        <v>172</v>
      </c>
      <c r="K1744" s="40">
        <v>39630</v>
      </c>
    </row>
    <row r="1745" spans="1:11" ht="15" customHeight="1" x14ac:dyDescent="0.25">
      <c r="A1745" s="3">
        <v>1012441585</v>
      </c>
      <c r="B1745" s="3" t="s">
        <v>166</v>
      </c>
      <c r="C1745" s="28" t="s">
        <v>15701</v>
      </c>
      <c r="D1745" s="3" t="s">
        <v>16881</v>
      </c>
      <c r="E1745" s="3" t="s">
        <v>16882</v>
      </c>
      <c r="F1745" s="36" t="s">
        <v>16856</v>
      </c>
      <c r="G1745" s="30" t="s">
        <v>16857</v>
      </c>
      <c r="H1745" s="3"/>
      <c r="I1745" s="4"/>
      <c r="J1745" s="4" t="s">
        <v>172</v>
      </c>
      <c r="K1745" s="40">
        <v>39630</v>
      </c>
    </row>
    <row r="1746" spans="1:11" ht="15" customHeight="1" x14ac:dyDescent="0.25">
      <c r="A1746" s="3">
        <v>948052530</v>
      </c>
      <c r="B1746" s="3" t="s">
        <v>166</v>
      </c>
      <c r="C1746" s="28" t="s">
        <v>15701</v>
      </c>
      <c r="D1746" s="3" t="s">
        <v>16881</v>
      </c>
      <c r="E1746" s="3" t="s">
        <v>16882</v>
      </c>
      <c r="F1746" s="36" t="s">
        <v>16858</v>
      </c>
      <c r="G1746" s="30" t="s">
        <v>16859</v>
      </c>
      <c r="H1746" s="3"/>
      <c r="I1746" s="4"/>
      <c r="J1746" s="4" t="s">
        <v>172</v>
      </c>
      <c r="K1746" s="40">
        <v>39630</v>
      </c>
    </row>
    <row r="1747" spans="1:11" ht="15" customHeight="1" x14ac:dyDescent="0.25">
      <c r="A1747" s="3">
        <v>948052496</v>
      </c>
      <c r="B1747" s="3" t="s">
        <v>166</v>
      </c>
      <c r="C1747" s="28" t="s">
        <v>15701</v>
      </c>
      <c r="D1747" s="3" t="s">
        <v>16881</v>
      </c>
      <c r="E1747" s="3" t="s">
        <v>16882</v>
      </c>
      <c r="F1747" s="36" t="s">
        <v>16860</v>
      </c>
      <c r="G1747" s="30" t="s">
        <v>16861</v>
      </c>
      <c r="H1747" s="3"/>
      <c r="I1747" s="4"/>
      <c r="J1747" s="4" t="s">
        <v>172</v>
      </c>
      <c r="K1747" s="40">
        <v>39630</v>
      </c>
    </row>
    <row r="1748" spans="1:11" ht="15" customHeight="1" x14ac:dyDescent="0.25">
      <c r="A1748" s="3">
        <v>948052482</v>
      </c>
      <c r="B1748" s="3" t="s">
        <v>166</v>
      </c>
      <c r="C1748" s="28" t="s">
        <v>15701</v>
      </c>
      <c r="D1748" s="3" t="s">
        <v>16881</v>
      </c>
      <c r="E1748" s="3" t="s">
        <v>16882</v>
      </c>
      <c r="F1748" s="36" t="s">
        <v>16862</v>
      </c>
      <c r="G1748" s="30" t="s">
        <v>16863</v>
      </c>
      <c r="H1748" s="3"/>
      <c r="I1748" s="4"/>
      <c r="J1748" s="4" t="s">
        <v>172</v>
      </c>
      <c r="K1748" s="40">
        <v>39630</v>
      </c>
    </row>
    <row r="1749" spans="1:11" ht="15" customHeight="1" x14ac:dyDescent="0.25">
      <c r="A1749" s="3">
        <v>948051621</v>
      </c>
      <c r="B1749" s="3" t="s">
        <v>166</v>
      </c>
      <c r="C1749" s="28" t="s">
        <v>15701</v>
      </c>
      <c r="D1749" s="3" t="s">
        <v>16889</v>
      </c>
      <c r="E1749" s="3" t="s">
        <v>16890</v>
      </c>
      <c r="F1749" s="36" t="s">
        <v>16103</v>
      </c>
      <c r="G1749" s="30" t="s">
        <v>16104</v>
      </c>
      <c r="H1749" s="3"/>
      <c r="I1749" s="4"/>
      <c r="J1749" s="4" t="s">
        <v>219</v>
      </c>
      <c r="K1749" s="40">
        <v>39630</v>
      </c>
    </row>
    <row r="1750" spans="1:11" ht="15" customHeight="1" x14ac:dyDescent="0.25">
      <c r="A1750" s="3">
        <v>948051625</v>
      </c>
      <c r="B1750" s="3" t="s">
        <v>166</v>
      </c>
      <c r="C1750" s="28" t="s">
        <v>15701</v>
      </c>
      <c r="D1750" s="3" t="s">
        <v>16889</v>
      </c>
      <c r="E1750" s="3" t="s">
        <v>16890</v>
      </c>
      <c r="F1750" s="36" t="s">
        <v>16105</v>
      </c>
      <c r="G1750" s="30" t="s">
        <v>16106</v>
      </c>
      <c r="H1750" s="3"/>
      <c r="I1750" s="4"/>
      <c r="J1750" s="4" t="s">
        <v>219</v>
      </c>
      <c r="K1750" s="40">
        <v>39630</v>
      </c>
    </row>
    <row r="1751" spans="1:11" ht="15" customHeight="1" x14ac:dyDescent="0.25">
      <c r="A1751" s="3">
        <v>948051629</v>
      </c>
      <c r="B1751" s="3" t="s">
        <v>166</v>
      </c>
      <c r="C1751" s="28" t="s">
        <v>15701</v>
      </c>
      <c r="D1751" s="3" t="s">
        <v>16889</v>
      </c>
      <c r="E1751" s="3" t="s">
        <v>16890</v>
      </c>
      <c r="F1751" s="36" t="s">
        <v>16107</v>
      </c>
      <c r="G1751" s="30" t="s">
        <v>16108</v>
      </c>
      <c r="H1751" s="3"/>
      <c r="I1751" s="4"/>
      <c r="J1751" s="4" t="s">
        <v>219</v>
      </c>
      <c r="K1751" s="40">
        <v>39630</v>
      </c>
    </row>
    <row r="1752" spans="1:11" ht="15" customHeight="1" x14ac:dyDescent="0.25">
      <c r="A1752" s="3">
        <v>948051633</v>
      </c>
      <c r="B1752" s="3" t="s">
        <v>166</v>
      </c>
      <c r="C1752" s="28" t="s">
        <v>15701</v>
      </c>
      <c r="D1752" s="3" t="s">
        <v>16889</v>
      </c>
      <c r="E1752" s="3" t="s">
        <v>16890</v>
      </c>
      <c r="F1752" s="36" t="s">
        <v>16109</v>
      </c>
      <c r="G1752" s="30" t="s">
        <v>16110</v>
      </c>
      <c r="H1752" s="3"/>
      <c r="I1752" s="4"/>
      <c r="J1752" s="4" t="s">
        <v>219</v>
      </c>
      <c r="K1752" s="40">
        <v>39630</v>
      </c>
    </row>
    <row r="1753" spans="1:11" ht="15" customHeight="1" x14ac:dyDescent="0.25">
      <c r="A1753" s="3">
        <v>948051637</v>
      </c>
      <c r="B1753" s="3" t="s">
        <v>166</v>
      </c>
      <c r="C1753" s="28" t="s">
        <v>15701</v>
      </c>
      <c r="D1753" s="3" t="s">
        <v>16889</v>
      </c>
      <c r="E1753" s="3" t="s">
        <v>16890</v>
      </c>
      <c r="F1753" s="36" t="s">
        <v>16111</v>
      </c>
      <c r="G1753" s="30" t="s">
        <v>16112</v>
      </c>
      <c r="H1753" s="3"/>
      <c r="I1753" s="4"/>
      <c r="J1753" s="4" t="s">
        <v>219</v>
      </c>
      <c r="K1753" s="40">
        <v>39630</v>
      </c>
    </row>
    <row r="1754" spans="1:11" ht="15" customHeight="1" x14ac:dyDescent="0.25">
      <c r="A1754" s="3">
        <v>948053541</v>
      </c>
      <c r="B1754" s="3" t="s">
        <v>166</v>
      </c>
      <c r="C1754" s="28" t="s">
        <v>15701</v>
      </c>
      <c r="D1754" s="3" t="s">
        <v>16889</v>
      </c>
      <c r="E1754" s="3" t="s">
        <v>16890</v>
      </c>
      <c r="F1754" s="36" t="s">
        <v>16113</v>
      </c>
      <c r="G1754" s="30" t="s">
        <v>16114</v>
      </c>
      <c r="H1754" s="3"/>
      <c r="I1754" s="4"/>
      <c r="J1754" s="4" t="s">
        <v>219</v>
      </c>
      <c r="K1754" s="40">
        <v>39630</v>
      </c>
    </row>
    <row r="1755" spans="1:11" ht="15" customHeight="1" x14ac:dyDescent="0.25">
      <c r="A1755" s="3">
        <v>948051622</v>
      </c>
      <c r="B1755" s="3" t="s">
        <v>166</v>
      </c>
      <c r="C1755" s="28" t="s">
        <v>15701</v>
      </c>
      <c r="D1755" s="3" t="s">
        <v>16889</v>
      </c>
      <c r="E1755" s="3" t="s">
        <v>16890</v>
      </c>
      <c r="F1755" s="36" t="s">
        <v>16115</v>
      </c>
      <c r="G1755" s="30" t="s">
        <v>16116</v>
      </c>
      <c r="H1755" s="3"/>
      <c r="I1755" s="4"/>
      <c r="J1755" s="4" t="s">
        <v>219</v>
      </c>
      <c r="K1755" s="40">
        <v>39630</v>
      </c>
    </row>
    <row r="1756" spans="1:11" ht="15" customHeight="1" x14ac:dyDescent="0.25">
      <c r="A1756" s="3">
        <v>948051626</v>
      </c>
      <c r="B1756" s="3" t="s">
        <v>166</v>
      </c>
      <c r="C1756" s="28" t="s">
        <v>15701</v>
      </c>
      <c r="D1756" s="3" t="s">
        <v>16889</v>
      </c>
      <c r="E1756" s="3" t="s">
        <v>16890</v>
      </c>
      <c r="F1756" s="36" t="s">
        <v>16117</v>
      </c>
      <c r="G1756" s="30" t="s">
        <v>16118</v>
      </c>
      <c r="H1756" s="3"/>
      <c r="I1756" s="4"/>
      <c r="J1756" s="4" t="s">
        <v>219</v>
      </c>
      <c r="K1756" s="40">
        <v>39630</v>
      </c>
    </row>
    <row r="1757" spans="1:11" ht="15" customHeight="1" x14ac:dyDescent="0.25">
      <c r="A1757" s="3">
        <v>948051630</v>
      </c>
      <c r="B1757" s="3" t="s">
        <v>166</v>
      </c>
      <c r="C1757" s="28" t="s">
        <v>15701</v>
      </c>
      <c r="D1757" s="3" t="s">
        <v>16889</v>
      </c>
      <c r="E1757" s="3" t="s">
        <v>16890</v>
      </c>
      <c r="F1757" s="36" t="s">
        <v>16119</v>
      </c>
      <c r="G1757" s="30" t="s">
        <v>16120</v>
      </c>
      <c r="H1757" s="3"/>
      <c r="I1757" s="4"/>
      <c r="J1757" s="4" t="s">
        <v>219</v>
      </c>
      <c r="K1757" s="40">
        <v>39630</v>
      </c>
    </row>
    <row r="1758" spans="1:11" ht="15" customHeight="1" x14ac:dyDescent="0.25">
      <c r="A1758" s="3">
        <v>948051634</v>
      </c>
      <c r="B1758" s="3" t="s">
        <v>166</v>
      </c>
      <c r="C1758" s="28" t="s">
        <v>15701</v>
      </c>
      <c r="D1758" s="3" t="s">
        <v>16889</v>
      </c>
      <c r="E1758" s="3" t="s">
        <v>16890</v>
      </c>
      <c r="F1758" s="36" t="s">
        <v>16121</v>
      </c>
      <c r="G1758" s="30" t="s">
        <v>16122</v>
      </c>
      <c r="H1758" s="3"/>
      <c r="I1758" s="4"/>
      <c r="J1758" s="4" t="s">
        <v>219</v>
      </c>
      <c r="K1758" s="40">
        <v>39630</v>
      </c>
    </row>
    <row r="1759" spans="1:11" ht="15" customHeight="1" x14ac:dyDescent="0.25">
      <c r="A1759" s="3">
        <v>948051638</v>
      </c>
      <c r="B1759" s="3" t="s">
        <v>166</v>
      </c>
      <c r="C1759" s="28" t="s">
        <v>15701</v>
      </c>
      <c r="D1759" s="3" t="s">
        <v>16889</v>
      </c>
      <c r="E1759" s="3" t="s">
        <v>16890</v>
      </c>
      <c r="F1759" s="36" t="s">
        <v>16123</v>
      </c>
      <c r="G1759" s="30" t="s">
        <v>16124</v>
      </c>
      <c r="H1759" s="3"/>
      <c r="I1759" s="4"/>
      <c r="J1759" s="4" t="s">
        <v>219</v>
      </c>
      <c r="K1759" s="40">
        <v>39630</v>
      </c>
    </row>
    <row r="1760" spans="1:11" ht="15" customHeight="1" x14ac:dyDescent="0.25">
      <c r="A1760" s="3">
        <v>948053542</v>
      </c>
      <c r="B1760" s="3" t="s">
        <v>166</v>
      </c>
      <c r="C1760" s="28" t="s">
        <v>15701</v>
      </c>
      <c r="D1760" s="3" t="s">
        <v>16889</v>
      </c>
      <c r="E1760" s="3" t="s">
        <v>16890</v>
      </c>
      <c r="F1760" s="36" t="s">
        <v>16125</v>
      </c>
      <c r="G1760" s="30" t="s">
        <v>16126</v>
      </c>
      <c r="H1760" s="3"/>
      <c r="I1760" s="4"/>
      <c r="J1760" s="4" t="s">
        <v>219</v>
      </c>
      <c r="K1760" s="40">
        <v>39630</v>
      </c>
    </row>
    <row r="1761" spans="1:11" ht="15" customHeight="1" x14ac:dyDescent="0.25">
      <c r="A1761" s="3">
        <v>948051623</v>
      </c>
      <c r="B1761" s="3" t="s">
        <v>166</v>
      </c>
      <c r="C1761" s="28" t="s">
        <v>15701</v>
      </c>
      <c r="D1761" s="3" t="s">
        <v>16889</v>
      </c>
      <c r="E1761" s="3" t="s">
        <v>16890</v>
      </c>
      <c r="F1761" s="36" t="s">
        <v>16127</v>
      </c>
      <c r="G1761" s="30" t="s">
        <v>16128</v>
      </c>
      <c r="H1761" s="3"/>
      <c r="I1761" s="4"/>
      <c r="J1761" s="4" t="s">
        <v>219</v>
      </c>
      <c r="K1761" s="40">
        <v>39630</v>
      </c>
    </row>
    <row r="1762" spans="1:11" ht="15" customHeight="1" x14ac:dyDescent="0.25">
      <c r="A1762" s="3">
        <v>948051627</v>
      </c>
      <c r="B1762" s="3" t="s">
        <v>166</v>
      </c>
      <c r="C1762" s="28" t="s">
        <v>15701</v>
      </c>
      <c r="D1762" s="3" t="s">
        <v>16889</v>
      </c>
      <c r="E1762" s="3" t="s">
        <v>16890</v>
      </c>
      <c r="F1762" s="36" t="s">
        <v>16129</v>
      </c>
      <c r="G1762" s="30" t="s">
        <v>16130</v>
      </c>
      <c r="H1762" s="3"/>
      <c r="I1762" s="4"/>
      <c r="J1762" s="4" t="s">
        <v>219</v>
      </c>
      <c r="K1762" s="40">
        <v>39630</v>
      </c>
    </row>
    <row r="1763" spans="1:11" ht="15" customHeight="1" x14ac:dyDescent="0.25">
      <c r="A1763" s="3">
        <v>948051631</v>
      </c>
      <c r="B1763" s="3" t="s">
        <v>166</v>
      </c>
      <c r="C1763" s="28" t="s">
        <v>15701</v>
      </c>
      <c r="D1763" s="3" t="s">
        <v>16889</v>
      </c>
      <c r="E1763" s="3" t="s">
        <v>16890</v>
      </c>
      <c r="F1763" s="36" t="s">
        <v>16131</v>
      </c>
      <c r="G1763" s="30" t="s">
        <v>16132</v>
      </c>
      <c r="H1763" s="3"/>
      <c r="I1763" s="4"/>
      <c r="J1763" s="4" t="s">
        <v>219</v>
      </c>
      <c r="K1763" s="40">
        <v>39630</v>
      </c>
    </row>
    <row r="1764" spans="1:11" ht="15" customHeight="1" x14ac:dyDescent="0.25">
      <c r="A1764" s="3">
        <v>948051635</v>
      </c>
      <c r="B1764" s="3" t="s">
        <v>166</v>
      </c>
      <c r="C1764" s="28" t="s">
        <v>15701</v>
      </c>
      <c r="D1764" s="3" t="s">
        <v>16889</v>
      </c>
      <c r="E1764" s="3" t="s">
        <v>16890</v>
      </c>
      <c r="F1764" s="36" t="s">
        <v>16133</v>
      </c>
      <c r="G1764" s="30" t="s">
        <v>16134</v>
      </c>
      <c r="H1764" s="3"/>
      <c r="I1764" s="4"/>
      <c r="J1764" s="4" t="s">
        <v>219</v>
      </c>
      <c r="K1764" s="40">
        <v>39630</v>
      </c>
    </row>
    <row r="1765" spans="1:11" ht="15" customHeight="1" x14ac:dyDescent="0.25">
      <c r="A1765" s="3">
        <v>948051639</v>
      </c>
      <c r="B1765" s="3" t="s">
        <v>166</v>
      </c>
      <c r="C1765" s="28" t="s">
        <v>15701</v>
      </c>
      <c r="D1765" s="3" t="s">
        <v>16889</v>
      </c>
      <c r="E1765" s="3" t="s">
        <v>16890</v>
      </c>
      <c r="F1765" s="36" t="s">
        <v>16135</v>
      </c>
      <c r="G1765" s="30" t="s">
        <v>16136</v>
      </c>
      <c r="H1765" s="3"/>
      <c r="I1765" s="4"/>
      <c r="J1765" s="4" t="s">
        <v>219</v>
      </c>
      <c r="K1765" s="40">
        <v>39630</v>
      </c>
    </row>
    <row r="1766" spans="1:11" ht="15" customHeight="1" x14ac:dyDescent="0.25">
      <c r="A1766" s="3">
        <v>948053543</v>
      </c>
      <c r="B1766" s="3" t="s">
        <v>166</v>
      </c>
      <c r="C1766" s="28" t="s">
        <v>15701</v>
      </c>
      <c r="D1766" s="3" t="s">
        <v>16889</v>
      </c>
      <c r="E1766" s="3" t="s">
        <v>16890</v>
      </c>
      <c r="F1766" s="36" t="s">
        <v>16137</v>
      </c>
      <c r="G1766" s="30" t="s">
        <v>16138</v>
      </c>
      <c r="H1766" s="3"/>
      <c r="I1766" s="4"/>
      <c r="J1766" s="4" t="s">
        <v>219</v>
      </c>
      <c r="K1766" s="40">
        <v>39630</v>
      </c>
    </row>
    <row r="1767" spans="1:11" ht="15" customHeight="1" x14ac:dyDescent="0.25">
      <c r="A1767" s="3">
        <v>948051624</v>
      </c>
      <c r="B1767" s="3" t="s">
        <v>166</v>
      </c>
      <c r="C1767" s="28" t="s">
        <v>15701</v>
      </c>
      <c r="D1767" s="3" t="s">
        <v>16889</v>
      </c>
      <c r="E1767" s="3" t="s">
        <v>16890</v>
      </c>
      <c r="F1767" s="36" t="s">
        <v>16139</v>
      </c>
      <c r="G1767" s="30" t="s">
        <v>16140</v>
      </c>
      <c r="H1767" s="3"/>
      <c r="I1767" s="4"/>
      <c r="J1767" s="4" t="s">
        <v>219</v>
      </c>
      <c r="K1767" s="40">
        <v>39630</v>
      </c>
    </row>
    <row r="1768" spans="1:11" ht="15" customHeight="1" x14ac:dyDescent="0.25">
      <c r="A1768" s="3">
        <v>948051628</v>
      </c>
      <c r="B1768" s="3" t="s">
        <v>166</v>
      </c>
      <c r="C1768" s="28" t="s">
        <v>15701</v>
      </c>
      <c r="D1768" s="3" t="s">
        <v>16889</v>
      </c>
      <c r="E1768" s="3" t="s">
        <v>16890</v>
      </c>
      <c r="F1768" s="36" t="s">
        <v>16141</v>
      </c>
      <c r="G1768" s="30" t="s">
        <v>16142</v>
      </c>
      <c r="H1768" s="3"/>
      <c r="I1768" s="4"/>
      <c r="J1768" s="4" t="s">
        <v>219</v>
      </c>
      <c r="K1768" s="40">
        <v>39630</v>
      </c>
    </row>
    <row r="1769" spans="1:11" ht="15" customHeight="1" x14ac:dyDescent="0.25">
      <c r="A1769" s="3">
        <v>948051632</v>
      </c>
      <c r="B1769" s="3" t="s">
        <v>166</v>
      </c>
      <c r="C1769" s="28" t="s">
        <v>15701</v>
      </c>
      <c r="D1769" s="3" t="s">
        <v>16889</v>
      </c>
      <c r="E1769" s="3" t="s">
        <v>16890</v>
      </c>
      <c r="F1769" s="36" t="s">
        <v>16143</v>
      </c>
      <c r="G1769" s="30" t="s">
        <v>16144</v>
      </c>
      <c r="H1769" s="3"/>
      <c r="I1769" s="4"/>
      <c r="J1769" s="4" t="s">
        <v>219</v>
      </c>
      <c r="K1769" s="40">
        <v>39630</v>
      </c>
    </row>
    <row r="1770" spans="1:11" ht="15" customHeight="1" x14ac:dyDescent="0.25">
      <c r="A1770" s="3">
        <v>948051636</v>
      </c>
      <c r="B1770" s="3" t="s">
        <v>166</v>
      </c>
      <c r="C1770" s="28" t="s">
        <v>15701</v>
      </c>
      <c r="D1770" s="3" t="s">
        <v>16889</v>
      </c>
      <c r="E1770" s="3" t="s">
        <v>16890</v>
      </c>
      <c r="F1770" s="36" t="s">
        <v>16145</v>
      </c>
      <c r="G1770" s="30" t="s">
        <v>16146</v>
      </c>
      <c r="H1770" s="3"/>
      <c r="I1770" s="4"/>
      <c r="J1770" s="4" t="s">
        <v>219</v>
      </c>
      <c r="K1770" s="40">
        <v>39630</v>
      </c>
    </row>
    <row r="1771" spans="1:11" ht="15" customHeight="1" x14ac:dyDescent="0.25">
      <c r="A1771" s="3">
        <v>948053540</v>
      </c>
      <c r="B1771" s="3" t="s">
        <v>166</v>
      </c>
      <c r="C1771" s="28" t="s">
        <v>15701</v>
      </c>
      <c r="D1771" s="3" t="s">
        <v>16889</v>
      </c>
      <c r="E1771" s="3" t="s">
        <v>16890</v>
      </c>
      <c r="F1771" s="36" t="s">
        <v>16147</v>
      </c>
      <c r="G1771" s="30" t="s">
        <v>16148</v>
      </c>
      <c r="H1771" s="3"/>
      <c r="I1771" s="4"/>
      <c r="J1771" s="4" t="s">
        <v>219</v>
      </c>
      <c r="K1771" s="40">
        <v>39630</v>
      </c>
    </row>
    <row r="1772" spans="1:11" ht="15" customHeight="1" x14ac:dyDescent="0.25">
      <c r="A1772" s="3">
        <v>948053544</v>
      </c>
      <c r="B1772" s="3" t="s">
        <v>166</v>
      </c>
      <c r="C1772" s="28" t="s">
        <v>15701</v>
      </c>
      <c r="D1772" s="3" t="s">
        <v>16889</v>
      </c>
      <c r="E1772" s="3" t="s">
        <v>16890</v>
      </c>
      <c r="F1772" s="36" t="s">
        <v>16149</v>
      </c>
      <c r="G1772" s="30" t="s">
        <v>16150</v>
      </c>
      <c r="H1772" s="3"/>
      <c r="I1772" s="4"/>
      <c r="J1772" s="4" t="s">
        <v>219</v>
      </c>
      <c r="K1772" s="40">
        <v>39630</v>
      </c>
    </row>
    <row r="1773" spans="1:11" ht="15" customHeight="1" x14ac:dyDescent="0.25">
      <c r="A1773" s="3">
        <v>948050707</v>
      </c>
      <c r="B1773" s="3" t="s">
        <v>166</v>
      </c>
      <c r="C1773" s="28" t="s">
        <v>15701</v>
      </c>
      <c r="D1773" s="3" t="s">
        <v>16889</v>
      </c>
      <c r="E1773" s="3" t="s">
        <v>16890</v>
      </c>
      <c r="F1773" s="36" t="s">
        <v>16151</v>
      </c>
      <c r="G1773" s="30" t="s">
        <v>16152</v>
      </c>
      <c r="H1773" s="3"/>
      <c r="I1773" s="4"/>
      <c r="J1773" s="4" t="s">
        <v>219</v>
      </c>
      <c r="K1773" s="40">
        <v>39630</v>
      </c>
    </row>
    <row r="1774" spans="1:11" ht="15" customHeight="1" x14ac:dyDescent="0.25">
      <c r="A1774" s="3">
        <v>948051126</v>
      </c>
      <c r="B1774" s="3" t="s">
        <v>166</v>
      </c>
      <c r="C1774" s="28" t="s">
        <v>15701</v>
      </c>
      <c r="D1774" s="3" t="s">
        <v>16889</v>
      </c>
      <c r="E1774" s="3" t="s">
        <v>16890</v>
      </c>
      <c r="F1774" s="36" t="s">
        <v>16153</v>
      </c>
      <c r="G1774" s="30" t="s">
        <v>16154</v>
      </c>
      <c r="H1774" s="3"/>
      <c r="I1774" s="4"/>
      <c r="J1774" s="4" t="s">
        <v>219</v>
      </c>
      <c r="K1774" s="40">
        <v>39630</v>
      </c>
    </row>
    <row r="1775" spans="1:11" ht="15" customHeight="1" x14ac:dyDescent="0.25">
      <c r="A1775" s="3">
        <v>948051356</v>
      </c>
      <c r="B1775" s="3" t="s">
        <v>166</v>
      </c>
      <c r="C1775" s="28" t="s">
        <v>15701</v>
      </c>
      <c r="D1775" s="3" t="s">
        <v>16889</v>
      </c>
      <c r="E1775" s="3" t="s">
        <v>16890</v>
      </c>
      <c r="F1775" s="36" t="s">
        <v>16155</v>
      </c>
      <c r="G1775" s="30" t="s">
        <v>16156</v>
      </c>
      <c r="H1775" s="3"/>
      <c r="I1775" s="4"/>
      <c r="J1775" s="4" t="s">
        <v>219</v>
      </c>
      <c r="K1775" s="40">
        <v>39630</v>
      </c>
    </row>
    <row r="1776" spans="1:11" ht="15" customHeight="1" x14ac:dyDescent="0.25">
      <c r="A1776" s="3">
        <v>948051618</v>
      </c>
      <c r="B1776" s="3" t="s">
        <v>166</v>
      </c>
      <c r="C1776" s="28" t="s">
        <v>15701</v>
      </c>
      <c r="D1776" s="3" t="s">
        <v>16889</v>
      </c>
      <c r="E1776" s="3" t="s">
        <v>16890</v>
      </c>
      <c r="F1776" s="36" t="s">
        <v>16157</v>
      </c>
      <c r="G1776" s="30" t="s">
        <v>16158</v>
      </c>
      <c r="H1776" s="3"/>
      <c r="I1776" s="4"/>
      <c r="J1776" s="4" t="s">
        <v>219</v>
      </c>
      <c r="K1776" s="40">
        <v>39630</v>
      </c>
    </row>
    <row r="1777" spans="1:11" ht="15" customHeight="1" x14ac:dyDescent="0.25">
      <c r="A1777" s="3">
        <v>948051619</v>
      </c>
      <c r="B1777" s="3" t="s">
        <v>166</v>
      </c>
      <c r="C1777" s="28" t="s">
        <v>15701</v>
      </c>
      <c r="D1777" s="3" t="s">
        <v>16889</v>
      </c>
      <c r="E1777" s="3" t="s">
        <v>16890</v>
      </c>
      <c r="F1777" s="36" t="s">
        <v>16159</v>
      </c>
      <c r="G1777" s="30" t="s">
        <v>16160</v>
      </c>
      <c r="H1777" s="3"/>
      <c r="I1777" s="4"/>
      <c r="J1777" s="4" t="s">
        <v>219</v>
      </c>
      <c r="K1777" s="40">
        <v>39630</v>
      </c>
    </row>
    <row r="1778" spans="1:11" ht="15" customHeight="1" x14ac:dyDescent="0.25">
      <c r="A1778" s="3">
        <v>948051620</v>
      </c>
      <c r="B1778" s="3" t="s">
        <v>166</v>
      </c>
      <c r="C1778" s="28" t="s">
        <v>15701</v>
      </c>
      <c r="D1778" s="3" t="s">
        <v>16889</v>
      </c>
      <c r="E1778" s="3" t="s">
        <v>16890</v>
      </c>
      <c r="F1778" s="36" t="s">
        <v>16161</v>
      </c>
      <c r="G1778" s="30" t="s">
        <v>16162</v>
      </c>
      <c r="H1778" s="3"/>
      <c r="I1778" s="4"/>
      <c r="J1778" s="4" t="s">
        <v>219</v>
      </c>
      <c r="K1778" s="40">
        <v>39630</v>
      </c>
    </row>
    <row r="1779" spans="1:11" ht="15" customHeight="1" x14ac:dyDescent="0.25">
      <c r="A1779" s="3">
        <v>948050326</v>
      </c>
      <c r="B1779" s="3" t="s">
        <v>166</v>
      </c>
      <c r="C1779" s="28" t="s">
        <v>15701</v>
      </c>
      <c r="D1779" s="3" t="s">
        <v>16889</v>
      </c>
      <c r="E1779" s="3" t="s">
        <v>16890</v>
      </c>
      <c r="F1779" s="36" t="s">
        <v>16163</v>
      </c>
      <c r="G1779" s="30" t="s">
        <v>16164</v>
      </c>
      <c r="H1779" s="3"/>
      <c r="I1779" s="4"/>
      <c r="J1779" s="4" t="s">
        <v>219</v>
      </c>
      <c r="K1779" s="40">
        <v>39630</v>
      </c>
    </row>
    <row r="1780" spans="1:11" ht="15" customHeight="1" x14ac:dyDescent="0.25">
      <c r="A1780" s="3">
        <v>952647279</v>
      </c>
      <c r="B1780" s="3" t="s">
        <v>166</v>
      </c>
      <c r="C1780" s="28" t="s">
        <v>15701</v>
      </c>
      <c r="D1780" s="3" t="s">
        <v>16889</v>
      </c>
      <c r="E1780" s="3" t="s">
        <v>16890</v>
      </c>
      <c r="F1780" s="36" t="s">
        <v>16165</v>
      </c>
      <c r="G1780" s="30" t="s">
        <v>16166</v>
      </c>
      <c r="H1780" s="3"/>
      <c r="I1780" s="4"/>
      <c r="J1780" s="4" t="s">
        <v>219</v>
      </c>
      <c r="K1780" s="40">
        <v>39630</v>
      </c>
    </row>
    <row r="1781" spans="1:11" ht="15" customHeight="1" x14ac:dyDescent="0.25">
      <c r="A1781" s="3">
        <v>952647280</v>
      </c>
      <c r="B1781" s="3" t="s">
        <v>166</v>
      </c>
      <c r="C1781" s="28" t="s">
        <v>15701</v>
      </c>
      <c r="D1781" s="3" t="s">
        <v>16889</v>
      </c>
      <c r="E1781" s="3" t="s">
        <v>16890</v>
      </c>
      <c r="F1781" s="36" t="s">
        <v>16165</v>
      </c>
      <c r="G1781" s="30" t="s">
        <v>16167</v>
      </c>
      <c r="H1781" s="3"/>
      <c r="I1781" s="4"/>
      <c r="J1781" s="4" t="s">
        <v>219</v>
      </c>
      <c r="K1781" s="40">
        <v>39630</v>
      </c>
    </row>
    <row r="1782" spans="1:11" ht="15" customHeight="1" x14ac:dyDescent="0.25">
      <c r="A1782" s="3">
        <v>952647277</v>
      </c>
      <c r="B1782" s="3" t="s">
        <v>166</v>
      </c>
      <c r="C1782" s="28" t="s">
        <v>15701</v>
      </c>
      <c r="D1782" s="3" t="s">
        <v>16889</v>
      </c>
      <c r="E1782" s="3" t="s">
        <v>16890</v>
      </c>
      <c r="F1782" s="36" t="s">
        <v>16165</v>
      </c>
      <c r="G1782" s="30" t="s">
        <v>16168</v>
      </c>
      <c r="H1782" s="3"/>
      <c r="I1782" s="4"/>
      <c r="J1782" s="4" t="s">
        <v>219</v>
      </c>
      <c r="K1782" s="40">
        <v>39630</v>
      </c>
    </row>
    <row r="1783" spans="1:11" ht="15" customHeight="1" x14ac:dyDescent="0.25">
      <c r="A1783" s="3">
        <v>952647282</v>
      </c>
      <c r="B1783" s="3" t="s">
        <v>166</v>
      </c>
      <c r="C1783" s="28" t="s">
        <v>15701</v>
      </c>
      <c r="D1783" s="3" t="s">
        <v>16889</v>
      </c>
      <c r="E1783" s="3" t="s">
        <v>16890</v>
      </c>
      <c r="F1783" s="36" t="s">
        <v>16165</v>
      </c>
      <c r="G1783" s="30" t="s">
        <v>16169</v>
      </c>
      <c r="H1783" s="3"/>
      <c r="I1783" s="4"/>
      <c r="J1783" s="4" t="s">
        <v>219</v>
      </c>
      <c r="K1783" s="40">
        <v>39630</v>
      </c>
    </row>
    <row r="1784" spans="1:11" ht="15" customHeight="1" x14ac:dyDescent="0.25">
      <c r="A1784" s="3">
        <v>952647283</v>
      </c>
      <c r="B1784" s="3" t="s">
        <v>166</v>
      </c>
      <c r="C1784" s="28" t="s">
        <v>15701</v>
      </c>
      <c r="D1784" s="3" t="s">
        <v>16889</v>
      </c>
      <c r="E1784" s="3" t="s">
        <v>16890</v>
      </c>
      <c r="F1784" s="36" t="s">
        <v>16165</v>
      </c>
      <c r="G1784" s="30" t="s">
        <v>16170</v>
      </c>
      <c r="H1784" s="3"/>
      <c r="I1784" s="4"/>
      <c r="J1784" s="4" t="s">
        <v>219</v>
      </c>
      <c r="K1784" s="40">
        <v>39630</v>
      </c>
    </row>
    <row r="1785" spans="1:11" ht="15" customHeight="1" x14ac:dyDescent="0.25">
      <c r="A1785" s="3">
        <v>952647281</v>
      </c>
      <c r="B1785" s="3" t="s">
        <v>166</v>
      </c>
      <c r="C1785" s="28" t="s">
        <v>15701</v>
      </c>
      <c r="D1785" s="3" t="s">
        <v>16889</v>
      </c>
      <c r="E1785" s="3" t="s">
        <v>16890</v>
      </c>
      <c r="F1785" s="36" t="s">
        <v>16165</v>
      </c>
      <c r="G1785" s="30" t="s">
        <v>16171</v>
      </c>
      <c r="H1785" s="3"/>
      <c r="I1785" s="4"/>
      <c r="J1785" s="4" t="s">
        <v>219</v>
      </c>
      <c r="K1785" s="40">
        <v>39630</v>
      </c>
    </row>
    <row r="1786" spans="1:11" ht="15" customHeight="1" x14ac:dyDescent="0.25">
      <c r="A1786" s="3">
        <v>952647284</v>
      </c>
      <c r="B1786" s="3" t="s">
        <v>166</v>
      </c>
      <c r="C1786" s="28" t="s">
        <v>15701</v>
      </c>
      <c r="D1786" s="3" t="s">
        <v>16889</v>
      </c>
      <c r="E1786" s="3" t="s">
        <v>16890</v>
      </c>
      <c r="F1786" s="36" t="s">
        <v>16165</v>
      </c>
      <c r="G1786" s="30" t="s">
        <v>16172</v>
      </c>
      <c r="H1786" s="3"/>
      <c r="I1786" s="4"/>
      <c r="J1786" s="4" t="s">
        <v>219</v>
      </c>
      <c r="K1786" s="40">
        <v>39630</v>
      </c>
    </row>
    <row r="1787" spans="1:11" ht="15" customHeight="1" x14ac:dyDescent="0.25">
      <c r="A1787" s="3">
        <v>952647285</v>
      </c>
      <c r="B1787" s="3" t="s">
        <v>166</v>
      </c>
      <c r="C1787" s="28" t="s">
        <v>15701</v>
      </c>
      <c r="D1787" s="3" t="s">
        <v>16889</v>
      </c>
      <c r="E1787" s="3" t="s">
        <v>16890</v>
      </c>
      <c r="F1787" s="36" t="s">
        <v>16165</v>
      </c>
      <c r="G1787" s="30" t="s">
        <v>16173</v>
      </c>
      <c r="H1787" s="3"/>
      <c r="I1787" s="4"/>
      <c r="J1787" s="4" t="s">
        <v>219</v>
      </c>
      <c r="K1787" s="40">
        <v>39630</v>
      </c>
    </row>
    <row r="1788" spans="1:11" ht="15" customHeight="1" x14ac:dyDescent="0.25">
      <c r="A1788" s="3">
        <v>952647286</v>
      </c>
      <c r="B1788" s="3" t="s">
        <v>166</v>
      </c>
      <c r="C1788" s="28" t="s">
        <v>15701</v>
      </c>
      <c r="D1788" s="3" t="s">
        <v>16889</v>
      </c>
      <c r="E1788" s="3" t="s">
        <v>16890</v>
      </c>
      <c r="F1788" s="36" t="s">
        <v>16174</v>
      </c>
      <c r="G1788" s="30" t="s">
        <v>16175</v>
      </c>
      <c r="H1788" s="3"/>
      <c r="I1788" s="4"/>
      <c r="J1788" s="4" t="s">
        <v>219</v>
      </c>
      <c r="K1788" s="40">
        <v>39630</v>
      </c>
    </row>
    <row r="1789" spans="1:11" ht="15" customHeight="1" x14ac:dyDescent="0.25">
      <c r="A1789" s="3">
        <v>952647278</v>
      </c>
      <c r="B1789" s="3" t="s">
        <v>166</v>
      </c>
      <c r="C1789" s="28" t="s">
        <v>15701</v>
      </c>
      <c r="D1789" s="3" t="s">
        <v>16889</v>
      </c>
      <c r="E1789" s="3" t="s">
        <v>16890</v>
      </c>
      <c r="F1789" s="36" t="s">
        <v>16176</v>
      </c>
      <c r="G1789" s="30" t="s">
        <v>16177</v>
      </c>
      <c r="H1789" s="3"/>
      <c r="I1789" s="4"/>
      <c r="J1789" s="4" t="s">
        <v>219</v>
      </c>
      <c r="K1789" s="40">
        <v>39630</v>
      </c>
    </row>
    <row r="1790" spans="1:11" ht="15" customHeight="1" x14ac:dyDescent="0.25">
      <c r="A1790" s="3">
        <v>948053545</v>
      </c>
      <c r="B1790" s="3" t="s">
        <v>166</v>
      </c>
      <c r="C1790" s="28" t="s">
        <v>15701</v>
      </c>
      <c r="D1790" s="3" t="s">
        <v>16889</v>
      </c>
      <c r="E1790" s="3" t="s">
        <v>16890</v>
      </c>
      <c r="F1790" s="36" t="s">
        <v>16178</v>
      </c>
      <c r="G1790" s="30" t="s">
        <v>16179</v>
      </c>
      <c r="H1790" s="3"/>
      <c r="I1790" s="4"/>
      <c r="J1790" s="4" t="s">
        <v>219</v>
      </c>
      <c r="K1790" s="40">
        <v>39630</v>
      </c>
    </row>
    <row r="1791" spans="1:11" ht="15" customHeight="1" x14ac:dyDescent="0.25">
      <c r="A1791" s="3">
        <v>948053553</v>
      </c>
      <c r="B1791" s="3" t="s">
        <v>166</v>
      </c>
      <c r="C1791" s="28" t="s">
        <v>15701</v>
      </c>
      <c r="D1791" s="3" t="s">
        <v>16889</v>
      </c>
      <c r="E1791" s="3" t="s">
        <v>16890</v>
      </c>
      <c r="F1791" s="36" t="s">
        <v>16180</v>
      </c>
      <c r="G1791" s="30" t="s">
        <v>16181</v>
      </c>
      <c r="H1791" s="3"/>
      <c r="I1791" s="4"/>
      <c r="J1791" s="4" t="s">
        <v>219</v>
      </c>
      <c r="K1791" s="40">
        <v>39630</v>
      </c>
    </row>
    <row r="1792" spans="1:11" ht="15" customHeight="1" x14ac:dyDescent="0.25">
      <c r="A1792" s="3">
        <v>948053561</v>
      </c>
      <c r="B1792" s="3" t="s">
        <v>166</v>
      </c>
      <c r="C1792" s="28" t="s">
        <v>15701</v>
      </c>
      <c r="D1792" s="3" t="s">
        <v>16889</v>
      </c>
      <c r="E1792" s="3" t="s">
        <v>16890</v>
      </c>
      <c r="F1792" s="36" t="s">
        <v>16182</v>
      </c>
      <c r="G1792" s="30" t="s">
        <v>16183</v>
      </c>
      <c r="H1792" s="3"/>
      <c r="I1792" s="4"/>
      <c r="J1792" s="4" t="s">
        <v>219</v>
      </c>
      <c r="K1792" s="40">
        <v>39630</v>
      </c>
    </row>
    <row r="1793" spans="1:11" ht="15" customHeight="1" x14ac:dyDescent="0.25">
      <c r="A1793" s="3">
        <v>948052569</v>
      </c>
      <c r="B1793" s="3" t="s">
        <v>166</v>
      </c>
      <c r="C1793" s="28" t="s">
        <v>15701</v>
      </c>
      <c r="D1793" s="3" t="s">
        <v>16889</v>
      </c>
      <c r="E1793" s="3" t="s">
        <v>16890</v>
      </c>
      <c r="F1793" s="36" t="s">
        <v>16184</v>
      </c>
      <c r="G1793" s="30" t="s">
        <v>16185</v>
      </c>
      <c r="H1793" s="3"/>
      <c r="I1793" s="4"/>
      <c r="J1793" s="4" t="s">
        <v>219</v>
      </c>
      <c r="K1793" s="40">
        <v>39630</v>
      </c>
    </row>
    <row r="1794" spans="1:11" ht="15" customHeight="1" x14ac:dyDescent="0.25">
      <c r="A1794" s="3">
        <v>948052577</v>
      </c>
      <c r="B1794" s="3" t="s">
        <v>166</v>
      </c>
      <c r="C1794" s="28" t="s">
        <v>15701</v>
      </c>
      <c r="D1794" s="3" t="s">
        <v>16889</v>
      </c>
      <c r="E1794" s="3" t="s">
        <v>16890</v>
      </c>
      <c r="F1794" s="36" t="s">
        <v>16186</v>
      </c>
      <c r="G1794" s="30" t="s">
        <v>16187</v>
      </c>
      <c r="H1794" s="3"/>
      <c r="I1794" s="4"/>
      <c r="J1794" s="4" t="s">
        <v>219</v>
      </c>
      <c r="K1794" s="40">
        <v>39630</v>
      </c>
    </row>
    <row r="1795" spans="1:11" ht="15" customHeight="1" x14ac:dyDescent="0.25">
      <c r="A1795" s="3">
        <v>948052585</v>
      </c>
      <c r="B1795" s="3" t="s">
        <v>166</v>
      </c>
      <c r="C1795" s="28" t="s">
        <v>15701</v>
      </c>
      <c r="D1795" s="3" t="s">
        <v>16889</v>
      </c>
      <c r="E1795" s="3" t="s">
        <v>16890</v>
      </c>
      <c r="F1795" s="36" t="s">
        <v>16188</v>
      </c>
      <c r="G1795" s="30" t="s">
        <v>16189</v>
      </c>
      <c r="H1795" s="3"/>
      <c r="I1795" s="4"/>
      <c r="J1795" s="4" t="s">
        <v>219</v>
      </c>
      <c r="K1795" s="40">
        <v>39630</v>
      </c>
    </row>
    <row r="1796" spans="1:11" ht="15" customHeight="1" x14ac:dyDescent="0.25">
      <c r="A1796" s="3">
        <v>948053546</v>
      </c>
      <c r="B1796" s="3" t="s">
        <v>166</v>
      </c>
      <c r="C1796" s="28" t="s">
        <v>15701</v>
      </c>
      <c r="D1796" s="3" t="s">
        <v>16889</v>
      </c>
      <c r="E1796" s="3" t="s">
        <v>16890</v>
      </c>
      <c r="F1796" s="36" t="s">
        <v>16190</v>
      </c>
      <c r="G1796" s="30" t="s">
        <v>16191</v>
      </c>
      <c r="H1796" s="3"/>
      <c r="I1796" s="4"/>
      <c r="J1796" s="4" t="s">
        <v>219</v>
      </c>
      <c r="K1796" s="40">
        <v>39630</v>
      </c>
    </row>
    <row r="1797" spans="1:11" ht="15" customHeight="1" x14ac:dyDescent="0.25">
      <c r="A1797" s="3">
        <v>948053554</v>
      </c>
      <c r="B1797" s="3" t="s">
        <v>166</v>
      </c>
      <c r="C1797" s="28" t="s">
        <v>15701</v>
      </c>
      <c r="D1797" s="3" t="s">
        <v>16889</v>
      </c>
      <c r="E1797" s="3" t="s">
        <v>16890</v>
      </c>
      <c r="F1797" s="36" t="s">
        <v>16192</v>
      </c>
      <c r="G1797" s="30" t="s">
        <v>16193</v>
      </c>
      <c r="H1797" s="3"/>
      <c r="I1797" s="4"/>
      <c r="J1797" s="4" t="s">
        <v>219</v>
      </c>
      <c r="K1797" s="40">
        <v>39630</v>
      </c>
    </row>
    <row r="1798" spans="1:11" ht="15" customHeight="1" x14ac:dyDescent="0.25">
      <c r="A1798" s="3">
        <v>948053562</v>
      </c>
      <c r="B1798" s="3" t="s">
        <v>166</v>
      </c>
      <c r="C1798" s="28" t="s">
        <v>15701</v>
      </c>
      <c r="D1798" s="3" t="s">
        <v>16889</v>
      </c>
      <c r="E1798" s="3" t="s">
        <v>16890</v>
      </c>
      <c r="F1798" s="36" t="s">
        <v>16194</v>
      </c>
      <c r="G1798" s="30" t="s">
        <v>16195</v>
      </c>
      <c r="H1798" s="3"/>
      <c r="I1798" s="4"/>
      <c r="J1798" s="4" t="s">
        <v>219</v>
      </c>
      <c r="K1798" s="40">
        <v>39630</v>
      </c>
    </row>
    <row r="1799" spans="1:11" ht="15" customHeight="1" x14ac:dyDescent="0.25">
      <c r="A1799" s="3">
        <v>948052570</v>
      </c>
      <c r="B1799" s="3" t="s">
        <v>166</v>
      </c>
      <c r="C1799" s="28" t="s">
        <v>15701</v>
      </c>
      <c r="D1799" s="3" t="s">
        <v>16889</v>
      </c>
      <c r="E1799" s="3" t="s">
        <v>16890</v>
      </c>
      <c r="F1799" s="36" t="s">
        <v>16196</v>
      </c>
      <c r="G1799" s="30" t="s">
        <v>16197</v>
      </c>
      <c r="H1799" s="3"/>
      <c r="I1799" s="4"/>
      <c r="J1799" s="4" t="s">
        <v>219</v>
      </c>
      <c r="K1799" s="40">
        <v>39630</v>
      </c>
    </row>
    <row r="1800" spans="1:11" ht="15" customHeight="1" x14ac:dyDescent="0.25">
      <c r="A1800" s="3">
        <v>948052578</v>
      </c>
      <c r="B1800" s="3" t="s">
        <v>166</v>
      </c>
      <c r="C1800" s="28" t="s">
        <v>15701</v>
      </c>
      <c r="D1800" s="3" t="s">
        <v>16889</v>
      </c>
      <c r="E1800" s="3" t="s">
        <v>16890</v>
      </c>
      <c r="F1800" s="36" t="s">
        <v>16198</v>
      </c>
      <c r="G1800" s="30" t="s">
        <v>16199</v>
      </c>
      <c r="H1800" s="3"/>
      <c r="I1800" s="4"/>
      <c r="J1800" s="4" t="s">
        <v>219</v>
      </c>
      <c r="K1800" s="40">
        <v>39630</v>
      </c>
    </row>
    <row r="1801" spans="1:11" ht="15" customHeight="1" x14ac:dyDescent="0.25">
      <c r="A1801" s="3">
        <v>948052586</v>
      </c>
      <c r="B1801" s="3" t="s">
        <v>166</v>
      </c>
      <c r="C1801" s="28" t="s">
        <v>15701</v>
      </c>
      <c r="D1801" s="3" t="s">
        <v>16889</v>
      </c>
      <c r="E1801" s="3" t="s">
        <v>16890</v>
      </c>
      <c r="F1801" s="36" t="s">
        <v>16200</v>
      </c>
      <c r="G1801" s="30" t="s">
        <v>16201</v>
      </c>
      <c r="H1801" s="3"/>
      <c r="I1801" s="4"/>
      <c r="J1801" s="4" t="s">
        <v>219</v>
      </c>
      <c r="K1801" s="40">
        <v>39630</v>
      </c>
    </row>
    <row r="1802" spans="1:11" ht="15" customHeight="1" x14ac:dyDescent="0.25">
      <c r="A1802" s="3">
        <v>948053547</v>
      </c>
      <c r="B1802" s="3" t="s">
        <v>166</v>
      </c>
      <c r="C1802" s="28" t="s">
        <v>15701</v>
      </c>
      <c r="D1802" s="3" t="s">
        <v>16889</v>
      </c>
      <c r="E1802" s="3" t="s">
        <v>16890</v>
      </c>
      <c r="F1802" s="36" t="s">
        <v>16202</v>
      </c>
      <c r="G1802" s="30" t="s">
        <v>16203</v>
      </c>
      <c r="H1802" s="3"/>
      <c r="I1802" s="4"/>
      <c r="J1802" s="4" t="s">
        <v>219</v>
      </c>
      <c r="K1802" s="40">
        <v>39630</v>
      </c>
    </row>
    <row r="1803" spans="1:11" ht="15" customHeight="1" x14ac:dyDescent="0.25">
      <c r="A1803" s="3">
        <v>948053555</v>
      </c>
      <c r="B1803" s="3" t="s">
        <v>166</v>
      </c>
      <c r="C1803" s="28" t="s">
        <v>15701</v>
      </c>
      <c r="D1803" s="3" t="s">
        <v>16889</v>
      </c>
      <c r="E1803" s="3" t="s">
        <v>16890</v>
      </c>
      <c r="F1803" s="36" t="s">
        <v>16204</v>
      </c>
      <c r="G1803" s="30" t="s">
        <v>16205</v>
      </c>
      <c r="H1803" s="3"/>
      <c r="I1803" s="4"/>
      <c r="J1803" s="4" t="s">
        <v>219</v>
      </c>
      <c r="K1803" s="40">
        <v>39630</v>
      </c>
    </row>
    <row r="1804" spans="1:11" ht="15" customHeight="1" x14ac:dyDescent="0.25">
      <c r="A1804" s="3">
        <v>948053563</v>
      </c>
      <c r="B1804" s="3" t="s">
        <v>166</v>
      </c>
      <c r="C1804" s="28" t="s">
        <v>15701</v>
      </c>
      <c r="D1804" s="3" t="s">
        <v>16889</v>
      </c>
      <c r="E1804" s="3" t="s">
        <v>16890</v>
      </c>
      <c r="F1804" s="36" t="s">
        <v>16206</v>
      </c>
      <c r="G1804" s="30" t="s">
        <v>16207</v>
      </c>
      <c r="H1804" s="3"/>
      <c r="I1804" s="4"/>
      <c r="J1804" s="4" t="s">
        <v>219</v>
      </c>
      <c r="K1804" s="40">
        <v>39630</v>
      </c>
    </row>
    <row r="1805" spans="1:11" ht="15" customHeight="1" x14ac:dyDescent="0.25">
      <c r="A1805" s="3">
        <v>948052571</v>
      </c>
      <c r="B1805" s="3" t="s">
        <v>166</v>
      </c>
      <c r="C1805" s="28" t="s">
        <v>15701</v>
      </c>
      <c r="D1805" s="3" t="s">
        <v>16889</v>
      </c>
      <c r="E1805" s="3" t="s">
        <v>16890</v>
      </c>
      <c r="F1805" s="36" t="s">
        <v>16208</v>
      </c>
      <c r="G1805" s="30" t="s">
        <v>16209</v>
      </c>
      <c r="H1805" s="3"/>
      <c r="I1805" s="4"/>
      <c r="J1805" s="4" t="s">
        <v>219</v>
      </c>
      <c r="K1805" s="40">
        <v>39630</v>
      </c>
    </row>
    <row r="1806" spans="1:11" ht="15" customHeight="1" x14ac:dyDescent="0.25">
      <c r="A1806" s="3">
        <v>948052579</v>
      </c>
      <c r="B1806" s="3" t="s">
        <v>166</v>
      </c>
      <c r="C1806" s="28" t="s">
        <v>15701</v>
      </c>
      <c r="D1806" s="3" t="s">
        <v>16889</v>
      </c>
      <c r="E1806" s="3" t="s">
        <v>16890</v>
      </c>
      <c r="F1806" s="36" t="s">
        <v>16210</v>
      </c>
      <c r="G1806" s="30" t="s">
        <v>16211</v>
      </c>
      <c r="H1806" s="3"/>
      <c r="I1806" s="4"/>
      <c r="J1806" s="4" t="s">
        <v>219</v>
      </c>
      <c r="K1806" s="40">
        <v>39630</v>
      </c>
    </row>
    <row r="1807" spans="1:11" ht="15" customHeight="1" x14ac:dyDescent="0.25">
      <c r="A1807" s="3">
        <v>948052587</v>
      </c>
      <c r="B1807" s="3" t="s">
        <v>166</v>
      </c>
      <c r="C1807" s="28" t="s">
        <v>15701</v>
      </c>
      <c r="D1807" s="3" t="s">
        <v>16889</v>
      </c>
      <c r="E1807" s="3" t="s">
        <v>16890</v>
      </c>
      <c r="F1807" s="36" t="s">
        <v>16212</v>
      </c>
      <c r="G1807" s="30" t="s">
        <v>16213</v>
      </c>
      <c r="H1807" s="3"/>
      <c r="I1807" s="4"/>
      <c r="J1807" s="4" t="s">
        <v>219</v>
      </c>
      <c r="K1807" s="40">
        <v>39630</v>
      </c>
    </row>
    <row r="1808" spans="1:11" ht="15" customHeight="1" x14ac:dyDescent="0.25">
      <c r="A1808" s="3">
        <v>948053548</v>
      </c>
      <c r="B1808" s="3" t="s">
        <v>166</v>
      </c>
      <c r="C1808" s="28" t="s">
        <v>15701</v>
      </c>
      <c r="D1808" s="3" t="s">
        <v>16889</v>
      </c>
      <c r="E1808" s="3" t="s">
        <v>16890</v>
      </c>
      <c r="F1808" s="36" t="s">
        <v>16214</v>
      </c>
      <c r="G1808" s="30" t="s">
        <v>16215</v>
      </c>
      <c r="H1808" s="3"/>
      <c r="I1808" s="4"/>
      <c r="J1808" s="4" t="s">
        <v>219</v>
      </c>
      <c r="K1808" s="40">
        <v>39630</v>
      </c>
    </row>
    <row r="1809" spans="1:11" ht="15" customHeight="1" x14ac:dyDescent="0.25">
      <c r="A1809" s="3">
        <v>948053556</v>
      </c>
      <c r="B1809" s="3" t="s">
        <v>166</v>
      </c>
      <c r="C1809" s="28" t="s">
        <v>15701</v>
      </c>
      <c r="D1809" s="3" t="s">
        <v>16889</v>
      </c>
      <c r="E1809" s="3" t="s">
        <v>16890</v>
      </c>
      <c r="F1809" s="36" t="s">
        <v>16216</v>
      </c>
      <c r="G1809" s="30" t="s">
        <v>16217</v>
      </c>
      <c r="H1809" s="3"/>
      <c r="I1809" s="4"/>
      <c r="J1809" s="4" t="s">
        <v>219</v>
      </c>
      <c r="K1809" s="40">
        <v>39630</v>
      </c>
    </row>
    <row r="1810" spans="1:11" ht="15" customHeight="1" x14ac:dyDescent="0.25">
      <c r="A1810" s="3">
        <v>948053564</v>
      </c>
      <c r="B1810" s="3" t="s">
        <v>166</v>
      </c>
      <c r="C1810" s="28" t="s">
        <v>15701</v>
      </c>
      <c r="D1810" s="3" t="s">
        <v>16889</v>
      </c>
      <c r="E1810" s="3" t="s">
        <v>16890</v>
      </c>
      <c r="F1810" s="36" t="s">
        <v>16218</v>
      </c>
      <c r="G1810" s="30" t="s">
        <v>16219</v>
      </c>
      <c r="H1810" s="3"/>
      <c r="I1810" s="4"/>
      <c r="J1810" s="4" t="s">
        <v>219</v>
      </c>
      <c r="K1810" s="40">
        <v>39630</v>
      </c>
    </row>
    <row r="1811" spans="1:11" ht="15" customHeight="1" x14ac:dyDescent="0.25">
      <c r="A1811" s="3">
        <v>948052572</v>
      </c>
      <c r="B1811" s="3" t="s">
        <v>166</v>
      </c>
      <c r="C1811" s="28" t="s">
        <v>15701</v>
      </c>
      <c r="D1811" s="3" t="s">
        <v>16889</v>
      </c>
      <c r="E1811" s="3" t="s">
        <v>16890</v>
      </c>
      <c r="F1811" s="36" t="s">
        <v>16220</v>
      </c>
      <c r="G1811" s="30" t="s">
        <v>16221</v>
      </c>
      <c r="H1811" s="3"/>
      <c r="I1811" s="4"/>
      <c r="J1811" s="4" t="s">
        <v>219</v>
      </c>
      <c r="K1811" s="40">
        <v>39630</v>
      </c>
    </row>
    <row r="1812" spans="1:11" ht="15" customHeight="1" x14ac:dyDescent="0.25">
      <c r="A1812" s="3">
        <v>948052580</v>
      </c>
      <c r="B1812" s="3" t="s">
        <v>166</v>
      </c>
      <c r="C1812" s="28" t="s">
        <v>15701</v>
      </c>
      <c r="D1812" s="3" t="s">
        <v>16889</v>
      </c>
      <c r="E1812" s="3" t="s">
        <v>16890</v>
      </c>
      <c r="F1812" s="36" t="s">
        <v>16222</v>
      </c>
      <c r="G1812" s="30" t="s">
        <v>16223</v>
      </c>
      <c r="H1812" s="3"/>
      <c r="I1812" s="4"/>
      <c r="J1812" s="4" t="s">
        <v>219</v>
      </c>
      <c r="K1812" s="40">
        <v>39630</v>
      </c>
    </row>
    <row r="1813" spans="1:11" ht="15" customHeight="1" x14ac:dyDescent="0.25">
      <c r="A1813" s="3">
        <v>948052588</v>
      </c>
      <c r="B1813" s="3" t="s">
        <v>166</v>
      </c>
      <c r="C1813" s="28" t="s">
        <v>15701</v>
      </c>
      <c r="D1813" s="3" t="s">
        <v>16889</v>
      </c>
      <c r="E1813" s="3" t="s">
        <v>16890</v>
      </c>
      <c r="F1813" s="36" t="s">
        <v>16224</v>
      </c>
      <c r="G1813" s="30" t="s">
        <v>16225</v>
      </c>
      <c r="H1813" s="3"/>
      <c r="I1813" s="4"/>
      <c r="J1813" s="4" t="s">
        <v>219</v>
      </c>
      <c r="K1813" s="40">
        <v>39630</v>
      </c>
    </row>
    <row r="1814" spans="1:11" ht="15" customHeight="1" x14ac:dyDescent="0.25">
      <c r="A1814" s="3">
        <v>948053549</v>
      </c>
      <c r="B1814" s="3" t="s">
        <v>166</v>
      </c>
      <c r="C1814" s="28" t="s">
        <v>15701</v>
      </c>
      <c r="D1814" s="3" t="s">
        <v>16889</v>
      </c>
      <c r="E1814" s="3" t="s">
        <v>16890</v>
      </c>
      <c r="F1814" s="36" t="s">
        <v>16226</v>
      </c>
      <c r="G1814" s="30" t="s">
        <v>16227</v>
      </c>
      <c r="H1814" s="3"/>
      <c r="I1814" s="4"/>
      <c r="J1814" s="4" t="s">
        <v>219</v>
      </c>
      <c r="K1814" s="40">
        <v>39630</v>
      </c>
    </row>
    <row r="1815" spans="1:11" ht="15" customHeight="1" x14ac:dyDescent="0.25">
      <c r="A1815" s="3">
        <v>948053557</v>
      </c>
      <c r="B1815" s="3" t="s">
        <v>166</v>
      </c>
      <c r="C1815" s="28" t="s">
        <v>15701</v>
      </c>
      <c r="D1815" s="3" t="s">
        <v>16889</v>
      </c>
      <c r="E1815" s="3" t="s">
        <v>16890</v>
      </c>
      <c r="F1815" s="36" t="s">
        <v>16228</v>
      </c>
      <c r="G1815" s="30" t="s">
        <v>16229</v>
      </c>
      <c r="H1815" s="3"/>
      <c r="I1815" s="4"/>
      <c r="J1815" s="4" t="s">
        <v>219</v>
      </c>
      <c r="K1815" s="40">
        <v>39630</v>
      </c>
    </row>
    <row r="1816" spans="1:11" ht="15" customHeight="1" x14ac:dyDescent="0.25">
      <c r="A1816" s="3">
        <v>948053565</v>
      </c>
      <c r="B1816" s="3" t="s">
        <v>166</v>
      </c>
      <c r="C1816" s="28" t="s">
        <v>15701</v>
      </c>
      <c r="D1816" s="3" t="s">
        <v>16889</v>
      </c>
      <c r="E1816" s="3" t="s">
        <v>16890</v>
      </c>
      <c r="F1816" s="36" t="s">
        <v>16230</v>
      </c>
      <c r="G1816" s="30" t="s">
        <v>16231</v>
      </c>
      <c r="H1816" s="3"/>
      <c r="I1816" s="4"/>
      <c r="J1816" s="4" t="s">
        <v>219</v>
      </c>
      <c r="K1816" s="40">
        <v>39630</v>
      </c>
    </row>
    <row r="1817" spans="1:11" ht="15" customHeight="1" x14ac:dyDescent="0.25">
      <c r="A1817" s="3">
        <v>948052573</v>
      </c>
      <c r="B1817" s="3" t="s">
        <v>166</v>
      </c>
      <c r="C1817" s="28" t="s">
        <v>15701</v>
      </c>
      <c r="D1817" s="3" t="s">
        <v>16889</v>
      </c>
      <c r="E1817" s="3" t="s">
        <v>16890</v>
      </c>
      <c r="F1817" s="36" t="s">
        <v>16232</v>
      </c>
      <c r="G1817" s="30" t="s">
        <v>16233</v>
      </c>
      <c r="H1817" s="3"/>
      <c r="I1817" s="4"/>
      <c r="J1817" s="4" t="s">
        <v>219</v>
      </c>
      <c r="K1817" s="40">
        <v>39630</v>
      </c>
    </row>
    <row r="1818" spans="1:11" ht="15" customHeight="1" x14ac:dyDescent="0.25">
      <c r="A1818" s="3">
        <v>948052581</v>
      </c>
      <c r="B1818" s="3" t="s">
        <v>166</v>
      </c>
      <c r="C1818" s="28" t="s">
        <v>15701</v>
      </c>
      <c r="D1818" s="3" t="s">
        <v>16889</v>
      </c>
      <c r="E1818" s="3" t="s">
        <v>16890</v>
      </c>
      <c r="F1818" s="36" t="s">
        <v>16234</v>
      </c>
      <c r="G1818" s="30" t="s">
        <v>16235</v>
      </c>
      <c r="H1818" s="3"/>
      <c r="I1818" s="4"/>
      <c r="J1818" s="4" t="s">
        <v>219</v>
      </c>
      <c r="K1818" s="40">
        <v>39630</v>
      </c>
    </row>
    <row r="1819" spans="1:11" ht="15" customHeight="1" x14ac:dyDescent="0.25">
      <c r="A1819" s="3">
        <v>948052589</v>
      </c>
      <c r="B1819" s="3" t="s">
        <v>166</v>
      </c>
      <c r="C1819" s="28" t="s">
        <v>15701</v>
      </c>
      <c r="D1819" s="3" t="s">
        <v>16889</v>
      </c>
      <c r="E1819" s="3" t="s">
        <v>16890</v>
      </c>
      <c r="F1819" s="36" t="s">
        <v>16236</v>
      </c>
      <c r="G1819" s="30" t="s">
        <v>16237</v>
      </c>
      <c r="H1819" s="3"/>
      <c r="I1819" s="4"/>
      <c r="J1819" s="4" t="s">
        <v>219</v>
      </c>
      <c r="K1819" s="40">
        <v>39630</v>
      </c>
    </row>
    <row r="1820" spans="1:11" ht="15" customHeight="1" x14ac:dyDescent="0.25">
      <c r="A1820" s="3">
        <v>948053550</v>
      </c>
      <c r="B1820" s="3" t="s">
        <v>166</v>
      </c>
      <c r="C1820" s="28" t="s">
        <v>15701</v>
      </c>
      <c r="D1820" s="3" t="s">
        <v>16889</v>
      </c>
      <c r="E1820" s="3" t="s">
        <v>16890</v>
      </c>
      <c r="F1820" s="36" t="s">
        <v>16238</v>
      </c>
      <c r="G1820" s="30" t="s">
        <v>16239</v>
      </c>
      <c r="H1820" s="3"/>
      <c r="I1820" s="4"/>
      <c r="J1820" s="4" t="s">
        <v>219</v>
      </c>
      <c r="K1820" s="40">
        <v>39630</v>
      </c>
    </row>
    <row r="1821" spans="1:11" ht="15" customHeight="1" x14ac:dyDescent="0.25">
      <c r="A1821" s="3">
        <v>948053558</v>
      </c>
      <c r="B1821" s="3" t="s">
        <v>166</v>
      </c>
      <c r="C1821" s="28" t="s">
        <v>15701</v>
      </c>
      <c r="D1821" s="3" t="s">
        <v>16889</v>
      </c>
      <c r="E1821" s="3" t="s">
        <v>16890</v>
      </c>
      <c r="F1821" s="36" t="s">
        <v>16240</v>
      </c>
      <c r="G1821" s="30" t="s">
        <v>16241</v>
      </c>
      <c r="H1821" s="3"/>
      <c r="I1821" s="4"/>
      <c r="J1821" s="4" t="s">
        <v>219</v>
      </c>
      <c r="K1821" s="40">
        <v>39630</v>
      </c>
    </row>
    <row r="1822" spans="1:11" ht="15" customHeight="1" x14ac:dyDescent="0.25">
      <c r="A1822" s="3">
        <v>948052566</v>
      </c>
      <c r="B1822" s="3" t="s">
        <v>166</v>
      </c>
      <c r="C1822" s="28" t="s">
        <v>15701</v>
      </c>
      <c r="D1822" s="3" t="s">
        <v>16889</v>
      </c>
      <c r="E1822" s="3" t="s">
        <v>16890</v>
      </c>
      <c r="F1822" s="36" t="s">
        <v>16242</v>
      </c>
      <c r="G1822" s="30" t="s">
        <v>16243</v>
      </c>
      <c r="H1822" s="3"/>
      <c r="I1822" s="4"/>
      <c r="J1822" s="4" t="s">
        <v>219</v>
      </c>
      <c r="K1822" s="40">
        <v>39630</v>
      </c>
    </row>
    <row r="1823" spans="1:11" ht="15" customHeight="1" x14ac:dyDescent="0.25">
      <c r="A1823" s="3">
        <v>948052574</v>
      </c>
      <c r="B1823" s="3" t="s">
        <v>166</v>
      </c>
      <c r="C1823" s="28" t="s">
        <v>15701</v>
      </c>
      <c r="D1823" s="3" t="s">
        <v>16889</v>
      </c>
      <c r="E1823" s="3" t="s">
        <v>16890</v>
      </c>
      <c r="F1823" s="36" t="s">
        <v>16244</v>
      </c>
      <c r="G1823" s="30" t="s">
        <v>16245</v>
      </c>
      <c r="H1823" s="3"/>
      <c r="I1823" s="4"/>
      <c r="J1823" s="4" t="s">
        <v>219</v>
      </c>
      <c r="K1823" s="40">
        <v>39630</v>
      </c>
    </row>
    <row r="1824" spans="1:11" ht="15" customHeight="1" x14ac:dyDescent="0.25">
      <c r="A1824" s="3">
        <v>948052582</v>
      </c>
      <c r="B1824" s="3" t="s">
        <v>166</v>
      </c>
      <c r="C1824" s="28" t="s">
        <v>15701</v>
      </c>
      <c r="D1824" s="3" t="s">
        <v>16889</v>
      </c>
      <c r="E1824" s="3" t="s">
        <v>16890</v>
      </c>
      <c r="F1824" s="36" t="s">
        <v>16246</v>
      </c>
      <c r="G1824" s="30" t="s">
        <v>16247</v>
      </c>
      <c r="H1824" s="3"/>
      <c r="I1824" s="4"/>
      <c r="J1824" s="4" t="s">
        <v>219</v>
      </c>
      <c r="K1824" s="40">
        <v>39630</v>
      </c>
    </row>
    <row r="1825" spans="1:11" ht="15" customHeight="1" x14ac:dyDescent="0.25">
      <c r="A1825" s="3">
        <v>948052590</v>
      </c>
      <c r="B1825" s="3" t="s">
        <v>166</v>
      </c>
      <c r="C1825" s="28" t="s">
        <v>15701</v>
      </c>
      <c r="D1825" s="3" t="s">
        <v>16889</v>
      </c>
      <c r="E1825" s="3" t="s">
        <v>16890</v>
      </c>
      <c r="F1825" s="36" t="s">
        <v>16248</v>
      </c>
      <c r="G1825" s="30" t="s">
        <v>16249</v>
      </c>
      <c r="H1825" s="3"/>
      <c r="I1825" s="4"/>
      <c r="J1825" s="4" t="s">
        <v>219</v>
      </c>
      <c r="K1825" s="40">
        <v>39630</v>
      </c>
    </row>
    <row r="1826" spans="1:11" ht="15" customHeight="1" x14ac:dyDescent="0.25">
      <c r="A1826" s="3">
        <v>948053551</v>
      </c>
      <c r="B1826" s="3" t="s">
        <v>166</v>
      </c>
      <c r="C1826" s="28" t="s">
        <v>15701</v>
      </c>
      <c r="D1826" s="3" t="s">
        <v>16889</v>
      </c>
      <c r="E1826" s="3" t="s">
        <v>16890</v>
      </c>
      <c r="F1826" s="36" t="s">
        <v>16250</v>
      </c>
      <c r="G1826" s="30" t="s">
        <v>16251</v>
      </c>
      <c r="H1826" s="3"/>
      <c r="I1826" s="4"/>
      <c r="J1826" s="4" t="s">
        <v>219</v>
      </c>
      <c r="K1826" s="40">
        <v>39630</v>
      </c>
    </row>
    <row r="1827" spans="1:11" ht="15" customHeight="1" x14ac:dyDescent="0.25">
      <c r="A1827" s="3">
        <v>948053559</v>
      </c>
      <c r="B1827" s="3" t="s">
        <v>166</v>
      </c>
      <c r="C1827" s="28" t="s">
        <v>15701</v>
      </c>
      <c r="D1827" s="3" t="s">
        <v>16889</v>
      </c>
      <c r="E1827" s="3" t="s">
        <v>16890</v>
      </c>
      <c r="F1827" s="36" t="s">
        <v>16252</v>
      </c>
      <c r="G1827" s="30" t="s">
        <v>16253</v>
      </c>
      <c r="H1827" s="3"/>
      <c r="I1827" s="4"/>
      <c r="J1827" s="4" t="s">
        <v>219</v>
      </c>
      <c r="K1827" s="40">
        <v>39630</v>
      </c>
    </row>
    <row r="1828" spans="1:11" ht="15" customHeight="1" x14ac:dyDescent="0.25">
      <c r="A1828" s="3">
        <v>948052567</v>
      </c>
      <c r="B1828" s="3" t="s">
        <v>166</v>
      </c>
      <c r="C1828" s="28" t="s">
        <v>15701</v>
      </c>
      <c r="D1828" s="3" t="s">
        <v>16889</v>
      </c>
      <c r="E1828" s="3" t="s">
        <v>16890</v>
      </c>
      <c r="F1828" s="36" t="s">
        <v>16254</v>
      </c>
      <c r="G1828" s="30" t="s">
        <v>16255</v>
      </c>
      <c r="H1828" s="3"/>
      <c r="I1828" s="4"/>
      <c r="J1828" s="4" t="s">
        <v>219</v>
      </c>
      <c r="K1828" s="40">
        <v>39630</v>
      </c>
    </row>
    <row r="1829" spans="1:11" ht="15" customHeight="1" x14ac:dyDescent="0.25">
      <c r="A1829" s="3">
        <v>948052575</v>
      </c>
      <c r="B1829" s="3" t="s">
        <v>166</v>
      </c>
      <c r="C1829" s="28" t="s">
        <v>15701</v>
      </c>
      <c r="D1829" s="3" t="s">
        <v>16889</v>
      </c>
      <c r="E1829" s="3" t="s">
        <v>16890</v>
      </c>
      <c r="F1829" s="36" t="s">
        <v>16256</v>
      </c>
      <c r="G1829" s="30" t="s">
        <v>16257</v>
      </c>
      <c r="H1829" s="3"/>
      <c r="I1829" s="4"/>
      <c r="J1829" s="4" t="s">
        <v>219</v>
      </c>
      <c r="K1829" s="40">
        <v>39630</v>
      </c>
    </row>
    <row r="1830" spans="1:11" ht="15" customHeight="1" x14ac:dyDescent="0.25">
      <c r="A1830" s="3">
        <v>948052583</v>
      </c>
      <c r="B1830" s="3" t="s">
        <v>166</v>
      </c>
      <c r="C1830" s="28" t="s">
        <v>15701</v>
      </c>
      <c r="D1830" s="3" t="s">
        <v>16889</v>
      </c>
      <c r="E1830" s="3" t="s">
        <v>16890</v>
      </c>
      <c r="F1830" s="36" t="s">
        <v>16258</v>
      </c>
      <c r="G1830" s="30" t="s">
        <v>16259</v>
      </c>
      <c r="H1830" s="3"/>
      <c r="I1830" s="4"/>
      <c r="J1830" s="4" t="s">
        <v>219</v>
      </c>
      <c r="K1830" s="40">
        <v>39630</v>
      </c>
    </row>
    <row r="1831" spans="1:11" ht="15" customHeight="1" x14ac:dyDescent="0.25">
      <c r="A1831" s="3">
        <v>948052591</v>
      </c>
      <c r="B1831" s="3" t="s">
        <v>166</v>
      </c>
      <c r="C1831" s="28" t="s">
        <v>15701</v>
      </c>
      <c r="D1831" s="3" t="s">
        <v>16889</v>
      </c>
      <c r="E1831" s="3" t="s">
        <v>16890</v>
      </c>
      <c r="F1831" s="36" t="s">
        <v>16260</v>
      </c>
      <c r="G1831" s="30" t="s">
        <v>16261</v>
      </c>
      <c r="H1831" s="3"/>
      <c r="I1831" s="4"/>
      <c r="J1831" s="4" t="s">
        <v>219</v>
      </c>
      <c r="K1831" s="40">
        <v>39630</v>
      </c>
    </row>
    <row r="1832" spans="1:11" ht="15" customHeight="1" x14ac:dyDescent="0.25">
      <c r="A1832" s="3">
        <v>948053552</v>
      </c>
      <c r="B1832" s="3" t="s">
        <v>166</v>
      </c>
      <c r="C1832" s="28" t="s">
        <v>15701</v>
      </c>
      <c r="D1832" s="3" t="s">
        <v>16889</v>
      </c>
      <c r="E1832" s="3" t="s">
        <v>16890</v>
      </c>
      <c r="F1832" s="36" t="s">
        <v>16262</v>
      </c>
      <c r="G1832" s="30" t="s">
        <v>16263</v>
      </c>
      <c r="H1832" s="3"/>
      <c r="I1832" s="4"/>
      <c r="J1832" s="4" t="s">
        <v>219</v>
      </c>
      <c r="K1832" s="40">
        <v>39630</v>
      </c>
    </row>
    <row r="1833" spans="1:11" ht="15" customHeight="1" x14ac:dyDescent="0.25">
      <c r="A1833" s="3">
        <v>948053560</v>
      </c>
      <c r="B1833" s="3" t="s">
        <v>166</v>
      </c>
      <c r="C1833" s="28" t="s">
        <v>15701</v>
      </c>
      <c r="D1833" s="3" t="s">
        <v>16889</v>
      </c>
      <c r="E1833" s="3" t="s">
        <v>16890</v>
      </c>
      <c r="F1833" s="36" t="s">
        <v>16264</v>
      </c>
      <c r="G1833" s="30" t="s">
        <v>16265</v>
      </c>
      <c r="H1833" s="3"/>
      <c r="I1833" s="4"/>
      <c r="J1833" s="4" t="s">
        <v>219</v>
      </c>
      <c r="K1833" s="40">
        <v>39630</v>
      </c>
    </row>
    <row r="1834" spans="1:11" ht="15" customHeight="1" x14ac:dyDescent="0.25">
      <c r="A1834" s="3">
        <v>948052568</v>
      </c>
      <c r="B1834" s="3" t="s">
        <v>166</v>
      </c>
      <c r="C1834" s="28" t="s">
        <v>15701</v>
      </c>
      <c r="D1834" s="3" t="s">
        <v>16889</v>
      </c>
      <c r="E1834" s="3" t="s">
        <v>16890</v>
      </c>
      <c r="F1834" s="36" t="s">
        <v>16266</v>
      </c>
      <c r="G1834" s="30" t="s">
        <v>16267</v>
      </c>
      <c r="H1834" s="3"/>
      <c r="I1834" s="4"/>
      <c r="J1834" s="4" t="s">
        <v>219</v>
      </c>
      <c r="K1834" s="40">
        <v>39630</v>
      </c>
    </row>
    <row r="1835" spans="1:11" ht="15" customHeight="1" x14ac:dyDescent="0.25">
      <c r="A1835" s="3">
        <v>948052576</v>
      </c>
      <c r="B1835" s="3" t="s">
        <v>166</v>
      </c>
      <c r="C1835" s="28" t="s">
        <v>15701</v>
      </c>
      <c r="D1835" s="3" t="s">
        <v>16889</v>
      </c>
      <c r="E1835" s="3" t="s">
        <v>16890</v>
      </c>
      <c r="F1835" s="36" t="s">
        <v>16268</v>
      </c>
      <c r="G1835" s="30" t="s">
        <v>16269</v>
      </c>
      <c r="H1835" s="3"/>
      <c r="I1835" s="4"/>
      <c r="J1835" s="4" t="s">
        <v>219</v>
      </c>
      <c r="K1835" s="40">
        <v>39630</v>
      </c>
    </row>
    <row r="1836" spans="1:11" ht="15" customHeight="1" x14ac:dyDescent="0.25">
      <c r="A1836" s="3">
        <v>948052584</v>
      </c>
      <c r="B1836" s="3" t="s">
        <v>166</v>
      </c>
      <c r="C1836" s="28" t="s">
        <v>15701</v>
      </c>
      <c r="D1836" s="3" t="s">
        <v>16889</v>
      </c>
      <c r="E1836" s="3" t="s">
        <v>16890</v>
      </c>
      <c r="F1836" s="36" t="s">
        <v>16270</v>
      </c>
      <c r="G1836" s="30" t="s">
        <v>16271</v>
      </c>
      <c r="H1836" s="3"/>
      <c r="I1836" s="4"/>
      <c r="J1836" s="4" t="s">
        <v>219</v>
      </c>
      <c r="K1836" s="40">
        <v>39630</v>
      </c>
    </row>
    <row r="1837" spans="1:11" ht="15" customHeight="1" x14ac:dyDescent="0.25">
      <c r="A1837" s="3">
        <v>948052615</v>
      </c>
      <c r="B1837" s="3" t="s">
        <v>166</v>
      </c>
      <c r="C1837" s="28" t="s">
        <v>15701</v>
      </c>
      <c r="D1837" s="3" t="s">
        <v>16889</v>
      </c>
      <c r="E1837" s="3" t="s">
        <v>16890</v>
      </c>
      <c r="F1837" s="36" t="s">
        <v>16272</v>
      </c>
      <c r="G1837" s="30" t="s">
        <v>16273</v>
      </c>
      <c r="H1837" s="3"/>
      <c r="I1837" s="4"/>
      <c r="J1837" s="4" t="s">
        <v>219</v>
      </c>
      <c r="K1837" s="40">
        <v>39630</v>
      </c>
    </row>
    <row r="1838" spans="1:11" ht="15" customHeight="1" x14ac:dyDescent="0.25">
      <c r="A1838" s="3">
        <v>948053468</v>
      </c>
      <c r="B1838" s="3" t="s">
        <v>166</v>
      </c>
      <c r="C1838" s="28" t="s">
        <v>15701</v>
      </c>
      <c r="D1838" s="3" t="s">
        <v>16889</v>
      </c>
      <c r="E1838" s="3" t="s">
        <v>16890</v>
      </c>
      <c r="F1838" s="36" t="s">
        <v>16274</v>
      </c>
      <c r="G1838" s="30" t="s">
        <v>16275</v>
      </c>
      <c r="H1838" s="3"/>
      <c r="I1838" s="4"/>
      <c r="J1838" s="4" t="s">
        <v>219</v>
      </c>
      <c r="K1838" s="40">
        <v>39630</v>
      </c>
    </row>
    <row r="1839" spans="1:11" ht="15" customHeight="1" x14ac:dyDescent="0.25">
      <c r="A1839" s="3">
        <v>948052622</v>
      </c>
      <c r="B1839" s="3" t="s">
        <v>166</v>
      </c>
      <c r="C1839" s="28" t="s">
        <v>15701</v>
      </c>
      <c r="D1839" s="3" t="s">
        <v>16889</v>
      </c>
      <c r="E1839" s="3" t="s">
        <v>16890</v>
      </c>
      <c r="F1839" s="36" t="s">
        <v>16276</v>
      </c>
      <c r="G1839" s="30" t="s">
        <v>16277</v>
      </c>
      <c r="H1839" s="3"/>
      <c r="I1839" s="4"/>
      <c r="J1839" s="4" t="s">
        <v>219</v>
      </c>
      <c r="K1839" s="40">
        <v>39630</v>
      </c>
    </row>
    <row r="1840" spans="1:11" ht="15" customHeight="1" x14ac:dyDescent="0.25">
      <c r="A1840" s="3">
        <v>948052626</v>
      </c>
      <c r="B1840" s="3" t="s">
        <v>166</v>
      </c>
      <c r="C1840" s="28" t="s">
        <v>15701</v>
      </c>
      <c r="D1840" s="3" t="s">
        <v>16889</v>
      </c>
      <c r="E1840" s="3" t="s">
        <v>16890</v>
      </c>
      <c r="F1840" s="36" t="s">
        <v>16278</v>
      </c>
      <c r="G1840" s="30" t="s">
        <v>16279</v>
      </c>
      <c r="H1840" s="3"/>
      <c r="I1840" s="4"/>
      <c r="J1840" s="4" t="s">
        <v>219</v>
      </c>
      <c r="K1840" s="40">
        <v>39630</v>
      </c>
    </row>
    <row r="1841" spans="1:11" ht="15" customHeight="1" x14ac:dyDescent="0.25">
      <c r="A1841" s="3">
        <v>948052630</v>
      </c>
      <c r="B1841" s="3" t="s">
        <v>166</v>
      </c>
      <c r="C1841" s="28" t="s">
        <v>15701</v>
      </c>
      <c r="D1841" s="3" t="s">
        <v>16889</v>
      </c>
      <c r="E1841" s="3" t="s">
        <v>16890</v>
      </c>
      <c r="F1841" s="36" t="s">
        <v>16280</v>
      </c>
      <c r="G1841" s="30" t="s">
        <v>16281</v>
      </c>
      <c r="H1841" s="3"/>
      <c r="I1841" s="4"/>
      <c r="J1841" s="4" t="s">
        <v>219</v>
      </c>
      <c r="K1841" s="40">
        <v>39630</v>
      </c>
    </row>
    <row r="1842" spans="1:11" ht="15" customHeight="1" x14ac:dyDescent="0.25">
      <c r="A1842" s="3">
        <v>948052634</v>
      </c>
      <c r="B1842" s="3" t="s">
        <v>166</v>
      </c>
      <c r="C1842" s="28" t="s">
        <v>15701</v>
      </c>
      <c r="D1842" s="3" t="s">
        <v>16889</v>
      </c>
      <c r="E1842" s="3" t="s">
        <v>16890</v>
      </c>
      <c r="F1842" s="36" t="s">
        <v>16282</v>
      </c>
      <c r="G1842" s="30" t="s">
        <v>16283</v>
      </c>
      <c r="H1842" s="3"/>
      <c r="I1842" s="4"/>
      <c r="J1842" s="4" t="s">
        <v>219</v>
      </c>
      <c r="K1842" s="40">
        <v>39630</v>
      </c>
    </row>
    <row r="1843" spans="1:11" ht="15" customHeight="1" x14ac:dyDescent="0.25">
      <c r="A1843" s="3">
        <v>948052638</v>
      </c>
      <c r="B1843" s="3" t="s">
        <v>166</v>
      </c>
      <c r="C1843" s="28" t="s">
        <v>15701</v>
      </c>
      <c r="D1843" s="3" t="s">
        <v>16889</v>
      </c>
      <c r="E1843" s="3" t="s">
        <v>16890</v>
      </c>
      <c r="F1843" s="36" t="s">
        <v>16284</v>
      </c>
      <c r="G1843" s="30" t="s">
        <v>16285</v>
      </c>
      <c r="H1843" s="3"/>
      <c r="I1843" s="4"/>
      <c r="J1843" s="4" t="s">
        <v>219</v>
      </c>
      <c r="K1843" s="40">
        <v>39630</v>
      </c>
    </row>
    <row r="1844" spans="1:11" ht="15" customHeight="1" x14ac:dyDescent="0.25">
      <c r="A1844" s="3">
        <v>948052642</v>
      </c>
      <c r="B1844" s="3" t="s">
        <v>166</v>
      </c>
      <c r="C1844" s="28" t="s">
        <v>15701</v>
      </c>
      <c r="D1844" s="3" t="s">
        <v>16889</v>
      </c>
      <c r="E1844" s="3" t="s">
        <v>16890</v>
      </c>
      <c r="F1844" s="36" t="s">
        <v>16286</v>
      </c>
      <c r="G1844" s="30" t="s">
        <v>16287</v>
      </c>
      <c r="H1844" s="3"/>
      <c r="I1844" s="4"/>
      <c r="J1844" s="4" t="s">
        <v>219</v>
      </c>
      <c r="K1844" s="40">
        <v>39630</v>
      </c>
    </row>
    <row r="1845" spans="1:11" ht="15" customHeight="1" x14ac:dyDescent="0.25">
      <c r="A1845" s="3">
        <v>948052623</v>
      </c>
      <c r="B1845" s="3" t="s">
        <v>166</v>
      </c>
      <c r="C1845" s="28" t="s">
        <v>15701</v>
      </c>
      <c r="D1845" s="3" t="s">
        <v>16889</v>
      </c>
      <c r="E1845" s="3" t="s">
        <v>16890</v>
      </c>
      <c r="F1845" s="36" t="s">
        <v>16288</v>
      </c>
      <c r="G1845" s="30" t="s">
        <v>16289</v>
      </c>
      <c r="H1845" s="3"/>
      <c r="I1845" s="4"/>
      <c r="J1845" s="4" t="s">
        <v>219</v>
      </c>
      <c r="K1845" s="40">
        <v>39630</v>
      </c>
    </row>
    <row r="1846" spans="1:11" ht="15" customHeight="1" x14ac:dyDescent="0.25">
      <c r="A1846" s="3">
        <v>948052627</v>
      </c>
      <c r="B1846" s="3" t="s">
        <v>166</v>
      </c>
      <c r="C1846" s="28" t="s">
        <v>15701</v>
      </c>
      <c r="D1846" s="3" t="s">
        <v>16889</v>
      </c>
      <c r="E1846" s="3" t="s">
        <v>16890</v>
      </c>
      <c r="F1846" s="36" t="s">
        <v>16290</v>
      </c>
      <c r="G1846" s="30" t="s">
        <v>16291</v>
      </c>
      <c r="H1846" s="3"/>
      <c r="I1846" s="4"/>
      <c r="J1846" s="4" t="s">
        <v>219</v>
      </c>
      <c r="K1846" s="40">
        <v>39630</v>
      </c>
    </row>
    <row r="1847" spans="1:11" ht="15" customHeight="1" x14ac:dyDescent="0.25">
      <c r="A1847" s="3">
        <v>948052631</v>
      </c>
      <c r="B1847" s="3" t="s">
        <v>166</v>
      </c>
      <c r="C1847" s="28" t="s">
        <v>15701</v>
      </c>
      <c r="D1847" s="3" t="s">
        <v>16889</v>
      </c>
      <c r="E1847" s="3" t="s">
        <v>16890</v>
      </c>
      <c r="F1847" s="36" t="s">
        <v>16292</v>
      </c>
      <c r="G1847" s="30" t="s">
        <v>16293</v>
      </c>
      <c r="H1847" s="3"/>
      <c r="I1847" s="4"/>
      <c r="J1847" s="4" t="s">
        <v>219</v>
      </c>
      <c r="K1847" s="40">
        <v>39630</v>
      </c>
    </row>
    <row r="1848" spans="1:11" ht="15" customHeight="1" x14ac:dyDescent="0.25">
      <c r="A1848" s="3">
        <v>948052635</v>
      </c>
      <c r="B1848" s="3" t="s">
        <v>166</v>
      </c>
      <c r="C1848" s="28" t="s">
        <v>15701</v>
      </c>
      <c r="D1848" s="3" t="s">
        <v>16889</v>
      </c>
      <c r="E1848" s="3" t="s">
        <v>16890</v>
      </c>
      <c r="F1848" s="36" t="s">
        <v>16294</v>
      </c>
      <c r="G1848" s="30" t="s">
        <v>16295</v>
      </c>
      <c r="H1848" s="3"/>
      <c r="I1848" s="4"/>
      <c r="J1848" s="4" t="s">
        <v>219</v>
      </c>
      <c r="K1848" s="40">
        <v>39630</v>
      </c>
    </row>
    <row r="1849" spans="1:11" ht="15" customHeight="1" x14ac:dyDescent="0.25">
      <c r="A1849" s="3">
        <v>948052639</v>
      </c>
      <c r="B1849" s="3" t="s">
        <v>166</v>
      </c>
      <c r="C1849" s="28" t="s">
        <v>15701</v>
      </c>
      <c r="D1849" s="3" t="s">
        <v>16889</v>
      </c>
      <c r="E1849" s="3" t="s">
        <v>16890</v>
      </c>
      <c r="F1849" s="36" t="s">
        <v>16296</v>
      </c>
      <c r="G1849" s="30" t="s">
        <v>16297</v>
      </c>
      <c r="H1849" s="3"/>
      <c r="I1849" s="4"/>
      <c r="J1849" s="4" t="s">
        <v>219</v>
      </c>
      <c r="K1849" s="40">
        <v>39630</v>
      </c>
    </row>
    <row r="1850" spans="1:11" ht="15" customHeight="1" x14ac:dyDescent="0.25">
      <c r="A1850" s="3">
        <v>948052643</v>
      </c>
      <c r="B1850" s="3" t="s">
        <v>166</v>
      </c>
      <c r="C1850" s="28" t="s">
        <v>15701</v>
      </c>
      <c r="D1850" s="3" t="s">
        <v>16889</v>
      </c>
      <c r="E1850" s="3" t="s">
        <v>16890</v>
      </c>
      <c r="F1850" s="36" t="s">
        <v>16298</v>
      </c>
      <c r="G1850" s="30" t="s">
        <v>16299</v>
      </c>
      <c r="H1850" s="3"/>
      <c r="I1850" s="4"/>
      <c r="J1850" s="4" t="s">
        <v>219</v>
      </c>
      <c r="K1850" s="40">
        <v>39630</v>
      </c>
    </row>
    <row r="1851" spans="1:11" ht="15" customHeight="1" x14ac:dyDescent="0.25">
      <c r="A1851" s="3">
        <v>948052624</v>
      </c>
      <c r="B1851" s="3" t="s">
        <v>166</v>
      </c>
      <c r="C1851" s="28" t="s">
        <v>15701</v>
      </c>
      <c r="D1851" s="3" t="s">
        <v>16889</v>
      </c>
      <c r="E1851" s="3" t="s">
        <v>16890</v>
      </c>
      <c r="F1851" s="36" t="s">
        <v>16300</v>
      </c>
      <c r="G1851" s="30" t="s">
        <v>16301</v>
      </c>
      <c r="H1851" s="3"/>
      <c r="I1851" s="4"/>
      <c r="J1851" s="4" t="s">
        <v>219</v>
      </c>
      <c r="K1851" s="40">
        <v>39630</v>
      </c>
    </row>
    <row r="1852" spans="1:11" ht="15" customHeight="1" x14ac:dyDescent="0.25">
      <c r="A1852" s="3">
        <v>948052628</v>
      </c>
      <c r="B1852" s="3" t="s">
        <v>166</v>
      </c>
      <c r="C1852" s="28" t="s">
        <v>15701</v>
      </c>
      <c r="D1852" s="3" t="s">
        <v>16889</v>
      </c>
      <c r="E1852" s="3" t="s">
        <v>16890</v>
      </c>
      <c r="F1852" s="36" t="s">
        <v>16302</v>
      </c>
      <c r="G1852" s="30" t="s">
        <v>16303</v>
      </c>
      <c r="H1852" s="3"/>
      <c r="I1852" s="4"/>
      <c r="J1852" s="4" t="s">
        <v>219</v>
      </c>
      <c r="K1852" s="40">
        <v>39630</v>
      </c>
    </row>
    <row r="1853" spans="1:11" ht="15" customHeight="1" x14ac:dyDescent="0.25">
      <c r="A1853" s="3">
        <v>948052632</v>
      </c>
      <c r="B1853" s="3" t="s">
        <v>166</v>
      </c>
      <c r="C1853" s="28" t="s">
        <v>15701</v>
      </c>
      <c r="D1853" s="3" t="s">
        <v>16889</v>
      </c>
      <c r="E1853" s="3" t="s">
        <v>16890</v>
      </c>
      <c r="F1853" s="36" t="s">
        <v>16304</v>
      </c>
      <c r="G1853" s="30" t="s">
        <v>16305</v>
      </c>
      <c r="H1853" s="3"/>
      <c r="I1853" s="4"/>
      <c r="J1853" s="4" t="s">
        <v>219</v>
      </c>
      <c r="K1853" s="40">
        <v>39630</v>
      </c>
    </row>
    <row r="1854" spans="1:11" ht="15" customHeight="1" x14ac:dyDescent="0.25">
      <c r="A1854" s="3">
        <v>948052636</v>
      </c>
      <c r="B1854" s="3" t="s">
        <v>166</v>
      </c>
      <c r="C1854" s="28" t="s">
        <v>15701</v>
      </c>
      <c r="D1854" s="3" t="s">
        <v>16889</v>
      </c>
      <c r="E1854" s="3" t="s">
        <v>16890</v>
      </c>
      <c r="F1854" s="36" t="s">
        <v>16306</v>
      </c>
      <c r="G1854" s="30" t="s">
        <v>16307</v>
      </c>
      <c r="H1854" s="3"/>
      <c r="I1854" s="4"/>
      <c r="J1854" s="4" t="s">
        <v>219</v>
      </c>
      <c r="K1854" s="40">
        <v>39630</v>
      </c>
    </row>
    <row r="1855" spans="1:11" ht="15" customHeight="1" x14ac:dyDescent="0.25">
      <c r="A1855" s="3">
        <v>948052640</v>
      </c>
      <c r="B1855" s="3" t="s">
        <v>166</v>
      </c>
      <c r="C1855" s="28" t="s">
        <v>15701</v>
      </c>
      <c r="D1855" s="3" t="s">
        <v>16889</v>
      </c>
      <c r="E1855" s="3" t="s">
        <v>16890</v>
      </c>
      <c r="F1855" s="36" t="s">
        <v>16308</v>
      </c>
      <c r="G1855" s="30" t="s">
        <v>16309</v>
      </c>
      <c r="H1855" s="3"/>
      <c r="I1855" s="4"/>
      <c r="J1855" s="4" t="s">
        <v>219</v>
      </c>
      <c r="K1855" s="40">
        <v>39630</v>
      </c>
    </row>
    <row r="1856" spans="1:11" ht="15" customHeight="1" x14ac:dyDescent="0.25">
      <c r="A1856" s="3">
        <v>948052644</v>
      </c>
      <c r="B1856" s="3" t="s">
        <v>166</v>
      </c>
      <c r="C1856" s="28" t="s">
        <v>15701</v>
      </c>
      <c r="D1856" s="3" t="s">
        <v>16889</v>
      </c>
      <c r="E1856" s="3" t="s">
        <v>16890</v>
      </c>
      <c r="F1856" s="36" t="s">
        <v>16310</v>
      </c>
      <c r="G1856" s="30" t="s">
        <v>16311</v>
      </c>
      <c r="H1856" s="3"/>
      <c r="I1856" s="4"/>
      <c r="J1856" s="4" t="s">
        <v>219</v>
      </c>
      <c r="K1856" s="40">
        <v>39630</v>
      </c>
    </row>
    <row r="1857" spans="1:11" ht="15" customHeight="1" x14ac:dyDescent="0.25">
      <c r="A1857" s="3">
        <v>948052625</v>
      </c>
      <c r="B1857" s="3" t="s">
        <v>166</v>
      </c>
      <c r="C1857" s="28" t="s">
        <v>15701</v>
      </c>
      <c r="D1857" s="3" t="s">
        <v>16889</v>
      </c>
      <c r="E1857" s="3" t="s">
        <v>16890</v>
      </c>
      <c r="F1857" s="36" t="s">
        <v>16312</v>
      </c>
      <c r="G1857" s="30" t="s">
        <v>16313</v>
      </c>
      <c r="H1857" s="3"/>
      <c r="I1857" s="4"/>
      <c r="J1857" s="4" t="s">
        <v>219</v>
      </c>
      <c r="K1857" s="40">
        <v>39630</v>
      </c>
    </row>
    <row r="1858" spans="1:11" ht="15" customHeight="1" x14ac:dyDescent="0.25">
      <c r="A1858" s="3">
        <v>948052629</v>
      </c>
      <c r="B1858" s="3" t="s">
        <v>166</v>
      </c>
      <c r="C1858" s="28" t="s">
        <v>15701</v>
      </c>
      <c r="D1858" s="3" t="s">
        <v>16889</v>
      </c>
      <c r="E1858" s="3" t="s">
        <v>16890</v>
      </c>
      <c r="F1858" s="36" t="s">
        <v>16314</v>
      </c>
      <c r="G1858" s="30" t="s">
        <v>16315</v>
      </c>
      <c r="H1858" s="3"/>
      <c r="I1858" s="4"/>
      <c r="J1858" s="4" t="s">
        <v>219</v>
      </c>
      <c r="K1858" s="40">
        <v>39630</v>
      </c>
    </row>
    <row r="1859" spans="1:11" ht="15" customHeight="1" x14ac:dyDescent="0.25">
      <c r="A1859" s="3">
        <v>948052633</v>
      </c>
      <c r="B1859" s="3" t="s">
        <v>166</v>
      </c>
      <c r="C1859" s="28" t="s">
        <v>15701</v>
      </c>
      <c r="D1859" s="3" t="s">
        <v>16889</v>
      </c>
      <c r="E1859" s="3" t="s">
        <v>16890</v>
      </c>
      <c r="F1859" s="36" t="s">
        <v>16316</v>
      </c>
      <c r="G1859" s="30" t="s">
        <v>16317</v>
      </c>
      <c r="H1859" s="3"/>
      <c r="I1859" s="4"/>
      <c r="J1859" s="4" t="s">
        <v>219</v>
      </c>
      <c r="K1859" s="40">
        <v>39630</v>
      </c>
    </row>
    <row r="1860" spans="1:11" ht="15" customHeight="1" x14ac:dyDescent="0.25">
      <c r="A1860" s="3">
        <v>948052637</v>
      </c>
      <c r="B1860" s="3" t="s">
        <v>166</v>
      </c>
      <c r="C1860" s="28" t="s">
        <v>15701</v>
      </c>
      <c r="D1860" s="3" t="s">
        <v>16889</v>
      </c>
      <c r="E1860" s="3" t="s">
        <v>16890</v>
      </c>
      <c r="F1860" s="36" t="s">
        <v>16318</v>
      </c>
      <c r="G1860" s="30" t="s">
        <v>16319</v>
      </c>
      <c r="H1860" s="3"/>
      <c r="I1860" s="4"/>
      <c r="J1860" s="4" t="s">
        <v>219</v>
      </c>
      <c r="K1860" s="40">
        <v>39630</v>
      </c>
    </row>
    <row r="1861" spans="1:11" ht="15" customHeight="1" x14ac:dyDescent="0.25">
      <c r="A1861" s="3">
        <v>948052641</v>
      </c>
      <c r="B1861" s="3" t="s">
        <v>166</v>
      </c>
      <c r="C1861" s="28" t="s">
        <v>15701</v>
      </c>
      <c r="D1861" s="3" t="s">
        <v>16889</v>
      </c>
      <c r="E1861" s="3" t="s">
        <v>16890</v>
      </c>
      <c r="F1861" s="36" t="s">
        <v>16320</v>
      </c>
      <c r="G1861" s="30" t="s">
        <v>16321</v>
      </c>
      <c r="H1861" s="3"/>
      <c r="I1861" s="4"/>
      <c r="J1861" s="4" t="s">
        <v>219</v>
      </c>
      <c r="K1861" s="40">
        <v>39630</v>
      </c>
    </row>
    <row r="1862" spans="1:11" ht="15" customHeight="1" x14ac:dyDescent="0.25">
      <c r="A1862" s="3">
        <v>948052645</v>
      </c>
      <c r="B1862" s="3" t="s">
        <v>166</v>
      </c>
      <c r="C1862" s="28" t="s">
        <v>15701</v>
      </c>
      <c r="D1862" s="3" t="s">
        <v>16889</v>
      </c>
      <c r="E1862" s="3" t="s">
        <v>16890</v>
      </c>
      <c r="F1862" s="36" t="s">
        <v>16322</v>
      </c>
      <c r="G1862" s="30" t="s">
        <v>16323</v>
      </c>
      <c r="H1862" s="3"/>
      <c r="I1862" s="4"/>
      <c r="J1862" s="4" t="s">
        <v>219</v>
      </c>
      <c r="K1862" s="40">
        <v>39630</v>
      </c>
    </row>
    <row r="1863" spans="1:11" ht="15" customHeight="1" x14ac:dyDescent="0.25">
      <c r="A1863" s="3">
        <v>948052616</v>
      </c>
      <c r="B1863" s="3" t="s">
        <v>166</v>
      </c>
      <c r="C1863" s="28" t="s">
        <v>15701</v>
      </c>
      <c r="D1863" s="3" t="s">
        <v>16889</v>
      </c>
      <c r="E1863" s="3" t="s">
        <v>16890</v>
      </c>
      <c r="F1863" s="36" t="s">
        <v>16324</v>
      </c>
      <c r="G1863" s="30" t="s">
        <v>16325</v>
      </c>
      <c r="H1863" s="3"/>
      <c r="I1863" s="4"/>
      <c r="J1863" s="4" t="s">
        <v>219</v>
      </c>
      <c r="K1863" s="40">
        <v>39630</v>
      </c>
    </row>
    <row r="1864" spans="1:11" ht="15" customHeight="1" x14ac:dyDescent="0.25">
      <c r="A1864" s="3">
        <v>948052617</v>
      </c>
      <c r="B1864" s="3" t="s">
        <v>166</v>
      </c>
      <c r="C1864" s="28" t="s">
        <v>15701</v>
      </c>
      <c r="D1864" s="3" t="s">
        <v>16889</v>
      </c>
      <c r="E1864" s="3" t="s">
        <v>16890</v>
      </c>
      <c r="F1864" s="36" t="s">
        <v>16326</v>
      </c>
      <c r="G1864" s="30" t="s">
        <v>16327</v>
      </c>
      <c r="H1864" s="3"/>
      <c r="I1864" s="4"/>
      <c r="J1864" s="4" t="s">
        <v>219</v>
      </c>
      <c r="K1864" s="40">
        <v>39630</v>
      </c>
    </row>
    <row r="1865" spans="1:11" ht="15" customHeight="1" x14ac:dyDescent="0.25">
      <c r="A1865" s="3">
        <v>948052618</v>
      </c>
      <c r="B1865" s="3" t="s">
        <v>166</v>
      </c>
      <c r="C1865" s="28" t="s">
        <v>15701</v>
      </c>
      <c r="D1865" s="3" t="s">
        <v>16889</v>
      </c>
      <c r="E1865" s="3" t="s">
        <v>16890</v>
      </c>
      <c r="F1865" s="36" t="s">
        <v>16328</v>
      </c>
      <c r="G1865" s="30" t="s">
        <v>16329</v>
      </c>
      <c r="H1865" s="3"/>
      <c r="I1865" s="4"/>
      <c r="J1865" s="4" t="s">
        <v>219</v>
      </c>
      <c r="K1865" s="40">
        <v>39630</v>
      </c>
    </row>
    <row r="1866" spans="1:11" ht="15" customHeight="1" x14ac:dyDescent="0.25">
      <c r="A1866" s="3">
        <v>948052619</v>
      </c>
      <c r="B1866" s="3" t="s">
        <v>166</v>
      </c>
      <c r="C1866" s="28" t="s">
        <v>15701</v>
      </c>
      <c r="D1866" s="3" t="s">
        <v>16889</v>
      </c>
      <c r="E1866" s="3" t="s">
        <v>16890</v>
      </c>
      <c r="F1866" s="36" t="s">
        <v>16330</v>
      </c>
      <c r="G1866" s="30" t="s">
        <v>16331</v>
      </c>
      <c r="H1866" s="3"/>
      <c r="I1866" s="4"/>
      <c r="J1866" s="4" t="s">
        <v>219</v>
      </c>
      <c r="K1866" s="40">
        <v>39630</v>
      </c>
    </row>
    <row r="1867" spans="1:11" ht="15" customHeight="1" x14ac:dyDescent="0.25">
      <c r="A1867" s="3">
        <v>948052620</v>
      </c>
      <c r="B1867" s="3" t="s">
        <v>166</v>
      </c>
      <c r="C1867" s="28" t="s">
        <v>15701</v>
      </c>
      <c r="D1867" s="3" t="s">
        <v>16889</v>
      </c>
      <c r="E1867" s="3" t="s">
        <v>16890</v>
      </c>
      <c r="F1867" s="36" t="s">
        <v>16332</v>
      </c>
      <c r="G1867" s="30" t="s">
        <v>16333</v>
      </c>
      <c r="H1867" s="3"/>
      <c r="I1867" s="4"/>
      <c r="J1867" s="4" t="s">
        <v>219</v>
      </c>
      <c r="K1867" s="40">
        <v>39630</v>
      </c>
    </row>
    <row r="1868" spans="1:11" ht="15" customHeight="1" x14ac:dyDescent="0.25">
      <c r="A1868" s="3">
        <v>948052621</v>
      </c>
      <c r="B1868" s="3" t="s">
        <v>166</v>
      </c>
      <c r="C1868" s="28" t="s">
        <v>15701</v>
      </c>
      <c r="D1868" s="3" t="s">
        <v>16889</v>
      </c>
      <c r="E1868" s="3" t="s">
        <v>16890</v>
      </c>
      <c r="F1868" s="36" t="s">
        <v>16334</v>
      </c>
      <c r="G1868" s="30" t="s">
        <v>16335</v>
      </c>
      <c r="H1868" s="3"/>
      <c r="I1868" s="4"/>
      <c r="J1868" s="4" t="s">
        <v>219</v>
      </c>
      <c r="K1868" s="40">
        <v>39630</v>
      </c>
    </row>
    <row r="1869" spans="1:11" ht="15" customHeight="1" x14ac:dyDescent="0.25">
      <c r="A1869" s="3">
        <v>948052652</v>
      </c>
      <c r="B1869" s="3" t="s">
        <v>166</v>
      </c>
      <c r="C1869" s="28" t="s">
        <v>15701</v>
      </c>
      <c r="D1869" s="3" t="s">
        <v>16889</v>
      </c>
      <c r="E1869" s="3" t="s">
        <v>16890</v>
      </c>
      <c r="F1869" s="36" t="s">
        <v>16336</v>
      </c>
      <c r="G1869" s="30" t="s">
        <v>16337</v>
      </c>
      <c r="H1869" s="3"/>
      <c r="I1869" s="4"/>
      <c r="J1869" s="4" t="s">
        <v>219</v>
      </c>
      <c r="K1869" s="40">
        <v>39630</v>
      </c>
    </row>
    <row r="1870" spans="1:11" ht="15" customHeight="1" x14ac:dyDescent="0.25">
      <c r="A1870" s="3">
        <v>948052656</v>
      </c>
      <c r="B1870" s="3" t="s">
        <v>166</v>
      </c>
      <c r="C1870" s="28" t="s">
        <v>15701</v>
      </c>
      <c r="D1870" s="3" t="s">
        <v>16889</v>
      </c>
      <c r="E1870" s="3" t="s">
        <v>16890</v>
      </c>
      <c r="F1870" s="36" t="s">
        <v>16338</v>
      </c>
      <c r="G1870" s="30" t="s">
        <v>16339</v>
      </c>
      <c r="H1870" s="3"/>
      <c r="I1870" s="4"/>
      <c r="J1870" s="4" t="s">
        <v>219</v>
      </c>
      <c r="K1870" s="40">
        <v>39630</v>
      </c>
    </row>
    <row r="1871" spans="1:11" ht="15" customHeight="1" x14ac:dyDescent="0.25">
      <c r="A1871" s="3">
        <v>948052660</v>
      </c>
      <c r="B1871" s="3" t="s">
        <v>166</v>
      </c>
      <c r="C1871" s="28" t="s">
        <v>15701</v>
      </c>
      <c r="D1871" s="3" t="s">
        <v>16889</v>
      </c>
      <c r="E1871" s="3" t="s">
        <v>16890</v>
      </c>
      <c r="F1871" s="36" t="s">
        <v>16340</v>
      </c>
      <c r="G1871" s="30" t="s">
        <v>16341</v>
      </c>
      <c r="H1871" s="3"/>
      <c r="I1871" s="4"/>
      <c r="J1871" s="4" t="s">
        <v>219</v>
      </c>
      <c r="K1871" s="40">
        <v>39630</v>
      </c>
    </row>
    <row r="1872" spans="1:11" ht="15" customHeight="1" x14ac:dyDescent="0.25">
      <c r="A1872" s="3">
        <v>948052664</v>
      </c>
      <c r="B1872" s="3" t="s">
        <v>166</v>
      </c>
      <c r="C1872" s="28" t="s">
        <v>15701</v>
      </c>
      <c r="D1872" s="3" t="s">
        <v>16889</v>
      </c>
      <c r="E1872" s="3" t="s">
        <v>16890</v>
      </c>
      <c r="F1872" s="36" t="s">
        <v>16342</v>
      </c>
      <c r="G1872" s="30" t="s">
        <v>16343</v>
      </c>
      <c r="H1872" s="3"/>
      <c r="I1872" s="4"/>
      <c r="J1872" s="4" t="s">
        <v>219</v>
      </c>
      <c r="K1872" s="40">
        <v>39630</v>
      </c>
    </row>
    <row r="1873" spans="1:11" ht="15" customHeight="1" x14ac:dyDescent="0.25">
      <c r="A1873" s="3">
        <v>948052668</v>
      </c>
      <c r="B1873" s="3" t="s">
        <v>166</v>
      </c>
      <c r="C1873" s="28" t="s">
        <v>15701</v>
      </c>
      <c r="D1873" s="3" t="s">
        <v>16889</v>
      </c>
      <c r="E1873" s="3" t="s">
        <v>16890</v>
      </c>
      <c r="F1873" s="36" t="s">
        <v>16344</v>
      </c>
      <c r="G1873" s="30" t="s">
        <v>16345</v>
      </c>
      <c r="H1873" s="3"/>
      <c r="I1873" s="4"/>
      <c r="J1873" s="4" t="s">
        <v>219</v>
      </c>
      <c r="K1873" s="40">
        <v>39630</v>
      </c>
    </row>
    <row r="1874" spans="1:11" ht="15" customHeight="1" x14ac:dyDescent="0.25">
      <c r="A1874" s="3">
        <v>948052672</v>
      </c>
      <c r="B1874" s="3" t="s">
        <v>166</v>
      </c>
      <c r="C1874" s="28" t="s">
        <v>15701</v>
      </c>
      <c r="D1874" s="3" t="s">
        <v>16889</v>
      </c>
      <c r="E1874" s="3" t="s">
        <v>16890</v>
      </c>
      <c r="F1874" s="36" t="s">
        <v>16346</v>
      </c>
      <c r="G1874" s="30" t="s">
        <v>16347</v>
      </c>
      <c r="H1874" s="3"/>
      <c r="I1874" s="4"/>
      <c r="J1874" s="4" t="s">
        <v>219</v>
      </c>
      <c r="K1874" s="40">
        <v>39630</v>
      </c>
    </row>
    <row r="1875" spans="1:11" ht="15" customHeight="1" x14ac:dyDescent="0.25">
      <c r="A1875" s="3">
        <v>948052653</v>
      </c>
      <c r="B1875" s="3" t="s">
        <v>166</v>
      </c>
      <c r="C1875" s="28" t="s">
        <v>15701</v>
      </c>
      <c r="D1875" s="3" t="s">
        <v>16889</v>
      </c>
      <c r="E1875" s="3" t="s">
        <v>16890</v>
      </c>
      <c r="F1875" s="36" t="s">
        <v>16348</v>
      </c>
      <c r="G1875" s="30" t="s">
        <v>16349</v>
      </c>
      <c r="H1875" s="3"/>
      <c r="I1875" s="4"/>
      <c r="J1875" s="4" t="s">
        <v>219</v>
      </c>
      <c r="K1875" s="40">
        <v>39630</v>
      </c>
    </row>
    <row r="1876" spans="1:11" ht="15" customHeight="1" x14ac:dyDescent="0.25">
      <c r="A1876" s="3">
        <v>948052657</v>
      </c>
      <c r="B1876" s="3" t="s">
        <v>166</v>
      </c>
      <c r="C1876" s="28" t="s">
        <v>15701</v>
      </c>
      <c r="D1876" s="3" t="s">
        <v>16889</v>
      </c>
      <c r="E1876" s="3" t="s">
        <v>16890</v>
      </c>
      <c r="F1876" s="36" t="s">
        <v>16350</v>
      </c>
      <c r="G1876" s="30" t="s">
        <v>16351</v>
      </c>
      <c r="H1876" s="3"/>
      <c r="I1876" s="4"/>
      <c r="J1876" s="4" t="s">
        <v>219</v>
      </c>
      <c r="K1876" s="40">
        <v>39630</v>
      </c>
    </row>
    <row r="1877" spans="1:11" ht="15" customHeight="1" x14ac:dyDescent="0.25">
      <c r="A1877" s="3">
        <v>948052661</v>
      </c>
      <c r="B1877" s="3" t="s">
        <v>166</v>
      </c>
      <c r="C1877" s="28" t="s">
        <v>15701</v>
      </c>
      <c r="D1877" s="3" t="s">
        <v>16889</v>
      </c>
      <c r="E1877" s="3" t="s">
        <v>16890</v>
      </c>
      <c r="F1877" s="36" t="s">
        <v>16352</v>
      </c>
      <c r="G1877" s="30" t="s">
        <v>16353</v>
      </c>
      <c r="H1877" s="3"/>
      <c r="I1877" s="4"/>
      <c r="J1877" s="4" t="s">
        <v>219</v>
      </c>
      <c r="K1877" s="40">
        <v>39630</v>
      </c>
    </row>
    <row r="1878" spans="1:11" ht="15" customHeight="1" x14ac:dyDescent="0.25">
      <c r="A1878" s="3">
        <v>948052665</v>
      </c>
      <c r="B1878" s="3" t="s">
        <v>166</v>
      </c>
      <c r="C1878" s="28" t="s">
        <v>15701</v>
      </c>
      <c r="D1878" s="3" t="s">
        <v>16889</v>
      </c>
      <c r="E1878" s="3" t="s">
        <v>16890</v>
      </c>
      <c r="F1878" s="36" t="s">
        <v>16354</v>
      </c>
      <c r="G1878" s="30" t="s">
        <v>16355</v>
      </c>
      <c r="H1878" s="3"/>
      <c r="I1878" s="4"/>
      <c r="J1878" s="4" t="s">
        <v>219</v>
      </c>
      <c r="K1878" s="40">
        <v>39630</v>
      </c>
    </row>
    <row r="1879" spans="1:11" ht="15" customHeight="1" x14ac:dyDescent="0.25">
      <c r="A1879" s="3">
        <v>948052669</v>
      </c>
      <c r="B1879" s="3" t="s">
        <v>166</v>
      </c>
      <c r="C1879" s="28" t="s">
        <v>15701</v>
      </c>
      <c r="D1879" s="3" t="s">
        <v>16889</v>
      </c>
      <c r="E1879" s="3" t="s">
        <v>16890</v>
      </c>
      <c r="F1879" s="36" t="s">
        <v>16356</v>
      </c>
      <c r="G1879" s="30" t="s">
        <v>16357</v>
      </c>
      <c r="H1879" s="3"/>
      <c r="I1879" s="4"/>
      <c r="J1879" s="4" t="s">
        <v>219</v>
      </c>
      <c r="K1879" s="40">
        <v>39630</v>
      </c>
    </row>
    <row r="1880" spans="1:11" ht="15" customHeight="1" x14ac:dyDescent="0.25">
      <c r="A1880" s="3">
        <v>948052673</v>
      </c>
      <c r="B1880" s="3" t="s">
        <v>166</v>
      </c>
      <c r="C1880" s="28" t="s">
        <v>15701</v>
      </c>
      <c r="D1880" s="3" t="s">
        <v>16889</v>
      </c>
      <c r="E1880" s="3" t="s">
        <v>16890</v>
      </c>
      <c r="F1880" s="36" t="s">
        <v>16358</v>
      </c>
      <c r="G1880" s="30" t="s">
        <v>16359</v>
      </c>
      <c r="H1880" s="3"/>
      <c r="I1880" s="4"/>
      <c r="J1880" s="4" t="s">
        <v>219</v>
      </c>
      <c r="K1880" s="40">
        <v>39630</v>
      </c>
    </row>
    <row r="1881" spans="1:11" ht="15" customHeight="1" x14ac:dyDescent="0.25">
      <c r="A1881" s="3">
        <v>948052654</v>
      </c>
      <c r="B1881" s="3" t="s">
        <v>166</v>
      </c>
      <c r="C1881" s="28" t="s">
        <v>15701</v>
      </c>
      <c r="D1881" s="3" t="s">
        <v>16889</v>
      </c>
      <c r="E1881" s="3" t="s">
        <v>16890</v>
      </c>
      <c r="F1881" s="36" t="s">
        <v>16360</v>
      </c>
      <c r="G1881" s="30" t="s">
        <v>16361</v>
      </c>
      <c r="H1881" s="3"/>
      <c r="I1881" s="4"/>
      <c r="J1881" s="4" t="s">
        <v>219</v>
      </c>
      <c r="K1881" s="40">
        <v>39630</v>
      </c>
    </row>
    <row r="1882" spans="1:11" ht="15" customHeight="1" x14ac:dyDescent="0.25">
      <c r="A1882" s="3">
        <v>948052658</v>
      </c>
      <c r="B1882" s="3" t="s">
        <v>166</v>
      </c>
      <c r="C1882" s="28" t="s">
        <v>15701</v>
      </c>
      <c r="D1882" s="3" t="s">
        <v>16889</v>
      </c>
      <c r="E1882" s="3" t="s">
        <v>16890</v>
      </c>
      <c r="F1882" s="36" t="s">
        <v>16362</v>
      </c>
      <c r="G1882" s="30" t="s">
        <v>16363</v>
      </c>
      <c r="H1882" s="3"/>
      <c r="I1882" s="4"/>
      <c r="J1882" s="4" t="s">
        <v>219</v>
      </c>
      <c r="K1882" s="40">
        <v>39630</v>
      </c>
    </row>
    <row r="1883" spans="1:11" ht="15" customHeight="1" x14ac:dyDescent="0.25">
      <c r="A1883" s="3">
        <v>948052662</v>
      </c>
      <c r="B1883" s="3" t="s">
        <v>166</v>
      </c>
      <c r="C1883" s="28" t="s">
        <v>15701</v>
      </c>
      <c r="D1883" s="3" t="s">
        <v>16889</v>
      </c>
      <c r="E1883" s="3" t="s">
        <v>16890</v>
      </c>
      <c r="F1883" s="36" t="s">
        <v>16364</v>
      </c>
      <c r="G1883" s="30" t="s">
        <v>16365</v>
      </c>
      <c r="H1883" s="3"/>
      <c r="I1883" s="4"/>
      <c r="J1883" s="4" t="s">
        <v>219</v>
      </c>
      <c r="K1883" s="40">
        <v>39630</v>
      </c>
    </row>
    <row r="1884" spans="1:11" ht="15" customHeight="1" x14ac:dyDescent="0.25">
      <c r="A1884" s="3">
        <v>948052666</v>
      </c>
      <c r="B1884" s="3" t="s">
        <v>166</v>
      </c>
      <c r="C1884" s="28" t="s">
        <v>15701</v>
      </c>
      <c r="D1884" s="3" t="s">
        <v>16889</v>
      </c>
      <c r="E1884" s="3" t="s">
        <v>16890</v>
      </c>
      <c r="F1884" s="36" t="s">
        <v>16366</v>
      </c>
      <c r="G1884" s="30" t="s">
        <v>16367</v>
      </c>
      <c r="H1884" s="3"/>
      <c r="I1884" s="4"/>
      <c r="J1884" s="4" t="s">
        <v>219</v>
      </c>
      <c r="K1884" s="40">
        <v>39630</v>
      </c>
    </row>
    <row r="1885" spans="1:11" ht="15" customHeight="1" x14ac:dyDescent="0.25">
      <c r="A1885" s="3">
        <v>948052670</v>
      </c>
      <c r="B1885" s="3" t="s">
        <v>166</v>
      </c>
      <c r="C1885" s="28" t="s">
        <v>15701</v>
      </c>
      <c r="D1885" s="3" t="s">
        <v>16889</v>
      </c>
      <c r="E1885" s="3" t="s">
        <v>16890</v>
      </c>
      <c r="F1885" s="36" t="s">
        <v>16368</v>
      </c>
      <c r="G1885" s="30" t="s">
        <v>16369</v>
      </c>
      <c r="H1885" s="3"/>
      <c r="I1885" s="4"/>
      <c r="J1885" s="4" t="s">
        <v>219</v>
      </c>
      <c r="K1885" s="40">
        <v>39630</v>
      </c>
    </row>
    <row r="1886" spans="1:11" ht="15" customHeight="1" x14ac:dyDescent="0.25">
      <c r="A1886" s="3">
        <v>948052674</v>
      </c>
      <c r="B1886" s="3" t="s">
        <v>166</v>
      </c>
      <c r="C1886" s="28" t="s">
        <v>15701</v>
      </c>
      <c r="D1886" s="3" t="s">
        <v>16889</v>
      </c>
      <c r="E1886" s="3" t="s">
        <v>16890</v>
      </c>
      <c r="F1886" s="36" t="s">
        <v>16370</v>
      </c>
      <c r="G1886" s="30" t="s">
        <v>16371</v>
      </c>
      <c r="H1886" s="3"/>
      <c r="I1886" s="4"/>
      <c r="J1886" s="4" t="s">
        <v>219</v>
      </c>
      <c r="K1886" s="40">
        <v>39630</v>
      </c>
    </row>
    <row r="1887" spans="1:11" ht="15" customHeight="1" x14ac:dyDescent="0.25">
      <c r="A1887" s="3">
        <v>948052655</v>
      </c>
      <c r="B1887" s="3" t="s">
        <v>166</v>
      </c>
      <c r="C1887" s="28" t="s">
        <v>15701</v>
      </c>
      <c r="D1887" s="3" t="s">
        <v>16889</v>
      </c>
      <c r="E1887" s="3" t="s">
        <v>16890</v>
      </c>
      <c r="F1887" s="36" t="s">
        <v>16372</v>
      </c>
      <c r="G1887" s="30" t="s">
        <v>16373</v>
      </c>
      <c r="H1887" s="3"/>
      <c r="I1887" s="4"/>
      <c r="J1887" s="4" t="s">
        <v>219</v>
      </c>
      <c r="K1887" s="40">
        <v>39630</v>
      </c>
    </row>
    <row r="1888" spans="1:11" ht="15" customHeight="1" x14ac:dyDescent="0.25">
      <c r="A1888" s="3">
        <v>948052659</v>
      </c>
      <c r="B1888" s="3" t="s">
        <v>166</v>
      </c>
      <c r="C1888" s="28" t="s">
        <v>15701</v>
      </c>
      <c r="D1888" s="3" t="s">
        <v>16889</v>
      </c>
      <c r="E1888" s="3" t="s">
        <v>16890</v>
      </c>
      <c r="F1888" s="36" t="s">
        <v>16374</v>
      </c>
      <c r="G1888" s="30" t="s">
        <v>16375</v>
      </c>
      <c r="H1888" s="3"/>
      <c r="I1888" s="4"/>
      <c r="J1888" s="4" t="s">
        <v>219</v>
      </c>
      <c r="K1888" s="40">
        <v>39630</v>
      </c>
    </row>
    <row r="1889" spans="1:11" ht="15" customHeight="1" x14ac:dyDescent="0.25">
      <c r="A1889" s="3">
        <v>948052663</v>
      </c>
      <c r="B1889" s="3" t="s">
        <v>166</v>
      </c>
      <c r="C1889" s="28" t="s">
        <v>15701</v>
      </c>
      <c r="D1889" s="3" t="s">
        <v>16889</v>
      </c>
      <c r="E1889" s="3" t="s">
        <v>16890</v>
      </c>
      <c r="F1889" s="36" t="s">
        <v>16376</v>
      </c>
      <c r="G1889" s="30" t="s">
        <v>16377</v>
      </c>
      <c r="H1889" s="3"/>
      <c r="I1889" s="4"/>
      <c r="J1889" s="4" t="s">
        <v>219</v>
      </c>
      <c r="K1889" s="40">
        <v>39630</v>
      </c>
    </row>
    <row r="1890" spans="1:11" ht="15" customHeight="1" x14ac:dyDescent="0.25">
      <c r="A1890" s="3">
        <v>948052667</v>
      </c>
      <c r="B1890" s="3" t="s">
        <v>166</v>
      </c>
      <c r="C1890" s="28" t="s">
        <v>15701</v>
      </c>
      <c r="D1890" s="3" t="s">
        <v>16889</v>
      </c>
      <c r="E1890" s="3" t="s">
        <v>16890</v>
      </c>
      <c r="F1890" s="36" t="s">
        <v>16378</v>
      </c>
      <c r="G1890" s="30" t="s">
        <v>16379</v>
      </c>
      <c r="H1890" s="3"/>
      <c r="I1890" s="4"/>
      <c r="J1890" s="4" t="s">
        <v>219</v>
      </c>
      <c r="K1890" s="40">
        <v>39630</v>
      </c>
    </row>
    <row r="1891" spans="1:11" ht="15" customHeight="1" x14ac:dyDescent="0.25">
      <c r="A1891" s="3">
        <v>948052671</v>
      </c>
      <c r="B1891" s="3" t="s">
        <v>166</v>
      </c>
      <c r="C1891" s="28" t="s">
        <v>15701</v>
      </c>
      <c r="D1891" s="3" t="s">
        <v>16889</v>
      </c>
      <c r="E1891" s="3" t="s">
        <v>16890</v>
      </c>
      <c r="F1891" s="36" t="s">
        <v>16380</v>
      </c>
      <c r="G1891" s="30" t="s">
        <v>16381</v>
      </c>
      <c r="H1891" s="3"/>
      <c r="I1891" s="4"/>
      <c r="J1891" s="4" t="s">
        <v>219</v>
      </c>
      <c r="K1891" s="40">
        <v>39630</v>
      </c>
    </row>
    <row r="1892" spans="1:11" ht="15" customHeight="1" x14ac:dyDescent="0.25">
      <c r="A1892" s="3">
        <v>948052675</v>
      </c>
      <c r="B1892" s="3" t="s">
        <v>166</v>
      </c>
      <c r="C1892" s="28" t="s">
        <v>15701</v>
      </c>
      <c r="D1892" s="3" t="s">
        <v>16889</v>
      </c>
      <c r="E1892" s="3" t="s">
        <v>16890</v>
      </c>
      <c r="F1892" s="36" t="s">
        <v>16382</v>
      </c>
      <c r="G1892" s="30" t="s">
        <v>16383</v>
      </c>
      <c r="H1892" s="3"/>
      <c r="I1892" s="4"/>
      <c r="J1892" s="4" t="s">
        <v>219</v>
      </c>
      <c r="K1892" s="40">
        <v>39630</v>
      </c>
    </row>
    <row r="1893" spans="1:11" ht="15" customHeight="1" x14ac:dyDescent="0.25">
      <c r="A1893" s="3">
        <v>948052646</v>
      </c>
      <c r="B1893" s="3" t="s">
        <v>166</v>
      </c>
      <c r="C1893" s="28" t="s">
        <v>15701</v>
      </c>
      <c r="D1893" s="3" t="s">
        <v>16889</v>
      </c>
      <c r="E1893" s="3" t="s">
        <v>16890</v>
      </c>
      <c r="F1893" s="36" t="s">
        <v>16384</v>
      </c>
      <c r="G1893" s="30" t="s">
        <v>16385</v>
      </c>
      <c r="H1893" s="3"/>
      <c r="I1893" s="4"/>
      <c r="J1893" s="4" t="s">
        <v>219</v>
      </c>
      <c r="K1893" s="40">
        <v>39630</v>
      </c>
    </row>
    <row r="1894" spans="1:11" ht="15" customHeight="1" x14ac:dyDescent="0.25">
      <c r="A1894" s="3">
        <v>948052647</v>
      </c>
      <c r="B1894" s="3" t="s">
        <v>166</v>
      </c>
      <c r="C1894" s="28" t="s">
        <v>15701</v>
      </c>
      <c r="D1894" s="3" t="s">
        <v>16889</v>
      </c>
      <c r="E1894" s="3" t="s">
        <v>16890</v>
      </c>
      <c r="F1894" s="36" t="s">
        <v>16386</v>
      </c>
      <c r="G1894" s="30" t="s">
        <v>16387</v>
      </c>
      <c r="H1894" s="3"/>
      <c r="I1894" s="4"/>
      <c r="J1894" s="4" t="s">
        <v>219</v>
      </c>
      <c r="K1894" s="40">
        <v>39630</v>
      </c>
    </row>
    <row r="1895" spans="1:11" ht="15" customHeight="1" x14ac:dyDescent="0.25">
      <c r="A1895" s="3">
        <v>948052648</v>
      </c>
      <c r="B1895" s="3" t="s">
        <v>166</v>
      </c>
      <c r="C1895" s="28" t="s">
        <v>15701</v>
      </c>
      <c r="D1895" s="3" t="s">
        <v>16889</v>
      </c>
      <c r="E1895" s="3" t="s">
        <v>16890</v>
      </c>
      <c r="F1895" s="36" t="s">
        <v>16388</v>
      </c>
      <c r="G1895" s="30" t="s">
        <v>16389</v>
      </c>
      <c r="H1895" s="3"/>
      <c r="I1895" s="4"/>
      <c r="J1895" s="4" t="s">
        <v>219</v>
      </c>
      <c r="K1895" s="40">
        <v>39630</v>
      </c>
    </row>
    <row r="1896" spans="1:11" ht="15" customHeight="1" x14ac:dyDescent="0.25">
      <c r="A1896" s="3">
        <v>948052649</v>
      </c>
      <c r="B1896" s="3" t="s">
        <v>166</v>
      </c>
      <c r="C1896" s="28" t="s">
        <v>15701</v>
      </c>
      <c r="D1896" s="3" t="s">
        <v>16889</v>
      </c>
      <c r="E1896" s="3" t="s">
        <v>16890</v>
      </c>
      <c r="F1896" s="36" t="s">
        <v>16390</v>
      </c>
      <c r="G1896" s="30" t="s">
        <v>16391</v>
      </c>
      <c r="H1896" s="3"/>
      <c r="I1896" s="4"/>
      <c r="J1896" s="4" t="s">
        <v>219</v>
      </c>
      <c r="K1896" s="40">
        <v>39630</v>
      </c>
    </row>
    <row r="1897" spans="1:11" ht="15" customHeight="1" x14ac:dyDescent="0.25">
      <c r="A1897" s="3">
        <v>948052650</v>
      </c>
      <c r="B1897" s="3" t="s">
        <v>166</v>
      </c>
      <c r="C1897" s="28" t="s">
        <v>15701</v>
      </c>
      <c r="D1897" s="3" t="s">
        <v>16889</v>
      </c>
      <c r="E1897" s="3" t="s">
        <v>16890</v>
      </c>
      <c r="F1897" s="36" t="s">
        <v>16392</v>
      </c>
      <c r="G1897" s="30" t="s">
        <v>16393</v>
      </c>
      <c r="H1897" s="3"/>
      <c r="I1897" s="4"/>
      <c r="J1897" s="4" t="s">
        <v>219</v>
      </c>
      <c r="K1897" s="40">
        <v>39630</v>
      </c>
    </row>
    <row r="1898" spans="1:11" ht="15" customHeight="1" x14ac:dyDescent="0.25">
      <c r="A1898" s="3">
        <v>948052651</v>
      </c>
      <c r="B1898" s="3" t="s">
        <v>166</v>
      </c>
      <c r="C1898" s="28" t="s">
        <v>15701</v>
      </c>
      <c r="D1898" s="3" t="s">
        <v>16889</v>
      </c>
      <c r="E1898" s="3" t="s">
        <v>16890</v>
      </c>
      <c r="F1898" s="36" t="s">
        <v>16394</v>
      </c>
      <c r="G1898" s="30" t="s">
        <v>16395</v>
      </c>
      <c r="H1898" s="3"/>
      <c r="I1898" s="4"/>
      <c r="J1898" s="4" t="s">
        <v>219</v>
      </c>
      <c r="K1898" s="40">
        <v>39630</v>
      </c>
    </row>
    <row r="1899" spans="1:11" ht="15" customHeight="1" x14ac:dyDescent="0.25">
      <c r="A1899" s="3">
        <v>948052676</v>
      </c>
      <c r="B1899" s="3" t="s">
        <v>166</v>
      </c>
      <c r="C1899" s="28" t="s">
        <v>15701</v>
      </c>
      <c r="D1899" s="3" t="s">
        <v>16889</v>
      </c>
      <c r="E1899" s="3" t="s">
        <v>16890</v>
      </c>
      <c r="F1899" s="36" t="s">
        <v>16396</v>
      </c>
      <c r="G1899" s="30" t="s">
        <v>16397</v>
      </c>
      <c r="H1899" s="3"/>
      <c r="I1899" s="4"/>
      <c r="J1899" s="4" t="s">
        <v>219</v>
      </c>
      <c r="K1899" s="40">
        <v>39630</v>
      </c>
    </row>
    <row r="1900" spans="1:11" ht="15" customHeight="1" x14ac:dyDescent="0.25">
      <c r="A1900" s="3">
        <v>948052677</v>
      </c>
      <c r="B1900" s="3" t="s">
        <v>166</v>
      </c>
      <c r="C1900" s="28" t="s">
        <v>15701</v>
      </c>
      <c r="D1900" s="3" t="s">
        <v>16889</v>
      </c>
      <c r="E1900" s="3" t="s">
        <v>16890</v>
      </c>
      <c r="F1900" s="36" t="s">
        <v>16398</v>
      </c>
      <c r="G1900" s="30" t="s">
        <v>16399</v>
      </c>
      <c r="H1900" s="3"/>
      <c r="I1900" s="4"/>
      <c r="J1900" s="4" t="s">
        <v>219</v>
      </c>
      <c r="K1900" s="40">
        <v>39630</v>
      </c>
    </row>
    <row r="1901" spans="1:11" ht="15" customHeight="1" x14ac:dyDescent="0.25">
      <c r="A1901" s="3">
        <v>948052678</v>
      </c>
      <c r="B1901" s="3" t="s">
        <v>166</v>
      </c>
      <c r="C1901" s="28" t="s">
        <v>15701</v>
      </c>
      <c r="D1901" s="3" t="s">
        <v>16889</v>
      </c>
      <c r="E1901" s="3" t="s">
        <v>16890</v>
      </c>
      <c r="F1901" s="36" t="s">
        <v>16400</v>
      </c>
      <c r="G1901" s="30" t="s">
        <v>16401</v>
      </c>
      <c r="H1901" s="3"/>
      <c r="I1901" s="4"/>
      <c r="J1901" s="4" t="s">
        <v>219</v>
      </c>
      <c r="K1901" s="40">
        <v>39630</v>
      </c>
    </row>
    <row r="1902" spans="1:11" ht="15" customHeight="1" x14ac:dyDescent="0.25">
      <c r="A1902" s="3">
        <v>948052679</v>
      </c>
      <c r="B1902" s="3" t="s">
        <v>166</v>
      </c>
      <c r="C1902" s="28" t="s">
        <v>15701</v>
      </c>
      <c r="D1902" s="3" t="s">
        <v>16889</v>
      </c>
      <c r="E1902" s="3" t="s">
        <v>16890</v>
      </c>
      <c r="F1902" s="36" t="s">
        <v>16402</v>
      </c>
      <c r="G1902" s="30" t="s">
        <v>16403</v>
      </c>
      <c r="H1902" s="3"/>
      <c r="I1902" s="4"/>
      <c r="J1902" s="4" t="s">
        <v>219</v>
      </c>
      <c r="K1902" s="40">
        <v>39630</v>
      </c>
    </row>
    <row r="1903" spans="1:11" ht="15" customHeight="1" x14ac:dyDescent="0.25">
      <c r="A1903" s="3">
        <v>948052680</v>
      </c>
      <c r="B1903" s="3" t="s">
        <v>166</v>
      </c>
      <c r="C1903" s="28" t="s">
        <v>15701</v>
      </c>
      <c r="D1903" s="3" t="s">
        <v>16889</v>
      </c>
      <c r="E1903" s="3" t="s">
        <v>16890</v>
      </c>
      <c r="F1903" s="36" t="s">
        <v>16404</v>
      </c>
      <c r="G1903" s="30" t="s">
        <v>16405</v>
      </c>
      <c r="H1903" s="3"/>
      <c r="I1903" s="4"/>
      <c r="J1903" s="4" t="s">
        <v>219</v>
      </c>
      <c r="K1903" s="40">
        <v>39630</v>
      </c>
    </row>
    <row r="1904" spans="1:11" ht="15" customHeight="1" x14ac:dyDescent="0.25">
      <c r="A1904" s="3">
        <v>948052681</v>
      </c>
      <c r="B1904" s="3" t="s">
        <v>166</v>
      </c>
      <c r="C1904" s="28" t="s">
        <v>15701</v>
      </c>
      <c r="D1904" s="3" t="s">
        <v>16889</v>
      </c>
      <c r="E1904" s="3" t="s">
        <v>16890</v>
      </c>
      <c r="F1904" s="36" t="s">
        <v>16406</v>
      </c>
      <c r="G1904" s="30" t="s">
        <v>16407</v>
      </c>
      <c r="H1904" s="3"/>
      <c r="I1904" s="4"/>
      <c r="J1904" s="4" t="s">
        <v>219</v>
      </c>
      <c r="K1904" s="40">
        <v>39630</v>
      </c>
    </row>
    <row r="1905" spans="1:11" ht="15" customHeight="1" x14ac:dyDescent="0.25">
      <c r="A1905" s="3">
        <v>948053470</v>
      </c>
      <c r="B1905" s="3" t="s">
        <v>166</v>
      </c>
      <c r="C1905" s="28" t="s">
        <v>15701</v>
      </c>
      <c r="D1905" s="3" t="s">
        <v>16889</v>
      </c>
      <c r="E1905" s="3" t="s">
        <v>16890</v>
      </c>
      <c r="F1905" s="36" t="s">
        <v>16408</v>
      </c>
      <c r="G1905" s="30" t="s">
        <v>16409</v>
      </c>
      <c r="H1905" s="3"/>
      <c r="I1905" s="4"/>
      <c r="J1905" s="4" t="s">
        <v>219</v>
      </c>
      <c r="K1905" s="40">
        <v>39630</v>
      </c>
    </row>
    <row r="1906" spans="1:11" ht="15" customHeight="1" x14ac:dyDescent="0.25">
      <c r="A1906" s="3">
        <v>955342135</v>
      </c>
      <c r="B1906" s="3" t="s">
        <v>166</v>
      </c>
      <c r="C1906" s="28" t="s">
        <v>15701</v>
      </c>
      <c r="D1906" s="3" t="s">
        <v>16889</v>
      </c>
      <c r="E1906" s="3" t="s">
        <v>16890</v>
      </c>
      <c r="F1906" s="36" t="s">
        <v>16410</v>
      </c>
      <c r="G1906" s="30" t="s">
        <v>16411</v>
      </c>
      <c r="H1906" s="3"/>
      <c r="I1906" s="4"/>
      <c r="J1906" s="4" t="s">
        <v>219</v>
      </c>
      <c r="K1906" s="40">
        <v>39630</v>
      </c>
    </row>
    <row r="1907" spans="1:11" ht="15" customHeight="1" x14ac:dyDescent="0.25">
      <c r="A1907" s="3">
        <v>948052683</v>
      </c>
      <c r="B1907" s="3" t="s">
        <v>166</v>
      </c>
      <c r="C1907" s="28" t="s">
        <v>15701</v>
      </c>
      <c r="D1907" s="3" t="s">
        <v>16889</v>
      </c>
      <c r="E1907" s="3" t="s">
        <v>16890</v>
      </c>
      <c r="F1907" s="36" t="s">
        <v>16412</v>
      </c>
      <c r="G1907" s="30" t="s">
        <v>16413</v>
      </c>
      <c r="H1907" s="3"/>
      <c r="I1907" s="4"/>
      <c r="J1907" s="4" t="s">
        <v>219</v>
      </c>
      <c r="K1907" s="40">
        <v>39630</v>
      </c>
    </row>
    <row r="1908" spans="1:11" ht="15" customHeight="1" x14ac:dyDescent="0.25">
      <c r="A1908" s="3">
        <v>948052684</v>
      </c>
      <c r="B1908" s="3" t="s">
        <v>166</v>
      </c>
      <c r="C1908" s="28" t="s">
        <v>15701</v>
      </c>
      <c r="D1908" s="3" t="s">
        <v>16889</v>
      </c>
      <c r="E1908" s="3" t="s">
        <v>16890</v>
      </c>
      <c r="F1908" s="36" t="s">
        <v>16414</v>
      </c>
      <c r="G1908" s="30" t="s">
        <v>16415</v>
      </c>
      <c r="H1908" s="3"/>
      <c r="I1908" s="4"/>
      <c r="J1908" s="4" t="s">
        <v>219</v>
      </c>
      <c r="K1908" s="40">
        <v>39630</v>
      </c>
    </row>
    <row r="1909" spans="1:11" ht="15" customHeight="1" x14ac:dyDescent="0.25">
      <c r="A1909" s="3">
        <v>948052685</v>
      </c>
      <c r="B1909" s="3" t="s">
        <v>166</v>
      </c>
      <c r="C1909" s="28" t="s">
        <v>15701</v>
      </c>
      <c r="D1909" s="3" t="s">
        <v>16889</v>
      </c>
      <c r="E1909" s="3" t="s">
        <v>16890</v>
      </c>
      <c r="F1909" s="36" t="s">
        <v>16416</v>
      </c>
      <c r="G1909" s="30" t="s">
        <v>16417</v>
      </c>
      <c r="H1909" s="3"/>
      <c r="I1909" s="4"/>
      <c r="J1909" s="4" t="s">
        <v>219</v>
      </c>
      <c r="K1909" s="40">
        <v>39630</v>
      </c>
    </row>
    <row r="1910" spans="1:11" ht="15" customHeight="1" x14ac:dyDescent="0.25">
      <c r="A1910" s="3">
        <v>948052686</v>
      </c>
      <c r="B1910" s="3" t="s">
        <v>166</v>
      </c>
      <c r="C1910" s="28" t="s">
        <v>15701</v>
      </c>
      <c r="D1910" s="3" t="s">
        <v>16889</v>
      </c>
      <c r="E1910" s="3" t="s">
        <v>16890</v>
      </c>
      <c r="F1910" s="36" t="s">
        <v>16418</v>
      </c>
      <c r="G1910" s="30" t="s">
        <v>16419</v>
      </c>
      <c r="H1910" s="3"/>
      <c r="I1910" s="4"/>
      <c r="J1910" s="4" t="s">
        <v>219</v>
      </c>
      <c r="K1910" s="40">
        <v>39630</v>
      </c>
    </row>
    <row r="1911" spans="1:11" ht="15" customHeight="1" x14ac:dyDescent="0.25">
      <c r="A1911" s="3">
        <v>948052687</v>
      </c>
      <c r="B1911" s="3" t="s">
        <v>166</v>
      </c>
      <c r="C1911" s="28" t="s">
        <v>15701</v>
      </c>
      <c r="D1911" s="3" t="s">
        <v>16889</v>
      </c>
      <c r="E1911" s="3" t="s">
        <v>16890</v>
      </c>
      <c r="F1911" s="36" t="s">
        <v>16420</v>
      </c>
      <c r="G1911" s="30" t="s">
        <v>16421</v>
      </c>
      <c r="H1911" s="3"/>
      <c r="I1911" s="4"/>
      <c r="J1911" s="4" t="s">
        <v>219</v>
      </c>
      <c r="K1911" s="40">
        <v>39630</v>
      </c>
    </row>
    <row r="1912" spans="1:11" ht="15" customHeight="1" x14ac:dyDescent="0.25">
      <c r="A1912" s="3">
        <v>948053471</v>
      </c>
      <c r="B1912" s="3" t="s">
        <v>166</v>
      </c>
      <c r="C1912" s="28" t="s">
        <v>15701</v>
      </c>
      <c r="D1912" s="3" t="s">
        <v>16889</v>
      </c>
      <c r="E1912" s="3" t="s">
        <v>16890</v>
      </c>
      <c r="F1912" s="36" t="s">
        <v>16422</v>
      </c>
      <c r="G1912" s="30" t="s">
        <v>16423</v>
      </c>
      <c r="H1912" s="3"/>
      <c r="I1912" s="4"/>
      <c r="J1912" s="4" t="s">
        <v>219</v>
      </c>
      <c r="K1912" s="40">
        <v>39630</v>
      </c>
    </row>
    <row r="1913" spans="1:11" ht="15" customHeight="1" x14ac:dyDescent="0.25">
      <c r="A1913" s="3">
        <v>948052694</v>
      </c>
      <c r="B1913" s="3" t="s">
        <v>166</v>
      </c>
      <c r="C1913" s="28" t="s">
        <v>15701</v>
      </c>
      <c r="D1913" s="3" t="s">
        <v>16889</v>
      </c>
      <c r="E1913" s="3" t="s">
        <v>16890</v>
      </c>
      <c r="F1913" s="36" t="s">
        <v>16424</v>
      </c>
      <c r="G1913" s="30" t="s">
        <v>16425</v>
      </c>
      <c r="H1913" s="3"/>
      <c r="I1913" s="4"/>
      <c r="J1913" s="4" t="s">
        <v>219</v>
      </c>
      <c r="K1913" s="40">
        <v>39630</v>
      </c>
    </row>
    <row r="1914" spans="1:11" ht="15" customHeight="1" x14ac:dyDescent="0.25">
      <c r="A1914" s="3">
        <v>948052944</v>
      </c>
      <c r="B1914" s="3" t="s">
        <v>166</v>
      </c>
      <c r="C1914" s="28" t="s">
        <v>15701</v>
      </c>
      <c r="D1914" s="3" t="s">
        <v>16889</v>
      </c>
      <c r="E1914" s="3" t="s">
        <v>16890</v>
      </c>
      <c r="F1914" s="36" t="s">
        <v>16426</v>
      </c>
      <c r="G1914" s="30" t="s">
        <v>16427</v>
      </c>
      <c r="H1914" s="3"/>
      <c r="I1914" s="4"/>
      <c r="J1914" s="4" t="s">
        <v>219</v>
      </c>
      <c r="K1914" s="40">
        <v>39630</v>
      </c>
    </row>
    <row r="1915" spans="1:11" ht="15" customHeight="1" x14ac:dyDescent="0.25">
      <c r="A1915" s="3">
        <v>955347463</v>
      </c>
      <c r="B1915" s="3" t="s">
        <v>166</v>
      </c>
      <c r="C1915" s="28" t="s">
        <v>15701</v>
      </c>
      <c r="D1915" s="3" t="s">
        <v>16889</v>
      </c>
      <c r="E1915" s="3" t="s">
        <v>16890</v>
      </c>
      <c r="F1915" s="36" t="s">
        <v>16428</v>
      </c>
      <c r="G1915" s="30" t="s">
        <v>16429</v>
      </c>
      <c r="H1915" s="3"/>
      <c r="I1915" s="4"/>
      <c r="J1915" s="4" t="s">
        <v>219</v>
      </c>
      <c r="K1915" s="40">
        <v>39630</v>
      </c>
    </row>
    <row r="1916" spans="1:11" ht="15" customHeight="1" x14ac:dyDescent="0.25">
      <c r="A1916" s="3">
        <v>948052689</v>
      </c>
      <c r="B1916" s="3" t="s">
        <v>166</v>
      </c>
      <c r="C1916" s="28" t="s">
        <v>15701</v>
      </c>
      <c r="D1916" s="3" t="s">
        <v>16889</v>
      </c>
      <c r="E1916" s="3" t="s">
        <v>16890</v>
      </c>
      <c r="F1916" s="36" t="s">
        <v>16430</v>
      </c>
      <c r="G1916" s="30" t="s">
        <v>16431</v>
      </c>
      <c r="H1916" s="3"/>
      <c r="I1916" s="4"/>
      <c r="J1916" s="4" t="s">
        <v>219</v>
      </c>
      <c r="K1916" s="40">
        <v>39630</v>
      </c>
    </row>
    <row r="1917" spans="1:11" ht="15" customHeight="1" x14ac:dyDescent="0.25">
      <c r="A1917" s="3">
        <v>948052690</v>
      </c>
      <c r="B1917" s="3" t="s">
        <v>166</v>
      </c>
      <c r="C1917" s="28" t="s">
        <v>15701</v>
      </c>
      <c r="D1917" s="3" t="s">
        <v>16889</v>
      </c>
      <c r="E1917" s="3" t="s">
        <v>16890</v>
      </c>
      <c r="F1917" s="36" t="s">
        <v>16432</v>
      </c>
      <c r="G1917" s="30" t="s">
        <v>16433</v>
      </c>
      <c r="H1917" s="3"/>
      <c r="I1917" s="4"/>
      <c r="J1917" s="4" t="s">
        <v>219</v>
      </c>
      <c r="K1917" s="40">
        <v>39630</v>
      </c>
    </row>
    <row r="1918" spans="1:11" ht="15" customHeight="1" x14ac:dyDescent="0.25">
      <c r="A1918" s="3">
        <v>948052691</v>
      </c>
      <c r="B1918" s="3" t="s">
        <v>166</v>
      </c>
      <c r="C1918" s="28" t="s">
        <v>15701</v>
      </c>
      <c r="D1918" s="3" t="s">
        <v>16889</v>
      </c>
      <c r="E1918" s="3" t="s">
        <v>16890</v>
      </c>
      <c r="F1918" s="36" t="s">
        <v>16434</v>
      </c>
      <c r="G1918" s="30" t="s">
        <v>16435</v>
      </c>
      <c r="H1918" s="3"/>
      <c r="I1918" s="4"/>
      <c r="J1918" s="4" t="s">
        <v>219</v>
      </c>
      <c r="K1918" s="40">
        <v>39630</v>
      </c>
    </row>
    <row r="1919" spans="1:11" ht="15" customHeight="1" x14ac:dyDescent="0.25">
      <c r="A1919" s="3">
        <v>948052692</v>
      </c>
      <c r="B1919" s="3" t="s">
        <v>166</v>
      </c>
      <c r="C1919" s="28" t="s">
        <v>15701</v>
      </c>
      <c r="D1919" s="3" t="s">
        <v>16889</v>
      </c>
      <c r="E1919" s="3" t="s">
        <v>16890</v>
      </c>
      <c r="F1919" s="36" t="s">
        <v>16436</v>
      </c>
      <c r="G1919" s="30" t="s">
        <v>16437</v>
      </c>
      <c r="H1919" s="3"/>
      <c r="I1919" s="4"/>
      <c r="J1919" s="4" t="s">
        <v>219</v>
      </c>
      <c r="K1919" s="40">
        <v>39630</v>
      </c>
    </row>
    <row r="1920" spans="1:11" ht="15" customHeight="1" x14ac:dyDescent="0.25">
      <c r="A1920" s="3">
        <v>948052693</v>
      </c>
      <c r="B1920" s="3" t="s">
        <v>166</v>
      </c>
      <c r="C1920" s="28" t="s">
        <v>15701</v>
      </c>
      <c r="D1920" s="3" t="s">
        <v>16889</v>
      </c>
      <c r="E1920" s="3" t="s">
        <v>16890</v>
      </c>
      <c r="F1920" s="36" t="s">
        <v>16438</v>
      </c>
      <c r="G1920" s="30" t="s">
        <v>16439</v>
      </c>
      <c r="H1920" s="3"/>
      <c r="I1920" s="4"/>
      <c r="J1920" s="4" t="s">
        <v>219</v>
      </c>
      <c r="K1920" s="40">
        <v>39630</v>
      </c>
    </row>
    <row r="1921" spans="1:11" ht="15" customHeight="1" x14ac:dyDescent="0.25">
      <c r="A1921" s="3">
        <v>948052695</v>
      </c>
      <c r="B1921" s="3" t="s">
        <v>166</v>
      </c>
      <c r="C1921" s="28" t="s">
        <v>15701</v>
      </c>
      <c r="D1921" s="3" t="s">
        <v>16889</v>
      </c>
      <c r="E1921" s="3" t="s">
        <v>16890</v>
      </c>
      <c r="F1921" s="36" t="s">
        <v>16440</v>
      </c>
      <c r="G1921" s="30" t="s">
        <v>16441</v>
      </c>
      <c r="H1921" s="3"/>
      <c r="I1921" s="4"/>
      <c r="J1921" s="4" t="s">
        <v>219</v>
      </c>
      <c r="K1921" s="40">
        <v>39630</v>
      </c>
    </row>
    <row r="1922" spans="1:11" ht="15" customHeight="1" x14ac:dyDescent="0.25">
      <c r="A1922" s="3">
        <v>948052972</v>
      </c>
      <c r="B1922" s="3" t="s">
        <v>166</v>
      </c>
      <c r="C1922" s="28" t="s">
        <v>15701</v>
      </c>
      <c r="D1922" s="3" t="s">
        <v>16889</v>
      </c>
      <c r="E1922" s="3" t="s">
        <v>16890</v>
      </c>
      <c r="F1922" s="36" t="s">
        <v>16442</v>
      </c>
      <c r="G1922" s="30" t="s">
        <v>16443</v>
      </c>
      <c r="H1922" s="3"/>
      <c r="I1922" s="4"/>
      <c r="J1922" s="4" t="s">
        <v>219</v>
      </c>
      <c r="K1922" s="40">
        <v>39630</v>
      </c>
    </row>
    <row r="1923" spans="1:11" ht="15" customHeight="1" x14ac:dyDescent="0.25">
      <c r="A1923" s="3">
        <v>948053469</v>
      </c>
      <c r="B1923" s="3" t="s">
        <v>166</v>
      </c>
      <c r="C1923" s="28" t="s">
        <v>15701</v>
      </c>
      <c r="D1923" s="3" t="s">
        <v>16889</v>
      </c>
      <c r="E1923" s="3" t="s">
        <v>16890</v>
      </c>
      <c r="F1923" s="36" t="s">
        <v>16444</v>
      </c>
      <c r="G1923" s="30" t="s">
        <v>16445</v>
      </c>
      <c r="H1923" s="3"/>
      <c r="I1923" s="4"/>
      <c r="J1923" s="4" t="s">
        <v>219</v>
      </c>
      <c r="K1923" s="40">
        <v>39630</v>
      </c>
    </row>
    <row r="1924" spans="1:11" ht="15" customHeight="1" x14ac:dyDescent="0.25">
      <c r="A1924" s="3">
        <v>955341939</v>
      </c>
      <c r="B1924" s="3" t="s">
        <v>166</v>
      </c>
      <c r="C1924" s="28" t="s">
        <v>15701</v>
      </c>
      <c r="D1924" s="3" t="s">
        <v>16889</v>
      </c>
      <c r="E1924" s="3" t="s">
        <v>16890</v>
      </c>
      <c r="F1924" s="36" t="s">
        <v>16446</v>
      </c>
      <c r="G1924" s="30" t="s">
        <v>16447</v>
      </c>
      <c r="H1924" s="3"/>
      <c r="I1924" s="4"/>
      <c r="J1924" s="4" t="s">
        <v>219</v>
      </c>
      <c r="K1924" s="40">
        <v>39630</v>
      </c>
    </row>
    <row r="1925" spans="1:11" ht="15" customHeight="1" x14ac:dyDescent="0.25">
      <c r="A1925" s="3">
        <v>948053207</v>
      </c>
      <c r="B1925" s="3" t="s">
        <v>166</v>
      </c>
      <c r="C1925" s="28" t="s">
        <v>15701</v>
      </c>
      <c r="D1925" s="3" t="s">
        <v>16889</v>
      </c>
      <c r="E1925" s="3" t="s">
        <v>16890</v>
      </c>
      <c r="F1925" s="36" t="s">
        <v>16448</v>
      </c>
      <c r="G1925" s="30" t="s">
        <v>16449</v>
      </c>
      <c r="H1925" s="3"/>
      <c r="I1925" s="4"/>
      <c r="J1925" s="4" t="s">
        <v>219</v>
      </c>
      <c r="K1925" s="40">
        <v>39630</v>
      </c>
    </row>
    <row r="1926" spans="1:11" ht="15" customHeight="1" x14ac:dyDescent="0.25">
      <c r="A1926" s="3">
        <v>948053304</v>
      </c>
      <c r="B1926" s="3" t="s">
        <v>166</v>
      </c>
      <c r="C1926" s="28" t="s">
        <v>15701</v>
      </c>
      <c r="D1926" s="3" t="s">
        <v>16889</v>
      </c>
      <c r="E1926" s="3" t="s">
        <v>16890</v>
      </c>
      <c r="F1926" s="36" t="s">
        <v>16450</v>
      </c>
      <c r="G1926" s="30" t="s">
        <v>16451</v>
      </c>
      <c r="H1926" s="3"/>
      <c r="I1926" s="4"/>
      <c r="J1926" s="4" t="s">
        <v>219</v>
      </c>
      <c r="K1926" s="40">
        <v>39630</v>
      </c>
    </row>
    <row r="1927" spans="1:11" ht="15" customHeight="1" x14ac:dyDescent="0.25">
      <c r="A1927" s="3">
        <v>948053401</v>
      </c>
      <c r="B1927" s="3" t="s">
        <v>166</v>
      </c>
      <c r="C1927" s="28" t="s">
        <v>15701</v>
      </c>
      <c r="D1927" s="3" t="s">
        <v>16889</v>
      </c>
      <c r="E1927" s="3" t="s">
        <v>16890</v>
      </c>
      <c r="F1927" s="36" t="s">
        <v>16452</v>
      </c>
      <c r="G1927" s="30" t="s">
        <v>16453</v>
      </c>
      <c r="H1927" s="3"/>
      <c r="I1927" s="4"/>
      <c r="J1927" s="4" t="s">
        <v>219</v>
      </c>
      <c r="K1927" s="40">
        <v>39630</v>
      </c>
    </row>
    <row r="1928" spans="1:11" ht="15" customHeight="1" x14ac:dyDescent="0.25">
      <c r="A1928" s="3">
        <v>948053466</v>
      </c>
      <c r="B1928" s="3" t="s">
        <v>166</v>
      </c>
      <c r="C1928" s="28" t="s">
        <v>15701</v>
      </c>
      <c r="D1928" s="3" t="s">
        <v>16889</v>
      </c>
      <c r="E1928" s="3" t="s">
        <v>16890</v>
      </c>
      <c r="F1928" s="36" t="s">
        <v>16454</v>
      </c>
      <c r="G1928" s="30" t="s">
        <v>16455</v>
      </c>
      <c r="H1928" s="3"/>
      <c r="I1928" s="4"/>
      <c r="J1928" s="4" t="s">
        <v>219</v>
      </c>
      <c r="K1928" s="40">
        <v>39630</v>
      </c>
    </row>
    <row r="1929" spans="1:11" ht="15" customHeight="1" x14ac:dyDescent="0.25">
      <c r="A1929" s="3">
        <v>948053467</v>
      </c>
      <c r="B1929" s="3" t="s">
        <v>166</v>
      </c>
      <c r="C1929" s="28" t="s">
        <v>15701</v>
      </c>
      <c r="D1929" s="3" t="s">
        <v>16889</v>
      </c>
      <c r="E1929" s="3" t="s">
        <v>16890</v>
      </c>
      <c r="F1929" s="36" t="s">
        <v>16456</v>
      </c>
      <c r="G1929" s="30" t="s">
        <v>16457</v>
      </c>
      <c r="H1929" s="3"/>
      <c r="I1929" s="4"/>
      <c r="J1929" s="4" t="s">
        <v>219</v>
      </c>
      <c r="K1929" s="40">
        <v>39630</v>
      </c>
    </row>
    <row r="1930" spans="1:11" ht="15" customHeight="1" x14ac:dyDescent="0.25">
      <c r="A1930" s="3">
        <v>948053472</v>
      </c>
      <c r="B1930" s="3" t="s">
        <v>166</v>
      </c>
      <c r="C1930" s="28" t="s">
        <v>15701</v>
      </c>
      <c r="D1930" s="3" t="s">
        <v>16889</v>
      </c>
      <c r="E1930" s="3" t="s">
        <v>16890</v>
      </c>
      <c r="F1930" s="36" t="s">
        <v>16458</v>
      </c>
      <c r="G1930" s="30" t="s">
        <v>16459</v>
      </c>
      <c r="H1930" s="3"/>
      <c r="I1930" s="4"/>
      <c r="J1930" s="4" t="s">
        <v>219</v>
      </c>
      <c r="K1930" s="40">
        <v>39630</v>
      </c>
    </row>
    <row r="1931" spans="1:11" ht="15" customHeight="1" x14ac:dyDescent="0.25">
      <c r="A1931" s="3">
        <v>948053481</v>
      </c>
      <c r="B1931" s="3" t="s">
        <v>166</v>
      </c>
      <c r="C1931" s="28" t="s">
        <v>15701</v>
      </c>
      <c r="D1931" s="3" t="s">
        <v>16889</v>
      </c>
      <c r="E1931" s="3" t="s">
        <v>16890</v>
      </c>
      <c r="F1931" s="36" t="s">
        <v>16460</v>
      </c>
      <c r="G1931" s="30" t="s">
        <v>16461</v>
      </c>
      <c r="H1931" s="3"/>
      <c r="I1931" s="4"/>
      <c r="J1931" s="4" t="s">
        <v>219</v>
      </c>
      <c r="K1931" s="40">
        <v>39630</v>
      </c>
    </row>
    <row r="1932" spans="1:11" ht="15" customHeight="1" x14ac:dyDescent="0.25">
      <c r="A1932" s="3">
        <v>948053490</v>
      </c>
      <c r="B1932" s="3" t="s">
        <v>166</v>
      </c>
      <c r="C1932" s="28" t="s">
        <v>15701</v>
      </c>
      <c r="D1932" s="3" t="s">
        <v>16889</v>
      </c>
      <c r="E1932" s="3" t="s">
        <v>16890</v>
      </c>
      <c r="F1932" s="36" t="s">
        <v>16462</v>
      </c>
      <c r="G1932" s="30" t="s">
        <v>16463</v>
      </c>
      <c r="H1932" s="3"/>
      <c r="I1932" s="4"/>
      <c r="J1932" s="4" t="s">
        <v>219</v>
      </c>
      <c r="K1932" s="40">
        <v>39630</v>
      </c>
    </row>
    <row r="1933" spans="1:11" ht="15" customHeight="1" x14ac:dyDescent="0.25">
      <c r="A1933" s="3">
        <v>948053499</v>
      </c>
      <c r="B1933" s="3" t="s">
        <v>166</v>
      </c>
      <c r="C1933" s="28" t="s">
        <v>15701</v>
      </c>
      <c r="D1933" s="3" t="s">
        <v>16889</v>
      </c>
      <c r="E1933" s="3" t="s">
        <v>16890</v>
      </c>
      <c r="F1933" s="36" t="s">
        <v>16464</v>
      </c>
      <c r="G1933" s="30" t="s">
        <v>16465</v>
      </c>
      <c r="H1933" s="3"/>
      <c r="I1933" s="4"/>
      <c r="J1933" s="4" t="s">
        <v>219</v>
      </c>
      <c r="K1933" s="40">
        <v>39630</v>
      </c>
    </row>
    <row r="1934" spans="1:11" ht="15" customHeight="1" x14ac:dyDescent="0.25">
      <c r="A1934" s="3">
        <v>948053508</v>
      </c>
      <c r="B1934" s="3" t="s">
        <v>166</v>
      </c>
      <c r="C1934" s="28" t="s">
        <v>15701</v>
      </c>
      <c r="D1934" s="3" t="s">
        <v>16889</v>
      </c>
      <c r="E1934" s="3" t="s">
        <v>16890</v>
      </c>
      <c r="F1934" s="36" t="s">
        <v>16466</v>
      </c>
      <c r="G1934" s="30" t="s">
        <v>16467</v>
      </c>
      <c r="H1934" s="3"/>
      <c r="I1934" s="4"/>
      <c r="J1934" s="4" t="s">
        <v>219</v>
      </c>
      <c r="K1934" s="40">
        <v>39630</v>
      </c>
    </row>
    <row r="1935" spans="1:11" ht="15" customHeight="1" x14ac:dyDescent="0.25">
      <c r="A1935" s="3">
        <v>948053517</v>
      </c>
      <c r="B1935" s="3" t="s">
        <v>166</v>
      </c>
      <c r="C1935" s="28" t="s">
        <v>15701</v>
      </c>
      <c r="D1935" s="3" t="s">
        <v>16889</v>
      </c>
      <c r="E1935" s="3" t="s">
        <v>16890</v>
      </c>
      <c r="F1935" s="36" t="s">
        <v>16468</v>
      </c>
      <c r="G1935" s="30" t="s">
        <v>16469</v>
      </c>
      <c r="H1935" s="3"/>
      <c r="I1935" s="4"/>
      <c r="J1935" s="4" t="s">
        <v>219</v>
      </c>
      <c r="K1935" s="40">
        <v>39630</v>
      </c>
    </row>
    <row r="1936" spans="1:11" ht="15" customHeight="1" x14ac:dyDescent="0.25">
      <c r="A1936" s="3">
        <v>948053473</v>
      </c>
      <c r="B1936" s="3" t="s">
        <v>166</v>
      </c>
      <c r="C1936" s="28" t="s">
        <v>15701</v>
      </c>
      <c r="D1936" s="3" t="s">
        <v>16889</v>
      </c>
      <c r="E1936" s="3" t="s">
        <v>16890</v>
      </c>
      <c r="F1936" s="36" t="s">
        <v>16470</v>
      </c>
      <c r="G1936" s="30" t="s">
        <v>16471</v>
      </c>
      <c r="H1936" s="3"/>
      <c r="I1936" s="4"/>
      <c r="J1936" s="4" t="s">
        <v>219</v>
      </c>
      <c r="K1936" s="40">
        <v>39630</v>
      </c>
    </row>
    <row r="1937" spans="1:11" ht="15" customHeight="1" x14ac:dyDescent="0.25">
      <c r="A1937" s="3">
        <v>948053482</v>
      </c>
      <c r="B1937" s="3" t="s">
        <v>166</v>
      </c>
      <c r="C1937" s="28" t="s">
        <v>15701</v>
      </c>
      <c r="D1937" s="3" t="s">
        <v>16889</v>
      </c>
      <c r="E1937" s="3" t="s">
        <v>16890</v>
      </c>
      <c r="F1937" s="36" t="s">
        <v>16472</v>
      </c>
      <c r="G1937" s="30" t="s">
        <v>16473</v>
      </c>
      <c r="H1937" s="3"/>
      <c r="I1937" s="4"/>
      <c r="J1937" s="4" t="s">
        <v>219</v>
      </c>
      <c r="K1937" s="40">
        <v>39630</v>
      </c>
    </row>
    <row r="1938" spans="1:11" ht="15" customHeight="1" x14ac:dyDescent="0.25">
      <c r="A1938" s="3">
        <v>948053491</v>
      </c>
      <c r="B1938" s="3" t="s">
        <v>166</v>
      </c>
      <c r="C1938" s="28" t="s">
        <v>15701</v>
      </c>
      <c r="D1938" s="3" t="s">
        <v>16889</v>
      </c>
      <c r="E1938" s="3" t="s">
        <v>16890</v>
      </c>
      <c r="F1938" s="36" t="s">
        <v>16474</v>
      </c>
      <c r="G1938" s="30" t="s">
        <v>16475</v>
      </c>
      <c r="H1938" s="3"/>
      <c r="I1938" s="4"/>
      <c r="J1938" s="4" t="s">
        <v>219</v>
      </c>
      <c r="K1938" s="40">
        <v>39630</v>
      </c>
    </row>
    <row r="1939" spans="1:11" ht="15" customHeight="1" x14ac:dyDescent="0.25">
      <c r="A1939" s="3">
        <v>948053500</v>
      </c>
      <c r="B1939" s="3" t="s">
        <v>166</v>
      </c>
      <c r="C1939" s="28" t="s">
        <v>15701</v>
      </c>
      <c r="D1939" s="3" t="s">
        <v>16889</v>
      </c>
      <c r="E1939" s="3" t="s">
        <v>16890</v>
      </c>
      <c r="F1939" s="36" t="s">
        <v>16476</v>
      </c>
      <c r="G1939" s="30" t="s">
        <v>16477</v>
      </c>
      <c r="H1939" s="3"/>
      <c r="I1939" s="4"/>
      <c r="J1939" s="4" t="s">
        <v>219</v>
      </c>
      <c r="K1939" s="40">
        <v>39630</v>
      </c>
    </row>
    <row r="1940" spans="1:11" ht="15" customHeight="1" x14ac:dyDescent="0.25">
      <c r="A1940" s="3">
        <v>948053509</v>
      </c>
      <c r="B1940" s="3" t="s">
        <v>166</v>
      </c>
      <c r="C1940" s="28" t="s">
        <v>15701</v>
      </c>
      <c r="D1940" s="3" t="s">
        <v>16889</v>
      </c>
      <c r="E1940" s="3" t="s">
        <v>16890</v>
      </c>
      <c r="F1940" s="36" t="s">
        <v>16478</v>
      </c>
      <c r="G1940" s="30" t="s">
        <v>16479</v>
      </c>
      <c r="H1940" s="3"/>
      <c r="I1940" s="4"/>
      <c r="J1940" s="4" t="s">
        <v>219</v>
      </c>
      <c r="K1940" s="40">
        <v>39630</v>
      </c>
    </row>
    <row r="1941" spans="1:11" ht="15" customHeight="1" x14ac:dyDescent="0.25">
      <c r="A1941" s="3">
        <v>948053518</v>
      </c>
      <c r="B1941" s="3" t="s">
        <v>166</v>
      </c>
      <c r="C1941" s="28" t="s">
        <v>15701</v>
      </c>
      <c r="D1941" s="3" t="s">
        <v>16889</v>
      </c>
      <c r="E1941" s="3" t="s">
        <v>16890</v>
      </c>
      <c r="F1941" s="36" t="s">
        <v>16480</v>
      </c>
      <c r="G1941" s="30" t="s">
        <v>16481</v>
      </c>
      <c r="H1941" s="3"/>
      <c r="I1941" s="4"/>
      <c r="J1941" s="4" t="s">
        <v>219</v>
      </c>
      <c r="K1941" s="40">
        <v>39630</v>
      </c>
    </row>
    <row r="1942" spans="1:11" ht="15" customHeight="1" x14ac:dyDescent="0.25">
      <c r="A1942" s="3">
        <v>948053474</v>
      </c>
      <c r="B1942" s="3" t="s">
        <v>166</v>
      </c>
      <c r="C1942" s="28" t="s">
        <v>15701</v>
      </c>
      <c r="D1942" s="3" t="s">
        <v>16889</v>
      </c>
      <c r="E1942" s="3" t="s">
        <v>16890</v>
      </c>
      <c r="F1942" s="36" t="s">
        <v>16482</v>
      </c>
      <c r="G1942" s="30" t="s">
        <v>16483</v>
      </c>
      <c r="H1942" s="3"/>
      <c r="I1942" s="4"/>
      <c r="J1942" s="4" t="s">
        <v>219</v>
      </c>
      <c r="K1942" s="40">
        <v>39630</v>
      </c>
    </row>
    <row r="1943" spans="1:11" ht="15" customHeight="1" x14ac:dyDescent="0.25">
      <c r="A1943" s="3">
        <v>948053483</v>
      </c>
      <c r="B1943" s="3" t="s">
        <v>166</v>
      </c>
      <c r="C1943" s="28" t="s">
        <v>15701</v>
      </c>
      <c r="D1943" s="3" t="s">
        <v>16889</v>
      </c>
      <c r="E1943" s="3" t="s">
        <v>16890</v>
      </c>
      <c r="F1943" s="36" t="s">
        <v>16484</v>
      </c>
      <c r="G1943" s="30" t="s">
        <v>16485</v>
      </c>
      <c r="H1943" s="3"/>
      <c r="I1943" s="4"/>
      <c r="J1943" s="4" t="s">
        <v>219</v>
      </c>
      <c r="K1943" s="40">
        <v>39630</v>
      </c>
    </row>
    <row r="1944" spans="1:11" ht="15" customHeight="1" x14ac:dyDescent="0.25">
      <c r="A1944" s="3">
        <v>948053492</v>
      </c>
      <c r="B1944" s="3" t="s">
        <v>166</v>
      </c>
      <c r="C1944" s="28" t="s">
        <v>15701</v>
      </c>
      <c r="D1944" s="3" t="s">
        <v>16889</v>
      </c>
      <c r="E1944" s="3" t="s">
        <v>16890</v>
      </c>
      <c r="F1944" s="36" t="s">
        <v>16486</v>
      </c>
      <c r="G1944" s="30" t="s">
        <v>16487</v>
      </c>
      <c r="H1944" s="3"/>
      <c r="I1944" s="4"/>
      <c r="J1944" s="4" t="s">
        <v>219</v>
      </c>
      <c r="K1944" s="40">
        <v>39630</v>
      </c>
    </row>
    <row r="1945" spans="1:11" ht="15" customHeight="1" x14ac:dyDescent="0.25">
      <c r="A1945" s="3">
        <v>948053501</v>
      </c>
      <c r="B1945" s="3" t="s">
        <v>166</v>
      </c>
      <c r="C1945" s="28" t="s">
        <v>15701</v>
      </c>
      <c r="D1945" s="3" t="s">
        <v>16889</v>
      </c>
      <c r="E1945" s="3" t="s">
        <v>16890</v>
      </c>
      <c r="F1945" s="36" t="s">
        <v>16488</v>
      </c>
      <c r="G1945" s="30" t="s">
        <v>16489</v>
      </c>
      <c r="H1945" s="3"/>
      <c r="I1945" s="4"/>
      <c r="J1945" s="4" t="s">
        <v>219</v>
      </c>
      <c r="K1945" s="40">
        <v>39630</v>
      </c>
    </row>
    <row r="1946" spans="1:11" ht="15" customHeight="1" x14ac:dyDescent="0.25">
      <c r="A1946" s="3">
        <v>948053510</v>
      </c>
      <c r="B1946" s="3" t="s">
        <v>166</v>
      </c>
      <c r="C1946" s="28" t="s">
        <v>15701</v>
      </c>
      <c r="D1946" s="3" t="s">
        <v>16889</v>
      </c>
      <c r="E1946" s="3" t="s">
        <v>16890</v>
      </c>
      <c r="F1946" s="36" t="s">
        <v>16490</v>
      </c>
      <c r="G1946" s="30" t="s">
        <v>16491</v>
      </c>
      <c r="H1946" s="3"/>
      <c r="I1946" s="4"/>
      <c r="J1946" s="4" t="s">
        <v>219</v>
      </c>
      <c r="K1946" s="40">
        <v>39630</v>
      </c>
    </row>
    <row r="1947" spans="1:11" ht="15" customHeight="1" x14ac:dyDescent="0.25">
      <c r="A1947" s="3">
        <v>948053519</v>
      </c>
      <c r="B1947" s="3" t="s">
        <v>166</v>
      </c>
      <c r="C1947" s="28" t="s">
        <v>15701</v>
      </c>
      <c r="D1947" s="3" t="s">
        <v>16889</v>
      </c>
      <c r="E1947" s="3" t="s">
        <v>16890</v>
      </c>
      <c r="F1947" s="36" t="s">
        <v>16492</v>
      </c>
      <c r="G1947" s="30" t="s">
        <v>16493</v>
      </c>
      <c r="H1947" s="3"/>
      <c r="I1947" s="4"/>
      <c r="J1947" s="4" t="s">
        <v>219</v>
      </c>
      <c r="K1947" s="40">
        <v>39630</v>
      </c>
    </row>
    <row r="1948" spans="1:11" ht="15" customHeight="1" x14ac:dyDescent="0.25">
      <c r="A1948" s="3">
        <v>948053475</v>
      </c>
      <c r="B1948" s="3" t="s">
        <v>166</v>
      </c>
      <c r="C1948" s="28" t="s">
        <v>15701</v>
      </c>
      <c r="D1948" s="3" t="s">
        <v>16889</v>
      </c>
      <c r="E1948" s="3" t="s">
        <v>16890</v>
      </c>
      <c r="F1948" s="36" t="s">
        <v>16494</v>
      </c>
      <c r="G1948" s="30" t="s">
        <v>16495</v>
      </c>
      <c r="H1948" s="3"/>
      <c r="I1948" s="4"/>
      <c r="J1948" s="4" t="s">
        <v>219</v>
      </c>
      <c r="K1948" s="40">
        <v>39630</v>
      </c>
    </row>
    <row r="1949" spans="1:11" ht="15" customHeight="1" x14ac:dyDescent="0.25">
      <c r="A1949" s="3">
        <v>948053484</v>
      </c>
      <c r="B1949" s="3" t="s">
        <v>166</v>
      </c>
      <c r="C1949" s="28" t="s">
        <v>15701</v>
      </c>
      <c r="D1949" s="3" t="s">
        <v>16889</v>
      </c>
      <c r="E1949" s="3" t="s">
        <v>16890</v>
      </c>
      <c r="F1949" s="36" t="s">
        <v>16496</v>
      </c>
      <c r="G1949" s="30" t="s">
        <v>16497</v>
      </c>
      <c r="H1949" s="3"/>
      <c r="I1949" s="4"/>
      <c r="J1949" s="4" t="s">
        <v>219</v>
      </c>
      <c r="K1949" s="40">
        <v>39630</v>
      </c>
    </row>
    <row r="1950" spans="1:11" ht="15" customHeight="1" x14ac:dyDescent="0.25">
      <c r="A1950" s="3">
        <v>948053493</v>
      </c>
      <c r="B1950" s="3" t="s">
        <v>166</v>
      </c>
      <c r="C1950" s="28" t="s">
        <v>15701</v>
      </c>
      <c r="D1950" s="3" t="s">
        <v>16889</v>
      </c>
      <c r="E1950" s="3" t="s">
        <v>16890</v>
      </c>
      <c r="F1950" s="36" t="s">
        <v>16498</v>
      </c>
      <c r="G1950" s="30" t="s">
        <v>16499</v>
      </c>
      <c r="H1950" s="3"/>
      <c r="I1950" s="4"/>
      <c r="J1950" s="4" t="s">
        <v>219</v>
      </c>
      <c r="K1950" s="40">
        <v>39630</v>
      </c>
    </row>
    <row r="1951" spans="1:11" ht="15" customHeight="1" x14ac:dyDescent="0.25">
      <c r="A1951" s="3">
        <v>948053502</v>
      </c>
      <c r="B1951" s="3" t="s">
        <v>166</v>
      </c>
      <c r="C1951" s="28" t="s">
        <v>15701</v>
      </c>
      <c r="D1951" s="3" t="s">
        <v>16889</v>
      </c>
      <c r="E1951" s="3" t="s">
        <v>16890</v>
      </c>
      <c r="F1951" s="36" t="s">
        <v>16500</v>
      </c>
      <c r="G1951" s="30" t="s">
        <v>16501</v>
      </c>
      <c r="H1951" s="3"/>
      <c r="I1951" s="4"/>
      <c r="J1951" s="4" t="s">
        <v>219</v>
      </c>
      <c r="K1951" s="40">
        <v>39630</v>
      </c>
    </row>
    <row r="1952" spans="1:11" ht="15" customHeight="1" x14ac:dyDescent="0.25">
      <c r="A1952" s="3">
        <v>948053511</v>
      </c>
      <c r="B1952" s="3" t="s">
        <v>166</v>
      </c>
      <c r="C1952" s="28" t="s">
        <v>15701</v>
      </c>
      <c r="D1952" s="3" t="s">
        <v>16889</v>
      </c>
      <c r="E1952" s="3" t="s">
        <v>16890</v>
      </c>
      <c r="F1952" s="36" t="s">
        <v>16502</v>
      </c>
      <c r="G1952" s="30" t="s">
        <v>16503</v>
      </c>
      <c r="H1952" s="3"/>
      <c r="I1952" s="4"/>
      <c r="J1952" s="4" t="s">
        <v>219</v>
      </c>
      <c r="K1952" s="40">
        <v>39630</v>
      </c>
    </row>
    <row r="1953" spans="1:11" ht="15" customHeight="1" x14ac:dyDescent="0.25">
      <c r="A1953" s="3">
        <v>948053520</v>
      </c>
      <c r="B1953" s="3" t="s">
        <v>166</v>
      </c>
      <c r="C1953" s="28" t="s">
        <v>15701</v>
      </c>
      <c r="D1953" s="3" t="s">
        <v>16889</v>
      </c>
      <c r="E1953" s="3" t="s">
        <v>16890</v>
      </c>
      <c r="F1953" s="36" t="s">
        <v>16504</v>
      </c>
      <c r="G1953" s="30" t="s">
        <v>16505</v>
      </c>
      <c r="H1953" s="3"/>
      <c r="I1953" s="4"/>
      <c r="J1953" s="4" t="s">
        <v>219</v>
      </c>
      <c r="K1953" s="40">
        <v>39630</v>
      </c>
    </row>
    <row r="1954" spans="1:11" ht="15" customHeight="1" x14ac:dyDescent="0.25">
      <c r="A1954" s="3">
        <v>948053476</v>
      </c>
      <c r="B1954" s="3" t="s">
        <v>166</v>
      </c>
      <c r="C1954" s="28" t="s">
        <v>15701</v>
      </c>
      <c r="D1954" s="3" t="s">
        <v>16889</v>
      </c>
      <c r="E1954" s="3" t="s">
        <v>16890</v>
      </c>
      <c r="F1954" s="36" t="s">
        <v>16506</v>
      </c>
      <c r="G1954" s="30" t="s">
        <v>16507</v>
      </c>
      <c r="H1954" s="3"/>
      <c r="I1954" s="4"/>
      <c r="J1954" s="4" t="s">
        <v>219</v>
      </c>
      <c r="K1954" s="40">
        <v>39630</v>
      </c>
    </row>
    <row r="1955" spans="1:11" ht="15" customHeight="1" x14ac:dyDescent="0.25">
      <c r="A1955" s="3">
        <v>948053485</v>
      </c>
      <c r="B1955" s="3" t="s">
        <v>166</v>
      </c>
      <c r="C1955" s="28" t="s">
        <v>15701</v>
      </c>
      <c r="D1955" s="3" t="s">
        <v>16889</v>
      </c>
      <c r="E1955" s="3" t="s">
        <v>16890</v>
      </c>
      <c r="F1955" s="36" t="s">
        <v>16508</v>
      </c>
      <c r="G1955" s="30" t="s">
        <v>16509</v>
      </c>
      <c r="H1955" s="3"/>
      <c r="I1955" s="4"/>
      <c r="J1955" s="4" t="s">
        <v>219</v>
      </c>
      <c r="K1955" s="40">
        <v>39630</v>
      </c>
    </row>
    <row r="1956" spans="1:11" ht="15" customHeight="1" x14ac:dyDescent="0.25">
      <c r="A1956" s="3">
        <v>948053494</v>
      </c>
      <c r="B1956" s="3" t="s">
        <v>166</v>
      </c>
      <c r="C1956" s="28" t="s">
        <v>15701</v>
      </c>
      <c r="D1956" s="3" t="s">
        <v>16889</v>
      </c>
      <c r="E1956" s="3" t="s">
        <v>16890</v>
      </c>
      <c r="F1956" s="36" t="s">
        <v>16510</v>
      </c>
      <c r="G1956" s="30" t="s">
        <v>16511</v>
      </c>
      <c r="H1956" s="3"/>
      <c r="I1956" s="4"/>
      <c r="J1956" s="4" t="s">
        <v>219</v>
      </c>
      <c r="K1956" s="40">
        <v>39630</v>
      </c>
    </row>
    <row r="1957" spans="1:11" ht="15" customHeight="1" x14ac:dyDescent="0.25">
      <c r="A1957" s="3">
        <v>948053503</v>
      </c>
      <c r="B1957" s="3" t="s">
        <v>166</v>
      </c>
      <c r="C1957" s="28" t="s">
        <v>15701</v>
      </c>
      <c r="D1957" s="3" t="s">
        <v>16889</v>
      </c>
      <c r="E1957" s="3" t="s">
        <v>16890</v>
      </c>
      <c r="F1957" s="36" t="s">
        <v>16512</v>
      </c>
      <c r="G1957" s="30" t="s">
        <v>16513</v>
      </c>
      <c r="H1957" s="3"/>
      <c r="I1957" s="4"/>
      <c r="J1957" s="4" t="s">
        <v>219</v>
      </c>
      <c r="K1957" s="40">
        <v>39630</v>
      </c>
    </row>
    <row r="1958" spans="1:11" ht="15" customHeight="1" x14ac:dyDescent="0.25">
      <c r="A1958" s="3">
        <v>948053512</v>
      </c>
      <c r="B1958" s="3" t="s">
        <v>166</v>
      </c>
      <c r="C1958" s="28" t="s">
        <v>15701</v>
      </c>
      <c r="D1958" s="3" t="s">
        <v>16889</v>
      </c>
      <c r="E1958" s="3" t="s">
        <v>16890</v>
      </c>
      <c r="F1958" s="36" t="s">
        <v>16514</v>
      </c>
      <c r="G1958" s="30" t="s">
        <v>16515</v>
      </c>
      <c r="H1958" s="3"/>
      <c r="I1958" s="4"/>
      <c r="J1958" s="4" t="s">
        <v>219</v>
      </c>
      <c r="K1958" s="40">
        <v>39630</v>
      </c>
    </row>
    <row r="1959" spans="1:11" ht="15" customHeight="1" x14ac:dyDescent="0.25">
      <c r="A1959" s="3">
        <v>948053521</v>
      </c>
      <c r="B1959" s="3" t="s">
        <v>166</v>
      </c>
      <c r="C1959" s="28" t="s">
        <v>15701</v>
      </c>
      <c r="D1959" s="3" t="s">
        <v>16889</v>
      </c>
      <c r="E1959" s="3" t="s">
        <v>16890</v>
      </c>
      <c r="F1959" s="36" t="s">
        <v>16516</v>
      </c>
      <c r="G1959" s="30" t="s">
        <v>16517</v>
      </c>
      <c r="H1959" s="3"/>
      <c r="I1959" s="4"/>
      <c r="J1959" s="4" t="s">
        <v>219</v>
      </c>
      <c r="K1959" s="40">
        <v>39630</v>
      </c>
    </row>
    <row r="1960" spans="1:11" ht="15" customHeight="1" x14ac:dyDescent="0.25">
      <c r="A1960" s="3">
        <v>948053477</v>
      </c>
      <c r="B1960" s="3" t="s">
        <v>166</v>
      </c>
      <c r="C1960" s="28" t="s">
        <v>15701</v>
      </c>
      <c r="D1960" s="3" t="s">
        <v>16889</v>
      </c>
      <c r="E1960" s="3" t="s">
        <v>16890</v>
      </c>
      <c r="F1960" s="36" t="s">
        <v>16518</v>
      </c>
      <c r="G1960" s="30" t="s">
        <v>16519</v>
      </c>
      <c r="H1960" s="3"/>
      <c r="I1960" s="4"/>
      <c r="J1960" s="4" t="s">
        <v>219</v>
      </c>
      <c r="K1960" s="40">
        <v>39630</v>
      </c>
    </row>
    <row r="1961" spans="1:11" ht="15" customHeight="1" x14ac:dyDescent="0.25">
      <c r="A1961" s="3">
        <v>948053486</v>
      </c>
      <c r="B1961" s="3" t="s">
        <v>166</v>
      </c>
      <c r="C1961" s="28" t="s">
        <v>15701</v>
      </c>
      <c r="D1961" s="3" t="s">
        <v>16889</v>
      </c>
      <c r="E1961" s="3" t="s">
        <v>16890</v>
      </c>
      <c r="F1961" s="36" t="s">
        <v>16520</v>
      </c>
      <c r="G1961" s="30" t="s">
        <v>16521</v>
      </c>
      <c r="H1961" s="3"/>
      <c r="I1961" s="4"/>
      <c r="J1961" s="4" t="s">
        <v>219</v>
      </c>
      <c r="K1961" s="40">
        <v>39630</v>
      </c>
    </row>
    <row r="1962" spans="1:11" ht="15" customHeight="1" x14ac:dyDescent="0.25">
      <c r="A1962" s="3">
        <v>948053495</v>
      </c>
      <c r="B1962" s="3" t="s">
        <v>166</v>
      </c>
      <c r="C1962" s="28" t="s">
        <v>15701</v>
      </c>
      <c r="D1962" s="3" t="s">
        <v>16889</v>
      </c>
      <c r="E1962" s="3" t="s">
        <v>16890</v>
      </c>
      <c r="F1962" s="36" t="s">
        <v>16522</v>
      </c>
      <c r="G1962" s="30" t="s">
        <v>16523</v>
      </c>
      <c r="H1962" s="3"/>
      <c r="I1962" s="4"/>
      <c r="J1962" s="4" t="s">
        <v>219</v>
      </c>
      <c r="K1962" s="40">
        <v>39630</v>
      </c>
    </row>
    <row r="1963" spans="1:11" ht="15" customHeight="1" x14ac:dyDescent="0.25">
      <c r="A1963" s="3">
        <v>948053504</v>
      </c>
      <c r="B1963" s="3" t="s">
        <v>166</v>
      </c>
      <c r="C1963" s="28" t="s">
        <v>15701</v>
      </c>
      <c r="D1963" s="3" t="s">
        <v>16889</v>
      </c>
      <c r="E1963" s="3" t="s">
        <v>16890</v>
      </c>
      <c r="F1963" s="36" t="s">
        <v>16524</v>
      </c>
      <c r="G1963" s="30" t="s">
        <v>16525</v>
      </c>
      <c r="H1963" s="3"/>
      <c r="I1963" s="4"/>
      <c r="J1963" s="4" t="s">
        <v>219</v>
      </c>
      <c r="K1963" s="40">
        <v>39630</v>
      </c>
    </row>
    <row r="1964" spans="1:11" ht="15" customHeight="1" x14ac:dyDescent="0.25">
      <c r="A1964" s="3">
        <v>948053513</v>
      </c>
      <c r="B1964" s="3" t="s">
        <v>166</v>
      </c>
      <c r="C1964" s="28" t="s">
        <v>15701</v>
      </c>
      <c r="D1964" s="3" t="s">
        <v>16889</v>
      </c>
      <c r="E1964" s="3" t="s">
        <v>16890</v>
      </c>
      <c r="F1964" s="36" t="s">
        <v>16526</v>
      </c>
      <c r="G1964" s="30" t="s">
        <v>16527</v>
      </c>
      <c r="H1964" s="3"/>
      <c r="I1964" s="4"/>
      <c r="J1964" s="4" t="s">
        <v>219</v>
      </c>
      <c r="K1964" s="40">
        <v>39630</v>
      </c>
    </row>
    <row r="1965" spans="1:11" ht="15" customHeight="1" x14ac:dyDescent="0.25">
      <c r="A1965" s="3">
        <v>948053522</v>
      </c>
      <c r="B1965" s="3" t="s">
        <v>166</v>
      </c>
      <c r="C1965" s="28" t="s">
        <v>15701</v>
      </c>
      <c r="D1965" s="3" t="s">
        <v>16889</v>
      </c>
      <c r="E1965" s="3" t="s">
        <v>16890</v>
      </c>
      <c r="F1965" s="36" t="s">
        <v>16528</v>
      </c>
      <c r="G1965" s="30" t="s">
        <v>16529</v>
      </c>
      <c r="H1965" s="3"/>
      <c r="I1965" s="4"/>
      <c r="J1965" s="4" t="s">
        <v>219</v>
      </c>
      <c r="K1965" s="40">
        <v>39630</v>
      </c>
    </row>
    <row r="1966" spans="1:11" ht="15" customHeight="1" x14ac:dyDescent="0.25">
      <c r="A1966" s="3">
        <v>948053478</v>
      </c>
      <c r="B1966" s="3" t="s">
        <v>166</v>
      </c>
      <c r="C1966" s="28" t="s">
        <v>15701</v>
      </c>
      <c r="D1966" s="3" t="s">
        <v>16889</v>
      </c>
      <c r="E1966" s="3" t="s">
        <v>16890</v>
      </c>
      <c r="F1966" s="36" t="s">
        <v>16530</v>
      </c>
      <c r="G1966" s="30" t="s">
        <v>16531</v>
      </c>
      <c r="H1966" s="3"/>
      <c r="I1966" s="4"/>
      <c r="J1966" s="4" t="s">
        <v>219</v>
      </c>
      <c r="K1966" s="40">
        <v>39630</v>
      </c>
    </row>
    <row r="1967" spans="1:11" ht="15" customHeight="1" x14ac:dyDescent="0.25">
      <c r="A1967" s="3">
        <v>948053487</v>
      </c>
      <c r="B1967" s="3" t="s">
        <v>166</v>
      </c>
      <c r="C1967" s="28" t="s">
        <v>15701</v>
      </c>
      <c r="D1967" s="3" t="s">
        <v>16889</v>
      </c>
      <c r="E1967" s="3" t="s">
        <v>16890</v>
      </c>
      <c r="F1967" s="36" t="s">
        <v>16532</v>
      </c>
      <c r="G1967" s="30" t="s">
        <v>16533</v>
      </c>
      <c r="H1967" s="3"/>
      <c r="I1967" s="4"/>
      <c r="J1967" s="4" t="s">
        <v>219</v>
      </c>
      <c r="K1967" s="40">
        <v>39630</v>
      </c>
    </row>
    <row r="1968" spans="1:11" ht="15" customHeight="1" x14ac:dyDescent="0.25">
      <c r="A1968" s="3">
        <v>948053496</v>
      </c>
      <c r="B1968" s="3" t="s">
        <v>166</v>
      </c>
      <c r="C1968" s="28" t="s">
        <v>15701</v>
      </c>
      <c r="D1968" s="3" t="s">
        <v>16889</v>
      </c>
      <c r="E1968" s="3" t="s">
        <v>16890</v>
      </c>
      <c r="F1968" s="36" t="s">
        <v>16534</v>
      </c>
      <c r="G1968" s="30" t="s">
        <v>16535</v>
      </c>
      <c r="H1968" s="3"/>
      <c r="I1968" s="4"/>
      <c r="J1968" s="4" t="s">
        <v>219</v>
      </c>
      <c r="K1968" s="40">
        <v>39630</v>
      </c>
    </row>
    <row r="1969" spans="1:11" ht="15" customHeight="1" x14ac:dyDescent="0.25">
      <c r="A1969" s="3">
        <v>948053505</v>
      </c>
      <c r="B1969" s="3" t="s">
        <v>166</v>
      </c>
      <c r="C1969" s="28" t="s">
        <v>15701</v>
      </c>
      <c r="D1969" s="3" t="s">
        <v>16889</v>
      </c>
      <c r="E1969" s="3" t="s">
        <v>16890</v>
      </c>
      <c r="F1969" s="36" t="s">
        <v>16536</v>
      </c>
      <c r="G1969" s="30" t="s">
        <v>16537</v>
      </c>
      <c r="H1969" s="3"/>
      <c r="I1969" s="4"/>
      <c r="J1969" s="4" t="s">
        <v>219</v>
      </c>
      <c r="K1969" s="40">
        <v>39630</v>
      </c>
    </row>
    <row r="1970" spans="1:11" ht="15" customHeight="1" x14ac:dyDescent="0.25">
      <c r="A1970" s="3">
        <v>948053514</v>
      </c>
      <c r="B1970" s="3" t="s">
        <v>166</v>
      </c>
      <c r="C1970" s="28" t="s">
        <v>15701</v>
      </c>
      <c r="D1970" s="3" t="s">
        <v>16889</v>
      </c>
      <c r="E1970" s="3" t="s">
        <v>16890</v>
      </c>
      <c r="F1970" s="36" t="s">
        <v>16538</v>
      </c>
      <c r="G1970" s="30" t="s">
        <v>16539</v>
      </c>
      <c r="H1970" s="3"/>
      <c r="I1970" s="4"/>
      <c r="J1970" s="4" t="s">
        <v>219</v>
      </c>
      <c r="K1970" s="40">
        <v>39630</v>
      </c>
    </row>
    <row r="1971" spans="1:11" ht="15" customHeight="1" x14ac:dyDescent="0.25">
      <c r="A1971" s="3">
        <v>948053523</v>
      </c>
      <c r="B1971" s="3" t="s">
        <v>166</v>
      </c>
      <c r="C1971" s="28" t="s">
        <v>15701</v>
      </c>
      <c r="D1971" s="3" t="s">
        <v>16889</v>
      </c>
      <c r="E1971" s="3" t="s">
        <v>16890</v>
      </c>
      <c r="F1971" s="36" t="s">
        <v>16540</v>
      </c>
      <c r="G1971" s="30" t="s">
        <v>16541</v>
      </c>
      <c r="H1971" s="3"/>
      <c r="I1971" s="4"/>
      <c r="J1971" s="4" t="s">
        <v>219</v>
      </c>
      <c r="K1971" s="40">
        <v>39630</v>
      </c>
    </row>
    <row r="1972" spans="1:11" ht="15" customHeight="1" x14ac:dyDescent="0.25">
      <c r="A1972" s="3">
        <v>948053479</v>
      </c>
      <c r="B1972" s="3" t="s">
        <v>166</v>
      </c>
      <c r="C1972" s="28" t="s">
        <v>15701</v>
      </c>
      <c r="D1972" s="3" t="s">
        <v>16889</v>
      </c>
      <c r="E1972" s="3" t="s">
        <v>16890</v>
      </c>
      <c r="F1972" s="36" t="s">
        <v>16542</v>
      </c>
      <c r="G1972" s="30" t="s">
        <v>16543</v>
      </c>
      <c r="H1972" s="3"/>
      <c r="I1972" s="4"/>
      <c r="J1972" s="4" t="s">
        <v>219</v>
      </c>
      <c r="K1972" s="40">
        <v>39630</v>
      </c>
    </row>
    <row r="1973" spans="1:11" ht="15" customHeight="1" x14ac:dyDescent="0.25">
      <c r="A1973" s="3">
        <v>948053488</v>
      </c>
      <c r="B1973" s="3" t="s">
        <v>166</v>
      </c>
      <c r="C1973" s="28" t="s">
        <v>15701</v>
      </c>
      <c r="D1973" s="3" t="s">
        <v>16889</v>
      </c>
      <c r="E1973" s="3" t="s">
        <v>16890</v>
      </c>
      <c r="F1973" s="36" t="s">
        <v>16544</v>
      </c>
      <c r="G1973" s="30" t="s">
        <v>16545</v>
      </c>
      <c r="H1973" s="3"/>
      <c r="I1973" s="4"/>
      <c r="J1973" s="4" t="s">
        <v>219</v>
      </c>
      <c r="K1973" s="40">
        <v>39630</v>
      </c>
    </row>
    <row r="1974" spans="1:11" ht="15" customHeight="1" x14ac:dyDescent="0.25">
      <c r="A1974" s="3">
        <v>948053497</v>
      </c>
      <c r="B1974" s="3" t="s">
        <v>166</v>
      </c>
      <c r="C1974" s="28" t="s">
        <v>15701</v>
      </c>
      <c r="D1974" s="3" t="s">
        <v>16889</v>
      </c>
      <c r="E1974" s="3" t="s">
        <v>16890</v>
      </c>
      <c r="F1974" s="36" t="s">
        <v>16546</v>
      </c>
      <c r="G1974" s="30" t="s">
        <v>16547</v>
      </c>
      <c r="H1974" s="3"/>
      <c r="I1974" s="4"/>
      <c r="J1974" s="4" t="s">
        <v>219</v>
      </c>
      <c r="K1974" s="40">
        <v>39630</v>
      </c>
    </row>
    <row r="1975" spans="1:11" ht="15" customHeight="1" x14ac:dyDescent="0.25">
      <c r="A1975" s="3">
        <v>948053506</v>
      </c>
      <c r="B1975" s="3" t="s">
        <v>166</v>
      </c>
      <c r="C1975" s="28" t="s">
        <v>15701</v>
      </c>
      <c r="D1975" s="3" t="s">
        <v>16889</v>
      </c>
      <c r="E1975" s="3" t="s">
        <v>16890</v>
      </c>
      <c r="F1975" s="36" t="s">
        <v>16548</v>
      </c>
      <c r="G1975" s="30" t="s">
        <v>16549</v>
      </c>
      <c r="H1975" s="3"/>
      <c r="I1975" s="4"/>
      <c r="J1975" s="4" t="s">
        <v>219</v>
      </c>
      <c r="K1975" s="40">
        <v>39630</v>
      </c>
    </row>
    <row r="1976" spans="1:11" ht="15" customHeight="1" x14ac:dyDescent="0.25">
      <c r="A1976" s="3">
        <v>948053515</v>
      </c>
      <c r="B1976" s="3" t="s">
        <v>166</v>
      </c>
      <c r="C1976" s="28" t="s">
        <v>15701</v>
      </c>
      <c r="D1976" s="3" t="s">
        <v>16889</v>
      </c>
      <c r="E1976" s="3" t="s">
        <v>16890</v>
      </c>
      <c r="F1976" s="36" t="s">
        <v>16550</v>
      </c>
      <c r="G1976" s="30" t="s">
        <v>16551</v>
      </c>
      <c r="H1976" s="3"/>
      <c r="I1976" s="4"/>
      <c r="J1976" s="4" t="s">
        <v>219</v>
      </c>
      <c r="K1976" s="40">
        <v>39630</v>
      </c>
    </row>
    <row r="1977" spans="1:11" ht="15" customHeight="1" x14ac:dyDescent="0.25">
      <c r="A1977" s="3">
        <v>948053524</v>
      </c>
      <c r="B1977" s="3" t="s">
        <v>166</v>
      </c>
      <c r="C1977" s="28" t="s">
        <v>15701</v>
      </c>
      <c r="D1977" s="3" t="s">
        <v>16889</v>
      </c>
      <c r="E1977" s="3" t="s">
        <v>16890</v>
      </c>
      <c r="F1977" s="36" t="s">
        <v>16552</v>
      </c>
      <c r="G1977" s="30" t="s">
        <v>16553</v>
      </c>
      <c r="H1977" s="3"/>
      <c r="I1977" s="4"/>
      <c r="J1977" s="4" t="s">
        <v>219</v>
      </c>
      <c r="K1977" s="40">
        <v>39630</v>
      </c>
    </row>
    <row r="1978" spans="1:11" ht="15" customHeight="1" x14ac:dyDescent="0.25">
      <c r="A1978" s="3">
        <v>948053480</v>
      </c>
      <c r="B1978" s="3" t="s">
        <v>166</v>
      </c>
      <c r="C1978" s="28" t="s">
        <v>15701</v>
      </c>
      <c r="D1978" s="3" t="s">
        <v>16889</v>
      </c>
      <c r="E1978" s="3" t="s">
        <v>16890</v>
      </c>
      <c r="F1978" s="36" t="s">
        <v>16554</v>
      </c>
      <c r="G1978" s="30" t="s">
        <v>16555</v>
      </c>
      <c r="H1978" s="3"/>
      <c r="I1978" s="4"/>
      <c r="J1978" s="4" t="s">
        <v>219</v>
      </c>
      <c r="K1978" s="40">
        <v>39630</v>
      </c>
    </row>
    <row r="1979" spans="1:11" ht="15" customHeight="1" x14ac:dyDescent="0.25">
      <c r="A1979" s="3">
        <v>948053526</v>
      </c>
      <c r="B1979" s="3" t="s">
        <v>166</v>
      </c>
      <c r="C1979" s="28" t="s">
        <v>15701</v>
      </c>
      <c r="D1979" s="3" t="s">
        <v>16889</v>
      </c>
      <c r="E1979" s="3" t="s">
        <v>16890</v>
      </c>
      <c r="F1979" s="36" t="s">
        <v>16556</v>
      </c>
      <c r="G1979" s="30" t="s">
        <v>16557</v>
      </c>
      <c r="H1979" s="3"/>
      <c r="I1979" s="4"/>
      <c r="J1979" s="4" t="s">
        <v>219</v>
      </c>
      <c r="K1979" s="40">
        <v>39630</v>
      </c>
    </row>
    <row r="1980" spans="1:11" ht="15" customHeight="1" x14ac:dyDescent="0.25">
      <c r="A1980" s="3">
        <v>948053489</v>
      </c>
      <c r="B1980" s="3" t="s">
        <v>166</v>
      </c>
      <c r="C1980" s="28" t="s">
        <v>15701</v>
      </c>
      <c r="D1980" s="3" t="s">
        <v>16889</v>
      </c>
      <c r="E1980" s="3" t="s">
        <v>16890</v>
      </c>
      <c r="F1980" s="36" t="s">
        <v>16558</v>
      </c>
      <c r="G1980" s="30" t="s">
        <v>16559</v>
      </c>
      <c r="H1980" s="3"/>
      <c r="I1980" s="4"/>
      <c r="J1980" s="4" t="s">
        <v>219</v>
      </c>
      <c r="K1980" s="40">
        <v>39630</v>
      </c>
    </row>
    <row r="1981" spans="1:11" ht="15" customHeight="1" x14ac:dyDescent="0.25">
      <c r="A1981" s="3">
        <v>948053529</v>
      </c>
      <c r="B1981" s="3" t="s">
        <v>166</v>
      </c>
      <c r="C1981" s="28" t="s">
        <v>15701</v>
      </c>
      <c r="D1981" s="3" t="s">
        <v>16889</v>
      </c>
      <c r="E1981" s="3" t="s">
        <v>16890</v>
      </c>
      <c r="F1981" s="36" t="s">
        <v>16560</v>
      </c>
      <c r="G1981" s="30" t="s">
        <v>16561</v>
      </c>
      <c r="H1981" s="3"/>
      <c r="I1981" s="4"/>
      <c r="J1981" s="4" t="s">
        <v>219</v>
      </c>
      <c r="K1981" s="40">
        <v>39630</v>
      </c>
    </row>
    <row r="1982" spans="1:11" ht="15" customHeight="1" x14ac:dyDescent="0.25">
      <c r="A1982" s="3">
        <v>948053498</v>
      </c>
      <c r="B1982" s="3" t="s">
        <v>166</v>
      </c>
      <c r="C1982" s="28" t="s">
        <v>15701</v>
      </c>
      <c r="D1982" s="3" t="s">
        <v>16889</v>
      </c>
      <c r="E1982" s="3" t="s">
        <v>16890</v>
      </c>
      <c r="F1982" s="36" t="s">
        <v>16562</v>
      </c>
      <c r="G1982" s="30" t="s">
        <v>16563</v>
      </c>
      <c r="H1982" s="3"/>
      <c r="I1982" s="4"/>
      <c r="J1982" s="4" t="s">
        <v>219</v>
      </c>
      <c r="K1982" s="40">
        <v>39630</v>
      </c>
    </row>
    <row r="1983" spans="1:11" ht="15" customHeight="1" x14ac:dyDescent="0.25">
      <c r="A1983" s="3">
        <v>948053527</v>
      </c>
      <c r="B1983" s="3" t="s">
        <v>166</v>
      </c>
      <c r="C1983" s="28" t="s">
        <v>15701</v>
      </c>
      <c r="D1983" s="3" t="s">
        <v>16889</v>
      </c>
      <c r="E1983" s="3" t="s">
        <v>16890</v>
      </c>
      <c r="F1983" s="36" t="s">
        <v>16564</v>
      </c>
      <c r="G1983" s="30" t="s">
        <v>16565</v>
      </c>
      <c r="H1983" s="3"/>
      <c r="I1983" s="4"/>
      <c r="J1983" s="4" t="s">
        <v>219</v>
      </c>
      <c r="K1983" s="40">
        <v>39630</v>
      </c>
    </row>
    <row r="1984" spans="1:11" ht="15" customHeight="1" x14ac:dyDescent="0.25">
      <c r="A1984" s="3">
        <v>948053507</v>
      </c>
      <c r="B1984" s="3" t="s">
        <v>166</v>
      </c>
      <c r="C1984" s="28" t="s">
        <v>15701</v>
      </c>
      <c r="D1984" s="3" t="s">
        <v>16889</v>
      </c>
      <c r="E1984" s="3" t="s">
        <v>16890</v>
      </c>
      <c r="F1984" s="36" t="s">
        <v>16566</v>
      </c>
      <c r="G1984" s="30" t="s">
        <v>16567</v>
      </c>
      <c r="H1984" s="3"/>
      <c r="I1984" s="4"/>
      <c r="J1984" s="4" t="s">
        <v>219</v>
      </c>
      <c r="K1984" s="40">
        <v>39630</v>
      </c>
    </row>
    <row r="1985" spans="1:11" ht="15" customHeight="1" x14ac:dyDescent="0.25">
      <c r="A1985" s="3">
        <v>948053530</v>
      </c>
      <c r="B1985" s="3" t="s">
        <v>166</v>
      </c>
      <c r="C1985" s="28" t="s">
        <v>15701</v>
      </c>
      <c r="D1985" s="3" t="s">
        <v>16889</v>
      </c>
      <c r="E1985" s="3" t="s">
        <v>16890</v>
      </c>
      <c r="F1985" s="36" t="s">
        <v>16568</v>
      </c>
      <c r="G1985" s="30" t="s">
        <v>16569</v>
      </c>
      <c r="H1985" s="3"/>
      <c r="I1985" s="4"/>
      <c r="J1985" s="4" t="s">
        <v>219</v>
      </c>
      <c r="K1985" s="40">
        <v>39630</v>
      </c>
    </row>
    <row r="1986" spans="1:11" ht="15" customHeight="1" x14ac:dyDescent="0.25">
      <c r="A1986" s="3">
        <v>948053516</v>
      </c>
      <c r="B1986" s="3" t="s">
        <v>166</v>
      </c>
      <c r="C1986" s="28" t="s">
        <v>15701</v>
      </c>
      <c r="D1986" s="3" t="s">
        <v>16889</v>
      </c>
      <c r="E1986" s="3" t="s">
        <v>16890</v>
      </c>
      <c r="F1986" s="36" t="s">
        <v>16570</v>
      </c>
      <c r="G1986" s="30" t="s">
        <v>16571</v>
      </c>
      <c r="H1986" s="3"/>
      <c r="I1986" s="4"/>
      <c r="J1986" s="4" t="s">
        <v>219</v>
      </c>
      <c r="K1986" s="40">
        <v>39630</v>
      </c>
    </row>
    <row r="1987" spans="1:11" ht="15" customHeight="1" x14ac:dyDescent="0.25">
      <c r="A1987" s="3">
        <v>948053528</v>
      </c>
      <c r="B1987" s="3" t="s">
        <v>166</v>
      </c>
      <c r="C1987" s="28" t="s">
        <v>15701</v>
      </c>
      <c r="D1987" s="3" t="s">
        <v>16889</v>
      </c>
      <c r="E1987" s="3" t="s">
        <v>16890</v>
      </c>
      <c r="F1987" s="36" t="s">
        <v>16572</v>
      </c>
      <c r="G1987" s="30" t="s">
        <v>16573</v>
      </c>
      <c r="H1987" s="3"/>
      <c r="I1987" s="4"/>
      <c r="J1987" s="4" t="s">
        <v>219</v>
      </c>
      <c r="K1987" s="40">
        <v>39630</v>
      </c>
    </row>
    <row r="1988" spans="1:11" ht="15" customHeight="1" x14ac:dyDescent="0.25">
      <c r="A1988" s="3">
        <v>948053525</v>
      </c>
      <c r="B1988" s="3" t="s">
        <v>166</v>
      </c>
      <c r="C1988" s="28" t="s">
        <v>15701</v>
      </c>
      <c r="D1988" s="3" t="s">
        <v>16889</v>
      </c>
      <c r="E1988" s="3" t="s">
        <v>16890</v>
      </c>
      <c r="F1988" s="36" t="s">
        <v>16574</v>
      </c>
      <c r="G1988" s="30" t="s">
        <v>16575</v>
      </c>
      <c r="H1988" s="3"/>
      <c r="I1988" s="4"/>
      <c r="J1988" s="4" t="s">
        <v>219</v>
      </c>
      <c r="K1988" s="40">
        <v>39630</v>
      </c>
    </row>
    <row r="1989" spans="1:11" ht="15" customHeight="1" x14ac:dyDescent="0.25">
      <c r="A1989" s="3">
        <v>948053531</v>
      </c>
      <c r="B1989" s="3" t="s">
        <v>166</v>
      </c>
      <c r="C1989" s="28" t="s">
        <v>15701</v>
      </c>
      <c r="D1989" s="3" t="s">
        <v>16889</v>
      </c>
      <c r="E1989" s="3" t="s">
        <v>16890</v>
      </c>
      <c r="F1989" s="36" t="s">
        <v>16576</v>
      </c>
      <c r="G1989" s="30" t="s">
        <v>16577</v>
      </c>
      <c r="H1989" s="3"/>
      <c r="I1989" s="4"/>
      <c r="J1989" s="4" t="s">
        <v>219</v>
      </c>
      <c r="K1989" s="40">
        <v>39630</v>
      </c>
    </row>
    <row r="1990" spans="1:11" ht="15" customHeight="1" x14ac:dyDescent="0.25">
      <c r="A1990" s="3">
        <v>948053532</v>
      </c>
      <c r="B1990" s="3" t="s">
        <v>166</v>
      </c>
      <c r="C1990" s="28" t="s">
        <v>15701</v>
      </c>
      <c r="D1990" s="3" t="s">
        <v>16889</v>
      </c>
      <c r="E1990" s="3" t="s">
        <v>16890</v>
      </c>
      <c r="F1990" s="36" t="s">
        <v>16578</v>
      </c>
      <c r="G1990" s="30" t="s">
        <v>16579</v>
      </c>
      <c r="H1990" s="3"/>
      <c r="I1990" s="4"/>
      <c r="J1990" s="4" t="s">
        <v>219</v>
      </c>
      <c r="K1990" s="40">
        <v>39630</v>
      </c>
    </row>
    <row r="1991" spans="1:11" ht="15" customHeight="1" x14ac:dyDescent="0.25">
      <c r="A1991" s="3">
        <v>948053533</v>
      </c>
      <c r="B1991" s="3" t="s">
        <v>166</v>
      </c>
      <c r="C1991" s="28" t="s">
        <v>15701</v>
      </c>
      <c r="D1991" s="3" t="s">
        <v>16889</v>
      </c>
      <c r="E1991" s="3" t="s">
        <v>16890</v>
      </c>
      <c r="F1991" s="36" t="s">
        <v>16580</v>
      </c>
      <c r="G1991" s="30" t="s">
        <v>16581</v>
      </c>
      <c r="H1991" s="3"/>
      <c r="I1991" s="4"/>
      <c r="J1991" s="4" t="s">
        <v>219</v>
      </c>
      <c r="K1991" s="40">
        <v>39630</v>
      </c>
    </row>
    <row r="1992" spans="1:11" ht="15" customHeight="1" x14ac:dyDescent="0.25">
      <c r="A1992" s="3">
        <v>948053534</v>
      </c>
      <c r="B1992" s="3" t="s">
        <v>166</v>
      </c>
      <c r="C1992" s="28" t="s">
        <v>15701</v>
      </c>
      <c r="D1992" s="3" t="s">
        <v>16889</v>
      </c>
      <c r="E1992" s="3" t="s">
        <v>16890</v>
      </c>
      <c r="F1992" s="36" t="s">
        <v>16582</v>
      </c>
      <c r="G1992" s="30" t="s">
        <v>16583</v>
      </c>
      <c r="H1992" s="3"/>
      <c r="I1992" s="4"/>
      <c r="J1992" s="4" t="s">
        <v>219</v>
      </c>
      <c r="K1992" s="40">
        <v>39630</v>
      </c>
    </row>
    <row r="1993" spans="1:11" ht="15" customHeight="1" x14ac:dyDescent="0.25">
      <c r="A1993" s="3">
        <v>948053535</v>
      </c>
      <c r="B1993" s="3" t="s">
        <v>166</v>
      </c>
      <c r="C1993" s="28" t="s">
        <v>15701</v>
      </c>
      <c r="D1993" s="3" t="s">
        <v>16889</v>
      </c>
      <c r="E1993" s="3" t="s">
        <v>16890</v>
      </c>
      <c r="F1993" s="36" t="s">
        <v>16584</v>
      </c>
      <c r="G1993" s="30" t="s">
        <v>16585</v>
      </c>
      <c r="H1993" s="3"/>
      <c r="I1993" s="4"/>
      <c r="J1993" s="4" t="s">
        <v>219</v>
      </c>
      <c r="K1993" s="40">
        <v>39630</v>
      </c>
    </row>
    <row r="1994" spans="1:11" ht="15" customHeight="1" x14ac:dyDescent="0.25">
      <c r="A1994" s="3">
        <v>948053536</v>
      </c>
      <c r="B1994" s="3" t="s">
        <v>166</v>
      </c>
      <c r="C1994" s="28" t="s">
        <v>15701</v>
      </c>
      <c r="D1994" s="3" t="s">
        <v>16889</v>
      </c>
      <c r="E1994" s="3" t="s">
        <v>16890</v>
      </c>
      <c r="F1994" s="36" t="s">
        <v>16586</v>
      </c>
      <c r="G1994" s="30" t="s">
        <v>16587</v>
      </c>
      <c r="H1994" s="3"/>
      <c r="I1994" s="4"/>
      <c r="J1994" s="4" t="s">
        <v>219</v>
      </c>
      <c r="K1994" s="40">
        <v>39630</v>
      </c>
    </row>
    <row r="1995" spans="1:11" ht="15" customHeight="1" x14ac:dyDescent="0.25">
      <c r="A1995" s="3">
        <v>948053537</v>
      </c>
      <c r="B1995" s="3" t="s">
        <v>166</v>
      </c>
      <c r="C1995" s="28" t="s">
        <v>15701</v>
      </c>
      <c r="D1995" s="3" t="s">
        <v>16889</v>
      </c>
      <c r="E1995" s="3" t="s">
        <v>16890</v>
      </c>
      <c r="F1995" s="36" t="s">
        <v>16588</v>
      </c>
      <c r="G1995" s="30" t="s">
        <v>16589</v>
      </c>
      <c r="H1995" s="3"/>
      <c r="I1995" s="4"/>
      <c r="J1995" s="4" t="s">
        <v>219</v>
      </c>
      <c r="K1995" s="40">
        <v>39630</v>
      </c>
    </row>
    <row r="1996" spans="1:11" ht="15" customHeight="1" x14ac:dyDescent="0.25">
      <c r="A1996" s="3">
        <v>1418261217</v>
      </c>
      <c r="B1996" s="3" t="s">
        <v>2278</v>
      </c>
      <c r="C1996" s="28" t="s">
        <v>15701</v>
      </c>
      <c r="D1996" s="3" t="s">
        <v>16889</v>
      </c>
      <c r="E1996" s="3" t="s">
        <v>16890</v>
      </c>
      <c r="F1996" s="36" t="s">
        <v>16590</v>
      </c>
      <c r="G1996" s="30" t="s">
        <v>16591</v>
      </c>
      <c r="H1996" s="3"/>
      <c r="I1996" s="4"/>
      <c r="J1996" s="4" t="s">
        <v>172</v>
      </c>
      <c r="K1996" s="40">
        <v>44197</v>
      </c>
    </row>
    <row r="1997" spans="1:11" ht="15" customHeight="1" x14ac:dyDescent="0.25">
      <c r="A1997" s="3">
        <v>948052592</v>
      </c>
      <c r="B1997" s="3" t="s">
        <v>166</v>
      </c>
      <c r="C1997" s="28" t="s">
        <v>15701</v>
      </c>
      <c r="D1997" s="3" t="s">
        <v>16889</v>
      </c>
      <c r="E1997" s="3" t="s">
        <v>16890</v>
      </c>
      <c r="F1997" s="36" t="s">
        <v>16592</v>
      </c>
      <c r="G1997" s="30" t="s">
        <v>16593</v>
      </c>
      <c r="H1997" s="3"/>
      <c r="I1997" s="4"/>
      <c r="J1997" s="4" t="s">
        <v>219</v>
      </c>
      <c r="K1997" s="40">
        <v>39630</v>
      </c>
    </row>
    <row r="1998" spans="1:11" ht="15" customHeight="1" x14ac:dyDescent="0.25">
      <c r="A1998" s="3">
        <v>948052593</v>
      </c>
      <c r="B1998" s="3" t="s">
        <v>166</v>
      </c>
      <c r="C1998" s="28" t="s">
        <v>15701</v>
      </c>
      <c r="D1998" s="3" t="s">
        <v>16889</v>
      </c>
      <c r="E1998" s="3" t="s">
        <v>16890</v>
      </c>
      <c r="F1998" s="36" t="s">
        <v>16594</v>
      </c>
      <c r="G1998" s="30" t="s">
        <v>16595</v>
      </c>
      <c r="H1998" s="3"/>
      <c r="I1998" s="4"/>
      <c r="J1998" s="4" t="s">
        <v>219</v>
      </c>
      <c r="K1998" s="40">
        <v>39630</v>
      </c>
    </row>
    <row r="1999" spans="1:11" ht="15" customHeight="1" x14ac:dyDescent="0.25">
      <c r="A1999" s="3">
        <v>1033698591</v>
      </c>
      <c r="B1999" s="3" t="s">
        <v>166</v>
      </c>
      <c r="C1999" s="28" t="s">
        <v>15701</v>
      </c>
      <c r="D1999" s="3" t="s">
        <v>16889</v>
      </c>
      <c r="E1999" s="3" t="s">
        <v>16890</v>
      </c>
      <c r="F1999" s="36" t="s">
        <v>16596</v>
      </c>
      <c r="G1999" s="30" t="s">
        <v>16597</v>
      </c>
      <c r="H1999" s="3"/>
      <c r="I1999" s="4"/>
      <c r="J1999" s="4" t="s">
        <v>219</v>
      </c>
      <c r="K1999" s="40">
        <v>39630</v>
      </c>
    </row>
    <row r="2000" spans="1:11" ht="15" customHeight="1" x14ac:dyDescent="0.25">
      <c r="A2000" s="3">
        <v>1033698531</v>
      </c>
      <c r="B2000" s="3" t="s">
        <v>166</v>
      </c>
      <c r="C2000" s="28" t="s">
        <v>15701</v>
      </c>
      <c r="D2000" s="3" t="s">
        <v>16889</v>
      </c>
      <c r="E2000" s="3" t="s">
        <v>16890</v>
      </c>
      <c r="F2000" s="36" t="s">
        <v>16874</v>
      </c>
      <c r="G2000" s="30" t="s">
        <v>16599</v>
      </c>
      <c r="H2000" s="3"/>
      <c r="I2000" s="4"/>
      <c r="J2000" s="4" t="s">
        <v>219</v>
      </c>
      <c r="K2000" s="40">
        <v>39630</v>
      </c>
    </row>
    <row r="2001" spans="1:11" ht="15" customHeight="1" x14ac:dyDescent="0.25">
      <c r="A2001" s="3">
        <v>1033698530</v>
      </c>
      <c r="B2001" s="3" t="s">
        <v>166</v>
      </c>
      <c r="C2001" s="28" t="s">
        <v>15701</v>
      </c>
      <c r="D2001" s="3" t="s">
        <v>16889</v>
      </c>
      <c r="E2001" s="3" t="s">
        <v>16890</v>
      </c>
      <c r="F2001" s="36" t="s">
        <v>16600</v>
      </c>
      <c r="G2001" s="30" t="s">
        <v>16601</v>
      </c>
      <c r="H2001" s="3"/>
      <c r="I2001" s="4"/>
      <c r="J2001" s="4" t="s">
        <v>219</v>
      </c>
      <c r="K2001" s="40">
        <v>39630</v>
      </c>
    </row>
    <row r="2002" spans="1:11" ht="15" customHeight="1" x14ac:dyDescent="0.25">
      <c r="A2002" s="3">
        <v>948052595</v>
      </c>
      <c r="B2002" s="3" t="s">
        <v>166</v>
      </c>
      <c r="C2002" s="28" t="s">
        <v>15701</v>
      </c>
      <c r="D2002" s="3" t="s">
        <v>16889</v>
      </c>
      <c r="E2002" s="3" t="s">
        <v>16890</v>
      </c>
      <c r="F2002" s="36" t="s">
        <v>16602</v>
      </c>
      <c r="G2002" s="30" t="s">
        <v>16603</v>
      </c>
      <c r="H2002" s="3"/>
      <c r="I2002" s="4"/>
      <c r="J2002" s="4" t="s">
        <v>219</v>
      </c>
      <c r="K2002" s="40">
        <v>39630</v>
      </c>
    </row>
    <row r="2003" spans="1:11" ht="15" customHeight="1" x14ac:dyDescent="0.25">
      <c r="A2003" s="3">
        <v>948052596</v>
      </c>
      <c r="B2003" s="3" t="s">
        <v>166</v>
      </c>
      <c r="C2003" s="28" t="s">
        <v>15701</v>
      </c>
      <c r="D2003" s="3" t="s">
        <v>16889</v>
      </c>
      <c r="E2003" s="3" t="s">
        <v>16890</v>
      </c>
      <c r="F2003" s="36" t="s">
        <v>16604</v>
      </c>
      <c r="G2003" s="30" t="s">
        <v>16605</v>
      </c>
      <c r="H2003" s="3"/>
      <c r="I2003" s="4"/>
      <c r="J2003" s="4" t="s">
        <v>219</v>
      </c>
      <c r="K2003" s="40">
        <v>39630</v>
      </c>
    </row>
    <row r="2004" spans="1:11" ht="15" customHeight="1" x14ac:dyDescent="0.25">
      <c r="A2004" s="3">
        <v>948052597</v>
      </c>
      <c r="B2004" s="3" t="s">
        <v>166</v>
      </c>
      <c r="C2004" s="28" t="s">
        <v>15701</v>
      </c>
      <c r="D2004" s="3" t="s">
        <v>16889</v>
      </c>
      <c r="E2004" s="3" t="s">
        <v>16890</v>
      </c>
      <c r="F2004" s="36" t="s">
        <v>16606</v>
      </c>
      <c r="G2004" s="30" t="s">
        <v>16607</v>
      </c>
      <c r="H2004" s="3"/>
      <c r="I2004" s="4"/>
      <c r="J2004" s="4" t="s">
        <v>219</v>
      </c>
      <c r="K2004" s="40">
        <v>39630</v>
      </c>
    </row>
    <row r="2005" spans="1:11" ht="15" customHeight="1" x14ac:dyDescent="0.25">
      <c r="A2005" s="3">
        <v>948052598</v>
      </c>
      <c r="B2005" s="3" t="s">
        <v>166</v>
      </c>
      <c r="C2005" s="28" t="s">
        <v>15701</v>
      </c>
      <c r="D2005" s="3" t="s">
        <v>16889</v>
      </c>
      <c r="E2005" s="3" t="s">
        <v>16890</v>
      </c>
      <c r="F2005" s="36" t="s">
        <v>16608</v>
      </c>
      <c r="G2005" s="30" t="s">
        <v>16609</v>
      </c>
      <c r="H2005" s="3"/>
      <c r="I2005" s="4"/>
      <c r="J2005" s="4" t="s">
        <v>219</v>
      </c>
      <c r="K2005" s="40">
        <v>39630</v>
      </c>
    </row>
    <row r="2006" spans="1:11" ht="15" customHeight="1" x14ac:dyDescent="0.25">
      <c r="A2006" s="3">
        <v>948052609</v>
      </c>
      <c r="B2006" s="3" t="s">
        <v>166</v>
      </c>
      <c r="C2006" s="28" t="s">
        <v>15701</v>
      </c>
      <c r="D2006" s="3" t="s">
        <v>16889</v>
      </c>
      <c r="E2006" s="3" t="s">
        <v>16890</v>
      </c>
      <c r="F2006" s="36" t="s">
        <v>16610</v>
      </c>
      <c r="G2006" s="30" t="s">
        <v>16611</v>
      </c>
      <c r="H2006" s="3"/>
      <c r="I2006" s="4"/>
      <c r="J2006" s="4" t="s">
        <v>219</v>
      </c>
      <c r="K2006" s="40">
        <v>39630</v>
      </c>
    </row>
    <row r="2007" spans="1:11" ht="15" customHeight="1" x14ac:dyDescent="0.25">
      <c r="A2007" s="3">
        <v>948052610</v>
      </c>
      <c r="B2007" s="3" t="s">
        <v>166</v>
      </c>
      <c r="C2007" s="28" t="s">
        <v>15701</v>
      </c>
      <c r="D2007" s="3" t="s">
        <v>16889</v>
      </c>
      <c r="E2007" s="3" t="s">
        <v>16890</v>
      </c>
      <c r="F2007" s="36" t="s">
        <v>16612</v>
      </c>
      <c r="G2007" s="30" t="s">
        <v>16613</v>
      </c>
      <c r="H2007" s="3"/>
      <c r="I2007" s="4"/>
      <c r="J2007" s="4" t="s">
        <v>219</v>
      </c>
      <c r="K2007" s="40">
        <v>39630</v>
      </c>
    </row>
    <row r="2008" spans="1:11" ht="15" customHeight="1" x14ac:dyDescent="0.25">
      <c r="A2008" s="3">
        <v>1053814289</v>
      </c>
      <c r="B2008" s="3" t="s">
        <v>166</v>
      </c>
      <c r="C2008" s="28" t="s">
        <v>15701</v>
      </c>
      <c r="D2008" s="3" t="s">
        <v>16889</v>
      </c>
      <c r="E2008" s="3" t="s">
        <v>16890</v>
      </c>
      <c r="F2008" s="36" t="s">
        <v>16614</v>
      </c>
      <c r="G2008" s="30" t="s">
        <v>16615</v>
      </c>
      <c r="H2008" s="3"/>
      <c r="I2008" s="4"/>
      <c r="J2008" s="4" t="s">
        <v>219</v>
      </c>
      <c r="K2008" s="40">
        <v>39630</v>
      </c>
    </row>
    <row r="2009" spans="1:11" ht="15" customHeight="1" x14ac:dyDescent="0.25">
      <c r="A2009" s="3">
        <v>948052612</v>
      </c>
      <c r="B2009" s="3" t="s">
        <v>166</v>
      </c>
      <c r="C2009" s="28" t="s">
        <v>15701</v>
      </c>
      <c r="D2009" s="3" t="s">
        <v>16889</v>
      </c>
      <c r="E2009" s="3" t="s">
        <v>16890</v>
      </c>
      <c r="F2009" s="36" t="s">
        <v>16616</v>
      </c>
      <c r="G2009" s="30" t="s">
        <v>16617</v>
      </c>
      <c r="H2009" s="3"/>
      <c r="I2009" s="4"/>
      <c r="J2009" s="4" t="s">
        <v>219</v>
      </c>
      <c r="K2009" s="40">
        <v>39630</v>
      </c>
    </row>
    <row r="2010" spans="1:11" ht="15" customHeight="1" x14ac:dyDescent="0.25">
      <c r="A2010" s="3">
        <v>948052613</v>
      </c>
      <c r="B2010" s="3" t="s">
        <v>166</v>
      </c>
      <c r="C2010" s="28" t="s">
        <v>15701</v>
      </c>
      <c r="D2010" s="3" t="s">
        <v>16889</v>
      </c>
      <c r="E2010" s="3" t="s">
        <v>16890</v>
      </c>
      <c r="F2010" s="36" t="s">
        <v>16618</v>
      </c>
      <c r="G2010" s="30" t="s">
        <v>16619</v>
      </c>
      <c r="H2010" s="3"/>
      <c r="I2010" s="4"/>
      <c r="J2010" s="4" t="s">
        <v>219</v>
      </c>
      <c r="K2010" s="40">
        <v>39630</v>
      </c>
    </row>
    <row r="2011" spans="1:11" ht="15" customHeight="1" x14ac:dyDescent="0.25">
      <c r="A2011" s="3">
        <v>1033698584</v>
      </c>
      <c r="B2011" s="3" t="s">
        <v>166</v>
      </c>
      <c r="C2011" s="28" t="s">
        <v>15701</v>
      </c>
      <c r="D2011" s="3" t="s">
        <v>16889</v>
      </c>
      <c r="E2011" s="3" t="s">
        <v>16890</v>
      </c>
      <c r="F2011" s="36" t="s">
        <v>16620</v>
      </c>
      <c r="G2011" s="30" t="s">
        <v>16621</v>
      </c>
      <c r="H2011" s="3"/>
      <c r="I2011" s="4"/>
      <c r="J2011" s="4" t="s">
        <v>172</v>
      </c>
      <c r="K2011" s="40">
        <v>39630</v>
      </c>
    </row>
    <row r="2012" spans="1:11" ht="15" customHeight="1" x14ac:dyDescent="0.25">
      <c r="A2012" s="3">
        <v>973815153</v>
      </c>
      <c r="B2012" s="3" t="s">
        <v>166</v>
      </c>
      <c r="C2012" s="28" t="s">
        <v>15701</v>
      </c>
      <c r="D2012" s="3" t="s">
        <v>16889</v>
      </c>
      <c r="E2012" s="3" t="s">
        <v>16890</v>
      </c>
      <c r="F2012" s="36" t="s">
        <v>16622</v>
      </c>
      <c r="G2012" s="30" t="s">
        <v>16623</v>
      </c>
      <c r="H2012" s="3"/>
      <c r="I2012" s="4"/>
      <c r="J2012" s="4" t="s">
        <v>219</v>
      </c>
      <c r="K2012" s="40">
        <v>39630</v>
      </c>
    </row>
    <row r="2013" spans="1:11" ht="15" customHeight="1" x14ac:dyDescent="0.25">
      <c r="A2013" s="3">
        <v>1418261841</v>
      </c>
      <c r="B2013" s="3" t="s">
        <v>2278</v>
      </c>
      <c r="C2013" s="28" t="s">
        <v>15701</v>
      </c>
      <c r="D2013" s="3" t="s">
        <v>16889</v>
      </c>
      <c r="E2013" s="3" t="s">
        <v>16890</v>
      </c>
      <c r="F2013" s="36" t="s">
        <v>16891</v>
      </c>
      <c r="G2013" s="30" t="s">
        <v>16892</v>
      </c>
      <c r="H2013" s="3"/>
      <c r="I2013" s="4"/>
      <c r="J2013" s="4" t="s">
        <v>172</v>
      </c>
      <c r="K2013" s="40">
        <v>44197</v>
      </c>
    </row>
    <row r="2014" spans="1:11" ht="15" customHeight="1" x14ac:dyDescent="0.25">
      <c r="A2014" s="3">
        <v>948055537</v>
      </c>
      <c r="B2014" s="3" t="s">
        <v>166</v>
      </c>
      <c r="C2014" s="28" t="s">
        <v>15701</v>
      </c>
      <c r="D2014" s="3" t="s">
        <v>16889</v>
      </c>
      <c r="E2014" s="3" t="s">
        <v>16890</v>
      </c>
      <c r="F2014" s="36" t="s">
        <v>16626</v>
      </c>
      <c r="G2014" s="30" t="s">
        <v>16627</v>
      </c>
      <c r="H2014" s="3"/>
      <c r="I2014" s="4"/>
      <c r="J2014" s="4" t="s">
        <v>172</v>
      </c>
      <c r="K2014" s="40">
        <v>39630</v>
      </c>
    </row>
    <row r="2015" spans="1:11" ht="15" customHeight="1" x14ac:dyDescent="0.25">
      <c r="A2015" s="3">
        <v>1418261849</v>
      </c>
      <c r="B2015" s="3" t="s">
        <v>2278</v>
      </c>
      <c r="C2015" s="28" t="s">
        <v>15701</v>
      </c>
      <c r="D2015" s="3" t="s">
        <v>16889</v>
      </c>
      <c r="E2015" s="3" t="s">
        <v>16890</v>
      </c>
      <c r="F2015" s="36" t="s">
        <v>16893</v>
      </c>
      <c r="G2015" s="30" t="s">
        <v>16894</v>
      </c>
      <c r="H2015" s="3"/>
      <c r="I2015" s="4"/>
      <c r="J2015" s="4" t="s">
        <v>172</v>
      </c>
      <c r="K2015" s="40">
        <v>44197</v>
      </c>
    </row>
    <row r="2016" spans="1:11" ht="15" customHeight="1" x14ac:dyDescent="0.25">
      <c r="A2016" s="3">
        <v>948055542</v>
      </c>
      <c r="B2016" s="3" t="s">
        <v>166</v>
      </c>
      <c r="C2016" s="28" t="s">
        <v>15701</v>
      </c>
      <c r="D2016" s="3" t="s">
        <v>16889</v>
      </c>
      <c r="E2016" s="3" t="s">
        <v>16890</v>
      </c>
      <c r="F2016" s="36" t="s">
        <v>16630</v>
      </c>
      <c r="G2016" s="30" t="s">
        <v>16631</v>
      </c>
      <c r="H2016" s="3"/>
      <c r="I2016" s="4"/>
      <c r="J2016" s="4" t="s">
        <v>172</v>
      </c>
      <c r="K2016" s="40">
        <v>39630</v>
      </c>
    </row>
    <row r="2017" spans="1:11" ht="15" customHeight="1" x14ac:dyDescent="0.25">
      <c r="A2017" s="3">
        <v>948053566</v>
      </c>
      <c r="B2017" s="3" t="s">
        <v>166</v>
      </c>
      <c r="C2017" s="28" t="s">
        <v>15701</v>
      </c>
      <c r="D2017" s="3" t="s">
        <v>16889</v>
      </c>
      <c r="E2017" s="3" t="s">
        <v>16890</v>
      </c>
      <c r="F2017" s="36" t="s">
        <v>16632</v>
      </c>
      <c r="G2017" s="30" t="s">
        <v>16633</v>
      </c>
      <c r="H2017" s="3"/>
      <c r="I2017" s="4"/>
      <c r="J2017" s="4" t="s">
        <v>172</v>
      </c>
      <c r="K2017" s="40">
        <v>39630</v>
      </c>
    </row>
    <row r="2018" spans="1:11" ht="15" customHeight="1" x14ac:dyDescent="0.25">
      <c r="A2018" s="3">
        <v>948055522</v>
      </c>
      <c r="B2018" s="3" t="s">
        <v>166</v>
      </c>
      <c r="C2018" s="28" t="s">
        <v>15701</v>
      </c>
      <c r="D2018" s="3" t="s">
        <v>16889</v>
      </c>
      <c r="E2018" s="3" t="s">
        <v>16890</v>
      </c>
      <c r="F2018" s="36" t="s">
        <v>16634</v>
      </c>
      <c r="G2018" s="30" t="s">
        <v>16635</v>
      </c>
      <c r="H2018" s="3"/>
      <c r="I2018" s="4"/>
      <c r="J2018" s="4" t="s">
        <v>219</v>
      </c>
      <c r="K2018" s="40">
        <v>39630</v>
      </c>
    </row>
    <row r="2019" spans="1:11" ht="15" customHeight="1" x14ac:dyDescent="0.25">
      <c r="A2019" s="3">
        <v>948607042</v>
      </c>
      <c r="B2019" s="3" t="s">
        <v>166</v>
      </c>
      <c r="C2019" s="28" t="s">
        <v>15701</v>
      </c>
      <c r="D2019" s="3" t="s">
        <v>16889</v>
      </c>
      <c r="E2019" s="3" t="s">
        <v>16890</v>
      </c>
      <c r="F2019" s="36" t="s">
        <v>16636</v>
      </c>
      <c r="G2019" s="30" t="s">
        <v>16637</v>
      </c>
      <c r="H2019" s="3"/>
      <c r="I2019" s="4"/>
      <c r="J2019" s="4" t="s">
        <v>172</v>
      </c>
      <c r="K2019" s="40">
        <v>39630</v>
      </c>
    </row>
    <row r="2020" spans="1:11" ht="15" customHeight="1" x14ac:dyDescent="0.25">
      <c r="A2020" s="3">
        <v>1418261857</v>
      </c>
      <c r="B2020" s="3" t="s">
        <v>2278</v>
      </c>
      <c r="C2020" s="28" t="s">
        <v>15701</v>
      </c>
      <c r="D2020" s="3" t="s">
        <v>16889</v>
      </c>
      <c r="E2020" s="3" t="s">
        <v>16890</v>
      </c>
      <c r="F2020" s="36" t="s">
        <v>16895</v>
      </c>
      <c r="G2020" s="30" t="s">
        <v>16896</v>
      </c>
      <c r="H2020" s="3"/>
      <c r="I2020" s="4"/>
      <c r="J2020" s="4" t="s">
        <v>172</v>
      </c>
      <c r="K2020" s="40">
        <v>44197</v>
      </c>
    </row>
    <row r="2021" spans="1:11" ht="15" customHeight="1" x14ac:dyDescent="0.25">
      <c r="A2021" s="3">
        <v>948053567</v>
      </c>
      <c r="B2021" s="3" t="s">
        <v>166</v>
      </c>
      <c r="C2021" s="28" t="s">
        <v>15701</v>
      </c>
      <c r="D2021" s="3" t="s">
        <v>16889</v>
      </c>
      <c r="E2021" s="3" t="s">
        <v>16890</v>
      </c>
      <c r="F2021" s="36" t="s">
        <v>16640</v>
      </c>
      <c r="G2021" s="30" t="s">
        <v>16641</v>
      </c>
      <c r="H2021" s="3"/>
      <c r="I2021" s="4"/>
      <c r="J2021" s="4" t="s">
        <v>172</v>
      </c>
      <c r="K2021" s="40">
        <v>39630</v>
      </c>
    </row>
    <row r="2022" spans="1:11" ht="15" customHeight="1" x14ac:dyDescent="0.25">
      <c r="A2022" s="3">
        <v>948053592</v>
      </c>
      <c r="B2022" s="3" t="s">
        <v>166</v>
      </c>
      <c r="C2022" s="28" t="s">
        <v>15701</v>
      </c>
      <c r="D2022" s="3" t="s">
        <v>16889</v>
      </c>
      <c r="E2022" s="3" t="s">
        <v>16890</v>
      </c>
      <c r="F2022" s="36" t="s">
        <v>16642</v>
      </c>
      <c r="G2022" s="30" t="s">
        <v>16643</v>
      </c>
      <c r="H2022" s="3"/>
      <c r="I2022" s="4"/>
      <c r="J2022" s="4" t="s">
        <v>172</v>
      </c>
      <c r="K2022" s="40">
        <v>39630</v>
      </c>
    </row>
    <row r="2023" spans="1:11" ht="15" customHeight="1" x14ac:dyDescent="0.25">
      <c r="A2023" s="3">
        <v>948053593</v>
      </c>
      <c r="B2023" s="3" t="s">
        <v>166</v>
      </c>
      <c r="C2023" s="28" t="s">
        <v>15701</v>
      </c>
      <c r="D2023" s="3" t="s">
        <v>16889</v>
      </c>
      <c r="E2023" s="3" t="s">
        <v>16890</v>
      </c>
      <c r="F2023" s="36" t="s">
        <v>16644</v>
      </c>
      <c r="G2023" s="30" t="s">
        <v>16645</v>
      </c>
      <c r="H2023" s="3"/>
      <c r="I2023" s="4"/>
      <c r="J2023" s="4" t="s">
        <v>172</v>
      </c>
      <c r="K2023" s="40">
        <v>39630</v>
      </c>
    </row>
    <row r="2024" spans="1:11" ht="15" customHeight="1" x14ac:dyDescent="0.25">
      <c r="A2024" s="3">
        <v>948055417</v>
      </c>
      <c r="B2024" s="3" t="s">
        <v>166</v>
      </c>
      <c r="C2024" s="28" t="s">
        <v>15701</v>
      </c>
      <c r="D2024" s="3" t="s">
        <v>16889</v>
      </c>
      <c r="E2024" s="3" t="s">
        <v>16890</v>
      </c>
      <c r="F2024" s="36" t="s">
        <v>16646</v>
      </c>
      <c r="G2024" s="30" t="s">
        <v>16647</v>
      </c>
      <c r="H2024" s="3"/>
      <c r="I2024" s="4"/>
      <c r="J2024" s="4" t="s">
        <v>172</v>
      </c>
      <c r="K2024" s="40">
        <v>39630</v>
      </c>
    </row>
    <row r="2025" spans="1:11" ht="15" customHeight="1" x14ac:dyDescent="0.25">
      <c r="A2025" s="3">
        <v>948055418</v>
      </c>
      <c r="B2025" s="3" t="s">
        <v>166</v>
      </c>
      <c r="C2025" s="28" t="s">
        <v>15701</v>
      </c>
      <c r="D2025" s="3" t="s">
        <v>16889</v>
      </c>
      <c r="E2025" s="3" t="s">
        <v>16890</v>
      </c>
      <c r="F2025" s="36" t="s">
        <v>16648</v>
      </c>
      <c r="G2025" s="30" t="s">
        <v>16649</v>
      </c>
      <c r="H2025" s="3"/>
      <c r="I2025" s="4"/>
      <c r="J2025" s="4" t="s">
        <v>172</v>
      </c>
      <c r="K2025" s="40">
        <v>39630</v>
      </c>
    </row>
    <row r="2026" spans="1:11" ht="15" customHeight="1" x14ac:dyDescent="0.25">
      <c r="A2026" s="3">
        <v>948053568</v>
      </c>
      <c r="B2026" s="3" t="s">
        <v>166</v>
      </c>
      <c r="C2026" s="28" t="s">
        <v>15701</v>
      </c>
      <c r="D2026" s="3" t="s">
        <v>16889</v>
      </c>
      <c r="E2026" s="3" t="s">
        <v>16890</v>
      </c>
      <c r="F2026" s="36" t="s">
        <v>16650</v>
      </c>
      <c r="G2026" s="30" t="s">
        <v>16651</v>
      </c>
      <c r="H2026" s="3"/>
      <c r="I2026" s="4"/>
      <c r="J2026" s="4" t="s">
        <v>172</v>
      </c>
      <c r="K2026" s="40">
        <v>39630</v>
      </c>
    </row>
    <row r="2027" spans="1:11" ht="15" customHeight="1" x14ac:dyDescent="0.25">
      <c r="A2027" s="3">
        <v>948055424</v>
      </c>
      <c r="B2027" s="3" t="s">
        <v>166</v>
      </c>
      <c r="C2027" s="28" t="s">
        <v>15701</v>
      </c>
      <c r="D2027" s="3" t="s">
        <v>16889</v>
      </c>
      <c r="E2027" s="3" t="s">
        <v>16890</v>
      </c>
      <c r="F2027" s="36" t="s">
        <v>16652</v>
      </c>
      <c r="G2027" s="30" t="s">
        <v>16653</v>
      </c>
      <c r="H2027" s="3"/>
      <c r="I2027" s="4"/>
      <c r="J2027" s="4" t="s">
        <v>172</v>
      </c>
      <c r="K2027" s="40">
        <v>39630</v>
      </c>
    </row>
    <row r="2028" spans="1:11" ht="15" customHeight="1" x14ac:dyDescent="0.25">
      <c r="A2028" s="3">
        <v>948053569</v>
      </c>
      <c r="B2028" s="3" t="s">
        <v>166</v>
      </c>
      <c r="C2028" s="28" t="s">
        <v>15701</v>
      </c>
      <c r="D2028" s="3" t="s">
        <v>16889</v>
      </c>
      <c r="E2028" s="3" t="s">
        <v>16890</v>
      </c>
      <c r="F2028" s="36" t="s">
        <v>16654</v>
      </c>
      <c r="G2028" s="30" t="s">
        <v>16655</v>
      </c>
      <c r="H2028" s="3"/>
      <c r="I2028" s="4"/>
      <c r="J2028" s="4" t="s">
        <v>172</v>
      </c>
      <c r="K2028" s="40">
        <v>39630</v>
      </c>
    </row>
    <row r="2029" spans="1:11" ht="15" customHeight="1" x14ac:dyDescent="0.25">
      <c r="A2029" s="3">
        <v>948055430</v>
      </c>
      <c r="B2029" s="3" t="s">
        <v>166</v>
      </c>
      <c r="C2029" s="28" t="s">
        <v>15701</v>
      </c>
      <c r="D2029" s="3" t="s">
        <v>16889</v>
      </c>
      <c r="E2029" s="3" t="s">
        <v>16890</v>
      </c>
      <c r="F2029" s="36" t="s">
        <v>16656</v>
      </c>
      <c r="G2029" s="30" t="s">
        <v>16657</v>
      </c>
      <c r="H2029" s="3"/>
      <c r="I2029" s="4"/>
      <c r="J2029" s="4" t="s">
        <v>172</v>
      </c>
      <c r="K2029" s="40">
        <v>39630</v>
      </c>
    </row>
    <row r="2030" spans="1:11" ht="15" customHeight="1" x14ac:dyDescent="0.25">
      <c r="A2030" s="3">
        <v>948055532</v>
      </c>
      <c r="B2030" s="3" t="s">
        <v>166</v>
      </c>
      <c r="C2030" s="28" t="s">
        <v>15701</v>
      </c>
      <c r="D2030" s="3" t="s">
        <v>16889</v>
      </c>
      <c r="E2030" s="3" t="s">
        <v>16890</v>
      </c>
      <c r="F2030" s="36" t="s">
        <v>16658</v>
      </c>
      <c r="G2030" s="30" t="s">
        <v>16659</v>
      </c>
      <c r="H2030" s="3"/>
      <c r="I2030" s="4"/>
      <c r="J2030" s="4" t="s">
        <v>172</v>
      </c>
      <c r="K2030" s="40">
        <v>39630</v>
      </c>
    </row>
    <row r="2031" spans="1:11" ht="15" customHeight="1" x14ac:dyDescent="0.25">
      <c r="A2031" s="3">
        <v>948055533</v>
      </c>
      <c r="B2031" s="3" t="s">
        <v>166</v>
      </c>
      <c r="C2031" s="28" t="s">
        <v>15701</v>
      </c>
      <c r="D2031" s="3" t="s">
        <v>16889</v>
      </c>
      <c r="E2031" s="3" t="s">
        <v>16890</v>
      </c>
      <c r="F2031" s="36" t="s">
        <v>16660</v>
      </c>
      <c r="G2031" s="30" t="s">
        <v>16661</v>
      </c>
      <c r="H2031" s="3"/>
      <c r="I2031" s="4"/>
      <c r="J2031" s="4" t="s">
        <v>172</v>
      </c>
      <c r="K2031" s="40">
        <v>39630</v>
      </c>
    </row>
    <row r="2032" spans="1:11" ht="15" customHeight="1" x14ac:dyDescent="0.25">
      <c r="A2032" s="3">
        <v>948055534</v>
      </c>
      <c r="B2032" s="3" t="s">
        <v>166</v>
      </c>
      <c r="C2032" s="28" t="s">
        <v>15701</v>
      </c>
      <c r="D2032" s="3" t="s">
        <v>16889</v>
      </c>
      <c r="E2032" s="3" t="s">
        <v>16890</v>
      </c>
      <c r="F2032" s="36" t="s">
        <v>16662</v>
      </c>
      <c r="G2032" s="30" t="s">
        <v>16663</v>
      </c>
      <c r="H2032" s="3"/>
      <c r="I2032" s="4"/>
      <c r="J2032" s="4" t="s">
        <v>172</v>
      </c>
      <c r="K2032" s="40">
        <v>39630</v>
      </c>
    </row>
    <row r="2033" spans="1:11" ht="15" customHeight="1" x14ac:dyDescent="0.25">
      <c r="A2033" s="3">
        <v>948055535</v>
      </c>
      <c r="B2033" s="3" t="s">
        <v>166</v>
      </c>
      <c r="C2033" s="28" t="s">
        <v>15701</v>
      </c>
      <c r="D2033" s="3" t="s">
        <v>16889</v>
      </c>
      <c r="E2033" s="3" t="s">
        <v>16890</v>
      </c>
      <c r="F2033" s="36" t="s">
        <v>16664</v>
      </c>
      <c r="G2033" s="30" t="s">
        <v>16665</v>
      </c>
      <c r="H2033" s="3"/>
      <c r="I2033" s="4"/>
      <c r="J2033" s="4" t="s">
        <v>172</v>
      </c>
      <c r="K2033" s="40">
        <v>39630</v>
      </c>
    </row>
    <row r="2034" spans="1:11" ht="15" customHeight="1" x14ac:dyDescent="0.25">
      <c r="A2034" s="3">
        <v>948055536</v>
      </c>
      <c r="B2034" s="3" t="s">
        <v>166</v>
      </c>
      <c r="C2034" s="28" t="s">
        <v>15701</v>
      </c>
      <c r="D2034" s="3" t="s">
        <v>16889</v>
      </c>
      <c r="E2034" s="3" t="s">
        <v>16890</v>
      </c>
      <c r="F2034" s="36" t="s">
        <v>16666</v>
      </c>
      <c r="G2034" s="30" t="s">
        <v>16667</v>
      </c>
      <c r="H2034" s="3"/>
      <c r="I2034" s="4"/>
      <c r="J2034" s="4" t="s">
        <v>172</v>
      </c>
      <c r="K2034" s="40">
        <v>39630</v>
      </c>
    </row>
    <row r="2035" spans="1:11" ht="15" customHeight="1" x14ac:dyDescent="0.25">
      <c r="A2035" s="3">
        <v>948055538</v>
      </c>
      <c r="B2035" s="3" t="s">
        <v>166</v>
      </c>
      <c r="C2035" s="28" t="s">
        <v>15701</v>
      </c>
      <c r="D2035" s="3" t="s">
        <v>16889</v>
      </c>
      <c r="E2035" s="3" t="s">
        <v>16890</v>
      </c>
      <c r="F2035" s="36" t="s">
        <v>16668</v>
      </c>
      <c r="G2035" s="30" t="s">
        <v>16669</v>
      </c>
      <c r="H2035" s="3"/>
      <c r="I2035" s="4"/>
      <c r="J2035" s="4" t="s">
        <v>172</v>
      </c>
      <c r="K2035" s="40">
        <v>39630</v>
      </c>
    </row>
    <row r="2036" spans="1:11" ht="15" customHeight="1" x14ac:dyDescent="0.25">
      <c r="A2036" s="3">
        <v>948055539</v>
      </c>
      <c r="B2036" s="3" t="s">
        <v>166</v>
      </c>
      <c r="C2036" s="28" t="s">
        <v>15701</v>
      </c>
      <c r="D2036" s="3" t="s">
        <v>16889</v>
      </c>
      <c r="E2036" s="3" t="s">
        <v>16890</v>
      </c>
      <c r="F2036" s="36" t="s">
        <v>16670</v>
      </c>
      <c r="G2036" s="30" t="s">
        <v>16671</v>
      </c>
      <c r="H2036" s="3"/>
      <c r="I2036" s="4"/>
      <c r="J2036" s="4" t="s">
        <v>172</v>
      </c>
      <c r="K2036" s="40">
        <v>39630</v>
      </c>
    </row>
    <row r="2037" spans="1:11" ht="15" customHeight="1" x14ac:dyDescent="0.25">
      <c r="A2037" s="3">
        <v>948055540</v>
      </c>
      <c r="B2037" s="3" t="s">
        <v>166</v>
      </c>
      <c r="C2037" s="28" t="s">
        <v>15701</v>
      </c>
      <c r="D2037" s="3" t="s">
        <v>16889</v>
      </c>
      <c r="E2037" s="3" t="s">
        <v>16890</v>
      </c>
      <c r="F2037" s="36" t="s">
        <v>16672</v>
      </c>
      <c r="G2037" s="30" t="s">
        <v>16673</v>
      </c>
      <c r="H2037" s="3"/>
      <c r="I2037" s="4"/>
      <c r="J2037" s="4" t="s">
        <v>172</v>
      </c>
      <c r="K2037" s="40">
        <v>39630</v>
      </c>
    </row>
    <row r="2038" spans="1:11" ht="15" customHeight="1" x14ac:dyDescent="0.25">
      <c r="A2038" s="3">
        <v>948055541</v>
      </c>
      <c r="B2038" s="3" t="s">
        <v>166</v>
      </c>
      <c r="C2038" s="28" t="s">
        <v>15701</v>
      </c>
      <c r="D2038" s="3" t="s">
        <v>16889</v>
      </c>
      <c r="E2038" s="3" t="s">
        <v>16890</v>
      </c>
      <c r="F2038" s="36" t="s">
        <v>16674</v>
      </c>
      <c r="G2038" s="30" t="s">
        <v>16675</v>
      </c>
      <c r="H2038" s="3"/>
      <c r="I2038" s="4"/>
      <c r="J2038" s="4" t="s">
        <v>172</v>
      </c>
      <c r="K2038" s="40">
        <v>39630</v>
      </c>
    </row>
    <row r="2039" spans="1:11" ht="15" customHeight="1" x14ac:dyDescent="0.25">
      <c r="A2039" s="3">
        <v>948055400</v>
      </c>
      <c r="B2039" s="3" t="s">
        <v>166</v>
      </c>
      <c r="C2039" s="28" t="s">
        <v>15701</v>
      </c>
      <c r="D2039" s="3" t="s">
        <v>16889</v>
      </c>
      <c r="E2039" s="3" t="s">
        <v>16890</v>
      </c>
      <c r="F2039" s="36" t="s">
        <v>16676</v>
      </c>
      <c r="G2039" s="30" t="s">
        <v>16677</v>
      </c>
      <c r="H2039" s="3"/>
      <c r="I2039" s="4"/>
      <c r="J2039" s="4" t="s">
        <v>172</v>
      </c>
      <c r="K2039" s="40">
        <v>39630</v>
      </c>
    </row>
    <row r="2040" spans="1:11" ht="15" customHeight="1" x14ac:dyDescent="0.25">
      <c r="A2040" s="3">
        <v>948055401</v>
      </c>
      <c r="B2040" s="3" t="s">
        <v>166</v>
      </c>
      <c r="C2040" s="28" t="s">
        <v>15701</v>
      </c>
      <c r="D2040" s="3" t="s">
        <v>16889</v>
      </c>
      <c r="E2040" s="3" t="s">
        <v>16890</v>
      </c>
      <c r="F2040" s="36" t="s">
        <v>16678</v>
      </c>
      <c r="G2040" s="30" t="s">
        <v>16679</v>
      </c>
      <c r="H2040" s="3"/>
      <c r="I2040" s="4"/>
      <c r="J2040" s="4" t="s">
        <v>172</v>
      </c>
      <c r="K2040" s="40">
        <v>39630</v>
      </c>
    </row>
    <row r="2041" spans="1:11" ht="15" customHeight="1" x14ac:dyDescent="0.25">
      <c r="A2041" s="3">
        <v>948055402</v>
      </c>
      <c r="B2041" s="3" t="s">
        <v>166</v>
      </c>
      <c r="C2041" s="28" t="s">
        <v>15701</v>
      </c>
      <c r="D2041" s="3" t="s">
        <v>16889</v>
      </c>
      <c r="E2041" s="3" t="s">
        <v>16890</v>
      </c>
      <c r="F2041" s="36" t="s">
        <v>16680</v>
      </c>
      <c r="G2041" s="30" t="s">
        <v>16681</v>
      </c>
      <c r="H2041" s="3"/>
      <c r="I2041" s="4"/>
      <c r="J2041" s="4" t="s">
        <v>172</v>
      </c>
      <c r="K2041" s="40">
        <v>39630</v>
      </c>
    </row>
    <row r="2042" spans="1:11" ht="15" customHeight="1" x14ac:dyDescent="0.25">
      <c r="A2042" s="3">
        <v>948055403</v>
      </c>
      <c r="B2042" s="3" t="s">
        <v>166</v>
      </c>
      <c r="C2042" s="28" t="s">
        <v>15701</v>
      </c>
      <c r="D2042" s="3" t="s">
        <v>16889</v>
      </c>
      <c r="E2042" s="3" t="s">
        <v>16890</v>
      </c>
      <c r="F2042" s="36" t="s">
        <v>16682</v>
      </c>
      <c r="G2042" s="30" t="s">
        <v>16683</v>
      </c>
      <c r="H2042" s="3"/>
      <c r="I2042" s="4"/>
      <c r="J2042" s="4" t="s">
        <v>172</v>
      </c>
      <c r="K2042" s="40">
        <v>39630</v>
      </c>
    </row>
    <row r="2043" spans="1:11" ht="15" customHeight="1" x14ac:dyDescent="0.25">
      <c r="A2043" s="3">
        <v>948055404</v>
      </c>
      <c r="B2043" s="3" t="s">
        <v>166</v>
      </c>
      <c r="C2043" s="28" t="s">
        <v>15701</v>
      </c>
      <c r="D2043" s="3" t="s">
        <v>16889</v>
      </c>
      <c r="E2043" s="3" t="s">
        <v>16890</v>
      </c>
      <c r="F2043" s="36" t="s">
        <v>16684</v>
      </c>
      <c r="G2043" s="30" t="s">
        <v>16685</v>
      </c>
      <c r="H2043" s="3"/>
      <c r="I2043" s="4"/>
      <c r="J2043" s="4" t="s">
        <v>172</v>
      </c>
      <c r="K2043" s="40">
        <v>39630</v>
      </c>
    </row>
    <row r="2044" spans="1:11" ht="15" customHeight="1" x14ac:dyDescent="0.25">
      <c r="A2044" s="3">
        <v>1418261209</v>
      </c>
      <c r="B2044" s="3" t="s">
        <v>2278</v>
      </c>
      <c r="C2044" s="28" t="s">
        <v>15701</v>
      </c>
      <c r="D2044" s="3" t="s">
        <v>16889</v>
      </c>
      <c r="E2044" s="3" t="s">
        <v>16890</v>
      </c>
      <c r="F2044" s="36" t="s">
        <v>16686</v>
      </c>
      <c r="G2044" s="30" t="s">
        <v>16687</v>
      </c>
      <c r="H2044" s="3"/>
      <c r="I2044" s="4"/>
      <c r="J2044" s="4" t="s">
        <v>172</v>
      </c>
      <c r="K2044" s="40">
        <v>44197</v>
      </c>
    </row>
    <row r="2045" spans="1:11" ht="15" customHeight="1" x14ac:dyDescent="0.25">
      <c r="A2045" s="3">
        <v>949172806</v>
      </c>
      <c r="B2045" s="3" t="s">
        <v>166</v>
      </c>
      <c r="C2045" s="28" t="s">
        <v>15701</v>
      </c>
      <c r="D2045" s="3" t="s">
        <v>16889</v>
      </c>
      <c r="E2045" s="3" t="s">
        <v>16890</v>
      </c>
      <c r="F2045" s="36" t="s">
        <v>16688</v>
      </c>
      <c r="G2045" s="30" t="s">
        <v>16689</v>
      </c>
      <c r="H2045" s="3"/>
      <c r="I2045" s="4"/>
      <c r="J2045" s="4" t="s">
        <v>172</v>
      </c>
      <c r="K2045" s="40">
        <v>39630</v>
      </c>
    </row>
    <row r="2046" spans="1:11" ht="15" customHeight="1" x14ac:dyDescent="0.25">
      <c r="A2046" s="3">
        <v>957055463</v>
      </c>
      <c r="B2046" s="3" t="s">
        <v>166</v>
      </c>
      <c r="C2046" s="28" t="s">
        <v>15701</v>
      </c>
      <c r="D2046" s="3" t="s">
        <v>16889</v>
      </c>
      <c r="E2046" s="3" t="s">
        <v>16890</v>
      </c>
      <c r="F2046" s="36" t="s">
        <v>16690</v>
      </c>
      <c r="G2046" s="30" t="s">
        <v>16691</v>
      </c>
      <c r="H2046" s="3"/>
      <c r="I2046" s="4"/>
      <c r="J2046" s="4" t="s">
        <v>172</v>
      </c>
      <c r="K2046" s="40">
        <v>39630</v>
      </c>
    </row>
    <row r="2047" spans="1:11" ht="15" customHeight="1" x14ac:dyDescent="0.25">
      <c r="A2047" s="3">
        <v>949172814</v>
      </c>
      <c r="B2047" s="3" t="s">
        <v>166</v>
      </c>
      <c r="C2047" s="28" t="s">
        <v>15701</v>
      </c>
      <c r="D2047" s="3" t="s">
        <v>16889</v>
      </c>
      <c r="E2047" s="3" t="s">
        <v>16890</v>
      </c>
      <c r="F2047" s="36" t="s">
        <v>16692</v>
      </c>
      <c r="G2047" s="30" t="s">
        <v>16693</v>
      </c>
      <c r="H2047" s="3"/>
      <c r="I2047" s="4"/>
      <c r="J2047" s="4" t="s">
        <v>172</v>
      </c>
      <c r="K2047" s="40">
        <v>39630</v>
      </c>
    </row>
    <row r="2048" spans="1:11" ht="15" customHeight="1" x14ac:dyDescent="0.25">
      <c r="A2048" s="3">
        <v>957055471</v>
      </c>
      <c r="B2048" s="3" t="s">
        <v>166</v>
      </c>
      <c r="C2048" s="28" t="s">
        <v>15701</v>
      </c>
      <c r="D2048" s="3" t="s">
        <v>16889</v>
      </c>
      <c r="E2048" s="3" t="s">
        <v>16890</v>
      </c>
      <c r="F2048" s="36" t="s">
        <v>16694</v>
      </c>
      <c r="G2048" s="30" t="s">
        <v>16695</v>
      </c>
      <c r="H2048" s="3"/>
      <c r="I2048" s="4"/>
      <c r="J2048" s="4" t="s">
        <v>172</v>
      </c>
      <c r="K2048" s="40">
        <v>39630</v>
      </c>
    </row>
    <row r="2049" spans="1:11" ht="15" customHeight="1" x14ac:dyDescent="0.25">
      <c r="A2049" s="3">
        <v>948052603</v>
      </c>
      <c r="B2049" s="3" t="s">
        <v>166</v>
      </c>
      <c r="C2049" s="28" t="s">
        <v>15701</v>
      </c>
      <c r="D2049" s="3" t="s">
        <v>16889</v>
      </c>
      <c r="E2049" s="3" t="s">
        <v>16890</v>
      </c>
      <c r="F2049" s="36" t="s">
        <v>16696</v>
      </c>
      <c r="G2049" s="30" t="s">
        <v>16697</v>
      </c>
      <c r="H2049" s="3"/>
      <c r="I2049" s="4"/>
      <c r="J2049" s="4" t="s">
        <v>219</v>
      </c>
      <c r="K2049" s="40">
        <v>39630</v>
      </c>
    </row>
    <row r="2050" spans="1:11" ht="15" customHeight="1" x14ac:dyDescent="0.25">
      <c r="A2050" s="3">
        <v>949172822</v>
      </c>
      <c r="B2050" s="3" t="s">
        <v>166</v>
      </c>
      <c r="C2050" s="28" t="s">
        <v>15701</v>
      </c>
      <c r="D2050" s="3" t="s">
        <v>16889</v>
      </c>
      <c r="E2050" s="3" t="s">
        <v>16890</v>
      </c>
      <c r="F2050" s="36" t="s">
        <v>16698</v>
      </c>
      <c r="G2050" s="30" t="s">
        <v>16699</v>
      </c>
      <c r="H2050" s="3"/>
      <c r="I2050" s="4"/>
      <c r="J2050" s="4" t="s">
        <v>172</v>
      </c>
      <c r="K2050" s="40">
        <v>39630</v>
      </c>
    </row>
    <row r="2051" spans="1:11" ht="15" customHeight="1" x14ac:dyDescent="0.25">
      <c r="A2051" s="3">
        <v>948052605</v>
      </c>
      <c r="B2051" s="3" t="s">
        <v>166</v>
      </c>
      <c r="C2051" s="28" t="s">
        <v>15701</v>
      </c>
      <c r="D2051" s="3" t="s">
        <v>16889</v>
      </c>
      <c r="E2051" s="3" t="s">
        <v>16890</v>
      </c>
      <c r="F2051" s="36" t="s">
        <v>16700</v>
      </c>
      <c r="G2051" s="30" t="s">
        <v>16701</v>
      </c>
      <c r="H2051" s="3"/>
      <c r="I2051" s="4"/>
      <c r="J2051" s="4" t="s">
        <v>219</v>
      </c>
      <c r="K2051" s="40">
        <v>39630</v>
      </c>
    </row>
    <row r="2052" spans="1:11" ht="15" customHeight="1" x14ac:dyDescent="0.25">
      <c r="A2052" s="3">
        <v>949172830</v>
      </c>
      <c r="B2052" s="3" t="s">
        <v>166</v>
      </c>
      <c r="C2052" s="28" t="s">
        <v>15701</v>
      </c>
      <c r="D2052" s="3" t="s">
        <v>16889</v>
      </c>
      <c r="E2052" s="3" t="s">
        <v>16890</v>
      </c>
      <c r="F2052" s="36" t="s">
        <v>16702</v>
      </c>
      <c r="G2052" s="30" t="s">
        <v>16703</v>
      </c>
      <c r="H2052" s="3"/>
      <c r="I2052" s="4"/>
      <c r="J2052" s="4" t="s">
        <v>172</v>
      </c>
      <c r="K2052" s="40">
        <v>39630</v>
      </c>
    </row>
    <row r="2053" spans="1:11" ht="15" customHeight="1" x14ac:dyDescent="0.25">
      <c r="A2053" s="3">
        <v>949172838</v>
      </c>
      <c r="B2053" s="3" t="s">
        <v>166</v>
      </c>
      <c r="C2053" s="28" t="s">
        <v>15701</v>
      </c>
      <c r="D2053" s="3" t="s">
        <v>16889</v>
      </c>
      <c r="E2053" s="3" t="s">
        <v>16890</v>
      </c>
      <c r="F2053" s="36" t="s">
        <v>16704</v>
      </c>
      <c r="G2053" s="30" t="s">
        <v>16705</v>
      </c>
      <c r="H2053" s="3"/>
      <c r="I2053" s="4"/>
      <c r="J2053" s="4" t="s">
        <v>172</v>
      </c>
      <c r="K2053" s="40">
        <v>39630</v>
      </c>
    </row>
    <row r="2054" spans="1:11" ht="15" customHeight="1" x14ac:dyDescent="0.25">
      <c r="A2054" s="3">
        <v>949172846</v>
      </c>
      <c r="B2054" s="3" t="s">
        <v>166</v>
      </c>
      <c r="C2054" s="28" t="s">
        <v>15701</v>
      </c>
      <c r="D2054" s="3" t="s">
        <v>16889</v>
      </c>
      <c r="E2054" s="3" t="s">
        <v>16890</v>
      </c>
      <c r="F2054" s="36" t="s">
        <v>16706</v>
      </c>
      <c r="G2054" s="30" t="s">
        <v>16707</v>
      </c>
      <c r="H2054" s="3"/>
      <c r="I2054" s="4"/>
      <c r="J2054" s="4" t="s">
        <v>172</v>
      </c>
      <c r="K2054" s="40">
        <v>39630</v>
      </c>
    </row>
    <row r="2055" spans="1:11" ht="15" customHeight="1" x14ac:dyDescent="0.25">
      <c r="A2055" s="3">
        <v>948055437</v>
      </c>
      <c r="B2055" s="3" t="s">
        <v>166</v>
      </c>
      <c r="C2055" s="28" t="s">
        <v>15701</v>
      </c>
      <c r="D2055" s="3" t="s">
        <v>16889</v>
      </c>
      <c r="E2055" s="3" t="s">
        <v>16890</v>
      </c>
      <c r="F2055" s="36" t="s">
        <v>16708</v>
      </c>
      <c r="G2055" s="30" t="s">
        <v>16709</v>
      </c>
      <c r="H2055" s="3"/>
      <c r="I2055" s="4"/>
      <c r="J2055" s="4" t="s">
        <v>172</v>
      </c>
      <c r="K2055" s="40">
        <v>39630</v>
      </c>
    </row>
    <row r="2056" spans="1:11" ht="15" customHeight="1" x14ac:dyDescent="0.25">
      <c r="A2056" s="3">
        <v>948055442</v>
      </c>
      <c r="B2056" s="3" t="s">
        <v>166</v>
      </c>
      <c r="C2056" s="28" t="s">
        <v>15701</v>
      </c>
      <c r="D2056" s="3" t="s">
        <v>16889</v>
      </c>
      <c r="E2056" s="3" t="s">
        <v>16890</v>
      </c>
      <c r="F2056" s="36" t="s">
        <v>16710</v>
      </c>
      <c r="G2056" s="30" t="s">
        <v>16711</v>
      </c>
      <c r="H2056" s="3"/>
      <c r="I2056" s="4"/>
      <c r="J2056" s="4" t="s">
        <v>172</v>
      </c>
      <c r="K2056" s="40">
        <v>39630</v>
      </c>
    </row>
    <row r="2057" spans="1:11" ht="15" customHeight="1" x14ac:dyDescent="0.25">
      <c r="A2057" s="3">
        <v>948055530</v>
      </c>
      <c r="B2057" s="3" t="s">
        <v>166</v>
      </c>
      <c r="C2057" s="28" t="s">
        <v>15701</v>
      </c>
      <c r="D2057" s="3" t="s">
        <v>16889</v>
      </c>
      <c r="E2057" s="3" t="s">
        <v>16890</v>
      </c>
      <c r="F2057" s="36" t="s">
        <v>16712</v>
      </c>
      <c r="G2057" s="30" t="s">
        <v>16713</v>
      </c>
      <c r="H2057" s="3"/>
      <c r="I2057" s="4"/>
      <c r="J2057" s="4" t="s">
        <v>172</v>
      </c>
      <c r="K2057" s="40">
        <v>39630</v>
      </c>
    </row>
    <row r="2058" spans="1:11" ht="15" customHeight="1" x14ac:dyDescent="0.25">
      <c r="A2058" s="3">
        <v>948052614</v>
      </c>
      <c r="B2058" s="3" t="s">
        <v>166</v>
      </c>
      <c r="C2058" s="28" t="s">
        <v>15701</v>
      </c>
      <c r="D2058" s="3" t="s">
        <v>16889</v>
      </c>
      <c r="E2058" s="3" t="s">
        <v>16890</v>
      </c>
      <c r="F2058" s="36" t="s">
        <v>16714</v>
      </c>
      <c r="G2058" s="30" t="s">
        <v>16715</v>
      </c>
      <c r="H2058" s="3"/>
      <c r="I2058" s="4"/>
      <c r="J2058" s="4" t="s">
        <v>219</v>
      </c>
      <c r="K2058" s="40">
        <v>39630</v>
      </c>
    </row>
    <row r="2059" spans="1:11" ht="15" customHeight="1" x14ac:dyDescent="0.25">
      <c r="A2059" s="3">
        <v>948055531</v>
      </c>
      <c r="B2059" s="3" t="s">
        <v>166</v>
      </c>
      <c r="C2059" s="28" t="s">
        <v>15701</v>
      </c>
      <c r="D2059" s="3" t="s">
        <v>16889</v>
      </c>
      <c r="E2059" s="3" t="s">
        <v>16890</v>
      </c>
      <c r="F2059" s="36" t="s">
        <v>16712</v>
      </c>
      <c r="G2059" s="30" t="s">
        <v>16716</v>
      </c>
      <c r="H2059" s="3"/>
      <c r="I2059" s="4"/>
      <c r="J2059" s="4" t="s">
        <v>172</v>
      </c>
      <c r="K2059" s="40">
        <v>39630</v>
      </c>
    </row>
    <row r="2060" spans="1:11" ht="15" customHeight="1" x14ac:dyDescent="0.25">
      <c r="A2060" s="3">
        <v>948055519</v>
      </c>
      <c r="B2060" s="3" t="s">
        <v>166</v>
      </c>
      <c r="C2060" s="28" t="s">
        <v>15701</v>
      </c>
      <c r="D2060" s="3" t="s">
        <v>16889</v>
      </c>
      <c r="E2060" s="3" t="s">
        <v>16890</v>
      </c>
      <c r="F2060" s="36" t="s">
        <v>16717</v>
      </c>
      <c r="G2060" s="30" t="s">
        <v>16718</v>
      </c>
      <c r="H2060" s="3"/>
      <c r="I2060" s="4"/>
      <c r="J2060" s="4" t="s">
        <v>219</v>
      </c>
      <c r="K2060" s="40">
        <v>39630</v>
      </c>
    </row>
    <row r="2061" spans="1:11" ht="15" customHeight="1" x14ac:dyDescent="0.25">
      <c r="A2061" s="3">
        <v>948055520</v>
      </c>
      <c r="B2061" s="3" t="s">
        <v>166</v>
      </c>
      <c r="C2061" s="28" t="s">
        <v>15701</v>
      </c>
      <c r="D2061" s="3" t="s">
        <v>16889</v>
      </c>
      <c r="E2061" s="3" t="s">
        <v>16890</v>
      </c>
      <c r="F2061" s="36" t="s">
        <v>16719</v>
      </c>
      <c r="G2061" s="30" t="s">
        <v>16720</v>
      </c>
      <c r="H2061" s="3"/>
      <c r="I2061" s="4"/>
      <c r="J2061" s="4" t="s">
        <v>219</v>
      </c>
      <c r="K2061" s="40">
        <v>39630</v>
      </c>
    </row>
    <row r="2062" spans="1:11" ht="15" customHeight="1" x14ac:dyDescent="0.25">
      <c r="A2062" s="3">
        <v>948055521</v>
      </c>
      <c r="B2062" s="3" t="s">
        <v>166</v>
      </c>
      <c r="C2062" s="28" t="s">
        <v>15701</v>
      </c>
      <c r="D2062" s="3" t="s">
        <v>16889</v>
      </c>
      <c r="E2062" s="3" t="s">
        <v>16890</v>
      </c>
      <c r="F2062" s="36" t="s">
        <v>16721</v>
      </c>
      <c r="G2062" s="30" t="s">
        <v>16722</v>
      </c>
      <c r="H2062" s="3"/>
      <c r="I2062" s="4"/>
      <c r="J2062" s="4" t="s">
        <v>219</v>
      </c>
      <c r="K2062" s="40">
        <v>39630</v>
      </c>
    </row>
    <row r="2063" spans="1:11" ht="15" customHeight="1" x14ac:dyDescent="0.25">
      <c r="A2063" s="3">
        <v>948055448</v>
      </c>
      <c r="B2063" s="3" t="s">
        <v>166</v>
      </c>
      <c r="C2063" s="28" t="s">
        <v>15701</v>
      </c>
      <c r="D2063" s="3" t="s">
        <v>16889</v>
      </c>
      <c r="E2063" s="3" t="s">
        <v>16890</v>
      </c>
      <c r="F2063" s="36" t="s">
        <v>16723</v>
      </c>
      <c r="G2063" s="30" t="s">
        <v>16724</v>
      </c>
      <c r="H2063" s="3"/>
      <c r="I2063" s="4"/>
      <c r="J2063" s="4" t="s">
        <v>172</v>
      </c>
      <c r="K2063" s="40">
        <v>39630</v>
      </c>
    </row>
    <row r="2064" spans="1:11" ht="15" customHeight="1" x14ac:dyDescent="0.25">
      <c r="A2064" s="3">
        <v>948053588</v>
      </c>
      <c r="B2064" s="3" t="s">
        <v>166</v>
      </c>
      <c r="C2064" s="28" t="s">
        <v>15701</v>
      </c>
      <c r="D2064" s="3" t="s">
        <v>16889</v>
      </c>
      <c r="E2064" s="3" t="s">
        <v>16890</v>
      </c>
      <c r="F2064" s="36" t="s">
        <v>16725</v>
      </c>
      <c r="G2064" s="30" t="s">
        <v>16726</v>
      </c>
      <c r="H2064" s="3"/>
      <c r="I2064" s="4"/>
      <c r="J2064" s="4" t="s">
        <v>172</v>
      </c>
      <c r="K2064" s="40">
        <v>39630</v>
      </c>
    </row>
    <row r="2065" spans="1:11" ht="15" customHeight="1" x14ac:dyDescent="0.25">
      <c r="A2065" s="3">
        <v>948053589</v>
      </c>
      <c r="B2065" s="3" t="s">
        <v>166</v>
      </c>
      <c r="C2065" s="28" t="s">
        <v>15701</v>
      </c>
      <c r="D2065" s="3" t="s">
        <v>16889</v>
      </c>
      <c r="E2065" s="3" t="s">
        <v>16890</v>
      </c>
      <c r="F2065" s="36" t="s">
        <v>16727</v>
      </c>
      <c r="G2065" s="30" t="s">
        <v>16728</v>
      </c>
      <c r="H2065" s="3"/>
      <c r="I2065" s="4"/>
      <c r="J2065" s="4" t="s">
        <v>172</v>
      </c>
      <c r="K2065" s="40">
        <v>39630</v>
      </c>
    </row>
    <row r="2066" spans="1:11" ht="15" customHeight="1" x14ac:dyDescent="0.25">
      <c r="A2066" s="3">
        <v>948053590</v>
      </c>
      <c r="B2066" s="3" t="s">
        <v>166</v>
      </c>
      <c r="C2066" s="28" t="s">
        <v>15701</v>
      </c>
      <c r="D2066" s="3" t="s">
        <v>16889</v>
      </c>
      <c r="E2066" s="3" t="s">
        <v>16890</v>
      </c>
      <c r="F2066" s="36" t="s">
        <v>16729</v>
      </c>
      <c r="G2066" s="30" t="s">
        <v>16730</v>
      </c>
      <c r="H2066" s="3"/>
      <c r="I2066" s="4"/>
      <c r="J2066" s="4" t="s">
        <v>172</v>
      </c>
      <c r="K2066" s="40">
        <v>39630</v>
      </c>
    </row>
    <row r="2067" spans="1:11" ht="15" customHeight="1" x14ac:dyDescent="0.25">
      <c r="A2067" s="3">
        <v>948053591</v>
      </c>
      <c r="B2067" s="3" t="s">
        <v>166</v>
      </c>
      <c r="C2067" s="28" t="s">
        <v>15701</v>
      </c>
      <c r="D2067" s="3" t="s">
        <v>16889</v>
      </c>
      <c r="E2067" s="3" t="s">
        <v>16890</v>
      </c>
      <c r="F2067" s="36" t="s">
        <v>16731</v>
      </c>
      <c r="G2067" s="30" t="s">
        <v>16732</v>
      </c>
      <c r="H2067" s="3"/>
      <c r="I2067" s="4"/>
      <c r="J2067" s="4" t="s">
        <v>172</v>
      </c>
      <c r="K2067" s="40">
        <v>39630</v>
      </c>
    </row>
    <row r="2068" spans="1:11" ht="15" customHeight="1" x14ac:dyDescent="0.25">
      <c r="A2068" s="3">
        <v>948055415</v>
      </c>
      <c r="B2068" s="3" t="s">
        <v>166</v>
      </c>
      <c r="C2068" s="28" t="s">
        <v>15701</v>
      </c>
      <c r="D2068" s="3" t="s">
        <v>16889</v>
      </c>
      <c r="E2068" s="3" t="s">
        <v>16890</v>
      </c>
      <c r="F2068" s="36" t="s">
        <v>16733</v>
      </c>
      <c r="G2068" s="30" t="s">
        <v>16734</v>
      </c>
      <c r="H2068" s="3"/>
      <c r="I2068" s="4"/>
      <c r="J2068" s="4" t="s">
        <v>172</v>
      </c>
      <c r="K2068" s="40">
        <v>39630</v>
      </c>
    </row>
    <row r="2069" spans="1:11" ht="15" customHeight="1" x14ac:dyDescent="0.25">
      <c r="A2069" s="3">
        <v>948055419</v>
      </c>
      <c r="B2069" s="3" t="s">
        <v>166</v>
      </c>
      <c r="C2069" s="28" t="s">
        <v>15701</v>
      </c>
      <c r="D2069" s="3" t="s">
        <v>16889</v>
      </c>
      <c r="E2069" s="3" t="s">
        <v>16890</v>
      </c>
      <c r="F2069" s="36" t="s">
        <v>16735</v>
      </c>
      <c r="G2069" s="30" t="s">
        <v>16736</v>
      </c>
      <c r="H2069" s="3"/>
      <c r="I2069" s="4"/>
      <c r="J2069" s="4" t="s">
        <v>172</v>
      </c>
      <c r="K2069" s="40">
        <v>39630</v>
      </c>
    </row>
    <row r="2070" spans="1:11" ht="15" customHeight="1" x14ac:dyDescent="0.25">
      <c r="A2070" s="3">
        <v>948055416</v>
      </c>
      <c r="B2070" s="3" t="s">
        <v>166</v>
      </c>
      <c r="C2070" s="28" t="s">
        <v>15701</v>
      </c>
      <c r="D2070" s="3" t="s">
        <v>16889</v>
      </c>
      <c r="E2070" s="3" t="s">
        <v>16890</v>
      </c>
      <c r="F2070" s="36" t="s">
        <v>16737</v>
      </c>
      <c r="G2070" s="30" t="s">
        <v>16738</v>
      </c>
      <c r="H2070" s="3"/>
      <c r="I2070" s="4"/>
      <c r="J2070" s="4" t="s">
        <v>172</v>
      </c>
      <c r="K2070" s="40">
        <v>39630</v>
      </c>
    </row>
    <row r="2071" spans="1:11" ht="15" customHeight="1" x14ac:dyDescent="0.25">
      <c r="A2071" s="3">
        <v>948055425</v>
      </c>
      <c r="B2071" s="3" t="s">
        <v>166</v>
      </c>
      <c r="C2071" s="28" t="s">
        <v>15701</v>
      </c>
      <c r="D2071" s="3" t="s">
        <v>16889</v>
      </c>
      <c r="E2071" s="3" t="s">
        <v>16890</v>
      </c>
      <c r="F2071" s="36" t="s">
        <v>16739</v>
      </c>
      <c r="G2071" s="30" t="s">
        <v>16740</v>
      </c>
      <c r="H2071" s="3"/>
      <c r="I2071" s="4"/>
      <c r="J2071" s="4" t="s">
        <v>172</v>
      </c>
      <c r="K2071" s="40">
        <v>39630</v>
      </c>
    </row>
    <row r="2072" spans="1:11" ht="15" customHeight="1" x14ac:dyDescent="0.25">
      <c r="A2072" s="3">
        <v>948055420</v>
      </c>
      <c r="B2072" s="3" t="s">
        <v>166</v>
      </c>
      <c r="C2072" s="28" t="s">
        <v>15701</v>
      </c>
      <c r="D2072" s="3" t="s">
        <v>16889</v>
      </c>
      <c r="E2072" s="3" t="s">
        <v>16890</v>
      </c>
      <c r="F2072" s="36" t="s">
        <v>16741</v>
      </c>
      <c r="G2072" s="30" t="s">
        <v>16742</v>
      </c>
      <c r="H2072" s="3"/>
      <c r="I2072" s="4"/>
      <c r="J2072" s="4" t="s">
        <v>172</v>
      </c>
      <c r="K2072" s="40">
        <v>39630</v>
      </c>
    </row>
    <row r="2073" spans="1:11" ht="15" customHeight="1" x14ac:dyDescent="0.25">
      <c r="A2073" s="3">
        <v>948055421</v>
      </c>
      <c r="B2073" s="3" t="s">
        <v>166</v>
      </c>
      <c r="C2073" s="28" t="s">
        <v>15701</v>
      </c>
      <c r="D2073" s="3" t="s">
        <v>16889</v>
      </c>
      <c r="E2073" s="3" t="s">
        <v>16890</v>
      </c>
      <c r="F2073" s="36" t="s">
        <v>16743</v>
      </c>
      <c r="G2073" s="30" t="s">
        <v>16744</v>
      </c>
      <c r="H2073" s="3"/>
      <c r="I2073" s="4"/>
      <c r="J2073" s="4" t="s">
        <v>172</v>
      </c>
      <c r="K2073" s="40">
        <v>39630</v>
      </c>
    </row>
    <row r="2074" spans="1:11" ht="15" customHeight="1" x14ac:dyDescent="0.25">
      <c r="A2074" s="3">
        <v>948055422</v>
      </c>
      <c r="B2074" s="3" t="s">
        <v>166</v>
      </c>
      <c r="C2074" s="28" t="s">
        <v>15701</v>
      </c>
      <c r="D2074" s="3" t="s">
        <v>16889</v>
      </c>
      <c r="E2074" s="3" t="s">
        <v>16890</v>
      </c>
      <c r="F2074" s="36" t="s">
        <v>16745</v>
      </c>
      <c r="G2074" s="30" t="s">
        <v>16746</v>
      </c>
      <c r="H2074" s="3"/>
      <c r="I2074" s="4"/>
      <c r="J2074" s="4" t="s">
        <v>172</v>
      </c>
      <c r="K2074" s="40">
        <v>39630</v>
      </c>
    </row>
    <row r="2075" spans="1:11" ht="15" customHeight="1" x14ac:dyDescent="0.25">
      <c r="A2075" s="3">
        <v>948055423</v>
      </c>
      <c r="B2075" s="3" t="s">
        <v>166</v>
      </c>
      <c r="C2075" s="28" t="s">
        <v>15701</v>
      </c>
      <c r="D2075" s="3" t="s">
        <v>16889</v>
      </c>
      <c r="E2075" s="3" t="s">
        <v>16890</v>
      </c>
      <c r="F2075" s="36" t="s">
        <v>16747</v>
      </c>
      <c r="G2075" s="30" t="s">
        <v>16748</v>
      </c>
      <c r="H2075" s="3"/>
      <c r="I2075" s="4"/>
      <c r="J2075" s="4" t="s">
        <v>172</v>
      </c>
      <c r="K2075" s="40">
        <v>39630</v>
      </c>
    </row>
    <row r="2076" spans="1:11" ht="15" customHeight="1" x14ac:dyDescent="0.25">
      <c r="A2076" s="3">
        <v>948055431</v>
      </c>
      <c r="B2076" s="3" t="s">
        <v>166</v>
      </c>
      <c r="C2076" s="28" t="s">
        <v>15701</v>
      </c>
      <c r="D2076" s="3" t="s">
        <v>16889</v>
      </c>
      <c r="E2076" s="3" t="s">
        <v>16890</v>
      </c>
      <c r="F2076" s="36" t="s">
        <v>16749</v>
      </c>
      <c r="G2076" s="30" t="s">
        <v>16750</v>
      </c>
      <c r="H2076" s="3"/>
      <c r="I2076" s="4"/>
      <c r="J2076" s="4" t="s">
        <v>172</v>
      </c>
      <c r="K2076" s="40">
        <v>39630</v>
      </c>
    </row>
    <row r="2077" spans="1:11" ht="15" customHeight="1" x14ac:dyDescent="0.25">
      <c r="A2077" s="3">
        <v>948055426</v>
      </c>
      <c r="B2077" s="3" t="s">
        <v>166</v>
      </c>
      <c r="C2077" s="28" t="s">
        <v>15701</v>
      </c>
      <c r="D2077" s="3" t="s">
        <v>16889</v>
      </c>
      <c r="E2077" s="3" t="s">
        <v>16890</v>
      </c>
      <c r="F2077" s="36" t="s">
        <v>16751</v>
      </c>
      <c r="G2077" s="30" t="s">
        <v>16752</v>
      </c>
      <c r="H2077" s="3"/>
      <c r="I2077" s="4"/>
      <c r="J2077" s="4" t="s">
        <v>172</v>
      </c>
      <c r="K2077" s="40">
        <v>39630</v>
      </c>
    </row>
    <row r="2078" spans="1:11" ht="15" customHeight="1" x14ac:dyDescent="0.25">
      <c r="A2078" s="3">
        <v>948055427</v>
      </c>
      <c r="B2078" s="3" t="s">
        <v>166</v>
      </c>
      <c r="C2078" s="28" t="s">
        <v>15701</v>
      </c>
      <c r="D2078" s="3" t="s">
        <v>16889</v>
      </c>
      <c r="E2078" s="3" t="s">
        <v>16890</v>
      </c>
      <c r="F2078" s="36" t="s">
        <v>16753</v>
      </c>
      <c r="G2078" s="30" t="s">
        <v>16754</v>
      </c>
      <c r="H2078" s="3"/>
      <c r="I2078" s="4"/>
      <c r="J2078" s="4" t="s">
        <v>172</v>
      </c>
      <c r="K2078" s="40">
        <v>39630</v>
      </c>
    </row>
    <row r="2079" spans="1:11" ht="15" customHeight="1" x14ac:dyDescent="0.25">
      <c r="A2079" s="3">
        <v>948055428</v>
      </c>
      <c r="B2079" s="3" t="s">
        <v>166</v>
      </c>
      <c r="C2079" s="28" t="s">
        <v>15701</v>
      </c>
      <c r="D2079" s="3" t="s">
        <v>16889</v>
      </c>
      <c r="E2079" s="3" t="s">
        <v>16890</v>
      </c>
      <c r="F2079" s="36" t="s">
        <v>16755</v>
      </c>
      <c r="G2079" s="30" t="s">
        <v>16756</v>
      </c>
      <c r="H2079" s="3"/>
      <c r="I2079" s="4"/>
      <c r="J2079" s="4" t="s">
        <v>172</v>
      </c>
      <c r="K2079" s="40">
        <v>39630</v>
      </c>
    </row>
    <row r="2080" spans="1:11" ht="15" customHeight="1" x14ac:dyDescent="0.25">
      <c r="A2080" s="3">
        <v>948055429</v>
      </c>
      <c r="B2080" s="3" t="s">
        <v>166</v>
      </c>
      <c r="C2080" s="28" t="s">
        <v>15701</v>
      </c>
      <c r="D2080" s="3" t="s">
        <v>16889</v>
      </c>
      <c r="E2080" s="3" t="s">
        <v>16890</v>
      </c>
      <c r="F2080" s="36" t="s">
        <v>16757</v>
      </c>
      <c r="G2080" s="30" t="s">
        <v>16758</v>
      </c>
      <c r="H2080" s="3"/>
      <c r="I2080" s="4"/>
      <c r="J2080" s="4" t="s">
        <v>172</v>
      </c>
      <c r="K2080" s="40">
        <v>39630</v>
      </c>
    </row>
    <row r="2081" spans="1:11" ht="15" customHeight="1" x14ac:dyDescent="0.25">
      <c r="A2081" s="3">
        <v>1012441652</v>
      </c>
      <c r="B2081" s="3" t="s">
        <v>166</v>
      </c>
      <c r="C2081" s="28" t="s">
        <v>15701</v>
      </c>
      <c r="D2081" s="3" t="s">
        <v>16889</v>
      </c>
      <c r="E2081" s="3" t="s">
        <v>16890</v>
      </c>
      <c r="F2081" s="36" t="s">
        <v>16759</v>
      </c>
      <c r="G2081" s="30" t="s">
        <v>16760</v>
      </c>
      <c r="H2081" s="3"/>
      <c r="I2081" s="4"/>
      <c r="J2081" s="4" t="s">
        <v>172</v>
      </c>
      <c r="K2081" s="40">
        <v>39630</v>
      </c>
    </row>
    <row r="2082" spans="1:11" ht="15" customHeight="1" x14ac:dyDescent="0.25">
      <c r="A2082" s="3">
        <v>948055432</v>
      </c>
      <c r="B2082" s="3" t="s">
        <v>166</v>
      </c>
      <c r="C2082" s="28" t="s">
        <v>15701</v>
      </c>
      <c r="D2082" s="3" t="s">
        <v>16889</v>
      </c>
      <c r="E2082" s="3" t="s">
        <v>16890</v>
      </c>
      <c r="F2082" s="36" t="s">
        <v>16761</v>
      </c>
      <c r="G2082" s="30" t="s">
        <v>16762</v>
      </c>
      <c r="H2082" s="3"/>
      <c r="I2082" s="4"/>
      <c r="J2082" s="4" t="s">
        <v>172</v>
      </c>
      <c r="K2082" s="40">
        <v>39630</v>
      </c>
    </row>
    <row r="2083" spans="1:11" ht="15" customHeight="1" x14ac:dyDescent="0.25">
      <c r="A2083" s="3">
        <v>948053570</v>
      </c>
      <c r="B2083" s="3" t="s">
        <v>166</v>
      </c>
      <c r="C2083" s="28" t="s">
        <v>15701</v>
      </c>
      <c r="D2083" s="3" t="s">
        <v>16889</v>
      </c>
      <c r="E2083" s="3" t="s">
        <v>16890</v>
      </c>
      <c r="F2083" s="36" t="s">
        <v>16763</v>
      </c>
      <c r="G2083" s="30" t="s">
        <v>16764</v>
      </c>
      <c r="H2083" s="3"/>
      <c r="I2083" s="4"/>
      <c r="J2083" s="4" t="s">
        <v>172</v>
      </c>
      <c r="K2083" s="40">
        <v>39630</v>
      </c>
    </row>
    <row r="2084" spans="1:11" ht="15" customHeight="1" x14ac:dyDescent="0.25">
      <c r="A2084" s="3">
        <v>948053572</v>
      </c>
      <c r="B2084" s="3" t="s">
        <v>166</v>
      </c>
      <c r="C2084" s="28" t="s">
        <v>15701</v>
      </c>
      <c r="D2084" s="3" t="s">
        <v>16889</v>
      </c>
      <c r="E2084" s="3" t="s">
        <v>16890</v>
      </c>
      <c r="F2084" s="36" t="s">
        <v>16765</v>
      </c>
      <c r="G2084" s="30" t="s">
        <v>16766</v>
      </c>
      <c r="H2084" s="3"/>
      <c r="I2084" s="4"/>
      <c r="J2084" s="4" t="s">
        <v>172</v>
      </c>
      <c r="K2084" s="40">
        <v>39630</v>
      </c>
    </row>
    <row r="2085" spans="1:11" ht="15" customHeight="1" x14ac:dyDescent="0.25">
      <c r="A2085" s="3">
        <v>1012441572</v>
      </c>
      <c r="B2085" s="3" t="s">
        <v>166</v>
      </c>
      <c r="C2085" s="28" t="s">
        <v>15701</v>
      </c>
      <c r="D2085" s="3" t="s">
        <v>16889</v>
      </c>
      <c r="E2085" s="3" t="s">
        <v>16890</v>
      </c>
      <c r="F2085" s="36" t="s">
        <v>16767</v>
      </c>
      <c r="G2085" s="30" t="s">
        <v>16768</v>
      </c>
      <c r="H2085" s="3"/>
      <c r="I2085" s="4"/>
      <c r="J2085" s="4" t="s">
        <v>172</v>
      </c>
      <c r="K2085" s="40">
        <v>39630</v>
      </c>
    </row>
    <row r="2086" spans="1:11" ht="15" customHeight="1" x14ac:dyDescent="0.25">
      <c r="A2086" s="3">
        <v>1033698567</v>
      </c>
      <c r="B2086" s="3" t="s">
        <v>166</v>
      </c>
      <c r="C2086" s="28" t="s">
        <v>15701</v>
      </c>
      <c r="D2086" s="3" t="s">
        <v>16889</v>
      </c>
      <c r="E2086" s="3" t="s">
        <v>16890</v>
      </c>
      <c r="F2086" s="36" t="s">
        <v>16769</v>
      </c>
      <c r="G2086" s="30" t="s">
        <v>16770</v>
      </c>
      <c r="H2086" s="3"/>
      <c r="I2086" s="4"/>
      <c r="J2086" s="4" t="s">
        <v>172</v>
      </c>
      <c r="K2086" s="40">
        <v>39630</v>
      </c>
    </row>
    <row r="2087" spans="1:11" ht="15" customHeight="1" x14ac:dyDescent="0.25">
      <c r="A2087" s="3">
        <v>948055433</v>
      </c>
      <c r="B2087" s="3" t="s">
        <v>166</v>
      </c>
      <c r="C2087" s="28" t="s">
        <v>15701</v>
      </c>
      <c r="D2087" s="3" t="s">
        <v>16889</v>
      </c>
      <c r="E2087" s="3" t="s">
        <v>16890</v>
      </c>
      <c r="F2087" s="36" t="s">
        <v>16771</v>
      </c>
      <c r="G2087" s="30" t="s">
        <v>16772</v>
      </c>
      <c r="H2087" s="3"/>
      <c r="I2087" s="4"/>
      <c r="J2087" s="4" t="s">
        <v>172</v>
      </c>
      <c r="K2087" s="40">
        <v>39630</v>
      </c>
    </row>
    <row r="2088" spans="1:11" ht="15" customHeight="1" x14ac:dyDescent="0.25">
      <c r="A2088" s="3">
        <v>948055434</v>
      </c>
      <c r="B2088" s="3" t="s">
        <v>166</v>
      </c>
      <c r="C2088" s="28" t="s">
        <v>15701</v>
      </c>
      <c r="D2088" s="3" t="s">
        <v>16889</v>
      </c>
      <c r="E2088" s="3" t="s">
        <v>16890</v>
      </c>
      <c r="F2088" s="36" t="s">
        <v>16773</v>
      </c>
      <c r="G2088" s="30" t="s">
        <v>16774</v>
      </c>
      <c r="H2088" s="3"/>
      <c r="I2088" s="4"/>
      <c r="J2088" s="4" t="s">
        <v>172</v>
      </c>
      <c r="K2088" s="40">
        <v>39630</v>
      </c>
    </row>
    <row r="2089" spans="1:11" ht="15" customHeight="1" x14ac:dyDescent="0.25">
      <c r="A2089" s="3">
        <v>948053574</v>
      </c>
      <c r="B2089" s="3" t="s">
        <v>166</v>
      </c>
      <c r="C2089" s="28" t="s">
        <v>15701</v>
      </c>
      <c r="D2089" s="3" t="s">
        <v>16889</v>
      </c>
      <c r="E2089" s="3" t="s">
        <v>16890</v>
      </c>
      <c r="F2089" s="36" t="s">
        <v>16775</v>
      </c>
      <c r="G2089" s="30" t="s">
        <v>16776</v>
      </c>
      <c r="H2089" s="3"/>
      <c r="I2089" s="4"/>
      <c r="J2089" s="4" t="s">
        <v>172</v>
      </c>
      <c r="K2089" s="40">
        <v>39630</v>
      </c>
    </row>
    <row r="2090" spans="1:11" ht="15" customHeight="1" x14ac:dyDescent="0.25">
      <c r="A2090" s="3">
        <v>1012441563</v>
      </c>
      <c r="B2090" s="3" t="s">
        <v>166</v>
      </c>
      <c r="C2090" s="28" t="s">
        <v>15701</v>
      </c>
      <c r="D2090" s="3" t="s">
        <v>16889</v>
      </c>
      <c r="E2090" s="3" t="s">
        <v>16890</v>
      </c>
      <c r="F2090" s="36" t="s">
        <v>16777</v>
      </c>
      <c r="G2090" s="30" t="s">
        <v>16778</v>
      </c>
      <c r="H2090" s="3"/>
      <c r="I2090" s="4"/>
      <c r="J2090" s="4" t="s">
        <v>172</v>
      </c>
      <c r="K2090" s="40">
        <v>39630</v>
      </c>
    </row>
    <row r="2091" spans="1:11" ht="15" customHeight="1" x14ac:dyDescent="0.25">
      <c r="A2091" s="3">
        <v>948053576</v>
      </c>
      <c r="B2091" s="3" t="s">
        <v>166</v>
      </c>
      <c r="C2091" s="28" t="s">
        <v>15701</v>
      </c>
      <c r="D2091" s="3" t="s">
        <v>16889</v>
      </c>
      <c r="E2091" s="3" t="s">
        <v>16890</v>
      </c>
      <c r="F2091" s="36" t="s">
        <v>16779</v>
      </c>
      <c r="G2091" s="30" t="s">
        <v>16780</v>
      </c>
      <c r="H2091" s="3"/>
      <c r="I2091" s="4"/>
      <c r="J2091" s="4" t="s">
        <v>172</v>
      </c>
      <c r="K2091" s="40">
        <v>39630</v>
      </c>
    </row>
    <row r="2092" spans="1:11" ht="15" customHeight="1" x14ac:dyDescent="0.25">
      <c r="A2092" s="3">
        <v>1012441647</v>
      </c>
      <c r="B2092" s="3" t="s">
        <v>166</v>
      </c>
      <c r="C2092" s="28" t="s">
        <v>15701</v>
      </c>
      <c r="D2092" s="3" t="s">
        <v>16889</v>
      </c>
      <c r="E2092" s="3" t="s">
        <v>16890</v>
      </c>
      <c r="F2092" s="36" t="s">
        <v>16781</v>
      </c>
      <c r="G2092" s="30" t="s">
        <v>16782</v>
      </c>
      <c r="H2092" s="3"/>
      <c r="I2092" s="4"/>
      <c r="J2092" s="4" t="s">
        <v>172</v>
      </c>
      <c r="K2092" s="40">
        <v>39630</v>
      </c>
    </row>
    <row r="2093" spans="1:11" ht="15" customHeight="1" x14ac:dyDescent="0.25">
      <c r="A2093" s="3">
        <v>948055435</v>
      </c>
      <c r="B2093" s="3" t="s">
        <v>166</v>
      </c>
      <c r="C2093" s="28" t="s">
        <v>15701</v>
      </c>
      <c r="D2093" s="3" t="s">
        <v>16889</v>
      </c>
      <c r="E2093" s="3" t="s">
        <v>16890</v>
      </c>
      <c r="F2093" s="36" t="s">
        <v>16783</v>
      </c>
      <c r="G2093" s="30" t="s">
        <v>16784</v>
      </c>
      <c r="H2093" s="3"/>
      <c r="I2093" s="4"/>
      <c r="J2093" s="4" t="s">
        <v>172</v>
      </c>
      <c r="K2093" s="40">
        <v>39630</v>
      </c>
    </row>
    <row r="2094" spans="1:11" ht="15" customHeight="1" x14ac:dyDescent="0.25">
      <c r="A2094" s="3">
        <v>1012441622</v>
      </c>
      <c r="B2094" s="3" t="s">
        <v>166</v>
      </c>
      <c r="C2094" s="28" t="s">
        <v>15701</v>
      </c>
      <c r="D2094" s="3" t="s">
        <v>16889</v>
      </c>
      <c r="E2094" s="3" t="s">
        <v>16890</v>
      </c>
      <c r="F2094" s="36" t="s">
        <v>16785</v>
      </c>
      <c r="G2094" s="30" t="s">
        <v>16786</v>
      </c>
      <c r="H2094" s="3"/>
      <c r="I2094" s="4"/>
      <c r="J2094" s="4" t="s">
        <v>172</v>
      </c>
      <c r="K2094" s="40">
        <v>39630</v>
      </c>
    </row>
    <row r="2095" spans="1:11" ht="15" customHeight="1" x14ac:dyDescent="0.25">
      <c r="A2095" s="3">
        <v>948055436</v>
      </c>
      <c r="B2095" s="3" t="s">
        <v>166</v>
      </c>
      <c r="C2095" s="28" t="s">
        <v>15701</v>
      </c>
      <c r="D2095" s="3" t="s">
        <v>16889</v>
      </c>
      <c r="E2095" s="3" t="s">
        <v>16890</v>
      </c>
      <c r="F2095" s="36" t="s">
        <v>16787</v>
      </c>
      <c r="G2095" s="30" t="s">
        <v>16788</v>
      </c>
      <c r="H2095" s="3"/>
      <c r="I2095" s="4"/>
      <c r="J2095" s="4" t="s">
        <v>172</v>
      </c>
      <c r="K2095" s="40">
        <v>39630</v>
      </c>
    </row>
    <row r="2096" spans="1:11" ht="15" customHeight="1" x14ac:dyDescent="0.25">
      <c r="A2096" s="3">
        <v>948053578</v>
      </c>
      <c r="B2096" s="3" t="s">
        <v>166</v>
      </c>
      <c r="C2096" s="28" t="s">
        <v>15701</v>
      </c>
      <c r="D2096" s="3" t="s">
        <v>16889</v>
      </c>
      <c r="E2096" s="3" t="s">
        <v>16890</v>
      </c>
      <c r="F2096" s="36" t="s">
        <v>16789</v>
      </c>
      <c r="G2096" s="30" t="s">
        <v>16790</v>
      </c>
      <c r="H2096" s="3"/>
      <c r="I2096" s="4"/>
      <c r="J2096" s="4" t="s">
        <v>172</v>
      </c>
      <c r="K2096" s="40">
        <v>39630</v>
      </c>
    </row>
    <row r="2097" spans="1:11" ht="15" customHeight="1" x14ac:dyDescent="0.25">
      <c r="A2097" s="3">
        <v>948053580</v>
      </c>
      <c r="B2097" s="3" t="s">
        <v>166</v>
      </c>
      <c r="C2097" s="28" t="s">
        <v>15701</v>
      </c>
      <c r="D2097" s="3" t="s">
        <v>16889</v>
      </c>
      <c r="E2097" s="3" t="s">
        <v>16890</v>
      </c>
      <c r="F2097" s="36" t="s">
        <v>16791</v>
      </c>
      <c r="G2097" s="30" t="s">
        <v>16792</v>
      </c>
      <c r="H2097" s="3"/>
      <c r="I2097" s="4"/>
      <c r="J2097" s="4" t="s">
        <v>172</v>
      </c>
      <c r="K2097" s="40">
        <v>39630</v>
      </c>
    </row>
    <row r="2098" spans="1:11" ht="15" customHeight="1" x14ac:dyDescent="0.25">
      <c r="A2098" s="3">
        <v>1012441629</v>
      </c>
      <c r="B2098" s="3" t="s">
        <v>166</v>
      </c>
      <c r="C2098" s="28" t="s">
        <v>15701</v>
      </c>
      <c r="D2098" s="3" t="s">
        <v>16889</v>
      </c>
      <c r="E2098" s="3" t="s">
        <v>16890</v>
      </c>
      <c r="F2098" s="36" t="s">
        <v>16793</v>
      </c>
      <c r="G2098" s="30" t="s">
        <v>16794</v>
      </c>
      <c r="H2098" s="3"/>
      <c r="I2098" s="4"/>
      <c r="J2098" s="4" t="s">
        <v>172</v>
      </c>
      <c r="K2098" s="40">
        <v>39630</v>
      </c>
    </row>
    <row r="2099" spans="1:11" ht="15" customHeight="1" x14ac:dyDescent="0.25">
      <c r="A2099" s="3">
        <v>948055525</v>
      </c>
      <c r="B2099" s="3" t="s">
        <v>166</v>
      </c>
      <c r="C2099" s="28" t="s">
        <v>15701</v>
      </c>
      <c r="D2099" s="3" t="s">
        <v>16889</v>
      </c>
      <c r="E2099" s="3" t="s">
        <v>16890</v>
      </c>
      <c r="F2099" s="36" t="s">
        <v>16795</v>
      </c>
      <c r="G2099" s="30" t="s">
        <v>16796</v>
      </c>
      <c r="H2099" s="3"/>
      <c r="I2099" s="4"/>
      <c r="J2099" s="4" t="s">
        <v>172</v>
      </c>
      <c r="K2099" s="40">
        <v>39630</v>
      </c>
    </row>
    <row r="2100" spans="1:11" ht="15" customHeight="1" x14ac:dyDescent="0.25">
      <c r="A2100" s="3">
        <v>948055438</v>
      </c>
      <c r="B2100" s="3" t="s">
        <v>166</v>
      </c>
      <c r="C2100" s="28" t="s">
        <v>15701</v>
      </c>
      <c r="D2100" s="3" t="s">
        <v>16889</v>
      </c>
      <c r="E2100" s="3" t="s">
        <v>16890</v>
      </c>
      <c r="F2100" s="36" t="s">
        <v>16797</v>
      </c>
      <c r="G2100" s="30" t="s">
        <v>16798</v>
      </c>
      <c r="H2100" s="3"/>
      <c r="I2100" s="4"/>
      <c r="J2100" s="4" t="s">
        <v>172</v>
      </c>
      <c r="K2100" s="40">
        <v>39630</v>
      </c>
    </row>
    <row r="2101" spans="1:11" ht="15" customHeight="1" x14ac:dyDescent="0.25">
      <c r="A2101" s="3">
        <v>948055526</v>
      </c>
      <c r="B2101" s="3" t="s">
        <v>166</v>
      </c>
      <c r="C2101" s="28" t="s">
        <v>15701</v>
      </c>
      <c r="D2101" s="3" t="s">
        <v>16889</v>
      </c>
      <c r="E2101" s="3" t="s">
        <v>16890</v>
      </c>
      <c r="F2101" s="36" t="s">
        <v>16799</v>
      </c>
      <c r="G2101" s="30" t="s">
        <v>16800</v>
      </c>
      <c r="H2101" s="3"/>
      <c r="I2101" s="4"/>
      <c r="J2101" s="4" t="s">
        <v>172</v>
      </c>
      <c r="K2101" s="40">
        <v>39630</v>
      </c>
    </row>
    <row r="2102" spans="1:11" ht="15" customHeight="1" x14ac:dyDescent="0.25">
      <c r="A2102" s="3">
        <v>948055439</v>
      </c>
      <c r="B2102" s="3" t="s">
        <v>166</v>
      </c>
      <c r="C2102" s="28" t="s">
        <v>15701</v>
      </c>
      <c r="D2102" s="3" t="s">
        <v>16889</v>
      </c>
      <c r="E2102" s="3" t="s">
        <v>16890</v>
      </c>
      <c r="F2102" s="36" t="s">
        <v>16801</v>
      </c>
      <c r="G2102" s="30" t="s">
        <v>16802</v>
      </c>
      <c r="H2102" s="3"/>
      <c r="I2102" s="4"/>
      <c r="J2102" s="4" t="s">
        <v>172</v>
      </c>
      <c r="K2102" s="40">
        <v>39630</v>
      </c>
    </row>
    <row r="2103" spans="1:11" ht="15" customHeight="1" x14ac:dyDescent="0.25">
      <c r="A2103" s="3">
        <v>948055527</v>
      </c>
      <c r="B2103" s="3" t="s">
        <v>166</v>
      </c>
      <c r="C2103" s="28" t="s">
        <v>15701</v>
      </c>
      <c r="D2103" s="3" t="s">
        <v>16889</v>
      </c>
      <c r="E2103" s="3" t="s">
        <v>16890</v>
      </c>
      <c r="F2103" s="36" t="s">
        <v>16803</v>
      </c>
      <c r="G2103" s="30" t="s">
        <v>16804</v>
      </c>
      <c r="H2103" s="3"/>
      <c r="I2103" s="4"/>
      <c r="J2103" s="4" t="s">
        <v>172</v>
      </c>
      <c r="K2103" s="40">
        <v>39630</v>
      </c>
    </row>
    <row r="2104" spans="1:11" ht="15" customHeight="1" x14ac:dyDescent="0.25">
      <c r="A2104" s="3">
        <v>948053582</v>
      </c>
      <c r="B2104" s="3" t="s">
        <v>166</v>
      </c>
      <c r="C2104" s="28" t="s">
        <v>15701</v>
      </c>
      <c r="D2104" s="3" t="s">
        <v>16889</v>
      </c>
      <c r="E2104" s="3" t="s">
        <v>16890</v>
      </c>
      <c r="F2104" s="36" t="s">
        <v>16805</v>
      </c>
      <c r="G2104" s="30" t="s">
        <v>16806</v>
      </c>
      <c r="H2104" s="3"/>
      <c r="I2104" s="4"/>
      <c r="J2104" s="4" t="s">
        <v>172</v>
      </c>
      <c r="K2104" s="40">
        <v>39630</v>
      </c>
    </row>
    <row r="2105" spans="1:11" ht="15" customHeight="1" x14ac:dyDescent="0.25">
      <c r="A2105" s="3">
        <v>1012441593</v>
      </c>
      <c r="B2105" s="3" t="s">
        <v>166</v>
      </c>
      <c r="C2105" s="28" t="s">
        <v>15701</v>
      </c>
      <c r="D2105" s="3" t="s">
        <v>16889</v>
      </c>
      <c r="E2105" s="3" t="s">
        <v>16890</v>
      </c>
      <c r="F2105" s="36" t="s">
        <v>16807</v>
      </c>
      <c r="G2105" s="30" t="s">
        <v>16808</v>
      </c>
      <c r="H2105" s="3"/>
      <c r="I2105" s="4"/>
      <c r="J2105" s="4" t="s">
        <v>172</v>
      </c>
      <c r="K2105" s="40">
        <v>39630</v>
      </c>
    </row>
    <row r="2106" spans="1:11" ht="15" customHeight="1" x14ac:dyDescent="0.25">
      <c r="A2106" s="3">
        <v>948053584</v>
      </c>
      <c r="B2106" s="3" t="s">
        <v>166</v>
      </c>
      <c r="C2106" s="28" t="s">
        <v>15701</v>
      </c>
      <c r="D2106" s="3" t="s">
        <v>16889</v>
      </c>
      <c r="E2106" s="3" t="s">
        <v>16890</v>
      </c>
      <c r="F2106" s="36" t="s">
        <v>16809</v>
      </c>
      <c r="G2106" s="30" t="s">
        <v>16810</v>
      </c>
      <c r="H2106" s="3"/>
      <c r="I2106" s="4"/>
      <c r="J2106" s="4" t="s">
        <v>172</v>
      </c>
      <c r="K2106" s="40">
        <v>39630</v>
      </c>
    </row>
    <row r="2107" spans="1:11" ht="15" customHeight="1" x14ac:dyDescent="0.25">
      <c r="A2107" s="3">
        <v>1012441600</v>
      </c>
      <c r="B2107" s="3" t="s">
        <v>166</v>
      </c>
      <c r="C2107" s="28" t="s">
        <v>15701</v>
      </c>
      <c r="D2107" s="3" t="s">
        <v>16889</v>
      </c>
      <c r="E2107" s="3" t="s">
        <v>16890</v>
      </c>
      <c r="F2107" s="36" t="s">
        <v>16811</v>
      </c>
      <c r="G2107" s="30" t="s">
        <v>16812</v>
      </c>
      <c r="H2107" s="3"/>
      <c r="I2107" s="4"/>
      <c r="J2107" s="4" t="s">
        <v>172</v>
      </c>
      <c r="K2107" s="40">
        <v>39630</v>
      </c>
    </row>
    <row r="2108" spans="1:11" ht="15" customHeight="1" x14ac:dyDescent="0.25">
      <c r="A2108" s="3">
        <v>948055440</v>
      </c>
      <c r="B2108" s="3" t="s">
        <v>166</v>
      </c>
      <c r="C2108" s="28" t="s">
        <v>15701</v>
      </c>
      <c r="D2108" s="3" t="s">
        <v>16889</v>
      </c>
      <c r="E2108" s="3" t="s">
        <v>16890</v>
      </c>
      <c r="F2108" s="36" t="s">
        <v>16813</v>
      </c>
      <c r="G2108" s="30" t="s">
        <v>16814</v>
      </c>
      <c r="H2108" s="3"/>
      <c r="I2108" s="4"/>
      <c r="J2108" s="4" t="s">
        <v>172</v>
      </c>
      <c r="K2108" s="40">
        <v>39630</v>
      </c>
    </row>
    <row r="2109" spans="1:11" ht="15" customHeight="1" x14ac:dyDescent="0.25">
      <c r="A2109" s="3">
        <v>948055528</v>
      </c>
      <c r="B2109" s="3" t="s">
        <v>166</v>
      </c>
      <c r="C2109" s="28" t="s">
        <v>15701</v>
      </c>
      <c r="D2109" s="3" t="s">
        <v>16889</v>
      </c>
      <c r="E2109" s="3" t="s">
        <v>16890</v>
      </c>
      <c r="F2109" s="36" t="s">
        <v>16815</v>
      </c>
      <c r="G2109" s="30" t="s">
        <v>16816</v>
      </c>
      <c r="H2109" s="3"/>
      <c r="I2109" s="4"/>
      <c r="J2109" s="4" t="s">
        <v>172</v>
      </c>
      <c r="K2109" s="40">
        <v>39630</v>
      </c>
    </row>
    <row r="2110" spans="1:11" ht="15" customHeight="1" x14ac:dyDescent="0.25">
      <c r="A2110" s="3">
        <v>1012441576</v>
      </c>
      <c r="B2110" s="3" t="s">
        <v>166</v>
      </c>
      <c r="C2110" s="28" t="s">
        <v>15701</v>
      </c>
      <c r="D2110" s="3" t="s">
        <v>16889</v>
      </c>
      <c r="E2110" s="3" t="s">
        <v>16890</v>
      </c>
      <c r="F2110" s="36" t="s">
        <v>16817</v>
      </c>
      <c r="G2110" s="30" t="s">
        <v>16818</v>
      </c>
      <c r="H2110" s="3"/>
      <c r="I2110" s="4"/>
      <c r="J2110" s="4" t="s">
        <v>172</v>
      </c>
      <c r="K2110" s="40">
        <v>39630</v>
      </c>
    </row>
    <row r="2111" spans="1:11" ht="15" customHeight="1" x14ac:dyDescent="0.25">
      <c r="A2111" s="3">
        <v>948055441</v>
      </c>
      <c r="B2111" s="3" t="s">
        <v>166</v>
      </c>
      <c r="C2111" s="28" t="s">
        <v>15701</v>
      </c>
      <c r="D2111" s="3" t="s">
        <v>16889</v>
      </c>
      <c r="E2111" s="3" t="s">
        <v>16890</v>
      </c>
      <c r="F2111" s="36" t="s">
        <v>16819</v>
      </c>
      <c r="G2111" s="30" t="s">
        <v>16820</v>
      </c>
      <c r="H2111" s="3"/>
      <c r="I2111" s="4"/>
      <c r="J2111" s="4" t="s">
        <v>172</v>
      </c>
      <c r="K2111" s="40">
        <v>39630</v>
      </c>
    </row>
    <row r="2112" spans="1:11" ht="15" customHeight="1" x14ac:dyDescent="0.25">
      <c r="A2112" s="3">
        <v>948055529</v>
      </c>
      <c r="B2112" s="3" t="s">
        <v>166</v>
      </c>
      <c r="C2112" s="28" t="s">
        <v>15701</v>
      </c>
      <c r="D2112" s="3" t="s">
        <v>16889</v>
      </c>
      <c r="E2112" s="3" t="s">
        <v>16890</v>
      </c>
      <c r="F2112" s="36" t="s">
        <v>16712</v>
      </c>
      <c r="G2112" s="30" t="s">
        <v>16821</v>
      </c>
      <c r="H2112" s="3"/>
      <c r="I2112" s="4"/>
      <c r="J2112" s="4" t="s">
        <v>172</v>
      </c>
      <c r="K2112" s="40">
        <v>39630</v>
      </c>
    </row>
    <row r="2113" spans="1:11" ht="15" customHeight="1" x14ac:dyDescent="0.25">
      <c r="A2113" s="3">
        <v>948053586</v>
      </c>
      <c r="B2113" s="3" t="s">
        <v>166</v>
      </c>
      <c r="C2113" s="28" t="s">
        <v>15701</v>
      </c>
      <c r="D2113" s="3" t="s">
        <v>16889</v>
      </c>
      <c r="E2113" s="3" t="s">
        <v>16890</v>
      </c>
      <c r="F2113" s="36" t="s">
        <v>16822</v>
      </c>
      <c r="G2113" s="30" t="s">
        <v>16823</v>
      </c>
      <c r="H2113" s="3"/>
      <c r="I2113" s="4"/>
      <c r="J2113" s="4" t="s">
        <v>172</v>
      </c>
      <c r="K2113" s="40">
        <v>39630</v>
      </c>
    </row>
    <row r="2114" spans="1:11" ht="15" customHeight="1" x14ac:dyDescent="0.25">
      <c r="A2114" s="3">
        <v>1033698575</v>
      </c>
      <c r="B2114" s="3" t="s">
        <v>166</v>
      </c>
      <c r="C2114" s="28" t="s">
        <v>15701</v>
      </c>
      <c r="D2114" s="3" t="s">
        <v>16889</v>
      </c>
      <c r="E2114" s="3" t="s">
        <v>16890</v>
      </c>
      <c r="F2114" s="36" t="s">
        <v>16824</v>
      </c>
      <c r="G2114" s="30" t="s">
        <v>16825</v>
      </c>
      <c r="H2114" s="3"/>
      <c r="I2114" s="4"/>
      <c r="J2114" s="4" t="s">
        <v>172</v>
      </c>
      <c r="K2114" s="40">
        <v>39630</v>
      </c>
    </row>
    <row r="2115" spans="1:11" ht="15" customHeight="1" x14ac:dyDescent="0.25">
      <c r="A2115" s="3">
        <v>948055443</v>
      </c>
      <c r="B2115" s="3" t="s">
        <v>166</v>
      </c>
      <c r="C2115" s="28" t="s">
        <v>15701</v>
      </c>
      <c r="D2115" s="3" t="s">
        <v>16889</v>
      </c>
      <c r="E2115" s="3" t="s">
        <v>16890</v>
      </c>
      <c r="F2115" s="36" t="s">
        <v>16826</v>
      </c>
      <c r="G2115" s="30" t="s">
        <v>16827</v>
      </c>
      <c r="H2115" s="3"/>
      <c r="I2115" s="4"/>
      <c r="J2115" s="4" t="s">
        <v>172</v>
      </c>
      <c r="K2115" s="40">
        <v>39630</v>
      </c>
    </row>
    <row r="2116" spans="1:11" ht="15" customHeight="1" x14ac:dyDescent="0.25">
      <c r="A2116" s="3">
        <v>948055405</v>
      </c>
      <c r="B2116" s="3" t="s">
        <v>166</v>
      </c>
      <c r="C2116" s="28" t="s">
        <v>15701</v>
      </c>
      <c r="D2116" s="3" t="s">
        <v>16889</v>
      </c>
      <c r="E2116" s="3" t="s">
        <v>16890</v>
      </c>
      <c r="F2116" s="36" t="s">
        <v>16828</v>
      </c>
      <c r="G2116" s="30" t="s">
        <v>16829</v>
      </c>
      <c r="H2116" s="3"/>
      <c r="I2116" s="4"/>
      <c r="J2116" s="4" t="s">
        <v>172</v>
      </c>
      <c r="K2116" s="40">
        <v>39630</v>
      </c>
    </row>
    <row r="2117" spans="1:11" ht="15" customHeight="1" x14ac:dyDescent="0.25">
      <c r="A2117" s="3">
        <v>948055395</v>
      </c>
      <c r="B2117" s="3" t="s">
        <v>166</v>
      </c>
      <c r="C2117" s="28" t="s">
        <v>15701</v>
      </c>
      <c r="D2117" s="3" t="s">
        <v>16889</v>
      </c>
      <c r="E2117" s="3" t="s">
        <v>16890</v>
      </c>
      <c r="F2117" s="36" t="s">
        <v>16830</v>
      </c>
      <c r="G2117" s="30" t="s">
        <v>16831</v>
      </c>
      <c r="H2117" s="3"/>
      <c r="I2117" s="4"/>
      <c r="J2117" s="4" t="s">
        <v>172</v>
      </c>
      <c r="K2117" s="40">
        <v>39630</v>
      </c>
    </row>
    <row r="2118" spans="1:11" ht="15" customHeight="1" x14ac:dyDescent="0.25">
      <c r="A2118" s="3">
        <v>948055444</v>
      </c>
      <c r="B2118" s="3" t="s">
        <v>166</v>
      </c>
      <c r="C2118" s="28" t="s">
        <v>15701</v>
      </c>
      <c r="D2118" s="3" t="s">
        <v>16889</v>
      </c>
      <c r="E2118" s="3" t="s">
        <v>16890</v>
      </c>
      <c r="F2118" s="36" t="s">
        <v>16832</v>
      </c>
      <c r="G2118" s="30" t="s">
        <v>16833</v>
      </c>
      <c r="H2118" s="3"/>
      <c r="I2118" s="4"/>
      <c r="J2118" s="4" t="s">
        <v>172</v>
      </c>
      <c r="K2118" s="40">
        <v>39630</v>
      </c>
    </row>
    <row r="2119" spans="1:11" ht="15" customHeight="1" x14ac:dyDescent="0.25">
      <c r="A2119" s="3">
        <v>948055407</v>
      </c>
      <c r="B2119" s="3" t="s">
        <v>166</v>
      </c>
      <c r="C2119" s="28" t="s">
        <v>15701</v>
      </c>
      <c r="D2119" s="3" t="s">
        <v>16889</v>
      </c>
      <c r="E2119" s="3" t="s">
        <v>16890</v>
      </c>
      <c r="F2119" s="36" t="s">
        <v>16834</v>
      </c>
      <c r="G2119" s="30" t="s">
        <v>16835</v>
      </c>
      <c r="H2119" s="3"/>
      <c r="I2119" s="4"/>
      <c r="J2119" s="4" t="s">
        <v>172</v>
      </c>
      <c r="K2119" s="40">
        <v>39630</v>
      </c>
    </row>
    <row r="2120" spans="1:11" ht="15" customHeight="1" x14ac:dyDescent="0.25">
      <c r="A2120" s="3">
        <v>1033698545</v>
      </c>
      <c r="B2120" s="3" t="s">
        <v>166</v>
      </c>
      <c r="C2120" s="28" t="s">
        <v>15701</v>
      </c>
      <c r="D2120" s="3" t="s">
        <v>16889</v>
      </c>
      <c r="E2120" s="3" t="s">
        <v>16890</v>
      </c>
      <c r="F2120" s="36" t="s">
        <v>16836</v>
      </c>
      <c r="G2120" s="30" t="s">
        <v>16837</v>
      </c>
      <c r="H2120" s="3"/>
      <c r="I2120" s="4"/>
      <c r="J2120" s="4" t="s">
        <v>172</v>
      </c>
      <c r="K2120" s="40">
        <v>39630</v>
      </c>
    </row>
    <row r="2121" spans="1:11" ht="15" customHeight="1" x14ac:dyDescent="0.25">
      <c r="A2121" s="3">
        <v>948055396</v>
      </c>
      <c r="B2121" s="3" t="s">
        <v>166</v>
      </c>
      <c r="C2121" s="28" t="s">
        <v>15701</v>
      </c>
      <c r="D2121" s="3" t="s">
        <v>16889</v>
      </c>
      <c r="E2121" s="3" t="s">
        <v>16890</v>
      </c>
      <c r="F2121" s="36" t="s">
        <v>16838</v>
      </c>
      <c r="G2121" s="30" t="s">
        <v>16839</v>
      </c>
      <c r="H2121" s="3"/>
      <c r="I2121" s="4"/>
      <c r="J2121" s="4" t="s">
        <v>172</v>
      </c>
      <c r="K2121" s="40">
        <v>39630</v>
      </c>
    </row>
    <row r="2122" spans="1:11" ht="15" customHeight="1" x14ac:dyDescent="0.25">
      <c r="A2122" s="3">
        <v>948055445</v>
      </c>
      <c r="B2122" s="3" t="s">
        <v>166</v>
      </c>
      <c r="C2122" s="28" t="s">
        <v>15701</v>
      </c>
      <c r="D2122" s="3" t="s">
        <v>16889</v>
      </c>
      <c r="E2122" s="3" t="s">
        <v>16890</v>
      </c>
      <c r="F2122" s="36" t="s">
        <v>16840</v>
      </c>
      <c r="G2122" s="30" t="s">
        <v>16841</v>
      </c>
      <c r="H2122" s="3"/>
      <c r="I2122" s="4"/>
      <c r="J2122" s="4" t="s">
        <v>172</v>
      </c>
      <c r="K2122" s="40">
        <v>39630</v>
      </c>
    </row>
    <row r="2123" spans="1:11" ht="15" customHeight="1" x14ac:dyDescent="0.25">
      <c r="A2123" s="3">
        <v>948055409</v>
      </c>
      <c r="B2123" s="3" t="s">
        <v>166</v>
      </c>
      <c r="C2123" s="28" t="s">
        <v>15701</v>
      </c>
      <c r="D2123" s="3" t="s">
        <v>16889</v>
      </c>
      <c r="E2123" s="3" t="s">
        <v>16890</v>
      </c>
      <c r="F2123" s="36" t="s">
        <v>16842</v>
      </c>
      <c r="G2123" s="30" t="s">
        <v>16843</v>
      </c>
      <c r="H2123" s="3"/>
      <c r="I2123" s="4"/>
      <c r="J2123" s="4" t="s">
        <v>172</v>
      </c>
      <c r="K2123" s="40">
        <v>39630</v>
      </c>
    </row>
    <row r="2124" spans="1:11" ht="15" customHeight="1" x14ac:dyDescent="0.25">
      <c r="A2124" s="3">
        <v>1033698553</v>
      </c>
      <c r="B2124" s="3" t="s">
        <v>166</v>
      </c>
      <c r="C2124" s="28" t="s">
        <v>15701</v>
      </c>
      <c r="D2124" s="3" t="s">
        <v>16889</v>
      </c>
      <c r="E2124" s="3" t="s">
        <v>16890</v>
      </c>
      <c r="F2124" s="36" t="s">
        <v>16844</v>
      </c>
      <c r="G2124" s="30" t="s">
        <v>16845</v>
      </c>
      <c r="H2124" s="3"/>
      <c r="I2124" s="4"/>
      <c r="J2124" s="4" t="s">
        <v>172</v>
      </c>
      <c r="K2124" s="40">
        <v>39630</v>
      </c>
    </row>
    <row r="2125" spans="1:11" ht="15" customHeight="1" x14ac:dyDescent="0.25">
      <c r="A2125" s="3">
        <v>948055397</v>
      </c>
      <c r="B2125" s="3" t="s">
        <v>166</v>
      </c>
      <c r="C2125" s="28" t="s">
        <v>15701</v>
      </c>
      <c r="D2125" s="3" t="s">
        <v>16889</v>
      </c>
      <c r="E2125" s="3" t="s">
        <v>16890</v>
      </c>
      <c r="F2125" s="36" t="s">
        <v>16846</v>
      </c>
      <c r="G2125" s="30" t="s">
        <v>16847</v>
      </c>
      <c r="H2125" s="3"/>
      <c r="I2125" s="4"/>
      <c r="J2125" s="4" t="s">
        <v>172</v>
      </c>
      <c r="K2125" s="40">
        <v>39630</v>
      </c>
    </row>
    <row r="2126" spans="1:11" ht="15" customHeight="1" x14ac:dyDescent="0.25">
      <c r="A2126" s="3">
        <v>948055446</v>
      </c>
      <c r="B2126" s="3" t="s">
        <v>166</v>
      </c>
      <c r="C2126" s="28" t="s">
        <v>15701</v>
      </c>
      <c r="D2126" s="3" t="s">
        <v>16889</v>
      </c>
      <c r="E2126" s="3" t="s">
        <v>16890</v>
      </c>
      <c r="F2126" s="36" t="s">
        <v>16848</v>
      </c>
      <c r="G2126" s="30" t="s">
        <v>16849</v>
      </c>
      <c r="H2126" s="3"/>
      <c r="I2126" s="4"/>
      <c r="J2126" s="4" t="s">
        <v>172</v>
      </c>
      <c r="K2126" s="40">
        <v>39630</v>
      </c>
    </row>
    <row r="2127" spans="1:11" ht="15" customHeight="1" x14ac:dyDescent="0.25">
      <c r="A2127" s="3">
        <v>948055411</v>
      </c>
      <c r="B2127" s="3" t="s">
        <v>166</v>
      </c>
      <c r="C2127" s="28" t="s">
        <v>15701</v>
      </c>
      <c r="D2127" s="3" t="s">
        <v>16889</v>
      </c>
      <c r="E2127" s="3" t="s">
        <v>16890</v>
      </c>
      <c r="F2127" s="36" t="s">
        <v>16850</v>
      </c>
      <c r="G2127" s="30" t="s">
        <v>16851</v>
      </c>
      <c r="H2127" s="3"/>
      <c r="I2127" s="4"/>
      <c r="J2127" s="4" t="s">
        <v>172</v>
      </c>
      <c r="K2127" s="40">
        <v>39630</v>
      </c>
    </row>
    <row r="2128" spans="1:11" ht="15" customHeight="1" x14ac:dyDescent="0.25">
      <c r="A2128" s="3">
        <v>1033698588</v>
      </c>
      <c r="B2128" s="3" t="s">
        <v>166</v>
      </c>
      <c r="C2128" s="28" t="s">
        <v>15701</v>
      </c>
      <c r="D2128" s="3" t="s">
        <v>16889</v>
      </c>
      <c r="E2128" s="3" t="s">
        <v>16890</v>
      </c>
      <c r="F2128" s="36" t="s">
        <v>16852</v>
      </c>
      <c r="G2128" s="30" t="s">
        <v>16853</v>
      </c>
      <c r="H2128" s="3"/>
      <c r="I2128" s="4"/>
      <c r="J2128" s="4" t="s">
        <v>172</v>
      </c>
      <c r="K2128" s="40">
        <v>39630</v>
      </c>
    </row>
    <row r="2129" spans="1:11" ht="15" customHeight="1" x14ac:dyDescent="0.25">
      <c r="A2129" s="3">
        <v>948055398</v>
      </c>
      <c r="B2129" s="3" t="s">
        <v>166</v>
      </c>
      <c r="C2129" s="28" t="s">
        <v>15701</v>
      </c>
      <c r="D2129" s="3" t="s">
        <v>16889</v>
      </c>
      <c r="E2129" s="3" t="s">
        <v>16890</v>
      </c>
      <c r="F2129" s="36" t="s">
        <v>16854</v>
      </c>
      <c r="G2129" s="30" t="s">
        <v>16855</v>
      </c>
      <c r="H2129" s="3"/>
      <c r="I2129" s="4"/>
      <c r="J2129" s="4" t="s">
        <v>172</v>
      </c>
      <c r="K2129" s="40">
        <v>39630</v>
      </c>
    </row>
    <row r="2130" spans="1:11" ht="15" customHeight="1" x14ac:dyDescent="0.25">
      <c r="A2130" s="3">
        <v>1012441586</v>
      </c>
      <c r="B2130" s="3" t="s">
        <v>166</v>
      </c>
      <c r="C2130" s="28" t="s">
        <v>15701</v>
      </c>
      <c r="D2130" s="3" t="s">
        <v>16889</v>
      </c>
      <c r="E2130" s="3" t="s">
        <v>16890</v>
      </c>
      <c r="F2130" s="36" t="s">
        <v>16856</v>
      </c>
      <c r="G2130" s="30" t="s">
        <v>16857</v>
      </c>
      <c r="H2130" s="3"/>
      <c r="I2130" s="4"/>
      <c r="J2130" s="4" t="s">
        <v>172</v>
      </c>
      <c r="K2130" s="40">
        <v>39630</v>
      </c>
    </row>
    <row r="2131" spans="1:11" ht="15" customHeight="1" x14ac:dyDescent="0.25">
      <c r="A2131" s="3">
        <v>948055447</v>
      </c>
      <c r="B2131" s="3" t="s">
        <v>166</v>
      </c>
      <c r="C2131" s="28" t="s">
        <v>15701</v>
      </c>
      <c r="D2131" s="3" t="s">
        <v>16889</v>
      </c>
      <c r="E2131" s="3" t="s">
        <v>16890</v>
      </c>
      <c r="F2131" s="36" t="s">
        <v>16858</v>
      </c>
      <c r="G2131" s="30" t="s">
        <v>16859</v>
      </c>
      <c r="H2131" s="3"/>
      <c r="I2131" s="4"/>
      <c r="J2131" s="4" t="s">
        <v>172</v>
      </c>
      <c r="K2131" s="40">
        <v>39630</v>
      </c>
    </row>
    <row r="2132" spans="1:11" ht="15" customHeight="1" x14ac:dyDescent="0.25">
      <c r="A2132" s="3">
        <v>948055413</v>
      </c>
      <c r="B2132" s="3" t="s">
        <v>166</v>
      </c>
      <c r="C2132" s="28" t="s">
        <v>15701</v>
      </c>
      <c r="D2132" s="3" t="s">
        <v>16889</v>
      </c>
      <c r="E2132" s="3" t="s">
        <v>16890</v>
      </c>
      <c r="F2132" s="36" t="s">
        <v>16860</v>
      </c>
      <c r="G2132" s="30" t="s">
        <v>16861</v>
      </c>
      <c r="H2132" s="3"/>
      <c r="I2132" s="4"/>
      <c r="J2132" s="4" t="s">
        <v>172</v>
      </c>
      <c r="K2132" s="40">
        <v>39630</v>
      </c>
    </row>
    <row r="2133" spans="1:11" ht="15" customHeight="1" x14ac:dyDescent="0.25">
      <c r="A2133" s="3">
        <v>948055399</v>
      </c>
      <c r="B2133" s="3" t="s">
        <v>166</v>
      </c>
      <c r="C2133" s="28" t="s">
        <v>15701</v>
      </c>
      <c r="D2133" s="3" t="s">
        <v>16889</v>
      </c>
      <c r="E2133" s="3" t="s">
        <v>16890</v>
      </c>
      <c r="F2133" s="36" t="s">
        <v>16862</v>
      </c>
      <c r="G2133" s="30" t="s">
        <v>16863</v>
      </c>
      <c r="H2133" s="3"/>
      <c r="I2133" s="4"/>
      <c r="J2133" s="4" t="s">
        <v>172</v>
      </c>
      <c r="K2133" s="40">
        <v>39630</v>
      </c>
    </row>
    <row r="2134" spans="1:11" ht="15" customHeight="1" x14ac:dyDescent="0.25">
      <c r="A2134" s="3">
        <v>948055456</v>
      </c>
      <c r="B2134" s="3" t="s">
        <v>166</v>
      </c>
      <c r="C2134" s="28" t="s">
        <v>15701</v>
      </c>
      <c r="D2134" s="3" t="s">
        <v>16897</v>
      </c>
      <c r="E2134" s="3" t="s">
        <v>16898</v>
      </c>
      <c r="F2134" s="36" t="s">
        <v>16103</v>
      </c>
      <c r="G2134" s="30" t="s">
        <v>16104</v>
      </c>
      <c r="H2134" s="3"/>
      <c r="I2134" s="4"/>
      <c r="J2134" s="4" t="s">
        <v>219</v>
      </c>
      <c r="K2134" s="40">
        <v>39630</v>
      </c>
    </row>
    <row r="2135" spans="1:11" ht="15" customHeight="1" x14ac:dyDescent="0.25">
      <c r="A2135" s="3">
        <v>948055460</v>
      </c>
      <c r="B2135" s="3" t="s">
        <v>166</v>
      </c>
      <c r="C2135" s="28" t="s">
        <v>15701</v>
      </c>
      <c r="D2135" s="3" t="s">
        <v>16897</v>
      </c>
      <c r="E2135" s="3" t="s">
        <v>16898</v>
      </c>
      <c r="F2135" s="36" t="s">
        <v>16105</v>
      </c>
      <c r="G2135" s="30" t="s">
        <v>16106</v>
      </c>
      <c r="H2135" s="3"/>
      <c r="I2135" s="4"/>
      <c r="J2135" s="4" t="s">
        <v>219</v>
      </c>
      <c r="K2135" s="40">
        <v>39630</v>
      </c>
    </row>
    <row r="2136" spans="1:11" ht="15" customHeight="1" x14ac:dyDescent="0.25">
      <c r="A2136" s="3">
        <v>948055464</v>
      </c>
      <c r="B2136" s="3" t="s">
        <v>166</v>
      </c>
      <c r="C2136" s="28" t="s">
        <v>15701</v>
      </c>
      <c r="D2136" s="3" t="s">
        <v>16897</v>
      </c>
      <c r="E2136" s="3" t="s">
        <v>16898</v>
      </c>
      <c r="F2136" s="36" t="s">
        <v>16107</v>
      </c>
      <c r="G2136" s="30" t="s">
        <v>16108</v>
      </c>
      <c r="H2136" s="3"/>
      <c r="I2136" s="4"/>
      <c r="J2136" s="4" t="s">
        <v>219</v>
      </c>
      <c r="K2136" s="40">
        <v>39630</v>
      </c>
    </row>
    <row r="2137" spans="1:11" ht="15" customHeight="1" x14ac:dyDescent="0.25">
      <c r="A2137" s="3">
        <v>948055468</v>
      </c>
      <c r="B2137" s="3" t="s">
        <v>166</v>
      </c>
      <c r="C2137" s="28" t="s">
        <v>15701</v>
      </c>
      <c r="D2137" s="3" t="s">
        <v>16897</v>
      </c>
      <c r="E2137" s="3" t="s">
        <v>16898</v>
      </c>
      <c r="F2137" s="36" t="s">
        <v>16109</v>
      </c>
      <c r="G2137" s="30" t="s">
        <v>16110</v>
      </c>
      <c r="H2137" s="3"/>
      <c r="I2137" s="4"/>
      <c r="J2137" s="4" t="s">
        <v>219</v>
      </c>
      <c r="K2137" s="40">
        <v>39630</v>
      </c>
    </row>
    <row r="2138" spans="1:11" ht="15" customHeight="1" x14ac:dyDescent="0.25">
      <c r="A2138" s="3">
        <v>948055472</v>
      </c>
      <c r="B2138" s="3" t="s">
        <v>166</v>
      </c>
      <c r="C2138" s="28" t="s">
        <v>15701</v>
      </c>
      <c r="D2138" s="3" t="s">
        <v>16897</v>
      </c>
      <c r="E2138" s="3" t="s">
        <v>16898</v>
      </c>
      <c r="F2138" s="36" t="s">
        <v>16111</v>
      </c>
      <c r="G2138" s="30" t="s">
        <v>16112</v>
      </c>
      <c r="H2138" s="3"/>
      <c r="I2138" s="4"/>
      <c r="J2138" s="4" t="s">
        <v>219</v>
      </c>
      <c r="K2138" s="40">
        <v>39630</v>
      </c>
    </row>
    <row r="2139" spans="1:11" ht="15" customHeight="1" x14ac:dyDescent="0.25">
      <c r="A2139" s="3">
        <v>948055476</v>
      </c>
      <c r="B2139" s="3" t="s">
        <v>166</v>
      </c>
      <c r="C2139" s="28" t="s">
        <v>15701</v>
      </c>
      <c r="D2139" s="3" t="s">
        <v>16897</v>
      </c>
      <c r="E2139" s="3" t="s">
        <v>16898</v>
      </c>
      <c r="F2139" s="36" t="s">
        <v>16113</v>
      </c>
      <c r="G2139" s="30" t="s">
        <v>16114</v>
      </c>
      <c r="H2139" s="3"/>
      <c r="I2139" s="4"/>
      <c r="J2139" s="4" t="s">
        <v>219</v>
      </c>
      <c r="K2139" s="40">
        <v>39630</v>
      </c>
    </row>
    <row r="2140" spans="1:11" ht="15" customHeight="1" x14ac:dyDescent="0.25">
      <c r="A2140" s="3">
        <v>948055457</v>
      </c>
      <c r="B2140" s="3" t="s">
        <v>166</v>
      </c>
      <c r="C2140" s="28" t="s">
        <v>15701</v>
      </c>
      <c r="D2140" s="3" t="s">
        <v>16897</v>
      </c>
      <c r="E2140" s="3" t="s">
        <v>16898</v>
      </c>
      <c r="F2140" s="36" t="s">
        <v>16115</v>
      </c>
      <c r="G2140" s="30" t="s">
        <v>16116</v>
      </c>
      <c r="H2140" s="3"/>
      <c r="I2140" s="4"/>
      <c r="J2140" s="4" t="s">
        <v>219</v>
      </c>
      <c r="K2140" s="40">
        <v>39630</v>
      </c>
    </row>
    <row r="2141" spans="1:11" ht="15" customHeight="1" x14ac:dyDescent="0.25">
      <c r="A2141" s="3">
        <v>948055461</v>
      </c>
      <c r="B2141" s="3" t="s">
        <v>166</v>
      </c>
      <c r="C2141" s="28" t="s">
        <v>15701</v>
      </c>
      <c r="D2141" s="3" t="s">
        <v>16897</v>
      </c>
      <c r="E2141" s="3" t="s">
        <v>16898</v>
      </c>
      <c r="F2141" s="36" t="s">
        <v>16117</v>
      </c>
      <c r="G2141" s="30" t="s">
        <v>16118</v>
      </c>
      <c r="H2141" s="3"/>
      <c r="I2141" s="4"/>
      <c r="J2141" s="4" t="s">
        <v>219</v>
      </c>
      <c r="K2141" s="40">
        <v>39630</v>
      </c>
    </row>
    <row r="2142" spans="1:11" ht="15" customHeight="1" x14ac:dyDescent="0.25">
      <c r="A2142" s="3">
        <v>948055465</v>
      </c>
      <c r="B2142" s="3" t="s">
        <v>166</v>
      </c>
      <c r="C2142" s="28" t="s">
        <v>15701</v>
      </c>
      <c r="D2142" s="3" t="s">
        <v>16897</v>
      </c>
      <c r="E2142" s="3" t="s">
        <v>16898</v>
      </c>
      <c r="F2142" s="36" t="s">
        <v>16119</v>
      </c>
      <c r="G2142" s="30" t="s">
        <v>16120</v>
      </c>
      <c r="H2142" s="3"/>
      <c r="I2142" s="4"/>
      <c r="J2142" s="4" t="s">
        <v>219</v>
      </c>
      <c r="K2142" s="40">
        <v>39630</v>
      </c>
    </row>
    <row r="2143" spans="1:11" ht="15" customHeight="1" x14ac:dyDescent="0.25">
      <c r="A2143" s="3">
        <v>948055469</v>
      </c>
      <c r="B2143" s="3" t="s">
        <v>166</v>
      </c>
      <c r="C2143" s="28" t="s">
        <v>15701</v>
      </c>
      <c r="D2143" s="3" t="s">
        <v>16897</v>
      </c>
      <c r="E2143" s="3" t="s">
        <v>16898</v>
      </c>
      <c r="F2143" s="36" t="s">
        <v>16121</v>
      </c>
      <c r="G2143" s="30" t="s">
        <v>16122</v>
      </c>
      <c r="H2143" s="3"/>
      <c r="I2143" s="4"/>
      <c r="J2143" s="4" t="s">
        <v>219</v>
      </c>
      <c r="K2143" s="40">
        <v>39630</v>
      </c>
    </row>
    <row r="2144" spans="1:11" ht="15" customHeight="1" x14ac:dyDescent="0.25">
      <c r="A2144" s="3">
        <v>948055473</v>
      </c>
      <c r="B2144" s="3" t="s">
        <v>166</v>
      </c>
      <c r="C2144" s="28" t="s">
        <v>15701</v>
      </c>
      <c r="D2144" s="3" t="s">
        <v>16897</v>
      </c>
      <c r="E2144" s="3" t="s">
        <v>16898</v>
      </c>
      <c r="F2144" s="36" t="s">
        <v>16123</v>
      </c>
      <c r="G2144" s="30" t="s">
        <v>16124</v>
      </c>
      <c r="H2144" s="3"/>
      <c r="I2144" s="4"/>
      <c r="J2144" s="4" t="s">
        <v>219</v>
      </c>
      <c r="K2144" s="40">
        <v>39630</v>
      </c>
    </row>
    <row r="2145" spans="1:11" ht="15" customHeight="1" x14ac:dyDescent="0.25">
      <c r="A2145" s="3">
        <v>948055477</v>
      </c>
      <c r="B2145" s="3" t="s">
        <v>166</v>
      </c>
      <c r="C2145" s="28" t="s">
        <v>15701</v>
      </c>
      <c r="D2145" s="3" t="s">
        <v>16897</v>
      </c>
      <c r="E2145" s="3" t="s">
        <v>16898</v>
      </c>
      <c r="F2145" s="36" t="s">
        <v>16125</v>
      </c>
      <c r="G2145" s="30" t="s">
        <v>16126</v>
      </c>
      <c r="H2145" s="3"/>
      <c r="I2145" s="4"/>
      <c r="J2145" s="4" t="s">
        <v>219</v>
      </c>
      <c r="K2145" s="40">
        <v>39630</v>
      </c>
    </row>
    <row r="2146" spans="1:11" ht="15" customHeight="1" x14ac:dyDescent="0.25">
      <c r="A2146" s="3">
        <v>948055458</v>
      </c>
      <c r="B2146" s="3" t="s">
        <v>166</v>
      </c>
      <c r="C2146" s="28" t="s">
        <v>15701</v>
      </c>
      <c r="D2146" s="3" t="s">
        <v>16897</v>
      </c>
      <c r="E2146" s="3" t="s">
        <v>16898</v>
      </c>
      <c r="F2146" s="36" t="s">
        <v>16127</v>
      </c>
      <c r="G2146" s="30" t="s">
        <v>16128</v>
      </c>
      <c r="H2146" s="3"/>
      <c r="I2146" s="4"/>
      <c r="J2146" s="4" t="s">
        <v>219</v>
      </c>
      <c r="K2146" s="40">
        <v>39630</v>
      </c>
    </row>
    <row r="2147" spans="1:11" ht="15" customHeight="1" x14ac:dyDescent="0.25">
      <c r="A2147" s="3">
        <v>948055462</v>
      </c>
      <c r="B2147" s="3" t="s">
        <v>166</v>
      </c>
      <c r="C2147" s="28" t="s">
        <v>15701</v>
      </c>
      <c r="D2147" s="3" t="s">
        <v>16897</v>
      </c>
      <c r="E2147" s="3" t="s">
        <v>16898</v>
      </c>
      <c r="F2147" s="36" t="s">
        <v>16129</v>
      </c>
      <c r="G2147" s="30" t="s">
        <v>16130</v>
      </c>
      <c r="H2147" s="3"/>
      <c r="I2147" s="4"/>
      <c r="J2147" s="4" t="s">
        <v>219</v>
      </c>
      <c r="K2147" s="40">
        <v>39630</v>
      </c>
    </row>
    <row r="2148" spans="1:11" ht="15" customHeight="1" x14ac:dyDescent="0.25">
      <c r="A2148" s="3">
        <v>948055466</v>
      </c>
      <c r="B2148" s="3" t="s">
        <v>166</v>
      </c>
      <c r="C2148" s="28" t="s">
        <v>15701</v>
      </c>
      <c r="D2148" s="3" t="s">
        <v>16897</v>
      </c>
      <c r="E2148" s="3" t="s">
        <v>16898</v>
      </c>
      <c r="F2148" s="36" t="s">
        <v>16131</v>
      </c>
      <c r="G2148" s="30" t="s">
        <v>16132</v>
      </c>
      <c r="H2148" s="3"/>
      <c r="I2148" s="4"/>
      <c r="J2148" s="4" t="s">
        <v>219</v>
      </c>
      <c r="K2148" s="40">
        <v>39630</v>
      </c>
    </row>
    <row r="2149" spans="1:11" ht="15" customHeight="1" x14ac:dyDescent="0.25">
      <c r="A2149" s="3">
        <v>948055470</v>
      </c>
      <c r="B2149" s="3" t="s">
        <v>166</v>
      </c>
      <c r="C2149" s="28" t="s">
        <v>15701</v>
      </c>
      <c r="D2149" s="3" t="s">
        <v>16897</v>
      </c>
      <c r="E2149" s="3" t="s">
        <v>16898</v>
      </c>
      <c r="F2149" s="36" t="s">
        <v>16133</v>
      </c>
      <c r="G2149" s="30" t="s">
        <v>16134</v>
      </c>
      <c r="H2149" s="3"/>
      <c r="I2149" s="4"/>
      <c r="J2149" s="4" t="s">
        <v>219</v>
      </c>
      <c r="K2149" s="40">
        <v>39630</v>
      </c>
    </row>
    <row r="2150" spans="1:11" ht="15" customHeight="1" x14ac:dyDescent="0.25">
      <c r="A2150" s="3">
        <v>948055474</v>
      </c>
      <c r="B2150" s="3" t="s">
        <v>166</v>
      </c>
      <c r="C2150" s="28" t="s">
        <v>15701</v>
      </c>
      <c r="D2150" s="3" t="s">
        <v>16897</v>
      </c>
      <c r="E2150" s="3" t="s">
        <v>16898</v>
      </c>
      <c r="F2150" s="36" t="s">
        <v>16135</v>
      </c>
      <c r="G2150" s="30" t="s">
        <v>16136</v>
      </c>
      <c r="H2150" s="3"/>
      <c r="I2150" s="4"/>
      <c r="J2150" s="4" t="s">
        <v>219</v>
      </c>
      <c r="K2150" s="40">
        <v>39630</v>
      </c>
    </row>
    <row r="2151" spans="1:11" ht="15" customHeight="1" x14ac:dyDescent="0.25">
      <c r="A2151" s="3">
        <v>948055478</v>
      </c>
      <c r="B2151" s="3" t="s">
        <v>166</v>
      </c>
      <c r="C2151" s="28" t="s">
        <v>15701</v>
      </c>
      <c r="D2151" s="3" t="s">
        <v>16897</v>
      </c>
      <c r="E2151" s="3" t="s">
        <v>16898</v>
      </c>
      <c r="F2151" s="36" t="s">
        <v>16137</v>
      </c>
      <c r="G2151" s="30" t="s">
        <v>16138</v>
      </c>
      <c r="H2151" s="3"/>
      <c r="I2151" s="4"/>
      <c r="J2151" s="4" t="s">
        <v>219</v>
      </c>
      <c r="K2151" s="40">
        <v>39630</v>
      </c>
    </row>
    <row r="2152" spans="1:11" ht="15" customHeight="1" x14ac:dyDescent="0.25">
      <c r="A2152" s="3">
        <v>948055459</v>
      </c>
      <c r="B2152" s="3" t="s">
        <v>166</v>
      </c>
      <c r="C2152" s="28" t="s">
        <v>15701</v>
      </c>
      <c r="D2152" s="3" t="s">
        <v>16897</v>
      </c>
      <c r="E2152" s="3" t="s">
        <v>16898</v>
      </c>
      <c r="F2152" s="36" t="s">
        <v>16139</v>
      </c>
      <c r="G2152" s="30" t="s">
        <v>16140</v>
      </c>
      <c r="H2152" s="3"/>
      <c r="I2152" s="4"/>
      <c r="J2152" s="4" t="s">
        <v>219</v>
      </c>
      <c r="K2152" s="40">
        <v>39630</v>
      </c>
    </row>
    <row r="2153" spans="1:11" ht="15" customHeight="1" x14ac:dyDescent="0.25">
      <c r="A2153" s="3">
        <v>948055463</v>
      </c>
      <c r="B2153" s="3" t="s">
        <v>166</v>
      </c>
      <c r="C2153" s="28" t="s">
        <v>15701</v>
      </c>
      <c r="D2153" s="3" t="s">
        <v>16897</v>
      </c>
      <c r="E2153" s="3" t="s">
        <v>16898</v>
      </c>
      <c r="F2153" s="36" t="s">
        <v>16141</v>
      </c>
      <c r="G2153" s="30" t="s">
        <v>16142</v>
      </c>
      <c r="H2153" s="3"/>
      <c r="I2153" s="4"/>
      <c r="J2153" s="4" t="s">
        <v>219</v>
      </c>
      <c r="K2153" s="40">
        <v>39630</v>
      </c>
    </row>
    <row r="2154" spans="1:11" ht="15" customHeight="1" x14ac:dyDescent="0.25">
      <c r="A2154" s="3">
        <v>948055467</v>
      </c>
      <c r="B2154" s="3" t="s">
        <v>166</v>
      </c>
      <c r="C2154" s="28" t="s">
        <v>15701</v>
      </c>
      <c r="D2154" s="3" t="s">
        <v>16897</v>
      </c>
      <c r="E2154" s="3" t="s">
        <v>16898</v>
      </c>
      <c r="F2154" s="36" t="s">
        <v>16143</v>
      </c>
      <c r="G2154" s="30" t="s">
        <v>16144</v>
      </c>
      <c r="H2154" s="3"/>
      <c r="I2154" s="4"/>
      <c r="J2154" s="4" t="s">
        <v>219</v>
      </c>
      <c r="K2154" s="40">
        <v>39630</v>
      </c>
    </row>
    <row r="2155" spans="1:11" ht="15" customHeight="1" x14ac:dyDescent="0.25">
      <c r="A2155" s="3">
        <v>948055471</v>
      </c>
      <c r="B2155" s="3" t="s">
        <v>166</v>
      </c>
      <c r="C2155" s="28" t="s">
        <v>15701</v>
      </c>
      <c r="D2155" s="3" t="s">
        <v>16897</v>
      </c>
      <c r="E2155" s="3" t="s">
        <v>16898</v>
      </c>
      <c r="F2155" s="36" t="s">
        <v>16145</v>
      </c>
      <c r="G2155" s="30" t="s">
        <v>16146</v>
      </c>
      <c r="H2155" s="3"/>
      <c r="I2155" s="4"/>
      <c r="J2155" s="4" t="s">
        <v>219</v>
      </c>
      <c r="K2155" s="40">
        <v>39630</v>
      </c>
    </row>
    <row r="2156" spans="1:11" ht="15" customHeight="1" x14ac:dyDescent="0.25">
      <c r="A2156" s="3">
        <v>948055475</v>
      </c>
      <c r="B2156" s="3" t="s">
        <v>166</v>
      </c>
      <c r="C2156" s="28" t="s">
        <v>15701</v>
      </c>
      <c r="D2156" s="3" t="s">
        <v>16897</v>
      </c>
      <c r="E2156" s="3" t="s">
        <v>16898</v>
      </c>
      <c r="F2156" s="36" t="s">
        <v>16147</v>
      </c>
      <c r="G2156" s="30" t="s">
        <v>16148</v>
      </c>
      <c r="H2156" s="3"/>
      <c r="I2156" s="4"/>
      <c r="J2156" s="4" t="s">
        <v>219</v>
      </c>
      <c r="K2156" s="40">
        <v>39630</v>
      </c>
    </row>
    <row r="2157" spans="1:11" ht="15" customHeight="1" x14ac:dyDescent="0.25">
      <c r="A2157" s="3">
        <v>948055479</v>
      </c>
      <c r="B2157" s="3" t="s">
        <v>166</v>
      </c>
      <c r="C2157" s="28" t="s">
        <v>15701</v>
      </c>
      <c r="D2157" s="3" t="s">
        <v>16897</v>
      </c>
      <c r="E2157" s="3" t="s">
        <v>16898</v>
      </c>
      <c r="F2157" s="36" t="s">
        <v>16149</v>
      </c>
      <c r="G2157" s="30" t="s">
        <v>16150</v>
      </c>
      <c r="H2157" s="3"/>
      <c r="I2157" s="4"/>
      <c r="J2157" s="4" t="s">
        <v>219</v>
      </c>
      <c r="K2157" s="40">
        <v>39630</v>
      </c>
    </row>
    <row r="2158" spans="1:11" ht="15" customHeight="1" x14ac:dyDescent="0.25">
      <c r="A2158" s="3">
        <v>948055450</v>
      </c>
      <c r="B2158" s="3" t="s">
        <v>166</v>
      </c>
      <c r="C2158" s="28" t="s">
        <v>15701</v>
      </c>
      <c r="D2158" s="3" t="s">
        <v>16897</v>
      </c>
      <c r="E2158" s="3" t="s">
        <v>16898</v>
      </c>
      <c r="F2158" s="36" t="s">
        <v>16151</v>
      </c>
      <c r="G2158" s="30" t="s">
        <v>16152</v>
      </c>
      <c r="H2158" s="3"/>
      <c r="I2158" s="4"/>
      <c r="J2158" s="4" t="s">
        <v>219</v>
      </c>
      <c r="K2158" s="40">
        <v>39630</v>
      </c>
    </row>
    <row r="2159" spans="1:11" ht="15" customHeight="1" x14ac:dyDescent="0.25">
      <c r="A2159" s="3">
        <v>948055451</v>
      </c>
      <c r="B2159" s="3" t="s">
        <v>166</v>
      </c>
      <c r="C2159" s="28" t="s">
        <v>15701</v>
      </c>
      <c r="D2159" s="3" t="s">
        <v>16897</v>
      </c>
      <c r="E2159" s="3" t="s">
        <v>16898</v>
      </c>
      <c r="F2159" s="36" t="s">
        <v>16153</v>
      </c>
      <c r="G2159" s="30" t="s">
        <v>16154</v>
      </c>
      <c r="H2159" s="3"/>
      <c r="I2159" s="4"/>
      <c r="J2159" s="4" t="s">
        <v>219</v>
      </c>
      <c r="K2159" s="40">
        <v>39630</v>
      </c>
    </row>
    <row r="2160" spans="1:11" ht="15" customHeight="1" x14ac:dyDescent="0.25">
      <c r="A2160" s="3">
        <v>948055452</v>
      </c>
      <c r="B2160" s="3" t="s">
        <v>166</v>
      </c>
      <c r="C2160" s="28" t="s">
        <v>15701</v>
      </c>
      <c r="D2160" s="3" t="s">
        <v>16897</v>
      </c>
      <c r="E2160" s="3" t="s">
        <v>16898</v>
      </c>
      <c r="F2160" s="36" t="s">
        <v>16155</v>
      </c>
      <c r="G2160" s="30" t="s">
        <v>16156</v>
      </c>
      <c r="H2160" s="3"/>
      <c r="I2160" s="4"/>
      <c r="J2160" s="4" t="s">
        <v>219</v>
      </c>
      <c r="K2160" s="40">
        <v>39630</v>
      </c>
    </row>
    <row r="2161" spans="1:11" ht="15" customHeight="1" x14ac:dyDescent="0.25">
      <c r="A2161" s="3">
        <v>948055453</v>
      </c>
      <c r="B2161" s="3" t="s">
        <v>166</v>
      </c>
      <c r="C2161" s="28" t="s">
        <v>15701</v>
      </c>
      <c r="D2161" s="3" t="s">
        <v>16897</v>
      </c>
      <c r="E2161" s="3" t="s">
        <v>16898</v>
      </c>
      <c r="F2161" s="36" t="s">
        <v>16157</v>
      </c>
      <c r="G2161" s="30" t="s">
        <v>16158</v>
      </c>
      <c r="H2161" s="3"/>
      <c r="I2161" s="4"/>
      <c r="J2161" s="4" t="s">
        <v>219</v>
      </c>
      <c r="K2161" s="40">
        <v>39630</v>
      </c>
    </row>
    <row r="2162" spans="1:11" ht="15" customHeight="1" x14ac:dyDescent="0.25">
      <c r="A2162" s="3">
        <v>948055454</v>
      </c>
      <c r="B2162" s="3" t="s">
        <v>166</v>
      </c>
      <c r="C2162" s="28" t="s">
        <v>15701</v>
      </c>
      <c r="D2162" s="3" t="s">
        <v>16897</v>
      </c>
      <c r="E2162" s="3" t="s">
        <v>16898</v>
      </c>
      <c r="F2162" s="36" t="s">
        <v>16159</v>
      </c>
      <c r="G2162" s="30" t="s">
        <v>16160</v>
      </c>
      <c r="H2162" s="3"/>
      <c r="I2162" s="4"/>
      <c r="J2162" s="4" t="s">
        <v>219</v>
      </c>
      <c r="K2162" s="40">
        <v>39630</v>
      </c>
    </row>
    <row r="2163" spans="1:11" ht="15" customHeight="1" x14ac:dyDescent="0.25">
      <c r="A2163" s="3">
        <v>948055455</v>
      </c>
      <c r="B2163" s="3" t="s">
        <v>166</v>
      </c>
      <c r="C2163" s="28" t="s">
        <v>15701</v>
      </c>
      <c r="D2163" s="3" t="s">
        <v>16897</v>
      </c>
      <c r="E2163" s="3" t="s">
        <v>16898</v>
      </c>
      <c r="F2163" s="36" t="s">
        <v>16161</v>
      </c>
      <c r="G2163" s="30" t="s">
        <v>16162</v>
      </c>
      <c r="H2163" s="3"/>
      <c r="I2163" s="4"/>
      <c r="J2163" s="4" t="s">
        <v>219</v>
      </c>
      <c r="K2163" s="40">
        <v>39630</v>
      </c>
    </row>
    <row r="2164" spans="1:11" ht="15" customHeight="1" x14ac:dyDescent="0.25">
      <c r="A2164" s="3">
        <v>948055449</v>
      </c>
      <c r="B2164" s="3" t="s">
        <v>166</v>
      </c>
      <c r="C2164" s="28" t="s">
        <v>15701</v>
      </c>
      <c r="D2164" s="3" t="s">
        <v>16897</v>
      </c>
      <c r="E2164" s="3" t="s">
        <v>16898</v>
      </c>
      <c r="F2164" s="36" t="s">
        <v>16163</v>
      </c>
      <c r="G2164" s="30" t="s">
        <v>16164</v>
      </c>
      <c r="H2164" s="3"/>
      <c r="I2164" s="4"/>
      <c r="J2164" s="4" t="s">
        <v>219</v>
      </c>
      <c r="K2164" s="40">
        <v>39630</v>
      </c>
    </row>
    <row r="2165" spans="1:11" ht="15" customHeight="1" x14ac:dyDescent="0.25">
      <c r="A2165" s="3">
        <v>952647294</v>
      </c>
      <c r="B2165" s="3" t="s">
        <v>166</v>
      </c>
      <c r="C2165" s="28" t="s">
        <v>15701</v>
      </c>
      <c r="D2165" s="3" t="s">
        <v>16897</v>
      </c>
      <c r="E2165" s="3" t="s">
        <v>16898</v>
      </c>
      <c r="F2165" s="36" t="s">
        <v>16165</v>
      </c>
      <c r="G2165" s="30" t="s">
        <v>16166</v>
      </c>
      <c r="H2165" s="3"/>
      <c r="I2165" s="4"/>
      <c r="J2165" s="4" t="s">
        <v>219</v>
      </c>
      <c r="K2165" s="40">
        <v>39630</v>
      </c>
    </row>
    <row r="2166" spans="1:11" ht="15" customHeight="1" x14ac:dyDescent="0.25">
      <c r="A2166" s="3">
        <v>952647291</v>
      </c>
      <c r="B2166" s="3" t="s">
        <v>166</v>
      </c>
      <c r="C2166" s="28" t="s">
        <v>15701</v>
      </c>
      <c r="D2166" s="3" t="s">
        <v>16897</v>
      </c>
      <c r="E2166" s="3" t="s">
        <v>16898</v>
      </c>
      <c r="F2166" s="36" t="s">
        <v>16165</v>
      </c>
      <c r="G2166" s="30" t="s">
        <v>16167</v>
      </c>
      <c r="H2166" s="3"/>
      <c r="I2166" s="4"/>
      <c r="J2166" s="4" t="s">
        <v>219</v>
      </c>
      <c r="K2166" s="40">
        <v>39630</v>
      </c>
    </row>
    <row r="2167" spans="1:11" ht="15" customHeight="1" x14ac:dyDescent="0.25">
      <c r="A2167" s="3">
        <v>952647289</v>
      </c>
      <c r="B2167" s="3" t="s">
        <v>166</v>
      </c>
      <c r="C2167" s="28" t="s">
        <v>15701</v>
      </c>
      <c r="D2167" s="3" t="s">
        <v>16897</v>
      </c>
      <c r="E2167" s="3" t="s">
        <v>16898</v>
      </c>
      <c r="F2167" s="36" t="s">
        <v>16165</v>
      </c>
      <c r="G2167" s="30" t="s">
        <v>16168</v>
      </c>
      <c r="H2167" s="3"/>
      <c r="I2167" s="4"/>
      <c r="J2167" s="4" t="s">
        <v>219</v>
      </c>
      <c r="K2167" s="40">
        <v>39630</v>
      </c>
    </row>
    <row r="2168" spans="1:11" ht="15" customHeight="1" x14ac:dyDescent="0.25">
      <c r="A2168" s="3">
        <v>952647290</v>
      </c>
      <c r="B2168" s="3" t="s">
        <v>166</v>
      </c>
      <c r="C2168" s="28" t="s">
        <v>15701</v>
      </c>
      <c r="D2168" s="3" t="s">
        <v>16897</v>
      </c>
      <c r="E2168" s="3" t="s">
        <v>16898</v>
      </c>
      <c r="F2168" s="36" t="s">
        <v>16165</v>
      </c>
      <c r="G2168" s="30" t="s">
        <v>16169</v>
      </c>
      <c r="H2168" s="3"/>
      <c r="I2168" s="4"/>
      <c r="J2168" s="4" t="s">
        <v>219</v>
      </c>
      <c r="K2168" s="40">
        <v>39630</v>
      </c>
    </row>
    <row r="2169" spans="1:11" ht="15" customHeight="1" x14ac:dyDescent="0.25">
      <c r="A2169" s="3">
        <v>952647288</v>
      </c>
      <c r="B2169" s="3" t="s">
        <v>166</v>
      </c>
      <c r="C2169" s="28" t="s">
        <v>15701</v>
      </c>
      <c r="D2169" s="3" t="s">
        <v>16897</v>
      </c>
      <c r="E2169" s="3" t="s">
        <v>16898</v>
      </c>
      <c r="F2169" s="36" t="s">
        <v>16165</v>
      </c>
      <c r="G2169" s="30" t="s">
        <v>16170</v>
      </c>
      <c r="H2169" s="3"/>
      <c r="I2169" s="4"/>
      <c r="J2169" s="4" t="s">
        <v>219</v>
      </c>
      <c r="K2169" s="40">
        <v>39630</v>
      </c>
    </row>
    <row r="2170" spans="1:11" ht="15" customHeight="1" x14ac:dyDescent="0.25">
      <c r="A2170" s="3">
        <v>952647295</v>
      </c>
      <c r="B2170" s="3" t="s">
        <v>166</v>
      </c>
      <c r="C2170" s="28" t="s">
        <v>15701</v>
      </c>
      <c r="D2170" s="3" t="s">
        <v>16897</v>
      </c>
      <c r="E2170" s="3" t="s">
        <v>16898</v>
      </c>
      <c r="F2170" s="36" t="s">
        <v>16165</v>
      </c>
      <c r="G2170" s="30" t="s">
        <v>16171</v>
      </c>
      <c r="H2170" s="3"/>
      <c r="I2170" s="4"/>
      <c r="J2170" s="4" t="s">
        <v>219</v>
      </c>
      <c r="K2170" s="40">
        <v>39630</v>
      </c>
    </row>
    <row r="2171" spans="1:11" ht="15" customHeight="1" x14ac:dyDescent="0.25">
      <c r="A2171" s="3">
        <v>952647296</v>
      </c>
      <c r="B2171" s="3" t="s">
        <v>166</v>
      </c>
      <c r="C2171" s="28" t="s">
        <v>15701</v>
      </c>
      <c r="D2171" s="3" t="s">
        <v>16897</v>
      </c>
      <c r="E2171" s="3" t="s">
        <v>16898</v>
      </c>
      <c r="F2171" s="36" t="s">
        <v>16165</v>
      </c>
      <c r="G2171" s="30" t="s">
        <v>16172</v>
      </c>
      <c r="H2171" s="3"/>
      <c r="I2171" s="4"/>
      <c r="J2171" s="4" t="s">
        <v>219</v>
      </c>
      <c r="K2171" s="40">
        <v>39630</v>
      </c>
    </row>
    <row r="2172" spans="1:11" ht="15" customHeight="1" x14ac:dyDescent="0.25">
      <c r="A2172" s="3">
        <v>952647297</v>
      </c>
      <c r="B2172" s="3" t="s">
        <v>166</v>
      </c>
      <c r="C2172" s="28" t="s">
        <v>15701</v>
      </c>
      <c r="D2172" s="3" t="s">
        <v>16897</v>
      </c>
      <c r="E2172" s="3" t="s">
        <v>16898</v>
      </c>
      <c r="F2172" s="36" t="s">
        <v>16165</v>
      </c>
      <c r="G2172" s="30" t="s">
        <v>16173</v>
      </c>
      <c r="H2172" s="3"/>
      <c r="I2172" s="4"/>
      <c r="J2172" s="4" t="s">
        <v>219</v>
      </c>
      <c r="K2172" s="40">
        <v>39630</v>
      </c>
    </row>
    <row r="2173" spans="1:11" ht="15" customHeight="1" x14ac:dyDescent="0.25">
      <c r="A2173" s="3">
        <v>952647298</v>
      </c>
      <c r="B2173" s="3" t="s">
        <v>166</v>
      </c>
      <c r="C2173" s="28" t="s">
        <v>15701</v>
      </c>
      <c r="D2173" s="3" t="s">
        <v>16897</v>
      </c>
      <c r="E2173" s="3" t="s">
        <v>16898</v>
      </c>
      <c r="F2173" s="36" t="s">
        <v>16174</v>
      </c>
      <c r="G2173" s="30" t="s">
        <v>16175</v>
      </c>
      <c r="H2173" s="3"/>
      <c r="I2173" s="4"/>
      <c r="J2173" s="4" t="s">
        <v>219</v>
      </c>
      <c r="K2173" s="40">
        <v>39630</v>
      </c>
    </row>
    <row r="2174" spans="1:11" ht="15" customHeight="1" x14ac:dyDescent="0.25">
      <c r="A2174" s="3">
        <v>952647293</v>
      </c>
      <c r="B2174" s="3" t="s">
        <v>166</v>
      </c>
      <c r="C2174" s="28" t="s">
        <v>15701</v>
      </c>
      <c r="D2174" s="3" t="s">
        <v>16897</v>
      </c>
      <c r="E2174" s="3" t="s">
        <v>16898</v>
      </c>
      <c r="F2174" s="36" t="s">
        <v>16176</v>
      </c>
      <c r="G2174" s="30" t="s">
        <v>16177</v>
      </c>
      <c r="H2174" s="3"/>
      <c r="I2174" s="4"/>
      <c r="J2174" s="4" t="s">
        <v>219</v>
      </c>
      <c r="K2174" s="40">
        <v>39630</v>
      </c>
    </row>
    <row r="2175" spans="1:11" ht="15" customHeight="1" x14ac:dyDescent="0.25">
      <c r="A2175" s="3">
        <v>948055480</v>
      </c>
      <c r="B2175" s="3" t="s">
        <v>166</v>
      </c>
      <c r="C2175" s="28" t="s">
        <v>15701</v>
      </c>
      <c r="D2175" s="3" t="s">
        <v>16897</v>
      </c>
      <c r="E2175" s="3" t="s">
        <v>16898</v>
      </c>
      <c r="F2175" s="36" t="s">
        <v>16178</v>
      </c>
      <c r="G2175" s="30" t="s">
        <v>16179</v>
      </c>
      <c r="H2175" s="3"/>
      <c r="I2175" s="4"/>
      <c r="J2175" s="4" t="s">
        <v>219</v>
      </c>
      <c r="K2175" s="40">
        <v>39630</v>
      </c>
    </row>
    <row r="2176" spans="1:11" ht="15" customHeight="1" x14ac:dyDescent="0.25">
      <c r="A2176" s="3">
        <v>948055488</v>
      </c>
      <c r="B2176" s="3" t="s">
        <v>166</v>
      </c>
      <c r="C2176" s="28" t="s">
        <v>15701</v>
      </c>
      <c r="D2176" s="3" t="s">
        <v>16897</v>
      </c>
      <c r="E2176" s="3" t="s">
        <v>16898</v>
      </c>
      <c r="F2176" s="36" t="s">
        <v>16180</v>
      </c>
      <c r="G2176" s="30" t="s">
        <v>16181</v>
      </c>
      <c r="H2176" s="3"/>
      <c r="I2176" s="4"/>
      <c r="J2176" s="4" t="s">
        <v>219</v>
      </c>
      <c r="K2176" s="40">
        <v>39630</v>
      </c>
    </row>
    <row r="2177" spans="1:11" ht="15" customHeight="1" x14ac:dyDescent="0.25">
      <c r="A2177" s="3">
        <v>948055496</v>
      </c>
      <c r="B2177" s="3" t="s">
        <v>166</v>
      </c>
      <c r="C2177" s="28" t="s">
        <v>15701</v>
      </c>
      <c r="D2177" s="3" t="s">
        <v>16897</v>
      </c>
      <c r="E2177" s="3" t="s">
        <v>16898</v>
      </c>
      <c r="F2177" s="36" t="s">
        <v>16182</v>
      </c>
      <c r="G2177" s="30" t="s">
        <v>16183</v>
      </c>
      <c r="H2177" s="3"/>
      <c r="I2177" s="4"/>
      <c r="J2177" s="4" t="s">
        <v>219</v>
      </c>
      <c r="K2177" s="40">
        <v>39630</v>
      </c>
    </row>
    <row r="2178" spans="1:11" ht="15" customHeight="1" x14ac:dyDescent="0.25">
      <c r="A2178" s="3">
        <v>948055504</v>
      </c>
      <c r="B2178" s="3" t="s">
        <v>166</v>
      </c>
      <c r="C2178" s="28" t="s">
        <v>15701</v>
      </c>
      <c r="D2178" s="3" t="s">
        <v>16897</v>
      </c>
      <c r="E2178" s="3" t="s">
        <v>16898</v>
      </c>
      <c r="F2178" s="36" t="s">
        <v>16184</v>
      </c>
      <c r="G2178" s="30" t="s">
        <v>16185</v>
      </c>
      <c r="H2178" s="3"/>
      <c r="I2178" s="4"/>
      <c r="J2178" s="4" t="s">
        <v>219</v>
      </c>
      <c r="K2178" s="40">
        <v>39630</v>
      </c>
    </row>
    <row r="2179" spans="1:11" ht="15" customHeight="1" x14ac:dyDescent="0.25">
      <c r="A2179" s="3">
        <v>948055512</v>
      </c>
      <c r="B2179" s="3" t="s">
        <v>166</v>
      </c>
      <c r="C2179" s="28" t="s">
        <v>15701</v>
      </c>
      <c r="D2179" s="3" t="s">
        <v>16897</v>
      </c>
      <c r="E2179" s="3" t="s">
        <v>16898</v>
      </c>
      <c r="F2179" s="36" t="s">
        <v>16186</v>
      </c>
      <c r="G2179" s="30" t="s">
        <v>16187</v>
      </c>
      <c r="H2179" s="3"/>
      <c r="I2179" s="4"/>
      <c r="J2179" s="4" t="s">
        <v>219</v>
      </c>
      <c r="K2179" s="40">
        <v>39630</v>
      </c>
    </row>
    <row r="2180" spans="1:11" ht="15" customHeight="1" x14ac:dyDescent="0.25">
      <c r="A2180" s="3">
        <v>948053595</v>
      </c>
      <c r="B2180" s="3" t="s">
        <v>166</v>
      </c>
      <c r="C2180" s="28" t="s">
        <v>15701</v>
      </c>
      <c r="D2180" s="3" t="s">
        <v>16897</v>
      </c>
      <c r="E2180" s="3" t="s">
        <v>16898</v>
      </c>
      <c r="F2180" s="36" t="s">
        <v>16188</v>
      </c>
      <c r="G2180" s="30" t="s">
        <v>16189</v>
      </c>
      <c r="H2180" s="3"/>
      <c r="I2180" s="4"/>
      <c r="J2180" s="4" t="s">
        <v>219</v>
      </c>
      <c r="K2180" s="40">
        <v>39630</v>
      </c>
    </row>
    <row r="2181" spans="1:11" ht="15" customHeight="1" x14ac:dyDescent="0.25">
      <c r="A2181" s="3">
        <v>948055481</v>
      </c>
      <c r="B2181" s="3" t="s">
        <v>166</v>
      </c>
      <c r="C2181" s="28" t="s">
        <v>15701</v>
      </c>
      <c r="D2181" s="3" t="s">
        <v>16897</v>
      </c>
      <c r="E2181" s="3" t="s">
        <v>16898</v>
      </c>
      <c r="F2181" s="36" t="s">
        <v>16190</v>
      </c>
      <c r="G2181" s="30" t="s">
        <v>16191</v>
      </c>
      <c r="H2181" s="3"/>
      <c r="I2181" s="4"/>
      <c r="J2181" s="4" t="s">
        <v>219</v>
      </c>
      <c r="K2181" s="40">
        <v>39630</v>
      </c>
    </row>
    <row r="2182" spans="1:11" ht="15" customHeight="1" x14ac:dyDescent="0.25">
      <c r="A2182" s="3">
        <v>948055489</v>
      </c>
      <c r="B2182" s="3" t="s">
        <v>166</v>
      </c>
      <c r="C2182" s="28" t="s">
        <v>15701</v>
      </c>
      <c r="D2182" s="3" t="s">
        <v>16897</v>
      </c>
      <c r="E2182" s="3" t="s">
        <v>16898</v>
      </c>
      <c r="F2182" s="36" t="s">
        <v>16192</v>
      </c>
      <c r="G2182" s="30" t="s">
        <v>16193</v>
      </c>
      <c r="H2182" s="3"/>
      <c r="I2182" s="4"/>
      <c r="J2182" s="4" t="s">
        <v>219</v>
      </c>
      <c r="K2182" s="40">
        <v>39630</v>
      </c>
    </row>
    <row r="2183" spans="1:11" ht="15" customHeight="1" x14ac:dyDescent="0.25">
      <c r="A2183" s="3">
        <v>948055497</v>
      </c>
      <c r="B2183" s="3" t="s">
        <v>166</v>
      </c>
      <c r="C2183" s="28" t="s">
        <v>15701</v>
      </c>
      <c r="D2183" s="3" t="s">
        <v>16897</v>
      </c>
      <c r="E2183" s="3" t="s">
        <v>16898</v>
      </c>
      <c r="F2183" s="36" t="s">
        <v>16194</v>
      </c>
      <c r="G2183" s="30" t="s">
        <v>16195</v>
      </c>
      <c r="H2183" s="3"/>
      <c r="I2183" s="4"/>
      <c r="J2183" s="4" t="s">
        <v>219</v>
      </c>
      <c r="K2183" s="40">
        <v>39630</v>
      </c>
    </row>
    <row r="2184" spans="1:11" ht="15" customHeight="1" x14ac:dyDescent="0.25">
      <c r="A2184" s="3">
        <v>948055505</v>
      </c>
      <c r="B2184" s="3" t="s">
        <v>166</v>
      </c>
      <c r="C2184" s="28" t="s">
        <v>15701</v>
      </c>
      <c r="D2184" s="3" t="s">
        <v>16897</v>
      </c>
      <c r="E2184" s="3" t="s">
        <v>16898</v>
      </c>
      <c r="F2184" s="36" t="s">
        <v>16196</v>
      </c>
      <c r="G2184" s="30" t="s">
        <v>16197</v>
      </c>
      <c r="H2184" s="3"/>
      <c r="I2184" s="4"/>
      <c r="J2184" s="4" t="s">
        <v>219</v>
      </c>
      <c r="K2184" s="40">
        <v>39630</v>
      </c>
    </row>
    <row r="2185" spans="1:11" ht="15" customHeight="1" x14ac:dyDescent="0.25">
      <c r="A2185" s="3">
        <v>948055513</v>
      </c>
      <c r="B2185" s="3" t="s">
        <v>166</v>
      </c>
      <c r="C2185" s="28" t="s">
        <v>15701</v>
      </c>
      <c r="D2185" s="3" t="s">
        <v>16897</v>
      </c>
      <c r="E2185" s="3" t="s">
        <v>16898</v>
      </c>
      <c r="F2185" s="36" t="s">
        <v>16198</v>
      </c>
      <c r="G2185" s="30" t="s">
        <v>16199</v>
      </c>
      <c r="H2185" s="3"/>
      <c r="I2185" s="4"/>
      <c r="J2185" s="4" t="s">
        <v>219</v>
      </c>
      <c r="K2185" s="40">
        <v>39630</v>
      </c>
    </row>
    <row r="2186" spans="1:11" ht="15" customHeight="1" x14ac:dyDescent="0.25">
      <c r="A2186" s="3">
        <v>948055370</v>
      </c>
      <c r="B2186" s="3" t="s">
        <v>166</v>
      </c>
      <c r="C2186" s="28" t="s">
        <v>15701</v>
      </c>
      <c r="D2186" s="3" t="s">
        <v>16897</v>
      </c>
      <c r="E2186" s="3" t="s">
        <v>16898</v>
      </c>
      <c r="F2186" s="36" t="s">
        <v>16200</v>
      </c>
      <c r="G2186" s="30" t="s">
        <v>16201</v>
      </c>
      <c r="H2186" s="3"/>
      <c r="I2186" s="4"/>
      <c r="J2186" s="4" t="s">
        <v>219</v>
      </c>
      <c r="K2186" s="40">
        <v>39630</v>
      </c>
    </row>
    <row r="2187" spans="1:11" ht="15" customHeight="1" x14ac:dyDescent="0.25">
      <c r="A2187" s="3">
        <v>948055482</v>
      </c>
      <c r="B2187" s="3" t="s">
        <v>166</v>
      </c>
      <c r="C2187" s="28" t="s">
        <v>15701</v>
      </c>
      <c r="D2187" s="3" t="s">
        <v>16897</v>
      </c>
      <c r="E2187" s="3" t="s">
        <v>16898</v>
      </c>
      <c r="F2187" s="36" t="s">
        <v>16202</v>
      </c>
      <c r="G2187" s="30" t="s">
        <v>16203</v>
      </c>
      <c r="H2187" s="3"/>
      <c r="I2187" s="4"/>
      <c r="J2187" s="4" t="s">
        <v>219</v>
      </c>
      <c r="K2187" s="40">
        <v>39630</v>
      </c>
    </row>
    <row r="2188" spans="1:11" ht="15" customHeight="1" x14ac:dyDescent="0.25">
      <c r="A2188" s="3">
        <v>948055490</v>
      </c>
      <c r="B2188" s="3" t="s">
        <v>166</v>
      </c>
      <c r="C2188" s="28" t="s">
        <v>15701</v>
      </c>
      <c r="D2188" s="3" t="s">
        <v>16897</v>
      </c>
      <c r="E2188" s="3" t="s">
        <v>16898</v>
      </c>
      <c r="F2188" s="36" t="s">
        <v>16204</v>
      </c>
      <c r="G2188" s="30" t="s">
        <v>16205</v>
      </c>
      <c r="H2188" s="3"/>
      <c r="I2188" s="4"/>
      <c r="J2188" s="4" t="s">
        <v>219</v>
      </c>
      <c r="K2188" s="40">
        <v>39630</v>
      </c>
    </row>
    <row r="2189" spans="1:11" ht="15" customHeight="1" x14ac:dyDescent="0.25">
      <c r="A2189" s="3">
        <v>948055498</v>
      </c>
      <c r="B2189" s="3" t="s">
        <v>166</v>
      </c>
      <c r="C2189" s="28" t="s">
        <v>15701</v>
      </c>
      <c r="D2189" s="3" t="s">
        <v>16897</v>
      </c>
      <c r="E2189" s="3" t="s">
        <v>16898</v>
      </c>
      <c r="F2189" s="36" t="s">
        <v>16206</v>
      </c>
      <c r="G2189" s="30" t="s">
        <v>16207</v>
      </c>
      <c r="H2189" s="3"/>
      <c r="I2189" s="4"/>
      <c r="J2189" s="4" t="s">
        <v>219</v>
      </c>
      <c r="K2189" s="40">
        <v>39630</v>
      </c>
    </row>
    <row r="2190" spans="1:11" ht="15" customHeight="1" x14ac:dyDescent="0.25">
      <c r="A2190" s="3">
        <v>948055506</v>
      </c>
      <c r="B2190" s="3" t="s">
        <v>166</v>
      </c>
      <c r="C2190" s="28" t="s">
        <v>15701</v>
      </c>
      <c r="D2190" s="3" t="s">
        <v>16897</v>
      </c>
      <c r="E2190" s="3" t="s">
        <v>16898</v>
      </c>
      <c r="F2190" s="36" t="s">
        <v>16208</v>
      </c>
      <c r="G2190" s="30" t="s">
        <v>16209</v>
      </c>
      <c r="H2190" s="3"/>
      <c r="I2190" s="4"/>
      <c r="J2190" s="4" t="s">
        <v>219</v>
      </c>
      <c r="K2190" s="40">
        <v>39630</v>
      </c>
    </row>
    <row r="2191" spans="1:11" ht="15" customHeight="1" x14ac:dyDescent="0.25">
      <c r="A2191" s="3">
        <v>948055514</v>
      </c>
      <c r="B2191" s="3" t="s">
        <v>166</v>
      </c>
      <c r="C2191" s="28" t="s">
        <v>15701</v>
      </c>
      <c r="D2191" s="3" t="s">
        <v>16897</v>
      </c>
      <c r="E2191" s="3" t="s">
        <v>16898</v>
      </c>
      <c r="F2191" s="36" t="s">
        <v>16210</v>
      </c>
      <c r="G2191" s="30" t="s">
        <v>16211</v>
      </c>
      <c r="H2191" s="3"/>
      <c r="I2191" s="4"/>
      <c r="J2191" s="4" t="s">
        <v>219</v>
      </c>
      <c r="K2191" s="40">
        <v>39630</v>
      </c>
    </row>
    <row r="2192" spans="1:11" ht="15" customHeight="1" x14ac:dyDescent="0.25">
      <c r="A2192" s="3">
        <v>948055371</v>
      </c>
      <c r="B2192" s="3" t="s">
        <v>166</v>
      </c>
      <c r="C2192" s="28" t="s">
        <v>15701</v>
      </c>
      <c r="D2192" s="3" t="s">
        <v>16897</v>
      </c>
      <c r="E2192" s="3" t="s">
        <v>16898</v>
      </c>
      <c r="F2192" s="36" t="s">
        <v>16212</v>
      </c>
      <c r="G2192" s="30" t="s">
        <v>16213</v>
      </c>
      <c r="H2192" s="3"/>
      <c r="I2192" s="4"/>
      <c r="J2192" s="4" t="s">
        <v>219</v>
      </c>
      <c r="K2192" s="40">
        <v>39630</v>
      </c>
    </row>
    <row r="2193" spans="1:11" ht="15" customHeight="1" x14ac:dyDescent="0.25">
      <c r="A2193" s="3">
        <v>948055483</v>
      </c>
      <c r="B2193" s="3" t="s">
        <v>166</v>
      </c>
      <c r="C2193" s="28" t="s">
        <v>15701</v>
      </c>
      <c r="D2193" s="3" t="s">
        <v>16897</v>
      </c>
      <c r="E2193" s="3" t="s">
        <v>16898</v>
      </c>
      <c r="F2193" s="36" t="s">
        <v>16214</v>
      </c>
      <c r="G2193" s="30" t="s">
        <v>16215</v>
      </c>
      <c r="H2193" s="3"/>
      <c r="I2193" s="4"/>
      <c r="J2193" s="4" t="s">
        <v>219</v>
      </c>
      <c r="K2193" s="40">
        <v>39630</v>
      </c>
    </row>
    <row r="2194" spans="1:11" ht="15" customHeight="1" x14ac:dyDescent="0.25">
      <c r="A2194" s="3">
        <v>948055491</v>
      </c>
      <c r="B2194" s="3" t="s">
        <v>166</v>
      </c>
      <c r="C2194" s="28" t="s">
        <v>15701</v>
      </c>
      <c r="D2194" s="3" t="s">
        <v>16897</v>
      </c>
      <c r="E2194" s="3" t="s">
        <v>16898</v>
      </c>
      <c r="F2194" s="36" t="s">
        <v>16216</v>
      </c>
      <c r="G2194" s="30" t="s">
        <v>16217</v>
      </c>
      <c r="H2194" s="3"/>
      <c r="I2194" s="4"/>
      <c r="J2194" s="4" t="s">
        <v>219</v>
      </c>
      <c r="K2194" s="40">
        <v>39630</v>
      </c>
    </row>
    <row r="2195" spans="1:11" ht="15" customHeight="1" x14ac:dyDescent="0.25">
      <c r="A2195" s="3">
        <v>948055499</v>
      </c>
      <c r="B2195" s="3" t="s">
        <v>166</v>
      </c>
      <c r="C2195" s="28" t="s">
        <v>15701</v>
      </c>
      <c r="D2195" s="3" t="s">
        <v>16897</v>
      </c>
      <c r="E2195" s="3" t="s">
        <v>16898</v>
      </c>
      <c r="F2195" s="36" t="s">
        <v>16218</v>
      </c>
      <c r="G2195" s="30" t="s">
        <v>16219</v>
      </c>
      <c r="H2195" s="3"/>
      <c r="I2195" s="4"/>
      <c r="J2195" s="4" t="s">
        <v>219</v>
      </c>
      <c r="K2195" s="40">
        <v>39630</v>
      </c>
    </row>
    <row r="2196" spans="1:11" ht="15" customHeight="1" x14ac:dyDescent="0.25">
      <c r="A2196" s="3">
        <v>948055507</v>
      </c>
      <c r="B2196" s="3" t="s">
        <v>166</v>
      </c>
      <c r="C2196" s="28" t="s">
        <v>15701</v>
      </c>
      <c r="D2196" s="3" t="s">
        <v>16897</v>
      </c>
      <c r="E2196" s="3" t="s">
        <v>16898</v>
      </c>
      <c r="F2196" s="36" t="s">
        <v>16220</v>
      </c>
      <c r="G2196" s="30" t="s">
        <v>16221</v>
      </c>
      <c r="H2196" s="3"/>
      <c r="I2196" s="4"/>
      <c r="J2196" s="4" t="s">
        <v>219</v>
      </c>
      <c r="K2196" s="40">
        <v>39630</v>
      </c>
    </row>
    <row r="2197" spans="1:11" ht="15" customHeight="1" x14ac:dyDescent="0.25">
      <c r="A2197" s="3">
        <v>948055515</v>
      </c>
      <c r="B2197" s="3" t="s">
        <v>166</v>
      </c>
      <c r="C2197" s="28" t="s">
        <v>15701</v>
      </c>
      <c r="D2197" s="3" t="s">
        <v>16897</v>
      </c>
      <c r="E2197" s="3" t="s">
        <v>16898</v>
      </c>
      <c r="F2197" s="36" t="s">
        <v>16222</v>
      </c>
      <c r="G2197" s="30" t="s">
        <v>16223</v>
      </c>
      <c r="H2197" s="3"/>
      <c r="I2197" s="4"/>
      <c r="J2197" s="4" t="s">
        <v>219</v>
      </c>
      <c r="K2197" s="40">
        <v>39630</v>
      </c>
    </row>
    <row r="2198" spans="1:11" ht="15" customHeight="1" x14ac:dyDescent="0.25">
      <c r="A2198" s="3">
        <v>948055372</v>
      </c>
      <c r="B2198" s="3" t="s">
        <v>166</v>
      </c>
      <c r="C2198" s="28" t="s">
        <v>15701</v>
      </c>
      <c r="D2198" s="3" t="s">
        <v>16897</v>
      </c>
      <c r="E2198" s="3" t="s">
        <v>16898</v>
      </c>
      <c r="F2198" s="36" t="s">
        <v>16224</v>
      </c>
      <c r="G2198" s="30" t="s">
        <v>16225</v>
      </c>
      <c r="H2198" s="3"/>
      <c r="I2198" s="4"/>
      <c r="J2198" s="4" t="s">
        <v>219</v>
      </c>
      <c r="K2198" s="40">
        <v>39630</v>
      </c>
    </row>
    <row r="2199" spans="1:11" ht="15" customHeight="1" x14ac:dyDescent="0.25">
      <c r="A2199" s="3">
        <v>948055484</v>
      </c>
      <c r="B2199" s="3" t="s">
        <v>166</v>
      </c>
      <c r="C2199" s="28" t="s">
        <v>15701</v>
      </c>
      <c r="D2199" s="3" t="s">
        <v>16897</v>
      </c>
      <c r="E2199" s="3" t="s">
        <v>16898</v>
      </c>
      <c r="F2199" s="36" t="s">
        <v>16226</v>
      </c>
      <c r="G2199" s="30" t="s">
        <v>16227</v>
      </c>
      <c r="H2199" s="3"/>
      <c r="I2199" s="4"/>
      <c r="J2199" s="4" t="s">
        <v>219</v>
      </c>
      <c r="K2199" s="40">
        <v>39630</v>
      </c>
    </row>
    <row r="2200" spans="1:11" ht="15" customHeight="1" x14ac:dyDescent="0.25">
      <c r="A2200" s="3">
        <v>948055492</v>
      </c>
      <c r="B2200" s="3" t="s">
        <v>166</v>
      </c>
      <c r="C2200" s="28" t="s">
        <v>15701</v>
      </c>
      <c r="D2200" s="3" t="s">
        <v>16897</v>
      </c>
      <c r="E2200" s="3" t="s">
        <v>16898</v>
      </c>
      <c r="F2200" s="36" t="s">
        <v>16228</v>
      </c>
      <c r="G2200" s="30" t="s">
        <v>16229</v>
      </c>
      <c r="H2200" s="3"/>
      <c r="I2200" s="4"/>
      <c r="J2200" s="4" t="s">
        <v>219</v>
      </c>
      <c r="K2200" s="40">
        <v>39630</v>
      </c>
    </row>
    <row r="2201" spans="1:11" ht="15" customHeight="1" x14ac:dyDescent="0.25">
      <c r="A2201" s="3">
        <v>948055500</v>
      </c>
      <c r="B2201" s="3" t="s">
        <v>166</v>
      </c>
      <c r="C2201" s="28" t="s">
        <v>15701</v>
      </c>
      <c r="D2201" s="3" t="s">
        <v>16897</v>
      </c>
      <c r="E2201" s="3" t="s">
        <v>16898</v>
      </c>
      <c r="F2201" s="36" t="s">
        <v>16230</v>
      </c>
      <c r="G2201" s="30" t="s">
        <v>16231</v>
      </c>
      <c r="H2201" s="3"/>
      <c r="I2201" s="4"/>
      <c r="J2201" s="4" t="s">
        <v>219</v>
      </c>
      <c r="K2201" s="40">
        <v>39630</v>
      </c>
    </row>
    <row r="2202" spans="1:11" ht="15" customHeight="1" x14ac:dyDescent="0.25">
      <c r="A2202" s="3">
        <v>948055508</v>
      </c>
      <c r="B2202" s="3" t="s">
        <v>166</v>
      </c>
      <c r="C2202" s="28" t="s">
        <v>15701</v>
      </c>
      <c r="D2202" s="3" t="s">
        <v>16897</v>
      </c>
      <c r="E2202" s="3" t="s">
        <v>16898</v>
      </c>
      <c r="F2202" s="36" t="s">
        <v>16232</v>
      </c>
      <c r="G2202" s="30" t="s">
        <v>16233</v>
      </c>
      <c r="H2202" s="3"/>
      <c r="I2202" s="4"/>
      <c r="J2202" s="4" t="s">
        <v>219</v>
      </c>
      <c r="K2202" s="40">
        <v>39630</v>
      </c>
    </row>
    <row r="2203" spans="1:11" ht="15" customHeight="1" x14ac:dyDescent="0.25">
      <c r="A2203" s="3">
        <v>948055516</v>
      </c>
      <c r="B2203" s="3" t="s">
        <v>166</v>
      </c>
      <c r="C2203" s="28" t="s">
        <v>15701</v>
      </c>
      <c r="D2203" s="3" t="s">
        <v>16897</v>
      </c>
      <c r="E2203" s="3" t="s">
        <v>16898</v>
      </c>
      <c r="F2203" s="36" t="s">
        <v>16234</v>
      </c>
      <c r="G2203" s="30" t="s">
        <v>16235</v>
      </c>
      <c r="H2203" s="3"/>
      <c r="I2203" s="4"/>
      <c r="J2203" s="4" t="s">
        <v>219</v>
      </c>
      <c r="K2203" s="40">
        <v>39630</v>
      </c>
    </row>
    <row r="2204" spans="1:11" ht="15" customHeight="1" x14ac:dyDescent="0.25">
      <c r="A2204" s="3">
        <v>948055373</v>
      </c>
      <c r="B2204" s="3" t="s">
        <v>166</v>
      </c>
      <c r="C2204" s="28" t="s">
        <v>15701</v>
      </c>
      <c r="D2204" s="3" t="s">
        <v>16897</v>
      </c>
      <c r="E2204" s="3" t="s">
        <v>16898</v>
      </c>
      <c r="F2204" s="36" t="s">
        <v>16236</v>
      </c>
      <c r="G2204" s="30" t="s">
        <v>16237</v>
      </c>
      <c r="H2204" s="3"/>
      <c r="I2204" s="4"/>
      <c r="J2204" s="4" t="s">
        <v>219</v>
      </c>
      <c r="K2204" s="40">
        <v>39630</v>
      </c>
    </row>
    <row r="2205" spans="1:11" ht="15" customHeight="1" x14ac:dyDescent="0.25">
      <c r="A2205" s="3">
        <v>948055485</v>
      </c>
      <c r="B2205" s="3" t="s">
        <v>166</v>
      </c>
      <c r="C2205" s="28" t="s">
        <v>15701</v>
      </c>
      <c r="D2205" s="3" t="s">
        <v>16897</v>
      </c>
      <c r="E2205" s="3" t="s">
        <v>16898</v>
      </c>
      <c r="F2205" s="36" t="s">
        <v>16238</v>
      </c>
      <c r="G2205" s="30" t="s">
        <v>16239</v>
      </c>
      <c r="H2205" s="3"/>
      <c r="I2205" s="4"/>
      <c r="J2205" s="4" t="s">
        <v>219</v>
      </c>
      <c r="K2205" s="40">
        <v>39630</v>
      </c>
    </row>
    <row r="2206" spans="1:11" ht="15" customHeight="1" x14ac:dyDescent="0.25">
      <c r="A2206" s="3">
        <v>948055493</v>
      </c>
      <c r="B2206" s="3" t="s">
        <v>166</v>
      </c>
      <c r="C2206" s="28" t="s">
        <v>15701</v>
      </c>
      <c r="D2206" s="3" t="s">
        <v>16897</v>
      </c>
      <c r="E2206" s="3" t="s">
        <v>16898</v>
      </c>
      <c r="F2206" s="36" t="s">
        <v>16240</v>
      </c>
      <c r="G2206" s="30" t="s">
        <v>16241</v>
      </c>
      <c r="H2206" s="3"/>
      <c r="I2206" s="4"/>
      <c r="J2206" s="4" t="s">
        <v>219</v>
      </c>
      <c r="K2206" s="40">
        <v>39630</v>
      </c>
    </row>
    <row r="2207" spans="1:11" ht="15" customHeight="1" x14ac:dyDescent="0.25">
      <c r="A2207" s="3">
        <v>948055501</v>
      </c>
      <c r="B2207" s="3" t="s">
        <v>166</v>
      </c>
      <c r="C2207" s="28" t="s">
        <v>15701</v>
      </c>
      <c r="D2207" s="3" t="s">
        <v>16897</v>
      </c>
      <c r="E2207" s="3" t="s">
        <v>16898</v>
      </c>
      <c r="F2207" s="36" t="s">
        <v>16242</v>
      </c>
      <c r="G2207" s="30" t="s">
        <v>16243</v>
      </c>
      <c r="H2207" s="3"/>
      <c r="I2207" s="4"/>
      <c r="J2207" s="4" t="s">
        <v>219</v>
      </c>
      <c r="K2207" s="40">
        <v>39630</v>
      </c>
    </row>
    <row r="2208" spans="1:11" ht="15" customHeight="1" x14ac:dyDescent="0.25">
      <c r="A2208" s="3">
        <v>948055509</v>
      </c>
      <c r="B2208" s="3" t="s">
        <v>166</v>
      </c>
      <c r="C2208" s="28" t="s">
        <v>15701</v>
      </c>
      <c r="D2208" s="3" t="s">
        <v>16897</v>
      </c>
      <c r="E2208" s="3" t="s">
        <v>16898</v>
      </c>
      <c r="F2208" s="36" t="s">
        <v>16244</v>
      </c>
      <c r="G2208" s="30" t="s">
        <v>16245</v>
      </c>
      <c r="H2208" s="3"/>
      <c r="I2208" s="4"/>
      <c r="J2208" s="4" t="s">
        <v>219</v>
      </c>
      <c r="K2208" s="40">
        <v>39630</v>
      </c>
    </row>
    <row r="2209" spans="1:11" ht="15" customHeight="1" x14ac:dyDescent="0.25">
      <c r="A2209" s="3">
        <v>948055517</v>
      </c>
      <c r="B2209" s="3" t="s">
        <v>166</v>
      </c>
      <c r="C2209" s="28" t="s">
        <v>15701</v>
      </c>
      <c r="D2209" s="3" t="s">
        <v>16897</v>
      </c>
      <c r="E2209" s="3" t="s">
        <v>16898</v>
      </c>
      <c r="F2209" s="36" t="s">
        <v>16246</v>
      </c>
      <c r="G2209" s="30" t="s">
        <v>16247</v>
      </c>
      <c r="H2209" s="3"/>
      <c r="I2209" s="4"/>
      <c r="J2209" s="4" t="s">
        <v>219</v>
      </c>
      <c r="K2209" s="40">
        <v>39630</v>
      </c>
    </row>
    <row r="2210" spans="1:11" ht="15" customHeight="1" x14ac:dyDescent="0.25">
      <c r="A2210" s="3">
        <v>948055374</v>
      </c>
      <c r="B2210" s="3" t="s">
        <v>166</v>
      </c>
      <c r="C2210" s="28" t="s">
        <v>15701</v>
      </c>
      <c r="D2210" s="3" t="s">
        <v>16897</v>
      </c>
      <c r="E2210" s="3" t="s">
        <v>16898</v>
      </c>
      <c r="F2210" s="36" t="s">
        <v>16248</v>
      </c>
      <c r="G2210" s="30" t="s">
        <v>16249</v>
      </c>
      <c r="H2210" s="3"/>
      <c r="I2210" s="4"/>
      <c r="J2210" s="4" t="s">
        <v>219</v>
      </c>
      <c r="K2210" s="40">
        <v>39630</v>
      </c>
    </row>
    <row r="2211" spans="1:11" ht="15" customHeight="1" x14ac:dyDescent="0.25">
      <c r="A2211" s="3">
        <v>948055486</v>
      </c>
      <c r="B2211" s="3" t="s">
        <v>166</v>
      </c>
      <c r="C2211" s="28" t="s">
        <v>15701</v>
      </c>
      <c r="D2211" s="3" t="s">
        <v>16897</v>
      </c>
      <c r="E2211" s="3" t="s">
        <v>16898</v>
      </c>
      <c r="F2211" s="36" t="s">
        <v>16250</v>
      </c>
      <c r="G2211" s="30" t="s">
        <v>16251</v>
      </c>
      <c r="H2211" s="3"/>
      <c r="I2211" s="4"/>
      <c r="J2211" s="4" t="s">
        <v>219</v>
      </c>
      <c r="K2211" s="40">
        <v>39630</v>
      </c>
    </row>
    <row r="2212" spans="1:11" ht="15" customHeight="1" x14ac:dyDescent="0.25">
      <c r="A2212" s="3">
        <v>948055494</v>
      </c>
      <c r="B2212" s="3" t="s">
        <v>166</v>
      </c>
      <c r="C2212" s="28" t="s">
        <v>15701</v>
      </c>
      <c r="D2212" s="3" t="s">
        <v>16897</v>
      </c>
      <c r="E2212" s="3" t="s">
        <v>16898</v>
      </c>
      <c r="F2212" s="36" t="s">
        <v>16252</v>
      </c>
      <c r="G2212" s="30" t="s">
        <v>16253</v>
      </c>
      <c r="H2212" s="3"/>
      <c r="I2212" s="4"/>
      <c r="J2212" s="4" t="s">
        <v>219</v>
      </c>
      <c r="K2212" s="40">
        <v>39630</v>
      </c>
    </row>
    <row r="2213" spans="1:11" ht="15" customHeight="1" x14ac:dyDescent="0.25">
      <c r="A2213" s="3">
        <v>948055502</v>
      </c>
      <c r="B2213" s="3" t="s">
        <v>166</v>
      </c>
      <c r="C2213" s="28" t="s">
        <v>15701</v>
      </c>
      <c r="D2213" s="3" t="s">
        <v>16897</v>
      </c>
      <c r="E2213" s="3" t="s">
        <v>16898</v>
      </c>
      <c r="F2213" s="36" t="s">
        <v>16254</v>
      </c>
      <c r="G2213" s="30" t="s">
        <v>16255</v>
      </c>
      <c r="H2213" s="3"/>
      <c r="I2213" s="4"/>
      <c r="J2213" s="4" t="s">
        <v>219</v>
      </c>
      <c r="K2213" s="40">
        <v>39630</v>
      </c>
    </row>
    <row r="2214" spans="1:11" ht="15" customHeight="1" x14ac:dyDescent="0.25">
      <c r="A2214" s="3">
        <v>948055510</v>
      </c>
      <c r="B2214" s="3" t="s">
        <v>166</v>
      </c>
      <c r="C2214" s="28" t="s">
        <v>15701</v>
      </c>
      <c r="D2214" s="3" t="s">
        <v>16897</v>
      </c>
      <c r="E2214" s="3" t="s">
        <v>16898</v>
      </c>
      <c r="F2214" s="36" t="s">
        <v>16256</v>
      </c>
      <c r="G2214" s="30" t="s">
        <v>16257</v>
      </c>
      <c r="H2214" s="3"/>
      <c r="I2214" s="4"/>
      <c r="J2214" s="4" t="s">
        <v>219</v>
      </c>
      <c r="K2214" s="40">
        <v>39630</v>
      </c>
    </row>
    <row r="2215" spans="1:11" ht="15" customHeight="1" x14ac:dyDescent="0.25">
      <c r="A2215" s="3">
        <v>948055518</v>
      </c>
      <c r="B2215" s="3" t="s">
        <v>166</v>
      </c>
      <c r="C2215" s="28" t="s">
        <v>15701</v>
      </c>
      <c r="D2215" s="3" t="s">
        <v>16897</v>
      </c>
      <c r="E2215" s="3" t="s">
        <v>16898</v>
      </c>
      <c r="F2215" s="36" t="s">
        <v>16258</v>
      </c>
      <c r="G2215" s="30" t="s">
        <v>16259</v>
      </c>
      <c r="H2215" s="3"/>
      <c r="I2215" s="4"/>
      <c r="J2215" s="4" t="s">
        <v>219</v>
      </c>
      <c r="K2215" s="40">
        <v>39630</v>
      </c>
    </row>
    <row r="2216" spans="1:11" ht="15" customHeight="1" x14ac:dyDescent="0.25">
      <c r="A2216" s="3">
        <v>948055375</v>
      </c>
      <c r="B2216" s="3" t="s">
        <v>166</v>
      </c>
      <c r="C2216" s="28" t="s">
        <v>15701</v>
      </c>
      <c r="D2216" s="3" t="s">
        <v>16897</v>
      </c>
      <c r="E2216" s="3" t="s">
        <v>16898</v>
      </c>
      <c r="F2216" s="36" t="s">
        <v>16260</v>
      </c>
      <c r="G2216" s="30" t="s">
        <v>16261</v>
      </c>
      <c r="H2216" s="3"/>
      <c r="I2216" s="4"/>
      <c r="J2216" s="4" t="s">
        <v>219</v>
      </c>
      <c r="K2216" s="40">
        <v>39630</v>
      </c>
    </row>
    <row r="2217" spans="1:11" ht="15" customHeight="1" x14ac:dyDescent="0.25">
      <c r="A2217" s="3">
        <v>948055487</v>
      </c>
      <c r="B2217" s="3" t="s">
        <v>166</v>
      </c>
      <c r="C2217" s="28" t="s">
        <v>15701</v>
      </c>
      <c r="D2217" s="3" t="s">
        <v>16897</v>
      </c>
      <c r="E2217" s="3" t="s">
        <v>16898</v>
      </c>
      <c r="F2217" s="36" t="s">
        <v>16262</v>
      </c>
      <c r="G2217" s="30" t="s">
        <v>16263</v>
      </c>
      <c r="H2217" s="3"/>
      <c r="I2217" s="4"/>
      <c r="J2217" s="4" t="s">
        <v>219</v>
      </c>
      <c r="K2217" s="40">
        <v>39630</v>
      </c>
    </row>
    <row r="2218" spans="1:11" ht="15" customHeight="1" x14ac:dyDescent="0.25">
      <c r="A2218" s="3">
        <v>948055495</v>
      </c>
      <c r="B2218" s="3" t="s">
        <v>166</v>
      </c>
      <c r="C2218" s="28" t="s">
        <v>15701</v>
      </c>
      <c r="D2218" s="3" t="s">
        <v>16897</v>
      </c>
      <c r="E2218" s="3" t="s">
        <v>16898</v>
      </c>
      <c r="F2218" s="36" t="s">
        <v>16264</v>
      </c>
      <c r="G2218" s="30" t="s">
        <v>16265</v>
      </c>
      <c r="H2218" s="3"/>
      <c r="I2218" s="4"/>
      <c r="J2218" s="4" t="s">
        <v>219</v>
      </c>
      <c r="K2218" s="40">
        <v>39630</v>
      </c>
    </row>
    <row r="2219" spans="1:11" ht="15" customHeight="1" x14ac:dyDescent="0.25">
      <c r="A2219" s="3">
        <v>948055503</v>
      </c>
      <c r="B2219" s="3" t="s">
        <v>166</v>
      </c>
      <c r="C2219" s="28" t="s">
        <v>15701</v>
      </c>
      <c r="D2219" s="3" t="s">
        <v>16897</v>
      </c>
      <c r="E2219" s="3" t="s">
        <v>16898</v>
      </c>
      <c r="F2219" s="36" t="s">
        <v>16266</v>
      </c>
      <c r="G2219" s="30" t="s">
        <v>16267</v>
      </c>
      <c r="H2219" s="3"/>
      <c r="I2219" s="4"/>
      <c r="J2219" s="4" t="s">
        <v>219</v>
      </c>
      <c r="K2219" s="40">
        <v>39630</v>
      </c>
    </row>
    <row r="2220" spans="1:11" ht="15" customHeight="1" x14ac:dyDescent="0.25">
      <c r="A2220" s="3">
        <v>948055511</v>
      </c>
      <c r="B2220" s="3" t="s">
        <v>166</v>
      </c>
      <c r="C2220" s="28" t="s">
        <v>15701</v>
      </c>
      <c r="D2220" s="3" t="s">
        <v>16897</v>
      </c>
      <c r="E2220" s="3" t="s">
        <v>16898</v>
      </c>
      <c r="F2220" s="36" t="s">
        <v>16268</v>
      </c>
      <c r="G2220" s="30" t="s">
        <v>16269</v>
      </c>
      <c r="H2220" s="3"/>
      <c r="I2220" s="4"/>
      <c r="J2220" s="4" t="s">
        <v>219</v>
      </c>
      <c r="K2220" s="40">
        <v>39630</v>
      </c>
    </row>
    <row r="2221" spans="1:11" ht="15" customHeight="1" x14ac:dyDescent="0.25">
      <c r="A2221" s="3">
        <v>948053594</v>
      </c>
      <c r="B2221" s="3" t="s">
        <v>166</v>
      </c>
      <c r="C2221" s="28" t="s">
        <v>15701</v>
      </c>
      <c r="D2221" s="3" t="s">
        <v>16897</v>
      </c>
      <c r="E2221" s="3" t="s">
        <v>16898</v>
      </c>
      <c r="F2221" s="36" t="s">
        <v>16270</v>
      </c>
      <c r="G2221" s="30" t="s">
        <v>16271</v>
      </c>
      <c r="H2221" s="3"/>
      <c r="I2221" s="4"/>
      <c r="J2221" s="4" t="s">
        <v>219</v>
      </c>
      <c r="K2221" s="40">
        <v>39630</v>
      </c>
    </row>
    <row r="2222" spans="1:11" ht="15" customHeight="1" x14ac:dyDescent="0.25">
      <c r="A2222" s="3">
        <v>948055376</v>
      </c>
      <c r="B2222" s="3" t="s">
        <v>166</v>
      </c>
      <c r="C2222" s="28" t="s">
        <v>15701</v>
      </c>
      <c r="D2222" s="3" t="s">
        <v>16897</v>
      </c>
      <c r="E2222" s="3" t="s">
        <v>16898</v>
      </c>
      <c r="F2222" s="36" t="s">
        <v>16272</v>
      </c>
      <c r="G2222" s="30" t="s">
        <v>16273</v>
      </c>
      <c r="H2222" s="3"/>
      <c r="I2222" s="4"/>
      <c r="J2222" s="4" t="s">
        <v>219</v>
      </c>
      <c r="K2222" s="40">
        <v>39630</v>
      </c>
    </row>
    <row r="2223" spans="1:11" ht="15" customHeight="1" x14ac:dyDescent="0.25">
      <c r="A2223" s="3">
        <v>948056376</v>
      </c>
      <c r="B2223" s="3" t="s">
        <v>166</v>
      </c>
      <c r="C2223" s="28" t="s">
        <v>15701</v>
      </c>
      <c r="D2223" s="3" t="s">
        <v>16897</v>
      </c>
      <c r="E2223" s="3" t="s">
        <v>16898</v>
      </c>
      <c r="F2223" s="36" t="s">
        <v>16274</v>
      </c>
      <c r="G2223" s="30" t="s">
        <v>16275</v>
      </c>
      <c r="H2223" s="3"/>
      <c r="I2223" s="4"/>
      <c r="J2223" s="4" t="s">
        <v>219</v>
      </c>
      <c r="K2223" s="40">
        <v>39630</v>
      </c>
    </row>
    <row r="2224" spans="1:11" ht="15" customHeight="1" x14ac:dyDescent="0.25">
      <c r="A2224" s="3">
        <v>948055383</v>
      </c>
      <c r="B2224" s="3" t="s">
        <v>166</v>
      </c>
      <c r="C2224" s="28" t="s">
        <v>15701</v>
      </c>
      <c r="D2224" s="3" t="s">
        <v>16897</v>
      </c>
      <c r="E2224" s="3" t="s">
        <v>16898</v>
      </c>
      <c r="F2224" s="36" t="s">
        <v>16276</v>
      </c>
      <c r="G2224" s="30" t="s">
        <v>16277</v>
      </c>
      <c r="H2224" s="3"/>
      <c r="I2224" s="4"/>
      <c r="J2224" s="4" t="s">
        <v>219</v>
      </c>
      <c r="K2224" s="40">
        <v>39630</v>
      </c>
    </row>
    <row r="2225" spans="1:11" ht="15" customHeight="1" x14ac:dyDescent="0.25">
      <c r="A2225" s="3">
        <v>948055387</v>
      </c>
      <c r="B2225" s="3" t="s">
        <v>166</v>
      </c>
      <c r="C2225" s="28" t="s">
        <v>15701</v>
      </c>
      <c r="D2225" s="3" t="s">
        <v>16897</v>
      </c>
      <c r="E2225" s="3" t="s">
        <v>16898</v>
      </c>
      <c r="F2225" s="36" t="s">
        <v>16278</v>
      </c>
      <c r="G2225" s="30" t="s">
        <v>16279</v>
      </c>
      <c r="H2225" s="3"/>
      <c r="I2225" s="4"/>
      <c r="J2225" s="4" t="s">
        <v>219</v>
      </c>
      <c r="K2225" s="40">
        <v>39630</v>
      </c>
    </row>
    <row r="2226" spans="1:11" ht="15" customHeight="1" x14ac:dyDescent="0.25">
      <c r="A2226" s="3">
        <v>948055391</v>
      </c>
      <c r="B2226" s="3" t="s">
        <v>166</v>
      </c>
      <c r="C2226" s="28" t="s">
        <v>15701</v>
      </c>
      <c r="D2226" s="3" t="s">
        <v>16897</v>
      </c>
      <c r="E2226" s="3" t="s">
        <v>16898</v>
      </c>
      <c r="F2226" s="36" t="s">
        <v>16280</v>
      </c>
      <c r="G2226" s="30" t="s">
        <v>16281</v>
      </c>
      <c r="H2226" s="3"/>
      <c r="I2226" s="4"/>
      <c r="J2226" s="4" t="s">
        <v>219</v>
      </c>
      <c r="K2226" s="40">
        <v>39630</v>
      </c>
    </row>
    <row r="2227" spans="1:11" ht="15" customHeight="1" x14ac:dyDescent="0.25">
      <c r="A2227" s="3">
        <v>948059059</v>
      </c>
      <c r="B2227" s="3" t="s">
        <v>166</v>
      </c>
      <c r="C2227" s="28" t="s">
        <v>15701</v>
      </c>
      <c r="D2227" s="3" t="s">
        <v>16897</v>
      </c>
      <c r="E2227" s="3" t="s">
        <v>16898</v>
      </c>
      <c r="F2227" s="36" t="s">
        <v>16282</v>
      </c>
      <c r="G2227" s="30" t="s">
        <v>16283</v>
      </c>
      <c r="H2227" s="3"/>
      <c r="I2227" s="4"/>
      <c r="J2227" s="4" t="s">
        <v>219</v>
      </c>
      <c r="K2227" s="40">
        <v>39630</v>
      </c>
    </row>
    <row r="2228" spans="1:11" ht="15" customHeight="1" x14ac:dyDescent="0.25">
      <c r="A2228" s="3">
        <v>948059063</v>
      </c>
      <c r="B2228" s="3" t="s">
        <v>166</v>
      </c>
      <c r="C2228" s="28" t="s">
        <v>15701</v>
      </c>
      <c r="D2228" s="3" t="s">
        <v>16897</v>
      </c>
      <c r="E2228" s="3" t="s">
        <v>16898</v>
      </c>
      <c r="F2228" s="36" t="s">
        <v>16284</v>
      </c>
      <c r="G2228" s="30" t="s">
        <v>16285</v>
      </c>
      <c r="H2228" s="3"/>
      <c r="I2228" s="4"/>
      <c r="J2228" s="4" t="s">
        <v>219</v>
      </c>
      <c r="K2228" s="40">
        <v>39630</v>
      </c>
    </row>
    <row r="2229" spans="1:11" ht="15" customHeight="1" x14ac:dyDescent="0.25">
      <c r="A2229" s="3">
        <v>948059067</v>
      </c>
      <c r="B2229" s="3" t="s">
        <v>166</v>
      </c>
      <c r="C2229" s="28" t="s">
        <v>15701</v>
      </c>
      <c r="D2229" s="3" t="s">
        <v>16897</v>
      </c>
      <c r="E2229" s="3" t="s">
        <v>16898</v>
      </c>
      <c r="F2229" s="36" t="s">
        <v>16286</v>
      </c>
      <c r="G2229" s="30" t="s">
        <v>16287</v>
      </c>
      <c r="H2229" s="3"/>
      <c r="I2229" s="4"/>
      <c r="J2229" s="4" t="s">
        <v>219</v>
      </c>
      <c r="K2229" s="40">
        <v>39630</v>
      </c>
    </row>
    <row r="2230" spans="1:11" ht="15" customHeight="1" x14ac:dyDescent="0.25">
      <c r="A2230" s="3">
        <v>948055384</v>
      </c>
      <c r="B2230" s="3" t="s">
        <v>166</v>
      </c>
      <c r="C2230" s="28" t="s">
        <v>15701</v>
      </c>
      <c r="D2230" s="3" t="s">
        <v>16897</v>
      </c>
      <c r="E2230" s="3" t="s">
        <v>16898</v>
      </c>
      <c r="F2230" s="36" t="s">
        <v>16288</v>
      </c>
      <c r="G2230" s="30" t="s">
        <v>16289</v>
      </c>
      <c r="H2230" s="3"/>
      <c r="I2230" s="4"/>
      <c r="J2230" s="4" t="s">
        <v>219</v>
      </c>
      <c r="K2230" s="40">
        <v>39630</v>
      </c>
    </row>
    <row r="2231" spans="1:11" ht="15" customHeight="1" x14ac:dyDescent="0.25">
      <c r="A2231" s="3">
        <v>948055388</v>
      </c>
      <c r="B2231" s="3" t="s">
        <v>166</v>
      </c>
      <c r="C2231" s="28" t="s">
        <v>15701</v>
      </c>
      <c r="D2231" s="3" t="s">
        <v>16897</v>
      </c>
      <c r="E2231" s="3" t="s">
        <v>16898</v>
      </c>
      <c r="F2231" s="36" t="s">
        <v>16290</v>
      </c>
      <c r="G2231" s="30" t="s">
        <v>16291</v>
      </c>
      <c r="H2231" s="3"/>
      <c r="I2231" s="4"/>
      <c r="J2231" s="4" t="s">
        <v>219</v>
      </c>
      <c r="K2231" s="40">
        <v>39630</v>
      </c>
    </row>
    <row r="2232" spans="1:11" ht="15" customHeight="1" x14ac:dyDescent="0.25">
      <c r="A2232" s="3">
        <v>948055392</v>
      </c>
      <c r="B2232" s="3" t="s">
        <v>166</v>
      </c>
      <c r="C2232" s="28" t="s">
        <v>15701</v>
      </c>
      <c r="D2232" s="3" t="s">
        <v>16897</v>
      </c>
      <c r="E2232" s="3" t="s">
        <v>16898</v>
      </c>
      <c r="F2232" s="36" t="s">
        <v>16292</v>
      </c>
      <c r="G2232" s="30" t="s">
        <v>16293</v>
      </c>
      <c r="H2232" s="3"/>
      <c r="I2232" s="4"/>
      <c r="J2232" s="4" t="s">
        <v>219</v>
      </c>
      <c r="K2232" s="40">
        <v>39630</v>
      </c>
    </row>
    <row r="2233" spans="1:11" ht="15" customHeight="1" x14ac:dyDescent="0.25">
      <c r="A2233" s="3">
        <v>948059060</v>
      </c>
      <c r="B2233" s="3" t="s">
        <v>166</v>
      </c>
      <c r="C2233" s="28" t="s">
        <v>15701</v>
      </c>
      <c r="D2233" s="3" t="s">
        <v>16897</v>
      </c>
      <c r="E2233" s="3" t="s">
        <v>16898</v>
      </c>
      <c r="F2233" s="36" t="s">
        <v>16294</v>
      </c>
      <c r="G2233" s="30" t="s">
        <v>16295</v>
      </c>
      <c r="H2233" s="3"/>
      <c r="I2233" s="4"/>
      <c r="J2233" s="4" t="s">
        <v>219</v>
      </c>
      <c r="K2233" s="40">
        <v>39630</v>
      </c>
    </row>
    <row r="2234" spans="1:11" ht="15" customHeight="1" x14ac:dyDescent="0.25">
      <c r="A2234" s="3">
        <v>948059064</v>
      </c>
      <c r="B2234" s="3" t="s">
        <v>166</v>
      </c>
      <c r="C2234" s="28" t="s">
        <v>15701</v>
      </c>
      <c r="D2234" s="3" t="s">
        <v>16897</v>
      </c>
      <c r="E2234" s="3" t="s">
        <v>16898</v>
      </c>
      <c r="F2234" s="36" t="s">
        <v>16296</v>
      </c>
      <c r="G2234" s="30" t="s">
        <v>16297</v>
      </c>
      <c r="H2234" s="3"/>
      <c r="I2234" s="4"/>
      <c r="J2234" s="4" t="s">
        <v>219</v>
      </c>
      <c r="K2234" s="40">
        <v>39630</v>
      </c>
    </row>
    <row r="2235" spans="1:11" ht="15" customHeight="1" x14ac:dyDescent="0.25">
      <c r="A2235" s="3">
        <v>948059068</v>
      </c>
      <c r="B2235" s="3" t="s">
        <v>166</v>
      </c>
      <c r="C2235" s="28" t="s">
        <v>15701</v>
      </c>
      <c r="D2235" s="3" t="s">
        <v>16897</v>
      </c>
      <c r="E2235" s="3" t="s">
        <v>16898</v>
      </c>
      <c r="F2235" s="36" t="s">
        <v>16298</v>
      </c>
      <c r="G2235" s="30" t="s">
        <v>16299</v>
      </c>
      <c r="H2235" s="3"/>
      <c r="I2235" s="4"/>
      <c r="J2235" s="4" t="s">
        <v>219</v>
      </c>
      <c r="K2235" s="40">
        <v>39630</v>
      </c>
    </row>
    <row r="2236" spans="1:11" ht="15" customHeight="1" x14ac:dyDescent="0.25">
      <c r="A2236" s="3">
        <v>948055385</v>
      </c>
      <c r="B2236" s="3" t="s">
        <v>166</v>
      </c>
      <c r="C2236" s="28" t="s">
        <v>15701</v>
      </c>
      <c r="D2236" s="3" t="s">
        <v>16897</v>
      </c>
      <c r="E2236" s="3" t="s">
        <v>16898</v>
      </c>
      <c r="F2236" s="36" t="s">
        <v>16300</v>
      </c>
      <c r="G2236" s="30" t="s">
        <v>16301</v>
      </c>
      <c r="H2236" s="3"/>
      <c r="I2236" s="4"/>
      <c r="J2236" s="4" t="s">
        <v>219</v>
      </c>
      <c r="K2236" s="40">
        <v>39630</v>
      </c>
    </row>
    <row r="2237" spans="1:11" ht="15" customHeight="1" x14ac:dyDescent="0.25">
      <c r="A2237" s="3">
        <v>948055389</v>
      </c>
      <c r="B2237" s="3" t="s">
        <v>166</v>
      </c>
      <c r="C2237" s="28" t="s">
        <v>15701</v>
      </c>
      <c r="D2237" s="3" t="s">
        <v>16897</v>
      </c>
      <c r="E2237" s="3" t="s">
        <v>16898</v>
      </c>
      <c r="F2237" s="36" t="s">
        <v>16302</v>
      </c>
      <c r="G2237" s="30" t="s">
        <v>16303</v>
      </c>
      <c r="H2237" s="3"/>
      <c r="I2237" s="4"/>
      <c r="J2237" s="4" t="s">
        <v>219</v>
      </c>
      <c r="K2237" s="40">
        <v>39630</v>
      </c>
    </row>
    <row r="2238" spans="1:11" ht="15" customHeight="1" x14ac:dyDescent="0.25">
      <c r="A2238" s="3">
        <v>948055393</v>
      </c>
      <c r="B2238" s="3" t="s">
        <v>166</v>
      </c>
      <c r="C2238" s="28" t="s">
        <v>15701</v>
      </c>
      <c r="D2238" s="3" t="s">
        <v>16897</v>
      </c>
      <c r="E2238" s="3" t="s">
        <v>16898</v>
      </c>
      <c r="F2238" s="36" t="s">
        <v>16304</v>
      </c>
      <c r="G2238" s="30" t="s">
        <v>16305</v>
      </c>
      <c r="H2238" s="3"/>
      <c r="I2238" s="4"/>
      <c r="J2238" s="4" t="s">
        <v>219</v>
      </c>
      <c r="K2238" s="40">
        <v>39630</v>
      </c>
    </row>
    <row r="2239" spans="1:11" ht="15" customHeight="1" x14ac:dyDescent="0.25">
      <c r="A2239" s="3">
        <v>948059061</v>
      </c>
      <c r="B2239" s="3" t="s">
        <v>166</v>
      </c>
      <c r="C2239" s="28" t="s">
        <v>15701</v>
      </c>
      <c r="D2239" s="3" t="s">
        <v>16897</v>
      </c>
      <c r="E2239" s="3" t="s">
        <v>16898</v>
      </c>
      <c r="F2239" s="36" t="s">
        <v>16306</v>
      </c>
      <c r="G2239" s="30" t="s">
        <v>16307</v>
      </c>
      <c r="H2239" s="3"/>
      <c r="I2239" s="4"/>
      <c r="J2239" s="4" t="s">
        <v>219</v>
      </c>
      <c r="K2239" s="40">
        <v>39630</v>
      </c>
    </row>
    <row r="2240" spans="1:11" ht="15" customHeight="1" x14ac:dyDescent="0.25">
      <c r="A2240" s="3">
        <v>948059065</v>
      </c>
      <c r="B2240" s="3" t="s">
        <v>166</v>
      </c>
      <c r="C2240" s="28" t="s">
        <v>15701</v>
      </c>
      <c r="D2240" s="3" t="s">
        <v>16897</v>
      </c>
      <c r="E2240" s="3" t="s">
        <v>16898</v>
      </c>
      <c r="F2240" s="36" t="s">
        <v>16308</v>
      </c>
      <c r="G2240" s="30" t="s">
        <v>16309</v>
      </c>
      <c r="H2240" s="3"/>
      <c r="I2240" s="4"/>
      <c r="J2240" s="4" t="s">
        <v>219</v>
      </c>
      <c r="K2240" s="40">
        <v>39630</v>
      </c>
    </row>
    <row r="2241" spans="1:11" ht="15" customHeight="1" x14ac:dyDescent="0.25">
      <c r="A2241" s="3">
        <v>948059069</v>
      </c>
      <c r="B2241" s="3" t="s">
        <v>166</v>
      </c>
      <c r="C2241" s="28" t="s">
        <v>15701</v>
      </c>
      <c r="D2241" s="3" t="s">
        <v>16897</v>
      </c>
      <c r="E2241" s="3" t="s">
        <v>16898</v>
      </c>
      <c r="F2241" s="36" t="s">
        <v>16310</v>
      </c>
      <c r="G2241" s="30" t="s">
        <v>16311</v>
      </c>
      <c r="H2241" s="3"/>
      <c r="I2241" s="4"/>
      <c r="J2241" s="4" t="s">
        <v>219</v>
      </c>
      <c r="K2241" s="40">
        <v>39630</v>
      </c>
    </row>
    <row r="2242" spans="1:11" ht="15" customHeight="1" x14ac:dyDescent="0.25">
      <c r="A2242" s="3">
        <v>948055386</v>
      </c>
      <c r="B2242" s="3" t="s">
        <v>166</v>
      </c>
      <c r="C2242" s="28" t="s">
        <v>15701</v>
      </c>
      <c r="D2242" s="3" t="s">
        <v>16897</v>
      </c>
      <c r="E2242" s="3" t="s">
        <v>16898</v>
      </c>
      <c r="F2242" s="36" t="s">
        <v>16312</v>
      </c>
      <c r="G2242" s="30" t="s">
        <v>16313</v>
      </c>
      <c r="H2242" s="3"/>
      <c r="I2242" s="4"/>
      <c r="J2242" s="4" t="s">
        <v>219</v>
      </c>
      <c r="K2242" s="40">
        <v>39630</v>
      </c>
    </row>
    <row r="2243" spans="1:11" ht="15" customHeight="1" x14ac:dyDescent="0.25">
      <c r="A2243" s="3">
        <v>948055390</v>
      </c>
      <c r="B2243" s="3" t="s">
        <v>166</v>
      </c>
      <c r="C2243" s="28" t="s">
        <v>15701</v>
      </c>
      <c r="D2243" s="3" t="s">
        <v>16897</v>
      </c>
      <c r="E2243" s="3" t="s">
        <v>16898</v>
      </c>
      <c r="F2243" s="36" t="s">
        <v>16314</v>
      </c>
      <c r="G2243" s="30" t="s">
        <v>16315</v>
      </c>
      <c r="H2243" s="3"/>
      <c r="I2243" s="4"/>
      <c r="J2243" s="4" t="s">
        <v>219</v>
      </c>
      <c r="K2243" s="40">
        <v>39630</v>
      </c>
    </row>
    <row r="2244" spans="1:11" ht="15" customHeight="1" x14ac:dyDescent="0.25">
      <c r="A2244" s="3">
        <v>948055394</v>
      </c>
      <c r="B2244" s="3" t="s">
        <v>166</v>
      </c>
      <c r="C2244" s="28" t="s">
        <v>15701</v>
      </c>
      <c r="D2244" s="3" t="s">
        <v>16897</v>
      </c>
      <c r="E2244" s="3" t="s">
        <v>16898</v>
      </c>
      <c r="F2244" s="36" t="s">
        <v>16316</v>
      </c>
      <c r="G2244" s="30" t="s">
        <v>16317</v>
      </c>
      <c r="H2244" s="3"/>
      <c r="I2244" s="4"/>
      <c r="J2244" s="4" t="s">
        <v>219</v>
      </c>
      <c r="K2244" s="40">
        <v>39630</v>
      </c>
    </row>
    <row r="2245" spans="1:11" ht="15" customHeight="1" x14ac:dyDescent="0.25">
      <c r="A2245" s="3">
        <v>948059062</v>
      </c>
      <c r="B2245" s="3" t="s">
        <v>166</v>
      </c>
      <c r="C2245" s="28" t="s">
        <v>15701</v>
      </c>
      <c r="D2245" s="3" t="s">
        <v>16897</v>
      </c>
      <c r="E2245" s="3" t="s">
        <v>16898</v>
      </c>
      <c r="F2245" s="36" t="s">
        <v>16318</v>
      </c>
      <c r="G2245" s="30" t="s">
        <v>16319</v>
      </c>
      <c r="H2245" s="3"/>
      <c r="I2245" s="4"/>
      <c r="J2245" s="4" t="s">
        <v>219</v>
      </c>
      <c r="K2245" s="40">
        <v>39630</v>
      </c>
    </row>
    <row r="2246" spans="1:11" ht="15" customHeight="1" x14ac:dyDescent="0.25">
      <c r="A2246" s="3">
        <v>948059066</v>
      </c>
      <c r="B2246" s="3" t="s">
        <v>166</v>
      </c>
      <c r="C2246" s="28" t="s">
        <v>15701</v>
      </c>
      <c r="D2246" s="3" t="s">
        <v>16897</v>
      </c>
      <c r="E2246" s="3" t="s">
        <v>16898</v>
      </c>
      <c r="F2246" s="36" t="s">
        <v>16320</v>
      </c>
      <c r="G2246" s="30" t="s">
        <v>16321</v>
      </c>
      <c r="H2246" s="3"/>
      <c r="I2246" s="4"/>
      <c r="J2246" s="4" t="s">
        <v>219</v>
      </c>
      <c r="K2246" s="40">
        <v>39630</v>
      </c>
    </row>
    <row r="2247" spans="1:11" ht="15" customHeight="1" x14ac:dyDescent="0.25">
      <c r="A2247" s="3">
        <v>948059070</v>
      </c>
      <c r="B2247" s="3" t="s">
        <v>166</v>
      </c>
      <c r="C2247" s="28" t="s">
        <v>15701</v>
      </c>
      <c r="D2247" s="3" t="s">
        <v>16897</v>
      </c>
      <c r="E2247" s="3" t="s">
        <v>16898</v>
      </c>
      <c r="F2247" s="36" t="s">
        <v>16322</v>
      </c>
      <c r="G2247" s="30" t="s">
        <v>16323</v>
      </c>
      <c r="H2247" s="3"/>
      <c r="I2247" s="4"/>
      <c r="J2247" s="4" t="s">
        <v>219</v>
      </c>
      <c r="K2247" s="40">
        <v>39630</v>
      </c>
    </row>
    <row r="2248" spans="1:11" ht="15" customHeight="1" x14ac:dyDescent="0.25">
      <c r="A2248" s="3">
        <v>948055377</v>
      </c>
      <c r="B2248" s="3" t="s">
        <v>166</v>
      </c>
      <c r="C2248" s="28" t="s">
        <v>15701</v>
      </c>
      <c r="D2248" s="3" t="s">
        <v>16897</v>
      </c>
      <c r="E2248" s="3" t="s">
        <v>16898</v>
      </c>
      <c r="F2248" s="36" t="s">
        <v>16324</v>
      </c>
      <c r="G2248" s="30" t="s">
        <v>16325</v>
      </c>
      <c r="H2248" s="3"/>
      <c r="I2248" s="4"/>
      <c r="J2248" s="4" t="s">
        <v>219</v>
      </c>
      <c r="K2248" s="40">
        <v>39630</v>
      </c>
    </row>
    <row r="2249" spans="1:11" ht="15" customHeight="1" x14ac:dyDescent="0.25">
      <c r="A2249" s="3">
        <v>948055378</v>
      </c>
      <c r="B2249" s="3" t="s">
        <v>166</v>
      </c>
      <c r="C2249" s="28" t="s">
        <v>15701</v>
      </c>
      <c r="D2249" s="3" t="s">
        <v>16897</v>
      </c>
      <c r="E2249" s="3" t="s">
        <v>16898</v>
      </c>
      <c r="F2249" s="36" t="s">
        <v>16326</v>
      </c>
      <c r="G2249" s="30" t="s">
        <v>16327</v>
      </c>
      <c r="H2249" s="3"/>
      <c r="I2249" s="4"/>
      <c r="J2249" s="4" t="s">
        <v>219</v>
      </c>
      <c r="K2249" s="40">
        <v>39630</v>
      </c>
    </row>
    <row r="2250" spans="1:11" ht="15" customHeight="1" x14ac:dyDescent="0.25">
      <c r="A2250" s="3">
        <v>948055379</v>
      </c>
      <c r="B2250" s="3" t="s">
        <v>166</v>
      </c>
      <c r="C2250" s="28" t="s">
        <v>15701</v>
      </c>
      <c r="D2250" s="3" t="s">
        <v>16897</v>
      </c>
      <c r="E2250" s="3" t="s">
        <v>16898</v>
      </c>
      <c r="F2250" s="36" t="s">
        <v>16328</v>
      </c>
      <c r="G2250" s="30" t="s">
        <v>16329</v>
      </c>
      <c r="H2250" s="3"/>
      <c r="I2250" s="4"/>
      <c r="J2250" s="4" t="s">
        <v>219</v>
      </c>
      <c r="K2250" s="40">
        <v>39630</v>
      </c>
    </row>
    <row r="2251" spans="1:11" ht="15" customHeight="1" x14ac:dyDescent="0.25">
      <c r="A2251" s="3">
        <v>948055380</v>
      </c>
      <c r="B2251" s="3" t="s">
        <v>166</v>
      </c>
      <c r="C2251" s="28" t="s">
        <v>15701</v>
      </c>
      <c r="D2251" s="3" t="s">
        <v>16897</v>
      </c>
      <c r="E2251" s="3" t="s">
        <v>16898</v>
      </c>
      <c r="F2251" s="36" t="s">
        <v>16330</v>
      </c>
      <c r="G2251" s="30" t="s">
        <v>16331</v>
      </c>
      <c r="H2251" s="3"/>
      <c r="I2251" s="4"/>
      <c r="J2251" s="4" t="s">
        <v>219</v>
      </c>
      <c r="K2251" s="40">
        <v>39630</v>
      </c>
    </row>
    <row r="2252" spans="1:11" ht="15" customHeight="1" x14ac:dyDescent="0.25">
      <c r="A2252" s="3">
        <v>948055381</v>
      </c>
      <c r="B2252" s="3" t="s">
        <v>166</v>
      </c>
      <c r="C2252" s="28" t="s">
        <v>15701</v>
      </c>
      <c r="D2252" s="3" t="s">
        <v>16897</v>
      </c>
      <c r="E2252" s="3" t="s">
        <v>16898</v>
      </c>
      <c r="F2252" s="36" t="s">
        <v>16332</v>
      </c>
      <c r="G2252" s="30" t="s">
        <v>16333</v>
      </c>
      <c r="H2252" s="3"/>
      <c r="I2252" s="4"/>
      <c r="J2252" s="4" t="s">
        <v>219</v>
      </c>
      <c r="K2252" s="40">
        <v>39630</v>
      </c>
    </row>
    <row r="2253" spans="1:11" ht="15" customHeight="1" x14ac:dyDescent="0.25">
      <c r="A2253" s="3">
        <v>948055382</v>
      </c>
      <c r="B2253" s="3" t="s">
        <v>166</v>
      </c>
      <c r="C2253" s="28" t="s">
        <v>15701</v>
      </c>
      <c r="D2253" s="3" t="s">
        <v>16897</v>
      </c>
      <c r="E2253" s="3" t="s">
        <v>16898</v>
      </c>
      <c r="F2253" s="36" t="s">
        <v>16334</v>
      </c>
      <c r="G2253" s="30" t="s">
        <v>16335</v>
      </c>
      <c r="H2253" s="3"/>
      <c r="I2253" s="4"/>
      <c r="J2253" s="4" t="s">
        <v>219</v>
      </c>
      <c r="K2253" s="40">
        <v>39630</v>
      </c>
    </row>
    <row r="2254" spans="1:11" ht="15" customHeight="1" x14ac:dyDescent="0.25">
      <c r="A2254" s="3">
        <v>948059077</v>
      </c>
      <c r="B2254" s="3" t="s">
        <v>166</v>
      </c>
      <c r="C2254" s="28" t="s">
        <v>15701</v>
      </c>
      <c r="D2254" s="3" t="s">
        <v>16897</v>
      </c>
      <c r="E2254" s="3" t="s">
        <v>16898</v>
      </c>
      <c r="F2254" s="36" t="s">
        <v>16336</v>
      </c>
      <c r="G2254" s="30" t="s">
        <v>16337</v>
      </c>
      <c r="H2254" s="3"/>
      <c r="I2254" s="4"/>
      <c r="J2254" s="4" t="s">
        <v>219</v>
      </c>
      <c r="K2254" s="40">
        <v>39630</v>
      </c>
    </row>
    <row r="2255" spans="1:11" ht="15" customHeight="1" x14ac:dyDescent="0.25">
      <c r="A2255" s="3">
        <v>948059081</v>
      </c>
      <c r="B2255" s="3" t="s">
        <v>166</v>
      </c>
      <c r="C2255" s="28" t="s">
        <v>15701</v>
      </c>
      <c r="D2255" s="3" t="s">
        <v>16897</v>
      </c>
      <c r="E2255" s="3" t="s">
        <v>16898</v>
      </c>
      <c r="F2255" s="36" t="s">
        <v>16338</v>
      </c>
      <c r="G2255" s="30" t="s">
        <v>16339</v>
      </c>
      <c r="H2255" s="3"/>
      <c r="I2255" s="4"/>
      <c r="J2255" s="4" t="s">
        <v>219</v>
      </c>
      <c r="K2255" s="40">
        <v>39630</v>
      </c>
    </row>
    <row r="2256" spans="1:11" ht="15" customHeight="1" x14ac:dyDescent="0.25">
      <c r="A2256" s="3">
        <v>948059085</v>
      </c>
      <c r="B2256" s="3" t="s">
        <v>166</v>
      </c>
      <c r="C2256" s="28" t="s">
        <v>15701</v>
      </c>
      <c r="D2256" s="3" t="s">
        <v>16897</v>
      </c>
      <c r="E2256" s="3" t="s">
        <v>16898</v>
      </c>
      <c r="F2256" s="36" t="s">
        <v>16340</v>
      </c>
      <c r="G2256" s="30" t="s">
        <v>16341</v>
      </c>
      <c r="H2256" s="3"/>
      <c r="I2256" s="4"/>
      <c r="J2256" s="4" t="s">
        <v>219</v>
      </c>
      <c r="K2256" s="40">
        <v>39630</v>
      </c>
    </row>
    <row r="2257" spans="1:11" ht="15" customHeight="1" x14ac:dyDescent="0.25">
      <c r="A2257" s="3">
        <v>948055544</v>
      </c>
      <c r="B2257" s="3" t="s">
        <v>166</v>
      </c>
      <c r="C2257" s="28" t="s">
        <v>15701</v>
      </c>
      <c r="D2257" s="3" t="s">
        <v>16897</v>
      </c>
      <c r="E2257" s="3" t="s">
        <v>16898</v>
      </c>
      <c r="F2257" s="36" t="s">
        <v>16342</v>
      </c>
      <c r="G2257" s="30" t="s">
        <v>16343</v>
      </c>
      <c r="H2257" s="3"/>
      <c r="I2257" s="4"/>
      <c r="J2257" s="4" t="s">
        <v>219</v>
      </c>
      <c r="K2257" s="40">
        <v>39630</v>
      </c>
    </row>
    <row r="2258" spans="1:11" ht="15" customHeight="1" x14ac:dyDescent="0.25">
      <c r="A2258" s="3">
        <v>948055548</v>
      </c>
      <c r="B2258" s="3" t="s">
        <v>166</v>
      </c>
      <c r="C2258" s="28" t="s">
        <v>15701</v>
      </c>
      <c r="D2258" s="3" t="s">
        <v>16897</v>
      </c>
      <c r="E2258" s="3" t="s">
        <v>16898</v>
      </c>
      <c r="F2258" s="36" t="s">
        <v>16344</v>
      </c>
      <c r="G2258" s="30" t="s">
        <v>16345</v>
      </c>
      <c r="H2258" s="3"/>
      <c r="I2258" s="4"/>
      <c r="J2258" s="4" t="s">
        <v>219</v>
      </c>
      <c r="K2258" s="40">
        <v>39630</v>
      </c>
    </row>
    <row r="2259" spans="1:11" ht="15" customHeight="1" x14ac:dyDescent="0.25">
      <c r="A2259" s="3">
        <v>948056319</v>
      </c>
      <c r="B2259" s="3" t="s">
        <v>166</v>
      </c>
      <c r="C2259" s="28" t="s">
        <v>15701</v>
      </c>
      <c r="D2259" s="3" t="s">
        <v>16897</v>
      </c>
      <c r="E2259" s="3" t="s">
        <v>16898</v>
      </c>
      <c r="F2259" s="36" t="s">
        <v>16346</v>
      </c>
      <c r="G2259" s="30" t="s">
        <v>16347</v>
      </c>
      <c r="H2259" s="3"/>
      <c r="I2259" s="4"/>
      <c r="J2259" s="4" t="s">
        <v>219</v>
      </c>
      <c r="K2259" s="40">
        <v>39630</v>
      </c>
    </row>
    <row r="2260" spans="1:11" ht="15" customHeight="1" x14ac:dyDescent="0.25">
      <c r="A2260" s="3">
        <v>948059078</v>
      </c>
      <c r="B2260" s="3" t="s">
        <v>166</v>
      </c>
      <c r="C2260" s="28" t="s">
        <v>15701</v>
      </c>
      <c r="D2260" s="3" t="s">
        <v>16897</v>
      </c>
      <c r="E2260" s="3" t="s">
        <v>16898</v>
      </c>
      <c r="F2260" s="36" t="s">
        <v>16348</v>
      </c>
      <c r="G2260" s="30" t="s">
        <v>16349</v>
      </c>
      <c r="H2260" s="3"/>
      <c r="I2260" s="4"/>
      <c r="J2260" s="4" t="s">
        <v>219</v>
      </c>
      <c r="K2260" s="40">
        <v>39630</v>
      </c>
    </row>
    <row r="2261" spans="1:11" ht="15" customHeight="1" x14ac:dyDescent="0.25">
      <c r="A2261" s="3">
        <v>948059082</v>
      </c>
      <c r="B2261" s="3" t="s">
        <v>166</v>
      </c>
      <c r="C2261" s="28" t="s">
        <v>15701</v>
      </c>
      <c r="D2261" s="3" t="s">
        <v>16897</v>
      </c>
      <c r="E2261" s="3" t="s">
        <v>16898</v>
      </c>
      <c r="F2261" s="36" t="s">
        <v>16350</v>
      </c>
      <c r="G2261" s="30" t="s">
        <v>16351</v>
      </c>
      <c r="H2261" s="3"/>
      <c r="I2261" s="4"/>
      <c r="J2261" s="4" t="s">
        <v>219</v>
      </c>
      <c r="K2261" s="40">
        <v>39630</v>
      </c>
    </row>
    <row r="2262" spans="1:11" ht="15" customHeight="1" x14ac:dyDescent="0.25">
      <c r="A2262" s="3">
        <v>948059086</v>
      </c>
      <c r="B2262" s="3" t="s">
        <v>166</v>
      </c>
      <c r="C2262" s="28" t="s">
        <v>15701</v>
      </c>
      <c r="D2262" s="3" t="s">
        <v>16897</v>
      </c>
      <c r="E2262" s="3" t="s">
        <v>16898</v>
      </c>
      <c r="F2262" s="36" t="s">
        <v>16352</v>
      </c>
      <c r="G2262" s="30" t="s">
        <v>16353</v>
      </c>
      <c r="H2262" s="3"/>
      <c r="I2262" s="4"/>
      <c r="J2262" s="4" t="s">
        <v>219</v>
      </c>
      <c r="K2262" s="40">
        <v>39630</v>
      </c>
    </row>
    <row r="2263" spans="1:11" ht="15" customHeight="1" x14ac:dyDescent="0.25">
      <c r="A2263" s="3">
        <v>948055545</v>
      </c>
      <c r="B2263" s="3" t="s">
        <v>166</v>
      </c>
      <c r="C2263" s="28" t="s">
        <v>15701</v>
      </c>
      <c r="D2263" s="3" t="s">
        <v>16897</v>
      </c>
      <c r="E2263" s="3" t="s">
        <v>16898</v>
      </c>
      <c r="F2263" s="36" t="s">
        <v>16354</v>
      </c>
      <c r="G2263" s="30" t="s">
        <v>16355</v>
      </c>
      <c r="H2263" s="3"/>
      <c r="I2263" s="4"/>
      <c r="J2263" s="4" t="s">
        <v>219</v>
      </c>
      <c r="K2263" s="40">
        <v>39630</v>
      </c>
    </row>
    <row r="2264" spans="1:11" ht="15" customHeight="1" x14ac:dyDescent="0.25">
      <c r="A2264" s="3">
        <v>948055549</v>
      </c>
      <c r="B2264" s="3" t="s">
        <v>166</v>
      </c>
      <c r="C2264" s="28" t="s">
        <v>15701</v>
      </c>
      <c r="D2264" s="3" t="s">
        <v>16897</v>
      </c>
      <c r="E2264" s="3" t="s">
        <v>16898</v>
      </c>
      <c r="F2264" s="36" t="s">
        <v>16356</v>
      </c>
      <c r="G2264" s="30" t="s">
        <v>16357</v>
      </c>
      <c r="H2264" s="3"/>
      <c r="I2264" s="4"/>
      <c r="J2264" s="4" t="s">
        <v>219</v>
      </c>
      <c r="K2264" s="40">
        <v>39630</v>
      </c>
    </row>
    <row r="2265" spans="1:11" ht="15" customHeight="1" x14ac:dyDescent="0.25">
      <c r="A2265" s="3">
        <v>948056320</v>
      </c>
      <c r="B2265" s="3" t="s">
        <v>166</v>
      </c>
      <c r="C2265" s="28" t="s">
        <v>15701</v>
      </c>
      <c r="D2265" s="3" t="s">
        <v>16897</v>
      </c>
      <c r="E2265" s="3" t="s">
        <v>16898</v>
      </c>
      <c r="F2265" s="36" t="s">
        <v>16358</v>
      </c>
      <c r="G2265" s="30" t="s">
        <v>16359</v>
      </c>
      <c r="H2265" s="3"/>
      <c r="I2265" s="4"/>
      <c r="J2265" s="4" t="s">
        <v>219</v>
      </c>
      <c r="K2265" s="40">
        <v>39630</v>
      </c>
    </row>
    <row r="2266" spans="1:11" ht="15" customHeight="1" x14ac:dyDescent="0.25">
      <c r="A2266" s="3">
        <v>948059079</v>
      </c>
      <c r="B2266" s="3" t="s">
        <v>166</v>
      </c>
      <c r="C2266" s="28" t="s">
        <v>15701</v>
      </c>
      <c r="D2266" s="3" t="s">
        <v>16897</v>
      </c>
      <c r="E2266" s="3" t="s">
        <v>16898</v>
      </c>
      <c r="F2266" s="36" t="s">
        <v>16360</v>
      </c>
      <c r="G2266" s="30" t="s">
        <v>16361</v>
      </c>
      <c r="H2266" s="3"/>
      <c r="I2266" s="4"/>
      <c r="J2266" s="4" t="s">
        <v>219</v>
      </c>
      <c r="K2266" s="40">
        <v>39630</v>
      </c>
    </row>
    <row r="2267" spans="1:11" ht="15" customHeight="1" x14ac:dyDescent="0.25">
      <c r="A2267" s="3">
        <v>948059083</v>
      </c>
      <c r="B2267" s="3" t="s">
        <v>166</v>
      </c>
      <c r="C2267" s="28" t="s">
        <v>15701</v>
      </c>
      <c r="D2267" s="3" t="s">
        <v>16897</v>
      </c>
      <c r="E2267" s="3" t="s">
        <v>16898</v>
      </c>
      <c r="F2267" s="36" t="s">
        <v>16362</v>
      </c>
      <c r="G2267" s="30" t="s">
        <v>16363</v>
      </c>
      <c r="H2267" s="3"/>
      <c r="I2267" s="4"/>
      <c r="J2267" s="4" t="s">
        <v>219</v>
      </c>
      <c r="K2267" s="40">
        <v>39630</v>
      </c>
    </row>
    <row r="2268" spans="1:11" ht="15" customHeight="1" x14ac:dyDescent="0.25">
      <c r="A2268" s="3">
        <v>948059087</v>
      </c>
      <c r="B2268" s="3" t="s">
        <v>166</v>
      </c>
      <c r="C2268" s="28" t="s">
        <v>15701</v>
      </c>
      <c r="D2268" s="3" t="s">
        <v>16897</v>
      </c>
      <c r="E2268" s="3" t="s">
        <v>16898</v>
      </c>
      <c r="F2268" s="36" t="s">
        <v>16364</v>
      </c>
      <c r="G2268" s="30" t="s">
        <v>16365</v>
      </c>
      <c r="H2268" s="3"/>
      <c r="I2268" s="4"/>
      <c r="J2268" s="4" t="s">
        <v>219</v>
      </c>
      <c r="K2268" s="40">
        <v>39630</v>
      </c>
    </row>
    <row r="2269" spans="1:11" ht="15" customHeight="1" x14ac:dyDescent="0.25">
      <c r="A2269" s="3">
        <v>948055546</v>
      </c>
      <c r="B2269" s="3" t="s">
        <v>166</v>
      </c>
      <c r="C2269" s="28" t="s">
        <v>15701</v>
      </c>
      <c r="D2269" s="3" t="s">
        <v>16897</v>
      </c>
      <c r="E2269" s="3" t="s">
        <v>16898</v>
      </c>
      <c r="F2269" s="36" t="s">
        <v>16366</v>
      </c>
      <c r="G2269" s="30" t="s">
        <v>16367</v>
      </c>
      <c r="H2269" s="3"/>
      <c r="I2269" s="4"/>
      <c r="J2269" s="4" t="s">
        <v>219</v>
      </c>
      <c r="K2269" s="40">
        <v>39630</v>
      </c>
    </row>
    <row r="2270" spans="1:11" ht="15" customHeight="1" x14ac:dyDescent="0.25">
      <c r="A2270" s="3">
        <v>948056317</v>
      </c>
      <c r="B2270" s="3" t="s">
        <v>166</v>
      </c>
      <c r="C2270" s="28" t="s">
        <v>15701</v>
      </c>
      <c r="D2270" s="3" t="s">
        <v>16897</v>
      </c>
      <c r="E2270" s="3" t="s">
        <v>16898</v>
      </c>
      <c r="F2270" s="36" t="s">
        <v>16368</v>
      </c>
      <c r="G2270" s="30" t="s">
        <v>16369</v>
      </c>
      <c r="H2270" s="3"/>
      <c r="I2270" s="4"/>
      <c r="J2270" s="4" t="s">
        <v>219</v>
      </c>
      <c r="K2270" s="40">
        <v>39630</v>
      </c>
    </row>
    <row r="2271" spans="1:11" ht="15" customHeight="1" x14ac:dyDescent="0.25">
      <c r="A2271" s="3">
        <v>948056321</v>
      </c>
      <c r="B2271" s="3" t="s">
        <v>166</v>
      </c>
      <c r="C2271" s="28" t="s">
        <v>15701</v>
      </c>
      <c r="D2271" s="3" t="s">
        <v>16897</v>
      </c>
      <c r="E2271" s="3" t="s">
        <v>16898</v>
      </c>
      <c r="F2271" s="36" t="s">
        <v>16370</v>
      </c>
      <c r="G2271" s="30" t="s">
        <v>16371</v>
      </c>
      <c r="H2271" s="3"/>
      <c r="I2271" s="4"/>
      <c r="J2271" s="4" t="s">
        <v>219</v>
      </c>
      <c r="K2271" s="40">
        <v>39630</v>
      </c>
    </row>
    <row r="2272" spans="1:11" ht="15" customHeight="1" x14ac:dyDescent="0.25">
      <c r="A2272" s="3">
        <v>948059080</v>
      </c>
      <c r="B2272" s="3" t="s">
        <v>166</v>
      </c>
      <c r="C2272" s="28" t="s">
        <v>15701</v>
      </c>
      <c r="D2272" s="3" t="s">
        <v>16897</v>
      </c>
      <c r="E2272" s="3" t="s">
        <v>16898</v>
      </c>
      <c r="F2272" s="36" t="s">
        <v>16372</v>
      </c>
      <c r="G2272" s="30" t="s">
        <v>16373</v>
      </c>
      <c r="H2272" s="3"/>
      <c r="I2272" s="4"/>
      <c r="J2272" s="4" t="s">
        <v>219</v>
      </c>
      <c r="K2272" s="40">
        <v>39630</v>
      </c>
    </row>
    <row r="2273" spans="1:11" ht="15" customHeight="1" x14ac:dyDescent="0.25">
      <c r="A2273" s="3">
        <v>948059084</v>
      </c>
      <c r="B2273" s="3" t="s">
        <v>166</v>
      </c>
      <c r="C2273" s="28" t="s">
        <v>15701</v>
      </c>
      <c r="D2273" s="3" t="s">
        <v>16897</v>
      </c>
      <c r="E2273" s="3" t="s">
        <v>16898</v>
      </c>
      <c r="F2273" s="36" t="s">
        <v>16374</v>
      </c>
      <c r="G2273" s="30" t="s">
        <v>16375</v>
      </c>
      <c r="H2273" s="3"/>
      <c r="I2273" s="4"/>
      <c r="J2273" s="4" t="s">
        <v>219</v>
      </c>
      <c r="K2273" s="40">
        <v>39630</v>
      </c>
    </row>
    <row r="2274" spans="1:11" ht="15" customHeight="1" x14ac:dyDescent="0.25">
      <c r="A2274" s="3">
        <v>948055543</v>
      </c>
      <c r="B2274" s="3" t="s">
        <v>166</v>
      </c>
      <c r="C2274" s="28" t="s">
        <v>15701</v>
      </c>
      <c r="D2274" s="3" t="s">
        <v>16897</v>
      </c>
      <c r="E2274" s="3" t="s">
        <v>16898</v>
      </c>
      <c r="F2274" s="36" t="s">
        <v>16376</v>
      </c>
      <c r="G2274" s="30" t="s">
        <v>16377</v>
      </c>
      <c r="H2274" s="3"/>
      <c r="I2274" s="4"/>
      <c r="J2274" s="4" t="s">
        <v>219</v>
      </c>
      <c r="K2274" s="40">
        <v>39630</v>
      </c>
    </row>
    <row r="2275" spans="1:11" ht="15" customHeight="1" x14ac:dyDescent="0.25">
      <c r="A2275" s="3">
        <v>948055547</v>
      </c>
      <c r="B2275" s="3" t="s">
        <v>166</v>
      </c>
      <c r="C2275" s="28" t="s">
        <v>15701</v>
      </c>
      <c r="D2275" s="3" t="s">
        <v>16897</v>
      </c>
      <c r="E2275" s="3" t="s">
        <v>16898</v>
      </c>
      <c r="F2275" s="36" t="s">
        <v>16378</v>
      </c>
      <c r="G2275" s="30" t="s">
        <v>16379</v>
      </c>
      <c r="H2275" s="3"/>
      <c r="I2275" s="4"/>
      <c r="J2275" s="4" t="s">
        <v>219</v>
      </c>
      <c r="K2275" s="40">
        <v>39630</v>
      </c>
    </row>
    <row r="2276" spans="1:11" ht="15" customHeight="1" x14ac:dyDescent="0.25">
      <c r="A2276" s="3">
        <v>948056318</v>
      </c>
      <c r="B2276" s="3" t="s">
        <v>166</v>
      </c>
      <c r="C2276" s="28" t="s">
        <v>15701</v>
      </c>
      <c r="D2276" s="3" t="s">
        <v>16897</v>
      </c>
      <c r="E2276" s="3" t="s">
        <v>16898</v>
      </c>
      <c r="F2276" s="36" t="s">
        <v>16380</v>
      </c>
      <c r="G2276" s="30" t="s">
        <v>16381</v>
      </c>
      <c r="H2276" s="3"/>
      <c r="I2276" s="4"/>
      <c r="J2276" s="4" t="s">
        <v>219</v>
      </c>
      <c r="K2276" s="40">
        <v>39630</v>
      </c>
    </row>
    <row r="2277" spans="1:11" ht="15" customHeight="1" x14ac:dyDescent="0.25">
      <c r="A2277" s="3">
        <v>948056322</v>
      </c>
      <c r="B2277" s="3" t="s">
        <v>166</v>
      </c>
      <c r="C2277" s="28" t="s">
        <v>15701</v>
      </c>
      <c r="D2277" s="3" t="s">
        <v>16897</v>
      </c>
      <c r="E2277" s="3" t="s">
        <v>16898</v>
      </c>
      <c r="F2277" s="36" t="s">
        <v>16382</v>
      </c>
      <c r="G2277" s="30" t="s">
        <v>16383</v>
      </c>
      <c r="H2277" s="3"/>
      <c r="I2277" s="4"/>
      <c r="J2277" s="4" t="s">
        <v>219</v>
      </c>
      <c r="K2277" s="40">
        <v>39630</v>
      </c>
    </row>
    <row r="2278" spans="1:11" ht="15" customHeight="1" x14ac:dyDescent="0.25">
      <c r="A2278" s="3">
        <v>948059071</v>
      </c>
      <c r="B2278" s="3" t="s">
        <v>166</v>
      </c>
      <c r="C2278" s="28" t="s">
        <v>15701</v>
      </c>
      <c r="D2278" s="3" t="s">
        <v>16897</v>
      </c>
      <c r="E2278" s="3" t="s">
        <v>16898</v>
      </c>
      <c r="F2278" s="36" t="s">
        <v>16384</v>
      </c>
      <c r="G2278" s="30" t="s">
        <v>16385</v>
      </c>
      <c r="H2278" s="3"/>
      <c r="I2278" s="4"/>
      <c r="J2278" s="4" t="s">
        <v>219</v>
      </c>
      <c r="K2278" s="40">
        <v>39630</v>
      </c>
    </row>
    <row r="2279" spans="1:11" ht="15" customHeight="1" x14ac:dyDescent="0.25">
      <c r="A2279" s="3">
        <v>948059072</v>
      </c>
      <c r="B2279" s="3" t="s">
        <v>166</v>
      </c>
      <c r="C2279" s="28" t="s">
        <v>15701</v>
      </c>
      <c r="D2279" s="3" t="s">
        <v>16897</v>
      </c>
      <c r="E2279" s="3" t="s">
        <v>16898</v>
      </c>
      <c r="F2279" s="36" t="s">
        <v>16386</v>
      </c>
      <c r="G2279" s="30" t="s">
        <v>16387</v>
      </c>
      <c r="H2279" s="3"/>
      <c r="I2279" s="4"/>
      <c r="J2279" s="4" t="s">
        <v>219</v>
      </c>
      <c r="K2279" s="40">
        <v>39630</v>
      </c>
    </row>
    <row r="2280" spans="1:11" ht="15" customHeight="1" x14ac:dyDescent="0.25">
      <c r="A2280" s="3">
        <v>948059073</v>
      </c>
      <c r="B2280" s="3" t="s">
        <v>166</v>
      </c>
      <c r="C2280" s="28" t="s">
        <v>15701</v>
      </c>
      <c r="D2280" s="3" t="s">
        <v>16897</v>
      </c>
      <c r="E2280" s="3" t="s">
        <v>16898</v>
      </c>
      <c r="F2280" s="36" t="s">
        <v>16388</v>
      </c>
      <c r="G2280" s="30" t="s">
        <v>16389</v>
      </c>
      <c r="H2280" s="3"/>
      <c r="I2280" s="4"/>
      <c r="J2280" s="4" t="s">
        <v>219</v>
      </c>
      <c r="K2280" s="40">
        <v>39630</v>
      </c>
    </row>
    <row r="2281" spans="1:11" ht="15" customHeight="1" x14ac:dyDescent="0.25">
      <c r="A2281" s="3">
        <v>948059074</v>
      </c>
      <c r="B2281" s="3" t="s">
        <v>166</v>
      </c>
      <c r="C2281" s="28" t="s">
        <v>15701</v>
      </c>
      <c r="D2281" s="3" t="s">
        <v>16897</v>
      </c>
      <c r="E2281" s="3" t="s">
        <v>16898</v>
      </c>
      <c r="F2281" s="36" t="s">
        <v>16390</v>
      </c>
      <c r="G2281" s="30" t="s">
        <v>16391</v>
      </c>
      <c r="H2281" s="3"/>
      <c r="I2281" s="4"/>
      <c r="J2281" s="4" t="s">
        <v>219</v>
      </c>
      <c r="K2281" s="40">
        <v>39630</v>
      </c>
    </row>
    <row r="2282" spans="1:11" ht="15" customHeight="1" x14ac:dyDescent="0.25">
      <c r="A2282" s="3">
        <v>948059075</v>
      </c>
      <c r="B2282" s="3" t="s">
        <v>166</v>
      </c>
      <c r="C2282" s="28" t="s">
        <v>15701</v>
      </c>
      <c r="D2282" s="3" t="s">
        <v>16897</v>
      </c>
      <c r="E2282" s="3" t="s">
        <v>16898</v>
      </c>
      <c r="F2282" s="36" t="s">
        <v>16392</v>
      </c>
      <c r="G2282" s="30" t="s">
        <v>16393</v>
      </c>
      <c r="H2282" s="3"/>
      <c r="I2282" s="4"/>
      <c r="J2282" s="4" t="s">
        <v>219</v>
      </c>
      <c r="K2282" s="40">
        <v>39630</v>
      </c>
    </row>
    <row r="2283" spans="1:11" ht="15" customHeight="1" x14ac:dyDescent="0.25">
      <c r="A2283" s="3">
        <v>948059076</v>
      </c>
      <c r="B2283" s="3" t="s">
        <v>166</v>
      </c>
      <c r="C2283" s="28" t="s">
        <v>15701</v>
      </c>
      <c r="D2283" s="3" t="s">
        <v>16897</v>
      </c>
      <c r="E2283" s="3" t="s">
        <v>16898</v>
      </c>
      <c r="F2283" s="36" t="s">
        <v>16394</v>
      </c>
      <c r="G2283" s="30" t="s">
        <v>16395</v>
      </c>
      <c r="H2283" s="3"/>
      <c r="I2283" s="4"/>
      <c r="J2283" s="4" t="s">
        <v>219</v>
      </c>
      <c r="K2283" s="40">
        <v>39630</v>
      </c>
    </row>
    <row r="2284" spans="1:11" ht="15" customHeight="1" x14ac:dyDescent="0.25">
      <c r="A2284" s="3">
        <v>948056323</v>
      </c>
      <c r="B2284" s="3" t="s">
        <v>166</v>
      </c>
      <c r="C2284" s="28" t="s">
        <v>15701</v>
      </c>
      <c r="D2284" s="3" t="s">
        <v>16897</v>
      </c>
      <c r="E2284" s="3" t="s">
        <v>16898</v>
      </c>
      <c r="F2284" s="36" t="s">
        <v>16396</v>
      </c>
      <c r="G2284" s="30" t="s">
        <v>16397</v>
      </c>
      <c r="H2284" s="3"/>
      <c r="I2284" s="4"/>
      <c r="J2284" s="4" t="s">
        <v>219</v>
      </c>
      <c r="K2284" s="40">
        <v>39630</v>
      </c>
    </row>
    <row r="2285" spans="1:11" ht="15" customHeight="1" x14ac:dyDescent="0.25">
      <c r="A2285" s="3">
        <v>948056324</v>
      </c>
      <c r="B2285" s="3" t="s">
        <v>166</v>
      </c>
      <c r="C2285" s="28" t="s">
        <v>15701</v>
      </c>
      <c r="D2285" s="3" t="s">
        <v>16897</v>
      </c>
      <c r="E2285" s="3" t="s">
        <v>16898</v>
      </c>
      <c r="F2285" s="36" t="s">
        <v>16398</v>
      </c>
      <c r="G2285" s="30" t="s">
        <v>16399</v>
      </c>
      <c r="H2285" s="3"/>
      <c r="I2285" s="4"/>
      <c r="J2285" s="4" t="s">
        <v>219</v>
      </c>
      <c r="K2285" s="40">
        <v>39630</v>
      </c>
    </row>
    <row r="2286" spans="1:11" ht="15" customHeight="1" x14ac:dyDescent="0.25">
      <c r="A2286" s="3">
        <v>948056325</v>
      </c>
      <c r="B2286" s="3" t="s">
        <v>166</v>
      </c>
      <c r="C2286" s="28" t="s">
        <v>15701</v>
      </c>
      <c r="D2286" s="3" t="s">
        <v>16897</v>
      </c>
      <c r="E2286" s="3" t="s">
        <v>16898</v>
      </c>
      <c r="F2286" s="36" t="s">
        <v>16400</v>
      </c>
      <c r="G2286" s="30" t="s">
        <v>16401</v>
      </c>
      <c r="H2286" s="3"/>
      <c r="I2286" s="4"/>
      <c r="J2286" s="4" t="s">
        <v>219</v>
      </c>
      <c r="K2286" s="40">
        <v>39630</v>
      </c>
    </row>
    <row r="2287" spans="1:11" ht="15" customHeight="1" x14ac:dyDescent="0.25">
      <c r="A2287" s="3">
        <v>948056326</v>
      </c>
      <c r="B2287" s="3" t="s">
        <v>166</v>
      </c>
      <c r="C2287" s="28" t="s">
        <v>15701</v>
      </c>
      <c r="D2287" s="3" t="s">
        <v>16897</v>
      </c>
      <c r="E2287" s="3" t="s">
        <v>16898</v>
      </c>
      <c r="F2287" s="36" t="s">
        <v>16402</v>
      </c>
      <c r="G2287" s="30" t="s">
        <v>16403</v>
      </c>
      <c r="H2287" s="3"/>
      <c r="I2287" s="4"/>
      <c r="J2287" s="4" t="s">
        <v>219</v>
      </c>
      <c r="K2287" s="40">
        <v>39630</v>
      </c>
    </row>
    <row r="2288" spans="1:11" ht="15" customHeight="1" x14ac:dyDescent="0.25">
      <c r="A2288" s="3">
        <v>948056327</v>
      </c>
      <c r="B2288" s="3" t="s">
        <v>166</v>
      </c>
      <c r="C2288" s="28" t="s">
        <v>15701</v>
      </c>
      <c r="D2288" s="3" t="s">
        <v>16897</v>
      </c>
      <c r="E2288" s="3" t="s">
        <v>16898</v>
      </c>
      <c r="F2288" s="36" t="s">
        <v>16404</v>
      </c>
      <c r="G2288" s="30" t="s">
        <v>16405</v>
      </c>
      <c r="H2288" s="3"/>
      <c r="I2288" s="4"/>
      <c r="J2288" s="4" t="s">
        <v>219</v>
      </c>
      <c r="K2288" s="40">
        <v>39630</v>
      </c>
    </row>
    <row r="2289" spans="1:11" ht="15" customHeight="1" x14ac:dyDescent="0.25">
      <c r="A2289" s="3">
        <v>948056328</v>
      </c>
      <c r="B2289" s="3" t="s">
        <v>166</v>
      </c>
      <c r="C2289" s="28" t="s">
        <v>15701</v>
      </c>
      <c r="D2289" s="3" t="s">
        <v>16897</v>
      </c>
      <c r="E2289" s="3" t="s">
        <v>16898</v>
      </c>
      <c r="F2289" s="36" t="s">
        <v>16406</v>
      </c>
      <c r="G2289" s="30" t="s">
        <v>16407</v>
      </c>
      <c r="H2289" s="3"/>
      <c r="I2289" s="4"/>
      <c r="J2289" s="4" t="s">
        <v>219</v>
      </c>
      <c r="K2289" s="40">
        <v>39630</v>
      </c>
    </row>
    <row r="2290" spans="1:11" ht="15" customHeight="1" x14ac:dyDescent="0.25">
      <c r="A2290" s="3">
        <v>948056378</v>
      </c>
      <c r="B2290" s="3" t="s">
        <v>166</v>
      </c>
      <c r="C2290" s="28" t="s">
        <v>15701</v>
      </c>
      <c r="D2290" s="3" t="s">
        <v>16897</v>
      </c>
      <c r="E2290" s="3" t="s">
        <v>16898</v>
      </c>
      <c r="F2290" s="36" t="s">
        <v>16408</v>
      </c>
      <c r="G2290" s="30" t="s">
        <v>16409</v>
      </c>
      <c r="H2290" s="3"/>
      <c r="I2290" s="4"/>
      <c r="J2290" s="4" t="s">
        <v>219</v>
      </c>
      <c r="K2290" s="40">
        <v>39630</v>
      </c>
    </row>
    <row r="2291" spans="1:11" ht="15" customHeight="1" x14ac:dyDescent="0.25">
      <c r="A2291" s="3">
        <v>955342223</v>
      </c>
      <c r="B2291" s="3" t="s">
        <v>166</v>
      </c>
      <c r="C2291" s="28" t="s">
        <v>15701</v>
      </c>
      <c r="D2291" s="3" t="s">
        <v>16897</v>
      </c>
      <c r="E2291" s="3" t="s">
        <v>16898</v>
      </c>
      <c r="F2291" s="36" t="s">
        <v>16410</v>
      </c>
      <c r="G2291" s="30" t="s">
        <v>16411</v>
      </c>
      <c r="H2291" s="3"/>
      <c r="I2291" s="4"/>
      <c r="J2291" s="4" t="s">
        <v>219</v>
      </c>
      <c r="K2291" s="40">
        <v>39630</v>
      </c>
    </row>
    <row r="2292" spans="1:11" ht="15" customHeight="1" x14ac:dyDescent="0.25">
      <c r="A2292" s="3">
        <v>948056330</v>
      </c>
      <c r="B2292" s="3" t="s">
        <v>166</v>
      </c>
      <c r="C2292" s="28" t="s">
        <v>15701</v>
      </c>
      <c r="D2292" s="3" t="s">
        <v>16897</v>
      </c>
      <c r="E2292" s="3" t="s">
        <v>16898</v>
      </c>
      <c r="F2292" s="36" t="s">
        <v>16412</v>
      </c>
      <c r="G2292" s="30" t="s">
        <v>16413</v>
      </c>
      <c r="H2292" s="3"/>
      <c r="I2292" s="4"/>
      <c r="J2292" s="4" t="s">
        <v>219</v>
      </c>
      <c r="K2292" s="40">
        <v>39630</v>
      </c>
    </row>
    <row r="2293" spans="1:11" ht="15" customHeight="1" x14ac:dyDescent="0.25">
      <c r="A2293" s="3">
        <v>948056331</v>
      </c>
      <c r="B2293" s="3" t="s">
        <v>166</v>
      </c>
      <c r="C2293" s="28" t="s">
        <v>15701</v>
      </c>
      <c r="D2293" s="3" t="s">
        <v>16897</v>
      </c>
      <c r="E2293" s="3" t="s">
        <v>16898</v>
      </c>
      <c r="F2293" s="36" t="s">
        <v>16414</v>
      </c>
      <c r="G2293" s="30" t="s">
        <v>16415</v>
      </c>
      <c r="H2293" s="3"/>
      <c r="I2293" s="4"/>
      <c r="J2293" s="4" t="s">
        <v>219</v>
      </c>
      <c r="K2293" s="40">
        <v>39630</v>
      </c>
    </row>
    <row r="2294" spans="1:11" ht="15" customHeight="1" x14ac:dyDescent="0.25">
      <c r="A2294" s="3">
        <v>948056332</v>
      </c>
      <c r="B2294" s="3" t="s">
        <v>166</v>
      </c>
      <c r="C2294" s="28" t="s">
        <v>15701</v>
      </c>
      <c r="D2294" s="3" t="s">
        <v>16897</v>
      </c>
      <c r="E2294" s="3" t="s">
        <v>16898</v>
      </c>
      <c r="F2294" s="36" t="s">
        <v>16416</v>
      </c>
      <c r="G2294" s="30" t="s">
        <v>16417</v>
      </c>
      <c r="H2294" s="3"/>
      <c r="I2294" s="4"/>
      <c r="J2294" s="4" t="s">
        <v>219</v>
      </c>
      <c r="K2294" s="40">
        <v>39630</v>
      </c>
    </row>
    <row r="2295" spans="1:11" ht="15" customHeight="1" x14ac:dyDescent="0.25">
      <c r="A2295" s="3">
        <v>948056333</v>
      </c>
      <c r="B2295" s="3" t="s">
        <v>166</v>
      </c>
      <c r="C2295" s="28" t="s">
        <v>15701</v>
      </c>
      <c r="D2295" s="3" t="s">
        <v>16897</v>
      </c>
      <c r="E2295" s="3" t="s">
        <v>16898</v>
      </c>
      <c r="F2295" s="36" t="s">
        <v>16418</v>
      </c>
      <c r="G2295" s="30" t="s">
        <v>16419</v>
      </c>
      <c r="H2295" s="3"/>
      <c r="I2295" s="4"/>
      <c r="J2295" s="4" t="s">
        <v>219</v>
      </c>
      <c r="K2295" s="40">
        <v>39630</v>
      </c>
    </row>
    <row r="2296" spans="1:11" ht="15" customHeight="1" x14ac:dyDescent="0.25">
      <c r="A2296" s="3">
        <v>948056334</v>
      </c>
      <c r="B2296" s="3" t="s">
        <v>166</v>
      </c>
      <c r="C2296" s="28" t="s">
        <v>15701</v>
      </c>
      <c r="D2296" s="3" t="s">
        <v>16897</v>
      </c>
      <c r="E2296" s="3" t="s">
        <v>16898</v>
      </c>
      <c r="F2296" s="36" t="s">
        <v>16420</v>
      </c>
      <c r="G2296" s="30" t="s">
        <v>16421</v>
      </c>
      <c r="H2296" s="3"/>
      <c r="I2296" s="4"/>
      <c r="J2296" s="4" t="s">
        <v>219</v>
      </c>
      <c r="K2296" s="40">
        <v>39630</v>
      </c>
    </row>
    <row r="2297" spans="1:11" ht="15" customHeight="1" x14ac:dyDescent="0.25">
      <c r="A2297" s="3">
        <v>948056379</v>
      </c>
      <c r="B2297" s="3" t="s">
        <v>166</v>
      </c>
      <c r="C2297" s="28" t="s">
        <v>15701</v>
      </c>
      <c r="D2297" s="3" t="s">
        <v>16897</v>
      </c>
      <c r="E2297" s="3" t="s">
        <v>16898</v>
      </c>
      <c r="F2297" s="36" t="s">
        <v>16422</v>
      </c>
      <c r="G2297" s="30" t="s">
        <v>16423</v>
      </c>
      <c r="H2297" s="3"/>
      <c r="I2297" s="4"/>
      <c r="J2297" s="4" t="s">
        <v>219</v>
      </c>
      <c r="K2297" s="40">
        <v>39630</v>
      </c>
    </row>
    <row r="2298" spans="1:11" ht="15" customHeight="1" x14ac:dyDescent="0.25">
      <c r="A2298" s="3">
        <v>948056366</v>
      </c>
      <c r="B2298" s="3" t="s">
        <v>166</v>
      </c>
      <c r="C2298" s="28" t="s">
        <v>15701</v>
      </c>
      <c r="D2298" s="3" t="s">
        <v>16897</v>
      </c>
      <c r="E2298" s="3" t="s">
        <v>16898</v>
      </c>
      <c r="F2298" s="36" t="s">
        <v>16424</v>
      </c>
      <c r="G2298" s="30" t="s">
        <v>16425</v>
      </c>
      <c r="H2298" s="3"/>
      <c r="I2298" s="4"/>
      <c r="J2298" s="4" t="s">
        <v>219</v>
      </c>
      <c r="K2298" s="40">
        <v>39630</v>
      </c>
    </row>
    <row r="2299" spans="1:11" ht="15" customHeight="1" x14ac:dyDescent="0.25">
      <c r="A2299" s="3">
        <v>948056368</v>
      </c>
      <c r="B2299" s="3" t="s">
        <v>166</v>
      </c>
      <c r="C2299" s="28" t="s">
        <v>15701</v>
      </c>
      <c r="D2299" s="3" t="s">
        <v>16897</v>
      </c>
      <c r="E2299" s="3" t="s">
        <v>16898</v>
      </c>
      <c r="F2299" s="36" t="s">
        <v>16426</v>
      </c>
      <c r="G2299" s="30" t="s">
        <v>16427</v>
      </c>
      <c r="H2299" s="3"/>
      <c r="I2299" s="4"/>
      <c r="J2299" s="4" t="s">
        <v>219</v>
      </c>
      <c r="K2299" s="40">
        <v>39630</v>
      </c>
    </row>
    <row r="2300" spans="1:11" ht="15" customHeight="1" x14ac:dyDescent="0.25">
      <c r="A2300" s="3">
        <v>955347465</v>
      </c>
      <c r="B2300" s="3" t="s">
        <v>166</v>
      </c>
      <c r="C2300" s="28" t="s">
        <v>15701</v>
      </c>
      <c r="D2300" s="3" t="s">
        <v>16897</v>
      </c>
      <c r="E2300" s="3" t="s">
        <v>16898</v>
      </c>
      <c r="F2300" s="36" t="s">
        <v>16428</v>
      </c>
      <c r="G2300" s="30" t="s">
        <v>16429</v>
      </c>
      <c r="H2300" s="3"/>
      <c r="I2300" s="4"/>
      <c r="J2300" s="4" t="s">
        <v>219</v>
      </c>
      <c r="K2300" s="40">
        <v>39630</v>
      </c>
    </row>
    <row r="2301" spans="1:11" ht="15" customHeight="1" x14ac:dyDescent="0.25">
      <c r="A2301" s="3">
        <v>948056336</v>
      </c>
      <c r="B2301" s="3" t="s">
        <v>166</v>
      </c>
      <c r="C2301" s="28" t="s">
        <v>15701</v>
      </c>
      <c r="D2301" s="3" t="s">
        <v>16897</v>
      </c>
      <c r="E2301" s="3" t="s">
        <v>16898</v>
      </c>
      <c r="F2301" s="36" t="s">
        <v>16430</v>
      </c>
      <c r="G2301" s="30" t="s">
        <v>16431</v>
      </c>
      <c r="H2301" s="3"/>
      <c r="I2301" s="4"/>
      <c r="J2301" s="4" t="s">
        <v>219</v>
      </c>
      <c r="K2301" s="40">
        <v>39630</v>
      </c>
    </row>
    <row r="2302" spans="1:11" ht="15" customHeight="1" x14ac:dyDescent="0.25">
      <c r="A2302" s="3">
        <v>948056337</v>
      </c>
      <c r="B2302" s="3" t="s">
        <v>166</v>
      </c>
      <c r="C2302" s="28" t="s">
        <v>15701</v>
      </c>
      <c r="D2302" s="3" t="s">
        <v>16897</v>
      </c>
      <c r="E2302" s="3" t="s">
        <v>16898</v>
      </c>
      <c r="F2302" s="36" t="s">
        <v>16432</v>
      </c>
      <c r="G2302" s="30" t="s">
        <v>16433</v>
      </c>
      <c r="H2302" s="3"/>
      <c r="I2302" s="4"/>
      <c r="J2302" s="4" t="s">
        <v>219</v>
      </c>
      <c r="K2302" s="40">
        <v>39630</v>
      </c>
    </row>
    <row r="2303" spans="1:11" ht="15" customHeight="1" x14ac:dyDescent="0.25">
      <c r="A2303" s="3">
        <v>948056338</v>
      </c>
      <c r="B2303" s="3" t="s">
        <v>166</v>
      </c>
      <c r="C2303" s="28" t="s">
        <v>15701</v>
      </c>
      <c r="D2303" s="3" t="s">
        <v>16897</v>
      </c>
      <c r="E2303" s="3" t="s">
        <v>16898</v>
      </c>
      <c r="F2303" s="36" t="s">
        <v>16434</v>
      </c>
      <c r="G2303" s="30" t="s">
        <v>16435</v>
      </c>
      <c r="H2303" s="3"/>
      <c r="I2303" s="4"/>
      <c r="J2303" s="4" t="s">
        <v>219</v>
      </c>
      <c r="K2303" s="40">
        <v>39630</v>
      </c>
    </row>
    <row r="2304" spans="1:11" ht="15" customHeight="1" x14ac:dyDescent="0.25">
      <c r="A2304" s="3">
        <v>948056339</v>
      </c>
      <c r="B2304" s="3" t="s">
        <v>166</v>
      </c>
      <c r="C2304" s="28" t="s">
        <v>15701</v>
      </c>
      <c r="D2304" s="3" t="s">
        <v>16897</v>
      </c>
      <c r="E2304" s="3" t="s">
        <v>16898</v>
      </c>
      <c r="F2304" s="36" t="s">
        <v>16436</v>
      </c>
      <c r="G2304" s="30" t="s">
        <v>16437</v>
      </c>
      <c r="H2304" s="3"/>
      <c r="I2304" s="4"/>
      <c r="J2304" s="4" t="s">
        <v>219</v>
      </c>
      <c r="K2304" s="40">
        <v>39630</v>
      </c>
    </row>
    <row r="2305" spans="1:11" ht="15" customHeight="1" x14ac:dyDescent="0.25">
      <c r="A2305" s="3">
        <v>948056340</v>
      </c>
      <c r="B2305" s="3" t="s">
        <v>166</v>
      </c>
      <c r="C2305" s="28" t="s">
        <v>15701</v>
      </c>
      <c r="D2305" s="3" t="s">
        <v>16897</v>
      </c>
      <c r="E2305" s="3" t="s">
        <v>16898</v>
      </c>
      <c r="F2305" s="36" t="s">
        <v>16438</v>
      </c>
      <c r="G2305" s="30" t="s">
        <v>16439</v>
      </c>
      <c r="H2305" s="3"/>
      <c r="I2305" s="4"/>
      <c r="J2305" s="4" t="s">
        <v>219</v>
      </c>
      <c r="K2305" s="40">
        <v>39630</v>
      </c>
    </row>
    <row r="2306" spans="1:11" ht="15" customHeight="1" x14ac:dyDescent="0.25">
      <c r="A2306" s="3">
        <v>948056367</v>
      </c>
      <c r="B2306" s="3" t="s">
        <v>166</v>
      </c>
      <c r="C2306" s="28" t="s">
        <v>15701</v>
      </c>
      <c r="D2306" s="3" t="s">
        <v>16897</v>
      </c>
      <c r="E2306" s="3" t="s">
        <v>16898</v>
      </c>
      <c r="F2306" s="36" t="s">
        <v>16440</v>
      </c>
      <c r="G2306" s="30" t="s">
        <v>16441</v>
      </c>
      <c r="H2306" s="3"/>
      <c r="I2306" s="4"/>
      <c r="J2306" s="4" t="s">
        <v>219</v>
      </c>
      <c r="K2306" s="40">
        <v>39630</v>
      </c>
    </row>
    <row r="2307" spans="1:11" ht="15" customHeight="1" x14ac:dyDescent="0.25">
      <c r="A2307" s="3">
        <v>948056369</v>
      </c>
      <c r="B2307" s="3" t="s">
        <v>166</v>
      </c>
      <c r="C2307" s="28" t="s">
        <v>15701</v>
      </c>
      <c r="D2307" s="3" t="s">
        <v>16897</v>
      </c>
      <c r="E2307" s="3" t="s">
        <v>16898</v>
      </c>
      <c r="F2307" s="36" t="s">
        <v>16442</v>
      </c>
      <c r="G2307" s="30" t="s">
        <v>16443</v>
      </c>
      <c r="H2307" s="3"/>
      <c r="I2307" s="4"/>
      <c r="J2307" s="4" t="s">
        <v>219</v>
      </c>
      <c r="K2307" s="40">
        <v>39630</v>
      </c>
    </row>
    <row r="2308" spans="1:11" ht="15" customHeight="1" x14ac:dyDescent="0.25">
      <c r="A2308" s="3">
        <v>948056377</v>
      </c>
      <c r="B2308" s="3" t="s">
        <v>166</v>
      </c>
      <c r="C2308" s="28" t="s">
        <v>15701</v>
      </c>
      <c r="D2308" s="3" t="s">
        <v>16897</v>
      </c>
      <c r="E2308" s="3" t="s">
        <v>16898</v>
      </c>
      <c r="F2308" s="36" t="s">
        <v>16444</v>
      </c>
      <c r="G2308" s="30" t="s">
        <v>16445</v>
      </c>
      <c r="H2308" s="3"/>
      <c r="I2308" s="4"/>
      <c r="J2308" s="4" t="s">
        <v>219</v>
      </c>
      <c r="K2308" s="40">
        <v>39630</v>
      </c>
    </row>
    <row r="2309" spans="1:11" ht="15" customHeight="1" x14ac:dyDescent="0.25">
      <c r="A2309" s="3">
        <v>955341942</v>
      </c>
      <c r="B2309" s="3" t="s">
        <v>166</v>
      </c>
      <c r="C2309" s="28" t="s">
        <v>15701</v>
      </c>
      <c r="D2309" s="3" t="s">
        <v>16897</v>
      </c>
      <c r="E2309" s="3" t="s">
        <v>16898</v>
      </c>
      <c r="F2309" s="36" t="s">
        <v>16446</v>
      </c>
      <c r="G2309" s="30" t="s">
        <v>16447</v>
      </c>
      <c r="H2309" s="3"/>
      <c r="I2309" s="4"/>
      <c r="J2309" s="4" t="s">
        <v>219</v>
      </c>
      <c r="K2309" s="40">
        <v>39630</v>
      </c>
    </row>
    <row r="2310" spans="1:11" ht="15" customHeight="1" x14ac:dyDescent="0.25">
      <c r="A2310" s="3">
        <v>948056371</v>
      </c>
      <c r="B2310" s="3" t="s">
        <v>166</v>
      </c>
      <c r="C2310" s="28" t="s">
        <v>15701</v>
      </c>
      <c r="D2310" s="3" t="s">
        <v>16897</v>
      </c>
      <c r="E2310" s="3" t="s">
        <v>16898</v>
      </c>
      <c r="F2310" s="36" t="s">
        <v>16448</v>
      </c>
      <c r="G2310" s="30" t="s">
        <v>16449</v>
      </c>
      <c r="H2310" s="3"/>
      <c r="I2310" s="4"/>
      <c r="J2310" s="4" t="s">
        <v>219</v>
      </c>
      <c r="K2310" s="40">
        <v>39630</v>
      </c>
    </row>
    <row r="2311" spans="1:11" ht="15" customHeight="1" x14ac:dyDescent="0.25">
      <c r="A2311" s="3">
        <v>948056372</v>
      </c>
      <c r="B2311" s="3" t="s">
        <v>166</v>
      </c>
      <c r="C2311" s="28" t="s">
        <v>15701</v>
      </c>
      <c r="D2311" s="3" t="s">
        <v>16897</v>
      </c>
      <c r="E2311" s="3" t="s">
        <v>16898</v>
      </c>
      <c r="F2311" s="36" t="s">
        <v>16450</v>
      </c>
      <c r="G2311" s="30" t="s">
        <v>16451</v>
      </c>
      <c r="H2311" s="3"/>
      <c r="I2311" s="4"/>
      <c r="J2311" s="4" t="s">
        <v>219</v>
      </c>
      <c r="K2311" s="40">
        <v>39630</v>
      </c>
    </row>
    <row r="2312" spans="1:11" ht="15" customHeight="1" x14ac:dyDescent="0.25">
      <c r="A2312" s="3">
        <v>948056373</v>
      </c>
      <c r="B2312" s="3" t="s">
        <v>166</v>
      </c>
      <c r="C2312" s="28" t="s">
        <v>15701</v>
      </c>
      <c r="D2312" s="3" t="s">
        <v>16897</v>
      </c>
      <c r="E2312" s="3" t="s">
        <v>16898</v>
      </c>
      <c r="F2312" s="36" t="s">
        <v>16452</v>
      </c>
      <c r="G2312" s="30" t="s">
        <v>16453</v>
      </c>
      <c r="H2312" s="3"/>
      <c r="I2312" s="4"/>
      <c r="J2312" s="4" t="s">
        <v>219</v>
      </c>
      <c r="K2312" s="40">
        <v>39630</v>
      </c>
    </row>
    <row r="2313" spans="1:11" ht="15" customHeight="1" x14ac:dyDescent="0.25">
      <c r="A2313" s="3">
        <v>948056374</v>
      </c>
      <c r="B2313" s="3" t="s">
        <v>166</v>
      </c>
      <c r="C2313" s="28" t="s">
        <v>15701</v>
      </c>
      <c r="D2313" s="3" t="s">
        <v>16897</v>
      </c>
      <c r="E2313" s="3" t="s">
        <v>16898</v>
      </c>
      <c r="F2313" s="36" t="s">
        <v>16454</v>
      </c>
      <c r="G2313" s="30" t="s">
        <v>16455</v>
      </c>
      <c r="H2313" s="3"/>
      <c r="I2313" s="4"/>
      <c r="J2313" s="4" t="s">
        <v>219</v>
      </c>
      <c r="K2313" s="40">
        <v>39630</v>
      </c>
    </row>
    <row r="2314" spans="1:11" ht="15" customHeight="1" x14ac:dyDescent="0.25">
      <c r="A2314" s="3">
        <v>948056375</v>
      </c>
      <c r="B2314" s="3" t="s">
        <v>166</v>
      </c>
      <c r="C2314" s="28" t="s">
        <v>15701</v>
      </c>
      <c r="D2314" s="3" t="s">
        <v>16897</v>
      </c>
      <c r="E2314" s="3" t="s">
        <v>16898</v>
      </c>
      <c r="F2314" s="36" t="s">
        <v>16456</v>
      </c>
      <c r="G2314" s="30" t="s">
        <v>16457</v>
      </c>
      <c r="H2314" s="3"/>
      <c r="I2314" s="4"/>
      <c r="J2314" s="4" t="s">
        <v>219</v>
      </c>
      <c r="K2314" s="40">
        <v>39630</v>
      </c>
    </row>
    <row r="2315" spans="1:11" ht="15" customHeight="1" x14ac:dyDescent="0.25">
      <c r="A2315" s="3">
        <v>948056380</v>
      </c>
      <c r="B2315" s="3" t="s">
        <v>166</v>
      </c>
      <c r="C2315" s="28" t="s">
        <v>15701</v>
      </c>
      <c r="D2315" s="3" t="s">
        <v>16897</v>
      </c>
      <c r="E2315" s="3" t="s">
        <v>16898</v>
      </c>
      <c r="F2315" s="36" t="s">
        <v>16458</v>
      </c>
      <c r="G2315" s="30" t="s">
        <v>16459</v>
      </c>
      <c r="H2315" s="3"/>
      <c r="I2315" s="4"/>
      <c r="J2315" s="4" t="s">
        <v>219</v>
      </c>
      <c r="K2315" s="40">
        <v>39630</v>
      </c>
    </row>
    <row r="2316" spans="1:11" ht="15" customHeight="1" x14ac:dyDescent="0.25">
      <c r="A2316" s="3">
        <v>948056389</v>
      </c>
      <c r="B2316" s="3" t="s">
        <v>166</v>
      </c>
      <c r="C2316" s="28" t="s">
        <v>15701</v>
      </c>
      <c r="D2316" s="3" t="s">
        <v>16897</v>
      </c>
      <c r="E2316" s="3" t="s">
        <v>16898</v>
      </c>
      <c r="F2316" s="36" t="s">
        <v>16460</v>
      </c>
      <c r="G2316" s="30" t="s">
        <v>16461</v>
      </c>
      <c r="H2316" s="3"/>
      <c r="I2316" s="4"/>
      <c r="J2316" s="4" t="s">
        <v>219</v>
      </c>
      <c r="K2316" s="40">
        <v>39630</v>
      </c>
    </row>
    <row r="2317" spans="1:11" ht="15" customHeight="1" x14ac:dyDescent="0.25">
      <c r="A2317" s="3">
        <v>948056398</v>
      </c>
      <c r="B2317" s="3" t="s">
        <v>166</v>
      </c>
      <c r="C2317" s="28" t="s">
        <v>15701</v>
      </c>
      <c r="D2317" s="3" t="s">
        <v>16897</v>
      </c>
      <c r="E2317" s="3" t="s">
        <v>16898</v>
      </c>
      <c r="F2317" s="36" t="s">
        <v>16462</v>
      </c>
      <c r="G2317" s="30" t="s">
        <v>16463</v>
      </c>
      <c r="H2317" s="3"/>
      <c r="I2317" s="4"/>
      <c r="J2317" s="4" t="s">
        <v>219</v>
      </c>
      <c r="K2317" s="40">
        <v>39630</v>
      </c>
    </row>
    <row r="2318" spans="1:11" ht="15" customHeight="1" x14ac:dyDescent="0.25">
      <c r="A2318" s="3">
        <v>948056407</v>
      </c>
      <c r="B2318" s="3" t="s">
        <v>166</v>
      </c>
      <c r="C2318" s="28" t="s">
        <v>15701</v>
      </c>
      <c r="D2318" s="3" t="s">
        <v>16897</v>
      </c>
      <c r="E2318" s="3" t="s">
        <v>16898</v>
      </c>
      <c r="F2318" s="36" t="s">
        <v>16464</v>
      </c>
      <c r="G2318" s="30" t="s">
        <v>16465</v>
      </c>
      <c r="H2318" s="3"/>
      <c r="I2318" s="4"/>
      <c r="J2318" s="4" t="s">
        <v>219</v>
      </c>
      <c r="K2318" s="40">
        <v>39630</v>
      </c>
    </row>
    <row r="2319" spans="1:11" ht="15" customHeight="1" x14ac:dyDescent="0.25">
      <c r="A2319" s="3">
        <v>948056416</v>
      </c>
      <c r="B2319" s="3" t="s">
        <v>166</v>
      </c>
      <c r="C2319" s="28" t="s">
        <v>15701</v>
      </c>
      <c r="D2319" s="3" t="s">
        <v>16897</v>
      </c>
      <c r="E2319" s="3" t="s">
        <v>16898</v>
      </c>
      <c r="F2319" s="36" t="s">
        <v>16466</v>
      </c>
      <c r="G2319" s="30" t="s">
        <v>16467</v>
      </c>
      <c r="H2319" s="3"/>
      <c r="I2319" s="4"/>
      <c r="J2319" s="4" t="s">
        <v>219</v>
      </c>
      <c r="K2319" s="40">
        <v>39630</v>
      </c>
    </row>
    <row r="2320" spans="1:11" ht="15" customHeight="1" x14ac:dyDescent="0.25">
      <c r="A2320" s="3">
        <v>948056425</v>
      </c>
      <c r="B2320" s="3" t="s">
        <v>166</v>
      </c>
      <c r="C2320" s="28" t="s">
        <v>15701</v>
      </c>
      <c r="D2320" s="3" t="s">
        <v>16897</v>
      </c>
      <c r="E2320" s="3" t="s">
        <v>16898</v>
      </c>
      <c r="F2320" s="36" t="s">
        <v>16468</v>
      </c>
      <c r="G2320" s="30" t="s">
        <v>16469</v>
      </c>
      <c r="H2320" s="3"/>
      <c r="I2320" s="4"/>
      <c r="J2320" s="4" t="s">
        <v>219</v>
      </c>
      <c r="K2320" s="40">
        <v>39630</v>
      </c>
    </row>
    <row r="2321" spans="1:11" ht="15" customHeight="1" x14ac:dyDescent="0.25">
      <c r="A2321" s="3">
        <v>948056381</v>
      </c>
      <c r="B2321" s="3" t="s">
        <v>166</v>
      </c>
      <c r="C2321" s="28" t="s">
        <v>15701</v>
      </c>
      <c r="D2321" s="3" t="s">
        <v>16897</v>
      </c>
      <c r="E2321" s="3" t="s">
        <v>16898</v>
      </c>
      <c r="F2321" s="36" t="s">
        <v>16470</v>
      </c>
      <c r="G2321" s="30" t="s">
        <v>16471</v>
      </c>
      <c r="H2321" s="3"/>
      <c r="I2321" s="4"/>
      <c r="J2321" s="4" t="s">
        <v>219</v>
      </c>
      <c r="K2321" s="40">
        <v>39630</v>
      </c>
    </row>
    <row r="2322" spans="1:11" ht="15" customHeight="1" x14ac:dyDescent="0.25">
      <c r="A2322" s="3">
        <v>948056390</v>
      </c>
      <c r="B2322" s="3" t="s">
        <v>166</v>
      </c>
      <c r="C2322" s="28" t="s">
        <v>15701</v>
      </c>
      <c r="D2322" s="3" t="s">
        <v>16897</v>
      </c>
      <c r="E2322" s="3" t="s">
        <v>16898</v>
      </c>
      <c r="F2322" s="36" t="s">
        <v>16472</v>
      </c>
      <c r="G2322" s="30" t="s">
        <v>16473</v>
      </c>
      <c r="H2322" s="3"/>
      <c r="I2322" s="4"/>
      <c r="J2322" s="4" t="s">
        <v>219</v>
      </c>
      <c r="K2322" s="40">
        <v>39630</v>
      </c>
    </row>
    <row r="2323" spans="1:11" ht="15" customHeight="1" x14ac:dyDescent="0.25">
      <c r="A2323" s="3">
        <v>948056399</v>
      </c>
      <c r="B2323" s="3" t="s">
        <v>166</v>
      </c>
      <c r="C2323" s="28" t="s">
        <v>15701</v>
      </c>
      <c r="D2323" s="3" t="s">
        <v>16897</v>
      </c>
      <c r="E2323" s="3" t="s">
        <v>16898</v>
      </c>
      <c r="F2323" s="36" t="s">
        <v>16474</v>
      </c>
      <c r="G2323" s="30" t="s">
        <v>16475</v>
      </c>
      <c r="H2323" s="3"/>
      <c r="I2323" s="4"/>
      <c r="J2323" s="4" t="s">
        <v>219</v>
      </c>
      <c r="K2323" s="40">
        <v>39630</v>
      </c>
    </row>
    <row r="2324" spans="1:11" ht="15" customHeight="1" x14ac:dyDescent="0.25">
      <c r="A2324" s="3">
        <v>948056408</v>
      </c>
      <c r="B2324" s="3" t="s">
        <v>166</v>
      </c>
      <c r="C2324" s="28" t="s">
        <v>15701</v>
      </c>
      <c r="D2324" s="3" t="s">
        <v>16897</v>
      </c>
      <c r="E2324" s="3" t="s">
        <v>16898</v>
      </c>
      <c r="F2324" s="36" t="s">
        <v>16476</v>
      </c>
      <c r="G2324" s="30" t="s">
        <v>16477</v>
      </c>
      <c r="H2324" s="3"/>
      <c r="I2324" s="4"/>
      <c r="J2324" s="4" t="s">
        <v>219</v>
      </c>
      <c r="K2324" s="40">
        <v>39630</v>
      </c>
    </row>
    <row r="2325" spans="1:11" ht="15" customHeight="1" x14ac:dyDescent="0.25">
      <c r="A2325" s="3">
        <v>948056417</v>
      </c>
      <c r="B2325" s="3" t="s">
        <v>166</v>
      </c>
      <c r="C2325" s="28" t="s">
        <v>15701</v>
      </c>
      <c r="D2325" s="3" t="s">
        <v>16897</v>
      </c>
      <c r="E2325" s="3" t="s">
        <v>16898</v>
      </c>
      <c r="F2325" s="36" t="s">
        <v>16478</v>
      </c>
      <c r="G2325" s="30" t="s">
        <v>16479</v>
      </c>
      <c r="H2325" s="3"/>
      <c r="I2325" s="4"/>
      <c r="J2325" s="4" t="s">
        <v>219</v>
      </c>
      <c r="K2325" s="40">
        <v>39630</v>
      </c>
    </row>
    <row r="2326" spans="1:11" ht="15" customHeight="1" x14ac:dyDescent="0.25">
      <c r="A2326" s="3">
        <v>948056426</v>
      </c>
      <c r="B2326" s="3" t="s">
        <v>166</v>
      </c>
      <c r="C2326" s="28" t="s">
        <v>15701</v>
      </c>
      <c r="D2326" s="3" t="s">
        <v>16897</v>
      </c>
      <c r="E2326" s="3" t="s">
        <v>16898</v>
      </c>
      <c r="F2326" s="36" t="s">
        <v>16480</v>
      </c>
      <c r="G2326" s="30" t="s">
        <v>16481</v>
      </c>
      <c r="H2326" s="3"/>
      <c r="I2326" s="4"/>
      <c r="J2326" s="4" t="s">
        <v>219</v>
      </c>
      <c r="K2326" s="40">
        <v>39630</v>
      </c>
    </row>
    <row r="2327" spans="1:11" ht="15" customHeight="1" x14ac:dyDescent="0.25">
      <c r="A2327" s="3">
        <v>948056382</v>
      </c>
      <c r="B2327" s="3" t="s">
        <v>166</v>
      </c>
      <c r="C2327" s="28" t="s">
        <v>15701</v>
      </c>
      <c r="D2327" s="3" t="s">
        <v>16897</v>
      </c>
      <c r="E2327" s="3" t="s">
        <v>16898</v>
      </c>
      <c r="F2327" s="36" t="s">
        <v>16482</v>
      </c>
      <c r="G2327" s="30" t="s">
        <v>16483</v>
      </c>
      <c r="H2327" s="3"/>
      <c r="I2327" s="4"/>
      <c r="J2327" s="4" t="s">
        <v>219</v>
      </c>
      <c r="K2327" s="40">
        <v>39630</v>
      </c>
    </row>
    <row r="2328" spans="1:11" ht="15" customHeight="1" x14ac:dyDescent="0.25">
      <c r="A2328" s="3">
        <v>948056391</v>
      </c>
      <c r="B2328" s="3" t="s">
        <v>166</v>
      </c>
      <c r="C2328" s="28" t="s">
        <v>15701</v>
      </c>
      <c r="D2328" s="3" t="s">
        <v>16897</v>
      </c>
      <c r="E2328" s="3" t="s">
        <v>16898</v>
      </c>
      <c r="F2328" s="36" t="s">
        <v>16484</v>
      </c>
      <c r="G2328" s="30" t="s">
        <v>16485</v>
      </c>
      <c r="H2328" s="3"/>
      <c r="I2328" s="4"/>
      <c r="J2328" s="4" t="s">
        <v>219</v>
      </c>
      <c r="K2328" s="40">
        <v>39630</v>
      </c>
    </row>
    <row r="2329" spans="1:11" ht="15" customHeight="1" x14ac:dyDescent="0.25">
      <c r="A2329" s="3">
        <v>948056400</v>
      </c>
      <c r="B2329" s="3" t="s">
        <v>166</v>
      </c>
      <c r="C2329" s="28" t="s">
        <v>15701</v>
      </c>
      <c r="D2329" s="3" t="s">
        <v>16897</v>
      </c>
      <c r="E2329" s="3" t="s">
        <v>16898</v>
      </c>
      <c r="F2329" s="36" t="s">
        <v>16486</v>
      </c>
      <c r="G2329" s="30" t="s">
        <v>16487</v>
      </c>
      <c r="H2329" s="3"/>
      <c r="I2329" s="4"/>
      <c r="J2329" s="4" t="s">
        <v>219</v>
      </c>
      <c r="K2329" s="40">
        <v>39630</v>
      </c>
    </row>
    <row r="2330" spans="1:11" ht="15" customHeight="1" x14ac:dyDescent="0.25">
      <c r="A2330" s="3">
        <v>948056409</v>
      </c>
      <c r="B2330" s="3" t="s">
        <v>166</v>
      </c>
      <c r="C2330" s="28" t="s">
        <v>15701</v>
      </c>
      <c r="D2330" s="3" t="s">
        <v>16897</v>
      </c>
      <c r="E2330" s="3" t="s">
        <v>16898</v>
      </c>
      <c r="F2330" s="36" t="s">
        <v>16488</v>
      </c>
      <c r="G2330" s="30" t="s">
        <v>16489</v>
      </c>
      <c r="H2330" s="3"/>
      <c r="I2330" s="4"/>
      <c r="J2330" s="4" t="s">
        <v>219</v>
      </c>
      <c r="K2330" s="40">
        <v>39630</v>
      </c>
    </row>
    <row r="2331" spans="1:11" ht="15" customHeight="1" x14ac:dyDescent="0.25">
      <c r="A2331" s="3">
        <v>948056418</v>
      </c>
      <c r="B2331" s="3" t="s">
        <v>166</v>
      </c>
      <c r="C2331" s="28" t="s">
        <v>15701</v>
      </c>
      <c r="D2331" s="3" t="s">
        <v>16897</v>
      </c>
      <c r="E2331" s="3" t="s">
        <v>16898</v>
      </c>
      <c r="F2331" s="36" t="s">
        <v>16490</v>
      </c>
      <c r="G2331" s="30" t="s">
        <v>16491</v>
      </c>
      <c r="H2331" s="3"/>
      <c r="I2331" s="4"/>
      <c r="J2331" s="4" t="s">
        <v>219</v>
      </c>
      <c r="K2331" s="40">
        <v>39630</v>
      </c>
    </row>
    <row r="2332" spans="1:11" ht="15" customHeight="1" x14ac:dyDescent="0.25">
      <c r="A2332" s="3">
        <v>948056427</v>
      </c>
      <c r="B2332" s="3" t="s">
        <v>166</v>
      </c>
      <c r="C2332" s="28" t="s">
        <v>15701</v>
      </c>
      <c r="D2332" s="3" t="s">
        <v>16897</v>
      </c>
      <c r="E2332" s="3" t="s">
        <v>16898</v>
      </c>
      <c r="F2332" s="36" t="s">
        <v>16492</v>
      </c>
      <c r="G2332" s="30" t="s">
        <v>16493</v>
      </c>
      <c r="H2332" s="3"/>
      <c r="I2332" s="4"/>
      <c r="J2332" s="4" t="s">
        <v>219</v>
      </c>
      <c r="K2332" s="40">
        <v>39630</v>
      </c>
    </row>
    <row r="2333" spans="1:11" ht="15" customHeight="1" x14ac:dyDescent="0.25">
      <c r="A2333" s="3">
        <v>948056383</v>
      </c>
      <c r="B2333" s="3" t="s">
        <v>166</v>
      </c>
      <c r="C2333" s="28" t="s">
        <v>15701</v>
      </c>
      <c r="D2333" s="3" t="s">
        <v>16897</v>
      </c>
      <c r="E2333" s="3" t="s">
        <v>16898</v>
      </c>
      <c r="F2333" s="36" t="s">
        <v>16494</v>
      </c>
      <c r="G2333" s="30" t="s">
        <v>16495</v>
      </c>
      <c r="H2333" s="3"/>
      <c r="I2333" s="4"/>
      <c r="J2333" s="4" t="s">
        <v>219</v>
      </c>
      <c r="K2333" s="40">
        <v>39630</v>
      </c>
    </row>
    <row r="2334" spans="1:11" ht="15" customHeight="1" x14ac:dyDescent="0.25">
      <c r="A2334" s="3">
        <v>948056392</v>
      </c>
      <c r="B2334" s="3" t="s">
        <v>166</v>
      </c>
      <c r="C2334" s="28" t="s">
        <v>15701</v>
      </c>
      <c r="D2334" s="3" t="s">
        <v>16897</v>
      </c>
      <c r="E2334" s="3" t="s">
        <v>16898</v>
      </c>
      <c r="F2334" s="36" t="s">
        <v>16496</v>
      </c>
      <c r="G2334" s="30" t="s">
        <v>16497</v>
      </c>
      <c r="H2334" s="3"/>
      <c r="I2334" s="4"/>
      <c r="J2334" s="4" t="s">
        <v>219</v>
      </c>
      <c r="K2334" s="40">
        <v>39630</v>
      </c>
    </row>
    <row r="2335" spans="1:11" ht="15" customHeight="1" x14ac:dyDescent="0.25">
      <c r="A2335" s="3">
        <v>948056401</v>
      </c>
      <c r="B2335" s="3" t="s">
        <v>166</v>
      </c>
      <c r="C2335" s="28" t="s">
        <v>15701</v>
      </c>
      <c r="D2335" s="3" t="s">
        <v>16897</v>
      </c>
      <c r="E2335" s="3" t="s">
        <v>16898</v>
      </c>
      <c r="F2335" s="36" t="s">
        <v>16498</v>
      </c>
      <c r="G2335" s="30" t="s">
        <v>16499</v>
      </c>
      <c r="H2335" s="3"/>
      <c r="I2335" s="4"/>
      <c r="J2335" s="4" t="s">
        <v>219</v>
      </c>
      <c r="K2335" s="40">
        <v>39630</v>
      </c>
    </row>
    <row r="2336" spans="1:11" ht="15" customHeight="1" x14ac:dyDescent="0.25">
      <c r="A2336" s="3">
        <v>948056410</v>
      </c>
      <c r="B2336" s="3" t="s">
        <v>166</v>
      </c>
      <c r="C2336" s="28" t="s">
        <v>15701</v>
      </c>
      <c r="D2336" s="3" t="s">
        <v>16897</v>
      </c>
      <c r="E2336" s="3" t="s">
        <v>16898</v>
      </c>
      <c r="F2336" s="36" t="s">
        <v>16500</v>
      </c>
      <c r="G2336" s="30" t="s">
        <v>16501</v>
      </c>
      <c r="H2336" s="3"/>
      <c r="I2336" s="4"/>
      <c r="J2336" s="4" t="s">
        <v>219</v>
      </c>
      <c r="K2336" s="40">
        <v>39630</v>
      </c>
    </row>
    <row r="2337" spans="1:11" ht="15" customHeight="1" x14ac:dyDescent="0.25">
      <c r="A2337" s="3">
        <v>948056419</v>
      </c>
      <c r="B2337" s="3" t="s">
        <v>166</v>
      </c>
      <c r="C2337" s="28" t="s">
        <v>15701</v>
      </c>
      <c r="D2337" s="3" t="s">
        <v>16897</v>
      </c>
      <c r="E2337" s="3" t="s">
        <v>16898</v>
      </c>
      <c r="F2337" s="36" t="s">
        <v>16502</v>
      </c>
      <c r="G2337" s="30" t="s">
        <v>16503</v>
      </c>
      <c r="H2337" s="3"/>
      <c r="I2337" s="4"/>
      <c r="J2337" s="4" t="s">
        <v>219</v>
      </c>
      <c r="K2337" s="40">
        <v>39630</v>
      </c>
    </row>
    <row r="2338" spans="1:11" ht="15" customHeight="1" x14ac:dyDescent="0.25">
      <c r="A2338" s="3">
        <v>948056428</v>
      </c>
      <c r="B2338" s="3" t="s">
        <v>166</v>
      </c>
      <c r="C2338" s="28" t="s">
        <v>15701</v>
      </c>
      <c r="D2338" s="3" t="s">
        <v>16897</v>
      </c>
      <c r="E2338" s="3" t="s">
        <v>16898</v>
      </c>
      <c r="F2338" s="36" t="s">
        <v>16504</v>
      </c>
      <c r="G2338" s="30" t="s">
        <v>16505</v>
      </c>
      <c r="H2338" s="3"/>
      <c r="I2338" s="4"/>
      <c r="J2338" s="4" t="s">
        <v>219</v>
      </c>
      <c r="K2338" s="40">
        <v>39630</v>
      </c>
    </row>
    <row r="2339" spans="1:11" ht="15" customHeight="1" x14ac:dyDescent="0.25">
      <c r="A2339" s="3">
        <v>948056384</v>
      </c>
      <c r="B2339" s="3" t="s">
        <v>166</v>
      </c>
      <c r="C2339" s="28" t="s">
        <v>15701</v>
      </c>
      <c r="D2339" s="3" t="s">
        <v>16897</v>
      </c>
      <c r="E2339" s="3" t="s">
        <v>16898</v>
      </c>
      <c r="F2339" s="36" t="s">
        <v>16506</v>
      </c>
      <c r="G2339" s="30" t="s">
        <v>16507</v>
      </c>
      <c r="H2339" s="3"/>
      <c r="I2339" s="4"/>
      <c r="J2339" s="4" t="s">
        <v>219</v>
      </c>
      <c r="K2339" s="40">
        <v>39630</v>
      </c>
    </row>
    <row r="2340" spans="1:11" ht="15" customHeight="1" x14ac:dyDescent="0.25">
      <c r="A2340" s="3">
        <v>948056393</v>
      </c>
      <c r="B2340" s="3" t="s">
        <v>166</v>
      </c>
      <c r="C2340" s="28" t="s">
        <v>15701</v>
      </c>
      <c r="D2340" s="3" t="s">
        <v>16897</v>
      </c>
      <c r="E2340" s="3" t="s">
        <v>16898</v>
      </c>
      <c r="F2340" s="36" t="s">
        <v>16508</v>
      </c>
      <c r="G2340" s="30" t="s">
        <v>16509</v>
      </c>
      <c r="H2340" s="3"/>
      <c r="I2340" s="4"/>
      <c r="J2340" s="4" t="s">
        <v>219</v>
      </c>
      <c r="K2340" s="40">
        <v>39630</v>
      </c>
    </row>
    <row r="2341" spans="1:11" ht="15" customHeight="1" x14ac:dyDescent="0.25">
      <c r="A2341" s="3">
        <v>948056402</v>
      </c>
      <c r="B2341" s="3" t="s">
        <v>166</v>
      </c>
      <c r="C2341" s="28" t="s">
        <v>15701</v>
      </c>
      <c r="D2341" s="3" t="s">
        <v>16897</v>
      </c>
      <c r="E2341" s="3" t="s">
        <v>16898</v>
      </c>
      <c r="F2341" s="36" t="s">
        <v>16510</v>
      </c>
      <c r="G2341" s="30" t="s">
        <v>16511</v>
      </c>
      <c r="H2341" s="3"/>
      <c r="I2341" s="4"/>
      <c r="J2341" s="4" t="s">
        <v>219</v>
      </c>
      <c r="K2341" s="40">
        <v>39630</v>
      </c>
    </row>
    <row r="2342" spans="1:11" ht="15" customHeight="1" x14ac:dyDescent="0.25">
      <c r="A2342" s="3">
        <v>948056411</v>
      </c>
      <c r="B2342" s="3" t="s">
        <v>166</v>
      </c>
      <c r="C2342" s="28" t="s">
        <v>15701</v>
      </c>
      <c r="D2342" s="3" t="s">
        <v>16897</v>
      </c>
      <c r="E2342" s="3" t="s">
        <v>16898</v>
      </c>
      <c r="F2342" s="36" t="s">
        <v>16512</v>
      </c>
      <c r="G2342" s="30" t="s">
        <v>16513</v>
      </c>
      <c r="H2342" s="3"/>
      <c r="I2342" s="4"/>
      <c r="J2342" s="4" t="s">
        <v>219</v>
      </c>
      <c r="K2342" s="40">
        <v>39630</v>
      </c>
    </row>
    <row r="2343" spans="1:11" ht="15" customHeight="1" x14ac:dyDescent="0.25">
      <c r="A2343" s="3">
        <v>948056420</v>
      </c>
      <c r="B2343" s="3" t="s">
        <v>166</v>
      </c>
      <c r="C2343" s="28" t="s">
        <v>15701</v>
      </c>
      <c r="D2343" s="3" t="s">
        <v>16897</v>
      </c>
      <c r="E2343" s="3" t="s">
        <v>16898</v>
      </c>
      <c r="F2343" s="36" t="s">
        <v>16514</v>
      </c>
      <c r="G2343" s="30" t="s">
        <v>16515</v>
      </c>
      <c r="H2343" s="3"/>
      <c r="I2343" s="4"/>
      <c r="J2343" s="4" t="s">
        <v>219</v>
      </c>
      <c r="K2343" s="40">
        <v>39630</v>
      </c>
    </row>
    <row r="2344" spans="1:11" ht="15" customHeight="1" x14ac:dyDescent="0.25">
      <c r="A2344" s="3">
        <v>948056429</v>
      </c>
      <c r="B2344" s="3" t="s">
        <v>166</v>
      </c>
      <c r="C2344" s="28" t="s">
        <v>15701</v>
      </c>
      <c r="D2344" s="3" t="s">
        <v>16897</v>
      </c>
      <c r="E2344" s="3" t="s">
        <v>16898</v>
      </c>
      <c r="F2344" s="36" t="s">
        <v>16516</v>
      </c>
      <c r="G2344" s="30" t="s">
        <v>16517</v>
      </c>
      <c r="H2344" s="3"/>
      <c r="I2344" s="4"/>
      <c r="J2344" s="4" t="s">
        <v>219</v>
      </c>
      <c r="K2344" s="40">
        <v>39630</v>
      </c>
    </row>
    <row r="2345" spans="1:11" ht="15" customHeight="1" x14ac:dyDescent="0.25">
      <c r="A2345" s="3">
        <v>948056385</v>
      </c>
      <c r="B2345" s="3" t="s">
        <v>166</v>
      </c>
      <c r="C2345" s="28" t="s">
        <v>15701</v>
      </c>
      <c r="D2345" s="3" t="s">
        <v>16897</v>
      </c>
      <c r="E2345" s="3" t="s">
        <v>16898</v>
      </c>
      <c r="F2345" s="36" t="s">
        <v>16518</v>
      </c>
      <c r="G2345" s="30" t="s">
        <v>16519</v>
      </c>
      <c r="H2345" s="3"/>
      <c r="I2345" s="4"/>
      <c r="J2345" s="4" t="s">
        <v>219</v>
      </c>
      <c r="K2345" s="40">
        <v>39630</v>
      </c>
    </row>
    <row r="2346" spans="1:11" ht="15" customHeight="1" x14ac:dyDescent="0.25">
      <c r="A2346" s="3">
        <v>948056394</v>
      </c>
      <c r="B2346" s="3" t="s">
        <v>166</v>
      </c>
      <c r="C2346" s="28" t="s">
        <v>15701</v>
      </c>
      <c r="D2346" s="3" t="s">
        <v>16897</v>
      </c>
      <c r="E2346" s="3" t="s">
        <v>16898</v>
      </c>
      <c r="F2346" s="36" t="s">
        <v>16520</v>
      </c>
      <c r="G2346" s="30" t="s">
        <v>16521</v>
      </c>
      <c r="H2346" s="3"/>
      <c r="I2346" s="4"/>
      <c r="J2346" s="4" t="s">
        <v>219</v>
      </c>
      <c r="K2346" s="40">
        <v>39630</v>
      </c>
    </row>
    <row r="2347" spans="1:11" ht="15" customHeight="1" x14ac:dyDescent="0.25">
      <c r="A2347" s="3">
        <v>948056403</v>
      </c>
      <c r="B2347" s="3" t="s">
        <v>166</v>
      </c>
      <c r="C2347" s="28" t="s">
        <v>15701</v>
      </c>
      <c r="D2347" s="3" t="s">
        <v>16897</v>
      </c>
      <c r="E2347" s="3" t="s">
        <v>16898</v>
      </c>
      <c r="F2347" s="36" t="s">
        <v>16522</v>
      </c>
      <c r="G2347" s="30" t="s">
        <v>16523</v>
      </c>
      <c r="H2347" s="3"/>
      <c r="I2347" s="4"/>
      <c r="J2347" s="4" t="s">
        <v>219</v>
      </c>
      <c r="K2347" s="40">
        <v>39630</v>
      </c>
    </row>
    <row r="2348" spans="1:11" ht="15" customHeight="1" x14ac:dyDescent="0.25">
      <c r="A2348" s="3">
        <v>948056412</v>
      </c>
      <c r="B2348" s="3" t="s">
        <v>166</v>
      </c>
      <c r="C2348" s="28" t="s">
        <v>15701</v>
      </c>
      <c r="D2348" s="3" t="s">
        <v>16897</v>
      </c>
      <c r="E2348" s="3" t="s">
        <v>16898</v>
      </c>
      <c r="F2348" s="36" t="s">
        <v>16524</v>
      </c>
      <c r="G2348" s="30" t="s">
        <v>16525</v>
      </c>
      <c r="H2348" s="3"/>
      <c r="I2348" s="4"/>
      <c r="J2348" s="4" t="s">
        <v>219</v>
      </c>
      <c r="K2348" s="40">
        <v>39630</v>
      </c>
    </row>
    <row r="2349" spans="1:11" ht="15" customHeight="1" x14ac:dyDescent="0.25">
      <c r="A2349" s="3">
        <v>948056421</v>
      </c>
      <c r="B2349" s="3" t="s">
        <v>166</v>
      </c>
      <c r="C2349" s="28" t="s">
        <v>15701</v>
      </c>
      <c r="D2349" s="3" t="s">
        <v>16897</v>
      </c>
      <c r="E2349" s="3" t="s">
        <v>16898</v>
      </c>
      <c r="F2349" s="36" t="s">
        <v>16526</v>
      </c>
      <c r="G2349" s="30" t="s">
        <v>16527</v>
      </c>
      <c r="H2349" s="3"/>
      <c r="I2349" s="4"/>
      <c r="J2349" s="4" t="s">
        <v>219</v>
      </c>
      <c r="K2349" s="40">
        <v>39630</v>
      </c>
    </row>
    <row r="2350" spans="1:11" ht="15" customHeight="1" x14ac:dyDescent="0.25">
      <c r="A2350" s="3">
        <v>948056430</v>
      </c>
      <c r="B2350" s="3" t="s">
        <v>166</v>
      </c>
      <c r="C2350" s="28" t="s">
        <v>15701</v>
      </c>
      <c r="D2350" s="3" t="s">
        <v>16897</v>
      </c>
      <c r="E2350" s="3" t="s">
        <v>16898</v>
      </c>
      <c r="F2350" s="36" t="s">
        <v>16528</v>
      </c>
      <c r="G2350" s="30" t="s">
        <v>16529</v>
      </c>
      <c r="H2350" s="3"/>
      <c r="I2350" s="4"/>
      <c r="J2350" s="4" t="s">
        <v>219</v>
      </c>
      <c r="K2350" s="40">
        <v>39630</v>
      </c>
    </row>
    <row r="2351" spans="1:11" ht="15" customHeight="1" x14ac:dyDescent="0.25">
      <c r="A2351" s="3">
        <v>948056386</v>
      </c>
      <c r="B2351" s="3" t="s">
        <v>166</v>
      </c>
      <c r="C2351" s="28" t="s">
        <v>15701</v>
      </c>
      <c r="D2351" s="3" t="s">
        <v>16897</v>
      </c>
      <c r="E2351" s="3" t="s">
        <v>16898</v>
      </c>
      <c r="F2351" s="36" t="s">
        <v>16530</v>
      </c>
      <c r="G2351" s="30" t="s">
        <v>16531</v>
      </c>
      <c r="H2351" s="3"/>
      <c r="I2351" s="4"/>
      <c r="J2351" s="4" t="s">
        <v>219</v>
      </c>
      <c r="K2351" s="40">
        <v>39630</v>
      </c>
    </row>
    <row r="2352" spans="1:11" ht="15" customHeight="1" x14ac:dyDescent="0.25">
      <c r="A2352" s="3">
        <v>948056395</v>
      </c>
      <c r="B2352" s="3" t="s">
        <v>166</v>
      </c>
      <c r="C2352" s="28" t="s">
        <v>15701</v>
      </c>
      <c r="D2352" s="3" t="s">
        <v>16897</v>
      </c>
      <c r="E2352" s="3" t="s">
        <v>16898</v>
      </c>
      <c r="F2352" s="36" t="s">
        <v>16532</v>
      </c>
      <c r="G2352" s="30" t="s">
        <v>16533</v>
      </c>
      <c r="H2352" s="3"/>
      <c r="I2352" s="4"/>
      <c r="J2352" s="4" t="s">
        <v>219</v>
      </c>
      <c r="K2352" s="40">
        <v>39630</v>
      </c>
    </row>
    <row r="2353" spans="1:11" ht="15" customHeight="1" x14ac:dyDescent="0.25">
      <c r="A2353" s="3">
        <v>948056404</v>
      </c>
      <c r="B2353" s="3" t="s">
        <v>166</v>
      </c>
      <c r="C2353" s="28" t="s">
        <v>15701</v>
      </c>
      <c r="D2353" s="3" t="s">
        <v>16897</v>
      </c>
      <c r="E2353" s="3" t="s">
        <v>16898</v>
      </c>
      <c r="F2353" s="36" t="s">
        <v>16534</v>
      </c>
      <c r="G2353" s="30" t="s">
        <v>16535</v>
      </c>
      <c r="H2353" s="3"/>
      <c r="I2353" s="4"/>
      <c r="J2353" s="4" t="s">
        <v>219</v>
      </c>
      <c r="K2353" s="40">
        <v>39630</v>
      </c>
    </row>
    <row r="2354" spans="1:11" ht="15" customHeight="1" x14ac:dyDescent="0.25">
      <c r="A2354" s="3">
        <v>948056413</v>
      </c>
      <c r="B2354" s="3" t="s">
        <v>166</v>
      </c>
      <c r="C2354" s="28" t="s">
        <v>15701</v>
      </c>
      <c r="D2354" s="3" t="s">
        <v>16897</v>
      </c>
      <c r="E2354" s="3" t="s">
        <v>16898</v>
      </c>
      <c r="F2354" s="36" t="s">
        <v>16536</v>
      </c>
      <c r="G2354" s="30" t="s">
        <v>16537</v>
      </c>
      <c r="H2354" s="3"/>
      <c r="I2354" s="4"/>
      <c r="J2354" s="4" t="s">
        <v>219</v>
      </c>
      <c r="K2354" s="40">
        <v>39630</v>
      </c>
    </row>
    <row r="2355" spans="1:11" ht="15" customHeight="1" x14ac:dyDescent="0.25">
      <c r="A2355" s="3">
        <v>948056422</v>
      </c>
      <c r="B2355" s="3" t="s">
        <v>166</v>
      </c>
      <c r="C2355" s="28" t="s">
        <v>15701</v>
      </c>
      <c r="D2355" s="3" t="s">
        <v>16897</v>
      </c>
      <c r="E2355" s="3" t="s">
        <v>16898</v>
      </c>
      <c r="F2355" s="36" t="s">
        <v>16538</v>
      </c>
      <c r="G2355" s="30" t="s">
        <v>16539</v>
      </c>
      <c r="H2355" s="3"/>
      <c r="I2355" s="4"/>
      <c r="J2355" s="4" t="s">
        <v>219</v>
      </c>
      <c r="K2355" s="40">
        <v>39630</v>
      </c>
    </row>
    <row r="2356" spans="1:11" ht="15" customHeight="1" x14ac:dyDescent="0.25">
      <c r="A2356" s="3">
        <v>948056431</v>
      </c>
      <c r="B2356" s="3" t="s">
        <v>166</v>
      </c>
      <c r="C2356" s="28" t="s">
        <v>15701</v>
      </c>
      <c r="D2356" s="3" t="s">
        <v>16897</v>
      </c>
      <c r="E2356" s="3" t="s">
        <v>16898</v>
      </c>
      <c r="F2356" s="36" t="s">
        <v>16540</v>
      </c>
      <c r="G2356" s="30" t="s">
        <v>16541</v>
      </c>
      <c r="H2356" s="3"/>
      <c r="I2356" s="4"/>
      <c r="J2356" s="4" t="s">
        <v>219</v>
      </c>
      <c r="K2356" s="40">
        <v>39630</v>
      </c>
    </row>
    <row r="2357" spans="1:11" ht="15" customHeight="1" x14ac:dyDescent="0.25">
      <c r="A2357" s="3">
        <v>948056387</v>
      </c>
      <c r="B2357" s="3" t="s">
        <v>166</v>
      </c>
      <c r="C2357" s="28" t="s">
        <v>15701</v>
      </c>
      <c r="D2357" s="3" t="s">
        <v>16897</v>
      </c>
      <c r="E2357" s="3" t="s">
        <v>16898</v>
      </c>
      <c r="F2357" s="36" t="s">
        <v>16542</v>
      </c>
      <c r="G2357" s="30" t="s">
        <v>16543</v>
      </c>
      <c r="H2357" s="3"/>
      <c r="I2357" s="4"/>
      <c r="J2357" s="4" t="s">
        <v>219</v>
      </c>
      <c r="K2357" s="40">
        <v>39630</v>
      </c>
    </row>
    <row r="2358" spans="1:11" ht="15" customHeight="1" x14ac:dyDescent="0.25">
      <c r="A2358" s="3">
        <v>948056396</v>
      </c>
      <c r="B2358" s="3" t="s">
        <v>166</v>
      </c>
      <c r="C2358" s="28" t="s">
        <v>15701</v>
      </c>
      <c r="D2358" s="3" t="s">
        <v>16897</v>
      </c>
      <c r="E2358" s="3" t="s">
        <v>16898</v>
      </c>
      <c r="F2358" s="36" t="s">
        <v>16544</v>
      </c>
      <c r="G2358" s="30" t="s">
        <v>16545</v>
      </c>
      <c r="H2358" s="3"/>
      <c r="I2358" s="4"/>
      <c r="J2358" s="4" t="s">
        <v>219</v>
      </c>
      <c r="K2358" s="40">
        <v>39630</v>
      </c>
    </row>
    <row r="2359" spans="1:11" ht="15" customHeight="1" x14ac:dyDescent="0.25">
      <c r="A2359" s="3">
        <v>948056405</v>
      </c>
      <c r="B2359" s="3" t="s">
        <v>166</v>
      </c>
      <c r="C2359" s="28" t="s">
        <v>15701</v>
      </c>
      <c r="D2359" s="3" t="s">
        <v>16897</v>
      </c>
      <c r="E2359" s="3" t="s">
        <v>16898</v>
      </c>
      <c r="F2359" s="36" t="s">
        <v>16546</v>
      </c>
      <c r="G2359" s="30" t="s">
        <v>16547</v>
      </c>
      <c r="H2359" s="3"/>
      <c r="I2359" s="4"/>
      <c r="J2359" s="4" t="s">
        <v>219</v>
      </c>
      <c r="K2359" s="40">
        <v>39630</v>
      </c>
    </row>
    <row r="2360" spans="1:11" ht="15" customHeight="1" x14ac:dyDescent="0.25">
      <c r="A2360" s="3">
        <v>948056414</v>
      </c>
      <c r="B2360" s="3" t="s">
        <v>166</v>
      </c>
      <c r="C2360" s="28" t="s">
        <v>15701</v>
      </c>
      <c r="D2360" s="3" t="s">
        <v>16897</v>
      </c>
      <c r="E2360" s="3" t="s">
        <v>16898</v>
      </c>
      <c r="F2360" s="36" t="s">
        <v>16548</v>
      </c>
      <c r="G2360" s="30" t="s">
        <v>16549</v>
      </c>
      <c r="H2360" s="3"/>
      <c r="I2360" s="4"/>
      <c r="J2360" s="4" t="s">
        <v>219</v>
      </c>
      <c r="K2360" s="40">
        <v>39630</v>
      </c>
    </row>
    <row r="2361" spans="1:11" ht="15" customHeight="1" x14ac:dyDescent="0.25">
      <c r="A2361" s="3">
        <v>948056423</v>
      </c>
      <c r="B2361" s="3" t="s">
        <v>166</v>
      </c>
      <c r="C2361" s="28" t="s">
        <v>15701</v>
      </c>
      <c r="D2361" s="3" t="s">
        <v>16897</v>
      </c>
      <c r="E2361" s="3" t="s">
        <v>16898</v>
      </c>
      <c r="F2361" s="36" t="s">
        <v>16550</v>
      </c>
      <c r="G2361" s="30" t="s">
        <v>16551</v>
      </c>
      <c r="H2361" s="3"/>
      <c r="I2361" s="4"/>
      <c r="J2361" s="4" t="s">
        <v>219</v>
      </c>
      <c r="K2361" s="40">
        <v>39630</v>
      </c>
    </row>
    <row r="2362" spans="1:11" ht="15" customHeight="1" x14ac:dyDescent="0.25">
      <c r="A2362" s="3">
        <v>948056432</v>
      </c>
      <c r="B2362" s="3" t="s">
        <v>166</v>
      </c>
      <c r="C2362" s="28" t="s">
        <v>15701</v>
      </c>
      <c r="D2362" s="3" t="s">
        <v>16897</v>
      </c>
      <c r="E2362" s="3" t="s">
        <v>16898</v>
      </c>
      <c r="F2362" s="36" t="s">
        <v>16552</v>
      </c>
      <c r="G2362" s="30" t="s">
        <v>16553</v>
      </c>
      <c r="H2362" s="3"/>
      <c r="I2362" s="4"/>
      <c r="J2362" s="4" t="s">
        <v>219</v>
      </c>
      <c r="K2362" s="40">
        <v>39630</v>
      </c>
    </row>
    <row r="2363" spans="1:11" ht="15" customHeight="1" x14ac:dyDescent="0.25">
      <c r="A2363" s="3">
        <v>948056388</v>
      </c>
      <c r="B2363" s="3" t="s">
        <v>166</v>
      </c>
      <c r="C2363" s="28" t="s">
        <v>15701</v>
      </c>
      <c r="D2363" s="3" t="s">
        <v>16897</v>
      </c>
      <c r="E2363" s="3" t="s">
        <v>16898</v>
      </c>
      <c r="F2363" s="36" t="s">
        <v>16554</v>
      </c>
      <c r="G2363" s="30" t="s">
        <v>16555</v>
      </c>
      <c r="H2363" s="3"/>
      <c r="I2363" s="4"/>
      <c r="J2363" s="4" t="s">
        <v>219</v>
      </c>
      <c r="K2363" s="40">
        <v>39630</v>
      </c>
    </row>
    <row r="2364" spans="1:11" ht="15" customHeight="1" x14ac:dyDescent="0.25">
      <c r="A2364" s="3">
        <v>948056434</v>
      </c>
      <c r="B2364" s="3" t="s">
        <v>166</v>
      </c>
      <c r="C2364" s="28" t="s">
        <v>15701</v>
      </c>
      <c r="D2364" s="3" t="s">
        <v>16897</v>
      </c>
      <c r="E2364" s="3" t="s">
        <v>16898</v>
      </c>
      <c r="F2364" s="36" t="s">
        <v>16556</v>
      </c>
      <c r="G2364" s="30" t="s">
        <v>16557</v>
      </c>
      <c r="H2364" s="3"/>
      <c r="I2364" s="4"/>
      <c r="J2364" s="4" t="s">
        <v>219</v>
      </c>
      <c r="K2364" s="40">
        <v>39630</v>
      </c>
    </row>
    <row r="2365" spans="1:11" ht="15" customHeight="1" x14ac:dyDescent="0.25">
      <c r="A2365" s="3">
        <v>948056397</v>
      </c>
      <c r="B2365" s="3" t="s">
        <v>166</v>
      </c>
      <c r="C2365" s="28" t="s">
        <v>15701</v>
      </c>
      <c r="D2365" s="3" t="s">
        <v>16897</v>
      </c>
      <c r="E2365" s="3" t="s">
        <v>16898</v>
      </c>
      <c r="F2365" s="36" t="s">
        <v>16558</v>
      </c>
      <c r="G2365" s="30" t="s">
        <v>16559</v>
      </c>
      <c r="H2365" s="3"/>
      <c r="I2365" s="4"/>
      <c r="J2365" s="4" t="s">
        <v>219</v>
      </c>
      <c r="K2365" s="40">
        <v>39630</v>
      </c>
    </row>
    <row r="2366" spans="1:11" ht="15" customHeight="1" x14ac:dyDescent="0.25">
      <c r="A2366" s="3">
        <v>948056437</v>
      </c>
      <c r="B2366" s="3" t="s">
        <v>166</v>
      </c>
      <c r="C2366" s="28" t="s">
        <v>15701</v>
      </c>
      <c r="D2366" s="3" t="s">
        <v>16897</v>
      </c>
      <c r="E2366" s="3" t="s">
        <v>16898</v>
      </c>
      <c r="F2366" s="36" t="s">
        <v>16560</v>
      </c>
      <c r="G2366" s="30" t="s">
        <v>16561</v>
      </c>
      <c r="H2366" s="3"/>
      <c r="I2366" s="4"/>
      <c r="J2366" s="4" t="s">
        <v>219</v>
      </c>
      <c r="K2366" s="40">
        <v>39630</v>
      </c>
    </row>
    <row r="2367" spans="1:11" ht="15" customHeight="1" x14ac:dyDescent="0.25">
      <c r="A2367" s="3">
        <v>948056406</v>
      </c>
      <c r="B2367" s="3" t="s">
        <v>166</v>
      </c>
      <c r="C2367" s="28" t="s">
        <v>15701</v>
      </c>
      <c r="D2367" s="3" t="s">
        <v>16897</v>
      </c>
      <c r="E2367" s="3" t="s">
        <v>16898</v>
      </c>
      <c r="F2367" s="36" t="s">
        <v>16562</v>
      </c>
      <c r="G2367" s="30" t="s">
        <v>16563</v>
      </c>
      <c r="H2367" s="3"/>
      <c r="I2367" s="4"/>
      <c r="J2367" s="4" t="s">
        <v>219</v>
      </c>
      <c r="K2367" s="40">
        <v>39630</v>
      </c>
    </row>
    <row r="2368" spans="1:11" ht="15" customHeight="1" x14ac:dyDescent="0.25">
      <c r="A2368" s="3">
        <v>948056435</v>
      </c>
      <c r="B2368" s="3" t="s">
        <v>166</v>
      </c>
      <c r="C2368" s="28" t="s">
        <v>15701</v>
      </c>
      <c r="D2368" s="3" t="s">
        <v>16897</v>
      </c>
      <c r="E2368" s="3" t="s">
        <v>16898</v>
      </c>
      <c r="F2368" s="36" t="s">
        <v>16564</v>
      </c>
      <c r="G2368" s="30" t="s">
        <v>16565</v>
      </c>
      <c r="H2368" s="3"/>
      <c r="I2368" s="4"/>
      <c r="J2368" s="4" t="s">
        <v>219</v>
      </c>
      <c r="K2368" s="40">
        <v>39630</v>
      </c>
    </row>
    <row r="2369" spans="1:11" ht="15" customHeight="1" x14ac:dyDescent="0.25">
      <c r="A2369" s="3">
        <v>948056415</v>
      </c>
      <c r="B2369" s="3" t="s">
        <v>166</v>
      </c>
      <c r="C2369" s="28" t="s">
        <v>15701</v>
      </c>
      <c r="D2369" s="3" t="s">
        <v>16897</v>
      </c>
      <c r="E2369" s="3" t="s">
        <v>16898</v>
      </c>
      <c r="F2369" s="36" t="s">
        <v>16566</v>
      </c>
      <c r="G2369" s="30" t="s">
        <v>16567</v>
      </c>
      <c r="H2369" s="3"/>
      <c r="I2369" s="4"/>
      <c r="J2369" s="4" t="s">
        <v>219</v>
      </c>
      <c r="K2369" s="40">
        <v>39630</v>
      </c>
    </row>
    <row r="2370" spans="1:11" ht="15" customHeight="1" x14ac:dyDescent="0.25">
      <c r="A2370" s="3">
        <v>948056438</v>
      </c>
      <c r="B2370" s="3" t="s">
        <v>166</v>
      </c>
      <c r="C2370" s="28" t="s">
        <v>15701</v>
      </c>
      <c r="D2370" s="3" t="s">
        <v>16897</v>
      </c>
      <c r="E2370" s="3" t="s">
        <v>16898</v>
      </c>
      <c r="F2370" s="36" t="s">
        <v>16568</v>
      </c>
      <c r="G2370" s="30" t="s">
        <v>16569</v>
      </c>
      <c r="H2370" s="3"/>
      <c r="I2370" s="4"/>
      <c r="J2370" s="4" t="s">
        <v>219</v>
      </c>
      <c r="K2370" s="40">
        <v>39630</v>
      </c>
    </row>
    <row r="2371" spans="1:11" ht="15" customHeight="1" x14ac:dyDescent="0.25">
      <c r="A2371" s="3">
        <v>948056424</v>
      </c>
      <c r="B2371" s="3" t="s">
        <v>166</v>
      </c>
      <c r="C2371" s="28" t="s">
        <v>15701</v>
      </c>
      <c r="D2371" s="3" t="s">
        <v>16897</v>
      </c>
      <c r="E2371" s="3" t="s">
        <v>16898</v>
      </c>
      <c r="F2371" s="36" t="s">
        <v>16570</v>
      </c>
      <c r="G2371" s="30" t="s">
        <v>16571</v>
      </c>
      <c r="H2371" s="3"/>
      <c r="I2371" s="4"/>
      <c r="J2371" s="4" t="s">
        <v>219</v>
      </c>
      <c r="K2371" s="40">
        <v>39630</v>
      </c>
    </row>
    <row r="2372" spans="1:11" ht="15" customHeight="1" x14ac:dyDescent="0.25">
      <c r="A2372" s="3">
        <v>948056436</v>
      </c>
      <c r="B2372" s="3" t="s">
        <v>166</v>
      </c>
      <c r="C2372" s="28" t="s">
        <v>15701</v>
      </c>
      <c r="D2372" s="3" t="s">
        <v>16897</v>
      </c>
      <c r="E2372" s="3" t="s">
        <v>16898</v>
      </c>
      <c r="F2372" s="36" t="s">
        <v>16572</v>
      </c>
      <c r="G2372" s="30" t="s">
        <v>16573</v>
      </c>
      <c r="H2372" s="3"/>
      <c r="I2372" s="4"/>
      <c r="J2372" s="4" t="s">
        <v>219</v>
      </c>
      <c r="K2372" s="40">
        <v>39630</v>
      </c>
    </row>
    <row r="2373" spans="1:11" ht="15" customHeight="1" x14ac:dyDescent="0.25">
      <c r="A2373" s="3">
        <v>948056433</v>
      </c>
      <c r="B2373" s="3" t="s">
        <v>166</v>
      </c>
      <c r="C2373" s="28" t="s">
        <v>15701</v>
      </c>
      <c r="D2373" s="3" t="s">
        <v>16897</v>
      </c>
      <c r="E2373" s="3" t="s">
        <v>16898</v>
      </c>
      <c r="F2373" s="36" t="s">
        <v>16574</v>
      </c>
      <c r="G2373" s="30" t="s">
        <v>16575</v>
      </c>
      <c r="H2373" s="3"/>
      <c r="I2373" s="4"/>
      <c r="J2373" s="4" t="s">
        <v>219</v>
      </c>
      <c r="K2373" s="40">
        <v>39630</v>
      </c>
    </row>
    <row r="2374" spans="1:11" ht="15" customHeight="1" x14ac:dyDescent="0.25">
      <c r="A2374" s="3">
        <v>948056439</v>
      </c>
      <c r="B2374" s="3" t="s">
        <v>166</v>
      </c>
      <c r="C2374" s="28" t="s">
        <v>15701</v>
      </c>
      <c r="D2374" s="3" t="s">
        <v>16897</v>
      </c>
      <c r="E2374" s="3" t="s">
        <v>16898</v>
      </c>
      <c r="F2374" s="36" t="s">
        <v>16576</v>
      </c>
      <c r="G2374" s="30" t="s">
        <v>16577</v>
      </c>
      <c r="H2374" s="3"/>
      <c r="I2374" s="4"/>
      <c r="J2374" s="4" t="s">
        <v>219</v>
      </c>
      <c r="K2374" s="40">
        <v>39630</v>
      </c>
    </row>
    <row r="2375" spans="1:11" ht="15" customHeight="1" x14ac:dyDescent="0.25">
      <c r="A2375" s="3">
        <v>948056440</v>
      </c>
      <c r="B2375" s="3" t="s">
        <v>166</v>
      </c>
      <c r="C2375" s="28" t="s">
        <v>15701</v>
      </c>
      <c r="D2375" s="3" t="s">
        <v>16897</v>
      </c>
      <c r="E2375" s="3" t="s">
        <v>16898</v>
      </c>
      <c r="F2375" s="36" t="s">
        <v>16578</v>
      </c>
      <c r="G2375" s="30" t="s">
        <v>16579</v>
      </c>
      <c r="H2375" s="3"/>
      <c r="I2375" s="4"/>
      <c r="J2375" s="4" t="s">
        <v>219</v>
      </c>
      <c r="K2375" s="40">
        <v>39630</v>
      </c>
    </row>
    <row r="2376" spans="1:11" ht="15" customHeight="1" x14ac:dyDescent="0.25">
      <c r="A2376" s="3">
        <v>948056441</v>
      </c>
      <c r="B2376" s="3" t="s">
        <v>166</v>
      </c>
      <c r="C2376" s="28" t="s">
        <v>15701</v>
      </c>
      <c r="D2376" s="3" t="s">
        <v>16897</v>
      </c>
      <c r="E2376" s="3" t="s">
        <v>16898</v>
      </c>
      <c r="F2376" s="36" t="s">
        <v>16580</v>
      </c>
      <c r="G2376" s="30" t="s">
        <v>16581</v>
      </c>
      <c r="H2376" s="3"/>
      <c r="I2376" s="4"/>
      <c r="J2376" s="4" t="s">
        <v>219</v>
      </c>
      <c r="K2376" s="40">
        <v>39630</v>
      </c>
    </row>
    <row r="2377" spans="1:11" ht="15" customHeight="1" x14ac:dyDescent="0.25">
      <c r="A2377" s="3">
        <v>948056442</v>
      </c>
      <c r="B2377" s="3" t="s">
        <v>166</v>
      </c>
      <c r="C2377" s="28" t="s">
        <v>15701</v>
      </c>
      <c r="D2377" s="3" t="s">
        <v>16897</v>
      </c>
      <c r="E2377" s="3" t="s">
        <v>16898</v>
      </c>
      <c r="F2377" s="36" t="s">
        <v>16582</v>
      </c>
      <c r="G2377" s="30" t="s">
        <v>16583</v>
      </c>
      <c r="H2377" s="3"/>
      <c r="I2377" s="4"/>
      <c r="J2377" s="4" t="s">
        <v>219</v>
      </c>
      <c r="K2377" s="40">
        <v>39630</v>
      </c>
    </row>
    <row r="2378" spans="1:11" ht="15" customHeight="1" x14ac:dyDescent="0.25">
      <c r="A2378" s="3">
        <v>948056443</v>
      </c>
      <c r="B2378" s="3" t="s">
        <v>166</v>
      </c>
      <c r="C2378" s="28" t="s">
        <v>15701</v>
      </c>
      <c r="D2378" s="3" t="s">
        <v>16897</v>
      </c>
      <c r="E2378" s="3" t="s">
        <v>16898</v>
      </c>
      <c r="F2378" s="36" t="s">
        <v>16584</v>
      </c>
      <c r="G2378" s="30" t="s">
        <v>16585</v>
      </c>
      <c r="H2378" s="3"/>
      <c r="I2378" s="4"/>
      <c r="J2378" s="4" t="s">
        <v>219</v>
      </c>
      <c r="K2378" s="40">
        <v>39630</v>
      </c>
    </row>
    <row r="2379" spans="1:11" ht="15" customHeight="1" x14ac:dyDescent="0.25">
      <c r="A2379" s="3">
        <v>948056444</v>
      </c>
      <c r="B2379" s="3" t="s">
        <v>166</v>
      </c>
      <c r="C2379" s="28" t="s">
        <v>15701</v>
      </c>
      <c r="D2379" s="3" t="s">
        <v>16897</v>
      </c>
      <c r="E2379" s="3" t="s">
        <v>16898</v>
      </c>
      <c r="F2379" s="36" t="s">
        <v>16586</v>
      </c>
      <c r="G2379" s="30" t="s">
        <v>16587</v>
      </c>
      <c r="H2379" s="3"/>
      <c r="I2379" s="4"/>
      <c r="J2379" s="4" t="s">
        <v>219</v>
      </c>
      <c r="K2379" s="40">
        <v>39630</v>
      </c>
    </row>
    <row r="2380" spans="1:11" ht="15" customHeight="1" x14ac:dyDescent="0.25">
      <c r="A2380" s="3">
        <v>948056445</v>
      </c>
      <c r="B2380" s="3" t="s">
        <v>166</v>
      </c>
      <c r="C2380" s="28" t="s">
        <v>15701</v>
      </c>
      <c r="D2380" s="3" t="s">
        <v>16897</v>
      </c>
      <c r="E2380" s="3" t="s">
        <v>16898</v>
      </c>
      <c r="F2380" s="36" t="s">
        <v>16588</v>
      </c>
      <c r="G2380" s="30" t="s">
        <v>16589</v>
      </c>
      <c r="H2380" s="3"/>
      <c r="I2380" s="4"/>
      <c r="J2380" s="4" t="s">
        <v>219</v>
      </c>
      <c r="K2380" s="40">
        <v>39630</v>
      </c>
    </row>
    <row r="2381" spans="1:11" ht="15" customHeight="1" x14ac:dyDescent="0.25">
      <c r="A2381" s="3">
        <v>1418261218</v>
      </c>
      <c r="B2381" s="3" t="s">
        <v>2278</v>
      </c>
      <c r="C2381" s="28" t="s">
        <v>15701</v>
      </c>
      <c r="D2381" s="3" t="s">
        <v>16897</v>
      </c>
      <c r="E2381" s="3" t="s">
        <v>16898</v>
      </c>
      <c r="F2381" s="36" t="s">
        <v>16590</v>
      </c>
      <c r="G2381" s="30" t="s">
        <v>16591</v>
      </c>
      <c r="H2381" s="3"/>
      <c r="I2381" s="4"/>
      <c r="J2381" s="4" t="s">
        <v>172</v>
      </c>
      <c r="K2381" s="40">
        <v>44197</v>
      </c>
    </row>
    <row r="2382" spans="1:11" ht="15" customHeight="1" x14ac:dyDescent="0.25">
      <c r="A2382" s="3">
        <v>948056448</v>
      </c>
      <c r="B2382" s="3" t="s">
        <v>166</v>
      </c>
      <c r="C2382" s="28" t="s">
        <v>15701</v>
      </c>
      <c r="D2382" s="3" t="s">
        <v>16897</v>
      </c>
      <c r="E2382" s="3" t="s">
        <v>16898</v>
      </c>
      <c r="F2382" s="36" t="s">
        <v>16592</v>
      </c>
      <c r="G2382" s="30" t="s">
        <v>16593</v>
      </c>
      <c r="H2382" s="3"/>
      <c r="I2382" s="4"/>
      <c r="J2382" s="4" t="s">
        <v>219</v>
      </c>
      <c r="K2382" s="40">
        <v>39630</v>
      </c>
    </row>
    <row r="2383" spans="1:11" ht="15" customHeight="1" x14ac:dyDescent="0.25">
      <c r="A2383" s="3">
        <v>948056449</v>
      </c>
      <c r="B2383" s="3" t="s">
        <v>166</v>
      </c>
      <c r="C2383" s="28" t="s">
        <v>15701</v>
      </c>
      <c r="D2383" s="3" t="s">
        <v>16897</v>
      </c>
      <c r="E2383" s="3" t="s">
        <v>16898</v>
      </c>
      <c r="F2383" s="36" t="s">
        <v>16594</v>
      </c>
      <c r="G2383" s="30" t="s">
        <v>16595</v>
      </c>
      <c r="H2383" s="3"/>
      <c r="I2383" s="4"/>
      <c r="J2383" s="4" t="s">
        <v>219</v>
      </c>
      <c r="K2383" s="40">
        <v>39630</v>
      </c>
    </row>
    <row r="2384" spans="1:11" ht="15" customHeight="1" x14ac:dyDescent="0.25">
      <c r="A2384" s="3">
        <v>1033698592</v>
      </c>
      <c r="B2384" s="3" t="s">
        <v>166</v>
      </c>
      <c r="C2384" s="28" t="s">
        <v>15701</v>
      </c>
      <c r="D2384" s="3" t="s">
        <v>16897</v>
      </c>
      <c r="E2384" s="3" t="s">
        <v>16898</v>
      </c>
      <c r="F2384" s="36" t="s">
        <v>16596</v>
      </c>
      <c r="G2384" s="30" t="s">
        <v>16597</v>
      </c>
      <c r="H2384" s="3"/>
      <c r="I2384" s="4"/>
      <c r="J2384" s="4" t="s">
        <v>219</v>
      </c>
      <c r="K2384" s="40">
        <v>39630</v>
      </c>
    </row>
    <row r="2385" spans="1:11" ht="15" customHeight="1" x14ac:dyDescent="0.25">
      <c r="A2385" s="3">
        <v>1033698533</v>
      </c>
      <c r="B2385" s="3" t="s">
        <v>166</v>
      </c>
      <c r="C2385" s="28" t="s">
        <v>15701</v>
      </c>
      <c r="D2385" s="3" t="s">
        <v>16897</v>
      </c>
      <c r="E2385" s="3" t="s">
        <v>16898</v>
      </c>
      <c r="F2385" s="36" t="s">
        <v>16874</v>
      </c>
      <c r="G2385" s="30" t="s">
        <v>16599</v>
      </c>
      <c r="H2385" s="3"/>
      <c r="I2385" s="4"/>
      <c r="J2385" s="4" t="s">
        <v>219</v>
      </c>
      <c r="K2385" s="40">
        <v>39630</v>
      </c>
    </row>
    <row r="2386" spans="1:11" ht="15" customHeight="1" x14ac:dyDescent="0.25">
      <c r="A2386" s="3">
        <v>1033698532</v>
      </c>
      <c r="B2386" s="3" t="s">
        <v>166</v>
      </c>
      <c r="C2386" s="28" t="s">
        <v>15701</v>
      </c>
      <c r="D2386" s="3" t="s">
        <v>16897</v>
      </c>
      <c r="E2386" s="3" t="s">
        <v>16898</v>
      </c>
      <c r="F2386" s="36" t="s">
        <v>16600</v>
      </c>
      <c r="G2386" s="30" t="s">
        <v>16601</v>
      </c>
      <c r="H2386" s="3"/>
      <c r="I2386" s="4"/>
      <c r="J2386" s="4" t="s">
        <v>219</v>
      </c>
      <c r="K2386" s="40">
        <v>39630</v>
      </c>
    </row>
    <row r="2387" spans="1:11" ht="15" customHeight="1" x14ac:dyDescent="0.25">
      <c r="A2387" s="3">
        <v>948056451</v>
      </c>
      <c r="B2387" s="3" t="s">
        <v>166</v>
      </c>
      <c r="C2387" s="28" t="s">
        <v>15701</v>
      </c>
      <c r="D2387" s="3" t="s">
        <v>16897</v>
      </c>
      <c r="E2387" s="3" t="s">
        <v>16898</v>
      </c>
      <c r="F2387" s="36" t="s">
        <v>16602</v>
      </c>
      <c r="G2387" s="30" t="s">
        <v>16603</v>
      </c>
      <c r="H2387" s="3"/>
      <c r="I2387" s="4"/>
      <c r="J2387" s="4" t="s">
        <v>219</v>
      </c>
      <c r="K2387" s="40">
        <v>39630</v>
      </c>
    </row>
    <row r="2388" spans="1:11" ht="15" customHeight="1" x14ac:dyDescent="0.25">
      <c r="A2388" s="3">
        <v>948056733</v>
      </c>
      <c r="B2388" s="3" t="s">
        <v>166</v>
      </c>
      <c r="C2388" s="28" t="s">
        <v>15701</v>
      </c>
      <c r="D2388" s="3" t="s">
        <v>16897</v>
      </c>
      <c r="E2388" s="3" t="s">
        <v>16898</v>
      </c>
      <c r="F2388" s="36" t="s">
        <v>16604</v>
      </c>
      <c r="G2388" s="30" t="s">
        <v>16605</v>
      </c>
      <c r="H2388" s="3"/>
      <c r="I2388" s="4"/>
      <c r="J2388" s="4" t="s">
        <v>219</v>
      </c>
      <c r="K2388" s="40">
        <v>39630</v>
      </c>
    </row>
    <row r="2389" spans="1:11" ht="15" customHeight="1" x14ac:dyDescent="0.25">
      <c r="A2389" s="3">
        <v>948056865</v>
      </c>
      <c r="B2389" s="3" t="s">
        <v>166</v>
      </c>
      <c r="C2389" s="28" t="s">
        <v>15701</v>
      </c>
      <c r="D2389" s="3" t="s">
        <v>16897</v>
      </c>
      <c r="E2389" s="3" t="s">
        <v>16898</v>
      </c>
      <c r="F2389" s="36" t="s">
        <v>16606</v>
      </c>
      <c r="G2389" s="30" t="s">
        <v>16607</v>
      </c>
      <c r="H2389" s="3"/>
      <c r="I2389" s="4"/>
      <c r="J2389" s="4" t="s">
        <v>219</v>
      </c>
      <c r="K2389" s="40">
        <v>39630</v>
      </c>
    </row>
    <row r="2390" spans="1:11" ht="15" customHeight="1" x14ac:dyDescent="0.25">
      <c r="A2390" s="3">
        <v>948056960</v>
      </c>
      <c r="B2390" s="3" t="s">
        <v>166</v>
      </c>
      <c r="C2390" s="28" t="s">
        <v>15701</v>
      </c>
      <c r="D2390" s="3" t="s">
        <v>16897</v>
      </c>
      <c r="E2390" s="3" t="s">
        <v>16898</v>
      </c>
      <c r="F2390" s="36" t="s">
        <v>16608</v>
      </c>
      <c r="G2390" s="30" t="s">
        <v>16609</v>
      </c>
      <c r="H2390" s="3"/>
      <c r="I2390" s="4"/>
      <c r="J2390" s="4" t="s">
        <v>219</v>
      </c>
      <c r="K2390" s="40">
        <v>39630</v>
      </c>
    </row>
    <row r="2391" spans="1:11" ht="15" customHeight="1" x14ac:dyDescent="0.25">
      <c r="A2391" s="3">
        <v>948059011</v>
      </c>
      <c r="B2391" s="3" t="s">
        <v>166</v>
      </c>
      <c r="C2391" s="28" t="s">
        <v>15701</v>
      </c>
      <c r="D2391" s="3" t="s">
        <v>16897</v>
      </c>
      <c r="E2391" s="3" t="s">
        <v>16898</v>
      </c>
      <c r="F2391" s="36" t="s">
        <v>16610</v>
      </c>
      <c r="G2391" s="30" t="s">
        <v>16611</v>
      </c>
      <c r="H2391" s="3"/>
      <c r="I2391" s="4"/>
      <c r="J2391" s="4" t="s">
        <v>219</v>
      </c>
      <c r="K2391" s="40">
        <v>39630</v>
      </c>
    </row>
    <row r="2392" spans="1:11" ht="15" customHeight="1" x14ac:dyDescent="0.25">
      <c r="A2392" s="3">
        <v>948059012</v>
      </c>
      <c r="B2392" s="3" t="s">
        <v>166</v>
      </c>
      <c r="C2392" s="28" t="s">
        <v>15701</v>
      </c>
      <c r="D2392" s="3" t="s">
        <v>16897</v>
      </c>
      <c r="E2392" s="3" t="s">
        <v>16898</v>
      </c>
      <c r="F2392" s="36" t="s">
        <v>16612</v>
      </c>
      <c r="G2392" s="30" t="s">
        <v>16613</v>
      </c>
      <c r="H2392" s="3"/>
      <c r="I2392" s="4"/>
      <c r="J2392" s="4" t="s">
        <v>219</v>
      </c>
      <c r="K2392" s="40">
        <v>39630</v>
      </c>
    </row>
    <row r="2393" spans="1:11" ht="15" customHeight="1" x14ac:dyDescent="0.25">
      <c r="A2393" s="3">
        <v>1053814290</v>
      </c>
      <c r="B2393" s="3" t="s">
        <v>166</v>
      </c>
      <c r="C2393" s="28" t="s">
        <v>15701</v>
      </c>
      <c r="D2393" s="3" t="s">
        <v>16897</v>
      </c>
      <c r="E2393" s="3" t="s">
        <v>16898</v>
      </c>
      <c r="F2393" s="36" t="s">
        <v>16614</v>
      </c>
      <c r="G2393" s="30" t="s">
        <v>16615</v>
      </c>
      <c r="H2393" s="3"/>
      <c r="I2393" s="4"/>
      <c r="J2393" s="4" t="s">
        <v>219</v>
      </c>
      <c r="K2393" s="40">
        <v>39630</v>
      </c>
    </row>
    <row r="2394" spans="1:11" ht="15" customHeight="1" x14ac:dyDescent="0.25">
      <c r="A2394" s="3">
        <v>948059014</v>
      </c>
      <c r="B2394" s="3" t="s">
        <v>166</v>
      </c>
      <c r="C2394" s="28" t="s">
        <v>15701</v>
      </c>
      <c r="D2394" s="3" t="s">
        <v>16897</v>
      </c>
      <c r="E2394" s="3" t="s">
        <v>16898</v>
      </c>
      <c r="F2394" s="36" t="s">
        <v>16616</v>
      </c>
      <c r="G2394" s="30" t="s">
        <v>16617</v>
      </c>
      <c r="H2394" s="3"/>
      <c r="I2394" s="4"/>
      <c r="J2394" s="4" t="s">
        <v>219</v>
      </c>
      <c r="K2394" s="40">
        <v>39630</v>
      </c>
    </row>
    <row r="2395" spans="1:11" ht="15" customHeight="1" x14ac:dyDescent="0.25">
      <c r="A2395" s="3">
        <v>948059015</v>
      </c>
      <c r="B2395" s="3" t="s">
        <v>166</v>
      </c>
      <c r="C2395" s="28" t="s">
        <v>15701</v>
      </c>
      <c r="D2395" s="3" t="s">
        <v>16897</v>
      </c>
      <c r="E2395" s="3" t="s">
        <v>16898</v>
      </c>
      <c r="F2395" s="36" t="s">
        <v>16618</v>
      </c>
      <c r="G2395" s="30" t="s">
        <v>16619</v>
      </c>
      <c r="H2395" s="3"/>
      <c r="I2395" s="4"/>
      <c r="J2395" s="4" t="s">
        <v>219</v>
      </c>
      <c r="K2395" s="40">
        <v>39630</v>
      </c>
    </row>
    <row r="2396" spans="1:11" ht="15" customHeight="1" x14ac:dyDescent="0.25">
      <c r="A2396" s="3">
        <v>1033698585</v>
      </c>
      <c r="B2396" s="3" t="s">
        <v>166</v>
      </c>
      <c r="C2396" s="28" t="s">
        <v>15701</v>
      </c>
      <c r="D2396" s="3" t="s">
        <v>16897</v>
      </c>
      <c r="E2396" s="3" t="s">
        <v>16898</v>
      </c>
      <c r="F2396" s="36" t="s">
        <v>16620</v>
      </c>
      <c r="G2396" s="30" t="s">
        <v>16621</v>
      </c>
      <c r="H2396" s="3"/>
      <c r="I2396" s="4"/>
      <c r="J2396" s="4" t="s">
        <v>172</v>
      </c>
      <c r="K2396" s="40">
        <v>39630</v>
      </c>
    </row>
    <row r="2397" spans="1:11" ht="15" customHeight="1" x14ac:dyDescent="0.25">
      <c r="A2397" s="3">
        <v>973815154</v>
      </c>
      <c r="B2397" s="3" t="s">
        <v>166</v>
      </c>
      <c r="C2397" s="28" t="s">
        <v>15701</v>
      </c>
      <c r="D2397" s="3" t="s">
        <v>16897</v>
      </c>
      <c r="E2397" s="3" t="s">
        <v>16898</v>
      </c>
      <c r="F2397" s="36" t="s">
        <v>16622</v>
      </c>
      <c r="G2397" s="30" t="s">
        <v>16623</v>
      </c>
      <c r="H2397" s="3"/>
      <c r="I2397" s="4"/>
      <c r="J2397" s="4" t="s">
        <v>219</v>
      </c>
      <c r="K2397" s="40">
        <v>39630</v>
      </c>
    </row>
    <row r="2398" spans="1:11" ht="15" customHeight="1" x14ac:dyDescent="0.25">
      <c r="A2398" s="3">
        <v>1418261842</v>
      </c>
      <c r="B2398" s="3" t="s">
        <v>2278</v>
      </c>
      <c r="C2398" s="28" t="s">
        <v>15701</v>
      </c>
      <c r="D2398" s="3" t="s">
        <v>16897</v>
      </c>
      <c r="E2398" s="3" t="s">
        <v>16898</v>
      </c>
      <c r="F2398" s="36" t="s">
        <v>16899</v>
      </c>
      <c r="G2398" s="30" t="s">
        <v>16900</v>
      </c>
      <c r="H2398" s="3"/>
      <c r="I2398" s="4"/>
      <c r="J2398" s="4" t="s">
        <v>172</v>
      </c>
      <c r="K2398" s="40">
        <v>44197</v>
      </c>
    </row>
    <row r="2399" spans="1:11" ht="15" customHeight="1" x14ac:dyDescent="0.25">
      <c r="A2399" s="3">
        <v>948059035</v>
      </c>
      <c r="B2399" s="3" t="s">
        <v>166</v>
      </c>
      <c r="C2399" s="28" t="s">
        <v>15701</v>
      </c>
      <c r="D2399" s="3" t="s">
        <v>16897</v>
      </c>
      <c r="E2399" s="3" t="s">
        <v>16898</v>
      </c>
      <c r="F2399" s="36" t="s">
        <v>16626</v>
      </c>
      <c r="G2399" s="30" t="s">
        <v>16627</v>
      </c>
      <c r="H2399" s="3"/>
      <c r="I2399" s="4"/>
      <c r="J2399" s="4" t="s">
        <v>172</v>
      </c>
      <c r="K2399" s="40">
        <v>39630</v>
      </c>
    </row>
    <row r="2400" spans="1:11" ht="15" customHeight="1" x14ac:dyDescent="0.25">
      <c r="A2400" s="3">
        <v>1418261850</v>
      </c>
      <c r="B2400" s="3" t="s">
        <v>2278</v>
      </c>
      <c r="C2400" s="28" t="s">
        <v>15701</v>
      </c>
      <c r="D2400" s="3" t="s">
        <v>16897</v>
      </c>
      <c r="E2400" s="3" t="s">
        <v>16898</v>
      </c>
      <c r="F2400" s="36" t="s">
        <v>16901</v>
      </c>
      <c r="G2400" s="30" t="s">
        <v>16902</v>
      </c>
      <c r="H2400" s="3"/>
      <c r="I2400" s="4"/>
      <c r="J2400" s="4" t="s">
        <v>172</v>
      </c>
      <c r="K2400" s="40">
        <v>44197</v>
      </c>
    </row>
    <row r="2401" spans="1:11" ht="15" customHeight="1" x14ac:dyDescent="0.25">
      <c r="A2401" s="3">
        <v>948059040</v>
      </c>
      <c r="B2401" s="3" t="s">
        <v>166</v>
      </c>
      <c r="C2401" s="28" t="s">
        <v>15701</v>
      </c>
      <c r="D2401" s="3" t="s">
        <v>16897</v>
      </c>
      <c r="E2401" s="3" t="s">
        <v>16898</v>
      </c>
      <c r="F2401" s="36" t="s">
        <v>16630</v>
      </c>
      <c r="G2401" s="30" t="s">
        <v>16631</v>
      </c>
      <c r="H2401" s="3"/>
      <c r="I2401" s="4"/>
      <c r="J2401" s="4" t="s">
        <v>172</v>
      </c>
      <c r="K2401" s="40">
        <v>39630</v>
      </c>
    </row>
    <row r="2402" spans="1:11" ht="15" customHeight="1" x14ac:dyDescent="0.25">
      <c r="A2402" s="3">
        <v>948059041</v>
      </c>
      <c r="B2402" s="3" t="s">
        <v>166</v>
      </c>
      <c r="C2402" s="28" t="s">
        <v>15701</v>
      </c>
      <c r="D2402" s="3" t="s">
        <v>16897</v>
      </c>
      <c r="E2402" s="3" t="s">
        <v>16898</v>
      </c>
      <c r="F2402" s="36" t="s">
        <v>16632</v>
      </c>
      <c r="G2402" s="30" t="s">
        <v>16633</v>
      </c>
      <c r="H2402" s="3"/>
      <c r="I2402" s="4"/>
      <c r="J2402" s="4" t="s">
        <v>172</v>
      </c>
      <c r="K2402" s="40">
        <v>39630</v>
      </c>
    </row>
    <row r="2403" spans="1:11" ht="15" customHeight="1" x14ac:dyDescent="0.25">
      <c r="A2403" s="3">
        <v>948059020</v>
      </c>
      <c r="B2403" s="3" t="s">
        <v>166</v>
      </c>
      <c r="C2403" s="28" t="s">
        <v>15701</v>
      </c>
      <c r="D2403" s="3" t="s">
        <v>16897</v>
      </c>
      <c r="E2403" s="3" t="s">
        <v>16898</v>
      </c>
      <c r="F2403" s="36" t="s">
        <v>16634</v>
      </c>
      <c r="G2403" s="30" t="s">
        <v>16635</v>
      </c>
      <c r="H2403" s="3"/>
      <c r="I2403" s="4"/>
      <c r="J2403" s="4" t="s">
        <v>219</v>
      </c>
      <c r="K2403" s="40">
        <v>39630</v>
      </c>
    </row>
    <row r="2404" spans="1:11" ht="15" customHeight="1" x14ac:dyDescent="0.25">
      <c r="A2404" s="3">
        <v>948607043</v>
      </c>
      <c r="B2404" s="3" t="s">
        <v>166</v>
      </c>
      <c r="C2404" s="28" t="s">
        <v>15701</v>
      </c>
      <c r="D2404" s="3" t="s">
        <v>16897</v>
      </c>
      <c r="E2404" s="3" t="s">
        <v>16898</v>
      </c>
      <c r="F2404" s="36" t="s">
        <v>16636</v>
      </c>
      <c r="G2404" s="30" t="s">
        <v>16637</v>
      </c>
      <c r="H2404" s="3"/>
      <c r="I2404" s="4"/>
      <c r="J2404" s="4" t="s">
        <v>172</v>
      </c>
      <c r="K2404" s="40">
        <v>39630</v>
      </c>
    </row>
    <row r="2405" spans="1:11" ht="15" customHeight="1" x14ac:dyDescent="0.25">
      <c r="A2405" s="3">
        <v>1418261858</v>
      </c>
      <c r="B2405" s="3" t="s">
        <v>2278</v>
      </c>
      <c r="C2405" s="28" t="s">
        <v>15701</v>
      </c>
      <c r="D2405" s="3" t="s">
        <v>16897</v>
      </c>
      <c r="E2405" s="3" t="s">
        <v>16898</v>
      </c>
      <c r="F2405" s="36" t="s">
        <v>16903</v>
      </c>
      <c r="G2405" s="30" t="s">
        <v>16904</v>
      </c>
      <c r="H2405" s="3"/>
      <c r="I2405" s="4"/>
      <c r="J2405" s="4" t="s">
        <v>172</v>
      </c>
      <c r="K2405" s="40">
        <v>44197</v>
      </c>
    </row>
    <row r="2406" spans="1:11" ht="15" customHeight="1" x14ac:dyDescent="0.25">
      <c r="A2406" s="3">
        <v>948059042</v>
      </c>
      <c r="B2406" s="3" t="s">
        <v>166</v>
      </c>
      <c r="C2406" s="28" t="s">
        <v>15701</v>
      </c>
      <c r="D2406" s="3" t="s">
        <v>16897</v>
      </c>
      <c r="E2406" s="3" t="s">
        <v>16898</v>
      </c>
      <c r="F2406" s="36" t="s">
        <v>16640</v>
      </c>
      <c r="G2406" s="30" t="s">
        <v>16641</v>
      </c>
      <c r="H2406" s="3"/>
      <c r="I2406" s="4"/>
      <c r="J2406" s="4" t="s">
        <v>172</v>
      </c>
      <c r="K2406" s="40">
        <v>39630</v>
      </c>
    </row>
    <row r="2407" spans="1:11" ht="15" customHeight="1" x14ac:dyDescent="0.25">
      <c r="A2407" s="3">
        <v>948056349</v>
      </c>
      <c r="B2407" s="3" t="s">
        <v>166</v>
      </c>
      <c r="C2407" s="28" t="s">
        <v>15701</v>
      </c>
      <c r="D2407" s="3" t="s">
        <v>16897</v>
      </c>
      <c r="E2407" s="3" t="s">
        <v>16898</v>
      </c>
      <c r="F2407" s="36" t="s">
        <v>16642</v>
      </c>
      <c r="G2407" s="30" t="s">
        <v>16643</v>
      </c>
      <c r="H2407" s="3"/>
      <c r="I2407" s="4"/>
      <c r="J2407" s="4" t="s">
        <v>172</v>
      </c>
      <c r="K2407" s="40">
        <v>39630</v>
      </c>
    </row>
    <row r="2408" spans="1:11" ht="15" customHeight="1" x14ac:dyDescent="0.25">
      <c r="A2408" s="3">
        <v>948056350</v>
      </c>
      <c r="B2408" s="3" t="s">
        <v>166</v>
      </c>
      <c r="C2408" s="28" t="s">
        <v>15701</v>
      </c>
      <c r="D2408" s="3" t="s">
        <v>16897</v>
      </c>
      <c r="E2408" s="3" t="s">
        <v>16898</v>
      </c>
      <c r="F2408" s="36" t="s">
        <v>16644</v>
      </c>
      <c r="G2408" s="30" t="s">
        <v>16645</v>
      </c>
      <c r="H2408" s="3"/>
      <c r="I2408" s="4"/>
      <c r="J2408" s="4" t="s">
        <v>172</v>
      </c>
      <c r="K2408" s="40">
        <v>39630</v>
      </c>
    </row>
    <row r="2409" spans="1:11" ht="15" customHeight="1" x14ac:dyDescent="0.25">
      <c r="A2409" s="3">
        <v>948059123</v>
      </c>
      <c r="B2409" s="3" t="s">
        <v>166</v>
      </c>
      <c r="C2409" s="28" t="s">
        <v>15701</v>
      </c>
      <c r="D2409" s="3" t="s">
        <v>16897</v>
      </c>
      <c r="E2409" s="3" t="s">
        <v>16898</v>
      </c>
      <c r="F2409" s="36" t="s">
        <v>16646</v>
      </c>
      <c r="G2409" s="30" t="s">
        <v>16647</v>
      </c>
      <c r="H2409" s="3"/>
      <c r="I2409" s="4"/>
      <c r="J2409" s="4" t="s">
        <v>172</v>
      </c>
      <c r="K2409" s="40">
        <v>39630</v>
      </c>
    </row>
    <row r="2410" spans="1:11" ht="15" customHeight="1" x14ac:dyDescent="0.25">
      <c r="A2410" s="3">
        <v>948059124</v>
      </c>
      <c r="B2410" s="3" t="s">
        <v>166</v>
      </c>
      <c r="C2410" s="28" t="s">
        <v>15701</v>
      </c>
      <c r="D2410" s="3" t="s">
        <v>16897</v>
      </c>
      <c r="E2410" s="3" t="s">
        <v>16898</v>
      </c>
      <c r="F2410" s="36" t="s">
        <v>16648</v>
      </c>
      <c r="G2410" s="30" t="s">
        <v>16649</v>
      </c>
      <c r="H2410" s="3"/>
      <c r="I2410" s="4"/>
      <c r="J2410" s="4" t="s">
        <v>172</v>
      </c>
      <c r="K2410" s="40">
        <v>39630</v>
      </c>
    </row>
    <row r="2411" spans="1:11" ht="15" customHeight="1" x14ac:dyDescent="0.25">
      <c r="A2411" s="3">
        <v>948059043</v>
      </c>
      <c r="B2411" s="3" t="s">
        <v>166</v>
      </c>
      <c r="C2411" s="28" t="s">
        <v>15701</v>
      </c>
      <c r="D2411" s="3" t="s">
        <v>16897</v>
      </c>
      <c r="E2411" s="3" t="s">
        <v>16898</v>
      </c>
      <c r="F2411" s="36" t="s">
        <v>16650</v>
      </c>
      <c r="G2411" s="30" t="s">
        <v>16651</v>
      </c>
      <c r="H2411" s="3"/>
      <c r="I2411" s="4"/>
      <c r="J2411" s="4" t="s">
        <v>172</v>
      </c>
      <c r="K2411" s="40">
        <v>39630</v>
      </c>
    </row>
    <row r="2412" spans="1:11" ht="15" customHeight="1" x14ac:dyDescent="0.25">
      <c r="A2412" s="3">
        <v>948059130</v>
      </c>
      <c r="B2412" s="3" t="s">
        <v>166</v>
      </c>
      <c r="C2412" s="28" t="s">
        <v>15701</v>
      </c>
      <c r="D2412" s="3" t="s">
        <v>16897</v>
      </c>
      <c r="E2412" s="3" t="s">
        <v>16898</v>
      </c>
      <c r="F2412" s="36" t="s">
        <v>16652</v>
      </c>
      <c r="G2412" s="30" t="s">
        <v>16653</v>
      </c>
      <c r="H2412" s="3"/>
      <c r="I2412" s="4"/>
      <c r="J2412" s="4" t="s">
        <v>172</v>
      </c>
      <c r="K2412" s="40">
        <v>39630</v>
      </c>
    </row>
    <row r="2413" spans="1:11" ht="15" customHeight="1" x14ac:dyDescent="0.25">
      <c r="A2413" s="3">
        <v>948059044</v>
      </c>
      <c r="B2413" s="3" t="s">
        <v>166</v>
      </c>
      <c r="C2413" s="28" t="s">
        <v>15701</v>
      </c>
      <c r="D2413" s="3" t="s">
        <v>16897</v>
      </c>
      <c r="E2413" s="3" t="s">
        <v>16898</v>
      </c>
      <c r="F2413" s="36" t="s">
        <v>16654</v>
      </c>
      <c r="G2413" s="30" t="s">
        <v>16655</v>
      </c>
      <c r="H2413" s="3"/>
      <c r="I2413" s="4"/>
      <c r="J2413" s="4" t="s">
        <v>172</v>
      </c>
      <c r="K2413" s="40">
        <v>39630</v>
      </c>
    </row>
    <row r="2414" spans="1:11" ht="15" customHeight="1" x14ac:dyDescent="0.25">
      <c r="A2414" s="3">
        <v>948059136</v>
      </c>
      <c r="B2414" s="3" t="s">
        <v>166</v>
      </c>
      <c r="C2414" s="28" t="s">
        <v>15701</v>
      </c>
      <c r="D2414" s="3" t="s">
        <v>16897</v>
      </c>
      <c r="E2414" s="3" t="s">
        <v>16898</v>
      </c>
      <c r="F2414" s="36" t="s">
        <v>16656</v>
      </c>
      <c r="G2414" s="30" t="s">
        <v>16657</v>
      </c>
      <c r="H2414" s="3"/>
      <c r="I2414" s="4"/>
      <c r="J2414" s="4" t="s">
        <v>172</v>
      </c>
      <c r="K2414" s="40">
        <v>39630</v>
      </c>
    </row>
    <row r="2415" spans="1:11" ht="15" customHeight="1" x14ac:dyDescent="0.25">
      <c r="A2415" s="3">
        <v>948059030</v>
      </c>
      <c r="B2415" s="3" t="s">
        <v>166</v>
      </c>
      <c r="C2415" s="28" t="s">
        <v>15701</v>
      </c>
      <c r="D2415" s="3" t="s">
        <v>16897</v>
      </c>
      <c r="E2415" s="3" t="s">
        <v>16898</v>
      </c>
      <c r="F2415" s="36" t="s">
        <v>16658</v>
      </c>
      <c r="G2415" s="30" t="s">
        <v>16659</v>
      </c>
      <c r="H2415" s="3"/>
      <c r="I2415" s="4"/>
      <c r="J2415" s="4" t="s">
        <v>172</v>
      </c>
      <c r="K2415" s="40">
        <v>39630</v>
      </c>
    </row>
    <row r="2416" spans="1:11" ht="15" customHeight="1" x14ac:dyDescent="0.25">
      <c r="A2416" s="3">
        <v>948059031</v>
      </c>
      <c r="B2416" s="3" t="s">
        <v>166</v>
      </c>
      <c r="C2416" s="28" t="s">
        <v>15701</v>
      </c>
      <c r="D2416" s="3" t="s">
        <v>16897</v>
      </c>
      <c r="E2416" s="3" t="s">
        <v>16898</v>
      </c>
      <c r="F2416" s="36" t="s">
        <v>16660</v>
      </c>
      <c r="G2416" s="30" t="s">
        <v>16661</v>
      </c>
      <c r="H2416" s="3"/>
      <c r="I2416" s="4"/>
      <c r="J2416" s="4" t="s">
        <v>172</v>
      </c>
      <c r="K2416" s="40">
        <v>39630</v>
      </c>
    </row>
    <row r="2417" spans="1:11" ht="15" customHeight="1" x14ac:dyDescent="0.25">
      <c r="A2417" s="3">
        <v>948059032</v>
      </c>
      <c r="B2417" s="3" t="s">
        <v>166</v>
      </c>
      <c r="C2417" s="28" t="s">
        <v>15701</v>
      </c>
      <c r="D2417" s="3" t="s">
        <v>16897</v>
      </c>
      <c r="E2417" s="3" t="s">
        <v>16898</v>
      </c>
      <c r="F2417" s="36" t="s">
        <v>16662</v>
      </c>
      <c r="G2417" s="30" t="s">
        <v>16663</v>
      </c>
      <c r="H2417" s="3"/>
      <c r="I2417" s="4"/>
      <c r="J2417" s="4" t="s">
        <v>172</v>
      </c>
      <c r="K2417" s="40">
        <v>39630</v>
      </c>
    </row>
    <row r="2418" spans="1:11" ht="15" customHeight="1" x14ac:dyDescent="0.25">
      <c r="A2418" s="3">
        <v>948059033</v>
      </c>
      <c r="B2418" s="3" t="s">
        <v>166</v>
      </c>
      <c r="C2418" s="28" t="s">
        <v>15701</v>
      </c>
      <c r="D2418" s="3" t="s">
        <v>16897</v>
      </c>
      <c r="E2418" s="3" t="s">
        <v>16898</v>
      </c>
      <c r="F2418" s="36" t="s">
        <v>16664</v>
      </c>
      <c r="G2418" s="30" t="s">
        <v>16665</v>
      </c>
      <c r="H2418" s="3"/>
      <c r="I2418" s="4"/>
      <c r="J2418" s="4" t="s">
        <v>172</v>
      </c>
      <c r="K2418" s="40">
        <v>39630</v>
      </c>
    </row>
    <row r="2419" spans="1:11" ht="15" customHeight="1" x14ac:dyDescent="0.25">
      <c r="A2419" s="3">
        <v>948059034</v>
      </c>
      <c r="B2419" s="3" t="s">
        <v>166</v>
      </c>
      <c r="C2419" s="28" t="s">
        <v>15701</v>
      </c>
      <c r="D2419" s="3" t="s">
        <v>16897</v>
      </c>
      <c r="E2419" s="3" t="s">
        <v>16898</v>
      </c>
      <c r="F2419" s="36" t="s">
        <v>16666</v>
      </c>
      <c r="G2419" s="30" t="s">
        <v>16667</v>
      </c>
      <c r="H2419" s="3"/>
      <c r="I2419" s="4"/>
      <c r="J2419" s="4" t="s">
        <v>172</v>
      </c>
      <c r="K2419" s="40">
        <v>39630</v>
      </c>
    </row>
    <row r="2420" spans="1:11" ht="15" customHeight="1" x14ac:dyDescent="0.25">
      <c r="A2420" s="3">
        <v>948059036</v>
      </c>
      <c r="B2420" s="3" t="s">
        <v>166</v>
      </c>
      <c r="C2420" s="28" t="s">
        <v>15701</v>
      </c>
      <c r="D2420" s="3" t="s">
        <v>16897</v>
      </c>
      <c r="E2420" s="3" t="s">
        <v>16898</v>
      </c>
      <c r="F2420" s="36" t="s">
        <v>16668</v>
      </c>
      <c r="G2420" s="30" t="s">
        <v>16669</v>
      </c>
      <c r="H2420" s="3"/>
      <c r="I2420" s="4"/>
      <c r="J2420" s="4" t="s">
        <v>172</v>
      </c>
      <c r="K2420" s="40">
        <v>39630</v>
      </c>
    </row>
    <row r="2421" spans="1:11" ht="15" customHeight="1" x14ac:dyDescent="0.25">
      <c r="A2421" s="3">
        <v>948059037</v>
      </c>
      <c r="B2421" s="3" t="s">
        <v>166</v>
      </c>
      <c r="C2421" s="28" t="s">
        <v>15701</v>
      </c>
      <c r="D2421" s="3" t="s">
        <v>16897</v>
      </c>
      <c r="E2421" s="3" t="s">
        <v>16898</v>
      </c>
      <c r="F2421" s="36" t="s">
        <v>16670</v>
      </c>
      <c r="G2421" s="30" t="s">
        <v>16671</v>
      </c>
      <c r="H2421" s="3"/>
      <c r="I2421" s="4"/>
      <c r="J2421" s="4" t="s">
        <v>172</v>
      </c>
      <c r="K2421" s="40">
        <v>39630</v>
      </c>
    </row>
    <row r="2422" spans="1:11" ht="15" customHeight="1" x14ac:dyDescent="0.25">
      <c r="A2422" s="3">
        <v>948059038</v>
      </c>
      <c r="B2422" s="3" t="s">
        <v>166</v>
      </c>
      <c r="C2422" s="28" t="s">
        <v>15701</v>
      </c>
      <c r="D2422" s="3" t="s">
        <v>16897</v>
      </c>
      <c r="E2422" s="3" t="s">
        <v>16898</v>
      </c>
      <c r="F2422" s="36" t="s">
        <v>16672</v>
      </c>
      <c r="G2422" s="30" t="s">
        <v>16673</v>
      </c>
      <c r="H2422" s="3"/>
      <c r="I2422" s="4"/>
      <c r="J2422" s="4" t="s">
        <v>172</v>
      </c>
      <c r="K2422" s="40">
        <v>39630</v>
      </c>
    </row>
    <row r="2423" spans="1:11" ht="15" customHeight="1" x14ac:dyDescent="0.25">
      <c r="A2423" s="3">
        <v>948059039</v>
      </c>
      <c r="B2423" s="3" t="s">
        <v>166</v>
      </c>
      <c r="C2423" s="28" t="s">
        <v>15701</v>
      </c>
      <c r="D2423" s="3" t="s">
        <v>16897</v>
      </c>
      <c r="E2423" s="3" t="s">
        <v>16898</v>
      </c>
      <c r="F2423" s="36" t="s">
        <v>16674</v>
      </c>
      <c r="G2423" s="30" t="s">
        <v>16675</v>
      </c>
      <c r="H2423" s="3"/>
      <c r="I2423" s="4"/>
      <c r="J2423" s="4" t="s">
        <v>172</v>
      </c>
      <c r="K2423" s="40">
        <v>39630</v>
      </c>
    </row>
    <row r="2424" spans="1:11" ht="15" customHeight="1" x14ac:dyDescent="0.25">
      <c r="A2424" s="3">
        <v>948056356</v>
      </c>
      <c r="B2424" s="3" t="s">
        <v>166</v>
      </c>
      <c r="C2424" s="28" t="s">
        <v>15701</v>
      </c>
      <c r="D2424" s="3" t="s">
        <v>16897</v>
      </c>
      <c r="E2424" s="3" t="s">
        <v>16898</v>
      </c>
      <c r="F2424" s="36" t="s">
        <v>16676</v>
      </c>
      <c r="G2424" s="30" t="s">
        <v>16677</v>
      </c>
      <c r="H2424" s="3"/>
      <c r="I2424" s="4"/>
      <c r="J2424" s="4" t="s">
        <v>172</v>
      </c>
      <c r="K2424" s="40">
        <v>39630</v>
      </c>
    </row>
    <row r="2425" spans="1:11" ht="15" customHeight="1" x14ac:dyDescent="0.25">
      <c r="A2425" s="3">
        <v>948056357</v>
      </c>
      <c r="B2425" s="3" t="s">
        <v>166</v>
      </c>
      <c r="C2425" s="28" t="s">
        <v>15701</v>
      </c>
      <c r="D2425" s="3" t="s">
        <v>16897</v>
      </c>
      <c r="E2425" s="3" t="s">
        <v>16898</v>
      </c>
      <c r="F2425" s="36" t="s">
        <v>16678</v>
      </c>
      <c r="G2425" s="30" t="s">
        <v>16679</v>
      </c>
      <c r="H2425" s="3"/>
      <c r="I2425" s="4"/>
      <c r="J2425" s="4" t="s">
        <v>172</v>
      </c>
      <c r="K2425" s="40">
        <v>39630</v>
      </c>
    </row>
    <row r="2426" spans="1:11" ht="15" customHeight="1" x14ac:dyDescent="0.25">
      <c r="A2426" s="3">
        <v>948056358</v>
      </c>
      <c r="B2426" s="3" t="s">
        <v>166</v>
      </c>
      <c r="C2426" s="28" t="s">
        <v>15701</v>
      </c>
      <c r="D2426" s="3" t="s">
        <v>16897</v>
      </c>
      <c r="E2426" s="3" t="s">
        <v>16898</v>
      </c>
      <c r="F2426" s="36" t="s">
        <v>16680</v>
      </c>
      <c r="G2426" s="30" t="s">
        <v>16681</v>
      </c>
      <c r="H2426" s="3"/>
      <c r="I2426" s="4"/>
      <c r="J2426" s="4" t="s">
        <v>172</v>
      </c>
      <c r="K2426" s="40">
        <v>39630</v>
      </c>
    </row>
    <row r="2427" spans="1:11" ht="15" customHeight="1" x14ac:dyDescent="0.25">
      <c r="A2427" s="3">
        <v>948056359</v>
      </c>
      <c r="B2427" s="3" t="s">
        <v>166</v>
      </c>
      <c r="C2427" s="28" t="s">
        <v>15701</v>
      </c>
      <c r="D2427" s="3" t="s">
        <v>16897</v>
      </c>
      <c r="E2427" s="3" t="s">
        <v>16898</v>
      </c>
      <c r="F2427" s="36" t="s">
        <v>16682</v>
      </c>
      <c r="G2427" s="30" t="s">
        <v>16683</v>
      </c>
      <c r="H2427" s="3"/>
      <c r="I2427" s="4"/>
      <c r="J2427" s="4" t="s">
        <v>172</v>
      </c>
      <c r="K2427" s="40">
        <v>39630</v>
      </c>
    </row>
    <row r="2428" spans="1:11" ht="15" customHeight="1" x14ac:dyDescent="0.25">
      <c r="A2428" s="3">
        <v>948056360</v>
      </c>
      <c r="B2428" s="3" t="s">
        <v>166</v>
      </c>
      <c r="C2428" s="28" t="s">
        <v>15701</v>
      </c>
      <c r="D2428" s="3" t="s">
        <v>16897</v>
      </c>
      <c r="E2428" s="3" t="s">
        <v>16898</v>
      </c>
      <c r="F2428" s="36" t="s">
        <v>16684</v>
      </c>
      <c r="G2428" s="30" t="s">
        <v>16685</v>
      </c>
      <c r="H2428" s="3"/>
      <c r="I2428" s="4"/>
      <c r="J2428" s="4" t="s">
        <v>172</v>
      </c>
      <c r="K2428" s="40">
        <v>39630</v>
      </c>
    </row>
    <row r="2429" spans="1:11" ht="15" customHeight="1" x14ac:dyDescent="0.25">
      <c r="A2429" s="3">
        <v>1418261210</v>
      </c>
      <c r="B2429" s="3" t="s">
        <v>2278</v>
      </c>
      <c r="C2429" s="28" t="s">
        <v>15701</v>
      </c>
      <c r="D2429" s="3" t="s">
        <v>16897</v>
      </c>
      <c r="E2429" s="3" t="s">
        <v>16898</v>
      </c>
      <c r="F2429" s="36" t="s">
        <v>16686</v>
      </c>
      <c r="G2429" s="30" t="s">
        <v>16687</v>
      </c>
      <c r="H2429" s="3"/>
      <c r="I2429" s="4"/>
      <c r="J2429" s="4" t="s">
        <v>172</v>
      </c>
      <c r="K2429" s="40">
        <v>44197</v>
      </c>
    </row>
    <row r="2430" spans="1:11" ht="15" customHeight="1" x14ac:dyDescent="0.25">
      <c r="A2430" s="3">
        <v>949172807</v>
      </c>
      <c r="B2430" s="3" t="s">
        <v>166</v>
      </c>
      <c r="C2430" s="28" t="s">
        <v>15701</v>
      </c>
      <c r="D2430" s="3" t="s">
        <v>16897</v>
      </c>
      <c r="E2430" s="3" t="s">
        <v>16898</v>
      </c>
      <c r="F2430" s="36" t="s">
        <v>16688</v>
      </c>
      <c r="G2430" s="30" t="s">
        <v>16689</v>
      </c>
      <c r="H2430" s="3"/>
      <c r="I2430" s="4"/>
      <c r="J2430" s="4" t="s">
        <v>172</v>
      </c>
      <c r="K2430" s="40">
        <v>39630</v>
      </c>
    </row>
    <row r="2431" spans="1:11" ht="15" customHeight="1" x14ac:dyDescent="0.25">
      <c r="A2431" s="3">
        <v>957055464</v>
      </c>
      <c r="B2431" s="3" t="s">
        <v>166</v>
      </c>
      <c r="C2431" s="28" t="s">
        <v>15701</v>
      </c>
      <c r="D2431" s="3" t="s">
        <v>16897</v>
      </c>
      <c r="E2431" s="3" t="s">
        <v>16898</v>
      </c>
      <c r="F2431" s="36" t="s">
        <v>16690</v>
      </c>
      <c r="G2431" s="30" t="s">
        <v>16691</v>
      </c>
      <c r="H2431" s="3"/>
      <c r="I2431" s="4"/>
      <c r="J2431" s="4" t="s">
        <v>172</v>
      </c>
      <c r="K2431" s="40">
        <v>39630</v>
      </c>
    </row>
    <row r="2432" spans="1:11" ht="15" customHeight="1" x14ac:dyDescent="0.25">
      <c r="A2432" s="3">
        <v>949172815</v>
      </c>
      <c r="B2432" s="3" t="s">
        <v>166</v>
      </c>
      <c r="C2432" s="28" t="s">
        <v>15701</v>
      </c>
      <c r="D2432" s="3" t="s">
        <v>16897</v>
      </c>
      <c r="E2432" s="3" t="s">
        <v>16898</v>
      </c>
      <c r="F2432" s="36" t="s">
        <v>16692</v>
      </c>
      <c r="G2432" s="30" t="s">
        <v>16693</v>
      </c>
      <c r="H2432" s="3"/>
      <c r="I2432" s="4"/>
      <c r="J2432" s="4" t="s">
        <v>172</v>
      </c>
      <c r="K2432" s="40">
        <v>39630</v>
      </c>
    </row>
    <row r="2433" spans="1:11" ht="15" customHeight="1" x14ac:dyDescent="0.25">
      <c r="A2433" s="3">
        <v>957055472</v>
      </c>
      <c r="B2433" s="3" t="s">
        <v>166</v>
      </c>
      <c r="C2433" s="28" t="s">
        <v>15701</v>
      </c>
      <c r="D2433" s="3" t="s">
        <v>16897</v>
      </c>
      <c r="E2433" s="3" t="s">
        <v>16898</v>
      </c>
      <c r="F2433" s="36" t="s">
        <v>16694</v>
      </c>
      <c r="G2433" s="30" t="s">
        <v>16695</v>
      </c>
      <c r="H2433" s="3"/>
      <c r="I2433" s="4"/>
      <c r="J2433" s="4" t="s">
        <v>172</v>
      </c>
      <c r="K2433" s="40">
        <v>39630</v>
      </c>
    </row>
    <row r="2434" spans="1:11" ht="15" customHeight="1" x14ac:dyDescent="0.25">
      <c r="A2434" s="3">
        <v>948059005</v>
      </c>
      <c r="B2434" s="3" t="s">
        <v>166</v>
      </c>
      <c r="C2434" s="28" t="s">
        <v>15701</v>
      </c>
      <c r="D2434" s="3" t="s">
        <v>16897</v>
      </c>
      <c r="E2434" s="3" t="s">
        <v>16898</v>
      </c>
      <c r="F2434" s="36" t="s">
        <v>16696</v>
      </c>
      <c r="G2434" s="30" t="s">
        <v>16697</v>
      </c>
      <c r="H2434" s="3"/>
      <c r="I2434" s="4"/>
      <c r="J2434" s="4" t="s">
        <v>219</v>
      </c>
      <c r="K2434" s="40">
        <v>39630</v>
      </c>
    </row>
    <row r="2435" spans="1:11" ht="15" customHeight="1" x14ac:dyDescent="0.25">
      <c r="A2435" s="3">
        <v>949172823</v>
      </c>
      <c r="B2435" s="3" t="s">
        <v>166</v>
      </c>
      <c r="C2435" s="28" t="s">
        <v>15701</v>
      </c>
      <c r="D2435" s="3" t="s">
        <v>16897</v>
      </c>
      <c r="E2435" s="3" t="s">
        <v>16898</v>
      </c>
      <c r="F2435" s="36" t="s">
        <v>16698</v>
      </c>
      <c r="G2435" s="30" t="s">
        <v>16699</v>
      </c>
      <c r="H2435" s="3"/>
      <c r="I2435" s="4"/>
      <c r="J2435" s="4" t="s">
        <v>172</v>
      </c>
      <c r="K2435" s="40">
        <v>39630</v>
      </c>
    </row>
    <row r="2436" spans="1:11" ht="15" customHeight="1" x14ac:dyDescent="0.25">
      <c r="A2436" s="3">
        <v>948059007</v>
      </c>
      <c r="B2436" s="3" t="s">
        <v>166</v>
      </c>
      <c r="C2436" s="28" t="s">
        <v>15701</v>
      </c>
      <c r="D2436" s="3" t="s">
        <v>16897</v>
      </c>
      <c r="E2436" s="3" t="s">
        <v>16898</v>
      </c>
      <c r="F2436" s="36" t="s">
        <v>16700</v>
      </c>
      <c r="G2436" s="30" t="s">
        <v>16701</v>
      </c>
      <c r="H2436" s="3"/>
      <c r="I2436" s="4"/>
      <c r="J2436" s="4" t="s">
        <v>219</v>
      </c>
      <c r="K2436" s="40">
        <v>39630</v>
      </c>
    </row>
    <row r="2437" spans="1:11" ht="15" customHeight="1" x14ac:dyDescent="0.25">
      <c r="A2437" s="3">
        <v>949172831</v>
      </c>
      <c r="B2437" s="3" t="s">
        <v>166</v>
      </c>
      <c r="C2437" s="28" t="s">
        <v>15701</v>
      </c>
      <c r="D2437" s="3" t="s">
        <v>16897</v>
      </c>
      <c r="E2437" s="3" t="s">
        <v>16898</v>
      </c>
      <c r="F2437" s="36" t="s">
        <v>16702</v>
      </c>
      <c r="G2437" s="30" t="s">
        <v>16703</v>
      </c>
      <c r="H2437" s="3"/>
      <c r="I2437" s="4"/>
      <c r="J2437" s="4" t="s">
        <v>172</v>
      </c>
      <c r="K2437" s="40">
        <v>39630</v>
      </c>
    </row>
    <row r="2438" spans="1:11" ht="15" customHeight="1" x14ac:dyDescent="0.25">
      <c r="A2438" s="3">
        <v>949172839</v>
      </c>
      <c r="B2438" s="3" t="s">
        <v>166</v>
      </c>
      <c r="C2438" s="28" t="s">
        <v>15701</v>
      </c>
      <c r="D2438" s="3" t="s">
        <v>16897</v>
      </c>
      <c r="E2438" s="3" t="s">
        <v>16898</v>
      </c>
      <c r="F2438" s="36" t="s">
        <v>16704</v>
      </c>
      <c r="G2438" s="30" t="s">
        <v>16705</v>
      </c>
      <c r="H2438" s="3"/>
      <c r="I2438" s="4"/>
      <c r="J2438" s="4" t="s">
        <v>172</v>
      </c>
      <c r="K2438" s="40">
        <v>39630</v>
      </c>
    </row>
    <row r="2439" spans="1:11" ht="15" customHeight="1" x14ac:dyDescent="0.25">
      <c r="A2439" s="3">
        <v>949172847</v>
      </c>
      <c r="B2439" s="3" t="s">
        <v>166</v>
      </c>
      <c r="C2439" s="28" t="s">
        <v>15701</v>
      </c>
      <c r="D2439" s="3" t="s">
        <v>16897</v>
      </c>
      <c r="E2439" s="3" t="s">
        <v>16898</v>
      </c>
      <c r="F2439" s="36" t="s">
        <v>16706</v>
      </c>
      <c r="G2439" s="30" t="s">
        <v>16707</v>
      </c>
      <c r="H2439" s="3"/>
      <c r="I2439" s="4"/>
      <c r="J2439" s="4" t="s">
        <v>172</v>
      </c>
      <c r="K2439" s="40">
        <v>39630</v>
      </c>
    </row>
    <row r="2440" spans="1:11" ht="15" customHeight="1" x14ac:dyDescent="0.25">
      <c r="A2440" s="3">
        <v>948059143</v>
      </c>
      <c r="B2440" s="3" t="s">
        <v>166</v>
      </c>
      <c r="C2440" s="28" t="s">
        <v>15701</v>
      </c>
      <c r="D2440" s="3" t="s">
        <v>16897</v>
      </c>
      <c r="E2440" s="3" t="s">
        <v>16898</v>
      </c>
      <c r="F2440" s="36" t="s">
        <v>16708</v>
      </c>
      <c r="G2440" s="30" t="s">
        <v>16709</v>
      </c>
      <c r="H2440" s="3"/>
      <c r="I2440" s="4"/>
      <c r="J2440" s="4" t="s">
        <v>172</v>
      </c>
      <c r="K2440" s="40">
        <v>39630</v>
      </c>
    </row>
    <row r="2441" spans="1:11" ht="15" customHeight="1" x14ac:dyDescent="0.25">
      <c r="A2441" s="3">
        <v>948059148</v>
      </c>
      <c r="B2441" s="3" t="s">
        <v>166</v>
      </c>
      <c r="C2441" s="28" t="s">
        <v>15701</v>
      </c>
      <c r="D2441" s="3" t="s">
        <v>16897</v>
      </c>
      <c r="E2441" s="3" t="s">
        <v>16898</v>
      </c>
      <c r="F2441" s="36" t="s">
        <v>16710</v>
      </c>
      <c r="G2441" s="30" t="s">
        <v>16711</v>
      </c>
      <c r="H2441" s="3"/>
      <c r="I2441" s="4"/>
      <c r="J2441" s="4" t="s">
        <v>172</v>
      </c>
      <c r="K2441" s="40">
        <v>39630</v>
      </c>
    </row>
    <row r="2442" spans="1:11" ht="15" customHeight="1" x14ac:dyDescent="0.25">
      <c r="A2442" s="3">
        <v>948059028</v>
      </c>
      <c r="B2442" s="3" t="s">
        <v>166</v>
      </c>
      <c r="C2442" s="28" t="s">
        <v>15701</v>
      </c>
      <c r="D2442" s="3" t="s">
        <v>16897</v>
      </c>
      <c r="E2442" s="3" t="s">
        <v>16898</v>
      </c>
      <c r="F2442" s="36" t="s">
        <v>16712</v>
      </c>
      <c r="G2442" s="30" t="s">
        <v>16713</v>
      </c>
      <c r="H2442" s="3"/>
      <c r="I2442" s="4"/>
      <c r="J2442" s="4" t="s">
        <v>172</v>
      </c>
      <c r="K2442" s="40">
        <v>39630</v>
      </c>
    </row>
    <row r="2443" spans="1:11" ht="15" customHeight="1" x14ac:dyDescent="0.25">
      <c r="A2443" s="3">
        <v>948059016</v>
      </c>
      <c r="B2443" s="3" t="s">
        <v>166</v>
      </c>
      <c r="C2443" s="28" t="s">
        <v>15701</v>
      </c>
      <c r="D2443" s="3" t="s">
        <v>16897</v>
      </c>
      <c r="E2443" s="3" t="s">
        <v>16898</v>
      </c>
      <c r="F2443" s="36" t="s">
        <v>16714</v>
      </c>
      <c r="G2443" s="30" t="s">
        <v>16715</v>
      </c>
      <c r="H2443" s="3"/>
      <c r="I2443" s="4"/>
      <c r="J2443" s="4" t="s">
        <v>219</v>
      </c>
      <c r="K2443" s="40">
        <v>39630</v>
      </c>
    </row>
    <row r="2444" spans="1:11" ht="15" customHeight="1" x14ac:dyDescent="0.25">
      <c r="A2444" s="3">
        <v>948059029</v>
      </c>
      <c r="B2444" s="3" t="s">
        <v>166</v>
      </c>
      <c r="C2444" s="28" t="s">
        <v>15701</v>
      </c>
      <c r="D2444" s="3" t="s">
        <v>16897</v>
      </c>
      <c r="E2444" s="3" t="s">
        <v>16898</v>
      </c>
      <c r="F2444" s="36" t="s">
        <v>16712</v>
      </c>
      <c r="G2444" s="30" t="s">
        <v>16716</v>
      </c>
      <c r="H2444" s="3"/>
      <c r="I2444" s="4"/>
      <c r="J2444" s="4" t="s">
        <v>172</v>
      </c>
      <c r="K2444" s="40">
        <v>39630</v>
      </c>
    </row>
    <row r="2445" spans="1:11" ht="15" customHeight="1" x14ac:dyDescent="0.25">
      <c r="A2445" s="3">
        <v>948059017</v>
      </c>
      <c r="B2445" s="3" t="s">
        <v>166</v>
      </c>
      <c r="C2445" s="28" t="s">
        <v>15701</v>
      </c>
      <c r="D2445" s="3" t="s">
        <v>16897</v>
      </c>
      <c r="E2445" s="3" t="s">
        <v>16898</v>
      </c>
      <c r="F2445" s="36" t="s">
        <v>16717</v>
      </c>
      <c r="G2445" s="30" t="s">
        <v>16718</v>
      </c>
      <c r="H2445" s="3"/>
      <c r="I2445" s="4"/>
      <c r="J2445" s="4" t="s">
        <v>219</v>
      </c>
      <c r="K2445" s="40">
        <v>39630</v>
      </c>
    </row>
    <row r="2446" spans="1:11" ht="15" customHeight="1" x14ac:dyDescent="0.25">
      <c r="A2446" s="3">
        <v>948059018</v>
      </c>
      <c r="B2446" s="3" t="s">
        <v>166</v>
      </c>
      <c r="C2446" s="28" t="s">
        <v>15701</v>
      </c>
      <c r="D2446" s="3" t="s">
        <v>16897</v>
      </c>
      <c r="E2446" s="3" t="s">
        <v>16898</v>
      </c>
      <c r="F2446" s="36" t="s">
        <v>16719</v>
      </c>
      <c r="G2446" s="30" t="s">
        <v>16720</v>
      </c>
      <c r="H2446" s="3"/>
      <c r="I2446" s="4"/>
      <c r="J2446" s="4" t="s">
        <v>219</v>
      </c>
      <c r="K2446" s="40">
        <v>39630</v>
      </c>
    </row>
    <row r="2447" spans="1:11" ht="15" customHeight="1" x14ac:dyDescent="0.25">
      <c r="A2447" s="3">
        <v>948059019</v>
      </c>
      <c r="B2447" s="3" t="s">
        <v>166</v>
      </c>
      <c r="C2447" s="28" t="s">
        <v>15701</v>
      </c>
      <c r="D2447" s="3" t="s">
        <v>16897</v>
      </c>
      <c r="E2447" s="3" t="s">
        <v>16898</v>
      </c>
      <c r="F2447" s="36" t="s">
        <v>16721</v>
      </c>
      <c r="G2447" s="30" t="s">
        <v>16722</v>
      </c>
      <c r="H2447" s="3"/>
      <c r="I2447" s="4"/>
      <c r="J2447" s="4" t="s">
        <v>219</v>
      </c>
      <c r="K2447" s="40">
        <v>39630</v>
      </c>
    </row>
    <row r="2448" spans="1:11" ht="15" customHeight="1" x14ac:dyDescent="0.25">
      <c r="A2448" s="3">
        <v>948059154</v>
      </c>
      <c r="B2448" s="3" t="s">
        <v>166</v>
      </c>
      <c r="C2448" s="28" t="s">
        <v>15701</v>
      </c>
      <c r="D2448" s="3" t="s">
        <v>16897</v>
      </c>
      <c r="E2448" s="3" t="s">
        <v>16898</v>
      </c>
      <c r="F2448" s="36" t="s">
        <v>16723</v>
      </c>
      <c r="G2448" s="30" t="s">
        <v>16724</v>
      </c>
      <c r="H2448" s="3"/>
      <c r="I2448" s="4"/>
      <c r="J2448" s="4" t="s">
        <v>172</v>
      </c>
      <c r="K2448" s="40">
        <v>39630</v>
      </c>
    </row>
    <row r="2449" spans="1:11" ht="15" customHeight="1" x14ac:dyDescent="0.25">
      <c r="A2449" s="3">
        <v>948056345</v>
      </c>
      <c r="B2449" s="3" t="s">
        <v>166</v>
      </c>
      <c r="C2449" s="28" t="s">
        <v>15701</v>
      </c>
      <c r="D2449" s="3" t="s">
        <v>16897</v>
      </c>
      <c r="E2449" s="3" t="s">
        <v>16898</v>
      </c>
      <c r="F2449" s="36" t="s">
        <v>16725</v>
      </c>
      <c r="G2449" s="30" t="s">
        <v>16726</v>
      </c>
      <c r="H2449" s="3"/>
      <c r="I2449" s="4"/>
      <c r="J2449" s="4" t="s">
        <v>172</v>
      </c>
      <c r="K2449" s="40">
        <v>39630</v>
      </c>
    </row>
    <row r="2450" spans="1:11" ht="15" customHeight="1" x14ac:dyDescent="0.25">
      <c r="A2450" s="3">
        <v>948056346</v>
      </c>
      <c r="B2450" s="3" t="s">
        <v>166</v>
      </c>
      <c r="C2450" s="28" t="s">
        <v>15701</v>
      </c>
      <c r="D2450" s="3" t="s">
        <v>16897</v>
      </c>
      <c r="E2450" s="3" t="s">
        <v>16898</v>
      </c>
      <c r="F2450" s="36" t="s">
        <v>16727</v>
      </c>
      <c r="G2450" s="30" t="s">
        <v>16728</v>
      </c>
      <c r="H2450" s="3"/>
      <c r="I2450" s="4"/>
      <c r="J2450" s="4" t="s">
        <v>172</v>
      </c>
      <c r="K2450" s="40">
        <v>39630</v>
      </c>
    </row>
    <row r="2451" spans="1:11" ht="15" customHeight="1" x14ac:dyDescent="0.25">
      <c r="A2451" s="3">
        <v>948056347</v>
      </c>
      <c r="B2451" s="3" t="s">
        <v>166</v>
      </c>
      <c r="C2451" s="28" t="s">
        <v>15701</v>
      </c>
      <c r="D2451" s="3" t="s">
        <v>16897</v>
      </c>
      <c r="E2451" s="3" t="s">
        <v>16898</v>
      </c>
      <c r="F2451" s="36" t="s">
        <v>16729</v>
      </c>
      <c r="G2451" s="30" t="s">
        <v>16730</v>
      </c>
      <c r="H2451" s="3"/>
      <c r="I2451" s="4"/>
      <c r="J2451" s="4" t="s">
        <v>172</v>
      </c>
      <c r="K2451" s="40">
        <v>39630</v>
      </c>
    </row>
    <row r="2452" spans="1:11" ht="15" customHeight="1" x14ac:dyDescent="0.25">
      <c r="A2452" s="3">
        <v>948056348</v>
      </c>
      <c r="B2452" s="3" t="s">
        <v>166</v>
      </c>
      <c r="C2452" s="28" t="s">
        <v>15701</v>
      </c>
      <c r="D2452" s="3" t="s">
        <v>16897</v>
      </c>
      <c r="E2452" s="3" t="s">
        <v>16898</v>
      </c>
      <c r="F2452" s="36" t="s">
        <v>16731</v>
      </c>
      <c r="G2452" s="30" t="s">
        <v>16732</v>
      </c>
      <c r="H2452" s="3"/>
      <c r="I2452" s="4"/>
      <c r="J2452" s="4" t="s">
        <v>172</v>
      </c>
      <c r="K2452" s="40">
        <v>39630</v>
      </c>
    </row>
    <row r="2453" spans="1:11" ht="15" customHeight="1" x14ac:dyDescent="0.25">
      <c r="A2453" s="3">
        <v>948059121</v>
      </c>
      <c r="B2453" s="3" t="s">
        <v>166</v>
      </c>
      <c r="C2453" s="28" t="s">
        <v>15701</v>
      </c>
      <c r="D2453" s="3" t="s">
        <v>16897</v>
      </c>
      <c r="E2453" s="3" t="s">
        <v>16898</v>
      </c>
      <c r="F2453" s="36" t="s">
        <v>16733</v>
      </c>
      <c r="G2453" s="30" t="s">
        <v>16734</v>
      </c>
      <c r="H2453" s="3"/>
      <c r="I2453" s="4"/>
      <c r="J2453" s="4" t="s">
        <v>172</v>
      </c>
      <c r="K2453" s="40">
        <v>39630</v>
      </c>
    </row>
    <row r="2454" spans="1:11" ht="15" customHeight="1" x14ac:dyDescent="0.25">
      <c r="A2454" s="3">
        <v>948059125</v>
      </c>
      <c r="B2454" s="3" t="s">
        <v>166</v>
      </c>
      <c r="C2454" s="28" t="s">
        <v>15701</v>
      </c>
      <c r="D2454" s="3" t="s">
        <v>16897</v>
      </c>
      <c r="E2454" s="3" t="s">
        <v>16898</v>
      </c>
      <c r="F2454" s="36" t="s">
        <v>16735</v>
      </c>
      <c r="G2454" s="30" t="s">
        <v>16736</v>
      </c>
      <c r="H2454" s="3"/>
      <c r="I2454" s="4"/>
      <c r="J2454" s="4" t="s">
        <v>172</v>
      </c>
      <c r="K2454" s="40">
        <v>39630</v>
      </c>
    </row>
    <row r="2455" spans="1:11" ht="15" customHeight="1" x14ac:dyDescent="0.25">
      <c r="A2455" s="3">
        <v>948059122</v>
      </c>
      <c r="B2455" s="3" t="s">
        <v>166</v>
      </c>
      <c r="C2455" s="28" t="s">
        <v>15701</v>
      </c>
      <c r="D2455" s="3" t="s">
        <v>16897</v>
      </c>
      <c r="E2455" s="3" t="s">
        <v>16898</v>
      </c>
      <c r="F2455" s="36" t="s">
        <v>16737</v>
      </c>
      <c r="G2455" s="30" t="s">
        <v>16738</v>
      </c>
      <c r="H2455" s="3"/>
      <c r="I2455" s="4"/>
      <c r="J2455" s="4" t="s">
        <v>172</v>
      </c>
      <c r="K2455" s="40">
        <v>39630</v>
      </c>
    </row>
    <row r="2456" spans="1:11" ht="15" customHeight="1" x14ac:dyDescent="0.25">
      <c r="A2456" s="3">
        <v>948059131</v>
      </c>
      <c r="B2456" s="3" t="s">
        <v>166</v>
      </c>
      <c r="C2456" s="28" t="s">
        <v>15701</v>
      </c>
      <c r="D2456" s="3" t="s">
        <v>16897</v>
      </c>
      <c r="E2456" s="3" t="s">
        <v>16898</v>
      </c>
      <c r="F2456" s="36" t="s">
        <v>16739</v>
      </c>
      <c r="G2456" s="30" t="s">
        <v>16740</v>
      </c>
      <c r="H2456" s="3"/>
      <c r="I2456" s="4"/>
      <c r="J2456" s="4" t="s">
        <v>172</v>
      </c>
      <c r="K2456" s="40">
        <v>39630</v>
      </c>
    </row>
    <row r="2457" spans="1:11" ht="15" customHeight="1" x14ac:dyDescent="0.25">
      <c r="A2457" s="3">
        <v>948059126</v>
      </c>
      <c r="B2457" s="3" t="s">
        <v>166</v>
      </c>
      <c r="C2457" s="28" t="s">
        <v>15701</v>
      </c>
      <c r="D2457" s="3" t="s">
        <v>16897</v>
      </c>
      <c r="E2457" s="3" t="s">
        <v>16898</v>
      </c>
      <c r="F2457" s="36" t="s">
        <v>16741</v>
      </c>
      <c r="G2457" s="30" t="s">
        <v>16742</v>
      </c>
      <c r="H2457" s="3"/>
      <c r="I2457" s="4"/>
      <c r="J2457" s="4" t="s">
        <v>172</v>
      </c>
      <c r="K2457" s="40">
        <v>39630</v>
      </c>
    </row>
    <row r="2458" spans="1:11" ht="15" customHeight="1" x14ac:dyDescent="0.25">
      <c r="A2458" s="3">
        <v>948059127</v>
      </c>
      <c r="B2458" s="3" t="s">
        <v>166</v>
      </c>
      <c r="C2458" s="28" t="s">
        <v>15701</v>
      </c>
      <c r="D2458" s="3" t="s">
        <v>16897</v>
      </c>
      <c r="E2458" s="3" t="s">
        <v>16898</v>
      </c>
      <c r="F2458" s="36" t="s">
        <v>16743</v>
      </c>
      <c r="G2458" s="30" t="s">
        <v>16744</v>
      </c>
      <c r="H2458" s="3"/>
      <c r="I2458" s="4"/>
      <c r="J2458" s="4" t="s">
        <v>172</v>
      </c>
      <c r="K2458" s="40">
        <v>39630</v>
      </c>
    </row>
    <row r="2459" spans="1:11" ht="15" customHeight="1" x14ac:dyDescent="0.25">
      <c r="A2459" s="3">
        <v>948059128</v>
      </c>
      <c r="B2459" s="3" t="s">
        <v>166</v>
      </c>
      <c r="C2459" s="28" t="s">
        <v>15701</v>
      </c>
      <c r="D2459" s="3" t="s">
        <v>16897</v>
      </c>
      <c r="E2459" s="3" t="s">
        <v>16898</v>
      </c>
      <c r="F2459" s="36" t="s">
        <v>16745</v>
      </c>
      <c r="G2459" s="30" t="s">
        <v>16746</v>
      </c>
      <c r="H2459" s="3"/>
      <c r="I2459" s="4"/>
      <c r="J2459" s="4" t="s">
        <v>172</v>
      </c>
      <c r="K2459" s="40">
        <v>39630</v>
      </c>
    </row>
    <row r="2460" spans="1:11" ht="15" customHeight="1" x14ac:dyDescent="0.25">
      <c r="A2460" s="3">
        <v>948059129</v>
      </c>
      <c r="B2460" s="3" t="s">
        <v>166</v>
      </c>
      <c r="C2460" s="28" t="s">
        <v>15701</v>
      </c>
      <c r="D2460" s="3" t="s">
        <v>16897</v>
      </c>
      <c r="E2460" s="3" t="s">
        <v>16898</v>
      </c>
      <c r="F2460" s="36" t="s">
        <v>16747</v>
      </c>
      <c r="G2460" s="30" t="s">
        <v>16748</v>
      </c>
      <c r="H2460" s="3"/>
      <c r="I2460" s="4"/>
      <c r="J2460" s="4" t="s">
        <v>172</v>
      </c>
      <c r="K2460" s="40">
        <v>39630</v>
      </c>
    </row>
    <row r="2461" spans="1:11" ht="15" customHeight="1" x14ac:dyDescent="0.25">
      <c r="A2461" s="3">
        <v>948059137</v>
      </c>
      <c r="B2461" s="3" t="s">
        <v>166</v>
      </c>
      <c r="C2461" s="28" t="s">
        <v>15701</v>
      </c>
      <c r="D2461" s="3" t="s">
        <v>16897</v>
      </c>
      <c r="E2461" s="3" t="s">
        <v>16898</v>
      </c>
      <c r="F2461" s="36" t="s">
        <v>16749</v>
      </c>
      <c r="G2461" s="30" t="s">
        <v>16750</v>
      </c>
      <c r="H2461" s="3"/>
      <c r="I2461" s="4"/>
      <c r="J2461" s="4" t="s">
        <v>172</v>
      </c>
      <c r="K2461" s="40">
        <v>39630</v>
      </c>
    </row>
    <row r="2462" spans="1:11" ht="15" customHeight="1" x14ac:dyDescent="0.25">
      <c r="A2462" s="3">
        <v>948059132</v>
      </c>
      <c r="B2462" s="3" t="s">
        <v>166</v>
      </c>
      <c r="C2462" s="28" t="s">
        <v>15701</v>
      </c>
      <c r="D2462" s="3" t="s">
        <v>16897</v>
      </c>
      <c r="E2462" s="3" t="s">
        <v>16898</v>
      </c>
      <c r="F2462" s="36" t="s">
        <v>16751</v>
      </c>
      <c r="G2462" s="30" t="s">
        <v>16752</v>
      </c>
      <c r="H2462" s="3"/>
      <c r="I2462" s="4"/>
      <c r="J2462" s="4" t="s">
        <v>172</v>
      </c>
      <c r="K2462" s="40">
        <v>39630</v>
      </c>
    </row>
    <row r="2463" spans="1:11" ht="15" customHeight="1" x14ac:dyDescent="0.25">
      <c r="A2463" s="3">
        <v>948059133</v>
      </c>
      <c r="B2463" s="3" t="s">
        <v>166</v>
      </c>
      <c r="C2463" s="28" t="s">
        <v>15701</v>
      </c>
      <c r="D2463" s="3" t="s">
        <v>16897</v>
      </c>
      <c r="E2463" s="3" t="s">
        <v>16898</v>
      </c>
      <c r="F2463" s="36" t="s">
        <v>16753</v>
      </c>
      <c r="G2463" s="30" t="s">
        <v>16754</v>
      </c>
      <c r="H2463" s="3"/>
      <c r="I2463" s="4"/>
      <c r="J2463" s="4" t="s">
        <v>172</v>
      </c>
      <c r="K2463" s="40">
        <v>39630</v>
      </c>
    </row>
    <row r="2464" spans="1:11" ht="15" customHeight="1" x14ac:dyDescent="0.25">
      <c r="A2464" s="3">
        <v>948059134</v>
      </c>
      <c r="B2464" s="3" t="s">
        <v>166</v>
      </c>
      <c r="C2464" s="28" t="s">
        <v>15701</v>
      </c>
      <c r="D2464" s="3" t="s">
        <v>16897</v>
      </c>
      <c r="E2464" s="3" t="s">
        <v>16898</v>
      </c>
      <c r="F2464" s="36" t="s">
        <v>16755</v>
      </c>
      <c r="G2464" s="30" t="s">
        <v>16756</v>
      </c>
      <c r="H2464" s="3"/>
      <c r="I2464" s="4"/>
      <c r="J2464" s="4" t="s">
        <v>172</v>
      </c>
      <c r="K2464" s="40">
        <v>39630</v>
      </c>
    </row>
    <row r="2465" spans="1:11" ht="15" customHeight="1" x14ac:dyDescent="0.25">
      <c r="A2465" s="3">
        <v>948059135</v>
      </c>
      <c r="B2465" s="3" t="s">
        <v>166</v>
      </c>
      <c r="C2465" s="28" t="s">
        <v>15701</v>
      </c>
      <c r="D2465" s="3" t="s">
        <v>16897</v>
      </c>
      <c r="E2465" s="3" t="s">
        <v>16898</v>
      </c>
      <c r="F2465" s="36" t="s">
        <v>16757</v>
      </c>
      <c r="G2465" s="30" t="s">
        <v>16758</v>
      </c>
      <c r="H2465" s="3"/>
      <c r="I2465" s="4"/>
      <c r="J2465" s="4" t="s">
        <v>172</v>
      </c>
      <c r="K2465" s="40">
        <v>39630</v>
      </c>
    </row>
    <row r="2466" spans="1:11" ht="15" customHeight="1" x14ac:dyDescent="0.25">
      <c r="A2466" s="3">
        <v>1012441654</v>
      </c>
      <c r="B2466" s="3" t="s">
        <v>166</v>
      </c>
      <c r="C2466" s="28" t="s">
        <v>15701</v>
      </c>
      <c r="D2466" s="3" t="s">
        <v>16897</v>
      </c>
      <c r="E2466" s="3" t="s">
        <v>16898</v>
      </c>
      <c r="F2466" s="36" t="s">
        <v>16759</v>
      </c>
      <c r="G2466" s="30" t="s">
        <v>16760</v>
      </c>
      <c r="H2466" s="3"/>
      <c r="I2466" s="4"/>
      <c r="J2466" s="4" t="s">
        <v>172</v>
      </c>
      <c r="K2466" s="40">
        <v>39630</v>
      </c>
    </row>
    <row r="2467" spans="1:11" ht="15" customHeight="1" x14ac:dyDescent="0.25">
      <c r="A2467" s="3">
        <v>948059138</v>
      </c>
      <c r="B2467" s="3" t="s">
        <v>166</v>
      </c>
      <c r="C2467" s="28" t="s">
        <v>15701</v>
      </c>
      <c r="D2467" s="3" t="s">
        <v>16897</v>
      </c>
      <c r="E2467" s="3" t="s">
        <v>16898</v>
      </c>
      <c r="F2467" s="36" t="s">
        <v>16761</v>
      </c>
      <c r="G2467" s="30" t="s">
        <v>16762</v>
      </c>
      <c r="H2467" s="3"/>
      <c r="I2467" s="4"/>
      <c r="J2467" s="4" t="s">
        <v>172</v>
      </c>
      <c r="K2467" s="40">
        <v>39630</v>
      </c>
    </row>
    <row r="2468" spans="1:11" ht="15" customHeight="1" x14ac:dyDescent="0.25">
      <c r="A2468" s="3">
        <v>948059045</v>
      </c>
      <c r="B2468" s="3" t="s">
        <v>166</v>
      </c>
      <c r="C2468" s="28" t="s">
        <v>15701</v>
      </c>
      <c r="D2468" s="3" t="s">
        <v>16897</v>
      </c>
      <c r="E2468" s="3" t="s">
        <v>16898</v>
      </c>
      <c r="F2468" s="36" t="s">
        <v>16763</v>
      </c>
      <c r="G2468" s="30" t="s">
        <v>16764</v>
      </c>
      <c r="H2468" s="3"/>
      <c r="I2468" s="4"/>
      <c r="J2468" s="4" t="s">
        <v>172</v>
      </c>
      <c r="K2468" s="40">
        <v>39630</v>
      </c>
    </row>
    <row r="2469" spans="1:11" ht="15" customHeight="1" x14ac:dyDescent="0.25">
      <c r="A2469" s="3">
        <v>948059047</v>
      </c>
      <c r="B2469" s="3" t="s">
        <v>166</v>
      </c>
      <c r="C2469" s="28" t="s">
        <v>15701</v>
      </c>
      <c r="D2469" s="3" t="s">
        <v>16897</v>
      </c>
      <c r="E2469" s="3" t="s">
        <v>16898</v>
      </c>
      <c r="F2469" s="36" t="s">
        <v>16765</v>
      </c>
      <c r="G2469" s="30" t="s">
        <v>16766</v>
      </c>
      <c r="H2469" s="3"/>
      <c r="I2469" s="4"/>
      <c r="J2469" s="4" t="s">
        <v>172</v>
      </c>
      <c r="K2469" s="40">
        <v>39630</v>
      </c>
    </row>
    <row r="2470" spans="1:11" ht="15" customHeight="1" x14ac:dyDescent="0.25">
      <c r="A2470" s="3">
        <v>1012441557</v>
      </c>
      <c r="B2470" s="3" t="s">
        <v>166</v>
      </c>
      <c r="C2470" s="28" t="s">
        <v>15701</v>
      </c>
      <c r="D2470" s="3" t="s">
        <v>16897</v>
      </c>
      <c r="E2470" s="3" t="s">
        <v>16898</v>
      </c>
      <c r="F2470" s="36" t="s">
        <v>16767</v>
      </c>
      <c r="G2470" s="30" t="s">
        <v>16768</v>
      </c>
      <c r="H2470" s="3"/>
      <c r="I2470" s="4"/>
      <c r="J2470" s="4" t="s">
        <v>172</v>
      </c>
      <c r="K2470" s="40">
        <v>39630</v>
      </c>
    </row>
    <row r="2471" spans="1:11" ht="15" customHeight="1" x14ac:dyDescent="0.25">
      <c r="A2471" s="3">
        <v>1033698568</v>
      </c>
      <c r="B2471" s="3" t="s">
        <v>166</v>
      </c>
      <c r="C2471" s="28" t="s">
        <v>15701</v>
      </c>
      <c r="D2471" s="3" t="s">
        <v>16897</v>
      </c>
      <c r="E2471" s="3" t="s">
        <v>16898</v>
      </c>
      <c r="F2471" s="36" t="s">
        <v>16769</v>
      </c>
      <c r="G2471" s="30" t="s">
        <v>16770</v>
      </c>
      <c r="H2471" s="3"/>
      <c r="I2471" s="4"/>
      <c r="J2471" s="4" t="s">
        <v>172</v>
      </c>
      <c r="K2471" s="40">
        <v>39630</v>
      </c>
    </row>
    <row r="2472" spans="1:11" ht="15" customHeight="1" x14ac:dyDescent="0.25">
      <c r="A2472" s="3">
        <v>948059139</v>
      </c>
      <c r="B2472" s="3" t="s">
        <v>166</v>
      </c>
      <c r="C2472" s="28" t="s">
        <v>15701</v>
      </c>
      <c r="D2472" s="3" t="s">
        <v>16897</v>
      </c>
      <c r="E2472" s="3" t="s">
        <v>16898</v>
      </c>
      <c r="F2472" s="36" t="s">
        <v>16771</v>
      </c>
      <c r="G2472" s="30" t="s">
        <v>16772</v>
      </c>
      <c r="H2472" s="3"/>
      <c r="I2472" s="4"/>
      <c r="J2472" s="4" t="s">
        <v>172</v>
      </c>
      <c r="K2472" s="40">
        <v>39630</v>
      </c>
    </row>
    <row r="2473" spans="1:11" ht="15" customHeight="1" x14ac:dyDescent="0.25">
      <c r="A2473" s="3">
        <v>948059140</v>
      </c>
      <c r="B2473" s="3" t="s">
        <v>166</v>
      </c>
      <c r="C2473" s="28" t="s">
        <v>15701</v>
      </c>
      <c r="D2473" s="3" t="s">
        <v>16897</v>
      </c>
      <c r="E2473" s="3" t="s">
        <v>16898</v>
      </c>
      <c r="F2473" s="36" t="s">
        <v>16773</v>
      </c>
      <c r="G2473" s="30" t="s">
        <v>16774</v>
      </c>
      <c r="H2473" s="3"/>
      <c r="I2473" s="4"/>
      <c r="J2473" s="4" t="s">
        <v>172</v>
      </c>
      <c r="K2473" s="40">
        <v>39630</v>
      </c>
    </row>
    <row r="2474" spans="1:11" ht="15" customHeight="1" x14ac:dyDescent="0.25">
      <c r="A2474" s="3">
        <v>948059049</v>
      </c>
      <c r="B2474" s="3" t="s">
        <v>166</v>
      </c>
      <c r="C2474" s="28" t="s">
        <v>15701</v>
      </c>
      <c r="D2474" s="3" t="s">
        <v>16897</v>
      </c>
      <c r="E2474" s="3" t="s">
        <v>16898</v>
      </c>
      <c r="F2474" s="36" t="s">
        <v>16775</v>
      </c>
      <c r="G2474" s="30" t="s">
        <v>16776</v>
      </c>
      <c r="H2474" s="3"/>
      <c r="I2474" s="4"/>
      <c r="J2474" s="4" t="s">
        <v>172</v>
      </c>
      <c r="K2474" s="40">
        <v>39630</v>
      </c>
    </row>
    <row r="2475" spans="1:11" ht="15" customHeight="1" x14ac:dyDescent="0.25">
      <c r="A2475" s="3">
        <v>1012441564</v>
      </c>
      <c r="B2475" s="3" t="s">
        <v>166</v>
      </c>
      <c r="C2475" s="28" t="s">
        <v>15701</v>
      </c>
      <c r="D2475" s="3" t="s">
        <v>16897</v>
      </c>
      <c r="E2475" s="3" t="s">
        <v>16898</v>
      </c>
      <c r="F2475" s="36" t="s">
        <v>16777</v>
      </c>
      <c r="G2475" s="30" t="s">
        <v>16778</v>
      </c>
      <c r="H2475" s="3"/>
      <c r="I2475" s="4"/>
      <c r="J2475" s="4" t="s">
        <v>172</v>
      </c>
      <c r="K2475" s="40">
        <v>39630</v>
      </c>
    </row>
    <row r="2476" spans="1:11" ht="15" customHeight="1" x14ac:dyDescent="0.25">
      <c r="A2476" s="3">
        <v>948059051</v>
      </c>
      <c r="B2476" s="3" t="s">
        <v>166</v>
      </c>
      <c r="C2476" s="28" t="s">
        <v>15701</v>
      </c>
      <c r="D2476" s="3" t="s">
        <v>16897</v>
      </c>
      <c r="E2476" s="3" t="s">
        <v>16898</v>
      </c>
      <c r="F2476" s="36" t="s">
        <v>16779</v>
      </c>
      <c r="G2476" s="30" t="s">
        <v>16780</v>
      </c>
      <c r="H2476" s="3"/>
      <c r="I2476" s="4"/>
      <c r="J2476" s="4" t="s">
        <v>172</v>
      </c>
      <c r="K2476" s="40">
        <v>39630</v>
      </c>
    </row>
    <row r="2477" spans="1:11" ht="15" customHeight="1" x14ac:dyDescent="0.25">
      <c r="A2477" s="3">
        <v>1012441648</v>
      </c>
      <c r="B2477" s="3" t="s">
        <v>166</v>
      </c>
      <c r="C2477" s="28" t="s">
        <v>15701</v>
      </c>
      <c r="D2477" s="3" t="s">
        <v>16897</v>
      </c>
      <c r="E2477" s="3" t="s">
        <v>16898</v>
      </c>
      <c r="F2477" s="36" t="s">
        <v>16781</v>
      </c>
      <c r="G2477" s="30" t="s">
        <v>16782</v>
      </c>
      <c r="H2477" s="3"/>
      <c r="I2477" s="4"/>
      <c r="J2477" s="4" t="s">
        <v>172</v>
      </c>
      <c r="K2477" s="40">
        <v>39630</v>
      </c>
    </row>
    <row r="2478" spans="1:11" ht="15" customHeight="1" x14ac:dyDescent="0.25">
      <c r="A2478" s="3">
        <v>948059141</v>
      </c>
      <c r="B2478" s="3" t="s">
        <v>166</v>
      </c>
      <c r="C2478" s="28" t="s">
        <v>15701</v>
      </c>
      <c r="D2478" s="3" t="s">
        <v>16897</v>
      </c>
      <c r="E2478" s="3" t="s">
        <v>16898</v>
      </c>
      <c r="F2478" s="36" t="s">
        <v>16783</v>
      </c>
      <c r="G2478" s="30" t="s">
        <v>16784</v>
      </c>
      <c r="H2478" s="3"/>
      <c r="I2478" s="4"/>
      <c r="J2478" s="4" t="s">
        <v>172</v>
      </c>
      <c r="K2478" s="40">
        <v>39630</v>
      </c>
    </row>
    <row r="2479" spans="1:11" ht="15" customHeight="1" x14ac:dyDescent="0.25">
      <c r="A2479" s="3">
        <v>1012441623</v>
      </c>
      <c r="B2479" s="3" t="s">
        <v>166</v>
      </c>
      <c r="C2479" s="28" t="s">
        <v>15701</v>
      </c>
      <c r="D2479" s="3" t="s">
        <v>16897</v>
      </c>
      <c r="E2479" s="3" t="s">
        <v>16898</v>
      </c>
      <c r="F2479" s="36" t="s">
        <v>16785</v>
      </c>
      <c r="G2479" s="30" t="s">
        <v>16786</v>
      </c>
      <c r="H2479" s="3"/>
      <c r="I2479" s="4"/>
      <c r="J2479" s="4" t="s">
        <v>172</v>
      </c>
      <c r="K2479" s="40">
        <v>39630</v>
      </c>
    </row>
    <row r="2480" spans="1:11" ht="15" customHeight="1" x14ac:dyDescent="0.25">
      <c r="A2480" s="3">
        <v>948059142</v>
      </c>
      <c r="B2480" s="3" t="s">
        <v>166</v>
      </c>
      <c r="C2480" s="28" t="s">
        <v>15701</v>
      </c>
      <c r="D2480" s="3" t="s">
        <v>16897</v>
      </c>
      <c r="E2480" s="3" t="s">
        <v>16898</v>
      </c>
      <c r="F2480" s="36" t="s">
        <v>16787</v>
      </c>
      <c r="G2480" s="30" t="s">
        <v>16788</v>
      </c>
      <c r="H2480" s="3"/>
      <c r="I2480" s="4"/>
      <c r="J2480" s="4" t="s">
        <v>172</v>
      </c>
      <c r="K2480" s="40">
        <v>39630</v>
      </c>
    </row>
    <row r="2481" spans="1:11" ht="15" customHeight="1" x14ac:dyDescent="0.25">
      <c r="A2481" s="3">
        <v>948059053</v>
      </c>
      <c r="B2481" s="3" t="s">
        <v>166</v>
      </c>
      <c r="C2481" s="28" t="s">
        <v>15701</v>
      </c>
      <c r="D2481" s="3" t="s">
        <v>16897</v>
      </c>
      <c r="E2481" s="3" t="s">
        <v>16898</v>
      </c>
      <c r="F2481" s="36" t="s">
        <v>16789</v>
      </c>
      <c r="G2481" s="30" t="s">
        <v>16790</v>
      </c>
      <c r="H2481" s="3"/>
      <c r="I2481" s="4"/>
      <c r="J2481" s="4" t="s">
        <v>172</v>
      </c>
      <c r="K2481" s="40">
        <v>39630</v>
      </c>
    </row>
    <row r="2482" spans="1:11" ht="15" customHeight="1" x14ac:dyDescent="0.25">
      <c r="A2482" s="3">
        <v>948059055</v>
      </c>
      <c r="B2482" s="3" t="s">
        <v>166</v>
      </c>
      <c r="C2482" s="28" t="s">
        <v>15701</v>
      </c>
      <c r="D2482" s="3" t="s">
        <v>16897</v>
      </c>
      <c r="E2482" s="3" t="s">
        <v>16898</v>
      </c>
      <c r="F2482" s="36" t="s">
        <v>16791</v>
      </c>
      <c r="G2482" s="30" t="s">
        <v>16792</v>
      </c>
      <c r="H2482" s="3"/>
      <c r="I2482" s="4"/>
      <c r="J2482" s="4" t="s">
        <v>172</v>
      </c>
      <c r="K2482" s="40">
        <v>39630</v>
      </c>
    </row>
    <row r="2483" spans="1:11" ht="15" customHeight="1" x14ac:dyDescent="0.25">
      <c r="A2483" s="3">
        <v>1012441630</v>
      </c>
      <c r="B2483" s="3" t="s">
        <v>166</v>
      </c>
      <c r="C2483" s="28" t="s">
        <v>15701</v>
      </c>
      <c r="D2483" s="3" t="s">
        <v>16897</v>
      </c>
      <c r="E2483" s="3" t="s">
        <v>16898</v>
      </c>
      <c r="F2483" s="36" t="s">
        <v>16793</v>
      </c>
      <c r="G2483" s="30" t="s">
        <v>16794</v>
      </c>
      <c r="H2483" s="3"/>
      <c r="I2483" s="4"/>
      <c r="J2483" s="4" t="s">
        <v>172</v>
      </c>
      <c r="K2483" s="40">
        <v>39630</v>
      </c>
    </row>
    <row r="2484" spans="1:11" ht="15" customHeight="1" x14ac:dyDescent="0.25">
      <c r="A2484" s="3">
        <v>948059023</v>
      </c>
      <c r="B2484" s="3" t="s">
        <v>166</v>
      </c>
      <c r="C2484" s="28" t="s">
        <v>15701</v>
      </c>
      <c r="D2484" s="3" t="s">
        <v>16897</v>
      </c>
      <c r="E2484" s="3" t="s">
        <v>16898</v>
      </c>
      <c r="F2484" s="36" t="s">
        <v>16795</v>
      </c>
      <c r="G2484" s="30" t="s">
        <v>16796</v>
      </c>
      <c r="H2484" s="3"/>
      <c r="I2484" s="4"/>
      <c r="J2484" s="4" t="s">
        <v>172</v>
      </c>
      <c r="K2484" s="40">
        <v>39630</v>
      </c>
    </row>
    <row r="2485" spans="1:11" ht="15" customHeight="1" x14ac:dyDescent="0.25">
      <c r="A2485" s="3">
        <v>948059144</v>
      </c>
      <c r="B2485" s="3" t="s">
        <v>166</v>
      </c>
      <c r="C2485" s="28" t="s">
        <v>15701</v>
      </c>
      <c r="D2485" s="3" t="s">
        <v>16897</v>
      </c>
      <c r="E2485" s="3" t="s">
        <v>16898</v>
      </c>
      <c r="F2485" s="36" t="s">
        <v>16797</v>
      </c>
      <c r="G2485" s="30" t="s">
        <v>16798</v>
      </c>
      <c r="H2485" s="3"/>
      <c r="I2485" s="4"/>
      <c r="J2485" s="4" t="s">
        <v>172</v>
      </c>
      <c r="K2485" s="40">
        <v>39630</v>
      </c>
    </row>
    <row r="2486" spans="1:11" ht="15" customHeight="1" x14ac:dyDescent="0.25">
      <c r="A2486" s="3">
        <v>948059024</v>
      </c>
      <c r="B2486" s="3" t="s">
        <v>166</v>
      </c>
      <c r="C2486" s="28" t="s">
        <v>15701</v>
      </c>
      <c r="D2486" s="3" t="s">
        <v>16897</v>
      </c>
      <c r="E2486" s="3" t="s">
        <v>16898</v>
      </c>
      <c r="F2486" s="36" t="s">
        <v>16799</v>
      </c>
      <c r="G2486" s="30" t="s">
        <v>16800</v>
      </c>
      <c r="H2486" s="3"/>
      <c r="I2486" s="4"/>
      <c r="J2486" s="4" t="s">
        <v>172</v>
      </c>
      <c r="K2486" s="40">
        <v>39630</v>
      </c>
    </row>
    <row r="2487" spans="1:11" ht="15" customHeight="1" x14ac:dyDescent="0.25">
      <c r="A2487" s="3">
        <v>948059145</v>
      </c>
      <c r="B2487" s="3" t="s">
        <v>166</v>
      </c>
      <c r="C2487" s="28" t="s">
        <v>15701</v>
      </c>
      <c r="D2487" s="3" t="s">
        <v>16897</v>
      </c>
      <c r="E2487" s="3" t="s">
        <v>16898</v>
      </c>
      <c r="F2487" s="36" t="s">
        <v>16801</v>
      </c>
      <c r="G2487" s="30" t="s">
        <v>16802</v>
      </c>
      <c r="H2487" s="3"/>
      <c r="I2487" s="4"/>
      <c r="J2487" s="4" t="s">
        <v>172</v>
      </c>
      <c r="K2487" s="40">
        <v>39630</v>
      </c>
    </row>
    <row r="2488" spans="1:11" ht="15" customHeight="1" x14ac:dyDescent="0.25">
      <c r="A2488" s="3">
        <v>948059025</v>
      </c>
      <c r="B2488" s="3" t="s">
        <v>166</v>
      </c>
      <c r="C2488" s="28" t="s">
        <v>15701</v>
      </c>
      <c r="D2488" s="3" t="s">
        <v>16897</v>
      </c>
      <c r="E2488" s="3" t="s">
        <v>16898</v>
      </c>
      <c r="F2488" s="36" t="s">
        <v>16803</v>
      </c>
      <c r="G2488" s="30" t="s">
        <v>16804</v>
      </c>
      <c r="H2488" s="3"/>
      <c r="I2488" s="4"/>
      <c r="J2488" s="4" t="s">
        <v>172</v>
      </c>
      <c r="K2488" s="40">
        <v>39630</v>
      </c>
    </row>
    <row r="2489" spans="1:11" ht="15" customHeight="1" x14ac:dyDescent="0.25">
      <c r="A2489" s="3">
        <v>948059057</v>
      </c>
      <c r="B2489" s="3" t="s">
        <v>166</v>
      </c>
      <c r="C2489" s="28" t="s">
        <v>15701</v>
      </c>
      <c r="D2489" s="3" t="s">
        <v>16897</v>
      </c>
      <c r="E2489" s="3" t="s">
        <v>16898</v>
      </c>
      <c r="F2489" s="36" t="s">
        <v>16805</v>
      </c>
      <c r="G2489" s="30" t="s">
        <v>16806</v>
      </c>
      <c r="H2489" s="3"/>
      <c r="I2489" s="4"/>
      <c r="J2489" s="4" t="s">
        <v>172</v>
      </c>
      <c r="K2489" s="40">
        <v>39630</v>
      </c>
    </row>
    <row r="2490" spans="1:11" ht="15" customHeight="1" x14ac:dyDescent="0.25">
      <c r="A2490" s="3">
        <v>1012441594</v>
      </c>
      <c r="B2490" s="3" t="s">
        <v>166</v>
      </c>
      <c r="C2490" s="28" t="s">
        <v>15701</v>
      </c>
      <c r="D2490" s="3" t="s">
        <v>16897</v>
      </c>
      <c r="E2490" s="3" t="s">
        <v>16898</v>
      </c>
      <c r="F2490" s="36" t="s">
        <v>16807</v>
      </c>
      <c r="G2490" s="30" t="s">
        <v>16808</v>
      </c>
      <c r="H2490" s="3"/>
      <c r="I2490" s="4"/>
      <c r="J2490" s="4" t="s">
        <v>172</v>
      </c>
      <c r="K2490" s="40">
        <v>39630</v>
      </c>
    </row>
    <row r="2491" spans="1:11" ht="15" customHeight="1" x14ac:dyDescent="0.25">
      <c r="A2491" s="3">
        <v>948056341</v>
      </c>
      <c r="B2491" s="3" t="s">
        <v>166</v>
      </c>
      <c r="C2491" s="28" t="s">
        <v>15701</v>
      </c>
      <c r="D2491" s="3" t="s">
        <v>16897</v>
      </c>
      <c r="E2491" s="3" t="s">
        <v>16898</v>
      </c>
      <c r="F2491" s="36" t="s">
        <v>16809</v>
      </c>
      <c r="G2491" s="30" t="s">
        <v>16810</v>
      </c>
      <c r="H2491" s="3"/>
      <c r="I2491" s="4"/>
      <c r="J2491" s="4" t="s">
        <v>172</v>
      </c>
      <c r="K2491" s="40">
        <v>39630</v>
      </c>
    </row>
    <row r="2492" spans="1:11" ht="15" customHeight="1" x14ac:dyDescent="0.25">
      <c r="A2492" s="3">
        <v>1012441601</v>
      </c>
      <c r="B2492" s="3" t="s">
        <v>166</v>
      </c>
      <c r="C2492" s="28" t="s">
        <v>15701</v>
      </c>
      <c r="D2492" s="3" t="s">
        <v>16897</v>
      </c>
      <c r="E2492" s="3" t="s">
        <v>16898</v>
      </c>
      <c r="F2492" s="36" t="s">
        <v>16811</v>
      </c>
      <c r="G2492" s="30" t="s">
        <v>16812</v>
      </c>
      <c r="H2492" s="3"/>
      <c r="I2492" s="4"/>
      <c r="J2492" s="4" t="s">
        <v>172</v>
      </c>
      <c r="K2492" s="40">
        <v>39630</v>
      </c>
    </row>
    <row r="2493" spans="1:11" ht="15" customHeight="1" x14ac:dyDescent="0.25">
      <c r="A2493" s="3">
        <v>948059146</v>
      </c>
      <c r="B2493" s="3" t="s">
        <v>166</v>
      </c>
      <c r="C2493" s="28" t="s">
        <v>15701</v>
      </c>
      <c r="D2493" s="3" t="s">
        <v>16897</v>
      </c>
      <c r="E2493" s="3" t="s">
        <v>16898</v>
      </c>
      <c r="F2493" s="36" t="s">
        <v>16813</v>
      </c>
      <c r="G2493" s="30" t="s">
        <v>16814</v>
      </c>
      <c r="H2493" s="3"/>
      <c r="I2493" s="4"/>
      <c r="J2493" s="4" t="s">
        <v>172</v>
      </c>
      <c r="K2493" s="40">
        <v>39630</v>
      </c>
    </row>
    <row r="2494" spans="1:11" ht="15" customHeight="1" x14ac:dyDescent="0.25">
      <c r="A2494" s="3">
        <v>948059026</v>
      </c>
      <c r="B2494" s="3" t="s">
        <v>166</v>
      </c>
      <c r="C2494" s="28" t="s">
        <v>15701</v>
      </c>
      <c r="D2494" s="3" t="s">
        <v>16897</v>
      </c>
      <c r="E2494" s="3" t="s">
        <v>16898</v>
      </c>
      <c r="F2494" s="36" t="s">
        <v>16815</v>
      </c>
      <c r="G2494" s="30" t="s">
        <v>16816</v>
      </c>
      <c r="H2494" s="3"/>
      <c r="I2494" s="4"/>
      <c r="J2494" s="4" t="s">
        <v>172</v>
      </c>
      <c r="K2494" s="40">
        <v>39630</v>
      </c>
    </row>
    <row r="2495" spans="1:11" ht="15" customHeight="1" x14ac:dyDescent="0.25">
      <c r="A2495" s="3">
        <v>1012441577</v>
      </c>
      <c r="B2495" s="3" t="s">
        <v>166</v>
      </c>
      <c r="C2495" s="28" t="s">
        <v>15701</v>
      </c>
      <c r="D2495" s="3" t="s">
        <v>16897</v>
      </c>
      <c r="E2495" s="3" t="s">
        <v>16898</v>
      </c>
      <c r="F2495" s="36" t="s">
        <v>16817</v>
      </c>
      <c r="G2495" s="30" t="s">
        <v>16818</v>
      </c>
      <c r="H2495" s="3"/>
      <c r="I2495" s="4"/>
      <c r="J2495" s="4" t="s">
        <v>172</v>
      </c>
      <c r="K2495" s="40">
        <v>39630</v>
      </c>
    </row>
    <row r="2496" spans="1:11" ht="15" customHeight="1" x14ac:dyDescent="0.25">
      <c r="A2496" s="3">
        <v>948059147</v>
      </c>
      <c r="B2496" s="3" t="s">
        <v>166</v>
      </c>
      <c r="C2496" s="28" t="s">
        <v>15701</v>
      </c>
      <c r="D2496" s="3" t="s">
        <v>16897</v>
      </c>
      <c r="E2496" s="3" t="s">
        <v>16898</v>
      </c>
      <c r="F2496" s="36" t="s">
        <v>16819</v>
      </c>
      <c r="G2496" s="30" t="s">
        <v>16820</v>
      </c>
      <c r="H2496" s="3"/>
      <c r="I2496" s="4"/>
      <c r="J2496" s="4" t="s">
        <v>172</v>
      </c>
      <c r="K2496" s="40">
        <v>39630</v>
      </c>
    </row>
    <row r="2497" spans="1:11" ht="15" customHeight="1" x14ac:dyDescent="0.25">
      <c r="A2497" s="3">
        <v>948059027</v>
      </c>
      <c r="B2497" s="3" t="s">
        <v>166</v>
      </c>
      <c r="C2497" s="28" t="s">
        <v>15701</v>
      </c>
      <c r="D2497" s="3" t="s">
        <v>16897</v>
      </c>
      <c r="E2497" s="3" t="s">
        <v>16898</v>
      </c>
      <c r="F2497" s="36" t="s">
        <v>16712</v>
      </c>
      <c r="G2497" s="30" t="s">
        <v>16821</v>
      </c>
      <c r="H2497" s="3"/>
      <c r="I2497" s="4"/>
      <c r="J2497" s="4" t="s">
        <v>172</v>
      </c>
      <c r="K2497" s="40">
        <v>39630</v>
      </c>
    </row>
    <row r="2498" spans="1:11" ht="15" customHeight="1" x14ac:dyDescent="0.25">
      <c r="A2498" s="3">
        <v>948056343</v>
      </c>
      <c r="B2498" s="3" t="s">
        <v>166</v>
      </c>
      <c r="C2498" s="28" t="s">
        <v>15701</v>
      </c>
      <c r="D2498" s="3" t="s">
        <v>16897</v>
      </c>
      <c r="E2498" s="3" t="s">
        <v>16898</v>
      </c>
      <c r="F2498" s="36" t="s">
        <v>16822</v>
      </c>
      <c r="G2498" s="30" t="s">
        <v>16823</v>
      </c>
      <c r="H2498" s="3"/>
      <c r="I2498" s="4"/>
      <c r="J2498" s="4" t="s">
        <v>172</v>
      </c>
      <c r="K2498" s="40">
        <v>39630</v>
      </c>
    </row>
    <row r="2499" spans="1:11" ht="15" customHeight="1" x14ac:dyDescent="0.25">
      <c r="A2499" s="3">
        <v>1033698578</v>
      </c>
      <c r="B2499" s="3" t="s">
        <v>166</v>
      </c>
      <c r="C2499" s="28" t="s">
        <v>15701</v>
      </c>
      <c r="D2499" s="3" t="s">
        <v>16897</v>
      </c>
      <c r="E2499" s="3" t="s">
        <v>16898</v>
      </c>
      <c r="F2499" s="36" t="s">
        <v>16824</v>
      </c>
      <c r="G2499" s="30" t="s">
        <v>16825</v>
      </c>
      <c r="H2499" s="3"/>
      <c r="I2499" s="4"/>
      <c r="J2499" s="4" t="s">
        <v>172</v>
      </c>
      <c r="K2499" s="40">
        <v>39630</v>
      </c>
    </row>
    <row r="2500" spans="1:11" ht="15" customHeight="1" x14ac:dyDescent="0.25">
      <c r="A2500" s="3">
        <v>948059149</v>
      </c>
      <c r="B2500" s="3" t="s">
        <v>166</v>
      </c>
      <c r="C2500" s="28" t="s">
        <v>15701</v>
      </c>
      <c r="D2500" s="3" t="s">
        <v>16897</v>
      </c>
      <c r="E2500" s="3" t="s">
        <v>16898</v>
      </c>
      <c r="F2500" s="36" t="s">
        <v>16826</v>
      </c>
      <c r="G2500" s="30" t="s">
        <v>16827</v>
      </c>
      <c r="H2500" s="3"/>
      <c r="I2500" s="4"/>
      <c r="J2500" s="4" t="s">
        <v>172</v>
      </c>
      <c r="K2500" s="40">
        <v>39630</v>
      </c>
    </row>
    <row r="2501" spans="1:11" ht="15" customHeight="1" x14ac:dyDescent="0.25">
      <c r="A2501" s="3">
        <v>948056361</v>
      </c>
      <c r="B2501" s="3" t="s">
        <v>166</v>
      </c>
      <c r="C2501" s="28" t="s">
        <v>15701</v>
      </c>
      <c r="D2501" s="3" t="s">
        <v>16897</v>
      </c>
      <c r="E2501" s="3" t="s">
        <v>16898</v>
      </c>
      <c r="F2501" s="36" t="s">
        <v>16828</v>
      </c>
      <c r="G2501" s="30" t="s">
        <v>16829</v>
      </c>
      <c r="H2501" s="3"/>
      <c r="I2501" s="4"/>
      <c r="J2501" s="4" t="s">
        <v>172</v>
      </c>
      <c r="K2501" s="40">
        <v>39630</v>
      </c>
    </row>
    <row r="2502" spans="1:11" ht="15" customHeight="1" x14ac:dyDescent="0.25">
      <c r="A2502" s="3">
        <v>948056351</v>
      </c>
      <c r="B2502" s="3" t="s">
        <v>166</v>
      </c>
      <c r="C2502" s="28" t="s">
        <v>15701</v>
      </c>
      <c r="D2502" s="3" t="s">
        <v>16897</v>
      </c>
      <c r="E2502" s="3" t="s">
        <v>16898</v>
      </c>
      <c r="F2502" s="36" t="s">
        <v>16830</v>
      </c>
      <c r="G2502" s="30" t="s">
        <v>16831</v>
      </c>
      <c r="H2502" s="3"/>
      <c r="I2502" s="4"/>
      <c r="J2502" s="4" t="s">
        <v>172</v>
      </c>
      <c r="K2502" s="40">
        <v>39630</v>
      </c>
    </row>
    <row r="2503" spans="1:11" ht="15" customHeight="1" x14ac:dyDescent="0.25">
      <c r="A2503" s="3">
        <v>948059150</v>
      </c>
      <c r="B2503" s="3" t="s">
        <v>166</v>
      </c>
      <c r="C2503" s="28" t="s">
        <v>15701</v>
      </c>
      <c r="D2503" s="3" t="s">
        <v>16897</v>
      </c>
      <c r="E2503" s="3" t="s">
        <v>16898</v>
      </c>
      <c r="F2503" s="36" t="s">
        <v>16832</v>
      </c>
      <c r="G2503" s="30" t="s">
        <v>16833</v>
      </c>
      <c r="H2503" s="3"/>
      <c r="I2503" s="4"/>
      <c r="J2503" s="4" t="s">
        <v>172</v>
      </c>
      <c r="K2503" s="40">
        <v>39630</v>
      </c>
    </row>
    <row r="2504" spans="1:11" ht="15" customHeight="1" x14ac:dyDescent="0.25">
      <c r="A2504" s="3">
        <v>948056363</v>
      </c>
      <c r="B2504" s="3" t="s">
        <v>166</v>
      </c>
      <c r="C2504" s="28" t="s">
        <v>15701</v>
      </c>
      <c r="D2504" s="3" t="s">
        <v>16897</v>
      </c>
      <c r="E2504" s="3" t="s">
        <v>16898</v>
      </c>
      <c r="F2504" s="36" t="s">
        <v>16834</v>
      </c>
      <c r="G2504" s="30" t="s">
        <v>16835</v>
      </c>
      <c r="H2504" s="3"/>
      <c r="I2504" s="4"/>
      <c r="J2504" s="4" t="s">
        <v>172</v>
      </c>
      <c r="K2504" s="40">
        <v>39630</v>
      </c>
    </row>
    <row r="2505" spans="1:11" ht="15" customHeight="1" x14ac:dyDescent="0.25">
      <c r="A2505" s="3">
        <v>1033698546</v>
      </c>
      <c r="B2505" s="3" t="s">
        <v>166</v>
      </c>
      <c r="C2505" s="28" t="s">
        <v>15701</v>
      </c>
      <c r="D2505" s="3" t="s">
        <v>16897</v>
      </c>
      <c r="E2505" s="3" t="s">
        <v>16898</v>
      </c>
      <c r="F2505" s="36" t="s">
        <v>16836</v>
      </c>
      <c r="G2505" s="30" t="s">
        <v>16837</v>
      </c>
      <c r="H2505" s="3"/>
      <c r="I2505" s="4"/>
      <c r="J2505" s="4" t="s">
        <v>172</v>
      </c>
      <c r="K2505" s="40">
        <v>39630</v>
      </c>
    </row>
    <row r="2506" spans="1:11" ht="15" customHeight="1" x14ac:dyDescent="0.25">
      <c r="A2506" s="3">
        <v>948056352</v>
      </c>
      <c r="B2506" s="3" t="s">
        <v>166</v>
      </c>
      <c r="C2506" s="28" t="s">
        <v>15701</v>
      </c>
      <c r="D2506" s="3" t="s">
        <v>16897</v>
      </c>
      <c r="E2506" s="3" t="s">
        <v>16898</v>
      </c>
      <c r="F2506" s="36" t="s">
        <v>16838</v>
      </c>
      <c r="G2506" s="30" t="s">
        <v>16839</v>
      </c>
      <c r="H2506" s="3"/>
      <c r="I2506" s="4"/>
      <c r="J2506" s="4" t="s">
        <v>172</v>
      </c>
      <c r="K2506" s="40">
        <v>39630</v>
      </c>
    </row>
    <row r="2507" spans="1:11" ht="15" customHeight="1" x14ac:dyDescent="0.25">
      <c r="A2507" s="3">
        <v>948059151</v>
      </c>
      <c r="B2507" s="3" t="s">
        <v>166</v>
      </c>
      <c r="C2507" s="28" t="s">
        <v>15701</v>
      </c>
      <c r="D2507" s="3" t="s">
        <v>16897</v>
      </c>
      <c r="E2507" s="3" t="s">
        <v>16898</v>
      </c>
      <c r="F2507" s="36" t="s">
        <v>16840</v>
      </c>
      <c r="G2507" s="30" t="s">
        <v>16841</v>
      </c>
      <c r="H2507" s="3"/>
      <c r="I2507" s="4"/>
      <c r="J2507" s="4" t="s">
        <v>172</v>
      </c>
      <c r="K2507" s="40">
        <v>39630</v>
      </c>
    </row>
    <row r="2508" spans="1:11" ht="15" customHeight="1" x14ac:dyDescent="0.25">
      <c r="A2508" s="3">
        <v>948056365</v>
      </c>
      <c r="B2508" s="3" t="s">
        <v>166</v>
      </c>
      <c r="C2508" s="28" t="s">
        <v>15701</v>
      </c>
      <c r="D2508" s="3" t="s">
        <v>16897</v>
      </c>
      <c r="E2508" s="3" t="s">
        <v>16898</v>
      </c>
      <c r="F2508" s="36" t="s">
        <v>16842</v>
      </c>
      <c r="G2508" s="30" t="s">
        <v>16843</v>
      </c>
      <c r="H2508" s="3"/>
      <c r="I2508" s="4"/>
      <c r="J2508" s="4" t="s">
        <v>172</v>
      </c>
      <c r="K2508" s="40">
        <v>39630</v>
      </c>
    </row>
    <row r="2509" spans="1:11" ht="15" customHeight="1" x14ac:dyDescent="0.25">
      <c r="A2509" s="3">
        <v>1033698554</v>
      </c>
      <c r="B2509" s="3" t="s">
        <v>166</v>
      </c>
      <c r="C2509" s="28" t="s">
        <v>15701</v>
      </c>
      <c r="D2509" s="3" t="s">
        <v>16897</v>
      </c>
      <c r="E2509" s="3" t="s">
        <v>16898</v>
      </c>
      <c r="F2509" s="36" t="s">
        <v>16844</v>
      </c>
      <c r="G2509" s="30" t="s">
        <v>16845</v>
      </c>
      <c r="H2509" s="3"/>
      <c r="I2509" s="4"/>
      <c r="J2509" s="4" t="s">
        <v>172</v>
      </c>
      <c r="K2509" s="40">
        <v>39630</v>
      </c>
    </row>
    <row r="2510" spans="1:11" ht="15" customHeight="1" x14ac:dyDescent="0.25">
      <c r="A2510" s="3">
        <v>948056353</v>
      </c>
      <c r="B2510" s="3" t="s">
        <v>166</v>
      </c>
      <c r="C2510" s="28" t="s">
        <v>15701</v>
      </c>
      <c r="D2510" s="3" t="s">
        <v>16897</v>
      </c>
      <c r="E2510" s="3" t="s">
        <v>16898</v>
      </c>
      <c r="F2510" s="36" t="s">
        <v>16846</v>
      </c>
      <c r="G2510" s="30" t="s">
        <v>16847</v>
      </c>
      <c r="H2510" s="3"/>
      <c r="I2510" s="4"/>
      <c r="J2510" s="4" t="s">
        <v>172</v>
      </c>
      <c r="K2510" s="40">
        <v>39630</v>
      </c>
    </row>
    <row r="2511" spans="1:11" ht="15" customHeight="1" x14ac:dyDescent="0.25">
      <c r="A2511" s="3">
        <v>948059152</v>
      </c>
      <c r="B2511" s="3" t="s">
        <v>166</v>
      </c>
      <c r="C2511" s="28" t="s">
        <v>15701</v>
      </c>
      <c r="D2511" s="3" t="s">
        <v>16897</v>
      </c>
      <c r="E2511" s="3" t="s">
        <v>16898</v>
      </c>
      <c r="F2511" s="36" t="s">
        <v>16848</v>
      </c>
      <c r="G2511" s="30" t="s">
        <v>16849</v>
      </c>
      <c r="H2511" s="3"/>
      <c r="I2511" s="4"/>
      <c r="J2511" s="4" t="s">
        <v>172</v>
      </c>
      <c r="K2511" s="40">
        <v>39630</v>
      </c>
    </row>
    <row r="2512" spans="1:11" ht="15" customHeight="1" x14ac:dyDescent="0.25">
      <c r="A2512" s="3">
        <v>948059117</v>
      </c>
      <c r="B2512" s="3" t="s">
        <v>166</v>
      </c>
      <c r="C2512" s="28" t="s">
        <v>15701</v>
      </c>
      <c r="D2512" s="3" t="s">
        <v>16897</v>
      </c>
      <c r="E2512" s="3" t="s">
        <v>16898</v>
      </c>
      <c r="F2512" s="36" t="s">
        <v>16850</v>
      </c>
      <c r="G2512" s="30" t="s">
        <v>16851</v>
      </c>
      <c r="H2512" s="3"/>
      <c r="I2512" s="4"/>
      <c r="J2512" s="4" t="s">
        <v>172</v>
      </c>
      <c r="K2512" s="40">
        <v>39630</v>
      </c>
    </row>
    <row r="2513" spans="1:11" ht="15" customHeight="1" x14ac:dyDescent="0.25">
      <c r="A2513" s="3">
        <v>1033698589</v>
      </c>
      <c r="B2513" s="3" t="s">
        <v>166</v>
      </c>
      <c r="C2513" s="28" t="s">
        <v>15701</v>
      </c>
      <c r="D2513" s="3" t="s">
        <v>16897</v>
      </c>
      <c r="E2513" s="3" t="s">
        <v>16898</v>
      </c>
      <c r="F2513" s="36" t="s">
        <v>16852</v>
      </c>
      <c r="G2513" s="30" t="s">
        <v>16853</v>
      </c>
      <c r="H2513" s="3"/>
      <c r="I2513" s="4"/>
      <c r="J2513" s="4" t="s">
        <v>172</v>
      </c>
      <c r="K2513" s="40">
        <v>39630</v>
      </c>
    </row>
    <row r="2514" spans="1:11" ht="15" customHeight="1" x14ac:dyDescent="0.25">
      <c r="A2514" s="3">
        <v>948056354</v>
      </c>
      <c r="B2514" s="3" t="s">
        <v>166</v>
      </c>
      <c r="C2514" s="28" t="s">
        <v>15701</v>
      </c>
      <c r="D2514" s="3" t="s">
        <v>16897</v>
      </c>
      <c r="E2514" s="3" t="s">
        <v>16898</v>
      </c>
      <c r="F2514" s="36" t="s">
        <v>16854</v>
      </c>
      <c r="G2514" s="30" t="s">
        <v>16855</v>
      </c>
      <c r="H2514" s="3"/>
      <c r="I2514" s="4"/>
      <c r="J2514" s="4" t="s">
        <v>172</v>
      </c>
      <c r="K2514" s="40">
        <v>39630</v>
      </c>
    </row>
    <row r="2515" spans="1:11" ht="15" customHeight="1" x14ac:dyDescent="0.25">
      <c r="A2515" s="3">
        <v>1012441587</v>
      </c>
      <c r="B2515" s="3" t="s">
        <v>166</v>
      </c>
      <c r="C2515" s="28" t="s">
        <v>15701</v>
      </c>
      <c r="D2515" s="3" t="s">
        <v>16897</v>
      </c>
      <c r="E2515" s="3" t="s">
        <v>16898</v>
      </c>
      <c r="F2515" s="36" t="s">
        <v>16856</v>
      </c>
      <c r="G2515" s="30" t="s">
        <v>16857</v>
      </c>
      <c r="H2515" s="3"/>
      <c r="I2515" s="4"/>
      <c r="J2515" s="4" t="s">
        <v>172</v>
      </c>
      <c r="K2515" s="40">
        <v>39630</v>
      </c>
    </row>
    <row r="2516" spans="1:11" ht="15" customHeight="1" x14ac:dyDescent="0.25">
      <c r="A2516" s="3">
        <v>948059153</v>
      </c>
      <c r="B2516" s="3" t="s">
        <v>166</v>
      </c>
      <c r="C2516" s="28" t="s">
        <v>15701</v>
      </c>
      <c r="D2516" s="3" t="s">
        <v>16897</v>
      </c>
      <c r="E2516" s="3" t="s">
        <v>16898</v>
      </c>
      <c r="F2516" s="36" t="s">
        <v>16858</v>
      </c>
      <c r="G2516" s="30" t="s">
        <v>16859</v>
      </c>
      <c r="H2516" s="3"/>
      <c r="I2516" s="4"/>
      <c r="J2516" s="4" t="s">
        <v>172</v>
      </c>
      <c r="K2516" s="40">
        <v>39630</v>
      </c>
    </row>
    <row r="2517" spans="1:11" ht="15" customHeight="1" x14ac:dyDescent="0.25">
      <c r="A2517" s="3">
        <v>948059119</v>
      </c>
      <c r="B2517" s="3" t="s">
        <v>166</v>
      </c>
      <c r="C2517" s="28" t="s">
        <v>15701</v>
      </c>
      <c r="D2517" s="3" t="s">
        <v>16897</v>
      </c>
      <c r="E2517" s="3" t="s">
        <v>16898</v>
      </c>
      <c r="F2517" s="36" t="s">
        <v>16860</v>
      </c>
      <c r="G2517" s="30" t="s">
        <v>16861</v>
      </c>
      <c r="H2517" s="3"/>
      <c r="I2517" s="4"/>
      <c r="J2517" s="4" t="s">
        <v>172</v>
      </c>
      <c r="K2517" s="40">
        <v>39630</v>
      </c>
    </row>
    <row r="2518" spans="1:11" ht="15" customHeight="1" x14ac:dyDescent="0.25">
      <c r="A2518" s="3">
        <v>948056355</v>
      </c>
      <c r="B2518" s="3" t="s">
        <v>166</v>
      </c>
      <c r="C2518" s="28" t="s">
        <v>15701</v>
      </c>
      <c r="D2518" s="3" t="s">
        <v>16897</v>
      </c>
      <c r="E2518" s="3" t="s">
        <v>16898</v>
      </c>
      <c r="F2518" s="36" t="s">
        <v>16862</v>
      </c>
      <c r="G2518" s="30" t="s">
        <v>16863</v>
      </c>
      <c r="H2518" s="3"/>
      <c r="I2518" s="4"/>
      <c r="J2518" s="4" t="s">
        <v>172</v>
      </c>
      <c r="K2518" s="40">
        <v>39630</v>
      </c>
    </row>
    <row r="2519" spans="1:11" ht="15" customHeight="1" x14ac:dyDescent="0.25">
      <c r="A2519" s="3">
        <v>948059162</v>
      </c>
      <c r="B2519" s="3" t="s">
        <v>166</v>
      </c>
      <c r="C2519" s="28" t="s">
        <v>15701</v>
      </c>
      <c r="D2519" s="3" t="s">
        <v>16905</v>
      </c>
      <c r="E2519" s="3" t="s">
        <v>16906</v>
      </c>
      <c r="F2519" s="36" t="s">
        <v>16103</v>
      </c>
      <c r="G2519" s="30" t="s">
        <v>16104</v>
      </c>
      <c r="H2519" s="3"/>
      <c r="I2519" s="4"/>
      <c r="J2519" s="4" t="s">
        <v>219</v>
      </c>
      <c r="K2519" s="40">
        <v>39630</v>
      </c>
    </row>
    <row r="2520" spans="1:11" ht="15" customHeight="1" x14ac:dyDescent="0.25">
      <c r="A2520" s="3">
        <v>948059166</v>
      </c>
      <c r="B2520" s="3" t="s">
        <v>166</v>
      </c>
      <c r="C2520" s="28" t="s">
        <v>15701</v>
      </c>
      <c r="D2520" s="3" t="s">
        <v>16905</v>
      </c>
      <c r="E2520" s="3" t="s">
        <v>16906</v>
      </c>
      <c r="F2520" s="36" t="s">
        <v>16105</v>
      </c>
      <c r="G2520" s="30" t="s">
        <v>16106</v>
      </c>
      <c r="H2520" s="3"/>
      <c r="I2520" s="4"/>
      <c r="J2520" s="4" t="s">
        <v>219</v>
      </c>
      <c r="K2520" s="40">
        <v>39630</v>
      </c>
    </row>
    <row r="2521" spans="1:11" ht="15" customHeight="1" x14ac:dyDescent="0.25">
      <c r="A2521" s="3">
        <v>948059170</v>
      </c>
      <c r="B2521" s="3" t="s">
        <v>166</v>
      </c>
      <c r="C2521" s="28" t="s">
        <v>15701</v>
      </c>
      <c r="D2521" s="3" t="s">
        <v>16905</v>
      </c>
      <c r="E2521" s="3" t="s">
        <v>16906</v>
      </c>
      <c r="F2521" s="36" t="s">
        <v>16107</v>
      </c>
      <c r="G2521" s="30" t="s">
        <v>16108</v>
      </c>
      <c r="H2521" s="3"/>
      <c r="I2521" s="4"/>
      <c r="J2521" s="4" t="s">
        <v>219</v>
      </c>
      <c r="K2521" s="40">
        <v>39630</v>
      </c>
    </row>
    <row r="2522" spans="1:11" ht="15" customHeight="1" x14ac:dyDescent="0.25">
      <c r="A2522" s="3">
        <v>948059174</v>
      </c>
      <c r="B2522" s="3" t="s">
        <v>166</v>
      </c>
      <c r="C2522" s="28" t="s">
        <v>15701</v>
      </c>
      <c r="D2522" s="3" t="s">
        <v>16905</v>
      </c>
      <c r="E2522" s="3" t="s">
        <v>16906</v>
      </c>
      <c r="F2522" s="36" t="s">
        <v>16109</v>
      </c>
      <c r="G2522" s="30" t="s">
        <v>16110</v>
      </c>
      <c r="H2522" s="3"/>
      <c r="I2522" s="4"/>
      <c r="J2522" s="4" t="s">
        <v>219</v>
      </c>
      <c r="K2522" s="40">
        <v>39630</v>
      </c>
    </row>
    <row r="2523" spans="1:11" ht="15" customHeight="1" x14ac:dyDescent="0.25">
      <c r="A2523" s="3">
        <v>948059178</v>
      </c>
      <c r="B2523" s="3" t="s">
        <v>166</v>
      </c>
      <c r="C2523" s="28" t="s">
        <v>15701</v>
      </c>
      <c r="D2523" s="3" t="s">
        <v>16905</v>
      </c>
      <c r="E2523" s="3" t="s">
        <v>16906</v>
      </c>
      <c r="F2523" s="36" t="s">
        <v>16111</v>
      </c>
      <c r="G2523" s="30" t="s">
        <v>16112</v>
      </c>
      <c r="H2523" s="3"/>
      <c r="I2523" s="4"/>
      <c r="J2523" s="4" t="s">
        <v>219</v>
      </c>
      <c r="K2523" s="40">
        <v>39630</v>
      </c>
    </row>
    <row r="2524" spans="1:11" ht="15" customHeight="1" x14ac:dyDescent="0.25">
      <c r="A2524" s="3">
        <v>948059182</v>
      </c>
      <c r="B2524" s="3" t="s">
        <v>166</v>
      </c>
      <c r="C2524" s="28" t="s">
        <v>15701</v>
      </c>
      <c r="D2524" s="3" t="s">
        <v>16905</v>
      </c>
      <c r="E2524" s="3" t="s">
        <v>16906</v>
      </c>
      <c r="F2524" s="36" t="s">
        <v>16113</v>
      </c>
      <c r="G2524" s="30" t="s">
        <v>16114</v>
      </c>
      <c r="H2524" s="3"/>
      <c r="I2524" s="4"/>
      <c r="J2524" s="4" t="s">
        <v>219</v>
      </c>
      <c r="K2524" s="40">
        <v>39630</v>
      </c>
    </row>
    <row r="2525" spans="1:11" ht="15" customHeight="1" x14ac:dyDescent="0.25">
      <c r="A2525" s="3">
        <v>948059163</v>
      </c>
      <c r="B2525" s="3" t="s">
        <v>166</v>
      </c>
      <c r="C2525" s="28" t="s">
        <v>15701</v>
      </c>
      <c r="D2525" s="3" t="s">
        <v>16905</v>
      </c>
      <c r="E2525" s="3" t="s">
        <v>16906</v>
      </c>
      <c r="F2525" s="36" t="s">
        <v>16115</v>
      </c>
      <c r="G2525" s="30" t="s">
        <v>16116</v>
      </c>
      <c r="H2525" s="3"/>
      <c r="I2525" s="4"/>
      <c r="J2525" s="4" t="s">
        <v>219</v>
      </c>
      <c r="K2525" s="40">
        <v>39630</v>
      </c>
    </row>
    <row r="2526" spans="1:11" ht="15" customHeight="1" x14ac:dyDescent="0.25">
      <c r="A2526" s="3">
        <v>948059167</v>
      </c>
      <c r="B2526" s="3" t="s">
        <v>166</v>
      </c>
      <c r="C2526" s="28" t="s">
        <v>15701</v>
      </c>
      <c r="D2526" s="3" t="s">
        <v>16905</v>
      </c>
      <c r="E2526" s="3" t="s">
        <v>16906</v>
      </c>
      <c r="F2526" s="36" t="s">
        <v>16117</v>
      </c>
      <c r="G2526" s="30" t="s">
        <v>16118</v>
      </c>
      <c r="H2526" s="3"/>
      <c r="I2526" s="4"/>
      <c r="J2526" s="4" t="s">
        <v>219</v>
      </c>
      <c r="K2526" s="40">
        <v>39630</v>
      </c>
    </row>
    <row r="2527" spans="1:11" ht="15" customHeight="1" x14ac:dyDescent="0.25">
      <c r="A2527" s="3">
        <v>948059171</v>
      </c>
      <c r="B2527" s="3" t="s">
        <v>166</v>
      </c>
      <c r="C2527" s="28" t="s">
        <v>15701</v>
      </c>
      <c r="D2527" s="3" t="s">
        <v>16905</v>
      </c>
      <c r="E2527" s="3" t="s">
        <v>16906</v>
      </c>
      <c r="F2527" s="36" t="s">
        <v>16119</v>
      </c>
      <c r="G2527" s="30" t="s">
        <v>16120</v>
      </c>
      <c r="H2527" s="3"/>
      <c r="I2527" s="4"/>
      <c r="J2527" s="4" t="s">
        <v>219</v>
      </c>
      <c r="K2527" s="40">
        <v>39630</v>
      </c>
    </row>
    <row r="2528" spans="1:11" ht="15" customHeight="1" x14ac:dyDescent="0.25">
      <c r="A2528" s="3">
        <v>948059175</v>
      </c>
      <c r="B2528" s="3" t="s">
        <v>166</v>
      </c>
      <c r="C2528" s="28" t="s">
        <v>15701</v>
      </c>
      <c r="D2528" s="3" t="s">
        <v>16905</v>
      </c>
      <c r="E2528" s="3" t="s">
        <v>16906</v>
      </c>
      <c r="F2528" s="36" t="s">
        <v>16121</v>
      </c>
      <c r="G2528" s="30" t="s">
        <v>16122</v>
      </c>
      <c r="H2528" s="3"/>
      <c r="I2528" s="4"/>
      <c r="J2528" s="4" t="s">
        <v>219</v>
      </c>
      <c r="K2528" s="40">
        <v>39630</v>
      </c>
    </row>
    <row r="2529" spans="1:11" ht="15" customHeight="1" x14ac:dyDescent="0.25">
      <c r="A2529" s="3">
        <v>948059179</v>
      </c>
      <c r="B2529" s="3" t="s">
        <v>166</v>
      </c>
      <c r="C2529" s="28" t="s">
        <v>15701</v>
      </c>
      <c r="D2529" s="3" t="s">
        <v>16905</v>
      </c>
      <c r="E2529" s="3" t="s">
        <v>16906</v>
      </c>
      <c r="F2529" s="36" t="s">
        <v>16123</v>
      </c>
      <c r="G2529" s="30" t="s">
        <v>16124</v>
      </c>
      <c r="H2529" s="3"/>
      <c r="I2529" s="4"/>
      <c r="J2529" s="4" t="s">
        <v>219</v>
      </c>
      <c r="K2529" s="40">
        <v>39630</v>
      </c>
    </row>
    <row r="2530" spans="1:11" ht="15" customHeight="1" x14ac:dyDescent="0.25">
      <c r="A2530" s="3">
        <v>948059183</v>
      </c>
      <c r="B2530" s="3" t="s">
        <v>166</v>
      </c>
      <c r="C2530" s="28" t="s">
        <v>15701</v>
      </c>
      <c r="D2530" s="3" t="s">
        <v>16905</v>
      </c>
      <c r="E2530" s="3" t="s">
        <v>16906</v>
      </c>
      <c r="F2530" s="36" t="s">
        <v>16125</v>
      </c>
      <c r="G2530" s="30" t="s">
        <v>16126</v>
      </c>
      <c r="H2530" s="3"/>
      <c r="I2530" s="4"/>
      <c r="J2530" s="4" t="s">
        <v>219</v>
      </c>
      <c r="K2530" s="40">
        <v>39630</v>
      </c>
    </row>
    <row r="2531" spans="1:11" ht="15" customHeight="1" x14ac:dyDescent="0.25">
      <c r="A2531" s="3">
        <v>948059164</v>
      </c>
      <c r="B2531" s="3" t="s">
        <v>166</v>
      </c>
      <c r="C2531" s="28" t="s">
        <v>15701</v>
      </c>
      <c r="D2531" s="3" t="s">
        <v>16905</v>
      </c>
      <c r="E2531" s="3" t="s">
        <v>16906</v>
      </c>
      <c r="F2531" s="36" t="s">
        <v>16127</v>
      </c>
      <c r="G2531" s="30" t="s">
        <v>16128</v>
      </c>
      <c r="H2531" s="3"/>
      <c r="I2531" s="4"/>
      <c r="J2531" s="4" t="s">
        <v>219</v>
      </c>
      <c r="K2531" s="40">
        <v>39630</v>
      </c>
    </row>
    <row r="2532" spans="1:11" ht="15" customHeight="1" x14ac:dyDescent="0.25">
      <c r="A2532" s="3">
        <v>948059168</v>
      </c>
      <c r="B2532" s="3" t="s">
        <v>166</v>
      </c>
      <c r="C2532" s="28" t="s">
        <v>15701</v>
      </c>
      <c r="D2532" s="3" t="s">
        <v>16905</v>
      </c>
      <c r="E2532" s="3" t="s">
        <v>16906</v>
      </c>
      <c r="F2532" s="36" t="s">
        <v>16129</v>
      </c>
      <c r="G2532" s="30" t="s">
        <v>16130</v>
      </c>
      <c r="H2532" s="3"/>
      <c r="I2532" s="4"/>
      <c r="J2532" s="4" t="s">
        <v>219</v>
      </c>
      <c r="K2532" s="40">
        <v>39630</v>
      </c>
    </row>
    <row r="2533" spans="1:11" ht="15" customHeight="1" x14ac:dyDescent="0.25">
      <c r="A2533" s="3">
        <v>948059172</v>
      </c>
      <c r="B2533" s="3" t="s">
        <v>166</v>
      </c>
      <c r="C2533" s="28" t="s">
        <v>15701</v>
      </c>
      <c r="D2533" s="3" t="s">
        <v>16905</v>
      </c>
      <c r="E2533" s="3" t="s">
        <v>16906</v>
      </c>
      <c r="F2533" s="36" t="s">
        <v>16131</v>
      </c>
      <c r="G2533" s="30" t="s">
        <v>16132</v>
      </c>
      <c r="H2533" s="3"/>
      <c r="I2533" s="4"/>
      <c r="J2533" s="4" t="s">
        <v>219</v>
      </c>
      <c r="K2533" s="40">
        <v>39630</v>
      </c>
    </row>
    <row r="2534" spans="1:11" ht="15" customHeight="1" x14ac:dyDescent="0.25">
      <c r="A2534" s="3">
        <v>948059176</v>
      </c>
      <c r="B2534" s="3" t="s">
        <v>166</v>
      </c>
      <c r="C2534" s="28" t="s">
        <v>15701</v>
      </c>
      <c r="D2534" s="3" t="s">
        <v>16905</v>
      </c>
      <c r="E2534" s="3" t="s">
        <v>16906</v>
      </c>
      <c r="F2534" s="36" t="s">
        <v>16133</v>
      </c>
      <c r="G2534" s="30" t="s">
        <v>16134</v>
      </c>
      <c r="H2534" s="3"/>
      <c r="I2534" s="4"/>
      <c r="J2534" s="4" t="s">
        <v>219</v>
      </c>
      <c r="K2534" s="40">
        <v>39630</v>
      </c>
    </row>
    <row r="2535" spans="1:11" ht="15" customHeight="1" x14ac:dyDescent="0.25">
      <c r="A2535" s="3">
        <v>948059180</v>
      </c>
      <c r="B2535" s="3" t="s">
        <v>166</v>
      </c>
      <c r="C2535" s="28" t="s">
        <v>15701</v>
      </c>
      <c r="D2535" s="3" t="s">
        <v>16905</v>
      </c>
      <c r="E2535" s="3" t="s">
        <v>16906</v>
      </c>
      <c r="F2535" s="36" t="s">
        <v>16135</v>
      </c>
      <c r="G2535" s="30" t="s">
        <v>16136</v>
      </c>
      <c r="H2535" s="3"/>
      <c r="I2535" s="4"/>
      <c r="J2535" s="4" t="s">
        <v>219</v>
      </c>
      <c r="K2535" s="40">
        <v>39630</v>
      </c>
    </row>
    <row r="2536" spans="1:11" ht="15" customHeight="1" x14ac:dyDescent="0.25">
      <c r="A2536" s="3">
        <v>948059184</v>
      </c>
      <c r="B2536" s="3" t="s">
        <v>166</v>
      </c>
      <c r="C2536" s="28" t="s">
        <v>15701</v>
      </c>
      <c r="D2536" s="3" t="s">
        <v>16905</v>
      </c>
      <c r="E2536" s="3" t="s">
        <v>16906</v>
      </c>
      <c r="F2536" s="36" t="s">
        <v>16137</v>
      </c>
      <c r="G2536" s="30" t="s">
        <v>16138</v>
      </c>
      <c r="H2536" s="3"/>
      <c r="I2536" s="4"/>
      <c r="J2536" s="4" t="s">
        <v>219</v>
      </c>
      <c r="K2536" s="40">
        <v>39630</v>
      </c>
    </row>
    <row r="2537" spans="1:11" ht="15" customHeight="1" x14ac:dyDescent="0.25">
      <c r="A2537" s="3">
        <v>948059165</v>
      </c>
      <c r="B2537" s="3" t="s">
        <v>166</v>
      </c>
      <c r="C2537" s="28" t="s">
        <v>15701</v>
      </c>
      <c r="D2537" s="3" t="s">
        <v>16905</v>
      </c>
      <c r="E2537" s="3" t="s">
        <v>16906</v>
      </c>
      <c r="F2537" s="36" t="s">
        <v>16139</v>
      </c>
      <c r="G2537" s="30" t="s">
        <v>16140</v>
      </c>
      <c r="H2537" s="3"/>
      <c r="I2537" s="4"/>
      <c r="J2537" s="4" t="s">
        <v>219</v>
      </c>
      <c r="K2537" s="40">
        <v>39630</v>
      </c>
    </row>
    <row r="2538" spans="1:11" ht="15" customHeight="1" x14ac:dyDescent="0.25">
      <c r="A2538" s="3">
        <v>948059169</v>
      </c>
      <c r="B2538" s="3" t="s">
        <v>166</v>
      </c>
      <c r="C2538" s="28" t="s">
        <v>15701</v>
      </c>
      <c r="D2538" s="3" t="s">
        <v>16905</v>
      </c>
      <c r="E2538" s="3" t="s">
        <v>16906</v>
      </c>
      <c r="F2538" s="36" t="s">
        <v>16141</v>
      </c>
      <c r="G2538" s="30" t="s">
        <v>16142</v>
      </c>
      <c r="H2538" s="3"/>
      <c r="I2538" s="4"/>
      <c r="J2538" s="4" t="s">
        <v>219</v>
      </c>
      <c r="K2538" s="40">
        <v>39630</v>
      </c>
    </row>
    <row r="2539" spans="1:11" ht="15" customHeight="1" x14ac:dyDescent="0.25">
      <c r="A2539" s="3">
        <v>948059173</v>
      </c>
      <c r="B2539" s="3" t="s">
        <v>166</v>
      </c>
      <c r="C2539" s="28" t="s">
        <v>15701</v>
      </c>
      <c r="D2539" s="3" t="s">
        <v>16905</v>
      </c>
      <c r="E2539" s="3" t="s">
        <v>16906</v>
      </c>
      <c r="F2539" s="36" t="s">
        <v>16143</v>
      </c>
      <c r="G2539" s="30" t="s">
        <v>16144</v>
      </c>
      <c r="H2539" s="3"/>
      <c r="I2539" s="4"/>
      <c r="J2539" s="4" t="s">
        <v>219</v>
      </c>
      <c r="K2539" s="40">
        <v>39630</v>
      </c>
    </row>
    <row r="2540" spans="1:11" ht="15" customHeight="1" x14ac:dyDescent="0.25">
      <c r="A2540" s="3">
        <v>948059177</v>
      </c>
      <c r="B2540" s="3" t="s">
        <v>166</v>
      </c>
      <c r="C2540" s="28" t="s">
        <v>15701</v>
      </c>
      <c r="D2540" s="3" t="s">
        <v>16905</v>
      </c>
      <c r="E2540" s="3" t="s">
        <v>16906</v>
      </c>
      <c r="F2540" s="36" t="s">
        <v>16145</v>
      </c>
      <c r="G2540" s="30" t="s">
        <v>16146</v>
      </c>
      <c r="H2540" s="3"/>
      <c r="I2540" s="4"/>
      <c r="J2540" s="4" t="s">
        <v>219</v>
      </c>
      <c r="K2540" s="40">
        <v>39630</v>
      </c>
    </row>
    <row r="2541" spans="1:11" ht="15" customHeight="1" x14ac:dyDescent="0.25">
      <c r="A2541" s="3">
        <v>948059181</v>
      </c>
      <c r="B2541" s="3" t="s">
        <v>166</v>
      </c>
      <c r="C2541" s="28" t="s">
        <v>15701</v>
      </c>
      <c r="D2541" s="3" t="s">
        <v>16905</v>
      </c>
      <c r="E2541" s="3" t="s">
        <v>16906</v>
      </c>
      <c r="F2541" s="36" t="s">
        <v>16147</v>
      </c>
      <c r="G2541" s="30" t="s">
        <v>16148</v>
      </c>
      <c r="H2541" s="3"/>
      <c r="I2541" s="4"/>
      <c r="J2541" s="4" t="s">
        <v>219</v>
      </c>
      <c r="K2541" s="40">
        <v>39630</v>
      </c>
    </row>
    <row r="2542" spans="1:11" ht="15" customHeight="1" x14ac:dyDescent="0.25">
      <c r="A2542" s="3">
        <v>948059185</v>
      </c>
      <c r="B2542" s="3" t="s">
        <v>166</v>
      </c>
      <c r="C2542" s="28" t="s">
        <v>15701</v>
      </c>
      <c r="D2542" s="3" t="s">
        <v>16905</v>
      </c>
      <c r="E2542" s="3" t="s">
        <v>16906</v>
      </c>
      <c r="F2542" s="36" t="s">
        <v>16149</v>
      </c>
      <c r="G2542" s="30" t="s">
        <v>16150</v>
      </c>
      <c r="H2542" s="3"/>
      <c r="I2542" s="4"/>
      <c r="J2542" s="4" t="s">
        <v>219</v>
      </c>
      <c r="K2542" s="40">
        <v>39630</v>
      </c>
    </row>
    <row r="2543" spans="1:11" ht="15" customHeight="1" x14ac:dyDescent="0.25">
      <c r="A2543" s="3">
        <v>948059156</v>
      </c>
      <c r="B2543" s="3" t="s">
        <v>166</v>
      </c>
      <c r="C2543" s="28" t="s">
        <v>15701</v>
      </c>
      <c r="D2543" s="3" t="s">
        <v>16905</v>
      </c>
      <c r="E2543" s="3" t="s">
        <v>16906</v>
      </c>
      <c r="F2543" s="36" t="s">
        <v>16151</v>
      </c>
      <c r="G2543" s="30" t="s">
        <v>16152</v>
      </c>
      <c r="H2543" s="3"/>
      <c r="I2543" s="4"/>
      <c r="J2543" s="4" t="s">
        <v>219</v>
      </c>
      <c r="K2543" s="40">
        <v>39630</v>
      </c>
    </row>
    <row r="2544" spans="1:11" ht="15" customHeight="1" x14ac:dyDescent="0.25">
      <c r="A2544" s="3">
        <v>948059157</v>
      </c>
      <c r="B2544" s="3" t="s">
        <v>166</v>
      </c>
      <c r="C2544" s="28" t="s">
        <v>15701</v>
      </c>
      <c r="D2544" s="3" t="s">
        <v>16905</v>
      </c>
      <c r="E2544" s="3" t="s">
        <v>16906</v>
      </c>
      <c r="F2544" s="36" t="s">
        <v>16153</v>
      </c>
      <c r="G2544" s="30" t="s">
        <v>16154</v>
      </c>
      <c r="H2544" s="3"/>
      <c r="I2544" s="4"/>
      <c r="J2544" s="4" t="s">
        <v>219</v>
      </c>
      <c r="K2544" s="40">
        <v>39630</v>
      </c>
    </row>
    <row r="2545" spans="1:11" ht="15" customHeight="1" x14ac:dyDescent="0.25">
      <c r="A2545" s="3">
        <v>948059158</v>
      </c>
      <c r="B2545" s="3" t="s">
        <v>166</v>
      </c>
      <c r="C2545" s="28" t="s">
        <v>15701</v>
      </c>
      <c r="D2545" s="3" t="s">
        <v>16905</v>
      </c>
      <c r="E2545" s="3" t="s">
        <v>16906</v>
      </c>
      <c r="F2545" s="36" t="s">
        <v>16155</v>
      </c>
      <c r="G2545" s="30" t="s">
        <v>16156</v>
      </c>
      <c r="H2545" s="3"/>
      <c r="I2545" s="4"/>
      <c r="J2545" s="4" t="s">
        <v>219</v>
      </c>
      <c r="K2545" s="40">
        <v>39630</v>
      </c>
    </row>
    <row r="2546" spans="1:11" ht="15" customHeight="1" x14ac:dyDescent="0.25">
      <c r="A2546" s="3">
        <v>948059159</v>
      </c>
      <c r="B2546" s="3" t="s">
        <v>166</v>
      </c>
      <c r="C2546" s="28" t="s">
        <v>15701</v>
      </c>
      <c r="D2546" s="3" t="s">
        <v>16905</v>
      </c>
      <c r="E2546" s="3" t="s">
        <v>16906</v>
      </c>
      <c r="F2546" s="36" t="s">
        <v>16157</v>
      </c>
      <c r="G2546" s="30" t="s">
        <v>16158</v>
      </c>
      <c r="H2546" s="3"/>
      <c r="I2546" s="4"/>
      <c r="J2546" s="4" t="s">
        <v>219</v>
      </c>
      <c r="K2546" s="40">
        <v>39630</v>
      </c>
    </row>
    <row r="2547" spans="1:11" ht="15" customHeight="1" x14ac:dyDescent="0.25">
      <c r="A2547" s="3">
        <v>948059160</v>
      </c>
      <c r="B2547" s="3" t="s">
        <v>166</v>
      </c>
      <c r="C2547" s="28" t="s">
        <v>15701</v>
      </c>
      <c r="D2547" s="3" t="s">
        <v>16905</v>
      </c>
      <c r="E2547" s="3" t="s">
        <v>16906</v>
      </c>
      <c r="F2547" s="36" t="s">
        <v>16159</v>
      </c>
      <c r="G2547" s="30" t="s">
        <v>16160</v>
      </c>
      <c r="H2547" s="3"/>
      <c r="I2547" s="4"/>
      <c r="J2547" s="4" t="s">
        <v>219</v>
      </c>
      <c r="K2547" s="40">
        <v>39630</v>
      </c>
    </row>
    <row r="2548" spans="1:11" ht="15" customHeight="1" x14ac:dyDescent="0.25">
      <c r="A2548" s="3">
        <v>948059161</v>
      </c>
      <c r="B2548" s="3" t="s">
        <v>166</v>
      </c>
      <c r="C2548" s="28" t="s">
        <v>15701</v>
      </c>
      <c r="D2548" s="3" t="s">
        <v>16905</v>
      </c>
      <c r="E2548" s="3" t="s">
        <v>16906</v>
      </c>
      <c r="F2548" s="36" t="s">
        <v>16161</v>
      </c>
      <c r="G2548" s="30" t="s">
        <v>16162</v>
      </c>
      <c r="H2548" s="3"/>
      <c r="I2548" s="4"/>
      <c r="J2548" s="4" t="s">
        <v>219</v>
      </c>
      <c r="K2548" s="40">
        <v>39630</v>
      </c>
    </row>
    <row r="2549" spans="1:11" ht="15" customHeight="1" x14ac:dyDescent="0.25">
      <c r="A2549" s="3">
        <v>948059155</v>
      </c>
      <c r="B2549" s="3" t="s">
        <v>166</v>
      </c>
      <c r="C2549" s="28" t="s">
        <v>15701</v>
      </c>
      <c r="D2549" s="3" t="s">
        <v>16905</v>
      </c>
      <c r="E2549" s="3" t="s">
        <v>16906</v>
      </c>
      <c r="F2549" s="36" t="s">
        <v>16163</v>
      </c>
      <c r="G2549" s="30" t="s">
        <v>16164</v>
      </c>
      <c r="H2549" s="3"/>
      <c r="I2549" s="4"/>
      <c r="J2549" s="4" t="s">
        <v>219</v>
      </c>
      <c r="K2549" s="40">
        <v>39630</v>
      </c>
    </row>
    <row r="2550" spans="1:11" ht="15" customHeight="1" x14ac:dyDescent="0.25">
      <c r="A2550" s="3">
        <v>952647302</v>
      </c>
      <c r="B2550" s="3" t="s">
        <v>166</v>
      </c>
      <c r="C2550" s="28" t="s">
        <v>15701</v>
      </c>
      <c r="D2550" s="3" t="s">
        <v>16905</v>
      </c>
      <c r="E2550" s="3" t="s">
        <v>16906</v>
      </c>
      <c r="F2550" s="36" t="s">
        <v>16165</v>
      </c>
      <c r="G2550" s="30" t="s">
        <v>16166</v>
      </c>
      <c r="H2550" s="3"/>
      <c r="I2550" s="4"/>
      <c r="J2550" s="4" t="s">
        <v>219</v>
      </c>
      <c r="K2550" s="40">
        <v>40087</v>
      </c>
    </row>
    <row r="2551" spans="1:11" ht="15" customHeight="1" x14ac:dyDescent="0.25">
      <c r="A2551" s="3">
        <v>952647307</v>
      </c>
      <c r="B2551" s="3" t="s">
        <v>166</v>
      </c>
      <c r="C2551" s="28" t="s">
        <v>15701</v>
      </c>
      <c r="D2551" s="3" t="s">
        <v>16905</v>
      </c>
      <c r="E2551" s="3" t="s">
        <v>16906</v>
      </c>
      <c r="F2551" s="36" t="s">
        <v>16165</v>
      </c>
      <c r="G2551" s="30" t="s">
        <v>16167</v>
      </c>
      <c r="H2551" s="3"/>
      <c r="I2551" s="4"/>
      <c r="J2551" s="4" t="s">
        <v>219</v>
      </c>
      <c r="K2551" s="40">
        <v>40087</v>
      </c>
    </row>
    <row r="2552" spans="1:11" ht="15" customHeight="1" x14ac:dyDescent="0.25">
      <c r="A2552" s="3">
        <v>952647306</v>
      </c>
      <c r="B2552" s="3" t="s">
        <v>166</v>
      </c>
      <c r="C2552" s="28" t="s">
        <v>15701</v>
      </c>
      <c r="D2552" s="3" t="s">
        <v>16905</v>
      </c>
      <c r="E2552" s="3" t="s">
        <v>16906</v>
      </c>
      <c r="F2552" s="36" t="s">
        <v>16165</v>
      </c>
      <c r="G2552" s="30" t="s">
        <v>16168</v>
      </c>
      <c r="H2552" s="3"/>
      <c r="I2552" s="4"/>
      <c r="J2552" s="4" t="s">
        <v>219</v>
      </c>
      <c r="K2552" s="40">
        <v>40087</v>
      </c>
    </row>
    <row r="2553" spans="1:11" ht="15" customHeight="1" x14ac:dyDescent="0.25">
      <c r="A2553" s="3">
        <v>952647308</v>
      </c>
      <c r="B2553" s="3" t="s">
        <v>166</v>
      </c>
      <c r="C2553" s="28" t="s">
        <v>15701</v>
      </c>
      <c r="D2553" s="3" t="s">
        <v>16905</v>
      </c>
      <c r="E2553" s="3" t="s">
        <v>16906</v>
      </c>
      <c r="F2553" s="36" t="s">
        <v>16165</v>
      </c>
      <c r="G2553" s="30" t="s">
        <v>16169</v>
      </c>
      <c r="H2553" s="3"/>
      <c r="I2553" s="4"/>
      <c r="J2553" s="4" t="s">
        <v>219</v>
      </c>
      <c r="K2553" s="40">
        <v>40087</v>
      </c>
    </row>
    <row r="2554" spans="1:11" ht="15" customHeight="1" x14ac:dyDescent="0.25">
      <c r="A2554" s="3">
        <v>952647309</v>
      </c>
      <c r="B2554" s="3" t="s">
        <v>166</v>
      </c>
      <c r="C2554" s="28" t="s">
        <v>15701</v>
      </c>
      <c r="D2554" s="3" t="s">
        <v>16905</v>
      </c>
      <c r="E2554" s="3" t="s">
        <v>16906</v>
      </c>
      <c r="F2554" s="36" t="s">
        <v>16165</v>
      </c>
      <c r="G2554" s="30" t="s">
        <v>16170</v>
      </c>
      <c r="H2554" s="3"/>
      <c r="I2554" s="4"/>
      <c r="J2554" s="4" t="s">
        <v>219</v>
      </c>
      <c r="K2554" s="40">
        <v>40087</v>
      </c>
    </row>
    <row r="2555" spans="1:11" ht="15" customHeight="1" x14ac:dyDescent="0.25">
      <c r="A2555" s="3">
        <v>952647303</v>
      </c>
      <c r="B2555" s="3" t="s">
        <v>166</v>
      </c>
      <c r="C2555" s="28" t="s">
        <v>15701</v>
      </c>
      <c r="D2555" s="3" t="s">
        <v>16905</v>
      </c>
      <c r="E2555" s="3" t="s">
        <v>16906</v>
      </c>
      <c r="F2555" s="36" t="s">
        <v>16165</v>
      </c>
      <c r="G2555" s="30" t="s">
        <v>16171</v>
      </c>
      <c r="H2555" s="3"/>
      <c r="I2555" s="4"/>
      <c r="J2555" s="4" t="s">
        <v>219</v>
      </c>
      <c r="K2555" s="40">
        <v>40087</v>
      </c>
    </row>
    <row r="2556" spans="1:11" ht="15" customHeight="1" x14ac:dyDescent="0.25">
      <c r="A2556" s="3">
        <v>952647304</v>
      </c>
      <c r="B2556" s="3" t="s">
        <v>166</v>
      </c>
      <c r="C2556" s="28" t="s">
        <v>15701</v>
      </c>
      <c r="D2556" s="3" t="s">
        <v>16905</v>
      </c>
      <c r="E2556" s="3" t="s">
        <v>16906</v>
      </c>
      <c r="F2556" s="36" t="s">
        <v>16165</v>
      </c>
      <c r="G2556" s="30" t="s">
        <v>16172</v>
      </c>
      <c r="H2556" s="3"/>
      <c r="I2556" s="4"/>
      <c r="J2556" s="4" t="s">
        <v>219</v>
      </c>
      <c r="K2556" s="40">
        <v>40087</v>
      </c>
    </row>
    <row r="2557" spans="1:11" ht="15" customHeight="1" x14ac:dyDescent="0.25">
      <c r="A2557" s="3">
        <v>952647305</v>
      </c>
      <c r="B2557" s="3" t="s">
        <v>166</v>
      </c>
      <c r="C2557" s="28" t="s">
        <v>15701</v>
      </c>
      <c r="D2557" s="3" t="s">
        <v>16905</v>
      </c>
      <c r="E2557" s="3" t="s">
        <v>16906</v>
      </c>
      <c r="F2557" s="36" t="s">
        <v>16165</v>
      </c>
      <c r="G2557" s="30" t="s">
        <v>16173</v>
      </c>
      <c r="H2557" s="3"/>
      <c r="I2557" s="4"/>
      <c r="J2557" s="4" t="s">
        <v>219</v>
      </c>
      <c r="K2557" s="40">
        <v>40087</v>
      </c>
    </row>
    <row r="2558" spans="1:11" ht="15" customHeight="1" x14ac:dyDescent="0.25">
      <c r="A2558" s="3">
        <v>952647299</v>
      </c>
      <c r="B2558" s="3" t="s">
        <v>166</v>
      </c>
      <c r="C2558" s="28" t="s">
        <v>15701</v>
      </c>
      <c r="D2558" s="3" t="s">
        <v>16905</v>
      </c>
      <c r="E2558" s="3" t="s">
        <v>16906</v>
      </c>
      <c r="F2558" s="36" t="s">
        <v>16174</v>
      </c>
      <c r="G2558" s="30" t="s">
        <v>16175</v>
      </c>
      <c r="H2558" s="3"/>
      <c r="I2558" s="4"/>
      <c r="J2558" s="4" t="s">
        <v>219</v>
      </c>
      <c r="K2558" s="40">
        <v>40087</v>
      </c>
    </row>
    <row r="2559" spans="1:11" ht="15" customHeight="1" x14ac:dyDescent="0.25">
      <c r="A2559" s="3">
        <v>952647301</v>
      </c>
      <c r="B2559" s="3" t="s">
        <v>166</v>
      </c>
      <c r="C2559" s="28" t="s">
        <v>15701</v>
      </c>
      <c r="D2559" s="3" t="s">
        <v>16905</v>
      </c>
      <c r="E2559" s="3" t="s">
        <v>16906</v>
      </c>
      <c r="F2559" s="36" t="s">
        <v>16176</v>
      </c>
      <c r="G2559" s="30" t="s">
        <v>16177</v>
      </c>
      <c r="H2559" s="3"/>
      <c r="I2559" s="4"/>
      <c r="J2559" s="4" t="s">
        <v>219</v>
      </c>
      <c r="K2559" s="40">
        <v>40087</v>
      </c>
    </row>
    <row r="2560" spans="1:11" ht="15" customHeight="1" x14ac:dyDescent="0.25">
      <c r="A2560" s="3">
        <v>948059186</v>
      </c>
      <c r="B2560" s="3" t="s">
        <v>166</v>
      </c>
      <c r="C2560" s="28" t="s">
        <v>15701</v>
      </c>
      <c r="D2560" s="3" t="s">
        <v>16905</v>
      </c>
      <c r="E2560" s="3" t="s">
        <v>16906</v>
      </c>
      <c r="F2560" s="36" t="s">
        <v>16178</v>
      </c>
      <c r="G2560" s="30" t="s">
        <v>16179</v>
      </c>
      <c r="H2560" s="3"/>
      <c r="I2560" s="4"/>
      <c r="J2560" s="4" t="s">
        <v>219</v>
      </c>
      <c r="K2560" s="40">
        <v>39630</v>
      </c>
    </row>
    <row r="2561" spans="1:11" ht="15" customHeight="1" x14ac:dyDescent="0.25">
      <c r="A2561" s="3">
        <v>948059194</v>
      </c>
      <c r="B2561" s="3" t="s">
        <v>166</v>
      </c>
      <c r="C2561" s="28" t="s">
        <v>15701</v>
      </c>
      <c r="D2561" s="3" t="s">
        <v>16905</v>
      </c>
      <c r="E2561" s="3" t="s">
        <v>16906</v>
      </c>
      <c r="F2561" s="36" t="s">
        <v>16180</v>
      </c>
      <c r="G2561" s="30" t="s">
        <v>16181</v>
      </c>
      <c r="H2561" s="3"/>
      <c r="I2561" s="4"/>
      <c r="J2561" s="4" t="s">
        <v>219</v>
      </c>
      <c r="K2561" s="40">
        <v>39630</v>
      </c>
    </row>
    <row r="2562" spans="1:11" ht="15" customHeight="1" x14ac:dyDescent="0.25">
      <c r="A2562" s="3">
        <v>948059202</v>
      </c>
      <c r="B2562" s="3" t="s">
        <v>166</v>
      </c>
      <c r="C2562" s="28" t="s">
        <v>15701</v>
      </c>
      <c r="D2562" s="3" t="s">
        <v>16905</v>
      </c>
      <c r="E2562" s="3" t="s">
        <v>16906</v>
      </c>
      <c r="F2562" s="36" t="s">
        <v>16182</v>
      </c>
      <c r="G2562" s="30" t="s">
        <v>16183</v>
      </c>
      <c r="H2562" s="3"/>
      <c r="I2562" s="4"/>
      <c r="J2562" s="4" t="s">
        <v>219</v>
      </c>
      <c r="K2562" s="40">
        <v>39630</v>
      </c>
    </row>
    <row r="2563" spans="1:11" ht="15" customHeight="1" x14ac:dyDescent="0.25">
      <c r="A2563" s="3">
        <v>948059210</v>
      </c>
      <c r="B2563" s="3" t="s">
        <v>166</v>
      </c>
      <c r="C2563" s="28" t="s">
        <v>15701</v>
      </c>
      <c r="D2563" s="3" t="s">
        <v>16905</v>
      </c>
      <c r="E2563" s="3" t="s">
        <v>16906</v>
      </c>
      <c r="F2563" s="36" t="s">
        <v>16184</v>
      </c>
      <c r="G2563" s="30" t="s">
        <v>16185</v>
      </c>
      <c r="H2563" s="3"/>
      <c r="I2563" s="4"/>
      <c r="J2563" s="4" t="s">
        <v>219</v>
      </c>
      <c r="K2563" s="40">
        <v>39630</v>
      </c>
    </row>
    <row r="2564" spans="1:11" ht="15" customHeight="1" x14ac:dyDescent="0.25">
      <c r="A2564" s="3">
        <v>948059218</v>
      </c>
      <c r="B2564" s="3" t="s">
        <v>166</v>
      </c>
      <c r="C2564" s="28" t="s">
        <v>15701</v>
      </c>
      <c r="D2564" s="3" t="s">
        <v>16905</v>
      </c>
      <c r="E2564" s="3" t="s">
        <v>16906</v>
      </c>
      <c r="F2564" s="36" t="s">
        <v>16186</v>
      </c>
      <c r="G2564" s="30" t="s">
        <v>16187</v>
      </c>
      <c r="H2564" s="3"/>
      <c r="I2564" s="4"/>
      <c r="J2564" s="4" t="s">
        <v>219</v>
      </c>
      <c r="K2564" s="40">
        <v>39630</v>
      </c>
    </row>
    <row r="2565" spans="1:11" ht="15" customHeight="1" x14ac:dyDescent="0.25">
      <c r="A2565" s="3">
        <v>948059226</v>
      </c>
      <c r="B2565" s="3" t="s">
        <v>166</v>
      </c>
      <c r="C2565" s="28" t="s">
        <v>15701</v>
      </c>
      <c r="D2565" s="3" t="s">
        <v>16905</v>
      </c>
      <c r="E2565" s="3" t="s">
        <v>16906</v>
      </c>
      <c r="F2565" s="36" t="s">
        <v>16188</v>
      </c>
      <c r="G2565" s="30" t="s">
        <v>16189</v>
      </c>
      <c r="H2565" s="3"/>
      <c r="I2565" s="4"/>
      <c r="J2565" s="4" t="s">
        <v>219</v>
      </c>
      <c r="K2565" s="40">
        <v>39630</v>
      </c>
    </row>
    <row r="2566" spans="1:11" ht="15" customHeight="1" x14ac:dyDescent="0.25">
      <c r="A2566" s="3">
        <v>948059187</v>
      </c>
      <c r="B2566" s="3" t="s">
        <v>166</v>
      </c>
      <c r="C2566" s="28" t="s">
        <v>15701</v>
      </c>
      <c r="D2566" s="3" t="s">
        <v>16905</v>
      </c>
      <c r="E2566" s="3" t="s">
        <v>16906</v>
      </c>
      <c r="F2566" s="36" t="s">
        <v>16190</v>
      </c>
      <c r="G2566" s="30" t="s">
        <v>16191</v>
      </c>
      <c r="H2566" s="3"/>
      <c r="I2566" s="4"/>
      <c r="J2566" s="4" t="s">
        <v>219</v>
      </c>
      <c r="K2566" s="40">
        <v>39630</v>
      </c>
    </row>
    <row r="2567" spans="1:11" ht="15" customHeight="1" x14ac:dyDescent="0.25">
      <c r="A2567" s="3">
        <v>948059195</v>
      </c>
      <c r="B2567" s="3" t="s">
        <v>166</v>
      </c>
      <c r="C2567" s="28" t="s">
        <v>15701</v>
      </c>
      <c r="D2567" s="3" t="s">
        <v>16905</v>
      </c>
      <c r="E2567" s="3" t="s">
        <v>16906</v>
      </c>
      <c r="F2567" s="36" t="s">
        <v>16192</v>
      </c>
      <c r="G2567" s="30" t="s">
        <v>16193</v>
      </c>
      <c r="H2567" s="3"/>
      <c r="I2567" s="4"/>
      <c r="J2567" s="4" t="s">
        <v>219</v>
      </c>
      <c r="K2567" s="40">
        <v>39630</v>
      </c>
    </row>
    <row r="2568" spans="1:11" ht="15" customHeight="1" x14ac:dyDescent="0.25">
      <c r="A2568" s="3">
        <v>948059203</v>
      </c>
      <c r="B2568" s="3" t="s">
        <v>166</v>
      </c>
      <c r="C2568" s="28" t="s">
        <v>15701</v>
      </c>
      <c r="D2568" s="3" t="s">
        <v>16905</v>
      </c>
      <c r="E2568" s="3" t="s">
        <v>16906</v>
      </c>
      <c r="F2568" s="36" t="s">
        <v>16194</v>
      </c>
      <c r="G2568" s="30" t="s">
        <v>16195</v>
      </c>
      <c r="H2568" s="3"/>
      <c r="I2568" s="4"/>
      <c r="J2568" s="4" t="s">
        <v>219</v>
      </c>
      <c r="K2568" s="40">
        <v>39630</v>
      </c>
    </row>
    <row r="2569" spans="1:11" ht="15" customHeight="1" x14ac:dyDescent="0.25">
      <c r="A2569" s="3">
        <v>948059211</v>
      </c>
      <c r="B2569" s="3" t="s">
        <v>166</v>
      </c>
      <c r="C2569" s="28" t="s">
        <v>15701</v>
      </c>
      <c r="D2569" s="3" t="s">
        <v>16905</v>
      </c>
      <c r="E2569" s="3" t="s">
        <v>16906</v>
      </c>
      <c r="F2569" s="36" t="s">
        <v>16196</v>
      </c>
      <c r="G2569" s="30" t="s">
        <v>16197</v>
      </c>
      <c r="H2569" s="3"/>
      <c r="I2569" s="4"/>
      <c r="J2569" s="4" t="s">
        <v>219</v>
      </c>
      <c r="K2569" s="40">
        <v>39630</v>
      </c>
    </row>
    <row r="2570" spans="1:11" ht="15" customHeight="1" x14ac:dyDescent="0.25">
      <c r="A2570" s="3">
        <v>948059219</v>
      </c>
      <c r="B2570" s="3" t="s">
        <v>166</v>
      </c>
      <c r="C2570" s="28" t="s">
        <v>15701</v>
      </c>
      <c r="D2570" s="3" t="s">
        <v>16905</v>
      </c>
      <c r="E2570" s="3" t="s">
        <v>16906</v>
      </c>
      <c r="F2570" s="36" t="s">
        <v>16198</v>
      </c>
      <c r="G2570" s="30" t="s">
        <v>16199</v>
      </c>
      <c r="H2570" s="3"/>
      <c r="I2570" s="4"/>
      <c r="J2570" s="4" t="s">
        <v>219</v>
      </c>
      <c r="K2570" s="40">
        <v>39630</v>
      </c>
    </row>
    <row r="2571" spans="1:11" ht="15" customHeight="1" x14ac:dyDescent="0.25">
      <c r="A2571" s="3">
        <v>948059227</v>
      </c>
      <c r="B2571" s="3" t="s">
        <v>166</v>
      </c>
      <c r="C2571" s="28" t="s">
        <v>15701</v>
      </c>
      <c r="D2571" s="3" t="s">
        <v>16905</v>
      </c>
      <c r="E2571" s="3" t="s">
        <v>16906</v>
      </c>
      <c r="F2571" s="36" t="s">
        <v>16200</v>
      </c>
      <c r="G2571" s="30" t="s">
        <v>16201</v>
      </c>
      <c r="H2571" s="3"/>
      <c r="I2571" s="4"/>
      <c r="J2571" s="4" t="s">
        <v>219</v>
      </c>
      <c r="K2571" s="40">
        <v>39630</v>
      </c>
    </row>
    <row r="2572" spans="1:11" ht="15" customHeight="1" x14ac:dyDescent="0.25">
      <c r="A2572" s="3">
        <v>948059188</v>
      </c>
      <c r="B2572" s="3" t="s">
        <v>166</v>
      </c>
      <c r="C2572" s="28" t="s">
        <v>15701</v>
      </c>
      <c r="D2572" s="3" t="s">
        <v>16905</v>
      </c>
      <c r="E2572" s="3" t="s">
        <v>16906</v>
      </c>
      <c r="F2572" s="36" t="s">
        <v>16202</v>
      </c>
      <c r="G2572" s="30" t="s">
        <v>16203</v>
      </c>
      <c r="H2572" s="3"/>
      <c r="I2572" s="4"/>
      <c r="J2572" s="4" t="s">
        <v>219</v>
      </c>
      <c r="K2572" s="40">
        <v>39630</v>
      </c>
    </row>
    <row r="2573" spans="1:11" ht="15" customHeight="1" x14ac:dyDescent="0.25">
      <c r="A2573" s="3">
        <v>948059196</v>
      </c>
      <c r="B2573" s="3" t="s">
        <v>166</v>
      </c>
      <c r="C2573" s="28" t="s">
        <v>15701</v>
      </c>
      <c r="D2573" s="3" t="s">
        <v>16905</v>
      </c>
      <c r="E2573" s="3" t="s">
        <v>16906</v>
      </c>
      <c r="F2573" s="36" t="s">
        <v>16204</v>
      </c>
      <c r="G2573" s="30" t="s">
        <v>16205</v>
      </c>
      <c r="H2573" s="3"/>
      <c r="I2573" s="4"/>
      <c r="J2573" s="4" t="s">
        <v>219</v>
      </c>
      <c r="K2573" s="40">
        <v>39630</v>
      </c>
    </row>
    <row r="2574" spans="1:11" ht="15" customHeight="1" x14ac:dyDescent="0.25">
      <c r="A2574" s="3">
        <v>948059204</v>
      </c>
      <c r="B2574" s="3" t="s">
        <v>166</v>
      </c>
      <c r="C2574" s="28" t="s">
        <v>15701</v>
      </c>
      <c r="D2574" s="3" t="s">
        <v>16905</v>
      </c>
      <c r="E2574" s="3" t="s">
        <v>16906</v>
      </c>
      <c r="F2574" s="36" t="s">
        <v>16206</v>
      </c>
      <c r="G2574" s="30" t="s">
        <v>16207</v>
      </c>
      <c r="H2574" s="3"/>
      <c r="I2574" s="4"/>
      <c r="J2574" s="4" t="s">
        <v>219</v>
      </c>
      <c r="K2574" s="40">
        <v>39630</v>
      </c>
    </row>
    <row r="2575" spans="1:11" ht="15" customHeight="1" x14ac:dyDescent="0.25">
      <c r="A2575" s="3">
        <v>948059212</v>
      </c>
      <c r="B2575" s="3" t="s">
        <v>166</v>
      </c>
      <c r="C2575" s="28" t="s">
        <v>15701</v>
      </c>
      <c r="D2575" s="3" t="s">
        <v>16905</v>
      </c>
      <c r="E2575" s="3" t="s">
        <v>16906</v>
      </c>
      <c r="F2575" s="36" t="s">
        <v>16208</v>
      </c>
      <c r="G2575" s="30" t="s">
        <v>16209</v>
      </c>
      <c r="H2575" s="3"/>
      <c r="I2575" s="4"/>
      <c r="J2575" s="4" t="s">
        <v>219</v>
      </c>
      <c r="K2575" s="40">
        <v>39630</v>
      </c>
    </row>
    <row r="2576" spans="1:11" ht="15" customHeight="1" x14ac:dyDescent="0.25">
      <c r="A2576" s="3">
        <v>948059220</v>
      </c>
      <c r="B2576" s="3" t="s">
        <v>166</v>
      </c>
      <c r="C2576" s="28" t="s">
        <v>15701</v>
      </c>
      <c r="D2576" s="3" t="s">
        <v>16905</v>
      </c>
      <c r="E2576" s="3" t="s">
        <v>16906</v>
      </c>
      <c r="F2576" s="36" t="s">
        <v>16210</v>
      </c>
      <c r="G2576" s="30" t="s">
        <v>16211</v>
      </c>
      <c r="H2576" s="3"/>
      <c r="I2576" s="4"/>
      <c r="J2576" s="4" t="s">
        <v>219</v>
      </c>
      <c r="K2576" s="40">
        <v>39630</v>
      </c>
    </row>
    <row r="2577" spans="1:11" ht="15" customHeight="1" x14ac:dyDescent="0.25">
      <c r="A2577" s="3">
        <v>948059228</v>
      </c>
      <c r="B2577" s="3" t="s">
        <v>166</v>
      </c>
      <c r="C2577" s="28" t="s">
        <v>15701</v>
      </c>
      <c r="D2577" s="3" t="s">
        <v>16905</v>
      </c>
      <c r="E2577" s="3" t="s">
        <v>16906</v>
      </c>
      <c r="F2577" s="36" t="s">
        <v>16212</v>
      </c>
      <c r="G2577" s="30" t="s">
        <v>16213</v>
      </c>
      <c r="H2577" s="3"/>
      <c r="I2577" s="4"/>
      <c r="J2577" s="4" t="s">
        <v>219</v>
      </c>
      <c r="K2577" s="40">
        <v>39630</v>
      </c>
    </row>
    <row r="2578" spans="1:11" ht="15" customHeight="1" x14ac:dyDescent="0.25">
      <c r="A2578" s="3">
        <v>948059189</v>
      </c>
      <c r="B2578" s="3" t="s">
        <v>166</v>
      </c>
      <c r="C2578" s="28" t="s">
        <v>15701</v>
      </c>
      <c r="D2578" s="3" t="s">
        <v>16905</v>
      </c>
      <c r="E2578" s="3" t="s">
        <v>16906</v>
      </c>
      <c r="F2578" s="36" t="s">
        <v>16214</v>
      </c>
      <c r="G2578" s="30" t="s">
        <v>16215</v>
      </c>
      <c r="H2578" s="3"/>
      <c r="I2578" s="4"/>
      <c r="J2578" s="4" t="s">
        <v>219</v>
      </c>
      <c r="K2578" s="40">
        <v>39630</v>
      </c>
    </row>
    <row r="2579" spans="1:11" ht="15" customHeight="1" x14ac:dyDescent="0.25">
      <c r="A2579" s="3">
        <v>948059197</v>
      </c>
      <c r="B2579" s="3" t="s">
        <v>166</v>
      </c>
      <c r="C2579" s="28" t="s">
        <v>15701</v>
      </c>
      <c r="D2579" s="3" t="s">
        <v>16905</v>
      </c>
      <c r="E2579" s="3" t="s">
        <v>16906</v>
      </c>
      <c r="F2579" s="36" t="s">
        <v>16216</v>
      </c>
      <c r="G2579" s="30" t="s">
        <v>16217</v>
      </c>
      <c r="H2579" s="3"/>
      <c r="I2579" s="4"/>
      <c r="J2579" s="4" t="s">
        <v>219</v>
      </c>
      <c r="K2579" s="40">
        <v>39630</v>
      </c>
    </row>
    <row r="2580" spans="1:11" ht="15" customHeight="1" x14ac:dyDescent="0.25">
      <c r="A2580" s="3">
        <v>948059205</v>
      </c>
      <c r="B2580" s="3" t="s">
        <v>166</v>
      </c>
      <c r="C2580" s="28" t="s">
        <v>15701</v>
      </c>
      <c r="D2580" s="3" t="s">
        <v>16905</v>
      </c>
      <c r="E2580" s="3" t="s">
        <v>16906</v>
      </c>
      <c r="F2580" s="36" t="s">
        <v>16218</v>
      </c>
      <c r="G2580" s="30" t="s">
        <v>16219</v>
      </c>
      <c r="H2580" s="3"/>
      <c r="I2580" s="4"/>
      <c r="J2580" s="4" t="s">
        <v>219</v>
      </c>
      <c r="K2580" s="40">
        <v>39630</v>
      </c>
    </row>
    <row r="2581" spans="1:11" ht="15" customHeight="1" x14ac:dyDescent="0.25">
      <c r="A2581" s="3">
        <v>948059213</v>
      </c>
      <c r="B2581" s="3" t="s">
        <v>166</v>
      </c>
      <c r="C2581" s="28" t="s">
        <v>15701</v>
      </c>
      <c r="D2581" s="3" t="s">
        <v>16905</v>
      </c>
      <c r="E2581" s="3" t="s">
        <v>16906</v>
      </c>
      <c r="F2581" s="36" t="s">
        <v>16220</v>
      </c>
      <c r="G2581" s="30" t="s">
        <v>16221</v>
      </c>
      <c r="H2581" s="3"/>
      <c r="I2581" s="4"/>
      <c r="J2581" s="4" t="s">
        <v>219</v>
      </c>
      <c r="K2581" s="40">
        <v>39630</v>
      </c>
    </row>
    <row r="2582" spans="1:11" ht="15" customHeight="1" x14ac:dyDescent="0.25">
      <c r="A2582" s="3">
        <v>948059221</v>
      </c>
      <c r="B2582" s="3" t="s">
        <v>166</v>
      </c>
      <c r="C2582" s="28" t="s">
        <v>15701</v>
      </c>
      <c r="D2582" s="3" t="s">
        <v>16905</v>
      </c>
      <c r="E2582" s="3" t="s">
        <v>16906</v>
      </c>
      <c r="F2582" s="36" t="s">
        <v>16222</v>
      </c>
      <c r="G2582" s="30" t="s">
        <v>16223</v>
      </c>
      <c r="H2582" s="3"/>
      <c r="I2582" s="4"/>
      <c r="J2582" s="4" t="s">
        <v>219</v>
      </c>
      <c r="K2582" s="40">
        <v>39630</v>
      </c>
    </row>
    <row r="2583" spans="1:11" ht="15" customHeight="1" x14ac:dyDescent="0.25">
      <c r="A2583" s="3">
        <v>948059229</v>
      </c>
      <c r="B2583" s="3" t="s">
        <v>166</v>
      </c>
      <c r="C2583" s="28" t="s">
        <v>15701</v>
      </c>
      <c r="D2583" s="3" t="s">
        <v>16905</v>
      </c>
      <c r="E2583" s="3" t="s">
        <v>16906</v>
      </c>
      <c r="F2583" s="36" t="s">
        <v>16224</v>
      </c>
      <c r="G2583" s="30" t="s">
        <v>16225</v>
      </c>
      <c r="H2583" s="3"/>
      <c r="I2583" s="4"/>
      <c r="J2583" s="4" t="s">
        <v>219</v>
      </c>
      <c r="K2583" s="40">
        <v>39630</v>
      </c>
    </row>
    <row r="2584" spans="1:11" ht="15" customHeight="1" x14ac:dyDescent="0.25">
      <c r="A2584" s="3">
        <v>948059190</v>
      </c>
      <c r="B2584" s="3" t="s">
        <v>166</v>
      </c>
      <c r="C2584" s="28" t="s">
        <v>15701</v>
      </c>
      <c r="D2584" s="3" t="s">
        <v>16905</v>
      </c>
      <c r="E2584" s="3" t="s">
        <v>16906</v>
      </c>
      <c r="F2584" s="36" t="s">
        <v>16226</v>
      </c>
      <c r="G2584" s="30" t="s">
        <v>16227</v>
      </c>
      <c r="H2584" s="3"/>
      <c r="I2584" s="4"/>
      <c r="J2584" s="4" t="s">
        <v>219</v>
      </c>
      <c r="K2584" s="40">
        <v>39630</v>
      </c>
    </row>
    <row r="2585" spans="1:11" ht="15" customHeight="1" x14ac:dyDescent="0.25">
      <c r="A2585" s="3">
        <v>948059198</v>
      </c>
      <c r="B2585" s="3" t="s">
        <v>166</v>
      </c>
      <c r="C2585" s="28" t="s">
        <v>15701</v>
      </c>
      <c r="D2585" s="3" t="s">
        <v>16905</v>
      </c>
      <c r="E2585" s="3" t="s">
        <v>16906</v>
      </c>
      <c r="F2585" s="36" t="s">
        <v>16228</v>
      </c>
      <c r="G2585" s="30" t="s">
        <v>16229</v>
      </c>
      <c r="H2585" s="3"/>
      <c r="I2585" s="4"/>
      <c r="J2585" s="4" t="s">
        <v>219</v>
      </c>
      <c r="K2585" s="40">
        <v>39630</v>
      </c>
    </row>
    <row r="2586" spans="1:11" ht="15" customHeight="1" x14ac:dyDescent="0.25">
      <c r="A2586" s="3">
        <v>948059206</v>
      </c>
      <c r="B2586" s="3" t="s">
        <v>166</v>
      </c>
      <c r="C2586" s="28" t="s">
        <v>15701</v>
      </c>
      <c r="D2586" s="3" t="s">
        <v>16905</v>
      </c>
      <c r="E2586" s="3" t="s">
        <v>16906</v>
      </c>
      <c r="F2586" s="36" t="s">
        <v>16230</v>
      </c>
      <c r="G2586" s="30" t="s">
        <v>16231</v>
      </c>
      <c r="H2586" s="3"/>
      <c r="I2586" s="4"/>
      <c r="J2586" s="4" t="s">
        <v>219</v>
      </c>
      <c r="K2586" s="40">
        <v>39630</v>
      </c>
    </row>
    <row r="2587" spans="1:11" ht="15" customHeight="1" x14ac:dyDescent="0.25">
      <c r="A2587" s="3">
        <v>948059214</v>
      </c>
      <c r="B2587" s="3" t="s">
        <v>166</v>
      </c>
      <c r="C2587" s="28" t="s">
        <v>15701</v>
      </c>
      <c r="D2587" s="3" t="s">
        <v>16905</v>
      </c>
      <c r="E2587" s="3" t="s">
        <v>16906</v>
      </c>
      <c r="F2587" s="36" t="s">
        <v>16232</v>
      </c>
      <c r="G2587" s="30" t="s">
        <v>16233</v>
      </c>
      <c r="H2587" s="3"/>
      <c r="I2587" s="4"/>
      <c r="J2587" s="4" t="s">
        <v>219</v>
      </c>
      <c r="K2587" s="40">
        <v>39630</v>
      </c>
    </row>
    <row r="2588" spans="1:11" ht="15" customHeight="1" x14ac:dyDescent="0.25">
      <c r="A2588" s="3">
        <v>948059222</v>
      </c>
      <c r="B2588" s="3" t="s">
        <v>166</v>
      </c>
      <c r="C2588" s="28" t="s">
        <v>15701</v>
      </c>
      <c r="D2588" s="3" t="s">
        <v>16905</v>
      </c>
      <c r="E2588" s="3" t="s">
        <v>16906</v>
      </c>
      <c r="F2588" s="36" t="s">
        <v>16234</v>
      </c>
      <c r="G2588" s="30" t="s">
        <v>16235</v>
      </c>
      <c r="H2588" s="3"/>
      <c r="I2588" s="4"/>
      <c r="J2588" s="4" t="s">
        <v>219</v>
      </c>
      <c r="K2588" s="40">
        <v>39630</v>
      </c>
    </row>
    <row r="2589" spans="1:11" ht="15" customHeight="1" x14ac:dyDescent="0.25">
      <c r="A2589" s="3">
        <v>948059230</v>
      </c>
      <c r="B2589" s="3" t="s">
        <v>166</v>
      </c>
      <c r="C2589" s="28" t="s">
        <v>15701</v>
      </c>
      <c r="D2589" s="3" t="s">
        <v>16905</v>
      </c>
      <c r="E2589" s="3" t="s">
        <v>16906</v>
      </c>
      <c r="F2589" s="36" t="s">
        <v>16236</v>
      </c>
      <c r="G2589" s="30" t="s">
        <v>16237</v>
      </c>
      <c r="H2589" s="3"/>
      <c r="I2589" s="4"/>
      <c r="J2589" s="4" t="s">
        <v>219</v>
      </c>
      <c r="K2589" s="40">
        <v>39630</v>
      </c>
    </row>
    <row r="2590" spans="1:11" ht="15" customHeight="1" x14ac:dyDescent="0.25">
      <c r="A2590" s="3">
        <v>948059191</v>
      </c>
      <c r="B2590" s="3" t="s">
        <v>166</v>
      </c>
      <c r="C2590" s="28" t="s">
        <v>15701</v>
      </c>
      <c r="D2590" s="3" t="s">
        <v>16905</v>
      </c>
      <c r="E2590" s="3" t="s">
        <v>16906</v>
      </c>
      <c r="F2590" s="36" t="s">
        <v>16238</v>
      </c>
      <c r="G2590" s="30" t="s">
        <v>16239</v>
      </c>
      <c r="H2590" s="3"/>
      <c r="I2590" s="4"/>
      <c r="J2590" s="4" t="s">
        <v>219</v>
      </c>
      <c r="K2590" s="40">
        <v>39630</v>
      </c>
    </row>
    <row r="2591" spans="1:11" ht="15" customHeight="1" x14ac:dyDescent="0.25">
      <c r="A2591" s="3">
        <v>948059199</v>
      </c>
      <c r="B2591" s="3" t="s">
        <v>166</v>
      </c>
      <c r="C2591" s="28" t="s">
        <v>15701</v>
      </c>
      <c r="D2591" s="3" t="s">
        <v>16905</v>
      </c>
      <c r="E2591" s="3" t="s">
        <v>16906</v>
      </c>
      <c r="F2591" s="36" t="s">
        <v>16240</v>
      </c>
      <c r="G2591" s="30" t="s">
        <v>16241</v>
      </c>
      <c r="H2591" s="3"/>
      <c r="I2591" s="4"/>
      <c r="J2591" s="4" t="s">
        <v>219</v>
      </c>
      <c r="K2591" s="40">
        <v>39630</v>
      </c>
    </row>
    <row r="2592" spans="1:11" ht="15" customHeight="1" x14ac:dyDescent="0.25">
      <c r="A2592" s="3">
        <v>948059207</v>
      </c>
      <c r="B2592" s="3" t="s">
        <v>166</v>
      </c>
      <c r="C2592" s="28" t="s">
        <v>15701</v>
      </c>
      <c r="D2592" s="3" t="s">
        <v>16905</v>
      </c>
      <c r="E2592" s="3" t="s">
        <v>16906</v>
      </c>
      <c r="F2592" s="36" t="s">
        <v>16242</v>
      </c>
      <c r="G2592" s="30" t="s">
        <v>16243</v>
      </c>
      <c r="H2592" s="3"/>
      <c r="I2592" s="4"/>
      <c r="J2592" s="4" t="s">
        <v>219</v>
      </c>
      <c r="K2592" s="40">
        <v>39630</v>
      </c>
    </row>
    <row r="2593" spans="1:11" ht="15" customHeight="1" x14ac:dyDescent="0.25">
      <c r="A2593" s="3">
        <v>948059215</v>
      </c>
      <c r="B2593" s="3" t="s">
        <v>166</v>
      </c>
      <c r="C2593" s="28" t="s">
        <v>15701</v>
      </c>
      <c r="D2593" s="3" t="s">
        <v>16905</v>
      </c>
      <c r="E2593" s="3" t="s">
        <v>16906</v>
      </c>
      <c r="F2593" s="36" t="s">
        <v>16244</v>
      </c>
      <c r="G2593" s="30" t="s">
        <v>16245</v>
      </c>
      <c r="H2593" s="3"/>
      <c r="I2593" s="4"/>
      <c r="J2593" s="4" t="s">
        <v>219</v>
      </c>
      <c r="K2593" s="40">
        <v>39630</v>
      </c>
    </row>
    <row r="2594" spans="1:11" ht="15" customHeight="1" x14ac:dyDescent="0.25">
      <c r="A2594" s="3">
        <v>948059223</v>
      </c>
      <c r="B2594" s="3" t="s">
        <v>166</v>
      </c>
      <c r="C2594" s="28" t="s">
        <v>15701</v>
      </c>
      <c r="D2594" s="3" t="s">
        <v>16905</v>
      </c>
      <c r="E2594" s="3" t="s">
        <v>16906</v>
      </c>
      <c r="F2594" s="36" t="s">
        <v>16246</v>
      </c>
      <c r="G2594" s="30" t="s">
        <v>16247</v>
      </c>
      <c r="H2594" s="3"/>
      <c r="I2594" s="4"/>
      <c r="J2594" s="4" t="s">
        <v>219</v>
      </c>
      <c r="K2594" s="40">
        <v>39630</v>
      </c>
    </row>
    <row r="2595" spans="1:11" ht="15" customHeight="1" x14ac:dyDescent="0.25">
      <c r="A2595" s="3">
        <v>948059231</v>
      </c>
      <c r="B2595" s="3" t="s">
        <v>166</v>
      </c>
      <c r="C2595" s="28" t="s">
        <v>15701</v>
      </c>
      <c r="D2595" s="3" t="s">
        <v>16905</v>
      </c>
      <c r="E2595" s="3" t="s">
        <v>16906</v>
      </c>
      <c r="F2595" s="36" t="s">
        <v>16248</v>
      </c>
      <c r="G2595" s="30" t="s">
        <v>16249</v>
      </c>
      <c r="H2595" s="3"/>
      <c r="I2595" s="4"/>
      <c r="J2595" s="4" t="s">
        <v>219</v>
      </c>
      <c r="K2595" s="40">
        <v>39630</v>
      </c>
    </row>
    <row r="2596" spans="1:11" ht="15" customHeight="1" x14ac:dyDescent="0.25">
      <c r="A2596" s="3">
        <v>948059192</v>
      </c>
      <c r="B2596" s="3" t="s">
        <v>166</v>
      </c>
      <c r="C2596" s="28" t="s">
        <v>15701</v>
      </c>
      <c r="D2596" s="3" t="s">
        <v>16905</v>
      </c>
      <c r="E2596" s="3" t="s">
        <v>16906</v>
      </c>
      <c r="F2596" s="36" t="s">
        <v>16250</v>
      </c>
      <c r="G2596" s="30" t="s">
        <v>16251</v>
      </c>
      <c r="H2596" s="3"/>
      <c r="I2596" s="4"/>
      <c r="J2596" s="4" t="s">
        <v>219</v>
      </c>
      <c r="K2596" s="40">
        <v>39630</v>
      </c>
    </row>
    <row r="2597" spans="1:11" ht="15" customHeight="1" x14ac:dyDescent="0.25">
      <c r="A2597" s="3">
        <v>948059200</v>
      </c>
      <c r="B2597" s="3" t="s">
        <v>166</v>
      </c>
      <c r="C2597" s="28" t="s">
        <v>15701</v>
      </c>
      <c r="D2597" s="3" t="s">
        <v>16905</v>
      </c>
      <c r="E2597" s="3" t="s">
        <v>16906</v>
      </c>
      <c r="F2597" s="36" t="s">
        <v>16252</v>
      </c>
      <c r="G2597" s="30" t="s">
        <v>16253</v>
      </c>
      <c r="H2597" s="3"/>
      <c r="I2597" s="4"/>
      <c r="J2597" s="4" t="s">
        <v>219</v>
      </c>
      <c r="K2597" s="40">
        <v>39630</v>
      </c>
    </row>
    <row r="2598" spans="1:11" ht="15" customHeight="1" x14ac:dyDescent="0.25">
      <c r="A2598" s="3">
        <v>948059208</v>
      </c>
      <c r="B2598" s="3" t="s">
        <v>166</v>
      </c>
      <c r="C2598" s="28" t="s">
        <v>15701</v>
      </c>
      <c r="D2598" s="3" t="s">
        <v>16905</v>
      </c>
      <c r="E2598" s="3" t="s">
        <v>16906</v>
      </c>
      <c r="F2598" s="36" t="s">
        <v>16254</v>
      </c>
      <c r="G2598" s="30" t="s">
        <v>16255</v>
      </c>
      <c r="H2598" s="3"/>
      <c r="I2598" s="4"/>
      <c r="J2598" s="4" t="s">
        <v>219</v>
      </c>
      <c r="K2598" s="40">
        <v>39630</v>
      </c>
    </row>
    <row r="2599" spans="1:11" ht="15" customHeight="1" x14ac:dyDescent="0.25">
      <c r="A2599" s="3">
        <v>948059216</v>
      </c>
      <c r="B2599" s="3" t="s">
        <v>166</v>
      </c>
      <c r="C2599" s="28" t="s">
        <v>15701</v>
      </c>
      <c r="D2599" s="3" t="s">
        <v>16905</v>
      </c>
      <c r="E2599" s="3" t="s">
        <v>16906</v>
      </c>
      <c r="F2599" s="36" t="s">
        <v>16256</v>
      </c>
      <c r="G2599" s="30" t="s">
        <v>16257</v>
      </c>
      <c r="H2599" s="3"/>
      <c r="I2599" s="4"/>
      <c r="J2599" s="4" t="s">
        <v>219</v>
      </c>
      <c r="K2599" s="40">
        <v>39630</v>
      </c>
    </row>
    <row r="2600" spans="1:11" ht="15" customHeight="1" x14ac:dyDescent="0.25">
      <c r="A2600" s="3">
        <v>948059224</v>
      </c>
      <c r="B2600" s="3" t="s">
        <v>166</v>
      </c>
      <c r="C2600" s="28" t="s">
        <v>15701</v>
      </c>
      <c r="D2600" s="3" t="s">
        <v>16905</v>
      </c>
      <c r="E2600" s="3" t="s">
        <v>16906</v>
      </c>
      <c r="F2600" s="36" t="s">
        <v>16258</v>
      </c>
      <c r="G2600" s="30" t="s">
        <v>16259</v>
      </c>
      <c r="H2600" s="3"/>
      <c r="I2600" s="4"/>
      <c r="J2600" s="4" t="s">
        <v>219</v>
      </c>
      <c r="K2600" s="40">
        <v>39630</v>
      </c>
    </row>
    <row r="2601" spans="1:11" ht="15" customHeight="1" x14ac:dyDescent="0.25">
      <c r="A2601" s="3">
        <v>948059232</v>
      </c>
      <c r="B2601" s="3" t="s">
        <v>166</v>
      </c>
      <c r="C2601" s="28" t="s">
        <v>15701</v>
      </c>
      <c r="D2601" s="3" t="s">
        <v>16905</v>
      </c>
      <c r="E2601" s="3" t="s">
        <v>16906</v>
      </c>
      <c r="F2601" s="36" t="s">
        <v>16260</v>
      </c>
      <c r="G2601" s="30" t="s">
        <v>16261</v>
      </c>
      <c r="H2601" s="3"/>
      <c r="I2601" s="4"/>
      <c r="J2601" s="4" t="s">
        <v>219</v>
      </c>
      <c r="K2601" s="40">
        <v>39630</v>
      </c>
    </row>
    <row r="2602" spans="1:11" ht="15" customHeight="1" x14ac:dyDescent="0.25">
      <c r="A2602" s="3">
        <v>948059193</v>
      </c>
      <c r="B2602" s="3" t="s">
        <v>166</v>
      </c>
      <c r="C2602" s="28" t="s">
        <v>15701</v>
      </c>
      <c r="D2602" s="3" t="s">
        <v>16905</v>
      </c>
      <c r="E2602" s="3" t="s">
        <v>16906</v>
      </c>
      <c r="F2602" s="36" t="s">
        <v>16262</v>
      </c>
      <c r="G2602" s="30" t="s">
        <v>16263</v>
      </c>
      <c r="H2602" s="3"/>
      <c r="I2602" s="4"/>
      <c r="J2602" s="4" t="s">
        <v>219</v>
      </c>
      <c r="K2602" s="40">
        <v>39630</v>
      </c>
    </row>
    <row r="2603" spans="1:11" ht="15" customHeight="1" x14ac:dyDescent="0.25">
      <c r="A2603" s="3">
        <v>948059201</v>
      </c>
      <c r="B2603" s="3" t="s">
        <v>166</v>
      </c>
      <c r="C2603" s="28" t="s">
        <v>15701</v>
      </c>
      <c r="D2603" s="3" t="s">
        <v>16905</v>
      </c>
      <c r="E2603" s="3" t="s">
        <v>16906</v>
      </c>
      <c r="F2603" s="36" t="s">
        <v>16264</v>
      </c>
      <c r="G2603" s="30" t="s">
        <v>16265</v>
      </c>
      <c r="H2603" s="3"/>
      <c r="I2603" s="4"/>
      <c r="J2603" s="4" t="s">
        <v>219</v>
      </c>
      <c r="K2603" s="40">
        <v>39630</v>
      </c>
    </row>
    <row r="2604" spans="1:11" ht="15" customHeight="1" x14ac:dyDescent="0.25">
      <c r="A2604" s="3">
        <v>948059209</v>
      </c>
      <c r="B2604" s="3" t="s">
        <v>166</v>
      </c>
      <c r="C2604" s="28" t="s">
        <v>15701</v>
      </c>
      <c r="D2604" s="3" t="s">
        <v>16905</v>
      </c>
      <c r="E2604" s="3" t="s">
        <v>16906</v>
      </c>
      <c r="F2604" s="36" t="s">
        <v>16266</v>
      </c>
      <c r="G2604" s="30" t="s">
        <v>16267</v>
      </c>
      <c r="H2604" s="3"/>
      <c r="I2604" s="4"/>
      <c r="J2604" s="4" t="s">
        <v>219</v>
      </c>
      <c r="K2604" s="40">
        <v>39630</v>
      </c>
    </row>
    <row r="2605" spans="1:11" ht="15" customHeight="1" x14ac:dyDescent="0.25">
      <c r="A2605" s="3">
        <v>948059217</v>
      </c>
      <c r="B2605" s="3" t="s">
        <v>166</v>
      </c>
      <c r="C2605" s="28" t="s">
        <v>15701</v>
      </c>
      <c r="D2605" s="3" t="s">
        <v>16905</v>
      </c>
      <c r="E2605" s="3" t="s">
        <v>16906</v>
      </c>
      <c r="F2605" s="36" t="s">
        <v>16268</v>
      </c>
      <c r="G2605" s="30" t="s">
        <v>16269</v>
      </c>
      <c r="H2605" s="3"/>
      <c r="I2605" s="4"/>
      <c r="J2605" s="4" t="s">
        <v>219</v>
      </c>
      <c r="K2605" s="40">
        <v>39630</v>
      </c>
    </row>
    <row r="2606" spans="1:11" ht="15" customHeight="1" x14ac:dyDescent="0.25">
      <c r="A2606" s="3">
        <v>948059225</v>
      </c>
      <c r="B2606" s="3" t="s">
        <v>166</v>
      </c>
      <c r="C2606" s="28" t="s">
        <v>15701</v>
      </c>
      <c r="D2606" s="3" t="s">
        <v>16905</v>
      </c>
      <c r="E2606" s="3" t="s">
        <v>16906</v>
      </c>
      <c r="F2606" s="36" t="s">
        <v>16270</v>
      </c>
      <c r="G2606" s="30" t="s">
        <v>16271</v>
      </c>
      <c r="H2606" s="3"/>
      <c r="I2606" s="4"/>
      <c r="J2606" s="4" t="s">
        <v>219</v>
      </c>
      <c r="K2606" s="40">
        <v>39630</v>
      </c>
    </row>
    <row r="2607" spans="1:11" ht="15" customHeight="1" x14ac:dyDescent="0.25">
      <c r="A2607" s="3">
        <v>948059233</v>
      </c>
      <c r="B2607" s="3" t="s">
        <v>166</v>
      </c>
      <c r="C2607" s="28" t="s">
        <v>15701</v>
      </c>
      <c r="D2607" s="3" t="s">
        <v>16905</v>
      </c>
      <c r="E2607" s="3" t="s">
        <v>16906</v>
      </c>
      <c r="F2607" s="36" t="s">
        <v>16272</v>
      </c>
      <c r="G2607" s="30" t="s">
        <v>16273</v>
      </c>
      <c r="H2607" s="3"/>
      <c r="I2607" s="4"/>
      <c r="J2607" s="4" t="s">
        <v>219</v>
      </c>
      <c r="K2607" s="40">
        <v>39630</v>
      </c>
    </row>
    <row r="2608" spans="1:11" ht="15" customHeight="1" x14ac:dyDescent="0.25">
      <c r="A2608" s="3">
        <v>948061147</v>
      </c>
      <c r="B2608" s="3" t="s">
        <v>166</v>
      </c>
      <c r="C2608" s="28" t="s">
        <v>15701</v>
      </c>
      <c r="D2608" s="3" t="s">
        <v>16905</v>
      </c>
      <c r="E2608" s="3" t="s">
        <v>16906</v>
      </c>
      <c r="F2608" s="36" t="s">
        <v>16274</v>
      </c>
      <c r="G2608" s="30" t="s">
        <v>16275</v>
      </c>
      <c r="H2608" s="3"/>
      <c r="I2608" s="4"/>
      <c r="J2608" s="4" t="s">
        <v>219</v>
      </c>
      <c r="K2608" s="40">
        <v>39630</v>
      </c>
    </row>
    <row r="2609" spans="1:11" ht="15" customHeight="1" x14ac:dyDescent="0.25">
      <c r="A2609" s="3">
        <v>948059240</v>
      </c>
      <c r="B2609" s="3" t="s">
        <v>166</v>
      </c>
      <c r="C2609" s="28" t="s">
        <v>15701</v>
      </c>
      <c r="D2609" s="3" t="s">
        <v>16905</v>
      </c>
      <c r="E2609" s="3" t="s">
        <v>16906</v>
      </c>
      <c r="F2609" s="36" t="s">
        <v>16276</v>
      </c>
      <c r="G2609" s="30" t="s">
        <v>16277</v>
      </c>
      <c r="H2609" s="3"/>
      <c r="I2609" s="4"/>
      <c r="J2609" s="4" t="s">
        <v>219</v>
      </c>
      <c r="K2609" s="40">
        <v>39630</v>
      </c>
    </row>
    <row r="2610" spans="1:11" ht="15" customHeight="1" x14ac:dyDescent="0.25">
      <c r="A2610" s="3">
        <v>948059244</v>
      </c>
      <c r="B2610" s="3" t="s">
        <v>166</v>
      </c>
      <c r="C2610" s="28" t="s">
        <v>15701</v>
      </c>
      <c r="D2610" s="3" t="s">
        <v>16905</v>
      </c>
      <c r="E2610" s="3" t="s">
        <v>16906</v>
      </c>
      <c r="F2610" s="36" t="s">
        <v>16278</v>
      </c>
      <c r="G2610" s="30" t="s">
        <v>16279</v>
      </c>
      <c r="H2610" s="3"/>
      <c r="I2610" s="4"/>
      <c r="J2610" s="4" t="s">
        <v>219</v>
      </c>
      <c r="K2610" s="40">
        <v>39630</v>
      </c>
    </row>
    <row r="2611" spans="1:11" ht="15" customHeight="1" x14ac:dyDescent="0.25">
      <c r="A2611" s="3">
        <v>948059248</v>
      </c>
      <c r="B2611" s="3" t="s">
        <v>166</v>
      </c>
      <c r="C2611" s="28" t="s">
        <v>15701</v>
      </c>
      <c r="D2611" s="3" t="s">
        <v>16905</v>
      </c>
      <c r="E2611" s="3" t="s">
        <v>16906</v>
      </c>
      <c r="F2611" s="36" t="s">
        <v>16280</v>
      </c>
      <c r="G2611" s="30" t="s">
        <v>16281</v>
      </c>
      <c r="H2611" s="3"/>
      <c r="I2611" s="4"/>
      <c r="J2611" s="4" t="s">
        <v>219</v>
      </c>
      <c r="K2611" s="40">
        <v>39630</v>
      </c>
    </row>
    <row r="2612" spans="1:11" ht="15" customHeight="1" x14ac:dyDescent="0.25">
      <c r="A2612" s="3">
        <v>948059252</v>
      </c>
      <c r="B2612" s="3" t="s">
        <v>166</v>
      </c>
      <c r="C2612" s="28" t="s">
        <v>15701</v>
      </c>
      <c r="D2612" s="3" t="s">
        <v>16905</v>
      </c>
      <c r="E2612" s="3" t="s">
        <v>16906</v>
      </c>
      <c r="F2612" s="36" t="s">
        <v>16282</v>
      </c>
      <c r="G2612" s="30" t="s">
        <v>16283</v>
      </c>
      <c r="H2612" s="3"/>
      <c r="I2612" s="4"/>
      <c r="J2612" s="4" t="s">
        <v>219</v>
      </c>
      <c r="K2612" s="40">
        <v>39630</v>
      </c>
    </row>
    <row r="2613" spans="1:11" ht="15" customHeight="1" x14ac:dyDescent="0.25">
      <c r="A2613" s="3">
        <v>948059256</v>
      </c>
      <c r="B2613" s="3" t="s">
        <v>166</v>
      </c>
      <c r="C2613" s="28" t="s">
        <v>15701</v>
      </c>
      <c r="D2613" s="3" t="s">
        <v>16905</v>
      </c>
      <c r="E2613" s="3" t="s">
        <v>16906</v>
      </c>
      <c r="F2613" s="36" t="s">
        <v>16284</v>
      </c>
      <c r="G2613" s="30" t="s">
        <v>16285</v>
      </c>
      <c r="H2613" s="3"/>
      <c r="I2613" s="4"/>
      <c r="J2613" s="4" t="s">
        <v>219</v>
      </c>
      <c r="K2613" s="40">
        <v>39630</v>
      </c>
    </row>
    <row r="2614" spans="1:11" ht="15" customHeight="1" x14ac:dyDescent="0.25">
      <c r="A2614" s="3">
        <v>948059260</v>
      </c>
      <c r="B2614" s="3" t="s">
        <v>166</v>
      </c>
      <c r="C2614" s="28" t="s">
        <v>15701</v>
      </c>
      <c r="D2614" s="3" t="s">
        <v>16905</v>
      </c>
      <c r="E2614" s="3" t="s">
        <v>16906</v>
      </c>
      <c r="F2614" s="36" t="s">
        <v>16286</v>
      </c>
      <c r="G2614" s="30" t="s">
        <v>16287</v>
      </c>
      <c r="H2614" s="3"/>
      <c r="I2614" s="4"/>
      <c r="J2614" s="4" t="s">
        <v>219</v>
      </c>
      <c r="K2614" s="40">
        <v>39630</v>
      </c>
    </row>
    <row r="2615" spans="1:11" ht="15" customHeight="1" x14ac:dyDescent="0.25">
      <c r="A2615" s="3">
        <v>948059241</v>
      </c>
      <c r="B2615" s="3" t="s">
        <v>166</v>
      </c>
      <c r="C2615" s="28" t="s">
        <v>15701</v>
      </c>
      <c r="D2615" s="3" t="s">
        <v>16905</v>
      </c>
      <c r="E2615" s="3" t="s">
        <v>16906</v>
      </c>
      <c r="F2615" s="36" t="s">
        <v>16288</v>
      </c>
      <c r="G2615" s="30" t="s">
        <v>16289</v>
      </c>
      <c r="H2615" s="3"/>
      <c r="I2615" s="4"/>
      <c r="J2615" s="4" t="s">
        <v>219</v>
      </c>
      <c r="K2615" s="40">
        <v>39630</v>
      </c>
    </row>
    <row r="2616" spans="1:11" ht="15" customHeight="1" x14ac:dyDescent="0.25">
      <c r="A2616" s="3">
        <v>948059245</v>
      </c>
      <c r="B2616" s="3" t="s">
        <v>166</v>
      </c>
      <c r="C2616" s="28" t="s">
        <v>15701</v>
      </c>
      <c r="D2616" s="3" t="s">
        <v>16905</v>
      </c>
      <c r="E2616" s="3" t="s">
        <v>16906</v>
      </c>
      <c r="F2616" s="36" t="s">
        <v>16290</v>
      </c>
      <c r="G2616" s="30" t="s">
        <v>16291</v>
      </c>
      <c r="H2616" s="3"/>
      <c r="I2616" s="4"/>
      <c r="J2616" s="4" t="s">
        <v>219</v>
      </c>
      <c r="K2616" s="40">
        <v>39630</v>
      </c>
    </row>
    <row r="2617" spans="1:11" ht="15" customHeight="1" x14ac:dyDescent="0.25">
      <c r="A2617" s="3">
        <v>948059249</v>
      </c>
      <c r="B2617" s="3" t="s">
        <v>166</v>
      </c>
      <c r="C2617" s="28" t="s">
        <v>15701</v>
      </c>
      <c r="D2617" s="3" t="s">
        <v>16905</v>
      </c>
      <c r="E2617" s="3" t="s">
        <v>16906</v>
      </c>
      <c r="F2617" s="36" t="s">
        <v>16292</v>
      </c>
      <c r="G2617" s="30" t="s">
        <v>16293</v>
      </c>
      <c r="H2617" s="3"/>
      <c r="I2617" s="4"/>
      <c r="J2617" s="4" t="s">
        <v>219</v>
      </c>
      <c r="K2617" s="40">
        <v>39630</v>
      </c>
    </row>
    <row r="2618" spans="1:11" ht="15" customHeight="1" x14ac:dyDescent="0.25">
      <c r="A2618" s="3">
        <v>948059253</v>
      </c>
      <c r="B2618" s="3" t="s">
        <v>166</v>
      </c>
      <c r="C2618" s="28" t="s">
        <v>15701</v>
      </c>
      <c r="D2618" s="3" t="s">
        <v>16905</v>
      </c>
      <c r="E2618" s="3" t="s">
        <v>16906</v>
      </c>
      <c r="F2618" s="36" t="s">
        <v>16294</v>
      </c>
      <c r="G2618" s="30" t="s">
        <v>16295</v>
      </c>
      <c r="H2618" s="3"/>
      <c r="I2618" s="4"/>
      <c r="J2618" s="4" t="s">
        <v>219</v>
      </c>
      <c r="K2618" s="40">
        <v>39630</v>
      </c>
    </row>
    <row r="2619" spans="1:11" ht="15" customHeight="1" x14ac:dyDescent="0.25">
      <c r="A2619" s="3">
        <v>948059257</v>
      </c>
      <c r="B2619" s="3" t="s">
        <v>166</v>
      </c>
      <c r="C2619" s="28" t="s">
        <v>15701</v>
      </c>
      <c r="D2619" s="3" t="s">
        <v>16905</v>
      </c>
      <c r="E2619" s="3" t="s">
        <v>16906</v>
      </c>
      <c r="F2619" s="36" t="s">
        <v>16296</v>
      </c>
      <c r="G2619" s="30" t="s">
        <v>16297</v>
      </c>
      <c r="H2619" s="3"/>
      <c r="I2619" s="4"/>
      <c r="J2619" s="4" t="s">
        <v>219</v>
      </c>
      <c r="K2619" s="40">
        <v>39630</v>
      </c>
    </row>
    <row r="2620" spans="1:11" ht="15" customHeight="1" x14ac:dyDescent="0.25">
      <c r="A2620" s="3">
        <v>948059261</v>
      </c>
      <c r="B2620" s="3" t="s">
        <v>166</v>
      </c>
      <c r="C2620" s="28" t="s">
        <v>15701</v>
      </c>
      <c r="D2620" s="3" t="s">
        <v>16905</v>
      </c>
      <c r="E2620" s="3" t="s">
        <v>16906</v>
      </c>
      <c r="F2620" s="36" t="s">
        <v>16298</v>
      </c>
      <c r="G2620" s="30" t="s">
        <v>16299</v>
      </c>
      <c r="H2620" s="3"/>
      <c r="I2620" s="4"/>
      <c r="J2620" s="4" t="s">
        <v>219</v>
      </c>
      <c r="K2620" s="40">
        <v>39630</v>
      </c>
    </row>
    <row r="2621" spans="1:11" ht="15" customHeight="1" x14ac:dyDescent="0.25">
      <c r="A2621" s="3">
        <v>948059242</v>
      </c>
      <c r="B2621" s="3" t="s">
        <v>166</v>
      </c>
      <c r="C2621" s="28" t="s">
        <v>15701</v>
      </c>
      <c r="D2621" s="3" t="s">
        <v>16905</v>
      </c>
      <c r="E2621" s="3" t="s">
        <v>16906</v>
      </c>
      <c r="F2621" s="36" t="s">
        <v>16300</v>
      </c>
      <c r="G2621" s="30" t="s">
        <v>16301</v>
      </c>
      <c r="H2621" s="3"/>
      <c r="I2621" s="4"/>
      <c r="J2621" s="4" t="s">
        <v>219</v>
      </c>
      <c r="K2621" s="40">
        <v>39630</v>
      </c>
    </row>
    <row r="2622" spans="1:11" ht="15" customHeight="1" x14ac:dyDescent="0.25">
      <c r="A2622" s="3">
        <v>948059246</v>
      </c>
      <c r="B2622" s="3" t="s">
        <v>166</v>
      </c>
      <c r="C2622" s="28" t="s">
        <v>15701</v>
      </c>
      <c r="D2622" s="3" t="s">
        <v>16905</v>
      </c>
      <c r="E2622" s="3" t="s">
        <v>16906</v>
      </c>
      <c r="F2622" s="36" t="s">
        <v>16302</v>
      </c>
      <c r="G2622" s="30" t="s">
        <v>16303</v>
      </c>
      <c r="H2622" s="3"/>
      <c r="I2622" s="4"/>
      <c r="J2622" s="4" t="s">
        <v>219</v>
      </c>
      <c r="K2622" s="40">
        <v>39630</v>
      </c>
    </row>
    <row r="2623" spans="1:11" ht="15" customHeight="1" x14ac:dyDescent="0.25">
      <c r="A2623" s="3">
        <v>948059250</v>
      </c>
      <c r="B2623" s="3" t="s">
        <v>166</v>
      </c>
      <c r="C2623" s="28" t="s">
        <v>15701</v>
      </c>
      <c r="D2623" s="3" t="s">
        <v>16905</v>
      </c>
      <c r="E2623" s="3" t="s">
        <v>16906</v>
      </c>
      <c r="F2623" s="36" t="s">
        <v>16304</v>
      </c>
      <c r="G2623" s="30" t="s">
        <v>16305</v>
      </c>
      <c r="H2623" s="3"/>
      <c r="I2623" s="4"/>
      <c r="J2623" s="4" t="s">
        <v>219</v>
      </c>
      <c r="K2623" s="40">
        <v>39630</v>
      </c>
    </row>
    <row r="2624" spans="1:11" ht="15" customHeight="1" x14ac:dyDescent="0.25">
      <c r="A2624" s="3">
        <v>948059254</v>
      </c>
      <c r="B2624" s="3" t="s">
        <v>166</v>
      </c>
      <c r="C2624" s="28" t="s">
        <v>15701</v>
      </c>
      <c r="D2624" s="3" t="s">
        <v>16905</v>
      </c>
      <c r="E2624" s="3" t="s">
        <v>16906</v>
      </c>
      <c r="F2624" s="36" t="s">
        <v>16306</v>
      </c>
      <c r="G2624" s="30" t="s">
        <v>16307</v>
      </c>
      <c r="H2624" s="3"/>
      <c r="I2624" s="4"/>
      <c r="J2624" s="4" t="s">
        <v>219</v>
      </c>
      <c r="K2624" s="40">
        <v>39630</v>
      </c>
    </row>
    <row r="2625" spans="1:11" ht="15" customHeight="1" x14ac:dyDescent="0.25">
      <c r="A2625" s="3">
        <v>948059258</v>
      </c>
      <c r="B2625" s="3" t="s">
        <v>166</v>
      </c>
      <c r="C2625" s="28" t="s">
        <v>15701</v>
      </c>
      <c r="D2625" s="3" t="s">
        <v>16905</v>
      </c>
      <c r="E2625" s="3" t="s">
        <v>16906</v>
      </c>
      <c r="F2625" s="36" t="s">
        <v>16308</v>
      </c>
      <c r="G2625" s="30" t="s">
        <v>16309</v>
      </c>
      <c r="H2625" s="3"/>
      <c r="I2625" s="4"/>
      <c r="J2625" s="4" t="s">
        <v>219</v>
      </c>
      <c r="K2625" s="40">
        <v>39630</v>
      </c>
    </row>
    <row r="2626" spans="1:11" ht="15" customHeight="1" x14ac:dyDescent="0.25">
      <c r="A2626" s="3">
        <v>948059262</v>
      </c>
      <c r="B2626" s="3" t="s">
        <v>166</v>
      </c>
      <c r="C2626" s="28" t="s">
        <v>15701</v>
      </c>
      <c r="D2626" s="3" t="s">
        <v>16905</v>
      </c>
      <c r="E2626" s="3" t="s">
        <v>16906</v>
      </c>
      <c r="F2626" s="36" t="s">
        <v>16310</v>
      </c>
      <c r="G2626" s="30" t="s">
        <v>16311</v>
      </c>
      <c r="H2626" s="3"/>
      <c r="I2626" s="4"/>
      <c r="J2626" s="4" t="s">
        <v>219</v>
      </c>
      <c r="K2626" s="40">
        <v>39630</v>
      </c>
    </row>
    <row r="2627" spans="1:11" ht="15" customHeight="1" x14ac:dyDescent="0.25">
      <c r="A2627" s="3">
        <v>948059243</v>
      </c>
      <c r="B2627" s="3" t="s">
        <v>166</v>
      </c>
      <c r="C2627" s="28" t="s">
        <v>15701</v>
      </c>
      <c r="D2627" s="3" t="s">
        <v>16905</v>
      </c>
      <c r="E2627" s="3" t="s">
        <v>16906</v>
      </c>
      <c r="F2627" s="36" t="s">
        <v>16312</v>
      </c>
      <c r="G2627" s="30" t="s">
        <v>16313</v>
      </c>
      <c r="H2627" s="3"/>
      <c r="I2627" s="4"/>
      <c r="J2627" s="4" t="s">
        <v>219</v>
      </c>
      <c r="K2627" s="40">
        <v>39630</v>
      </c>
    </row>
    <row r="2628" spans="1:11" ht="15" customHeight="1" x14ac:dyDescent="0.25">
      <c r="A2628" s="3">
        <v>948059247</v>
      </c>
      <c r="B2628" s="3" t="s">
        <v>166</v>
      </c>
      <c r="C2628" s="28" t="s">
        <v>15701</v>
      </c>
      <c r="D2628" s="3" t="s">
        <v>16905</v>
      </c>
      <c r="E2628" s="3" t="s">
        <v>16906</v>
      </c>
      <c r="F2628" s="36" t="s">
        <v>16314</v>
      </c>
      <c r="G2628" s="30" t="s">
        <v>16315</v>
      </c>
      <c r="H2628" s="3"/>
      <c r="I2628" s="4"/>
      <c r="J2628" s="4" t="s">
        <v>219</v>
      </c>
      <c r="K2628" s="40">
        <v>39630</v>
      </c>
    </row>
    <row r="2629" spans="1:11" ht="15" customHeight="1" x14ac:dyDescent="0.25">
      <c r="A2629" s="3">
        <v>948059251</v>
      </c>
      <c r="B2629" s="3" t="s">
        <v>166</v>
      </c>
      <c r="C2629" s="28" t="s">
        <v>15701</v>
      </c>
      <c r="D2629" s="3" t="s">
        <v>16905</v>
      </c>
      <c r="E2629" s="3" t="s">
        <v>16906</v>
      </c>
      <c r="F2629" s="36" t="s">
        <v>16316</v>
      </c>
      <c r="G2629" s="30" t="s">
        <v>16317</v>
      </c>
      <c r="H2629" s="3"/>
      <c r="I2629" s="4"/>
      <c r="J2629" s="4" t="s">
        <v>219</v>
      </c>
      <c r="K2629" s="40">
        <v>39630</v>
      </c>
    </row>
    <row r="2630" spans="1:11" ht="15" customHeight="1" x14ac:dyDescent="0.25">
      <c r="A2630" s="3">
        <v>948059255</v>
      </c>
      <c r="B2630" s="3" t="s">
        <v>166</v>
      </c>
      <c r="C2630" s="28" t="s">
        <v>15701</v>
      </c>
      <c r="D2630" s="3" t="s">
        <v>16905</v>
      </c>
      <c r="E2630" s="3" t="s">
        <v>16906</v>
      </c>
      <c r="F2630" s="36" t="s">
        <v>16318</v>
      </c>
      <c r="G2630" s="30" t="s">
        <v>16319</v>
      </c>
      <c r="H2630" s="3"/>
      <c r="I2630" s="4"/>
      <c r="J2630" s="4" t="s">
        <v>219</v>
      </c>
      <c r="K2630" s="40">
        <v>39630</v>
      </c>
    </row>
    <row r="2631" spans="1:11" ht="15" customHeight="1" x14ac:dyDescent="0.25">
      <c r="A2631" s="3">
        <v>948059259</v>
      </c>
      <c r="B2631" s="3" t="s">
        <v>166</v>
      </c>
      <c r="C2631" s="28" t="s">
        <v>15701</v>
      </c>
      <c r="D2631" s="3" t="s">
        <v>16905</v>
      </c>
      <c r="E2631" s="3" t="s">
        <v>16906</v>
      </c>
      <c r="F2631" s="36" t="s">
        <v>16320</v>
      </c>
      <c r="G2631" s="30" t="s">
        <v>16321</v>
      </c>
      <c r="H2631" s="3"/>
      <c r="I2631" s="4"/>
      <c r="J2631" s="4" t="s">
        <v>219</v>
      </c>
      <c r="K2631" s="40">
        <v>39630</v>
      </c>
    </row>
    <row r="2632" spans="1:11" ht="15" customHeight="1" x14ac:dyDescent="0.25">
      <c r="A2632" s="3">
        <v>948059263</v>
      </c>
      <c r="B2632" s="3" t="s">
        <v>166</v>
      </c>
      <c r="C2632" s="28" t="s">
        <v>15701</v>
      </c>
      <c r="D2632" s="3" t="s">
        <v>16905</v>
      </c>
      <c r="E2632" s="3" t="s">
        <v>16906</v>
      </c>
      <c r="F2632" s="36" t="s">
        <v>16322</v>
      </c>
      <c r="G2632" s="30" t="s">
        <v>16323</v>
      </c>
      <c r="H2632" s="3"/>
      <c r="I2632" s="4"/>
      <c r="J2632" s="4" t="s">
        <v>219</v>
      </c>
      <c r="K2632" s="40">
        <v>39630</v>
      </c>
    </row>
    <row r="2633" spans="1:11" ht="15" customHeight="1" x14ac:dyDescent="0.25">
      <c r="A2633" s="3">
        <v>948059234</v>
      </c>
      <c r="B2633" s="3" t="s">
        <v>166</v>
      </c>
      <c r="C2633" s="28" t="s">
        <v>15701</v>
      </c>
      <c r="D2633" s="3" t="s">
        <v>16905</v>
      </c>
      <c r="E2633" s="3" t="s">
        <v>16906</v>
      </c>
      <c r="F2633" s="36" t="s">
        <v>16324</v>
      </c>
      <c r="G2633" s="30" t="s">
        <v>16325</v>
      </c>
      <c r="H2633" s="3"/>
      <c r="I2633" s="4"/>
      <c r="J2633" s="4" t="s">
        <v>219</v>
      </c>
      <c r="K2633" s="40">
        <v>39630</v>
      </c>
    </row>
    <row r="2634" spans="1:11" ht="15" customHeight="1" x14ac:dyDescent="0.25">
      <c r="A2634" s="3">
        <v>948059235</v>
      </c>
      <c r="B2634" s="3" t="s">
        <v>166</v>
      </c>
      <c r="C2634" s="28" t="s">
        <v>15701</v>
      </c>
      <c r="D2634" s="3" t="s">
        <v>16905</v>
      </c>
      <c r="E2634" s="3" t="s">
        <v>16906</v>
      </c>
      <c r="F2634" s="36" t="s">
        <v>16326</v>
      </c>
      <c r="G2634" s="30" t="s">
        <v>16327</v>
      </c>
      <c r="H2634" s="3"/>
      <c r="I2634" s="4"/>
      <c r="J2634" s="4" t="s">
        <v>219</v>
      </c>
      <c r="K2634" s="40">
        <v>39630</v>
      </c>
    </row>
    <row r="2635" spans="1:11" ht="15" customHeight="1" x14ac:dyDescent="0.25">
      <c r="A2635" s="3">
        <v>948059236</v>
      </c>
      <c r="B2635" s="3" t="s">
        <v>166</v>
      </c>
      <c r="C2635" s="28" t="s">
        <v>15701</v>
      </c>
      <c r="D2635" s="3" t="s">
        <v>16905</v>
      </c>
      <c r="E2635" s="3" t="s">
        <v>16906</v>
      </c>
      <c r="F2635" s="36" t="s">
        <v>16328</v>
      </c>
      <c r="G2635" s="30" t="s">
        <v>16329</v>
      </c>
      <c r="H2635" s="3"/>
      <c r="I2635" s="4"/>
      <c r="J2635" s="4" t="s">
        <v>219</v>
      </c>
      <c r="K2635" s="40">
        <v>39630</v>
      </c>
    </row>
    <row r="2636" spans="1:11" ht="15" customHeight="1" x14ac:dyDescent="0.25">
      <c r="A2636" s="3">
        <v>948059237</v>
      </c>
      <c r="B2636" s="3" t="s">
        <v>166</v>
      </c>
      <c r="C2636" s="28" t="s">
        <v>15701</v>
      </c>
      <c r="D2636" s="3" t="s">
        <v>16905</v>
      </c>
      <c r="E2636" s="3" t="s">
        <v>16906</v>
      </c>
      <c r="F2636" s="36" t="s">
        <v>16330</v>
      </c>
      <c r="G2636" s="30" t="s">
        <v>16331</v>
      </c>
      <c r="H2636" s="3"/>
      <c r="I2636" s="4"/>
      <c r="J2636" s="4" t="s">
        <v>219</v>
      </c>
      <c r="K2636" s="40">
        <v>39630</v>
      </c>
    </row>
    <row r="2637" spans="1:11" ht="15" customHeight="1" x14ac:dyDescent="0.25">
      <c r="A2637" s="3">
        <v>948059238</v>
      </c>
      <c r="B2637" s="3" t="s">
        <v>166</v>
      </c>
      <c r="C2637" s="28" t="s">
        <v>15701</v>
      </c>
      <c r="D2637" s="3" t="s">
        <v>16905</v>
      </c>
      <c r="E2637" s="3" t="s">
        <v>16906</v>
      </c>
      <c r="F2637" s="36" t="s">
        <v>16332</v>
      </c>
      <c r="G2637" s="30" t="s">
        <v>16333</v>
      </c>
      <c r="H2637" s="3"/>
      <c r="I2637" s="4"/>
      <c r="J2637" s="4" t="s">
        <v>219</v>
      </c>
      <c r="K2637" s="40">
        <v>39630</v>
      </c>
    </row>
    <row r="2638" spans="1:11" ht="15" customHeight="1" x14ac:dyDescent="0.25">
      <c r="A2638" s="3">
        <v>948059239</v>
      </c>
      <c r="B2638" s="3" t="s">
        <v>166</v>
      </c>
      <c r="C2638" s="28" t="s">
        <v>15701</v>
      </c>
      <c r="D2638" s="3" t="s">
        <v>16905</v>
      </c>
      <c r="E2638" s="3" t="s">
        <v>16906</v>
      </c>
      <c r="F2638" s="36" t="s">
        <v>16334</v>
      </c>
      <c r="G2638" s="30" t="s">
        <v>16335</v>
      </c>
      <c r="H2638" s="3"/>
      <c r="I2638" s="4"/>
      <c r="J2638" s="4" t="s">
        <v>219</v>
      </c>
      <c r="K2638" s="40">
        <v>39630</v>
      </c>
    </row>
    <row r="2639" spans="1:11" ht="15" customHeight="1" x14ac:dyDescent="0.25">
      <c r="A2639" s="3">
        <v>948059088</v>
      </c>
      <c r="B2639" s="3" t="s">
        <v>166</v>
      </c>
      <c r="C2639" s="28" t="s">
        <v>15701</v>
      </c>
      <c r="D2639" s="3" t="s">
        <v>16905</v>
      </c>
      <c r="E2639" s="3" t="s">
        <v>16906</v>
      </c>
      <c r="F2639" s="36" t="s">
        <v>16336</v>
      </c>
      <c r="G2639" s="30" t="s">
        <v>16337</v>
      </c>
      <c r="H2639" s="3"/>
      <c r="I2639" s="4"/>
      <c r="J2639" s="4" t="s">
        <v>219</v>
      </c>
      <c r="K2639" s="40">
        <v>39630</v>
      </c>
    </row>
    <row r="2640" spans="1:11" ht="15" customHeight="1" x14ac:dyDescent="0.25">
      <c r="A2640" s="3">
        <v>948059092</v>
      </c>
      <c r="B2640" s="3" t="s">
        <v>166</v>
      </c>
      <c r="C2640" s="28" t="s">
        <v>15701</v>
      </c>
      <c r="D2640" s="3" t="s">
        <v>16905</v>
      </c>
      <c r="E2640" s="3" t="s">
        <v>16906</v>
      </c>
      <c r="F2640" s="36" t="s">
        <v>16338</v>
      </c>
      <c r="G2640" s="30" t="s">
        <v>16339</v>
      </c>
      <c r="H2640" s="3"/>
      <c r="I2640" s="4"/>
      <c r="J2640" s="4" t="s">
        <v>219</v>
      </c>
      <c r="K2640" s="40">
        <v>39630</v>
      </c>
    </row>
    <row r="2641" spans="1:11" ht="15" customHeight="1" x14ac:dyDescent="0.25">
      <c r="A2641" s="3">
        <v>948059096</v>
      </c>
      <c r="B2641" s="3" t="s">
        <v>166</v>
      </c>
      <c r="C2641" s="28" t="s">
        <v>15701</v>
      </c>
      <c r="D2641" s="3" t="s">
        <v>16905</v>
      </c>
      <c r="E2641" s="3" t="s">
        <v>16906</v>
      </c>
      <c r="F2641" s="36" t="s">
        <v>16340</v>
      </c>
      <c r="G2641" s="30" t="s">
        <v>16341</v>
      </c>
      <c r="H2641" s="3"/>
      <c r="I2641" s="4"/>
      <c r="J2641" s="4" t="s">
        <v>219</v>
      </c>
      <c r="K2641" s="40">
        <v>39630</v>
      </c>
    </row>
    <row r="2642" spans="1:11" ht="15" customHeight="1" x14ac:dyDescent="0.25">
      <c r="A2642" s="3">
        <v>948059100</v>
      </c>
      <c r="B2642" s="3" t="s">
        <v>166</v>
      </c>
      <c r="C2642" s="28" t="s">
        <v>15701</v>
      </c>
      <c r="D2642" s="3" t="s">
        <v>16905</v>
      </c>
      <c r="E2642" s="3" t="s">
        <v>16906</v>
      </c>
      <c r="F2642" s="36" t="s">
        <v>16342</v>
      </c>
      <c r="G2642" s="30" t="s">
        <v>16343</v>
      </c>
      <c r="H2642" s="3"/>
      <c r="I2642" s="4"/>
      <c r="J2642" s="4" t="s">
        <v>219</v>
      </c>
      <c r="K2642" s="40">
        <v>39630</v>
      </c>
    </row>
    <row r="2643" spans="1:11" ht="15" customHeight="1" x14ac:dyDescent="0.25">
      <c r="A2643" s="3">
        <v>948059104</v>
      </c>
      <c r="B2643" s="3" t="s">
        <v>166</v>
      </c>
      <c r="C2643" s="28" t="s">
        <v>15701</v>
      </c>
      <c r="D2643" s="3" t="s">
        <v>16905</v>
      </c>
      <c r="E2643" s="3" t="s">
        <v>16906</v>
      </c>
      <c r="F2643" s="36" t="s">
        <v>16344</v>
      </c>
      <c r="G2643" s="30" t="s">
        <v>16345</v>
      </c>
      <c r="H2643" s="3"/>
      <c r="I2643" s="4"/>
      <c r="J2643" s="4" t="s">
        <v>219</v>
      </c>
      <c r="K2643" s="40">
        <v>39630</v>
      </c>
    </row>
    <row r="2644" spans="1:11" ht="15" customHeight="1" x14ac:dyDescent="0.25">
      <c r="A2644" s="3">
        <v>948059108</v>
      </c>
      <c r="B2644" s="3" t="s">
        <v>166</v>
      </c>
      <c r="C2644" s="28" t="s">
        <v>15701</v>
      </c>
      <c r="D2644" s="3" t="s">
        <v>16905</v>
      </c>
      <c r="E2644" s="3" t="s">
        <v>16906</v>
      </c>
      <c r="F2644" s="36" t="s">
        <v>16346</v>
      </c>
      <c r="G2644" s="30" t="s">
        <v>16347</v>
      </c>
      <c r="H2644" s="3"/>
      <c r="I2644" s="4"/>
      <c r="J2644" s="4" t="s">
        <v>219</v>
      </c>
      <c r="K2644" s="40">
        <v>39630</v>
      </c>
    </row>
    <row r="2645" spans="1:11" ht="15" customHeight="1" x14ac:dyDescent="0.25">
      <c r="A2645" s="3">
        <v>948059089</v>
      </c>
      <c r="B2645" s="3" t="s">
        <v>166</v>
      </c>
      <c r="C2645" s="28" t="s">
        <v>15701</v>
      </c>
      <c r="D2645" s="3" t="s">
        <v>16905</v>
      </c>
      <c r="E2645" s="3" t="s">
        <v>16906</v>
      </c>
      <c r="F2645" s="36" t="s">
        <v>16348</v>
      </c>
      <c r="G2645" s="30" t="s">
        <v>16349</v>
      </c>
      <c r="H2645" s="3"/>
      <c r="I2645" s="4"/>
      <c r="J2645" s="4" t="s">
        <v>219</v>
      </c>
      <c r="K2645" s="40">
        <v>39630</v>
      </c>
    </row>
    <row r="2646" spans="1:11" ht="15" customHeight="1" x14ac:dyDescent="0.25">
      <c r="A2646" s="3">
        <v>948059093</v>
      </c>
      <c r="B2646" s="3" t="s">
        <v>166</v>
      </c>
      <c r="C2646" s="28" t="s">
        <v>15701</v>
      </c>
      <c r="D2646" s="3" t="s">
        <v>16905</v>
      </c>
      <c r="E2646" s="3" t="s">
        <v>16906</v>
      </c>
      <c r="F2646" s="36" t="s">
        <v>16350</v>
      </c>
      <c r="G2646" s="30" t="s">
        <v>16351</v>
      </c>
      <c r="H2646" s="3"/>
      <c r="I2646" s="4"/>
      <c r="J2646" s="4" t="s">
        <v>219</v>
      </c>
      <c r="K2646" s="40">
        <v>39630</v>
      </c>
    </row>
    <row r="2647" spans="1:11" ht="15" customHeight="1" x14ac:dyDescent="0.25">
      <c r="A2647" s="3">
        <v>948059097</v>
      </c>
      <c r="B2647" s="3" t="s">
        <v>166</v>
      </c>
      <c r="C2647" s="28" t="s">
        <v>15701</v>
      </c>
      <c r="D2647" s="3" t="s">
        <v>16905</v>
      </c>
      <c r="E2647" s="3" t="s">
        <v>16906</v>
      </c>
      <c r="F2647" s="36" t="s">
        <v>16352</v>
      </c>
      <c r="G2647" s="30" t="s">
        <v>16353</v>
      </c>
      <c r="H2647" s="3"/>
      <c r="I2647" s="4"/>
      <c r="J2647" s="4" t="s">
        <v>219</v>
      </c>
      <c r="K2647" s="40">
        <v>39630</v>
      </c>
    </row>
    <row r="2648" spans="1:11" ht="15" customHeight="1" x14ac:dyDescent="0.25">
      <c r="A2648" s="3">
        <v>948059101</v>
      </c>
      <c r="B2648" s="3" t="s">
        <v>166</v>
      </c>
      <c r="C2648" s="28" t="s">
        <v>15701</v>
      </c>
      <c r="D2648" s="3" t="s">
        <v>16905</v>
      </c>
      <c r="E2648" s="3" t="s">
        <v>16906</v>
      </c>
      <c r="F2648" s="36" t="s">
        <v>16354</v>
      </c>
      <c r="G2648" s="30" t="s">
        <v>16355</v>
      </c>
      <c r="H2648" s="3"/>
      <c r="I2648" s="4"/>
      <c r="J2648" s="4" t="s">
        <v>219</v>
      </c>
      <c r="K2648" s="40">
        <v>39630</v>
      </c>
    </row>
    <row r="2649" spans="1:11" ht="15" customHeight="1" x14ac:dyDescent="0.25">
      <c r="A2649" s="3">
        <v>948059105</v>
      </c>
      <c r="B2649" s="3" t="s">
        <v>166</v>
      </c>
      <c r="C2649" s="28" t="s">
        <v>15701</v>
      </c>
      <c r="D2649" s="3" t="s">
        <v>16905</v>
      </c>
      <c r="E2649" s="3" t="s">
        <v>16906</v>
      </c>
      <c r="F2649" s="36" t="s">
        <v>16356</v>
      </c>
      <c r="G2649" s="30" t="s">
        <v>16357</v>
      </c>
      <c r="H2649" s="3"/>
      <c r="I2649" s="4"/>
      <c r="J2649" s="4" t="s">
        <v>219</v>
      </c>
      <c r="K2649" s="40">
        <v>39630</v>
      </c>
    </row>
    <row r="2650" spans="1:11" ht="15" customHeight="1" x14ac:dyDescent="0.25">
      <c r="A2650" s="3">
        <v>948059109</v>
      </c>
      <c r="B2650" s="3" t="s">
        <v>166</v>
      </c>
      <c r="C2650" s="28" t="s">
        <v>15701</v>
      </c>
      <c r="D2650" s="3" t="s">
        <v>16905</v>
      </c>
      <c r="E2650" s="3" t="s">
        <v>16906</v>
      </c>
      <c r="F2650" s="36" t="s">
        <v>16358</v>
      </c>
      <c r="G2650" s="30" t="s">
        <v>16359</v>
      </c>
      <c r="H2650" s="3"/>
      <c r="I2650" s="4"/>
      <c r="J2650" s="4" t="s">
        <v>219</v>
      </c>
      <c r="K2650" s="40">
        <v>39630</v>
      </c>
    </row>
    <row r="2651" spans="1:11" ht="15" customHeight="1" x14ac:dyDescent="0.25">
      <c r="A2651" s="3">
        <v>948059090</v>
      </c>
      <c r="B2651" s="3" t="s">
        <v>166</v>
      </c>
      <c r="C2651" s="28" t="s">
        <v>15701</v>
      </c>
      <c r="D2651" s="3" t="s">
        <v>16905</v>
      </c>
      <c r="E2651" s="3" t="s">
        <v>16906</v>
      </c>
      <c r="F2651" s="36" t="s">
        <v>16360</v>
      </c>
      <c r="G2651" s="30" t="s">
        <v>16361</v>
      </c>
      <c r="H2651" s="3"/>
      <c r="I2651" s="4"/>
      <c r="J2651" s="4" t="s">
        <v>219</v>
      </c>
      <c r="K2651" s="40">
        <v>39630</v>
      </c>
    </row>
    <row r="2652" spans="1:11" ht="15" customHeight="1" x14ac:dyDescent="0.25">
      <c r="A2652" s="3">
        <v>948059094</v>
      </c>
      <c r="B2652" s="3" t="s">
        <v>166</v>
      </c>
      <c r="C2652" s="28" t="s">
        <v>15701</v>
      </c>
      <c r="D2652" s="3" t="s">
        <v>16905</v>
      </c>
      <c r="E2652" s="3" t="s">
        <v>16906</v>
      </c>
      <c r="F2652" s="36" t="s">
        <v>16362</v>
      </c>
      <c r="G2652" s="30" t="s">
        <v>16363</v>
      </c>
      <c r="H2652" s="3"/>
      <c r="I2652" s="4"/>
      <c r="J2652" s="4" t="s">
        <v>219</v>
      </c>
      <c r="K2652" s="40">
        <v>39630</v>
      </c>
    </row>
    <row r="2653" spans="1:11" ht="15" customHeight="1" x14ac:dyDescent="0.25">
      <c r="A2653" s="3">
        <v>948059098</v>
      </c>
      <c r="B2653" s="3" t="s">
        <v>166</v>
      </c>
      <c r="C2653" s="28" t="s">
        <v>15701</v>
      </c>
      <c r="D2653" s="3" t="s">
        <v>16905</v>
      </c>
      <c r="E2653" s="3" t="s">
        <v>16906</v>
      </c>
      <c r="F2653" s="36" t="s">
        <v>16364</v>
      </c>
      <c r="G2653" s="30" t="s">
        <v>16365</v>
      </c>
      <c r="H2653" s="3"/>
      <c r="I2653" s="4"/>
      <c r="J2653" s="4" t="s">
        <v>219</v>
      </c>
      <c r="K2653" s="40">
        <v>39630</v>
      </c>
    </row>
    <row r="2654" spans="1:11" ht="15" customHeight="1" x14ac:dyDescent="0.25">
      <c r="A2654" s="3">
        <v>948059102</v>
      </c>
      <c r="B2654" s="3" t="s">
        <v>166</v>
      </c>
      <c r="C2654" s="28" t="s">
        <v>15701</v>
      </c>
      <c r="D2654" s="3" t="s">
        <v>16905</v>
      </c>
      <c r="E2654" s="3" t="s">
        <v>16906</v>
      </c>
      <c r="F2654" s="36" t="s">
        <v>16366</v>
      </c>
      <c r="G2654" s="30" t="s">
        <v>16367</v>
      </c>
      <c r="H2654" s="3"/>
      <c r="I2654" s="4"/>
      <c r="J2654" s="4" t="s">
        <v>219</v>
      </c>
      <c r="K2654" s="40">
        <v>39630</v>
      </c>
    </row>
    <row r="2655" spans="1:11" ht="15" customHeight="1" x14ac:dyDescent="0.25">
      <c r="A2655" s="3">
        <v>948059106</v>
      </c>
      <c r="B2655" s="3" t="s">
        <v>166</v>
      </c>
      <c r="C2655" s="28" t="s">
        <v>15701</v>
      </c>
      <c r="D2655" s="3" t="s">
        <v>16905</v>
      </c>
      <c r="E2655" s="3" t="s">
        <v>16906</v>
      </c>
      <c r="F2655" s="36" t="s">
        <v>16368</v>
      </c>
      <c r="G2655" s="30" t="s">
        <v>16369</v>
      </c>
      <c r="H2655" s="3"/>
      <c r="I2655" s="4"/>
      <c r="J2655" s="4" t="s">
        <v>219</v>
      </c>
      <c r="K2655" s="40">
        <v>39630</v>
      </c>
    </row>
    <row r="2656" spans="1:11" ht="15" customHeight="1" x14ac:dyDescent="0.25">
      <c r="A2656" s="3">
        <v>948059110</v>
      </c>
      <c r="B2656" s="3" t="s">
        <v>166</v>
      </c>
      <c r="C2656" s="28" t="s">
        <v>15701</v>
      </c>
      <c r="D2656" s="3" t="s">
        <v>16905</v>
      </c>
      <c r="E2656" s="3" t="s">
        <v>16906</v>
      </c>
      <c r="F2656" s="36" t="s">
        <v>16370</v>
      </c>
      <c r="G2656" s="30" t="s">
        <v>16371</v>
      </c>
      <c r="H2656" s="3"/>
      <c r="I2656" s="4"/>
      <c r="J2656" s="4" t="s">
        <v>219</v>
      </c>
      <c r="K2656" s="40">
        <v>39630</v>
      </c>
    </row>
    <row r="2657" spans="1:11" ht="15" customHeight="1" x14ac:dyDescent="0.25">
      <c r="A2657" s="3">
        <v>948059091</v>
      </c>
      <c r="B2657" s="3" t="s">
        <v>166</v>
      </c>
      <c r="C2657" s="28" t="s">
        <v>15701</v>
      </c>
      <c r="D2657" s="3" t="s">
        <v>16905</v>
      </c>
      <c r="E2657" s="3" t="s">
        <v>16906</v>
      </c>
      <c r="F2657" s="36" t="s">
        <v>16372</v>
      </c>
      <c r="G2657" s="30" t="s">
        <v>16373</v>
      </c>
      <c r="H2657" s="3"/>
      <c r="I2657" s="4"/>
      <c r="J2657" s="4" t="s">
        <v>219</v>
      </c>
      <c r="K2657" s="40">
        <v>39630</v>
      </c>
    </row>
    <row r="2658" spans="1:11" ht="15" customHeight="1" x14ac:dyDescent="0.25">
      <c r="A2658" s="3">
        <v>948059095</v>
      </c>
      <c r="B2658" s="3" t="s">
        <v>166</v>
      </c>
      <c r="C2658" s="28" t="s">
        <v>15701</v>
      </c>
      <c r="D2658" s="3" t="s">
        <v>16905</v>
      </c>
      <c r="E2658" s="3" t="s">
        <v>16906</v>
      </c>
      <c r="F2658" s="36" t="s">
        <v>16374</v>
      </c>
      <c r="G2658" s="30" t="s">
        <v>16375</v>
      </c>
      <c r="H2658" s="3"/>
      <c r="I2658" s="4"/>
      <c r="J2658" s="4" t="s">
        <v>219</v>
      </c>
      <c r="K2658" s="40">
        <v>39630</v>
      </c>
    </row>
    <row r="2659" spans="1:11" ht="15" customHeight="1" x14ac:dyDescent="0.25">
      <c r="A2659" s="3">
        <v>948059099</v>
      </c>
      <c r="B2659" s="3" t="s">
        <v>166</v>
      </c>
      <c r="C2659" s="28" t="s">
        <v>15701</v>
      </c>
      <c r="D2659" s="3" t="s">
        <v>16905</v>
      </c>
      <c r="E2659" s="3" t="s">
        <v>16906</v>
      </c>
      <c r="F2659" s="36" t="s">
        <v>16376</v>
      </c>
      <c r="G2659" s="30" t="s">
        <v>16377</v>
      </c>
      <c r="H2659" s="3"/>
      <c r="I2659" s="4"/>
      <c r="J2659" s="4" t="s">
        <v>219</v>
      </c>
      <c r="K2659" s="40">
        <v>39630</v>
      </c>
    </row>
    <row r="2660" spans="1:11" ht="15" customHeight="1" x14ac:dyDescent="0.25">
      <c r="A2660" s="3">
        <v>948059103</v>
      </c>
      <c r="B2660" s="3" t="s">
        <v>166</v>
      </c>
      <c r="C2660" s="28" t="s">
        <v>15701</v>
      </c>
      <c r="D2660" s="3" t="s">
        <v>16905</v>
      </c>
      <c r="E2660" s="3" t="s">
        <v>16906</v>
      </c>
      <c r="F2660" s="36" t="s">
        <v>16378</v>
      </c>
      <c r="G2660" s="30" t="s">
        <v>16379</v>
      </c>
      <c r="H2660" s="3"/>
      <c r="I2660" s="4"/>
      <c r="J2660" s="4" t="s">
        <v>219</v>
      </c>
      <c r="K2660" s="40">
        <v>39630</v>
      </c>
    </row>
    <row r="2661" spans="1:11" ht="15" customHeight="1" x14ac:dyDescent="0.25">
      <c r="A2661" s="3">
        <v>948059107</v>
      </c>
      <c r="B2661" s="3" t="s">
        <v>166</v>
      </c>
      <c r="C2661" s="28" t="s">
        <v>15701</v>
      </c>
      <c r="D2661" s="3" t="s">
        <v>16905</v>
      </c>
      <c r="E2661" s="3" t="s">
        <v>16906</v>
      </c>
      <c r="F2661" s="36" t="s">
        <v>16380</v>
      </c>
      <c r="G2661" s="30" t="s">
        <v>16381</v>
      </c>
      <c r="H2661" s="3"/>
      <c r="I2661" s="4"/>
      <c r="J2661" s="4" t="s">
        <v>219</v>
      </c>
      <c r="K2661" s="40">
        <v>39630</v>
      </c>
    </row>
    <row r="2662" spans="1:11" ht="15" customHeight="1" x14ac:dyDescent="0.25">
      <c r="A2662" s="3">
        <v>948059111</v>
      </c>
      <c r="B2662" s="3" t="s">
        <v>166</v>
      </c>
      <c r="C2662" s="28" t="s">
        <v>15701</v>
      </c>
      <c r="D2662" s="3" t="s">
        <v>16905</v>
      </c>
      <c r="E2662" s="3" t="s">
        <v>16906</v>
      </c>
      <c r="F2662" s="36" t="s">
        <v>16382</v>
      </c>
      <c r="G2662" s="30" t="s">
        <v>16383</v>
      </c>
      <c r="H2662" s="3"/>
      <c r="I2662" s="4"/>
      <c r="J2662" s="4" t="s">
        <v>219</v>
      </c>
      <c r="K2662" s="40">
        <v>39630</v>
      </c>
    </row>
    <row r="2663" spans="1:11" ht="15" customHeight="1" x14ac:dyDescent="0.25">
      <c r="A2663" s="3">
        <v>948059264</v>
      </c>
      <c r="B2663" s="3" t="s">
        <v>166</v>
      </c>
      <c r="C2663" s="28" t="s">
        <v>15701</v>
      </c>
      <c r="D2663" s="3" t="s">
        <v>16905</v>
      </c>
      <c r="E2663" s="3" t="s">
        <v>16906</v>
      </c>
      <c r="F2663" s="36" t="s">
        <v>16384</v>
      </c>
      <c r="G2663" s="30" t="s">
        <v>16385</v>
      </c>
      <c r="H2663" s="3"/>
      <c r="I2663" s="4"/>
      <c r="J2663" s="4" t="s">
        <v>219</v>
      </c>
      <c r="K2663" s="40">
        <v>39630</v>
      </c>
    </row>
    <row r="2664" spans="1:11" ht="15" customHeight="1" x14ac:dyDescent="0.25">
      <c r="A2664" s="3">
        <v>948059265</v>
      </c>
      <c r="B2664" s="3" t="s">
        <v>166</v>
      </c>
      <c r="C2664" s="28" t="s">
        <v>15701</v>
      </c>
      <c r="D2664" s="3" t="s">
        <v>16905</v>
      </c>
      <c r="E2664" s="3" t="s">
        <v>16906</v>
      </c>
      <c r="F2664" s="36" t="s">
        <v>16386</v>
      </c>
      <c r="G2664" s="30" t="s">
        <v>16387</v>
      </c>
      <c r="H2664" s="3"/>
      <c r="I2664" s="4"/>
      <c r="J2664" s="4" t="s">
        <v>219</v>
      </c>
      <c r="K2664" s="40">
        <v>39630</v>
      </c>
    </row>
    <row r="2665" spans="1:11" ht="15" customHeight="1" x14ac:dyDescent="0.25">
      <c r="A2665" s="3">
        <v>948059266</v>
      </c>
      <c r="B2665" s="3" t="s">
        <v>166</v>
      </c>
      <c r="C2665" s="28" t="s">
        <v>15701</v>
      </c>
      <c r="D2665" s="3" t="s">
        <v>16905</v>
      </c>
      <c r="E2665" s="3" t="s">
        <v>16906</v>
      </c>
      <c r="F2665" s="36" t="s">
        <v>16388</v>
      </c>
      <c r="G2665" s="30" t="s">
        <v>16389</v>
      </c>
      <c r="H2665" s="3"/>
      <c r="I2665" s="4"/>
      <c r="J2665" s="4" t="s">
        <v>219</v>
      </c>
      <c r="K2665" s="40">
        <v>39630</v>
      </c>
    </row>
    <row r="2666" spans="1:11" ht="15" customHeight="1" x14ac:dyDescent="0.25">
      <c r="A2666" s="3">
        <v>948059267</v>
      </c>
      <c r="B2666" s="3" t="s">
        <v>166</v>
      </c>
      <c r="C2666" s="28" t="s">
        <v>15701</v>
      </c>
      <c r="D2666" s="3" t="s">
        <v>16905</v>
      </c>
      <c r="E2666" s="3" t="s">
        <v>16906</v>
      </c>
      <c r="F2666" s="36" t="s">
        <v>16390</v>
      </c>
      <c r="G2666" s="30" t="s">
        <v>16391</v>
      </c>
      <c r="H2666" s="3"/>
      <c r="I2666" s="4"/>
      <c r="J2666" s="4" t="s">
        <v>219</v>
      </c>
      <c r="K2666" s="40">
        <v>39630</v>
      </c>
    </row>
    <row r="2667" spans="1:11" ht="15" customHeight="1" x14ac:dyDescent="0.25">
      <c r="A2667" s="3">
        <v>948059268</v>
      </c>
      <c r="B2667" s="3" t="s">
        <v>166</v>
      </c>
      <c r="C2667" s="28" t="s">
        <v>15701</v>
      </c>
      <c r="D2667" s="3" t="s">
        <v>16905</v>
      </c>
      <c r="E2667" s="3" t="s">
        <v>16906</v>
      </c>
      <c r="F2667" s="36" t="s">
        <v>16392</v>
      </c>
      <c r="G2667" s="30" t="s">
        <v>16393</v>
      </c>
      <c r="H2667" s="3"/>
      <c r="I2667" s="4"/>
      <c r="J2667" s="4" t="s">
        <v>219</v>
      </c>
      <c r="K2667" s="40">
        <v>39630</v>
      </c>
    </row>
    <row r="2668" spans="1:11" ht="15" customHeight="1" x14ac:dyDescent="0.25">
      <c r="A2668" s="3">
        <v>948059269</v>
      </c>
      <c r="B2668" s="3" t="s">
        <v>166</v>
      </c>
      <c r="C2668" s="28" t="s">
        <v>15701</v>
      </c>
      <c r="D2668" s="3" t="s">
        <v>16905</v>
      </c>
      <c r="E2668" s="3" t="s">
        <v>16906</v>
      </c>
      <c r="F2668" s="36" t="s">
        <v>16394</v>
      </c>
      <c r="G2668" s="30" t="s">
        <v>16395</v>
      </c>
      <c r="H2668" s="3"/>
      <c r="I2668" s="4"/>
      <c r="J2668" s="4" t="s">
        <v>219</v>
      </c>
      <c r="K2668" s="40">
        <v>39630</v>
      </c>
    </row>
    <row r="2669" spans="1:11" ht="15" customHeight="1" x14ac:dyDescent="0.25">
      <c r="A2669" s="3">
        <v>948059112</v>
      </c>
      <c r="B2669" s="3" t="s">
        <v>166</v>
      </c>
      <c r="C2669" s="28" t="s">
        <v>15701</v>
      </c>
      <c r="D2669" s="3" t="s">
        <v>16905</v>
      </c>
      <c r="E2669" s="3" t="s">
        <v>16906</v>
      </c>
      <c r="F2669" s="36" t="s">
        <v>16396</v>
      </c>
      <c r="G2669" s="30" t="s">
        <v>16397</v>
      </c>
      <c r="H2669" s="3"/>
      <c r="I2669" s="4"/>
      <c r="J2669" s="4" t="s">
        <v>219</v>
      </c>
      <c r="K2669" s="40">
        <v>39630</v>
      </c>
    </row>
    <row r="2670" spans="1:11" ht="15" customHeight="1" x14ac:dyDescent="0.25">
      <c r="A2670" s="3">
        <v>948059113</v>
      </c>
      <c r="B2670" s="3" t="s">
        <v>166</v>
      </c>
      <c r="C2670" s="28" t="s">
        <v>15701</v>
      </c>
      <c r="D2670" s="3" t="s">
        <v>16905</v>
      </c>
      <c r="E2670" s="3" t="s">
        <v>16906</v>
      </c>
      <c r="F2670" s="36" t="s">
        <v>16398</v>
      </c>
      <c r="G2670" s="30" t="s">
        <v>16399</v>
      </c>
      <c r="H2670" s="3"/>
      <c r="I2670" s="4"/>
      <c r="J2670" s="4" t="s">
        <v>219</v>
      </c>
      <c r="K2670" s="40">
        <v>39630</v>
      </c>
    </row>
    <row r="2671" spans="1:11" ht="15" customHeight="1" x14ac:dyDescent="0.25">
      <c r="A2671" s="3">
        <v>948059114</v>
      </c>
      <c r="B2671" s="3" t="s">
        <v>166</v>
      </c>
      <c r="C2671" s="28" t="s">
        <v>15701</v>
      </c>
      <c r="D2671" s="3" t="s">
        <v>16905</v>
      </c>
      <c r="E2671" s="3" t="s">
        <v>16906</v>
      </c>
      <c r="F2671" s="36" t="s">
        <v>16400</v>
      </c>
      <c r="G2671" s="30" t="s">
        <v>16401</v>
      </c>
      <c r="H2671" s="3"/>
      <c r="I2671" s="4"/>
      <c r="J2671" s="4" t="s">
        <v>219</v>
      </c>
      <c r="K2671" s="40">
        <v>39630</v>
      </c>
    </row>
    <row r="2672" spans="1:11" ht="15" customHeight="1" x14ac:dyDescent="0.25">
      <c r="A2672" s="3">
        <v>948059115</v>
      </c>
      <c r="B2672" s="3" t="s">
        <v>166</v>
      </c>
      <c r="C2672" s="28" t="s">
        <v>15701</v>
      </c>
      <c r="D2672" s="3" t="s">
        <v>16905</v>
      </c>
      <c r="E2672" s="3" t="s">
        <v>16906</v>
      </c>
      <c r="F2672" s="36" t="s">
        <v>16402</v>
      </c>
      <c r="G2672" s="30" t="s">
        <v>16403</v>
      </c>
      <c r="H2672" s="3"/>
      <c r="I2672" s="4"/>
      <c r="J2672" s="4" t="s">
        <v>219</v>
      </c>
      <c r="K2672" s="40">
        <v>39630</v>
      </c>
    </row>
    <row r="2673" spans="1:11" ht="15" customHeight="1" x14ac:dyDescent="0.25">
      <c r="A2673" s="3">
        <v>948061123</v>
      </c>
      <c r="B2673" s="3" t="s">
        <v>166</v>
      </c>
      <c r="C2673" s="28" t="s">
        <v>15701</v>
      </c>
      <c r="D2673" s="3" t="s">
        <v>16905</v>
      </c>
      <c r="E2673" s="3" t="s">
        <v>16906</v>
      </c>
      <c r="F2673" s="36" t="s">
        <v>16404</v>
      </c>
      <c r="G2673" s="30" t="s">
        <v>16405</v>
      </c>
      <c r="H2673" s="3"/>
      <c r="I2673" s="4"/>
      <c r="J2673" s="4" t="s">
        <v>219</v>
      </c>
      <c r="K2673" s="40">
        <v>39630</v>
      </c>
    </row>
    <row r="2674" spans="1:11" ht="15" customHeight="1" x14ac:dyDescent="0.25">
      <c r="A2674" s="3">
        <v>948061124</v>
      </c>
      <c r="B2674" s="3" t="s">
        <v>166</v>
      </c>
      <c r="C2674" s="28" t="s">
        <v>15701</v>
      </c>
      <c r="D2674" s="3" t="s">
        <v>16905</v>
      </c>
      <c r="E2674" s="3" t="s">
        <v>16906</v>
      </c>
      <c r="F2674" s="36" t="s">
        <v>16406</v>
      </c>
      <c r="G2674" s="30" t="s">
        <v>16407</v>
      </c>
      <c r="H2674" s="3"/>
      <c r="I2674" s="4"/>
      <c r="J2674" s="4" t="s">
        <v>219</v>
      </c>
      <c r="K2674" s="40">
        <v>39630</v>
      </c>
    </row>
    <row r="2675" spans="1:11" ht="15" customHeight="1" x14ac:dyDescent="0.25">
      <c r="A2675" s="3">
        <v>948061149</v>
      </c>
      <c r="B2675" s="3" t="s">
        <v>166</v>
      </c>
      <c r="C2675" s="28" t="s">
        <v>15701</v>
      </c>
      <c r="D2675" s="3" t="s">
        <v>16905</v>
      </c>
      <c r="E2675" s="3" t="s">
        <v>16906</v>
      </c>
      <c r="F2675" s="36" t="s">
        <v>16408</v>
      </c>
      <c r="G2675" s="30" t="s">
        <v>16409</v>
      </c>
      <c r="H2675" s="3"/>
      <c r="I2675" s="4"/>
      <c r="J2675" s="4" t="s">
        <v>219</v>
      </c>
      <c r="K2675" s="40">
        <v>39630</v>
      </c>
    </row>
    <row r="2676" spans="1:11" ht="15" customHeight="1" x14ac:dyDescent="0.25">
      <c r="A2676" s="3">
        <v>955342335</v>
      </c>
      <c r="B2676" s="3" t="s">
        <v>166</v>
      </c>
      <c r="C2676" s="28" t="s">
        <v>15701</v>
      </c>
      <c r="D2676" s="3" t="s">
        <v>16905</v>
      </c>
      <c r="E2676" s="3" t="s">
        <v>16906</v>
      </c>
      <c r="F2676" s="36" t="s">
        <v>16410</v>
      </c>
      <c r="G2676" s="30" t="s">
        <v>16411</v>
      </c>
      <c r="H2676" s="3"/>
      <c r="I2676" s="4"/>
      <c r="J2676" s="4" t="s">
        <v>219</v>
      </c>
      <c r="K2676" s="40">
        <v>39630</v>
      </c>
    </row>
    <row r="2677" spans="1:11" ht="15" customHeight="1" x14ac:dyDescent="0.25">
      <c r="A2677" s="3">
        <v>948061126</v>
      </c>
      <c r="B2677" s="3" t="s">
        <v>166</v>
      </c>
      <c r="C2677" s="28" t="s">
        <v>15701</v>
      </c>
      <c r="D2677" s="3" t="s">
        <v>16905</v>
      </c>
      <c r="E2677" s="3" t="s">
        <v>16906</v>
      </c>
      <c r="F2677" s="36" t="s">
        <v>16412</v>
      </c>
      <c r="G2677" s="30" t="s">
        <v>16413</v>
      </c>
      <c r="H2677" s="3"/>
      <c r="I2677" s="4"/>
      <c r="J2677" s="4" t="s">
        <v>219</v>
      </c>
      <c r="K2677" s="40">
        <v>39630</v>
      </c>
    </row>
    <row r="2678" spans="1:11" ht="15" customHeight="1" x14ac:dyDescent="0.25">
      <c r="A2678" s="3">
        <v>948061127</v>
      </c>
      <c r="B2678" s="3" t="s">
        <v>166</v>
      </c>
      <c r="C2678" s="28" t="s">
        <v>15701</v>
      </c>
      <c r="D2678" s="3" t="s">
        <v>16905</v>
      </c>
      <c r="E2678" s="3" t="s">
        <v>16906</v>
      </c>
      <c r="F2678" s="36" t="s">
        <v>16414</v>
      </c>
      <c r="G2678" s="30" t="s">
        <v>16415</v>
      </c>
      <c r="H2678" s="3"/>
      <c r="I2678" s="4"/>
      <c r="J2678" s="4" t="s">
        <v>219</v>
      </c>
      <c r="K2678" s="40">
        <v>39630</v>
      </c>
    </row>
    <row r="2679" spans="1:11" ht="15" customHeight="1" x14ac:dyDescent="0.25">
      <c r="A2679" s="3">
        <v>948061128</v>
      </c>
      <c r="B2679" s="3" t="s">
        <v>166</v>
      </c>
      <c r="C2679" s="28" t="s">
        <v>15701</v>
      </c>
      <c r="D2679" s="3" t="s">
        <v>16905</v>
      </c>
      <c r="E2679" s="3" t="s">
        <v>16906</v>
      </c>
      <c r="F2679" s="36" t="s">
        <v>16416</v>
      </c>
      <c r="G2679" s="30" t="s">
        <v>16417</v>
      </c>
      <c r="H2679" s="3"/>
      <c r="I2679" s="4"/>
      <c r="J2679" s="4" t="s">
        <v>219</v>
      </c>
      <c r="K2679" s="40">
        <v>39630</v>
      </c>
    </row>
    <row r="2680" spans="1:11" ht="15" customHeight="1" x14ac:dyDescent="0.25">
      <c r="A2680" s="3">
        <v>948061129</v>
      </c>
      <c r="B2680" s="3" t="s">
        <v>166</v>
      </c>
      <c r="C2680" s="28" t="s">
        <v>15701</v>
      </c>
      <c r="D2680" s="3" t="s">
        <v>16905</v>
      </c>
      <c r="E2680" s="3" t="s">
        <v>16906</v>
      </c>
      <c r="F2680" s="36" t="s">
        <v>16418</v>
      </c>
      <c r="G2680" s="30" t="s">
        <v>16419</v>
      </c>
      <c r="H2680" s="3"/>
      <c r="I2680" s="4"/>
      <c r="J2680" s="4" t="s">
        <v>219</v>
      </c>
      <c r="K2680" s="40">
        <v>39630</v>
      </c>
    </row>
    <row r="2681" spans="1:11" ht="15" customHeight="1" x14ac:dyDescent="0.25">
      <c r="A2681" s="3">
        <v>948061130</v>
      </c>
      <c r="B2681" s="3" t="s">
        <v>166</v>
      </c>
      <c r="C2681" s="28" t="s">
        <v>15701</v>
      </c>
      <c r="D2681" s="3" t="s">
        <v>16905</v>
      </c>
      <c r="E2681" s="3" t="s">
        <v>16906</v>
      </c>
      <c r="F2681" s="36" t="s">
        <v>16420</v>
      </c>
      <c r="G2681" s="30" t="s">
        <v>16421</v>
      </c>
      <c r="H2681" s="3"/>
      <c r="I2681" s="4"/>
      <c r="J2681" s="4" t="s">
        <v>219</v>
      </c>
      <c r="K2681" s="40">
        <v>39630</v>
      </c>
    </row>
    <row r="2682" spans="1:11" ht="15" customHeight="1" x14ac:dyDescent="0.25">
      <c r="A2682" s="3">
        <v>948061150</v>
      </c>
      <c r="B2682" s="3" t="s">
        <v>166</v>
      </c>
      <c r="C2682" s="28" t="s">
        <v>15701</v>
      </c>
      <c r="D2682" s="3" t="s">
        <v>16905</v>
      </c>
      <c r="E2682" s="3" t="s">
        <v>16906</v>
      </c>
      <c r="F2682" s="36" t="s">
        <v>16422</v>
      </c>
      <c r="G2682" s="30" t="s">
        <v>16423</v>
      </c>
      <c r="H2682" s="3"/>
      <c r="I2682" s="4"/>
      <c r="J2682" s="4" t="s">
        <v>219</v>
      </c>
      <c r="K2682" s="40">
        <v>39630</v>
      </c>
    </row>
    <row r="2683" spans="1:11" ht="15" customHeight="1" x14ac:dyDescent="0.25">
      <c r="A2683" s="3">
        <v>948061137</v>
      </c>
      <c r="B2683" s="3" t="s">
        <v>166</v>
      </c>
      <c r="C2683" s="28" t="s">
        <v>15701</v>
      </c>
      <c r="D2683" s="3" t="s">
        <v>16905</v>
      </c>
      <c r="E2683" s="3" t="s">
        <v>16906</v>
      </c>
      <c r="F2683" s="36" t="s">
        <v>16424</v>
      </c>
      <c r="G2683" s="30" t="s">
        <v>16425</v>
      </c>
      <c r="H2683" s="3"/>
      <c r="I2683" s="4"/>
      <c r="J2683" s="4" t="s">
        <v>219</v>
      </c>
      <c r="K2683" s="40">
        <v>39630</v>
      </c>
    </row>
    <row r="2684" spans="1:11" ht="15" customHeight="1" x14ac:dyDescent="0.25">
      <c r="A2684" s="3">
        <v>948061139</v>
      </c>
      <c r="B2684" s="3" t="s">
        <v>166</v>
      </c>
      <c r="C2684" s="28" t="s">
        <v>15701</v>
      </c>
      <c r="D2684" s="3" t="s">
        <v>16905</v>
      </c>
      <c r="E2684" s="3" t="s">
        <v>16906</v>
      </c>
      <c r="F2684" s="36" t="s">
        <v>16426</v>
      </c>
      <c r="G2684" s="30" t="s">
        <v>16427</v>
      </c>
      <c r="H2684" s="3"/>
      <c r="I2684" s="4"/>
      <c r="J2684" s="4" t="s">
        <v>219</v>
      </c>
      <c r="K2684" s="40">
        <v>39630</v>
      </c>
    </row>
    <row r="2685" spans="1:11" ht="15" customHeight="1" x14ac:dyDescent="0.25">
      <c r="A2685" s="3">
        <v>955347467</v>
      </c>
      <c r="B2685" s="3" t="s">
        <v>166</v>
      </c>
      <c r="C2685" s="28" t="s">
        <v>15701</v>
      </c>
      <c r="D2685" s="3" t="s">
        <v>16905</v>
      </c>
      <c r="E2685" s="3" t="s">
        <v>16906</v>
      </c>
      <c r="F2685" s="36" t="s">
        <v>16428</v>
      </c>
      <c r="G2685" s="30" t="s">
        <v>16429</v>
      </c>
      <c r="H2685" s="3"/>
      <c r="I2685" s="4"/>
      <c r="J2685" s="4" t="s">
        <v>219</v>
      </c>
      <c r="K2685" s="40">
        <v>39630</v>
      </c>
    </row>
    <row r="2686" spans="1:11" ht="15" customHeight="1" x14ac:dyDescent="0.25">
      <c r="A2686" s="3">
        <v>948061132</v>
      </c>
      <c r="B2686" s="3" t="s">
        <v>166</v>
      </c>
      <c r="C2686" s="28" t="s">
        <v>15701</v>
      </c>
      <c r="D2686" s="3" t="s">
        <v>16905</v>
      </c>
      <c r="E2686" s="3" t="s">
        <v>16906</v>
      </c>
      <c r="F2686" s="36" t="s">
        <v>16430</v>
      </c>
      <c r="G2686" s="30" t="s">
        <v>16431</v>
      </c>
      <c r="H2686" s="3"/>
      <c r="I2686" s="4"/>
      <c r="J2686" s="4" t="s">
        <v>219</v>
      </c>
      <c r="K2686" s="40">
        <v>39630</v>
      </c>
    </row>
    <row r="2687" spans="1:11" ht="15" customHeight="1" x14ac:dyDescent="0.25">
      <c r="A2687" s="3">
        <v>948061133</v>
      </c>
      <c r="B2687" s="3" t="s">
        <v>166</v>
      </c>
      <c r="C2687" s="28" t="s">
        <v>15701</v>
      </c>
      <c r="D2687" s="3" t="s">
        <v>16905</v>
      </c>
      <c r="E2687" s="3" t="s">
        <v>16906</v>
      </c>
      <c r="F2687" s="36" t="s">
        <v>16432</v>
      </c>
      <c r="G2687" s="30" t="s">
        <v>16433</v>
      </c>
      <c r="H2687" s="3"/>
      <c r="I2687" s="4"/>
      <c r="J2687" s="4" t="s">
        <v>219</v>
      </c>
      <c r="K2687" s="40">
        <v>39630</v>
      </c>
    </row>
    <row r="2688" spans="1:11" ht="15" customHeight="1" x14ac:dyDescent="0.25">
      <c r="A2688" s="3">
        <v>948061134</v>
      </c>
      <c r="B2688" s="3" t="s">
        <v>166</v>
      </c>
      <c r="C2688" s="28" t="s">
        <v>15701</v>
      </c>
      <c r="D2688" s="3" t="s">
        <v>16905</v>
      </c>
      <c r="E2688" s="3" t="s">
        <v>16906</v>
      </c>
      <c r="F2688" s="36" t="s">
        <v>16434</v>
      </c>
      <c r="G2688" s="30" t="s">
        <v>16435</v>
      </c>
      <c r="H2688" s="3"/>
      <c r="I2688" s="4"/>
      <c r="J2688" s="4" t="s">
        <v>219</v>
      </c>
      <c r="K2688" s="40">
        <v>39630</v>
      </c>
    </row>
    <row r="2689" spans="1:11" ht="15" customHeight="1" x14ac:dyDescent="0.25">
      <c r="A2689" s="3">
        <v>948061135</v>
      </c>
      <c r="B2689" s="3" t="s">
        <v>166</v>
      </c>
      <c r="C2689" s="28" t="s">
        <v>15701</v>
      </c>
      <c r="D2689" s="3" t="s">
        <v>16905</v>
      </c>
      <c r="E2689" s="3" t="s">
        <v>16906</v>
      </c>
      <c r="F2689" s="36" t="s">
        <v>16436</v>
      </c>
      <c r="G2689" s="30" t="s">
        <v>16437</v>
      </c>
      <c r="H2689" s="3"/>
      <c r="I2689" s="4"/>
      <c r="J2689" s="4" t="s">
        <v>219</v>
      </c>
      <c r="K2689" s="40">
        <v>39630</v>
      </c>
    </row>
    <row r="2690" spans="1:11" ht="15" customHeight="1" x14ac:dyDescent="0.25">
      <c r="A2690" s="3">
        <v>948061136</v>
      </c>
      <c r="B2690" s="3" t="s">
        <v>166</v>
      </c>
      <c r="C2690" s="28" t="s">
        <v>15701</v>
      </c>
      <c r="D2690" s="3" t="s">
        <v>16905</v>
      </c>
      <c r="E2690" s="3" t="s">
        <v>16906</v>
      </c>
      <c r="F2690" s="36" t="s">
        <v>16438</v>
      </c>
      <c r="G2690" s="30" t="s">
        <v>16439</v>
      </c>
      <c r="H2690" s="3"/>
      <c r="I2690" s="4"/>
      <c r="J2690" s="4" t="s">
        <v>219</v>
      </c>
      <c r="K2690" s="40">
        <v>39630</v>
      </c>
    </row>
    <row r="2691" spans="1:11" ht="15" customHeight="1" x14ac:dyDescent="0.25">
      <c r="A2691" s="3">
        <v>948061138</v>
      </c>
      <c r="B2691" s="3" t="s">
        <v>166</v>
      </c>
      <c r="C2691" s="28" t="s">
        <v>15701</v>
      </c>
      <c r="D2691" s="3" t="s">
        <v>16905</v>
      </c>
      <c r="E2691" s="3" t="s">
        <v>16906</v>
      </c>
      <c r="F2691" s="36" t="s">
        <v>16440</v>
      </c>
      <c r="G2691" s="30" t="s">
        <v>16441</v>
      </c>
      <c r="H2691" s="3"/>
      <c r="I2691" s="4"/>
      <c r="J2691" s="4" t="s">
        <v>219</v>
      </c>
      <c r="K2691" s="40">
        <v>39630</v>
      </c>
    </row>
    <row r="2692" spans="1:11" ht="15" customHeight="1" x14ac:dyDescent="0.25">
      <c r="A2692" s="3">
        <v>948061140</v>
      </c>
      <c r="B2692" s="3" t="s">
        <v>166</v>
      </c>
      <c r="C2692" s="28" t="s">
        <v>15701</v>
      </c>
      <c r="D2692" s="3" t="s">
        <v>16905</v>
      </c>
      <c r="E2692" s="3" t="s">
        <v>16906</v>
      </c>
      <c r="F2692" s="36" t="s">
        <v>16442</v>
      </c>
      <c r="G2692" s="30" t="s">
        <v>16443</v>
      </c>
      <c r="H2692" s="3"/>
      <c r="I2692" s="4"/>
      <c r="J2692" s="4" t="s">
        <v>219</v>
      </c>
      <c r="K2692" s="40">
        <v>39630</v>
      </c>
    </row>
    <row r="2693" spans="1:11" ht="15" customHeight="1" x14ac:dyDescent="0.25">
      <c r="A2693" s="3">
        <v>948061148</v>
      </c>
      <c r="B2693" s="3" t="s">
        <v>166</v>
      </c>
      <c r="C2693" s="28" t="s">
        <v>15701</v>
      </c>
      <c r="D2693" s="3" t="s">
        <v>16905</v>
      </c>
      <c r="E2693" s="3" t="s">
        <v>16906</v>
      </c>
      <c r="F2693" s="36" t="s">
        <v>16444</v>
      </c>
      <c r="G2693" s="30" t="s">
        <v>16445</v>
      </c>
      <c r="H2693" s="3"/>
      <c r="I2693" s="4"/>
      <c r="J2693" s="4" t="s">
        <v>219</v>
      </c>
      <c r="K2693" s="40">
        <v>39630</v>
      </c>
    </row>
    <row r="2694" spans="1:11" ht="15" customHeight="1" x14ac:dyDescent="0.25">
      <c r="A2694" s="3">
        <v>955341945</v>
      </c>
      <c r="B2694" s="3" t="s">
        <v>166</v>
      </c>
      <c r="C2694" s="28" t="s">
        <v>15701</v>
      </c>
      <c r="D2694" s="3" t="s">
        <v>16905</v>
      </c>
      <c r="E2694" s="3" t="s">
        <v>16906</v>
      </c>
      <c r="F2694" s="36" t="s">
        <v>16446</v>
      </c>
      <c r="G2694" s="30" t="s">
        <v>16447</v>
      </c>
      <c r="H2694" s="3"/>
      <c r="I2694" s="4"/>
      <c r="J2694" s="4" t="s">
        <v>219</v>
      </c>
      <c r="K2694" s="40">
        <v>39630</v>
      </c>
    </row>
    <row r="2695" spans="1:11" ht="15" customHeight="1" x14ac:dyDescent="0.25">
      <c r="A2695" s="3">
        <v>948061142</v>
      </c>
      <c r="B2695" s="3" t="s">
        <v>166</v>
      </c>
      <c r="C2695" s="28" t="s">
        <v>15701</v>
      </c>
      <c r="D2695" s="3" t="s">
        <v>16905</v>
      </c>
      <c r="E2695" s="3" t="s">
        <v>16906</v>
      </c>
      <c r="F2695" s="36" t="s">
        <v>16448</v>
      </c>
      <c r="G2695" s="30" t="s">
        <v>16449</v>
      </c>
      <c r="H2695" s="3"/>
      <c r="I2695" s="4"/>
      <c r="J2695" s="4" t="s">
        <v>219</v>
      </c>
      <c r="K2695" s="40">
        <v>39630</v>
      </c>
    </row>
    <row r="2696" spans="1:11" ht="15" customHeight="1" x14ac:dyDescent="0.25">
      <c r="A2696" s="3">
        <v>948061143</v>
      </c>
      <c r="B2696" s="3" t="s">
        <v>166</v>
      </c>
      <c r="C2696" s="28" t="s">
        <v>15701</v>
      </c>
      <c r="D2696" s="3" t="s">
        <v>16905</v>
      </c>
      <c r="E2696" s="3" t="s">
        <v>16906</v>
      </c>
      <c r="F2696" s="36" t="s">
        <v>16450</v>
      </c>
      <c r="G2696" s="30" t="s">
        <v>16451</v>
      </c>
      <c r="H2696" s="3"/>
      <c r="I2696" s="4"/>
      <c r="J2696" s="4" t="s">
        <v>219</v>
      </c>
      <c r="K2696" s="40">
        <v>39630</v>
      </c>
    </row>
    <row r="2697" spans="1:11" ht="15" customHeight="1" x14ac:dyDescent="0.25">
      <c r="A2697" s="3">
        <v>948061144</v>
      </c>
      <c r="B2697" s="3" t="s">
        <v>166</v>
      </c>
      <c r="C2697" s="28" t="s">
        <v>15701</v>
      </c>
      <c r="D2697" s="3" t="s">
        <v>16905</v>
      </c>
      <c r="E2697" s="3" t="s">
        <v>16906</v>
      </c>
      <c r="F2697" s="36" t="s">
        <v>16452</v>
      </c>
      <c r="G2697" s="30" t="s">
        <v>16453</v>
      </c>
      <c r="H2697" s="3"/>
      <c r="I2697" s="4"/>
      <c r="J2697" s="4" t="s">
        <v>219</v>
      </c>
      <c r="K2697" s="40">
        <v>39630</v>
      </c>
    </row>
    <row r="2698" spans="1:11" ht="15" customHeight="1" x14ac:dyDescent="0.25">
      <c r="A2698" s="3">
        <v>948061145</v>
      </c>
      <c r="B2698" s="3" t="s">
        <v>166</v>
      </c>
      <c r="C2698" s="28" t="s">
        <v>15701</v>
      </c>
      <c r="D2698" s="3" t="s">
        <v>16905</v>
      </c>
      <c r="E2698" s="3" t="s">
        <v>16906</v>
      </c>
      <c r="F2698" s="36" t="s">
        <v>16454</v>
      </c>
      <c r="G2698" s="30" t="s">
        <v>16455</v>
      </c>
      <c r="H2698" s="3"/>
      <c r="I2698" s="4"/>
      <c r="J2698" s="4" t="s">
        <v>219</v>
      </c>
      <c r="K2698" s="40">
        <v>39630</v>
      </c>
    </row>
    <row r="2699" spans="1:11" ht="15" customHeight="1" x14ac:dyDescent="0.25">
      <c r="A2699" s="3">
        <v>948061146</v>
      </c>
      <c r="B2699" s="3" t="s">
        <v>166</v>
      </c>
      <c r="C2699" s="28" t="s">
        <v>15701</v>
      </c>
      <c r="D2699" s="3" t="s">
        <v>16905</v>
      </c>
      <c r="E2699" s="3" t="s">
        <v>16906</v>
      </c>
      <c r="F2699" s="36" t="s">
        <v>16456</v>
      </c>
      <c r="G2699" s="30" t="s">
        <v>16457</v>
      </c>
      <c r="H2699" s="3"/>
      <c r="I2699" s="4"/>
      <c r="J2699" s="4" t="s">
        <v>219</v>
      </c>
      <c r="K2699" s="40">
        <v>39630</v>
      </c>
    </row>
    <row r="2700" spans="1:11" ht="15" customHeight="1" x14ac:dyDescent="0.25">
      <c r="A2700" s="3">
        <v>948061151</v>
      </c>
      <c r="B2700" s="3" t="s">
        <v>166</v>
      </c>
      <c r="C2700" s="28" t="s">
        <v>15701</v>
      </c>
      <c r="D2700" s="3" t="s">
        <v>16905</v>
      </c>
      <c r="E2700" s="3" t="s">
        <v>16906</v>
      </c>
      <c r="F2700" s="36" t="s">
        <v>16458</v>
      </c>
      <c r="G2700" s="30" t="s">
        <v>16459</v>
      </c>
      <c r="H2700" s="3"/>
      <c r="I2700" s="4"/>
      <c r="J2700" s="4" t="s">
        <v>219</v>
      </c>
      <c r="K2700" s="40">
        <v>39630</v>
      </c>
    </row>
    <row r="2701" spans="1:11" ht="15" customHeight="1" x14ac:dyDescent="0.25">
      <c r="A2701" s="3">
        <v>948059273</v>
      </c>
      <c r="B2701" s="3" t="s">
        <v>166</v>
      </c>
      <c r="C2701" s="28" t="s">
        <v>15701</v>
      </c>
      <c r="D2701" s="3" t="s">
        <v>16905</v>
      </c>
      <c r="E2701" s="3" t="s">
        <v>16906</v>
      </c>
      <c r="F2701" s="36" t="s">
        <v>16460</v>
      </c>
      <c r="G2701" s="30" t="s">
        <v>16461</v>
      </c>
      <c r="H2701" s="3"/>
      <c r="I2701" s="4"/>
      <c r="J2701" s="4" t="s">
        <v>219</v>
      </c>
      <c r="K2701" s="40">
        <v>39630</v>
      </c>
    </row>
    <row r="2702" spans="1:11" ht="15" customHeight="1" x14ac:dyDescent="0.25">
      <c r="A2702" s="3">
        <v>948059282</v>
      </c>
      <c r="B2702" s="3" t="s">
        <v>166</v>
      </c>
      <c r="C2702" s="28" t="s">
        <v>15701</v>
      </c>
      <c r="D2702" s="3" t="s">
        <v>16905</v>
      </c>
      <c r="E2702" s="3" t="s">
        <v>16906</v>
      </c>
      <c r="F2702" s="36" t="s">
        <v>16462</v>
      </c>
      <c r="G2702" s="30" t="s">
        <v>16463</v>
      </c>
      <c r="H2702" s="3"/>
      <c r="I2702" s="4"/>
      <c r="J2702" s="4" t="s">
        <v>219</v>
      </c>
      <c r="K2702" s="40">
        <v>39630</v>
      </c>
    </row>
    <row r="2703" spans="1:11" ht="15" customHeight="1" x14ac:dyDescent="0.25">
      <c r="A2703" s="3">
        <v>948059291</v>
      </c>
      <c r="B2703" s="3" t="s">
        <v>166</v>
      </c>
      <c r="C2703" s="28" t="s">
        <v>15701</v>
      </c>
      <c r="D2703" s="3" t="s">
        <v>16905</v>
      </c>
      <c r="E2703" s="3" t="s">
        <v>16906</v>
      </c>
      <c r="F2703" s="36" t="s">
        <v>16464</v>
      </c>
      <c r="G2703" s="30" t="s">
        <v>16465</v>
      </c>
      <c r="H2703" s="3"/>
      <c r="I2703" s="4"/>
      <c r="J2703" s="4" t="s">
        <v>219</v>
      </c>
      <c r="K2703" s="40">
        <v>39630</v>
      </c>
    </row>
    <row r="2704" spans="1:11" ht="15" customHeight="1" x14ac:dyDescent="0.25">
      <c r="A2704" s="3">
        <v>948059806</v>
      </c>
      <c r="B2704" s="3" t="s">
        <v>166</v>
      </c>
      <c r="C2704" s="28" t="s">
        <v>15701</v>
      </c>
      <c r="D2704" s="3" t="s">
        <v>16905</v>
      </c>
      <c r="E2704" s="3" t="s">
        <v>16906</v>
      </c>
      <c r="F2704" s="36" t="s">
        <v>16466</v>
      </c>
      <c r="G2704" s="30" t="s">
        <v>16467</v>
      </c>
      <c r="H2704" s="3"/>
      <c r="I2704" s="4"/>
      <c r="J2704" s="4" t="s">
        <v>219</v>
      </c>
      <c r="K2704" s="40">
        <v>39630</v>
      </c>
    </row>
    <row r="2705" spans="1:11" ht="15" customHeight="1" x14ac:dyDescent="0.25">
      <c r="A2705" s="3">
        <v>948060995</v>
      </c>
      <c r="B2705" s="3" t="s">
        <v>166</v>
      </c>
      <c r="C2705" s="28" t="s">
        <v>15701</v>
      </c>
      <c r="D2705" s="3" t="s">
        <v>16905</v>
      </c>
      <c r="E2705" s="3" t="s">
        <v>16906</v>
      </c>
      <c r="F2705" s="36" t="s">
        <v>16468</v>
      </c>
      <c r="G2705" s="30" t="s">
        <v>16469</v>
      </c>
      <c r="H2705" s="3"/>
      <c r="I2705" s="4"/>
      <c r="J2705" s="4" t="s">
        <v>219</v>
      </c>
      <c r="K2705" s="40">
        <v>39630</v>
      </c>
    </row>
    <row r="2706" spans="1:11" ht="15" customHeight="1" x14ac:dyDescent="0.25">
      <c r="A2706" s="3">
        <v>948061152</v>
      </c>
      <c r="B2706" s="3" t="s">
        <v>166</v>
      </c>
      <c r="C2706" s="28" t="s">
        <v>15701</v>
      </c>
      <c r="D2706" s="3" t="s">
        <v>16905</v>
      </c>
      <c r="E2706" s="3" t="s">
        <v>16906</v>
      </c>
      <c r="F2706" s="36" t="s">
        <v>16470</v>
      </c>
      <c r="G2706" s="30" t="s">
        <v>16471</v>
      </c>
      <c r="H2706" s="3"/>
      <c r="I2706" s="4"/>
      <c r="J2706" s="4" t="s">
        <v>219</v>
      </c>
      <c r="K2706" s="40">
        <v>39630</v>
      </c>
    </row>
    <row r="2707" spans="1:11" ht="15" customHeight="1" x14ac:dyDescent="0.25">
      <c r="A2707" s="3">
        <v>948059274</v>
      </c>
      <c r="B2707" s="3" t="s">
        <v>166</v>
      </c>
      <c r="C2707" s="28" t="s">
        <v>15701</v>
      </c>
      <c r="D2707" s="3" t="s">
        <v>16905</v>
      </c>
      <c r="E2707" s="3" t="s">
        <v>16906</v>
      </c>
      <c r="F2707" s="36" t="s">
        <v>16472</v>
      </c>
      <c r="G2707" s="30" t="s">
        <v>16473</v>
      </c>
      <c r="H2707" s="3"/>
      <c r="I2707" s="4"/>
      <c r="J2707" s="4" t="s">
        <v>219</v>
      </c>
      <c r="K2707" s="40">
        <v>39630</v>
      </c>
    </row>
    <row r="2708" spans="1:11" ht="15" customHeight="1" x14ac:dyDescent="0.25">
      <c r="A2708" s="3">
        <v>948059283</v>
      </c>
      <c r="B2708" s="3" t="s">
        <v>166</v>
      </c>
      <c r="C2708" s="28" t="s">
        <v>15701</v>
      </c>
      <c r="D2708" s="3" t="s">
        <v>16905</v>
      </c>
      <c r="E2708" s="3" t="s">
        <v>16906</v>
      </c>
      <c r="F2708" s="36" t="s">
        <v>16474</v>
      </c>
      <c r="G2708" s="30" t="s">
        <v>16475</v>
      </c>
      <c r="H2708" s="3"/>
      <c r="I2708" s="4"/>
      <c r="J2708" s="4" t="s">
        <v>219</v>
      </c>
      <c r="K2708" s="40">
        <v>39630</v>
      </c>
    </row>
    <row r="2709" spans="1:11" ht="15" customHeight="1" x14ac:dyDescent="0.25">
      <c r="A2709" s="3">
        <v>948059292</v>
      </c>
      <c r="B2709" s="3" t="s">
        <v>166</v>
      </c>
      <c r="C2709" s="28" t="s">
        <v>15701</v>
      </c>
      <c r="D2709" s="3" t="s">
        <v>16905</v>
      </c>
      <c r="E2709" s="3" t="s">
        <v>16906</v>
      </c>
      <c r="F2709" s="36" t="s">
        <v>16476</v>
      </c>
      <c r="G2709" s="30" t="s">
        <v>16477</v>
      </c>
      <c r="H2709" s="3"/>
      <c r="I2709" s="4"/>
      <c r="J2709" s="4" t="s">
        <v>219</v>
      </c>
      <c r="K2709" s="40">
        <v>39630</v>
      </c>
    </row>
    <row r="2710" spans="1:11" ht="15" customHeight="1" x14ac:dyDescent="0.25">
      <c r="A2710" s="3">
        <v>948059839</v>
      </c>
      <c r="B2710" s="3" t="s">
        <v>166</v>
      </c>
      <c r="C2710" s="28" t="s">
        <v>15701</v>
      </c>
      <c r="D2710" s="3" t="s">
        <v>16905</v>
      </c>
      <c r="E2710" s="3" t="s">
        <v>16906</v>
      </c>
      <c r="F2710" s="36" t="s">
        <v>16478</v>
      </c>
      <c r="G2710" s="30" t="s">
        <v>16479</v>
      </c>
      <c r="H2710" s="3"/>
      <c r="I2710" s="4"/>
      <c r="J2710" s="4" t="s">
        <v>219</v>
      </c>
      <c r="K2710" s="40">
        <v>39630</v>
      </c>
    </row>
    <row r="2711" spans="1:11" ht="15" customHeight="1" x14ac:dyDescent="0.25">
      <c r="A2711" s="3">
        <v>948060996</v>
      </c>
      <c r="B2711" s="3" t="s">
        <v>166</v>
      </c>
      <c r="C2711" s="28" t="s">
        <v>15701</v>
      </c>
      <c r="D2711" s="3" t="s">
        <v>16905</v>
      </c>
      <c r="E2711" s="3" t="s">
        <v>16906</v>
      </c>
      <c r="F2711" s="36" t="s">
        <v>16480</v>
      </c>
      <c r="G2711" s="30" t="s">
        <v>16481</v>
      </c>
      <c r="H2711" s="3"/>
      <c r="I2711" s="4"/>
      <c r="J2711" s="4" t="s">
        <v>219</v>
      </c>
      <c r="K2711" s="40">
        <v>39630</v>
      </c>
    </row>
    <row r="2712" spans="1:11" ht="15" customHeight="1" x14ac:dyDescent="0.25">
      <c r="A2712" s="3">
        <v>948061153</v>
      </c>
      <c r="B2712" s="3" t="s">
        <v>166</v>
      </c>
      <c r="C2712" s="28" t="s">
        <v>15701</v>
      </c>
      <c r="D2712" s="3" t="s">
        <v>16905</v>
      </c>
      <c r="E2712" s="3" t="s">
        <v>16906</v>
      </c>
      <c r="F2712" s="36" t="s">
        <v>16482</v>
      </c>
      <c r="G2712" s="30" t="s">
        <v>16483</v>
      </c>
      <c r="H2712" s="3"/>
      <c r="I2712" s="4"/>
      <c r="J2712" s="4" t="s">
        <v>219</v>
      </c>
      <c r="K2712" s="40">
        <v>39630</v>
      </c>
    </row>
    <row r="2713" spans="1:11" ht="15" customHeight="1" x14ac:dyDescent="0.25">
      <c r="A2713" s="3">
        <v>948059275</v>
      </c>
      <c r="B2713" s="3" t="s">
        <v>166</v>
      </c>
      <c r="C2713" s="28" t="s">
        <v>15701</v>
      </c>
      <c r="D2713" s="3" t="s">
        <v>16905</v>
      </c>
      <c r="E2713" s="3" t="s">
        <v>16906</v>
      </c>
      <c r="F2713" s="36" t="s">
        <v>16484</v>
      </c>
      <c r="G2713" s="30" t="s">
        <v>16485</v>
      </c>
      <c r="H2713" s="3"/>
      <c r="I2713" s="4"/>
      <c r="J2713" s="4" t="s">
        <v>219</v>
      </c>
      <c r="K2713" s="40">
        <v>39630</v>
      </c>
    </row>
    <row r="2714" spans="1:11" ht="15" customHeight="1" x14ac:dyDescent="0.25">
      <c r="A2714" s="3">
        <v>948059284</v>
      </c>
      <c r="B2714" s="3" t="s">
        <v>166</v>
      </c>
      <c r="C2714" s="28" t="s">
        <v>15701</v>
      </c>
      <c r="D2714" s="3" t="s">
        <v>16905</v>
      </c>
      <c r="E2714" s="3" t="s">
        <v>16906</v>
      </c>
      <c r="F2714" s="36" t="s">
        <v>16486</v>
      </c>
      <c r="G2714" s="30" t="s">
        <v>16487</v>
      </c>
      <c r="H2714" s="3"/>
      <c r="I2714" s="4"/>
      <c r="J2714" s="4" t="s">
        <v>219</v>
      </c>
      <c r="K2714" s="40">
        <v>39630</v>
      </c>
    </row>
    <row r="2715" spans="1:11" ht="15" customHeight="1" x14ac:dyDescent="0.25">
      <c r="A2715" s="3">
        <v>948059293</v>
      </c>
      <c r="B2715" s="3" t="s">
        <v>166</v>
      </c>
      <c r="C2715" s="28" t="s">
        <v>15701</v>
      </c>
      <c r="D2715" s="3" t="s">
        <v>16905</v>
      </c>
      <c r="E2715" s="3" t="s">
        <v>16906</v>
      </c>
      <c r="F2715" s="36" t="s">
        <v>16488</v>
      </c>
      <c r="G2715" s="30" t="s">
        <v>16489</v>
      </c>
      <c r="H2715" s="3"/>
      <c r="I2715" s="4"/>
      <c r="J2715" s="4" t="s">
        <v>219</v>
      </c>
      <c r="K2715" s="40">
        <v>39630</v>
      </c>
    </row>
    <row r="2716" spans="1:11" ht="15" customHeight="1" x14ac:dyDescent="0.25">
      <c r="A2716" s="3">
        <v>948060000</v>
      </c>
      <c r="B2716" s="3" t="s">
        <v>166</v>
      </c>
      <c r="C2716" s="28" t="s">
        <v>15701</v>
      </c>
      <c r="D2716" s="3" t="s">
        <v>16905</v>
      </c>
      <c r="E2716" s="3" t="s">
        <v>16906</v>
      </c>
      <c r="F2716" s="36" t="s">
        <v>16490</v>
      </c>
      <c r="G2716" s="30" t="s">
        <v>16491</v>
      </c>
      <c r="H2716" s="3"/>
      <c r="I2716" s="4"/>
      <c r="J2716" s="4" t="s">
        <v>219</v>
      </c>
      <c r="K2716" s="40">
        <v>39630</v>
      </c>
    </row>
    <row r="2717" spans="1:11" ht="15" customHeight="1" x14ac:dyDescent="0.25">
      <c r="A2717" s="3">
        <v>948060997</v>
      </c>
      <c r="B2717" s="3" t="s">
        <v>166</v>
      </c>
      <c r="C2717" s="28" t="s">
        <v>15701</v>
      </c>
      <c r="D2717" s="3" t="s">
        <v>16905</v>
      </c>
      <c r="E2717" s="3" t="s">
        <v>16906</v>
      </c>
      <c r="F2717" s="36" t="s">
        <v>16492</v>
      </c>
      <c r="G2717" s="30" t="s">
        <v>16493</v>
      </c>
      <c r="H2717" s="3"/>
      <c r="I2717" s="4"/>
      <c r="J2717" s="4" t="s">
        <v>219</v>
      </c>
      <c r="K2717" s="40">
        <v>39630</v>
      </c>
    </row>
    <row r="2718" spans="1:11" ht="15" customHeight="1" x14ac:dyDescent="0.25">
      <c r="A2718" s="3">
        <v>948061154</v>
      </c>
      <c r="B2718" s="3" t="s">
        <v>166</v>
      </c>
      <c r="C2718" s="28" t="s">
        <v>15701</v>
      </c>
      <c r="D2718" s="3" t="s">
        <v>16905</v>
      </c>
      <c r="E2718" s="3" t="s">
        <v>16906</v>
      </c>
      <c r="F2718" s="36" t="s">
        <v>16494</v>
      </c>
      <c r="G2718" s="30" t="s">
        <v>16495</v>
      </c>
      <c r="H2718" s="3"/>
      <c r="I2718" s="4"/>
      <c r="J2718" s="4" t="s">
        <v>219</v>
      </c>
      <c r="K2718" s="40">
        <v>39630</v>
      </c>
    </row>
    <row r="2719" spans="1:11" ht="15" customHeight="1" x14ac:dyDescent="0.25">
      <c r="A2719" s="3">
        <v>948059276</v>
      </c>
      <c r="B2719" s="3" t="s">
        <v>166</v>
      </c>
      <c r="C2719" s="28" t="s">
        <v>15701</v>
      </c>
      <c r="D2719" s="3" t="s">
        <v>16905</v>
      </c>
      <c r="E2719" s="3" t="s">
        <v>16906</v>
      </c>
      <c r="F2719" s="36" t="s">
        <v>16496</v>
      </c>
      <c r="G2719" s="30" t="s">
        <v>16497</v>
      </c>
      <c r="H2719" s="3"/>
      <c r="I2719" s="4"/>
      <c r="J2719" s="4" t="s">
        <v>219</v>
      </c>
      <c r="K2719" s="40">
        <v>39630</v>
      </c>
    </row>
    <row r="2720" spans="1:11" ht="15" customHeight="1" x14ac:dyDescent="0.25">
      <c r="A2720" s="3">
        <v>948059285</v>
      </c>
      <c r="B2720" s="3" t="s">
        <v>166</v>
      </c>
      <c r="C2720" s="28" t="s">
        <v>15701</v>
      </c>
      <c r="D2720" s="3" t="s">
        <v>16905</v>
      </c>
      <c r="E2720" s="3" t="s">
        <v>16906</v>
      </c>
      <c r="F2720" s="36" t="s">
        <v>16498</v>
      </c>
      <c r="G2720" s="30" t="s">
        <v>16499</v>
      </c>
      <c r="H2720" s="3"/>
      <c r="I2720" s="4"/>
      <c r="J2720" s="4" t="s">
        <v>219</v>
      </c>
      <c r="K2720" s="40">
        <v>39630</v>
      </c>
    </row>
    <row r="2721" spans="1:11" ht="15" customHeight="1" x14ac:dyDescent="0.25">
      <c r="A2721" s="3">
        <v>948059294</v>
      </c>
      <c r="B2721" s="3" t="s">
        <v>166</v>
      </c>
      <c r="C2721" s="28" t="s">
        <v>15701</v>
      </c>
      <c r="D2721" s="3" t="s">
        <v>16905</v>
      </c>
      <c r="E2721" s="3" t="s">
        <v>16906</v>
      </c>
      <c r="F2721" s="36" t="s">
        <v>16500</v>
      </c>
      <c r="G2721" s="30" t="s">
        <v>16501</v>
      </c>
      <c r="H2721" s="3"/>
      <c r="I2721" s="4"/>
      <c r="J2721" s="4" t="s">
        <v>219</v>
      </c>
      <c r="K2721" s="40">
        <v>39630</v>
      </c>
    </row>
    <row r="2722" spans="1:11" ht="15" customHeight="1" x14ac:dyDescent="0.25">
      <c r="A2722" s="3">
        <v>948060065</v>
      </c>
      <c r="B2722" s="3" t="s">
        <v>166</v>
      </c>
      <c r="C2722" s="28" t="s">
        <v>15701</v>
      </c>
      <c r="D2722" s="3" t="s">
        <v>16905</v>
      </c>
      <c r="E2722" s="3" t="s">
        <v>16906</v>
      </c>
      <c r="F2722" s="36" t="s">
        <v>16502</v>
      </c>
      <c r="G2722" s="30" t="s">
        <v>16503</v>
      </c>
      <c r="H2722" s="3"/>
      <c r="I2722" s="4"/>
      <c r="J2722" s="4" t="s">
        <v>219</v>
      </c>
      <c r="K2722" s="40">
        <v>39630</v>
      </c>
    </row>
    <row r="2723" spans="1:11" ht="15" customHeight="1" x14ac:dyDescent="0.25">
      <c r="A2723" s="3">
        <v>948060998</v>
      </c>
      <c r="B2723" s="3" t="s">
        <v>166</v>
      </c>
      <c r="C2723" s="28" t="s">
        <v>15701</v>
      </c>
      <c r="D2723" s="3" t="s">
        <v>16905</v>
      </c>
      <c r="E2723" s="3" t="s">
        <v>16906</v>
      </c>
      <c r="F2723" s="36" t="s">
        <v>16504</v>
      </c>
      <c r="G2723" s="30" t="s">
        <v>16505</v>
      </c>
      <c r="H2723" s="3"/>
      <c r="I2723" s="4"/>
      <c r="J2723" s="4" t="s">
        <v>219</v>
      </c>
      <c r="K2723" s="40">
        <v>39630</v>
      </c>
    </row>
    <row r="2724" spans="1:11" ht="15" customHeight="1" x14ac:dyDescent="0.25">
      <c r="A2724" s="3">
        <v>948061155</v>
      </c>
      <c r="B2724" s="3" t="s">
        <v>166</v>
      </c>
      <c r="C2724" s="28" t="s">
        <v>15701</v>
      </c>
      <c r="D2724" s="3" t="s">
        <v>16905</v>
      </c>
      <c r="E2724" s="3" t="s">
        <v>16906</v>
      </c>
      <c r="F2724" s="36" t="s">
        <v>16506</v>
      </c>
      <c r="G2724" s="30" t="s">
        <v>16507</v>
      </c>
      <c r="H2724" s="3"/>
      <c r="I2724" s="4"/>
      <c r="J2724" s="4" t="s">
        <v>219</v>
      </c>
      <c r="K2724" s="40">
        <v>39630</v>
      </c>
    </row>
    <row r="2725" spans="1:11" ht="15" customHeight="1" x14ac:dyDescent="0.25">
      <c r="A2725" s="3">
        <v>948059277</v>
      </c>
      <c r="B2725" s="3" t="s">
        <v>166</v>
      </c>
      <c r="C2725" s="28" t="s">
        <v>15701</v>
      </c>
      <c r="D2725" s="3" t="s">
        <v>16905</v>
      </c>
      <c r="E2725" s="3" t="s">
        <v>16906</v>
      </c>
      <c r="F2725" s="36" t="s">
        <v>16508</v>
      </c>
      <c r="G2725" s="30" t="s">
        <v>16509</v>
      </c>
      <c r="H2725" s="3"/>
      <c r="I2725" s="4"/>
      <c r="J2725" s="4" t="s">
        <v>219</v>
      </c>
      <c r="K2725" s="40">
        <v>39630</v>
      </c>
    </row>
    <row r="2726" spans="1:11" ht="15" customHeight="1" x14ac:dyDescent="0.25">
      <c r="A2726" s="3">
        <v>948059286</v>
      </c>
      <c r="B2726" s="3" t="s">
        <v>166</v>
      </c>
      <c r="C2726" s="28" t="s">
        <v>15701</v>
      </c>
      <c r="D2726" s="3" t="s">
        <v>16905</v>
      </c>
      <c r="E2726" s="3" t="s">
        <v>16906</v>
      </c>
      <c r="F2726" s="36" t="s">
        <v>16510</v>
      </c>
      <c r="G2726" s="30" t="s">
        <v>16511</v>
      </c>
      <c r="H2726" s="3"/>
      <c r="I2726" s="4"/>
      <c r="J2726" s="4" t="s">
        <v>219</v>
      </c>
      <c r="K2726" s="40">
        <v>39630</v>
      </c>
    </row>
    <row r="2727" spans="1:11" ht="15" customHeight="1" x14ac:dyDescent="0.25">
      <c r="A2727" s="3">
        <v>948059295</v>
      </c>
      <c r="B2727" s="3" t="s">
        <v>166</v>
      </c>
      <c r="C2727" s="28" t="s">
        <v>15701</v>
      </c>
      <c r="D2727" s="3" t="s">
        <v>16905</v>
      </c>
      <c r="E2727" s="3" t="s">
        <v>16906</v>
      </c>
      <c r="F2727" s="36" t="s">
        <v>16512</v>
      </c>
      <c r="G2727" s="30" t="s">
        <v>16513</v>
      </c>
      <c r="H2727" s="3"/>
      <c r="I2727" s="4"/>
      <c r="J2727" s="4" t="s">
        <v>219</v>
      </c>
      <c r="K2727" s="40">
        <v>39630</v>
      </c>
    </row>
    <row r="2728" spans="1:11" ht="15" customHeight="1" x14ac:dyDescent="0.25">
      <c r="A2728" s="3">
        <v>948060066</v>
      </c>
      <c r="B2728" s="3" t="s">
        <v>166</v>
      </c>
      <c r="C2728" s="28" t="s">
        <v>15701</v>
      </c>
      <c r="D2728" s="3" t="s">
        <v>16905</v>
      </c>
      <c r="E2728" s="3" t="s">
        <v>16906</v>
      </c>
      <c r="F2728" s="36" t="s">
        <v>16514</v>
      </c>
      <c r="G2728" s="30" t="s">
        <v>16515</v>
      </c>
      <c r="H2728" s="3"/>
      <c r="I2728" s="4"/>
      <c r="J2728" s="4" t="s">
        <v>219</v>
      </c>
      <c r="K2728" s="40">
        <v>39630</v>
      </c>
    </row>
    <row r="2729" spans="1:11" ht="15" customHeight="1" x14ac:dyDescent="0.25">
      <c r="A2729" s="3">
        <v>948060999</v>
      </c>
      <c r="B2729" s="3" t="s">
        <v>166</v>
      </c>
      <c r="C2729" s="28" t="s">
        <v>15701</v>
      </c>
      <c r="D2729" s="3" t="s">
        <v>16905</v>
      </c>
      <c r="E2729" s="3" t="s">
        <v>16906</v>
      </c>
      <c r="F2729" s="36" t="s">
        <v>16516</v>
      </c>
      <c r="G2729" s="30" t="s">
        <v>16517</v>
      </c>
      <c r="H2729" s="3"/>
      <c r="I2729" s="4"/>
      <c r="J2729" s="4" t="s">
        <v>219</v>
      </c>
      <c r="K2729" s="40">
        <v>39630</v>
      </c>
    </row>
    <row r="2730" spans="1:11" ht="15" customHeight="1" x14ac:dyDescent="0.25">
      <c r="A2730" s="3">
        <v>948061156</v>
      </c>
      <c r="B2730" s="3" t="s">
        <v>166</v>
      </c>
      <c r="C2730" s="28" t="s">
        <v>15701</v>
      </c>
      <c r="D2730" s="3" t="s">
        <v>16905</v>
      </c>
      <c r="E2730" s="3" t="s">
        <v>16906</v>
      </c>
      <c r="F2730" s="36" t="s">
        <v>16518</v>
      </c>
      <c r="G2730" s="30" t="s">
        <v>16519</v>
      </c>
      <c r="H2730" s="3"/>
      <c r="I2730" s="4"/>
      <c r="J2730" s="4" t="s">
        <v>219</v>
      </c>
      <c r="K2730" s="40">
        <v>39630</v>
      </c>
    </row>
    <row r="2731" spans="1:11" ht="15" customHeight="1" x14ac:dyDescent="0.25">
      <c r="A2731" s="3">
        <v>948059278</v>
      </c>
      <c r="B2731" s="3" t="s">
        <v>166</v>
      </c>
      <c r="C2731" s="28" t="s">
        <v>15701</v>
      </c>
      <c r="D2731" s="3" t="s">
        <v>16905</v>
      </c>
      <c r="E2731" s="3" t="s">
        <v>16906</v>
      </c>
      <c r="F2731" s="36" t="s">
        <v>16520</v>
      </c>
      <c r="G2731" s="30" t="s">
        <v>16521</v>
      </c>
      <c r="H2731" s="3"/>
      <c r="I2731" s="4"/>
      <c r="J2731" s="4" t="s">
        <v>219</v>
      </c>
      <c r="K2731" s="40">
        <v>39630</v>
      </c>
    </row>
    <row r="2732" spans="1:11" ht="15" customHeight="1" x14ac:dyDescent="0.25">
      <c r="A2732" s="3">
        <v>948059287</v>
      </c>
      <c r="B2732" s="3" t="s">
        <v>166</v>
      </c>
      <c r="C2732" s="28" t="s">
        <v>15701</v>
      </c>
      <c r="D2732" s="3" t="s">
        <v>16905</v>
      </c>
      <c r="E2732" s="3" t="s">
        <v>16906</v>
      </c>
      <c r="F2732" s="36" t="s">
        <v>16522</v>
      </c>
      <c r="G2732" s="30" t="s">
        <v>16523</v>
      </c>
      <c r="H2732" s="3"/>
      <c r="I2732" s="4"/>
      <c r="J2732" s="4" t="s">
        <v>219</v>
      </c>
      <c r="K2732" s="40">
        <v>39630</v>
      </c>
    </row>
    <row r="2733" spans="1:11" ht="15" customHeight="1" x14ac:dyDescent="0.25">
      <c r="A2733" s="3">
        <v>948059296</v>
      </c>
      <c r="B2733" s="3" t="s">
        <v>166</v>
      </c>
      <c r="C2733" s="28" t="s">
        <v>15701</v>
      </c>
      <c r="D2733" s="3" t="s">
        <v>16905</v>
      </c>
      <c r="E2733" s="3" t="s">
        <v>16906</v>
      </c>
      <c r="F2733" s="36" t="s">
        <v>16524</v>
      </c>
      <c r="G2733" s="30" t="s">
        <v>16525</v>
      </c>
      <c r="H2733" s="3"/>
      <c r="I2733" s="4"/>
      <c r="J2733" s="4" t="s">
        <v>219</v>
      </c>
      <c r="K2733" s="40">
        <v>39630</v>
      </c>
    </row>
    <row r="2734" spans="1:11" ht="15" customHeight="1" x14ac:dyDescent="0.25">
      <c r="A2734" s="3">
        <v>948060067</v>
      </c>
      <c r="B2734" s="3" t="s">
        <v>166</v>
      </c>
      <c r="C2734" s="28" t="s">
        <v>15701</v>
      </c>
      <c r="D2734" s="3" t="s">
        <v>16905</v>
      </c>
      <c r="E2734" s="3" t="s">
        <v>16906</v>
      </c>
      <c r="F2734" s="36" t="s">
        <v>16526</v>
      </c>
      <c r="G2734" s="30" t="s">
        <v>16527</v>
      </c>
      <c r="H2734" s="3"/>
      <c r="I2734" s="4"/>
      <c r="J2734" s="4" t="s">
        <v>219</v>
      </c>
      <c r="K2734" s="40">
        <v>39630</v>
      </c>
    </row>
    <row r="2735" spans="1:11" ht="15" customHeight="1" x14ac:dyDescent="0.25">
      <c r="A2735" s="3">
        <v>948061000</v>
      </c>
      <c r="B2735" s="3" t="s">
        <v>166</v>
      </c>
      <c r="C2735" s="28" t="s">
        <v>15701</v>
      </c>
      <c r="D2735" s="3" t="s">
        <v>16905</v>
      </c>
      <c r="E2735" s="3" t="s">
        <v>16906</v>
      </c>
      <c r="F2735" s="36" t="s">
        <v>16528</v>
      </c>
      <c r="G2735" s="30" t="s">
        <v>16529</v>
      </c>
      <c r="H2735" s="3"/>
      <c r="I2735" s="4"/>
      <c r="J2735" s="4" t="s">
        <v>219</v>
      </c>
      <c r="K2735" s="40">
        <v>39630</v>
      </c>
    </row>
    <row r="2736" spans="1:11" ht="15" customHeight="1" x14ac:dyDescent="0.25">
      <c r="A2736" s="3">
        <v>948059270</v>
      </c>
      <c r="B2736" s="3" t="s">
        <v>166</v>
      </c>
      <c r="C2736" s="28" t="s">
        <v>15701</v>
      </c>
      <c r="D2736" s="3" t="s">
        <v>16905</v>
      </c>
      <c r="E2736" s="3" t="s">
        <v>16906</v>
      </c>
      <c r="F2736" s="36" t="s">
        <v>16530</v>
      </c>
      <c r="G2736" s="30" t="s">
        <v>16531</v>
      </c>
      <c r="H2736" s="3"/>
      <c r="I2736" s="4"/>
      <c r="J2736" s="4" t="s">
        <v>219</v>
      </c>
      <c r="K2736" s="40">
        <v>39630</v>
      </c>
    </row>
    <row r="2737" spans="1:11" ht="15" customHeight="1" x14ac:dyDescent="0.25">
      <c r="A2737" s="3">
        <v>948059279</v>
      </c>
      <c r="B2737" s="3" t="s">
        <v>166</v>
      </c>
      <c r="C2737" s="28" t="s">
        <v>15701</v>
      </c>
      <c r="D2737" s="3" t="s">
        <v>16905</v>
      </c>
      <c r="E2737" s="3" t="s">
        <v>16906</v>
      </c>
      <c r="F2737" s="36" t="s">
        <v>16532</v>
      </c>
      <c r="G2737" s="30" t="s">
        <v>16533</v>
      </c>
      <c r="H2737" s="3"/>
      <c r="I2737" s="4"/>
      <c r="J2737" s="4" t="s">
        <v>219</v>
      </c>
      <c r="K2737" s="40">
        <v>39630</v>
      </c>
    </row>
    <row r="2738" spans="1:11" ht="15" customHeight="1" x14ac:dyDescent="0.25">
      <c r="A2738" s="3">
        <v>948059288</v>
      </c>
      <c r="B2738" s="3" t="s">
        <v>166</v>
      </c>
      <c r="C2738" s="28" t="s">
        <v>15701</v>
      </c>
      <c r="D2738" s="3" t="s">
        <v>16905</v>
      </c>
      <c r="E2738" s="3" t="s">
        <v>16906</v>
      </c>
      <c r="F2738" s="36" t="s">
        <v>16534</v>
      </c>
      <c r="G2738" s="30" t="s">
        <v>16535</v>
      </c>
      <c r="H2738" s="3"/>
      <c r="I2738" s="4"/>
      <c r="J2738" s="4" t="s">
        <v>219</v>
      </c>
      <c r="K2738" s="40">
        <v>39630</v>
      </c>
    </row>
    <row r="2739" spans="1:11" ht="15" customHeight="1" x14ac:dyDescent="0.25">
      <c r="A2739" s="3">
        <v>948059339</v>
      </c>
      <c r="B2739" s="3" t="s">
        <v>166</v>
      </c>
      <c r="C2739" s="28" t="s">
        <v>15701</v>
      </c>
      <c r="D2739" s="3" t="s">
        <v>16905</v>
      </c>
      <c r="E2739" s="3" t="s">
        <v>16906</v>
      </c>
      <c r="F2739" s="36" t="s">
        <v>16536</v>
      </c>
      <c r="G2739" s="30" t="s">
        <v>16537</v>
      </c>
      <c r="H2739" s="3"/>
      <c r="I2739" s="4"/>
      <c r="J2739" s="4" t="s">
        <v>219</v>
      </c>
      <c r="K2739" s="40">
        <v>39630</v>
      </c>
    </row>
    <row r="2740" spans="1:11" ht="15" customHeight="1" x14ac:dyDescent="0.25">
      <c r="A2740" s="3">
        <v>948060992</v>
      </c>
      <c r="B2740" s="3" t="s">
        <v>166</v>
      </c>
      <c r="C2740" s="28" t="s">
        <v>15701</v>
      </c>
      <c r="D2740" s="3" t="s">
        <v>16905</v>
      </c>
      <c r="E2740" s="3" t="s">
        <v>16906</v>
      </c>
      <c r="F2740" s="36" t="s">
        <v>16538</v>
      </c>
      <c r="G2740" s="30" t="s">
        <v>16539</v>
      </c>
      <c r="H2740" s="3"/>
      <c r="I2740" s="4"/>
      <c r="J2740" s="4" t="s">
        <v>219</v>
      </c>
      <c r="K2740" s="40">
        <v>39630</v>
      </c>
    </row>
    <row r="2741" spans="1:11" ht="15" customHeight="1" x14ac:dyDescent="0.25">
      <c r="A2741" s="3">
        <v>948061001</v>
      </c>
      <c r="B2741" s="3" t="s">
        <v>166</v>
      </c>
      <c r="C2741" s="28" t="s">
        <v>15701</v>
      </c>
      <c r="D2741" s="3" t="s">
        <v>16905</v>
      </c>
      <c r="E2741" s="3" t="s">
        <v>16906</v>
      </c>
      <c r="F2741" s="36" t="s">
        <v>16540</v>
      </c>
      <c r="G2741" s="30" t="s">
        <v>16541</v>
      </c>
      <c r="H2741" s="3"/>
      <c r="I2741" s="4"/>
      <c r="J2741" s="4" t="s">
        <v>219</v>
      </c>
      <c r="K2741" s="40">
        <v>39630</v>
      </c>
    </row>
    <row r="2742" spans="1:11" ht="15" customHeight="1" x14ac:dyDescent="0.25">
      <c r="A2742" s="3">
        <v>948059271</v>
      </c>
      <c r="B2742" s="3" t="s">
        <v>166</v>
      </c>
      <c r="C2742" s="28" t="s">
        <v>15701</v>
      </c>
      <c r="D2742" s="3" t="s">
        <v>16905</v>
      </c>
      <c r="E2742" s="3" t="s">
        <v>16906</v>
      </c>
      <c r="F2742" s="36" t="s">
        <v>16542</v>
      </c>
      <c r="G2742" s="30" t="s">
        <v>16543</v>
      </c>
      <c r="H2742" s="3"/>
      <c r="I2742" s="4"/>
      <c r="J2742" s="4" t="s">
        <v>219</v>
      </c>
      <c r="K2742" s="40">
        <v>39630</v>
      </c>
    </row>
    <row r="2743" spans="1:11" ht="15" customHeight="1" x14ac:dyDescent="0.25">
      <c r="A2743" s="3">
        <v>948059280</v>
      </c>
      <c r="B2743" s="3" t="s">
        <v>166</v>
      </c>
      <c r="C2743" s="28" t="s">
        <v>15701</v>
      </c>
      <c r="D2743" s="3" t="s">
        <v>16905</v>
      </c>
      <c r="E2743" s="3" t="s">
        <v>16906</v>
      </c>
      <c r="F2743" s="36" t="s">
        <v>16544</v>
      </c>
      <c r="G2743" s="30" t="s">
        <v>16545</v>
      </c>
      <c r="H2743" s="3"/>
      <c r="I2743" s="4"/>
      <c r="J2743" s="4" t="s">
        <v>219</v>
      </c>
      <c r="K2743" s="40">
        <v>39630</v>
      </c>
    </row>
    <row r="2744" spans="1:11" ht="15" customHeight="1" x14ac:dyDescent="0.25">
      <c r="A2744" s="3">
        <v>948059289</v>
      </c>
      <c r="B2744" s="3" t="s">
        <v>166</v>
      </c>
      <c r="C2744" s="28" t="s">
        <v>15701</v>
      </c>
      <c r="D2744" s="3" t="s">
        <v>16905</v>
      </c>
      <c r="E2744" s="3" t="s">
        <v>16906</v>
      </c>
      <c r="F2744" s="36" t="s">
        <v>16546</v>
      </c>
      <c r="G2744" s="30" t="s">
        <v>16547</v>
      </c>
      <c r="H2744" s="3"/>
      <c r="I2744" s="4"/>
      <c r="J2744" s="4" t="s">
        <v>219</v>
      </c>
      <c r="K2744" s="40">
        <v>39630</v>
      </c>
    </row>
    <row r="2745" spans="1:11" ht="15" customHeight="1" x14ac:dyDescent="0.25">
      <c r="A2745" s="3">
        <v>948059546</v>
      </c>
      <c r="B2745" s="3" t="s">
        <v>166</v>
      </c>
      <c r="C2745" s="28" t="s">
        <v>15701</v>
      </c>
      <c r="D2745" s="3" t="s">
        <v>16905</v>
      </c>
      <c r="E2745" s="3" t="s">
        <v>16906</v>
      </c>
      <c r="F2745" s="36" t="s">
        <v>16548</v>
      </c>
      <c r="G2745" s="30" t="s">
        <v>16549</v>
      </c>
      <c r="H2745" s="3"/>
      <c r="I2745" s="4"/>
      <c r="J2745" s="4" t="s">
        <v>219</v>
      </c>
      <c r="K2745" s="40">
        <v>39630</v>
      </c>
    </row>
    <row r="2746" spans="1:11" ht="15" customHeight="1" x14ac:dyDescent="0.25">
      <c r="A2746" s="3">
        <v>948060993</v>
      </c>
      <c r="B2746" s="3" t="s">
        <v>166</v>
      </c>
      <c r="C2746" s="28" t="s">
        <v>15701</v>
      </c>
      <c r="D2746" s="3" t="s">
        <v>16905</v>
      </c>
      <c r="E2746" s="3" t="s">
        <v>16906</v>
      </c>
      <c r="F2746" s="36" t="s">
        <v>16550</v>
      </c>
      <c r="G2746" s="30" t="s">
        <v>16551</v>
      </c>
      <c r="H2746" s="3"/>
      <c r="I2746" s="4"/>
      <c r="J2746" s="4" t="s">
        <v>219</v>
      </c>
      <c r="K2746" s="40">
        <v>39630</v>
      </c>
    </row>
    <row r="2747" spans="1:11" ht="15" customHeight="1" x14ac:dyDescent="0.25">
      <c r="A2747" s="3">
        <v>948061002</v>
      </c>
      <c r="B2747" s="3" t="s">
        <v>166</v>
      </c>
      <c r="C2747" s="28" t="s">
        <v>15701</v>
      </c>
      <c r="D2747" s="3" t="s">
        <v>16905</v>
      </c>
      <c r="E2747" s="3" t="s">
        <v>16906</v>
      </c>
      <c r="F2747" s="36" t="s">
        <v>16552</v>
      </c>
      <c r="G2747" s="30" t="s">
        <v>16553</v>
      </c>
      <c r="H2747" s="3"/>
      <c r="I2747" s="4"/>
      <c r="J2747" s="4" t="s">
        <v>219</v>
      </c>
      <c r="K2747" s="40">
        <v>39630</v>
      </c>
    </row>
    <row r="2748" spans="1:11" ht="15" customHeight="1" x14ac:dyDescent="0.25">
      <c r="A2748" s="3">
        <v>948059272</v>
      </c>
      <c r="B2748" s="3" t="s">
        <v>166</v>
      </c>
      <c r="C2748" s="28" t="s">
        <v>15701</v>
      </c>
      <c r="D2748" s="3" t="s">
        <v>16905</v>
      </c>
      <c r="E2748" s="3" t="s">
        <v>16906</v>
      </c>
      <c r="F2748" s="36" t="s">
        <v>16554</v>
      </c>
      <c r="G2748" s="30" t="s">
        <v>16555</v>
      </c>
      <c r="H2748" s="3"/>
      <c r="I2748" s="4"/>
      <c r="J2748" s="4" t="s">
        <v>219</v>
      </c>
      <c r="K2748" s="40">
        <v>39630</v>
      </c>
    </row>
    <row r="2749" spans="1:11" ht="15" customHeight="1" x14ac:dyDescent="0.25">
      <c r="A2749" s="3">
        <v>948061004</v>
      </c>
      <c r="B2749" s="3" t="s">
        <v>166</v>
      </c>
      <c r="C2749" s="28" t="s">
        <v>15701</v>
      </c>
      <c r="D2749" s="3" t="s">
        <v>16905</v>
      </c>
      <c r="E2749" s="3" t="s">
        <v>16906</v>
      </c>
      <c r="F2749" s="36" t="s">
        <v>16556</v>
      </c>
      <c r="G2749" s="30" t="s">
        <v>16557</v>
      </c>
      <c r="H2749" s="3"/>
      <c r="I2749" s="4"/>
      <c r="J2749" s="4" t="s">
        <v>219</v>
      </c>
      <c r="K2749" s="40">
        <v>39630</v>
      </c>
    </row>
    <row r="2750" spans="1:11" ht="15" customHeight="1" x14ac:dyDescent="0.25">
      <c r="A2750" s="3">
        <v>948059281</v>
      </c>
      <c r="B2750" s="3" t="s">
        <v>166</v>
      </c>
      <c r="C2750" s="28" t="s">
        <v>15701</v>
      </c>
      <c r="D2750" s="3" t="s">
        <v>16905</v>
      </c>
      <c r="E2750" s="3" t="s">
        <v>16906</v>
      </c>
      <c r="F2750" s="36" t="s">
        <v>16558</v>
      </c>
      <c r="G2750" s="30" t="s">
        <v>16559</v>
      </c>
      <c r="H2750" s="3"/>
      <c r="I2750" s="4"/>
      <c r="J2750" s="4" t="s">
        <v>219</v>
      </c>
      <c r="K2750" s="40">
        <v>39630</v>
      </c>
    </row>
    <row r="2751" spans="1:11" ht="15" customHeight="1" x14ac:dyDescent="0.25">
      <c r="A2751" s="3">
        <v>948061007</v>
      </c>
      <c r="B2751" s="3" t="s">
        <v>166</v>
      </c>
      <c r="C2751" s="28" t="s">
        <v>15701</v>
      </c>
      <c r="D2751" s="3" t="s">
        <v>16905</v>
      </c>
      <c r="E2751" s="3" t="s">
        <v>16906</v>
      </c>
      <c r="F2751" s="36" t="s">
        <v>16560</v>
      </c>
      <c r="G2751" s="30" t="s">
        <v>16561</v>
      </c>
      <c r="H2751" s="3"/>
      <c r="I2751" s="4"/>
      <c r="J2751" s="4" t="s">
        <v>219</v>
      </c>
      <c r="K2751" s="40">
        <v>39630</v>
      </c>
    </row>
    <row r="2752" spans="1:11" ht="15" customHeight="1" x14ac:dyDescent="0.25">
      <c r="A2752" s="3">
        <v>948059290</v>
      </c>
      <c r="B2752" s="3" t="s">
        <v>166</v>
      </c>
      <c r="C2752" s="28" t="s">
        <v>15701</v>
      </c>
      <c r="D2752" s="3" t="s">
        <v>16905</v>
      </c>
      <c r="E2752" s="3" t="s">
        <v>16906</v>
      </c>
      <c r="F2752" s="36" t="s">
        <v>16562</v>
      </c>
      <c r="G2752" s="30" t="s">
        <v>16563</v>
      </c>
      <c r="H2752" s="3"/>
      <c r="I2752" s="4"/>
      <c r="J2752" s="4" t="s">
        <v>219</v>
      </c>
      <c r="K2752" s="40">
        <v>39630</v>
      </c>
    </row>
    <row r="2753" spans="1:11" ht="15" customHeight="1" x14ac:dyDescent="0.25">
      <c r="A2753" s="3">
        <v>948061005</v>
      </c>
      <c r="B2753" s="3" t="s">
        <v>166</v>
      </c>
      <c r="C2753" s="28" t="s">
        <v>15701</v>
      </c>
      <c r="D2753" s="3" t="s">
        <v>16905</v>
      </c>
      <c r="E2753" s="3" t="s">
        <v>16906</v>
      </c>
      <c r="F2753" s="36" t="s">
        <v>16564</v>
      </c>
      <c r="G2753" s="30" t="s">
        <v>16565</v>
      </c>
      <c r="H2753" s="3"/>
      <c r="I2753" s="4"/>
      <c r="J2753" s="4" t="s">
        <v>219</v>
      </c>
      <c r="K2753" s="40">
        <v>39630</v>
      </c>
    </row>
    <row r="2754" spans="1:11" ht="15" customHeight="1" x14ac:dyDescent="0.25">
      <c r="A2754" s="3">
        <v>948059615</v>
      </c>
      <c r="B2754" s="3" t="s">
        <v>166</v>
      </c>
      <c r="C2754" s="28" t="s">
        <v>15701</v>
      </c>
      <c r="D2754" s="3" t="s">
        <v>16905</v>
      </c>
      <c r="E2754" s="3" t="s">
        <v>16906</v>
      </c>
      <c r="F2754" s="36" t="s">
        <v>16566</v>
      </c>
      <c r="G2754" s="30" t="s">
        <v>16567</v>
      </c>
      <c r="H2754" s="3"/>
      <c r="I2754" s="4"/>
      <c r="J2754" s="4" t="s">
        <v>219</v>
      </c>
      <c r="K2754" s="40">
        <v>39630</v>
      </c>
    </row>
    <row r="2755" spans="1:11" ht="15" customHeight="1" x14ac:dyDescent="0.25">
      <c r="A2755" s="3">
        <v>948061008</v>
      </c>
      <c r="B2755" s="3" t="s">
        <v>166</v>
      </c>
      <c r="C2755" s="28" t="s">
        <v>15701</v>
      </c>
      <c r="D2755" s="3" t="s">
        <v>16905</v>
      </c>
      <c r="E2755" s="3" t="s">
        <v>16906</v>
      </c>
      <c r="F2755" s="36" t="s">
        <v>16568</v>
      </c>
      <c r="G2755" s="30" t="s">
        <v>16569</v>
      </c>
      <c r="H2755" s="3"/>
      <c r="I2755" s="4"/>
      <c r="J2755" s="4" t="s">
        <v>219</v>
      </c>
      <c r="K2755" s="40">
        <v>39630</v>
      </c>
    </row>
    <row r="2756" spans="1:11" ht="15" customHeight="1" x14ac:dyDescent="0.25">
      <c r="A2756" s="3">
        <v>948060994</v>
      </c>
      <c r="B2756" s="3" t="s">
        <v>166</v>
      </c>
      <c r="C2756" s="28" t="s">
        <v>15701</v>
      </c>
      <c r="D2756" s="3" t="s">
        <v>16905</v>
      </c>
      <c r="E2756" s="3" t="s">
        <v>16906</v>
      </c>
      <c r="F2756" s="36" t="s">
        <v>16570</v>
      </c>
      <c r="G2756" s="30" t="s">
        <v>16571</v>
      </c>
      <c r="H2756" s="3"/>
      <c r="I2756" s="4"/>
      <c r="J2756" s="4" t="s">
        <v>219</v>
      </c>
      <c r="K2756" s="40">
        <v>39630</v>
      </c>
    </row>
    <row r="2757" spans="1:11" ht="15" customHeight="1" x14ac:dyDescent="0.25">
      <c r="A2757" s="3">
        <v>948061006</v>
      </c>
      <c r="B2757" s="3" t="s">
        <v>166</v>
      </c>
      <c r="C2757" s="28" t="s">
        <v>15701</v>
      </c>
      <c r="D2757" s="3" t="s">
        <v>16905</v>
      </c>
      <c r="E2757" s="3" t="s">
        <v>16906</v>
      </c>
      <c r="F2757" s="36" t="s">
        <v>16572</v>
      </c>
      <c r="G2757" s="30" t="s">
        <v>16573</v>
      </c>
      <c r="H2757" s="3"/>
      <c r="I2757" s="4"/>
      <c r="J2757" s="4" t="s">
        <v>219</v>
      </c>
      <c r="K2757" s="40">
        <v>39630</v>
      </c>
    </row>
    <row r="2758" spans="1:11" ht="15" customHeight="1" x14ac:dyDescent="0.25">
      <c r="A2758" s="3">
        <v>948061003</v>
      </c>
      <c r="B2758" s="3" t="s">
        <v>166</v>
      </c>
      <c r="C2758" s="28" t="s">
        <v>15701</v>
      </c>
      <c r="D2758" s="3" t="s">
        <v>16905</v>
      </c>
      <c r="E2758" s="3" t="s">
        <v>16906</v>
      </c>
      <c r="F2758" s="36" t="s">
        <v>16574</v>
      </c>
      <c r="G2758" s="30" t="s">
        <v>16575</v>
      </c>
      <c r="H2758" s="3"/>
      <c r="I2758" s="4"/>
      <c r="J2758" s="4" t="s">
        <v>219</v>
      </c>
      <c r="K2758" s="40">
        <v>39630</v>
      </c>
    </row>
    <row r="2759" spans="1:11" ht="15" customHeight="1" x14ac:dyDescent="0.25">
      <c r="A2759" s="3">
        <v>948061009</v>
      </c>
      <c r="B2759" s="3" t="s">
        <v>166</v>
      </c>
      <c r="C2759" s="28" t="s">
        <v>15701</v>
      </c>
      <c r="D2759" s="3" t="s">
        <v>16905</v>
      </c>
      <c r="E2759" s="3" t="s">
        <v>16906</v>
      </c>
      <c r="F2759" s="36" t="s">
        <v>16576</v>
      </c>
      <c r="G2759" s="30" t="s">
        <v>16577</v>
      </c>
      <c r="H2759" s="3"/>
      <c r="I2759" s="4"/>
      <c r="J2759" s="4" t="s">
        <v>219</v>
      </c>
      <c r="K2759" s="40">
        <v>39630</v>
      </c>
    </row>
    <row r="2760" spans="1:11" ht="15" customHeight="1" x14ac:dyDescent="0.25">
      <c r="A2760" s="3">
        <v>948061010</v>
      </c>
      <c r="B2760" s="3" t="s">
        <v>166</v>
      </c>
      <c r="C2760" s="28" t="s">
        <v>15701</v>
      </c>
      <c r="D2760" s="3" t="s">
        <v>16905</v>
      </c>
      <c r="E2760" s="3" t="s">
        <v>16906</v>
      </c>
      <c r="F2760" s="36" t="s">
        <v>16578</v>
      </c>
      <c r="G2760" s="30" t="s">
        <v>16579</v>
      </c>
      <c r="H2760" s="3"/>
      <c r="I2760" s="4"/>
      <c r="J2760" s="4" t="s">
        <v>219</v>
      </c>
      <c r="K2760" s="40">
        <v>39630</v>
      </c>
    </row>
    <row r="2761" spans="1:11" ht="15" customHeight="1" x14ac:dyDescent="0.25">
      <c r="A2761" s="3">
        <v>948061011</v>
      </c>
      <c r="B2761" s="3" t="s">
        <v>166</v>
      </c>
      <c r="C2761" s="28" t="s">
        <v>15701</v>
      </c>
      <c r="D2761" s="3" t="s">
        <v>16905</v>
      </c>
      <c r="E2761" s="3" t="s">
        <v>16906</v>
      </c>
      <c r="F2761" s="36" t="s">
        <v>16580</v>
      </c>
      <c r="G2761" s="30" t="s">
        <v>16581</v>
      </c>
      <c r="H2761" s="3"/>
      <c r="I2761" s="4"/>
      <c r="J2761" s="4" t="s">
        <v>219</v>
      </c>
      <c r="K2761" s="40">
        <v>39630</v>
      </c>
    </row>
    <row r="2762" spans="1:11" ht="15" customHeight="1" x14ac:dyDescent="0.25">
      <c r="A2762" s="3">
        <v>948061012</v>
      </c>
      <c r="B2762" s="3" t="s">
        <v>166</v>
      </c>
      <c r="C2762" s="28" t="s">
        <v>15701</v>
      </c>
      <c r="D2762" s="3" t="s">
        <v>16905</v>
      </c>
      <c r="E2762" s="3" t="s">
        <v>16906</v>
      </c>
      <c r="F2762" s="36" t="s">
        <v>16582</v>
      </c>
      <c r="G2762" s="30" t="s">
        <v>16583</v>
      </c>
      <c r="H2762" s="3"/>
      <c r="I2762" s="4"/>
      <c r="J2762" s="4" t="s">
        <v>219</v>
      </c>
      <c r="K2762" s="40">
        <v>39630</v>
      </c>
    </row>
    <row r="2763" spans="1:11" ht="15" customHeight="1" x14ac:dyDescent="0.25">
      <c r="A2763" s="3">
        <v>948061013</v>
      </c>
      <c r="B2763" s="3" t="s">
        <v>166</v>
      </c>
      <c r="C2763" s="28" t="s">
        <v>15701</v>
      </c>
      <c r="D2763" s="3" t="s">
        <v>16905</v>
      </c>
      <c r="E2763" s="3" t="s">
        <v>16906</v>
      </c>
      <c r="F2763" s="36" t="s">
        <v>16584</v>
      </c>
      <c r="G2763" s="30" t="s">
        <v>16585</v>
      </c>
      <c r="H2763" s="3"/>
      <c r="I2763" s="4"/>
      <c r="J2763" s="4" t="s">
        <v>219</v>
      </c>
      <c r="K2763" s="40">
        <v>39630</v>
      </c>
    </row>
    <row r="2764" spans="1:11" ht="15" customHeight="1" x14ac:dyDescent="0.25">
      <c r="A2764" s="3">
        <v>948061014</v>
      </c>
      <c r="B2764" s="3" t="s">
        <v>166</v>
      </c>
      <c r="C2764" s="28" t="s">
        <v>15701</v>
      </c>
      <c r="D2764" s="3" t="s">
        <v>16905</v>
      </c>
      <c r="E2764" s="3" t="s">
        <v>16906</v>
      </c>
      <c r="F2764" s="36" t="s">
        <v>16586</v>
      </c>
      <c r="G2764" s="30" t="s">
        <v>16587</v>
      </c>
      <c r="H2764" s="3"/>
      <c r="I2764" s="4"/>
      <c r="J2764" s="4" t="s">
        <v>219</v>
      </c>
      <c r="K2764" s="40">
        <v>39630</v>
      </c>
    </row>
    <row r="2765" spans="1:11" ht="15" customHeight="1" x14ac:dyDescent="0.25">
      <c r="A2765" s="3">
        <v>948061015</v>
      </c>
      <c r="B2765" s="3" t="s">
        <v>166</v>
      </c>
      <c r="C2765" s="28" t="s">
        <v>15701</v>
      </c>
      <c r="D2765" s="3" t="s">
        <v>16905</v>
      </c>
      <c r="E2765" s="3" t="s">
        <v>16906</v>
      </c>
      <c r="F2765" s="36" t="s">
        <v>16588</v>
      </c>
      <c r="G2765" s="30" t="s">
        <v>16589</v>
      </c>
      <c r="H2765" s="3"/>
      <c r="I2765" s="4"/>
      <c r="J2765" s="4" t="s">
        <v>219</v>
      </c>
      <c r="K2765" s="40">
        <v>39630</v>
      </c>
    </row>
    <row r="2766" spans="1:11" ht="15" customHeight="1" x14ac:dyDescent="0.25">
      <c r="A2766" s="3">
        <v>1418261219</v>
      </c>
      <c r="B2766" s="3" t="s">
        <v>2278</v>
      </c>
      <c r="C2766" s="28" t="s">
        <v>15701</v>
      </c>
      <c r="D2766" s="3" t="s">
        <v>16905</v>
      </c>
      <c r="E2766" s="3" t="s">
        <v>16906</v>
      </c>
      <c r="F2766" s="36" t="s">
        <v>16590</v>
      </c>
      <c r="G2766" s="30" t="s">
        <v>16591</v>
      </c>
      <c r="H2766" s="3"/>
      <c r="I2766" s="4"/>
      <c r="J2766" s="4" t="s">
        <v>172</v>
      </c>
      <c r="K2766" s="40">
        <v>44197</v>
      </c>
    </row>
    <row r="2767" spans="1:11" ht="15" customHeight="1" x14ac:dyDescent="0.25">
      <c r="A2767" s="3">
        <v>948061018</v>
      </c>
      <c r="B2767" s="3" t="s">
        <v>166</v>
      </c>
      <c r="C2767" s="28" t="s">
        <v>15701</v>
      </c>
      <c r="D2767" s="3" t="s">
        <v>16905</v>
      </c>
      <c r="E2767" s="3" t="s">
        <v>16906</v>
      </c>
      <c r="F2767" s="36" t="s">
        <v>16592</v>
      </c>
      <c r="G2767" s="30" t="s">
        <v>16593</v>
      </c>
      <c r="H2767" s="3"/>
      <c r="I2767" s="4"/>
      <c r="J2767" s="4" t="s">
        <v>219</v>
      </c>
      <c r="K2767" s="40">
        <v>39630</v>
      </c>
    </row>
    <row r="2768" spans="1:11" ht="15" customHeight="1" x14ac:dyDescent="0.25">
      <c r="A2768" s="3">
        <v>948061019</v>
      </c>
      <c r="B2768" s="3" t="s">
        <v>166</v>
      </c>
      <c r="C2768" s="28" t="s">
        <v>15701</v>
      </c>
      <c r="D2768" s="3" t="s">
        <v>16905</v>
      </c>
      <c r="E2768" s="3" t="s">
        <v>16906</v>
      </c>
      <c r="F2768" s="36" t="s">
        <v>16594</v>
      </c>
      <c r="G2768" s="30" t="s">
        <v>16595</v>
      </c>
      <c r="H2768" s="3"/>
      <c r="I2768" s="4"/>
      <c r="J2768" s="4" t="s">
        <v>219</v>
      </c>
      <c r="K2768" s="40">
        <v>39630</v>
      </c>
    </row>
    <row r="2769" spans="1:11" ht="15" customHeight="1" x14ac:dyDescent="0.25">
      <c r="A2769" s="3">
        <v>1033698593</v>
      </c>
      <c r="B2769" s="3" t="s">
        <v>166</v>
      </c>
      <c r="C2769" s="28" t="s">
        <v>15701</v>
      </c>
      <c r="D2769" s="3" t="s">
        <v>16905</v>
      </c>
      <c r="E2769" s="3" t="s">
        <v>16906</v>
      </c>
      <c r="F2769" s="36" t="s">
        <v>16596</v>
      </c>
      <c r="G2769" s="30" t="s">
        <v>16597</v>
      </c>
      <c r="H2769" s="3"/>
      <c r="I2769" s="4"/>
      <c r="J2769" s="4" t="s">
        <v>219</v>
      </c>
      <c r="K2769" s="40">
        <v>39630</v>
      </c>
    </row>
    <row r="2770" spans="1:11" ht="15" customHeight="1" x14ac:dyDescent="0.25">
      <c r="A2770" s="3">
        <v>1033698535</v>
      </c>
      <c r="B2770" s="3" t="s">
        <v>166</v>
      </c>
      <c r="C2770" s="28" t="s">
        <v>15701</v>
      </c>
      <c r="D2770" s="3" t="s">
        <v>16905</v>
      </c>
      <c r="E2770" s="3" t="s">
        <v>16906</v>
      </c>
      <c r="F2770" s="36" t="s">
        <v>16874</v>
      </c>
      <c r="G2770" s="30" t="s">
        <v>16599</v>
      </c>
      <c r="H2770" s="3"/>
      <c r="I2770" s="4"/>
      <c r="J2770" s="4" t="s">
        <v>219</v>
      </c>
      <c r="K2770" s="40">
        <v>39630</v>
      </c>
    </row>
    <row r="2771" spans="1:11" ht="15" customHeight="1" x14ac:dyDescent="0.25">
      <c r="A2771" s="3">
        <v>1033698534</v>
      </c>
      <c r="B2771" s="3" t="s">
        <v>166</v>
      </c>
      <c r="C2771" s="28" t="s">
        <v>15701</v>
      </c>
      <c r="D2771" s="3" t="s">
        <v>16905</v>
      </c>
      <c r="E2771" s="3" t="s">
        <v>16906</v>
      </c>
      <c r="F2771" s="36" t="s">
        <v>16600</v>
      </c>
      <c r="G2771" s="30" t="s">
        <v>16601</v>
      </c>
      <c r="H2771" s="3"/>
      <c r="I2771" s="4"/>
      <c r="J2771" s="4" t="s">
        <v>219</v>
      </c>
      <c r="K2771" s="40">
        <v>39630</v>
      </c>
    </row>
    <row r="2772" spans="1:11" ht="15" customHeight="1" x14ac:dyDescent="0.25">
      <c r="A2772" s="3">
        <v>948061021</v>
      </c>
      <c r="B2772" s="3" t="s">
        <v>166</v>
      </c>
      <c r="C2772" s="28" t="s">
        <v>15701</v>
      </c>
      <c r="D2772" s="3" t="s">
        <v>16905</v>
      </c>
      <c r="E2772" s="3" t="s">
        <v>16906</v>
      </c>
      <c r="F2772" s="36" t="s">
        <v>16602</v>
      </c>
      <c r="G2772" s="30" t="s">
        <v>16603</v>
      </c>
      <c r="H2772" s="3"/>
      <c r="I2772" s="4"/>
      <c r="J2772" s="4" t="s">
        <v>219</v>
      </c>
      <c r="K2772" s="40">
        <v>39630</v>
      </c>
    </row>
    <row r="2773" spans="1:11" ht="15" customHeight="1" x14ac:dyDescent="0.25">
      <c r="A2773" s="3">
        <v>948061022</v>
      </c>
      <c r="B2773" s="3" t="s">
        <v>166</v>
      </c>
      <c r="C2773" s="28" t="s">
        <v>15701</v>
      </c>
      <c r="D2773" s="3" t="s">
        <v>16905</v>
      </c>
      <c r="E2773" s="3" t="s">
        <v>16906</v>
      </c>
      <c r="F2773" s="36" t="s">
        <v>16604</v>
      </c>
      <c r="G2773" s="30" t="s">
        <v>16605</v>
      </c>
      <c r="H2773" s="3"/>
      <c r="I2773" s="4"/>
      <c r="J2773" s="4" t="s">
        <v>219</v>
      </c>
      <c r="K2773" s="40">
        <v>39630</v>
      </c>
    </row>
    <row r="2774" spans="1:11" ht="15" customHeight="1" x14ac:dyDescent="0.25">
      <c r="A2774" s="3">
        <v>948061023</v>
      </c>
      <c r="B2774" s="3" t="s">
        <v>166</v>
      </c>
      <c r="C2774" s="28" t="s">
        <v>15701</v>
      </c>
      <c r="D2774" s="3" t="s">
        <v>16905</v>
      </c>
      <c r="E2774" s="3" t="s">
        <v>16906</v>
      </c>
      <c r="F2774" s="36" t="s">
        <v>16606</v>
      </c>
      <c r="G2774" s="30" t="s">
        <v>16607</v>
      </c>
      <c r="H2774" s="3"/>
      <c r="I2774" s="4"/>
      <c r="J2774" s="4" t="s">
        <v>219</v>
      </c>
      <c r="K2774" s="40">
        <v>39630</v>
      </c>
    </row>
    <row r="2775" spans="1:11" ht="15" customHeight="1" x14ac:dyDescent="0.25">
      <c r="A2775" s="3">
        <v>948061024</v>
      </c>
      <c r="B2775" s="3" t="s">
        <v>166</v>
      </c>
      <c r="C2775" s="28" t="s">
        <v>15701</v>
      </c>
      <c r="D2775" s="3" t="s">
        <v>16905</v>
      </c>
      <c r="E2775" s="3" t="s">
        <v>16906</v>
      </c>
      <c r="F2775" s="36" t="s">
        <v>16608</v>
      </c>
      <c r="G2775" s="30" t="s">
        <v>16609</v>
      </c>
      <c r="H2775" s="3"/>
      <c r="I2775" s="4"/>
      <c r="J2775" s="4" t="s">
        <v>219</v>
      </c>
      <c r="K2775" s="40">
        <v>39630</v>
      </c>
    </row>
    <row r="2776" spans="1:11" ht="15" customHeight="1" x14ac:dyDescent="0.25">
      <c r="A2776" s="3">
        <v>948061035</v>
      </c>
      <c r="B2776" s="3" t="s">
        <v>166</v>
      </c>
      <c r="C2776" s="28" t="s">
        <v>15701</v>
      </c>
      <c r="D2776" s="3" t="s">
        <v>16905</v>
      </c>
      <c r="E2776" s="3" t="s">
        <v>16906</v>
      </c>
      <c r="F2776" s="36" t="s">
        <v>16610</v>
      </c>
      <c r="G2776" s="30" t="s">
        <v>16611</v>
      </c>
      <c r="H2776" s="3"/>
      <c r="I2776" s="4"/>
      <c r="J2776" s="4" t="s">
        <v>219</v>
      </c>
      <c r="K2776" s="40">
        <v>39630</v>
      </c>
    </row>
    <row r="2777" spans="1:11" ht="15" customHeight="1" x14ac:dyDescent="0.25">
      <c r="A2777" s="3">
        <v>948061036</v>
      </c>
      <c r="B2777" s="3" t="s">
        <v>166</v>
      </c>
      <c r="C2777" s="28" t="s">
        <v>15701</v>
      </c>
      <c r="D2777" s="3" t="s">
        <v>16905</v>
      </c>
      <c r="E2777" s="3" t="s">
        <v>16906</v>
      </c>
      <c r="F2777" s="36" t="s">
        <v>16612</v>
      </c>
      <c r="G2777" s="30" t="s">
        <v>16613</v>
      </c>
      <c r="H2777" s="3"/>
      <c r="I2777" s="4"/>
      <c r="J2777" s="4" t="s">
        <v>219</v>
      </c>
      <c r="K2777" s="40">
        <v>39630</v>
      </c>
    </row>
    <row r="2778" spans="1:11" ht="15" customHeight="1" x14ac:dyDescent="0.25">
      <c r="A2778" s="3">
        <v>1053814291</v>
      </c>
      <c r="B2778" s="3" t="s">
        <v>166</v>
      </c>
      <c r="C2778" s="28" t="s">
        <v>15701</v>
      </c>
      <c r="D2778" s="3" t="s">
        <v>16905</v>
      </c>
      <c r="E2778" s="3" t="s">
        <v>16906</v>
      </c>
      <c r="F2778" s="36" t="s">
        <v>16614</v>
      </c>
      <c r="G2778" s="30" t="s">
        <v>16615</v>
      </c>
      <c r="H2778" s="3"/>
      <c r="I2778" s="4"/>
      <c r="J2778" s="4" t="s">
        <v>219</v>
      </c>
      <c r="K2778" s="40">
        <v>39630</v>
      </c>
    </row>
    <row r="2779" spans="1:11" ht="15" customHeight="1" x14ac:dyDescent="0.25">
      <c r="A2779" s="3">
        <v>948061038</v>
      </c>
      <c r="B2779" s="3" t="s">
        <v>166</v>
      </c>
      <c r="C2779" s="28" t="s">
        <v>15701</v>
      </c>
      <c r="D2779" s="3" t="s">
        <v>16905</v>
      </c>
      <c r="E2779" s="3" t="s">
        <v>16906</v>
      </c>
      <c r="F2779" s="36" t="s">
        <v>16616</v>
      </c>
      <c r="G2779" s="30" t="s">
        <v>16617</v>
      </c>
      <c r="H2779" s="3"/>
      <c r="I2779" s="4"/>
      <c r="J2779" s="4" t="s">
        <v>219</v>
      </c>
      <c r="K2779" s="40">
        <v>39630</v>
      </c>
    </row>
    <row r="2780" spans="1:11" ht="15" customHeight="1" x14ac:dyDescent="0.25">
      <c r="A2780" s="3">
        <v>948061039</v>
      </c>
      <c r="B2780" s="3" t="s">
        <v>166</v>
      </c>
      <c r="C2780" s="28" t="s">
        <v>15701</v>
      </c>
      <c r="D2780" s="3" t="s">
        <v>16905</v>
      </c>
      <c r="E2780" s="3" t="s">
        <v>16906</v>
      </c>
      <c r="F2780" s="36" t="s">
        <v>16618</v>
      </c>
      <c r="G2780" s="30" t="s">
        <v>16619</v>
      </c>
      <c r="H2780" s="3"/>
      <c r="I2780" s="4"/>
      <c r="J2780" s="4" t="s">
        <v>219</v>
      </c>
      <c r="K2780" s="40">
        <v>39630</v>
      </c>
    </row>
    <row r="2781" spans="1:11" ht="15" customHeight="1" x14ac:dyDescent="0.25">
      <c r="A2781" s="3">
        <v>1033698586</v>
      </c>
      <c r="B2781" s="3" t="s">
        <v>166</v>
      </c>
      <c r="C2781" s="28" t="s">
        <v>15701</v>
      </c>
      <c r="D2781" s="3" t="s">
        <v>16905</v>
      </c>
      <c r="E2781" s="3" t="s">
        <v>16906</v>
      </c>
      <c r="F2781" s="36" t="s">
        <v>16620</v>
      </c>
      <c r="G2781" s="30" t="s">
        <v>16621</v>
      </c>
      <c r="H2781" s="3"/>
      <c r="I2781" s="4"/>
      <c r="J2781" s="4" t="s">
        <v>172</v>
      </c>
      <c r="K2781" s="40">
        <v>39630</v>
      </c>
    </row>
    <row r="2782" spans="1:11" ht="15" customHeight="1" x14ac:dyDescent="0.25">
      <c r="A2782" s="3">
        <v>973815155</v>
      </c>
      <c r="B2782" s="3" t="s">
        <v>166</v>
      </c>
      <c r="C2782" s="28" t="s">
        <v>15701</v>
      </c>
      <c r="D2782" s="3" t="s">
        <v>16905</v>
      </c>
      <c r="E2782" s="3" t="s">
        <v>16906</v>
      </c>
      <c r="F2782" s="36" t="s">
        <v>16622</v>
      </c>
      <c r="G2782" s="30" t="s">
        <v>16623</v>
      </c>
      <c r="H2782" s="3"/>
      <c r="I2782" s="4"/>
      <c r="J2782" s="4" t="s">
        <v>219</v>
      </c>
      <c r="K2782" s="40">
        <v>39630</v>
      </c>
    </row>
    <row r="2783" spans="1:11" ht="15" customHeight="1" x14ac:dyDescent="0.25">
      <c r="A2783" s="3">
        <v>1418261843</v>
      </c>
      <c r="B2783" s="3" t="s">
        <v>2278</v>
      </c>
      <c r="C2783" s="28" t="s">
        <v>15701</v>
      </c>
      <c r="D2783" s="3" t="s">
        <v>16905</v>
      </c>
      <c r="E2783" s="3" t="s">
        <v>16906</v>
      </c>
      <c r="F2783" s="36" t="s">
        <v>16907</v>
      </c>
      <c r="G2783" s="30" t="s">
        <v>16908</v>
      </c>
      <c r="H2783" s="3"/>
      <c r="I2783" s="4"/>
      <c r="J2783" s="4" t="s">
        <v>172</v>
      </c>
      <c r="K2783" s="40">
        <v>44197</v>
      </c>
    </row>
    <row r="2784" spans="1:11" ht="15" customHeight="1" x14ac:dyDescent="0.25">
      <c r="A2784" s="3">
        <v>948061059</v>
      </c>
      <c r="B2784" s="3" t="s">
        <v>166</v>
      </c>
      <c r="C2784" s="28" t="s">
        <v>15701</v>
      </c>
      <c r="D2784" s="3" t="s">
        <v>16905</v>
      </c>
      <c r="E2784" s="3" t="s">
        <v>16906</v>
      </c>
      <c r="F2784" s="36" t="s">
        <v>16626</v>
      </c>
      <c r="G2784" s="30" t="s">
        <v>16627</v>
      </c>
      <c r="H2784" s="3"/>
      <c r="I2784" s="4"/>
      <c r="J2784" s="4" t="s">
        <v>172</v>
      </c>
      <c r="K2784" s="40">
        <v>39630</v>
      </c>
    </row>
    <row r="2785" spans="1:11" ht="15" customHeight="1" x14ac:dyDescent="0.25">
      <c r="A2785" s="3">
        <v>1418261851</v>
      </c>
      <c r="B2785" s="3" t="s">
        <v>2278</v>
      </c>
      <c r="C2785" s="28" t="s">
        <v>15701</v>
      </c>
      <c r="D2785" s="3" t="s">
        <v>16905</v>
      </c>
      <c r="E2785" s="3" t="s">
        <v>16906</v>
      </c>
      <c r="F2785" s="36" t="s">
        <v>16909</v>
      </c>
      <c r="G2785" s="30" t="s">
        <v>16910</v>
      </c>
      <c r="H2785" s="3"/>
      <c r="I2785" s="4"/>
      <c r="J2785" s="4" t="s">
        <v>172</v>
      </c>
      <c r="K2785" s="40">
        <v>44197</v>
      </c>
    </row>
    <row r="2786" spans="1:11" ht="15" customHeight="1" x14ac:dyDescent="0.25">
      <c r="A2786" s="3">
        <v>948061064</v>
      </c>
      <c r="B2786" s="3" t="s">
        <v>166</v>
      </c>
      <c r="C2786" s="28" t="s">
        <v>15701</v>
      </c>
      <c r="D2786" s="3" t="s">
        <v>16905</v>
      </c>
      <c r="E2786" s="3" t="s">
        <v>16906</v>
      </c>
      <c r="F2786" s="36" t="s">
        <v>16630</v>
      </c>
      <c r="G2786" s="30" t="s">
        <v>16631</v>
      </c>
      <c r="H2786" s="3"/>
      <c r="I2786" s="4"/>
      <c r="J2786" s="4" t="s">
        <v>172</v>
      </c>
      <c r="K2786" s="40">
        <v>39630</v>
      </c>
    </row>
    <row r="2787" spans="1:11" ht="15" customHeight="1" x14ac:dyDescent="0.25">
      <c r="A2787" s="3">
        <v>948061065</v>
      </c>
      <c r="B2787" s="3" t="s">
        <v>166</v>
      </c>
      <c r="C2787" s="28" t="s">
        <v>15701</v>
      </c>
      <c r="D2787" s="3" t="s">
        <v>16905</v>
      </c>
      <c r="E2787" s="3" t="s">
        <v>16906</v>
      </c>
      <c r="F2787" s="36" t="s">
        <v>16632</v>
      </c>
      <c r="G2787" s="30" t="s">
        <v>16633</v>
      </c>
      <c r="H2787" s="3"/>
      <c r="I2787" s="4"/>
      <c r="J2787" s="4" t="s">
        <v>172</v>
      </c>
      <c r="K2787" s="40">
        <v>39630</v>
      </c>
    </row>
    <row r="2788" spans="1:11" ht="15" customHeight="1" x14ac:dyDescent="0.25">
      <c r="A2788" s="3">
        <v>948061044</v>
      </c>
      <c r="B2788" s="3" t="s">
        <v>166</v>
      </c>
      <c r="C2788" s="28" t="s">
        <v>15701</v>
      </c>
      <c r="D2788" s="3" t="s">
        <v>16905</v>
      </c>
      <c r="E2788" s="3" t="s">
        <v>16906</v>
      </c>
      <c r="F2788" s="36" t="s">
        <v>16634</v>
      </c>
      <c r="G2788" s="30" t="s">
        <v>16635</v>
      </c>
      <c r="H2788" s="3"/>
      <c r="I2788" s="4"/>
      <c r="J2788" s="4" t="s">
        <v>219</v>
      </c>
      <c r="K2788" s="40">
        <v>39630</v>
      </c>
    </row>
    <row r="2789" spans="1:11" ht="15" customHeight="1" x14ac:dyDescent="0.25">
      <c r="A2789" s="3">
        <v>948607044</v>
      </c>
      <c r="B2789" s="3" t="s">
        <v>166</v>
      </c>
      <c r="C2789" s="28" t="s">
        <v>15701</v>
      </c>
      <c r="D2789" s="3" t="s">
        <v>16905</v>
      </c>
      <c r="E2789" s="3" t="s">
        <v>16906</v>
      </c>
      <c r="F2789" s="36" t="s">
        <v>16636</v>
      </c>
      <c r="G2789" s="30" t="s">
        <v>16637</v>
      </c>
      <c r="H2789" s="3"/>
      <c r="I2789" s="4"/>
      <c r="J2789" s="4" t="s">
        <v>172</v>
      </c>
      <c r="K2789" s="40">
        <v>39630</v>
      </c>
    </row>
    <row r="2790" spans="1:11" ht="15" customHeight="1" x14ac:dyDescent="0.25">
      <c r="A2790" s="3">
        <v>1418261859</v>
      </c>
      <c r="B2790" s="3" t="s">
        <v>2278</v>
      </c>
      <c r="C2790" s="28" t="s">
        <v>15701</v>
      </c>
      <c r="D2790" s="3" t="s">
        <v>16905</v>
      </c>
      <c r="E2790" s="3" t="s">
        <v>16906</v>
      </c>
      <c r="F2790" s="36" t="s">
        <v>16911</v>
      </c>
      <c r="G2790" s="30" t="s">
        <v>16912</v>
      </c>
      <c r="H2790" s="3"/>
      <c r="I2790" s="4"/>
      <c r="J2790" s="4" t="s">
        <v>172</v>
      </c>
      <c r="K2790" s="40">
        <v>44197</v>
      </c>
    </row>
    <row r="2791" spans="1:11" ht="15" customHeight="1" x14ac:dyDescent="0.25">
      <c r="A2791" s="3">
        <v>948061066</v>
      </c>
      <c r="B2791" s="3" t="s">
        <v>166</v>
      </c>
      <c r="C2791" s="28" t="s">
        <v>15701</v>
      </c>
      <c r="D2791" s="3" t="s">
        <v>16905</v>
      </c>
      <c r="E2791" s="3" t="s">
        <v>16906</v>
      </c>
      <c r="F2791" s="36" t="s">
        <v>16640</v>
      </c>
      <c r="G2791" s="30" t="s">
        <v>16641</v>
      </c>
      <c r="H2791" s="3"/>
      <c r="I2791" s="4"/>
      <c r="J2791" s="4" t="s">
        <v>172</v>
      </c>
      <c r="K2791" s="40">
        <v>39630</v>
      </c>
    </row>
    <row r="2792" spans="1:11" ht="15" customHeight="1" x14ac:dyDescent="0.25">
      <c r="A2792" s="3">
        <v>948061091</v>
      </c>
      <c r="B2792" s="3" t="s">
        <v>166</v>
      </c>
      <c r="C2792" s="28" t="s">
        <v>15701</v>
      </c>
      <c r="D2792" s="3" t="s">
        <v>16905</v>
      </c>
      <c r="E2792" s="3" t="s">
        <v>16906</v>
      </c>
      <c r="F2792" s="36" t="s">
        <v>16642</v>
      </c>
      <c r="G2792" s="30" t="s">
        <v>16643</v>
      </c>
      <c r="H2792" s="3"/>
      <c r="I2792" s="4"/>
      <c r="J2792" s="4" t="s">
        <v>172</v>
      </c>
      <c r="K2792" s="40">
        <v>39630</v>
      </c>
    </row>
    <row r="2793" spans="1:11" ht="15" customHeight="1" x14ac:dyDescent="0.25">
      <c r="A2793" s="3">
        <v>948061092</v>
      </c>
      <c r="B2793" s="3" t="s">
        <v>166</v>
      </c>
      <c r="C2793" s="28" t="s">
        <v>15701</v>
      </c>
      <c r="D2793" s="3" t="s">
        <v>16905</v>
      </c>
      <c r="E2793" s="3" t="s">
        <v>16906</v>
      </c>
      <c r="F2793" s="36" t="s">
        <v>16644</v>
      </c>
      <c r="G2793" s="30" t="s">
        <v>16645</v>
      </c>
      <c r="H2793" s="3"/>
      <c r="I2793" s="4"/>
      <c r="J2793" s="4" t="s">
        <v>172</v>
      </c>
      <c r="K2793" s="40">
        <v>39630</v>
      </c>
    </row>
    <row r="2794" spans="1:11" ht="15" customHeight="1" x14ac:dyDescent="0.25">
      <c r="A2794" s="3">
        <v>948061115</v>
      </c>
      <c r="B2794" s="3" t="s">
        <v>166</v>
      </c>
      <c r="C2794" s="28" t="s">
        <v>15701</v>
      </c>
      <c r="D2794" s="3" t="s">
        <v>16905</v>
      </c>
      <c r="E2794" s="3" t="s">
        <v>16906</v>
      </c>
      <c r="F2794" s="36" t="s">
        <v>16646</v>
      </c>
      <c r="G2794" s="30" t="s">
        <v>16647</v>
      </c>
      <c r="H2794" s="3"/>
      <c r="I2794" s="4"/>
      <c r="J2794" s="4" t="s">
        <v>172</v>
      </c>
      <c r="K2794" s="40">
        <v>39630</v>
      </c>
    </row>
    <row r="2795" spans="1:11" ht="15" customHeight="1" x14ac:dyDescent="0.25">
      <c r="A2795" s="3">
        <v>948061116</v>
      </c>
      <c r="B2795" s="3" t="s">
        <v>166</v>
      </c>
      <c r="C2795" s="28" t="s">
        <v>15701</v>
      </c>
      <c r="D2795" s="3" t="s">
        <v>16905</v>
      </c>
      <c r="E2795" s="3" t="s">
        <v>16906</v>
      </c>
      <c r="F2795" s="36" t="s">
        <v>16648</v>
      </c>
      <c r="G2795" s="30" t="s">
        <v>16649</v>
      </c>
      <c r="H2795" s="3"/>
      <c r="I2795" s="4"/>
      <c r="J2795" s="4" t="s">
        <v>172</v>
      </c>
      <c r="K2795" s="40">
        <v>39630</v>
      </c>
    </row>
    <row r="2796" spans="1:11" ht="15" customHeight="1" x14ac:dyDescent="0.25">
      <c r="A2796" s="3">
        <v>948061067</v>
      </c>
      <c r="B2796" s="3" t="s">
        <v>166</v>
      </c>
      <c r="C2796" s="28" t="s">
        <v>15701</v>
      </c>
      <c r="D2796" s="3" t="s">
        <v>16905</v>
      </c>
      <c r="E2796" s="3" t="s">
        <v>16906</v>
      </c>
      <c r="F2796" s="36" t="s">
        <v>16650</v>
      </c>
      <c r="G2796" s="30" t="s">
        <v>16651</v>
      </c>
      <c r="H2796" s="3"/>
      <c r="I2796" s="4"/>
      <c r="J2796" s="4" t="s">
        <v>172</v>
      </c>
      <c r="K2796" s="40">
        <v>39630</v>
      </c>
    </row>
    <row r="2797" spans="1:11" ht="15" customHeight="1" x14ac:dyDescent="0.25">
      <c r="A2797" s="3">
        <v>948061122</v>
      </c>
      <c r="B2797" s="3" t="s">
        <v>166</v>
      </c>
      <c r="C2797" s="28" t="s">
        <v>15701</v>
      </c>
      <c r="D2797" s="3" t="s">
        <v>16905</v>
      </c>
      <c r="E2797" s="3" t="s">
        <v>16906</v>
      </c>
      <c r="F2797" s="36" t="s">
        <v>16652</v>
      </c>
      <c r="G2797" s="30" t="s">
        <v>16653</v>
      </c>
      <c r="H2797" s="3"/>
      <c r="I2797" s="4"/>
      <c r="J2797" s="4" t="s">
        <v>172</v>
      </c>
      <c r="K2797" s="40">
        <v>39630</v>
      </c>
    </row>
    <row r="2798" spans="1:11" ht="15" customHeight="1" x14ac:dyDescent="0.25">
      <c r="A2798" s="3">
        <v>948061068</v>
      </c>
      <c r="B2798" s="3" t="s">
        <v>166</v>
      </c>
      <c r="C2798" s="28" t="s">
        <v>15701</v>
      </c>
      <c r="D2798" s="3" t="s">
        <v>16905</v>
      </c>
      <c r="E2798" s="3" t="s">
        <v>16906</v>
      </c>
      <c r="F2798" s="36" t="s">
        <v>16654</v>
      </c>
      <c r="G2798" s="30" t="s">
        <v>16655</v>
      </c>
      <c r="H2798" s="3"/>
      <c r="I2798" s="4"/>
      <c r="J2798" s="4" t="s">
        <v>172</v>
      </c>
      <c r="K2798" s="40">
        <v>39630</v>
      </c>
    </row>
    <row r="2799" spans="1:11" ht="15" customHeight="1" x14ac:dyDescent="0.25">
      <c r="A2799" s="3">
        <v>948060353</v>
      </c>
      <c r="B2799" s="3" t="s">
        <v>166</v>
      </c>
      <c r="C2799" s="28" t="s">
        <v>15701</v>
      </c>
      <c r="D2799" s="3" t="s">
        <v>16905</v>
      </c>
      <c r="E2799" s="3" t="s">
        <v>16906</v>
      </c>
      <c r="F2799" s="36" t="s">
        <v>16656</v>
      </c>
      <c r="G2799" s="30" t="s">
        <v>16657</v>
      </c>
      <c r="H2799" s="3"/>
      <c r="I2799" s="4"/>
      <c r="J2799" s="4" t="s">
        <v>172</v>
      </c>
      <c r="K2799" s="40">
        <v>39630</v>
      </c>
    </row>
    <row r="2800" spans="1:11" ht="15" customHeight="1" x14ac:dyDescent="0.25">
      <c r="A2800" s="3">
        <v>948061054</v>
      </c>
      <c r="B2800" s="3" t="s">
        <v>166</v>
      </c>
      <c r="C2800" s="28" t="s">
        <v>15701</v>
      </c>
      <c r="D2800" s="3" t="s">
        <v>16905</v>
      </c>
      <c r="E2800" s="3" t="s">
        <v>16906</v>
      </c>
      <c r="F2800" s="36" t="s">
        <v>16658</v>
      </c>
      <c r="G2800" s="30" t="s">
        <v>16659</v>
      </c>
      <c r="H2800" s="3"/>
      <c r="I2800" s="4"/>
      <c r="J2800" s="4" t="s">
        <v>172</v>
      </c>
      <c r="K2800" s="40">
        <v>39630</v>
      </c>
    </row>
    <row r="2801" spans="1:11" ht="15" customHeight="1" x14ac:dyDescent="0.25">
      <c r="A2801" s="3">
        <v>948061055</v>
      </c>
      <c r="B2801" s="3" t="s">
        <v>166</v>
      </c>
      <c r="C2801" s="28" t="s">
        <v>15701</v>
      </c>
      <c r="D2801" s="3" t="s">
        <v>16905</v>
      </c>
      <c r="E2801" s="3" t="s">
        <v>16906</v>
      </c>
      <c r="F2801" s="36" t="s">
        <v>16660</v>
      </c>
      <c r="G2801" s="30" t="s">
        <v>16661</v>
      </c>
      <c r="H2801" s="3"/>
      <c r="I2801" s="4"/>
      <c r="J2801" s="4" t="s">
        <v>172</v>
      </c>
      <c r="K2801" s="40">
        <v>39630</v>
      </c>
    </row>
    <row r="2802" spans="1:11" ht="15" customHeight="1" x14ac:dyDescent="0.25">
      <c r="A2802" s="3">
        <v>948061056</v>
      </c>
      <c r="B2802" s="3" t="s">
        <v>166</v>
      </c>
      <c r="C2802" s="28" t="s">
        <v>15701</v>
      </c>
      <c r="D2802" s="3" t="s">
        <v>16905</v>
      </c>
      <c r="E2802" s="3" t="s">
        <v>16906</v>
      </c>
      <c r="F2802" s="36" t="s">
        <v>16662</v>
      </c>
      <c r="G2802" s="30" t="s">
        <v>16663</v>
      </c>
      <c r="H2802" s="3"/>
      <c r="I2802" s="4"/>
      <c r="J2802" s="4" t="s">
        <v>172</v>
      </c>
      <c r="K2802" s="40">
        <v>39630</v>
      </c>
    </row>
    <row r="2803" spans="1:11" ht="15" customHeight="1" x14ac:dyDescent="0.25">
      <c r="A2803" s="3">
        <v>948061057</v>
      </c>
      <c r="B2803" s="3" t="s">
        <v>166</v>
      </c>
      <c r="C2803" s="28" t="s">
        <v>15701</v>
      </c>
      <c r="D2803" s="3" t="s">
        <v>16905</v>
      </c>
      <c r="E2803" s="3" t="s">
        <v>16906</v>
      </c>
      <c r="F2803" s="36" t="s">
        <v>16664</v>
      </c>
      <c r="G2803" s="30" t="s">
        <v>16665</v>
      </c>
      <c r="H2803" s="3"/>
      <c r="I2803" s="4"/>
      <c r="J2803" s="4" t="s">
        <v>172</v>
      </c>
      <c r="K2803" s="40">
        <v>39630</v>
      </c>
    </row>
    <row r="2804" spans="1:11" ht="15" customHeight="1" x14ac:dyDescent="0.25">
      <c r="A2804" s="3">
        <v>948061058</v>
      </c>
      <c r="B2804" s="3" t="s">
        <v>166</v>
      </c>
      <c r="C2804" s="28" t="s">
        <v>15701</v>
      </c>
      <c r="D2804" s="3" t="s">
        <v>16905</v>
      </c>
      <c r="E2804" s="3" t="s">
        <v>16906</v>
      </c>
      <c r="F2804" s="36" t="s">
        <v>16666</v>
      </c>
      <c r="G2804" s="30" t="s">
        <v>16667</v>
      </c>
      <c r="H2804" s="3"/>
      <c r="I2804" s="4"/>
      <c r="J2804" s="4" t="s">
        <v>172</v>
      </c>
      <c r="K2804" s="40">
        <v>39630</v>
      </c>
    </row>
    <row r="2805" spans="1:11" ht="15" customHeight="1" x14ac:dyDescent="0.25">
      <c r="A2805" s="3">
        <v>948061060</v>
      </c>
      <c r="B2805" s="3" t="s">
        <v>166</v>
      </c>
      <c r="C2805" s="28" t="s">
        <v>15701</v>
      </c>
      <c r="D2805" s="3" t="s">
        <v>16905</v>
      </c>
      <c r="E2805" s="3" t="s">
        <v>16906</v>
      </c>
      <c r="F2805" s="36" t="s">
        <v>16668</v>
      </c>
      <c r="G2805" s="30" t="s">
        <v>16669</v>
      </c>
      <c r="H2805" s="3"/>
      <c r="I2805" s="4"/>
      <c r="J2805" s="4" t="s">
        <v>172</v>
      </c>
      <c r="K2805" s="40">
        <v>39630</v>
      </c>
    </row>
    <row r="2806" spans="1:11" ht="15" customHeight="1" x14ac:dyDescent="0.25">
      <c r="A2806" s="3">
        <v>948061061</v>
      </c>
      <c r="B2806" s="3" t="s">
        <v>166</v>
      </c>
      <c r="C2806" s="28" t="s">
        <v>15701</v>
      </c>
      <c r="D2806" s="3" t="s">
        <v>16905</v>
      </c>
      <c r="E2806" s="3" t="s">
        <v>16906</v>
      </c>
      <c r="F2806" s="36" t="s">
        <v>16670</v>
      </c>
      <c r="G2806" s="30" t="s">
        <v>16671</v>
      </c>
      <c r="H2806" s="3"/>
      <c r="I2806" s="4"/>
      <c r="J2806" s="4" t="s">
        <v>172</v>
      </c>
      <c r="K2806" s="40">
        <v>39630</v>
      </c>
    </row>
    <row r="2807" spans="1:11" ht="15" customHeight="1" x14ac:dyDescent="0.25">
      <c r="A2807" s="3">
        <v>948061062</v>
      </c>
      <c r="B2807" s="3" t="s">
        <v>166</v>
      </c>
      <c r="C2807" s="28" t="s">
        <v>15701</v>
      </c>
      <c r="D2807" s="3" t="s">
        <v>16905</v>
      </c>
      <c r="E2807" s="3" t="s">
        <v>16906</v>
      </c>
      <c r="F2807" s="36" t="s">
        <v>16672</v>
      </c>
      <c r="G2807" s="30" t="s">
        <v>16673</v>
      </c>
      <c r="H2807" s="3"/>
      <c r="I2807" s="4"/>
      <c r="J2807" s="4" t="s">
        <v>172</v>
      </c>
      <c r="K2807" s="40">
        <v>39630</v>
      </c>
    </row>
    <row r="2808" spans="1:11" ht="15" customHeight="1" x14ac:dyDescent="0.25">
      <c r="A2808" s="3">
        <v>948061063</v>
      </c>
      <c r="B2808" s="3" t="s">
        <v>166</v>
      </c>
      <c r="C2808" s="28" t="s">
        <v>15701</v>
      </c>
      <c r="D2808" s="3" t="s">
        <v>16905</v>
      </c>
      <c r="E2808" s="3" t="s">
        <v>16906</v>
      </c>
      <c r="F2808" s="36" t="s">
        <v>16674</v>
      </c>
      <c r="G2808" s="30" t="s">
        <v>16675</v>
      </c>
      <c r="H2808" s="3"/>
      <c r="I2808" s="4"/>
      <c r="J2808" s="4" t="s">
        <v>172</v>
      </c>
      <c r="K2808" s="40">
        <v>39630</v>
      </c>
    </row>
    <row r="2809" spans="1:11" ht="15" customHeight="1" x14ac:dyDescent="0.25">
      <c r="A2809" s="3">
        <v>948061098</v>
      </c>
      <c r="B2809" s="3" t="s">
        <v>166</v>
      </c>
      <c r="C2809" s="28" t="s">
        <v>15701</v>
      </c>
      <c r="D2809" s="3" t="s">
        <v>16905</v>
      </c>
      <c r="E2809" s="3" t="s">
        <v>16906</v>
      </c>
      <c r="F2809" s="36" t="s">
        <v>16676</v>
      </c>
      <c r="G2809" s="30" t="s">
        <v>16677</v>
      </c>
      <c r="H2809" s="3"/>
      <c r="I2809" s="4"/>
      <c r="J2809" s="4" t="s">
        <v>172</v>
      </c>
      <c r="K2809" s="40">
        <v>39630</v>
      </c>
    </row>
    <row r="2810" spans="1:11" ht="15" customHeight="1" x14ac:dyDescent="0.25">
      <c r="A2810" s="3">
        <v>948061099</v>
      </c>
      <c r="B2810" s="3" t="s">
        <v>166</v>
      </c>
      <c r="C2810" s="28" t="s">
        <v>15701</v>
      </c>
      <c r="D2810" s="3" t="s">
        <v>16905</v>
      </c>
      <c r="E2810" s="3" t="s">
        <v>16906</v>
      </c>
      <c r="F2810" s="36" t="s">
        <v>16678</v>
      </c>
      <c r="G2810" s="30" t="s">
        <v>16679</v>
      </c>
      <c r="H2810" s="3"/>
      <c r="I2810" s="4"/>
      <c r="J2810" s="4" t="s">
        <v>172</v>
      </c>
      <c r="K2810" s="40">
        <v>39630</v>
      </c>
    </row>
    <row r="2811" spans="1:11" ht="15" customHeight="1" x14ac:dyDescent="0.25">
      <c r="A2811" s="3">
        <v>948061100</v>
      </c>
      <c r="B2811" s="3" t="s">
        <v>166</v>
      </c>
      <c r="C2811" s="28" t="s">
        <v>15701</v>
      </c>
      <c r="D2811" s="3" t="s">
        <v>16905</v>
      </c>
      <c r="E2811" s="3" t="s">
        <v>16906</v>
      </c>
      <c r="F2811" s="36" t="s">
        <v>16680</v>
      </c>
      <c r="G2811" s="30" t="s">
        <v>16681</v>
      </c>
      <c r="H2811" s="3"/>
      <c r="I2811" s="4"/>
      <c r="J2811" s="4" t="s">
        <v>172</v>
      </c>
      <c r="K2811" s="40">
        <v>39630</v>
      </c>
    </row>
    <row r="2812" spans="1:11" ht="15" customHeight="1" x14ac:dyDescent="0.25">
      <c r="A2812" s="3">
        <v>948061101</v>
      </c>
      <c r="B2812" s="3" t="s">
        <v>166</v>
      </c>
      <c r="C2812" s="28" t="s">
        <v>15701</v>
      </c>
      <c r="D2812" s="3" t="s">
        <v>16905</v>
      </c>
      <c r="E2812" s="3" t="s">
        <v>16906</v>
      </c>
      <c r="F2812" s="36" t="s">
        <v>16682</v>
      </c>
      <c r="G2812" s="30" t="s">
        <v>16683</v>
      </c>
      <c r="H2812" s="3"/>
      <c r="I2812" s="4"/>
      <c r="J2812" s="4" t="s">
        <v>172</v>
      </c>
      <c r="K2812" s="40">
        <v>39630</v>
      </c>
    </row>
    <row r="2813" spans="1:11" ht="15" customHeight="1" x14ac:dyDescent="0.25">
      <c r="A2813" s="3">
        <v>948061102</v>
      </c>
      <c r="B2813" s="3" t="s">
        <v>166</v>
      </c>
      <c r="C2813" s="28" t="s">
        <v>15701</v>
      </c>
      <c r="D2813" s="3" t="s">
        <v>16905</v>
      </c>
      <c r="E2813" s="3" t="s">
        <v>16906</v>
      </c>
      <c r="F2813" s="36" t="s">
        <v>16684</v>
      </c>
      <c r="G2813" s="30" t="s">
        <v>16685</v>
      </c>
      <c r="H2813" s="3"/>
      <c r="I2813" s="4"/>
      <c r="J2813" s="4" t="s">
        <v>172</v>
      </c>
      <c r="K2813" s="40">
        <v>39630</v>
      </c>
    </row>
    <row r="2814" spans="1:11" ht="15" customHeight="1" x14ac:dyDescent="0.25">
      <c r="A2814" s="3">
        <v>1418261211</v>
      </c>
      <c r="B2814" s="3" t="s">
        <v>2278</v>
      </c>
      <c r="C2814" s="28" t="s">
        <v>15701</v>
      </c>
      <c r="D2814" s="3" t="s">
        <v>16905</v>
      </c>
      <c r="E2814" s="3" t="s">
        <v>16906</v>
      </c>
      <c r="F2814" s="36" t="s">
        <v>16686</v>
      </c>
      <c r="G2814" s="30" t="s">
        <v>16687</v>
      </c>
      <c r="H2814" s="3"/>
      <c r="I2814" s="4"/>
      <c r="J2814" s="4" t="s">
        <v>172</v>
      </c>
      <c r="K2814" s="40">
        <v>44197</v>
      </c>
    </row>
    <row r="2815" spans="1:11" ht="15" customHeight="1" x14ac:dyDescent="0.25">
      <c r="A2815" s="3">
        <v>949172808</v>
      </c>
      <c r="B2815" s="3" t="s">
        <v>166</v>
      </c>
      <c r="C2815" s="28" t="s">
        <v>15701</v>
      </c>
      <c r="D2815" s="3" t="s">
        <v>16905</v>
      </c>
      <c r="E2815" s="3" t="s">
        <v>16906</v>
      </c>
      <c r="F2815" s="36" t="s">
        <v>16688</v>
      </c>
      <c r="G2815" s="30" t="s">
        <v>16689</v>
      </c>
      <c r="H2815" s="3"/>
      <c r="I2815" s="4"/>
      <c r="J2815" s="4" t="s">
        <v>172</v>
      </c>
      <c r="K2815" s="40">
        <v>39630</v>
      </c>
    </row>
    <row r="2816" spans="1:11" ht="15" customHeight="1" x14ac:dyDescent="0.25">
      <c r="A2816" s="3">
        <v>957055465</v>
      </c>
      <c r="B2816" s="3" t="s">
        <v>166</v>
      </c>
      <c r="C2816" s="28" t="s">
        <v>15701</v>
      </c>
      <c r="D2816" s="3" t="s">
        <v>16905</v>
      </c>
      <c r="E2816" s="3" t="s">
        <v>16906</v>
      </c>
      <c r="F2816" s="36" t="s">
        <v>16690</v>
      </c>
      <c r="G2816" s="30" t="s">
        <v>16691</v>
      </c>
      <c r="H2816" s="3"/>
      <c r="I2816" s="4"/>
      <c r="J2816" s="4" t="s">
        <v>172</v>
      </c>
      <c r="K2816" s="40">
        <v>39630</v>
      </c>
    </row>
    <row r="2817" spans="1:11" ht="15" customHeight="1" x14ac:dyDescent="0.25">
      <c r="A2817" s="3">
        <v>949172816</v>
      </c>
      <c r="B2817" s="3" t="s">
        <v>166</v>
      </c>
      <c r="C2817" s="28" t="s">
        <v>15701</v>
      </c>
      <c r="D2817" s="3" t="s">
        <v>16905</v>
      </c>
      <c r="E2817" s="3" t="s">
        <v>16906</v>
      </c>
      <c r="F2817" s="36" t="s">
        <v>16692</v>
      </c>
      <c r="G2817" s="30" t="s">
        <v>16693</v>
      </c>
      <c r="H2817" s="3"/>
      <c r="I2817" s="4"/>
      <c r="J2817" s="4" t="s">
        <v>172</v>
      </c>
      <c r="K2817" s="40">
        <v>39630</v>
      </c>
    </row>
    <row r="2818" spans="1:11" ht="15" customHeight="1" x14ac:dyDescent="0.25">
      <c r="A2818" s="3">
        <v>957055473</v>
      </c>
      <c r="B2818" s="3" t="s">
        <v>166</v>
      </c>
      <c r="C2818" s="28" t="s">
        <v>15701</v>
      </c>
      <c r="D2818" s="3" t="s">
        <v>16905</v>
      </c>
      <c r="E2818" s="3" t="s">
        <v>16906</v>
      </c>
      <c r="F2818" s="36" t="s">
        <v>16694</v>
      </c>
      <c r="G2818" s="30" t="s">
        <v>16695</v>
      </c>
      <c r="H2818" s="3"/>
      <c r="I2818" s="4"/>
      <c r="J2818" s="4" t="s">
        <v>172</v>
      </c>
      <c r="K2818" s="40">
        <v>39630</v>
      </c>
    </row>
    <row r="2819" spans="1:11" ht="15" customHeight="1" x14ac:dyDescent="0.25">
      <c r="A2819" s="3">
        <v>948061029</v>
      </c>
      <c r="B2819" s="3" t="s">
        <v>166</v>
      </c>
      <c r="C2819" s="28" t="s">
        <v>15701</v>
      </c>
      <c r="D2819" s="3" t="s">
        <v>16905</v>
      </c>
      <c r="E2819" s="3" t="s">
        <v>16906</v>
      </c>
      <c r="F2819" s="36" t="s">
        <v>16696</v>
      </c>
      <c r="G2819" s="30" t="s">
        <v>16697</v>
      </c>
      <c r="H2819" s="3"/>
      <c r="I2819" s="4"/>
      <c r="J2819" s="4" t="s">
        <v>219</v>
      </c>
      <c r="K2819" s="40">
        <v>39630</v>
      </c>
    </row>
    <row r="2820" spans="1:11" ht="15" customHeight="1" x14ac:dyDescent="0.25">
      <c r="A2820" s="3">
        <v>949172824</v>
      </c>
      <c r="B2820" s="3" t="s">
        <v>166</v>
      </c>
      <c r="C2820" s="28" t="s">
        <v>15701</v>
      </c>
      <c r="D2820" s="3" t="s">
        <v>16905</v>
      </c>
      <c r="E2820" s="3" t="s">
        <v>16906</v>
      </c>
      <c r="F2820" s="36" t="s">
        <v>16698</v>
      </c>
      <c r="G2820" s="30" t="s">
        <v>16699</v>
      </c>
      <c r="H2820" s="3"/>
      <c r="I2820" s="4"/>
      <c r="J2820" s="4" t="s">
        <v>172</v>
      </c>
      <c r="K2820" s="40">
        <v>39630</v>
      </c>
    </row>
    <row r="2821" spans="1:11" ht="15" customHeight="1" x14ac:dyDescent="0.25">
      <c r="A2821" s="3">
        <v>948061031</v>
      </c>
      <c r="B2821" s="3" t="s">
        <v>166</v>
      </c>
      <c r="C2821" s="28" t="s">
        <v>15701</v>
      </c>
      <c r="D2821" s="3" t="s">
        <v>16905</v>
      </c>
      <c r="E2821" s="3" t="s">
        <v>16906</v>
      </c>
      <c r="F2821" s="36" t="s">
        <v>16700</v>
      </c>
      <c r="G2821" s="30" t="s">
        <v>16701</v>
      </c>
      <c r="H2821" s="3"/>
      <c r="I2821" s="4"/>
      <c r="J2821" s="4" t="s">
        <v>219</v>
      </c>
      <c r="K2821" s="40">
        <v>39630</v>
      </c>
    </row>
    <row r="2822" spans="1:11" ht="15" customHeight="1" x14ac:dyDescent="0.25">
      <c r="A2822" s="3">
        <v>949172832</v>
      </c>
      <c r="B2822" s="3" t="s">
        <v>166</v>
      </c>
      <c r="C2822" s="28" t="s">
        <v>15701</v>
      </c>
      <c r="D2822" s="3" t="s">
        <v>16905</v>
      </c>
      <c r="E2822" s="3" t="s">
        <v>16906</v>
      </c>
      <c r="F2822" s="36" t="s">
        <v>16702</v>
      </c>
      <c r="G2822" s="30" t="s">
        <v>16703</v>
      </c>
      <c r="H2822" s="3"/>
      <c r="I2822" s="4"/>
      <c r="J2822" s="4" t="s">
        <v>172</v>
      </c>
      <c r="K2822" s="40">
        <v>39630</v>
      </c>
    </row>
    <row r="2823" spans="1:11" ht="15" customHeight="1" x14ac:dyDescent="0.25">
      <c r="A2823" s="3">
        <v>949172840</v>
      </c>
      <c r="B2823" s="3" t="s">
        <v>166</v>
      </c>
      <c r="C2823" s="28" t="s">
        <v>15701</v>
      </c>
      <c r="D2823" s="3" t="s">
        <v>16905</v>
      </c>
      <c r="E2823" s="3" t="s">
        <v>16906</v>
      </c>
      <c r="F2823" s="36" t="s">
        <v>16704</v>
      </c>
      <c r="G2823" s="30" t="s">
        <v>16705</v>
      </c>
      <c r="H2823" s="3"/>
      <c r="I2823" s="4"/>
      <c r="J2823" s="4" t="s">
        <v>172</v>
      </c>
      <c r="K2823" s="40">
        <v>39630</v>
      </c>
    </row>
    <row r="2824" spans="1:11" ht="15" customHeight="1" x14ac:dyDescent="0.25">
      <c r="A2824" s="3">
        <v>949172848</v>
      </c>
      <c r="B2824" s="3" t="s">
        <v>166</v>
      </c>
      <c r="C2824" s="28" t="s">
        <v>15701</v>
      </c>
      <c r="D2824" s="3" t="s">
        <v>16905</v>
      </c>
      <c r="E2824" s="3" t="s">
        <v>16906</v>
      </c>
      <c r="F2824" s="36" t="s">
        <v>16706</v>
      </c>
      <c r="G2824" s="30" t="s">
        <v>16707</v>
      </c>
      <c r="H2824" s="3"/>
      <c r="I2824" s="4"/>
      <c r="J2824" s="4" t="s">
        <v>172</v>
      </c>
      <c r="K2824" s="40">
        <v>39630</v>
      </c>
    </row>
    <row r="2825" spans="1:11" ht="15" customHeight="1" x14ac:dyDescent="0.25">
      <c r="A2825" s="3">
        <v>948060982</v>
      </c>
      <c r="B2825" s="3" t="s">
        <v>166</v>
      </c>
      <c r="C2825" s="28" t="s">
        <v>15701</v>
      </c>
      <c r="D2825" s="3" t="s">
        <v>16905</v>
      </c>
      <c r="E2825" s="3" t="s">
        <v>16906</v>
      </c>
      <c r="F2825" s="36" t="s">
        <v>16708</v>
      </c>
      <c r="G2825" s="30" t="s">
        <v>16709</v>
      </c>
      <c r="H2825" s="3"/>
      <c r="I2825" s="4"/>
      <c r="J2825" s="4" t="s">
        <v>172</v>
      </c>
      <c r="K2825" s="40">
        <v>39630</v>
      </c>
    </row>
    <row r="2826" spans="1:11" ht="15" customHeight="1" x14ac:dyDescent="0.25">
      <c r="A2826" s="3">
        <v>948060987</v>
      </c>
      <c r="B2826" s="3" t="s">
        <v>166</v>
      </c>
      <c r="C2826" s="28" t="s">
        <v>15701</v>
      </c>
      <c r="D2826" s="3" t="s">
        <v>16905</v>
      </c>
      <c r="E2826" s="3" t="s">
        <v>16906</v>
      </c>
      <c r="F2826" s="36" t="s">
        <v>16710</v>
      </c>
      <c r="G2826" s="30" t="s">
        <v>16711</v>
      </c>
      <c r="H2826" s="3"/>
      <c r="I2826" s="4"/>
      <c r="J2826" s="4" t="s">
        <v>172</v>
      </c>
      <c r="K2826" s="40">
        <v>39630</v>
      </c>
    </row>
    <row r="2827" spans="1:11" ht="15" customHeight="1" x14ac:dyDescent="0.25">
      <c r="A2827" s="3">
        <v>948061052</v>
      </c>
      <c r="B2827" s="3" t="s">
        <v>166</v>
      </c>
      <c r="C2827" s="28" t="s">
        <v>15701</v>
      </c>
      <c r="D2827" s="3" t="s">
        <v>16905</v>
      </c>
      <c r="E2827" s="3" t="s">
        <v>16906</v>
      </c>
      <c r="F2827" s="36" t="s">
        <v>16712</v>
      </c>
      <c r="G2827" s="30" t="s">
        <v>16713</v>
      </c>
      <c r="H2827" s="3"/>
      <c r="I2827" s="4"/>
      <c r="J2827" s="4" t="s">
        <v>172</v>
      </c>
      <c r="K2827" s="40">
        <v>39630</v>
      </c>
    </row>
    <row r="2828" spans="1:11" ht="15" customHeight="1" x14ac:dyDescent="0.25">
      <c r="A2828" s="3">
        <v>948061040</v>
      </c>
      <c r="B2828" s="3" t="s">
        <v>166</v>
      </c>
      <c r="C2828" s="28" t="s">
        <v>15701</v>
      </c>
      <c r="D2828" s="3" t="s">
        <v>16905</v>
      </c>
      <c r="E2828" s="3" t="s">
        <v>16906</v>
      </c>
      <c r="F2828" s="36" t="s">
        <v>16714</v>
      </c>
      <c r="G2828" s="30" t="s">
        <v>16715</v>
      </c>
      <c r="H2828" s="3"/>
      <c r="I2828" s="4"/>
      <c r="J2828" s="4" t="s">
        <v>219</v>
      </c>
      <c r="K2828" s="40">
        <v>39630</v>
      </c>
    </row>
    <row r="2829" spans="1:11" ht="15" customHeight="1" x14ac:dyDescent="0.25">
      <c r="A2829" s="3">
        <v>948061053</v>
      </c>
      <c r="B2829" s="3" t="s">
        <v>166</v>
      </c>
      <c r="C2829" s="28" t="s">
        <v>15701</v>
      </c>
      <c r="D2829" s="3" t="s">
        <v>16905</v>
      </c>
      <c r="E2829" s="3" t="s">
        <v>16906</v>
      </c>
      <c r="F2829" s="36" t="s">
        <v>16712</v>
      </c>
      <c r="G2829" s="30" t="s">
        <v>16716</v>
      </c>
      <c r="H2829" s="3"/>
      <c r="I2829" s="4"/>
      <c r="J2829" s="4" t="s">
        <v>172</v>
      </c>
      <c r="K2829" s="40">
        <v>39630</v>
      </c>
    </row>
    <row r="2830" spans="1:11" ht="15" customHeight="1" x14ac:dyDescent="0.25">
      <c r="A2830" s="3">
        <v>948061041</v>
      </c>
      <c r="B2830" s="3" t="s">
        <v>166</v>
      </c>
      <c r="C2830" s="28" t="s">
        <v>15701</v>
      </c>
      <c r="D2830" s="3" t="s">
        <v>16905</v>
      </c>
      <c r="E2830" s="3" t="s">
        <v>16906</v>
      </c>
      <c r="F2830" s="36" t="s">
        <v>16717</v>
      </c>
      <c r="G2830" s="30" t="s">
        <v>16718</v>
      </c>
      <c r="H2830" s="3"/>
      <c r="I2830" s="4"/>
      <c r="J2830" s="4" t="s">
        <v>219</v>
      </c>
      <c r="K2830" s="40">
        <v>39630</v>
      </c>
    </row>
    <row r="2831" spans="1:11" ht="15" customHeight="1" x14ac:dyDescent="0.25">
      <c r="A2831" s="3">
        <v>948061042</v>
      </c>
      <c r="B2831" s="3" t="s">
        <v>166</v>
      </c>
      <c r="C2831" s="28" t="s">
        <v>15701</v>
      </c>
      <c r="D2831" s="3" t="s">
        <v>16905</v>
      </c>
      <c r="E2831" s="3" t="s">
        <v>16906</v>
      </c>
      <c r="F2831" s="36" t="s">
        <v>16719</v>
      </c>
      <c r="G2831" s="30" t="s">
        <v>16720</v>
      </c>
      <c r="H2831" s="3"/>
      <c r="I2831" s="4"/>
      <c r="J2831" s="4" t="s">
        <v>219</v>
      </c>
      <c r="K2831" s="40">
        <v>39630</v>
      </c>
    </row>
    <row r="2832" spans="1:11" ht="15" customHeight="1" x14ac:dyDescent="0.25">
      <c r="A2832" s="3">
        <v>948061043</v>
      </c>
      <c r="B2832" s="3" t="s">
        <v>166</v>
      </c>
      <c r="C2832" s="28" t="s">
        <v>15701</v>
      </c>
      <c r="D2832" s="3" t="s">
        <v>16905</v>
      </c>
      <c r="E2832" s="3" t="s">
        <v>16906</v>
      </c>
      <c r="F2832" s="36" t="s">
        <v>16721</v>
      </c>
      <c r="G2832" s="30" t="s">
        <v>16722</v>
      </c>
      <c r="H2832" s="3"/>
      <c r="I2832" s="4"/>
      <c r="J2832" s="4" t="s">
        <v>219</v>
      </c>
      <c r="K2832" s="40">
        <v>39630</v>
      </c>
    </row>
    <row r="2833" spans="1:11" ht="15" customHeight="1" x14ac:dyDescent="0.25">
      <c r="A2833" s="3">
        <v>948064827</v>
      </c>
      <c r="B2833" s="3" t="s">
        <v>166</v>
      </c>
      <c r="C2833" s="28" t="s">
        <v>15701</v>
      </c>
      <c r="D2833" s="3" t="s">
        <v>16905</v>
      </c>
      <c r="E2833" s="3" t="s">
        <v>16906</v>
      </c>
      <c r="F2833" s="36" t="s">
        <v>16723</v>
      </c>
      <c r="G2833" s="30" t="s">
        <v>16724</v>
      </c>
      <c r="H2833" s="3"/>
      <c r="I2833" s="4"/>
      <c r="J2833" s="4" t="s">
        <v>172</v>
      </c>
      <c r="K2833" s="40">
        <v>39630</v>
      </c>
    </row>
    <row r="2834" spans="1:11" ht="15" customHeight="1" x14ac:dyDescent="0.25">
      <c r="A2834" s="3">
        <v>948061087</v>
      </c>
      <c r="B2834" s="3" t="s">
        <v>166</v>
      </c>
      <c r="C2834" s="28" t="s">
        <v>15701</v>
      </c>
      <c r="D2834" s="3" t="s">
        <v>16905</v>
      </c>
      <c r="E2834" s="3" t="s">
        <v>16906</v>
      </c>
      <c r="F2834" s="36" t="s">
        <v>16725</v>
      </c>
      <c r="G2834" s="30" t="s">
        <v>16726</v>
      </c>
      <c r="H2834" s="3"/>
      <c r="I2834" s="4"/>
      <c r="J2834" s="4" t="s">
        <v>172</v>
      </c>
      <c r="K2834" s="40">
        <v>39630</v>
      </c>
    </row>
    <row r="2835" spans="1:11" ht="15" customHeight="1" x14ac:dyDescent="0.25">
      <c r="A2835" s="3">
        <v>948061088</v>
      </c>
      <c r="B2835" s="3" t="s">
        <v>166</v>
      </c>
      <c r="C2835" s="28" t="s">
        <v>15701</v>
      </c>
      <c r="D2835" s="3" t="s">
        <v>16905</v>
      </c>
      <c r="E2835" s="3" t="s">
        <v>16906</v>
      </c>
      <c r="F2835" s="36" t="s">
        <v>16727</v>
      </c>
      <c r="G2835" s="30" t="s">
        <v>16728</v>
      </c>
      <c r="H2835" s="3"/>
      <c r="I2835" s="4"/>
      <c r="J2835" s="4" t="s">
        <v>172</v>
      </c>
      <c r="K2835" s="40">
        <v>39630</v>
      </c>
    </row>
    <row r="2836" spans="1:11" ht="15" customHeight="1" x14ac:dyDescent="0.25">
      <c r="A2836" s="3">
        <v>948061089</v>
      </c>
      <c r="B2836" s="3" t="s">
        <v>166</v>
      </c>
      <c r="C2836" s="28" t="s">
        <v>15701</v>
      </c>
      <c r="D2836" s="3" t="s">
        <v>16905</v>
      </c>
      <c r="E2836" s="3" t="s">
        <v>16906</v>
      </c>
      <c r="F2836" s="36" t="s">
        <v>16729</v>
      </c>
      <c r="G2836" s="30" t="s">
        <v>16730</v>
      </c>
      <c r="H2836" s="3"/>
      <c r="I2836" s="4"/>
      <c r="J2836" s="4" t="s">
        <v>172</v>
      </c>
      <c r="K2836" s="40">
        <v>39630</v>
      </c>
    </row>
    <row r="2837" spans="1:11" ht="15" customHeight="1" x14ac:dyDescent="0.25">
      <c r="A2837" s="3">
        <v>948061090</v>
      </c>
      <c r="B2837" s="3" t="s">
        <v>166</v>
      </c>
      <c r="C2837" s="28" t="s">
        <v>15701</v>
      </c>
      <c r="D2837" s="3" t="s">
        <v>16905</v>
      </c>
      <c r="E2837" s="3" t="s">
        <v>16906</v>
      </c>
      <c r="F2837" s="36" t="s">
        <v>16731</v>
      </c>
      <c r="G2837" s="30" t="s">
        <v>16732</v>
      </c>
      <c r="H2837" s="3"/>
      <c r="I2837" s="4"/>
      <c r="J2837" s="4" t="s">
        <v>172</v>
      </c>
      <c r="K2837" s="40">
        <v>39630</v>
      </c>
    </row>
    <row r="2838" spans="1:11" ht="15" customHeight="1" x14ac:dyDescent="0.25">
      <c r="A2838" s="3">
        <v>948061113</v>
      </c>
      <c r="B2838" s="3" t="s">
        <v>166</v>
      </c>
      <c r="C2838" s="28" t="s">
        <v>15701</v>
      </c>
      <c r="D2838" s="3" t="s">
        <v>16905</v>
      </c>
      <c r="E2838" s="3" t="s">
        <v>16906</v>
      </c>
      <c r="F2838" s="36" t="s">
        <v>16733</v>
      </c>
      <c r="G2838" s="30" t="s">
        <v>16734</v>
      </c>
      <c r="H2838" s="3"/>
      <c r="I2838" s="4"/>
      <c r="J2838" s="4" t="s">
        <v>172</v>
      </c>
      <c r="K2838" s="40">
        <v>39630</v>
      </c>
    </row>
    <row r="2839" spans="1:11" ht="15" customHeight="1" x14ac:dyDescent="0.25">
      <c r="A2839" s="3">
        <v>948061117</v>
      </c>
      <c r="B2839" s="3" t="s">
        <v>166</v>
      </c>
      <c r="C2839" s="28" t="s">
        <v>15701</v>
      </c>
      <c r="D2839" s="3" t="s">
        <v>16905</v>
      </c>
      <c r="E2839" s="3" t="s">
        <v>16906</v>
      </c>
      <c r="F2839" s="36" t="s">
        <v>16735</v>
      </c>
      <c r="G2839" s="30" t="s">
        <v>16736</v>
      </c>
      <c r="H2839" s="3"/>
      <c r="I2839" s="4"/>
      <c r="J2839" s="4" t="s">
        <v>172</v>
      </c>
      <c r="K2839" s="40">
        <v>39630</v>
      </c>
    </row>
    <row r="2840" spans="1:11" ht="15" customHeight="1" x14ac:dyDescent="0.25">
      <c r="A2840" s="3">
        <v>948061114</v>
      </c>
      <c r="B2840" s="3" t="s">
        <v>166</v>
      </c>
      <c r="C2840" s="28" t="s">
        <v>15701</v>
      </c>
      <c r="D2840" s="3" t="s">
        <v>16905</v>
      </c>
      <c r="E2840" s="3" t="s">
        <v>16906</v>
      </c>
      <c r="F2840" s="36" t="s">
        <v>16737</v>
      </c>
      <c r="G2840" s="30" t="s">
        <v>16738</v>
      </c>
      <c r="H2840" s="3"/>
      <c r="I2840" s="4"/>
      <c r="J2840" s="4" t="s">
        <v>172</v>
      </c>
      <c r="K2840" s="40">
        <v>39630</v>
      </c>
    </row>
    <row r="2841" spans="1:11" ht="15" customHeight="1" x14ac:dyDescent="0.25">
      <c r="A2841" s="3">
        <v>948060068</v>
      </c>
      <c r="B2841" s="3" t="s">
        <v>166</v>
      </c>
      <c r="C2841" s="28" t="s">
        <v>15701</v>
      </c>
      <c r="D2841" s="3" t="s">
        <v>16905</v>
      </c>
      <c r="E2841" s="3" t="s">
        <v>16906</v>
      </c>
      <c r="F2841" s="36" t="s">
        <v>16739</v>
      </c>
      <c r="G2841" s="30" t="s">
        <v>16740</v>
      </c>
      <c r="H2841" s="3"/>
      <c r="I2841" s="4"/>
      <c r="J2841" s="4" t="s">
        <v>172</v>
      </c>
      <c r="K2841" s="40">
        <v>39630</v>
      </c>
    </row>
    <row r="2842" spans="1:11" ht="15" customHeight="1" x14ac:dyDescent="0.25">
      <c r="A2842" s="3">
        <v>948061118</v>
      </c>
      <c r="B2842" s="3" t="s">
        <v>166</v>
      </c>
      <c r="C2842" s="28" t="s">
        <v>15701</v>
      </c>
      <c r="D2842" s="3" t="s">
        <v>16905</v>
      </c>
      <c r="E2842" s="3" t="s">
        <v>16906</v>
      </c>
      <c r="F2842" s="36" t="s">
        <v>16741</v>
      </c>
      <c r="G2842" s="30" t="s">
        <v>16742</v>
      </c>
      <c r="H2842" s="3"/>
      <c r="I2842" s="4"/>
      <c r="J2842" s="4" t="s">
        <v>172</v>
      </c>
      <c r="K2842" s="40">
        <v>39630</v>
      </c>
    </row>
    <row r="2843" spans="1:11" ht="15" customHeight="1" x14ac:dyDescent="0.25">
      <c r="A2843" s="3">
        <v>948061119</v>
      </c>
      <c r="B2843" s="3" t="s">
        <v>166</v>
      </c>
      <c r="C2843" s="28" t="s">
        <v>15701</v>
      </c>
      <c r="D2843" s="3" t="s">
        <v>16905</v>
      </c>
      <c r="E2843" s="3" t="s">
        <v>16906</v>
      </c>
      <c r="F2843" s="36" t="s">
        <v>16743</v>
      </c>
      <c r="G2843" s="30" t="s">
        <v>16744</v>
      </c>
      <c r="H2843" s="3"/>
      <c r="I2843" s="4"/>
      <c r="J2843" s="4" t="s">
        <v>172</v>
      </c>
      <c r="K2843" s="40">
        <v>39630</v>
      </c>
    </row>
    <row r="2844" spans="1:11" ht="15" customHeight="1" x14ac:dyDescent="0.25">
      <c r="A2844" s="3">
        <v>948061120</v>
      </c>
      <c r="B2844" s="3" t="s">
        <v>166</v>
      </c>
      <c r="C2844" s="28" t="s">
        <v>15701</v>
      </c>
      <c r="D2844" s="3" t="s">
        <v>16905</v>
      </c>
      <c r="E2844" s="3" t="s">
        <v>16906</v>
      </c>
      <c r="F2844" s="36" t="s">
        <v>16745</v>
      </c>
      <c r="G2844" s="30" t="s">
        <v>16746</v>
      </c>
      <c r="H2844" s="3"/>
      <c r="I2844" s="4"/>
      <c r="J2844" s="4" t="s">
        <v>172</v>
      </c>
      <c r="K2844" s="40">
        <v>39630</v>
      </c>
    </row>
    <row r="2845" spans="1:11" ht="15" customHeight="1" x14ac:dyDescent="0.25">
      <c r="A2845" s="3">
        <v>948061121</v>
      </c>
      <c r="B2845" s="3" t="s">
        <v>166</v>
      </c>
      <c r="C2845" s="28" t="s">
        <v>15701</v>
      </c>
      <c r="D2845" s="3" t="s">
        <v>16905</v>
      </c>
      <c r="E2845" s="3" t="s">
        <v>16906</v>
      </c>
      <c r="F2845" s="36" t="s">
        <v>16747</v>
      </c>
      <c r="G2845" s="30" t="s">
        <v>16748</v>
      </c>
      <c r="H2845" s="3"/>
      <c r="I2845" s="4"/>
      <c r="J2845" s="4" t="s">
        <v>172</v>
      </c>
      <c r="K2845" s="40">
        <v>39630</v>
      </c>
    </row>
    <row r="2846" spans="1:11" ht="15" customHeight="1" x14ac:dyDescent="0.25">
      <c r="A2846" s="3">
        <v>948060354</v>
      </c>
      <c r="B2846" s="3" t="s">
        <v>166</v>
      </c>
      <c r="C2846" s="28" t="s">
        <v>15701</v>
      </c>
      <c r="D2846" s="3" t="s">
        <v>16905</v>
      </c>
      <c r="E2846" s="3" t="s">
        <v>16906</v>
      </c>
      <c r="F2846" s="36" t="s">
        <v>16749</v>
      </c>
      <c r="G2846" s="30" t="s">
        <v>16750</v>
      </c>
      <c r="H2846" s="3"/>
      <c r="I2846" s="4"/>
      <c r="J2846" s="4" t="s">
        <v>172</v>
      </c>
      <c r="K2846" s="40">
        <v>39630</v>
      </c>
    </row>
    <row r="2847" spans="1:11" ht="15" customHeight="1" x14ac:dyDescent="0.25">
      <c r="A2847" s="3">
        <v>948060069</v>
      </c>
      <c r="B2847" s="3" t="s">
        <v>166</v>
      </c>
      <c r="C2847" s="28" t="s">
        <v>15701</v>
      </c>
      <c r="D2847" s="3" t="s">
        <v>16905</v>
      </c>
      <c r="E2847" s="3" t="s">
        <v>16906</v>
      </c>
      <c r="F2847" s="36" t="s">
        <v>16751</v>
      </c>
      <c r="G2847" s="30" t="s">
        <v>16752</v>
      </c>
      <c r="H2847" s="3"/>
      <c r="I2847" s="4"/>
      <c r="J2847" s="4" t="s">
        <v>172</v>
      </c>
      <c r="K2847" s="40">
        <v>39630</v>
      </c>
    </row>
    <row r="2848" spans="1:11" ht="15" customHeight="1" x14ac:dyDescent="0.25">
      <c r="A2848" s="3">
        <v>948060070</v>
      </c>
      <c r="B2848" s="3" t="s">
        <v>166</v>
      </c>
      <c r="C2848" s="28" t="s">
        <v>15701</v>
      </c>
      <c r="D2848" s="3" t="s">
        <v>16905</v>
      </c>
      <c r="E2848" s="3" t="s">
        <v>16906</v>
      </c>
      <c r="F2848" s="36" t="s">
        <v>16753</v>
      </c>
      <c r="G2848" s="30" t="s">
        <v>16754</v>
      </c>
      <c r="H2848" s="3"/>
      <c r="I2848" s="4"/>
      <c r="J2848" s="4" t="s">
        <v>172</v>
      </c>
      <c r="K2848" s="40">
        <v>39630</v>
      </c>
    </row>
    <row r="2849" spans="1:11" ht="15" customHeight="1" x14ac:dyDescent="0.25">
      <c r="A2849" s="3">
        <v>948060082</v>
      </c>
      <c r="B2849" s="3" t="s">
        <v>166</v>
      </c>
      <c r="C2849" s="28" t="s">
        <v>15701</v>
      </c>
      <c r="D2849" s="3" t="s">
        <v>16905</v>
      </c>
      <c r="E2849" s="3" t="s">
        <v>16906</v>
      </c>
      <c r="F2849" s="36" t="s">
        <v>16755</v>
      </c>
      <c r="G2849" s="30" t="s">
        <v>16756</v>
      </c>
      <c r="H2849" s="3"/>
      <c r="I2849" s="4"/>
      <c r="J2849" s="4" t="s">
        <v>172</v>
      </c>
      <c r="K2849" s="40">
        <v>39630</v>
      </c>
    </row>
    <row r="2850" spans="1:11" ht="15" customHeight="1" x14ac:dyDescent="0.25">
      <c r="A2850" s="3">
        <v>948060258</v>
      </c>
      <c r="B2850" s="3" t="s">
        <v>166</v>
      </c>
      <c r="C2850" s="28" t="s">
        <v>15701</v>
      </c>
      <c r="D2850" s="3" t="s">
        <v>16905</v>
      </c>
      <c r="E2850" s="3" t="s">
        <v>16906</v>
      </c>
      <c r="F2850" s="36" t="s">
        <v>16757</v>
      </c>
      <c r="G2850" s="30" t="s">
        <v>16758</v>
      </c>
      <c r="H2850" s="3"/>
      <c r="I2850" s="4"/>
      <c r="J2850" s="4" t="s">
        <v>172</v>
      </c>
      <c r="K2850" s="40">
        <v>39630</v>
      </c>
    </row>
    <row r="2851" spans="1:11" ht="15" customHeight="1" x14ac:dyDescent="0.25">
      <c r="A2851" s="3">
        <v>1012441655</v>
      </c>
      <c r="B2851" s="3" t="s">
        <v>166</v>
      </c>
      <c r="C2851" s="28" t="s">
        <v>15701</v>
      </c>
      <c r="D2851" s="3" t="s">
        <v>16905</v>
      </c>
      <c r="E2851" s="3" t="s">
        <v>16906</v>
      </c>
      <c r="F2851" s="36" t="s">
        <v>16759</v>
      </c>
      <c r="G2851" s="30" t="s">
        <v>16760</v>
      </c>
      <c r="H2851" s="3"/>
      <c r="I2851" s="4"/>
      <c r="J2851" s="4" t="s">
        <v>172</v>
      </c>
      <c r="K2851" s="40">
        <v>39630</v>
      </c>
    </row>
    <row r="2852" spans="1:11" ht="15" customHeight="1" x14ac:dyDescent="0.25">
      <c r="A2852" s="3">
        <v>948060489</v>
      </c>
      <c r="B2852" s="3" t="s">
        <v>166</v>
      </c>
      <c r="C2852" s="28" t="s">
        <v>15701</v>
      </c>
      <c r="D2852" s="3" t="s">
        <v>16905</v>
      </c>
      <c r="E2852" s="3" t="s">
        <v>16906</v>
      </c>
      <c r="F2852" s="36" t="s">
        <v>16761</v>
      </c>
      <c r="G2852" s="30" t="s">
        <v>16762</v>
      </c>
      <c r="H2852" s="3"/>
      <c r="I2852" s="4"/>
      <c r="J2852" s="4" t="s">
        <v>172</v>
      </c>
      <c r="K2852" s="40">
        <v>39630</v>
      </c>
    </row>
    <row r="2853" spans="1:11" ht="15" customHeight="1" x14ac:dyDescent="0.25">
      <c r="A2853" s="3">
        <v>948061069</v>
      </c>
      <c r="B2853" s="3" t="s">
        <v>166</v>
      </c>
      <c r="C2853" s="28" t="s">
        <v>15701</v>
      </c>
      <c r="D2853" s="3" t="s">
        <v>16905</v>
      </c>
      <c r="E2853" s="3" t="s">
        <v>16906</v>
      </c>
      <c r="F2853" s="36" t="s">
        <v>16763</v>
      </c>
      <c r="G2853" s="30" t="s">
        <v>16764</v>
      </c>
      <c r="H2853" s="3"/>
      <c r="I2853" s="4"/>
      <c r="J2853" s="4" t="s">
        <v>172</v>
      </c>
      <c r="K2853" s="40">
        <v>39630</v>
      </c>
    </row>
    <row r="2854" spans="1:11" ht="15" customHeight="1" x14ac:dyDescent="0.25">
      <c r="A2854" s="3">
        <v>948061071</v>
      </c>
      <c r="B2854" s="3" t="s">
        <v>166</v>
      </c>
      <c r="C2854" s="28" t="s">
        <v>15701</v>
      </c>
      <c r="D2854" s="3" t="s">
        <v>16905</v>
      </c>
      <c r="E2854" s="3" t="s">
        <v>16906</v>
      </c>
      <c r="F2854" s="36" t="s">
        <v>16765</v>
      </c>
      <c r="G2854" s="30" t="s">
        <v>16766</v>
      </c>
      <c r="H2854" s="3"/>
      <c r="I2854" s="4"/>
      <c r="J2854" s="4" t="s">
        <v>172</v>
      </c>
      <c r="K2854" s="40">
        <v>39630</v>
      </c>
    </row>
    <row r="2855" spans="1:11" ht="15" customHeight="1" x14ac:dyDescent="0.25">
      <c r="A2855" s="3">
        <v>1012441558</v>
      </c>
      <c r="B2855" s="3" t="s">
        <v>166</v>
      </c>
      <c r="C2855" s="28" t="s">
        <v>15701</v>
      </c>
      <c r="D2855" s="3" t="s">
        <v>16905</v>
      </c>
      <c r="E2855" s="3" t="s">
        <v>16906</v>
      </c>
      <c r="F2855" s="36" t="s">
        <v>16767</v>
      </c>
      <c r="G2855" s="30" t="s">
        <v>16768</v>
      </c>
      <c r="H2855" s="3"/>
      <c r="I2855" s="4"/>
      <c r="J2855" s="4" t="s">
        <v>172</v>
      </c>
      <c r="K2855" s="40">
        <v>39630</v>
      </c>
    </row>
    <row r="2856" spans="1:11" ht="15" customHeight="1" x14ac:dyDescent="0.25">
      <c r="A2856" s="3">
        <v>1033698569</v>
      </c>
      <c r="B2856" s="3" t="s">
        <v>166</v>
      </c>
      <c r="C2856" s="28" t="s">
        <v>15701</v>
      </c>
      <c r="D2856" s="3" t="s">
        <v>16905</v>
      </c>
      <c r="E2856" s="3" t="s">
        <v>16906</v>
      </c>
      <c r="F2856" s="36" t="s">
        <v>16769</v>
      </c>
      <c r="G2856" s="30" t="s">
        <v>16770</v>
      </c>
      <c r="H2856" s="3"/>
      <c r="I2856" s="4"/>
      <c r="J2856" s="4" t="s">
        <v>172</v>
      </c>
      <c r="K2856" s="40">
        <v>39630</v>
      </c>
    </row>
    <row r="2857" spans="1:11" ht="15" customHeight="1" x14ac:dyDescent="0.25">
      <c r="A2857" s="3">
        <v>948060629</v>
      </c>
      <c r="B2857" s="3" t="s">
        <v>166</v>
      </c>
      <c r="C2857" s="28" t="s">
        <v>15701</v>
      </c>
      <c r="D2857" s="3" t="s">
        <v>16905</v>
      </c>
      <c r="E2857" s="3" t="s">
        <v>16906</v>
      </c>
      <c r="F2857" s="36" t="s">
        <v>16771</v>
      </c>
      <c r="G2857" s="30" t="s">
        <v>16772</v>
      </c>
      <c r="H2857" s="3"/>
      <c r="I2857" s="4"/>
      <c r="J2857" s="4" t="s">
        <v>172</v>
      </c>
      <c r="K2857" s="40">
        <v>39630</v>
      </c>
    </row>
    <row r="2858" spans="1:11" ht="15" customHeight="1" x14ac:dyDescent="0.25">
      <c r="A2858" s="3">
        <v>948060691</v>
      </c>
      <c r="B2858" s="3" t="s">
        <v>166</v>
      </c>
      <c r="C2858" s="28" t="s">
        <v>15701</v>
      </c>
      <c r="D2858" s="3" t="s">
        <v>16905</v>
      </c>
      <c r="E2858" s="3" t="s">
        <v>16906</v>
      </c>
      <c r="F2858" s="36" t="s">
        <v>16773</v>
      </c>
      <c r="G2858" s="30" t="s">
        <v>16774</v>
      </c>
      <c r="H2858" s="3"/>
      <c r="I2858" s="4"/>
      <c r="J2858" s="4" t="s">
        <v>172</v>
      </c>
      <c r="K2858" s="40">
        <v>39630</v>
      </c>
    </row>
    <row r="2859" spans="1:11" ht="15" customHeight="1" x14ac:dyDescent="0.25">
      <c r="A2859" s="3">
        <v>948061073</v>
      </c>
      <c r="B2859" s="3" t="s">
        <v>166</v>
      </c>
      <c r="C2859" s="28" t="s">
        <v>15701</v>
      </c>
      <c r="D2859" s="3" t="s">
        <v>16905</v>
      </c>
      <c r="E2859" s="3" t="s">
        <v>16906</v>
      </c>
      <c r="F2859" s="36" t="s">
        <v>16775</v>
      </c>
      <c r="G2859" s="30" t="s">
        <v>16776</v>
      </c>
      <c r="H2859" s="3"/>
      <c r="I2859" s="4"/>
      <c r="J2859" s="4" t="s">
        <v>172</v>
      </c>
      <c r="K2859" s="40">
        <v>39630</v>
      </c>
    </row>
    <row r="2860" spans="1:11" ht="15" customHeight="1" x14ac:dyDescent="0.25">
      <c r="A2860" s="3">
        <v>1012441565</v>
      </c>
      <c r="B2860" s="3" t="s">
        <v>166</v>
      </c>
      <c r="C2860" s="28" t="s">
        <v>15701</v>
      </c>
      <c r="D2860" s="3" t="s">
        <v>16905</v>
      </c>
      <c r="E2860" s="3" t="s">
        <v>16906</v>
      </c>
      <c r="F2860" s="36" t="s">
        <v>16777</v>
      </c>
      <c r="G2860" s="30" t="s">
        <v>16778</v>
      </c>
      <c r="H2860" s="3"/>
      <c r="I2860" s="4"/>
      <c r="J2860" s="4" t="s">
        <v>172</v>
      </c>
      <c r="K2860" s="40">
        <v>39630</v>
      </c>
    </row>
    <row r="2861" spans="1:11" ht="15" customHeight="1" x14ac:dyDescent="0.25">
      <c r="A2861" s="3">
        <v>948061075</v>
      </c>
      <c r="B2861" s="3" t="s">
        <v>166</v>
      </c>
      <c r="C2861" s="28" t="s">
        <v>15701</v>
      </c>
      <c r="D2861" s="3" t="s">
        <v>16905</v>
      </c>
      <c r="E2861" s="3" t="s">
        <v>16906</v>
      </c>
      <c r="F2861" s="36" t="s">
        <v>16779</v>
      </c>
      <c r="G2861" s="30" t="s">
        <v>16780</v>
      </c>
      <c r="H2861" s="3"/>
      <c r="I2861" s="4"/>
      <c r="J2861" s="4" t="s">
        <v>172</v>
      </c>
      <c r="K2861" s="40">
        <v>39630</v>
      </c>
    </row>
    <row r="2862" spans="1:11" ht="15" customHeight="1" x14ac:dyDescent="0.25">
      <c r="A2862" s="3">
        <v>1012441649</v>
      </c>
      <c r="B2862" s="3" t="s">
        <v>166</v>
      </c>
      <c r="C2862" s="28" t="s">
        <v>15701</v>
      </c>
      <c r="D2862" s="3" t="s">
        <v>16905</v>
      </c>
      <c r="E2862" s="3" t="s">
        <v>16906</v>
      </c>
      <c r="F2862" s="36" t="s">
        <v>16781</v>
      </c>
      <c r="G2862" s="30" t="s">
        <v>16782</v>
      </c>
      <c r="H2862" s="3"/>
      <c r="I2862" s="4"/>
      <c r="J2862" s="4" t="s">
        <v>172</v>
      </c>
      <c r="K2862" s="40">
        <v>39630</v>
      </c>
    </row>
    <row r="2863" spans="1:11" ht="15" customHeight="1" x14ac:dyDescent="0.25">
      <c r="A2863" s="3">
        <v>948060872</v>
      </c>
      <c r="B2863" s="3" t="s">
        <v>166</v>
      </c>
      <c r="C2863" s="28" t="s">
        <v>15701</v>
      </c>
      <c r="D2863" s="3" t="s">
        <v>16905</v>
      </c>
      <c r="E2863" s="3" t="s">
        <v>16906</v>
      </c>
      <c r="F2863" s="36" t="s">
        <v>16783</v>
      </c>
      <c r="G2863" s="30" t="s">
        <v>16784</v>
      </c>
      <c r="H2863" s="3"/>
      <c r="I2863" s="4"/>
      <c r="J2863" s="4" t="s">
        <v>172</v>
      </c>
      <c r="K2863" s="40">
        <v>39630</v>
      </c>
    </row>
    <row r="2864" spans="1:11" ht="15" customHeight="1" x14ac:dyDescent="0.25">
      <c r="A2864" s="3">
        <v>1012441624</v>
      </c>
      <c r="B2864" s="3" t="s">
        <v>166</v>
      </c>
      <c r="C2864" s="28" t="s">
        <v>15701</v>
      </c>
      <c r="D2864" s="3" t="s">
        <v>16905</v>
      </c>
      <c r="E2864" s="3" t="s">
        <v>16906</v>
      </c>
      <c r="F2864" s="36" t="s">
        <v>16785</v>
      </c>
      <c r="G2864" s="30" t="s">
        <v>16786</v>
      </c>
      <c r="H2864" s="3"/>
      <c r="I2864" s="4"/>
      <c r="J2864" s="4" t="s">
        <v>172</v>
      </c>
      <c r="K2864" s="40">
        <v>39630</v>
      </c>
    </row>
    <row r="2865" spans="1:11" ht="15" customHeight="1" x14ac:dyDescent="0.25">
      <c r="A2865" s="3">
        <v>948060981</v>
      </c>
      <c r="B2865" s="3" t="s">
        <v>166</v>
      </c>
      <c r="C2865" s="28" t="s">
        <v>15701</v>
      </c>
      <c r="D2865" s="3" t="s">
        <v>16905</v>
      </c>
      <c r="E2865" s="3" t="s">
        <v>16906</v>
      </c>
      <c r="F2865" s="36" t="s">
        <v>16787</v>
      </c>
      <c r="G2865" s="30" t="s">
        <v>16788</v>
      </c>
      <c r="H2865" s="3"/>
      <c r="I2865" s="4"/>
      <c r="J2865" s="4" t="s">
        <v>172</v>
      </c>
      <c r="K2865" s="40">
        <v>39630</v>
      </c>
    </row>
    <row r="2866" spans="1:11" ht="15" customHeight="1" x14ac:dyDescent="0.25">
      <c r="A2866" s="3">
        <v>948061077</v>
      </c>
      <c r="B2866" s="3" t="s">
        <v>166</v>
      </c>
      <c r="C2866" s="28" t="s">
        <v>15701</v>
      </c>
      <c r="D2866" s="3" t="s">
        <v>16905</v>
      </c>
      <c r="E2866" s="3" t="s">
        <v>16906</v>
      </c>
      <c r="F2866" s="36" t="s">
        <v>16789</v>
      </c>
      <c r="G2866" s="30" t="s">
        <v>16790</v>
      </c>
      <c r="H2866" s="3"/>
      <c r="I2866" s="4"/>
      <c r="J2866" s="4" t="s">
        <v>172</v>
      </c>
      <c r="K2866" s="40">
        <v>39630</v>
      </c>
    </row>
    <row r="2867" spans="1:11" ht="15" customHeight="1" x14ac:dyDescent="0.25">
      <c r="A2867" s="3">
        <v>948061079</v>
      </c>
      <c r="B2867" s="3" t="s">
        <v>166</v>
      </c>
      <c r="C2867" s="28" t="s">
        <v>15701</v>
      </c>
      <c r="D2867" s="3" t="s">
        <v>16905</v>
      </c>
      <c r="E2867" s="3" t="s">
        <v>16906</v>
      </c>
      <c r="F2867" s="36" t="s">
        <v>16791</v>
      </c>
      <c r="G2867" s="30" t="s">
        <v>16792</v>
      </c>
      <c r="H2867" s="3"/>
      <c r="I2867" s="4"/>
      <c r="J2867" s="4" t="s">
        <v>172</v>
      </c>
      <c r="K2867" s="40">
        <v>39630</v>
      </c>
    </row>
    <row r="2868" spans="1:11" ht="15" customHeight="1" x14ac:dyDescent="0.25">
      <c r="A2868" s="3">
        <v>1012441631</v>
      </c>
      <c r="B2868" s="3" t="s">
        <v>166</v>
      </c>
      <c r="C2868" s="28" t="s">
        <v>15701</v>
      </c>
      <c r="D2868" s="3" t="s">
        <v>16905</v>
      </c>
      <c r="E2868" s="3" t="s">
        <v>16906</v>
      </c>
      <c r="F2868" s="36" t="s">
        <v>16793</v>
      </c>
      <c r="G2868" s="30" t="s">
        <v>16794</v>
      </c>
      <c r="H2868" s="3"/>
      <c r="I2868" s="4"/>
      <c r="J2868" s="4" t="s">
        <v>172</v>
      </c>
      <c r="K2868" s="40">
        <v>39630</v>
      </c>
    </row>
    <row r="2869" spans="1:11" ht="15" customHeight="1" x14ac:dyDescent="0.25">
      <c r="A2869" s="3">
        <v>948061047</v>
      </c>
      <c r="B2869" s="3" t="s">
        <v>166</v>
      </c>
      <c r="C2869" s="28" t="s">
        <v>15701</v>
      </c>
      <c r="D2869" s="3" t="s">
        <v>16905</v>
      </c>
      <c r="E2869" s="3" t="s">
        <v>16906</v>
      </c>
      <c r="F2869" s="36" t="s">
        <v>16795</v>
      </c>
      <c r="G2869" s="30" t="s">
        <v>16796</v>
      </c>
      <c r="H2869" s="3"/>
      <c r="I2869" s="4"/>
      <c r="J2869" s="4" t="s">
        <v>172</v>
      </c>
      <c r="K2869" s="40">
        <v>39630</v>
      </c>
    </row>
    <row r="2870" spans="1:11" ht="15" customHeight="1" x14ac:dyDescent="0.25">
      <c r="A2870" s="3">
        <v>948060983</v>
      </c>
      <c r="B2870" s="3" t="s">
        <v>166</v>
      </c>
      <c r="C2870" s="28" t="s">
        <v>15701</v>
      </c>
      <c r="D2870" s="3" t="s">
        <v>16905</v>
      </c>
      <c r="E2870" s="3" t="s">
        <v>16906</v>
      </c>
      <c r="F2870" s="36" t="s">
        <v>16797</v>
      </c>
      <c r="G2870" s="30" t="s">
        <v>16798</v>
      </c>
      <c r="H2870" s="3"/>
      <c r="I2870" s="4"/>
      <c r="J2870" s="4" t="s">
        <v>172</v>
      </c>
      <c r="K2870" s="40">
        <v>39630</v>
      </c>
    </row>
    <row r="2871" spans="1:11" ht="15" customHeight="1" x14ac:dyDescent="0.25">
      <c r="A2871" s="3">
        <v>948061048</v>
      </c>
      <c r="B2871" s="3" t="s">
        <v>166</v>
      </c>
      <c r="C2871" s="28" t="s">
        <v>15701</v>
      </c>
      <c r="D2871" s="3" t="s">
        <v>16905</v>
      </c>
      <c r="E2871" s="3" t="s">
        <v>16906</v>
      </c>
      <c r="F2871" s="36" t="s">
        <v>16799</v>
      </c>
      <c r="G2871" s="30" t="s">
        <v>16800</v>
      </c>
      <c r="H2871" s="3"/>
      <c r="I2871" s="4"/>
      <c r="J2871" s="4" t="s">
        <v>172</v>
      </c>
      <c r="K2871" s="40">
        <v>39630</v>
      </c>
    </row>
    <row r="2872" spans="1:11" ht="15" customHeight="1" x14ac:dyDescent="0.25">
      <c r="A2872" s="3">
        <v>948060984</v>
      </c>
      <c r="B2872" s="3" t="s">
        <v>166</v>
      </c>
      <c r="C2872" s="28" t="s">
        <v>15701</v>
      </c>
      <c r="D2872" s="3" t="s">
        <v>16905</v>
      </c>
      <c r="E2872" s="3" t="s">
        <v>16906</v>
      </c>
      <c r="F2872" s="36" t="s">
        <v>16801</v>
      </c>
      <c r="G2872" s="30" t="s">
        <v>16802</v>
      </c>
      <c r="H2872" s="3"/>
      <c r="I2872" s="4"/>
      <c r="J2872" s="4" t="s">
        <v>172</v>
      </c>
      <c r="K2872" s="40">
        <v>39630</v>
      </c>
    </row>
    <row r="2873" spans="1:11" ht="15" customHeight="1" x14ac:dyDescent="0.25">
      <c r="A2873" s="3">
        <v>948061049</v>
      </c>
      <c r="B2873" s="3" t="s">
        <v>166</v>
      </c>
      <c r="C2873" s="28" t="s">
        <v>15701</v>
      </c>
      <c r="D2873" s="3" t="s">
        <v>16905</v>
      </c>
      <c r="E2873" s="3" t="s">
        <v>16906</v>
      </c>
      <c r="F2873" s="36" t="s">
        <v>16803</v>
      </c>
      <c r="G2873" s="30" t="s">
        <v>16804</v>
      </c>
      <c r="H2873" s="3"/>
      <c r="I2873" s="4"/>
      <c r="J2873" s="4" t="s">
        <v>172</v>
      </c>
      <c r="K2873" s="40">
        <v>39630</v>
      </c>
    </row>
    <row r="2874" spans="1:11" ht="15" customHeight="1" x14ac:dyDescent="0.25">
      <c r="A2874" s="3">
        <v>948061081</v>
      </c>
      <c r="B2874" s="3" t="s">
        <v>166</v>
      </c>
      <c r="C2874" s="28" t="s">
        <v>15701</v>
      </c>
      <c r="D2874" s="3" t="s">
        <v>16905</v>
      </c>
      <c r="E2874" s="3" t="s">
        <v>16906</v>
      </c>
      <c r="F2874" s="36" t="s">
        <v>16805</v>
      </c>
      <c r="G2874" s="30" t="s">
        <v>16806</v>
      </c>
      <c r="H2874" s="3"/>
      <c r="I2874" s="4"/>
      <c r="J2874" s="4" t="s">
        <v>172</v>
      </c>
      <c r="K2874" s="40">
        <v>39630</v>
      </c>
    </row>
    <row r="2875" spans="1:11" ht="15" customHeight="1" x14ac:dyDescent="0.25">
      <c r="A2875" s="3">
        <v>1012441595</v>
      </c>
      <c r="B2875" s="3" t="s">
        <v>166</v>
      </c>
      <c r="C2875" s="28" t="s">
        <v>15701</v>
      </c>
      <c r="D2875" s="3" t="s">
        <v>16905</v>
      </c>
      <c r="E2875" s="3" t="s">
        <v>16906</v>
      </c>
      <c r="F2875" s="36" t="s">
        <v>16807</v>
      </c>
      <c r="G2875" s="30" t="s">
        <v>16808</v>
      </c>
      <c r="H2875" s="3"/>
      <c r="I2875" s="4"/>
      <c r="J2875" s="4" t="s">
        <v>172</v>
      </c>
      <c r="K2875" s="40">
        <v>39630</v>
      </c>
    </row>
    <row r="2876" spans="1:11" ht="15" customHeight="1" x14ac:dyDescent="0.25">
      <c r="A2876" s="3">
        <v>948061083</v>
      </c>
      <c r="B2876" s="3" t="s">
        <v>166</v>
      </c>
      <c r="C2876" s="28" t="s">
        <v>15701</v>
      </c>
      <c r="D2876" s="3" t="s">
        <v>16905</v>
      </c>
      <c r="E2876" s="3" t="s">
        <v>16906</v>
      </c>
      <c r="F2876" s="36" t="s">
        <v>16809</v>
      </c>
      <c r="G2876" s="30" t="s">
        <v>16810</v>
      </c>
      <c r="H2876" s="3"/>
      <c r="I2876" s="4"/>
      <c r="J2876" s="4" t="s">
        <v>172</v>
      </c>
      <c r="K2876" s="40">
        <v>39630</v>
      </c>
    </row>
    <row r="2877" spans="1:11" ht="15" customHeight="1" x14ac:dyDescent="0.25">
      <c r="A2877" s="3">
        <v>1012441602</v>
      </c>
      <c r="B2877" s="3" t="s">
        <v>166</v>
      </c>
      <c r="C2877" s="28" t="s">
        <v>15701</v>
      </c>
      <c r="D2877" s="3" t="s">
        <v>16905</v>
      </c>
      <c r="E2877" s="3" t="s">
        <v>16906</v>
      </c>
      <c r="F2877" s="36" t="s">
        <v>16811</v>
      </c>
      <c r="G2877" s="30" t="s">
        <v>16812</v>
      </c>
      <c r="H2877" s="3"/>
      <c r="I2877" s="4"/>
      <c r="J2877" s="4" t="s">
        <v>172</v>
      </c>
      <c r="K2877" s="40">
        <v>39630</v>
      </c>
    </row>
    <row r="2878" spans="1:11" ht="15" customHeight="1" x14ac:dyDescent="0.25">
      <c r="A2878" s="3">
        <v>948060985</v>
      </c>
      <c r="B2878" s="3" t="s">
        <v>166</v>
      </c>
      <c r="C2878" s="28" t="s">
        <v>15701</v>
      </c>
      <c r="D2878" s="3" t="s">
        <v>16905</v>
      </c>
      <c r="E2878" s="3" t="s">
        <v>16906</v>
      </c>
      <c r="F2878" s="36" t="s">
        <v>16813</v>
      </c>
      <c r="G2878" s="30" t="s">
        <v>16814</v>
      </c>
      <c r="H2878" s="3"/>
      <c r="I2878" s="4"/>
      <c r="J2878" s="4" t="s">
        <v>172</v>
      </c>
      <c r="K2878" s="40">
        <v>39630</v>
      </c>
    </row>
    <row r="2879" spans="1:11" ht="15" customHeight="1" x14ac:dyDescent="0.25">
      <c r="A2879" s="3">
        <v>948061050</v>
      </c>
      <c r="B2879" s="3" t="s">
        <v>166</v>
      </c>
      <c r="C2879" s="28" t="s">
        <v>15701</v>
      </c>
      <c r="D2879" s="3" t="s">
        <v>16905</v>
      </c>
      <c r="E2879" s="3" t="s">
        <v>16906</v>
      </c>
      <c r="F2879" s="36" t="s">
        <v>16815</v>
      </c>
      <c r="G2879" s="30" t="s">
        <v>16816</v>
      </c>
      <c r="H2879" s="3"/>
      <c r="I2879" s="4"/>
      <c r="J2879" s="4" t="s">
        <v>172</v>
      </c>
      <c r="K2879" s="40">
        <v>39630</v>
      </c>
    </row>
    <row r="2880" spans="1:11" ht="15" customHeight="1" x14ac:dyDescent="0.25">
      <c r="A2880" s="3">
        <v>1012441578</v>
      </c>
      <c r="B2880" s="3" t="s">
        <v>166</v>
      </c>
      <c r="C2880" s="28" t="s">
        <v>15701</v>
      </c>
      <c r="D2880" s="3" t="s">
        <v>16905</v>
      </c>
      <c r="E2880" s="3" t="s">
        <v>16906</v>
      </c>
      <c r="F2880" s="36" t="s">
        <v>16817</v>
      </c>
      <c r="G2880" s="30" t="s">
        <v>16818</v>
      </c>
      <c r="H2880" s="3"/>
      <c r="I2880" s="4"/>
      <c r="J2880" s="4" t="s">
        <v>172</v>
      </c>
      <c r="K2880" s="40">
        <v>39630</v>
      </c>
    </row>
    <row r="2881" spans="1:11" ht="15" customHeight="1" x14ac:dyDescent="0.25">
      <c r="A2881" s="3">
        <v>948060986</v>
      </c>
      <c r="B2881" s="3" t="s">
        <v>166</v>
      </c>
      <c r="C2881" s="28" t="s">
        <v>15701</v>
      </c>
      <c r="D2881" s="3" t="s">
        <v>16905</v>
      </c>
      <c r="E2881" s="3" t="s">
        <v>16906</v>
      </c>
      <c r="F2881" s="36" t="s">
        <v>16819</v>
      </c>
      <c r="G2881" s="30" t="s">
        <v>16820</v>
      </c>
      <c r="H2881" s="3"/>
      <c r="I2881" s="4"/>
      <c r="J2881" s="4" t="s">
        <v>172</v>
      </c>
      <c r="K2881" s="40">
        <v>39630</v>
      </c>
    </row>
    <row r="2882" spans="1:11" ht="15" customHeight="1" x14ac:dyDescent="0.25">
      <c r="A2882" s="3">
        <v>948061051</v>
      </c>
      <c r="B2882" s="3" t="s">
        <v>166</v>
      </c>
      <c r="C2882" s="28" t="s">
        <v>15701</v>
      </c>
      <c r="D2882" s="3" t="s">
        <v>16905</v>
      </c>
      <c r="E2882" s="3" t="s">
        <v>16906</v>
      </c>
      <c r="F2882" s="36" t="s">
        <v>16712</v>
      </c>
      <c r="G2882" s="30" t="s">
        <v>16821</v>
      </c>
      <c r="H2882" s="3"/>
      <c r="I2882" s="4"/>
      <c r="J2882" s="4" t="s">
        <v>172</v>
      </c>
      <c r="K2882" s="40">
        <v>39630</v>
      </c>
    </row>
    <row r="2883" spans="1:11" ht="15" customHeight="1" x14ac:dyDescent="0.25">
      <c r="A2883" s="3">
        <v>948061085</v>
      </c>
      <c r="B2883" s="3" t="s">
        <v>166</v>
      </c>
      <c r="C2883" s="28" t="s">
        <v>15701</v>
      </c>
      <c r="D2883" s="3" t="s">
        <v>16905</v>
      </c>
      <c r="E2883" s="3" t="s">
        <v>16906</v>
      </c>
      <c r="F2883" s="36" t="s">
        <v>16822</v>
      </c>
      <c r="G2883" s="30" t="s">
        <v>16823</v>
      </c>
      <c r="H2883" s="3"/>
      <c r="I2883" s="4"/>
      <c r="J2883" s="4" t="s">
        <v>172</v>
      </c>
      <c r="K2883" s="40">
        <v>39630</v>
      </c>
    </row>
    <row r="2884" spans="1:11" ht="15" customHeight="1" x14ac:dyDescent="0.25">
      <c r="A2884" s="3">
        <v>1033698576</v>
      </c>
      <c r="B2884" s="3" t="s">
        <v>166</v>
      </c>
      <c r="C2884" s="28" t="s">
        <v>15701</v>
      </c>
      <c r="D2884" s="3" t="s">
        <v>16905</v>
      </c>
      <c r="E2884" s="3" t="s">
        <v>16906</v>
      </c>
      <c r="F2884" s="36" t="s">
        <v>16824</v>
      </c>
      <c r="G2884" s="30" t="s">
        <v>16825</v>
      </c>
      <c r="H2884" s="3"/>
      <c r="I2884" s="4"/>
      <c r="J2884" s="4" t="s">
        <v>172</v>
      </c>
      <c r="K2884" s="40">
        <v>39630</v>
      </c>
    </row>
    <row r="2885" spans="1:11" ht="15" customHeight="1" x14ac:dyDescent="0.25">
      <c r="A2885" s="3">
        <v>948060988</v>
      </c>
      <c r="B2885" s="3" t="s">
        <v>166</v>
      </c>
      <c r="C2885" s="28" t="s">
        <v>15701</v>
      </c>
      <c r="D2885" s="3" t="s">
        <v>16905</v>
      </c>
      <c r="E2885" s="3" t="s">
        <v>16906</v>
      </c>
      <c r="F2885" s="36" t="s">
        <v>16826</v>
      </c>
      <c r="G2885" s="30" t="s">
        <v>16827</v>
      </c>
      <c r="H2885" s="3"/>
      <c r="I2885" s="4"/>
      <c r="J2885" s="4" t="s">
        <v>172</v>
      </c>
      <c r="K2885" s="40">
        <v>39630</v>
      </c>
    </row>
    <row r="2886" spans="1:11" ht="15" customHeight="1" x14ac:dyDescent="0.25">
      <c r="A2886" s="3">
        <v>948061103</v>
      </c>
      <c r="B2886" s="3" t="s">
        <v>166</v>
      </c>
      <c r="C2886" s="28" t="s">
        <v>15701</v>
      </c>
      <c r="D2886" s="3" t="s">
        <v>16905</v>
      </c>
      <c r="E2886" s="3" t="s">
        <v>16906</v>
      </c>
      <c r="F2886" s="36" t="s">
        <v>16828</v>
      </c>
      <c r="G2886" s="30" t="s">
        <v>16829</v>
      </c>
      <c r="H2886" s="3"/>
      <c r="I2886" s="4"/>
      <c r="J2886" s="4" t="s">
        <v>172</v>
      </c>
      <c r="K2886" s="40">
        <v>39630</v>
      </c>
    </row>
    <row r="2887" spans="1:11" ht="15" customHeight="1" x14ac:dyDescent="0.25">
      <c r="A2887" s="3">
        <v>948061093</v>
      </c>
      <c r="B2887" s="3" t="s">
        <v>166</v>
      </c>
      <c r="C2887" s="28" t="s">
        <v>15701</v>
      </c>
      <c r="D2887" s="3" t="s">
        <v>16905</v>
      </c>
      <c r="E2887" s="3" t="s">
        <v>16906</v>
      </c>
      <c r="F2887" s="36" t="s">
        <v>16830</v>
      </c>
      <c r="G2887" s="30" t="s">
        <v>16831</v>
      </c>
      <c r="H2887" s="3"/>
      <c r="I2887" s="4"/>
      <c r="J2887" s="4" t="s">
        <v>172</v>
      </c>
      <c r="K2887" s="40">
        <v>39630</v>
      </c>
    </row>
    <row r="2888" spans="1:11" ht="15" customHeight="1" x14ac:dyDescent="0.25">
      <c r="A2888" s="3">
        <v>948060989</v>
      </c>
      <c r="B2888" s="3" t="s">
        <v>166</v>
      </c>
      <c r="C2888" s="28" t="s">
        <v>15701</v>
      </c>
      <c r="D2888" s="3" t="s">
        <v>16905</v>
      </c>
      <c r="E2888" s="3" t="s">
        <v>16906</v>
      </c>
      <c r="F2888" s="36" t="s">
        <v>16832</v>
      </c>
      <c r="G2888" s="30" t="s">
        <v>16833</v>
      </c>
      <c r="H2888" s="3"/>
      <c r="I2888" s="4"/>
      <c r="J2888" s="4" t="s">
        <v>172</v>
      </c>
      <c r="K2888" s="40">
        <v>39630</v>
      </c>
    </row>
    <row r="2889" spans="1:11" ht="15" customHeight="1" x14ac:dyDescent="0.25">
      <c r="A2889" s="3">
        <v>948061105</v>
      </c>
      <c r="B2889" s="3" t="s">
        <v>166</v>
      </c>
      <c r="C2889" s="28" t="s">
        <v>15701</v>
      </c>
      <c r="D2889" s="3" t="s">
        <v>16905</v>
      </c>
      <c r="E2889" s="3" t="s">
        <v>16906</v>
      </c>
      <c r="F2889" s="36" t="s">
        <v>16834</v>
      </c>
      <c r="G2889" s="30" t="s">
        <v>16835</v>
      </c>
      <c r="H2889" s="3"/>
      <c r="I2889" s="4"/>
      <c r="J2889" s="4" t="s">
        <v>172</v>
      </c>
      <c r="K2889" s="40">
        <v>39630</v>
      </c>
    </row>
    <row r="2890" spans="1:11" ht="15" customHeight="1" x14ac:dyDescent="0.25">
      <c r="A2890" s="3">
        <v>1033698547</v>
      </c>
      <c r="B2890" s="3" t="s">
        <v>166</v>
      </c>
      <c r="C2890" s="28" t="s">
        <v>15701</v>
      </c>
      <c r="D2890" s="3" t="s">
        <v>16905</v>
      </c>
      <c r="E2890" s="3" t="s">
        <v>16906</v>
      </c>
      <c r="F2890" s="36" t="s">
        <v>16836</v>
      </c>
      <c r="G2890" s="30" t="s">
        <v>16837</v>
      </c>
      <c r="H2890" s="3"/>
      <c r="I2890" s="4"/>
      <c r="J2890" s="4" t="s">
        <v>172</v>
      </c>
      <c r="K2890" s="40">
        <v>39630</v>
      </c>
    </row>
    <row r="2891" spans="1:11" ht="15" customHeight="1" x14ac:dyDescent="0.25">
      <c r="A2891" s="3">
        <v>948061094</v>
      </c>
      <c r="B2891" s="3" t="s">
        <v>166</v>
      </c>
      <c r="C2891" s="28" t="s">
        <v>15701</v>
      </c>
      <c r="D2891" s="3" t="s">
        <v>16905</v>
      </c>
      <c r="E2891" s="3" t="s">
        <v>16906</v>
      </c>
      <c r="F2891" s="36" t="s">
        <v>16838</v>
      </c>
      <c r="G2891" s="30" t="s">
        <v>16839</v>
      </c>
      <c r="H2891" s="3"/>
      <c r="I2891" s="4"/>
      <c r="J2891" s="4" t="s">
        <v>172</v>
      </c>
      <c r="K2891" s="40">
        <v>39630</v>
      </c>
    </row>
    <row r="2892" spans="1:11" ht="15" customHeight="1" x14ac:dyDescent="0.25">
      <c r="A2892" s="3">
        <v>948060990</v>
      </c>
      <c r="B2892" s="3" t="s">
        <v>166</v>
      </c>
      <c r="C2892" s="28" t="s">
        <v>15701</v>
      </c>
      <c r="D2892" s="3" t="s">
        <v>16905</v>
      </c>
      <c r="E2892" s="3" t="s">
        <v>16906</v>
      </c>
      <c r="F2892" s="36" t="s">
        <v>16840</v>
      </c>
      <c r="G2892" s="30" t="s">
        <v>16841</v>
      </c>
      <c r="H2892" s="3"/>
      <c r="I2892" s="4"/>
      <c r="J2892" s="4" t="s">
        <v>172</v>
      </c>
      <c r="K2892" s="40">
        <v>39630</v>
      </c>
    </row>
    <row r="2893" spans="1:11" ht="15" customHeight="1" x14ac:dyDescent="0.25">
      <c r="A2893" s="3">
        <v>948061107</v>
      </c>
      <c r="B2893" s="3" t="s">
        <v>166</v>
      </c>
      <c r="C2893" s="28" t="s">
        <v>15701</v>
      </c>
      <c r="D2893" s="3" t="s">
        <v>16905</v>
      </c>
      <c r="E2893" s="3" t="s">
        <v>16906</v>
      </c>
      <c r="F2893" s="36" t="s">
        <v>16842</v>
      </c>
      <c r="G2893" s="30" t="s">
        <v>16843</v>
      </c>
      <c r="H2893" s="3"/>
      <c r="I2893" s="4"/>
      <c r="J2893" s="4" t="s">
        <v>172</v>
      </c>
      <c r="K2893" s="40">
        <v>39630</v>
      </c>
    </row>
    <row r="2894" spans="1:11" ht="15" customHeight="1" x14ac:dyDescent="0.25">
      <c r="A2894" s="3">
        <v>1033698555</v>
      </c>
      <c r="B2894" s="3" t="s">
        <v>166</v>
      </c>
      <c r="C2894" s="28" t="s">
        <v>15701</v>
      </c>
      <c r="D2894" s="3" t="s">
        <v>16905</v>
      </c>
      <c r="E2894" s="3" t="s">
        <v>16906</v>
      </c>
      <c r="F2894" s="36" t="s">
        <v>16844</v>
      </c>
      <c r="G2894" s="30" t="s">
        <v>16845</v>
      </c>
      <c r="H2894" s="3"/>
      <c r="I2894" s="4"/>
      <c r="J2894" s="4" t="s">
        <v>172</v>
      </c>
      <c r="K2894" s="40">
        <v>39630</v>
      </c>
    </row>
    <row r="2895" spans="1:11" ht="15" customHeight="1" x14ac:dyDescent="0.25">
      <c r="A2895" s="3">
        <v>948061095</v>
      </c>
      <c r="B2895" s="3" t="s">
        <v>166</v>
      </c>
      <c r="C2895" s="28" t="s">
        <v>15701</v>
      </c>
      <c r="D2895" s="3" t="s">
        <v>16905</v>
      </c>
      <c r="E2895" s="3" t="s">
        <v>16906</v>
      </c>
      <c r="F2895" s="36" t="s">
        <v>16846</v>
      </c>
      <c r="G2895" s="30" t="s">
        <v>16847</v>
      </c>
      <c r="H2895" s="3"/>
      <c r="I2895" s="4"/>
      <c r="J2895" s="4" t="s">
        <v>172</v>
      </c>
      <c r="K2895" s="40">
        <v>39630</v>
      </c>
    </row>
    <row r="2896" spans="1:11" ht="15" customHeight="1" x14ac:dyDescent="0.25">
      <c r="A2896" s="3">
        <v>948060991</v>
      </c>
      <c r="B2896" s="3" t="s">
        <v>166</v>
      </c>
      <c r="C2896" s="28" t="s">
        <v>15701</v>
      </c>
      <c r="D2896" s="3" t="s">
        <v>16905</v>
      </c>
      <c r="E2896" s="3" t="s">
        <v>16906</v>
      </c>
      <c r="F2896" s="36" t="s">
        <v>16848</v>
      </c>
      <c r="G2896" s="30" t="s">
        <v>16849</v>
      </c>
      <c r="H2896" s="3"/>
      <c r="I2896" s="4"/>
      <c r="J2896" s="4" t="s">
        <v>172</v>
      </c>
      <c r="K2896" s="40">
        <v>39630</v>
      </c>
    </row>
    <row r="2897" spans="1:11" ht="15" customHeight="1" x14ac:dyDescent="0.25">
      <c r="A2897" s="3">
        <v>948061109</v>
      </c>
      <c r="B2897" s="3" t="s">
        <v>166</v>
      </c>
      <c r="C2897" s="28" t="s">
        <v>15701</v>
      </c>
      <c r="D2897" s="3" t="s">
        <v>16905</v>
      </c>
      <c r="E2897" s="3" t="s">
        <v>16906</v>
      </c>
      <c r="F2897" s="36" t="s">
        <v>16850</v>
      </c>
      <c r="G2897" s="30" t="s">
        <v>16851</v>
      </c>
      <c r="H2897" s="3"/>
      <c r="I2897" s="4"/>
      <c r="J2897" s="4" t="s">
        <v>172</v>
      </c>
      <c r="K2897" s="40">
        <v>39630</v>
      </c>
    </row>
    <row r="2898" spans="1:11" ht="15" customHeight="1" x14ac:dyDescent="0.25">
      <c r="A2898" s="3">
        <v>1033698561</v>
      </c>
      <c r="B2898" s="3" t="s">
        <v>166</v>
      </c>
      <c r="C2898" s="28" t="s">
        <v>15701</v>
      </c>
      <c r="D2898" s="3" t="s">
        <v>16905</v>
      </c>
      <c r="E2898" s="3" t="s">
        <v>16906</v>
      </c>
      <c r="F2898" s="36" t="s">
        <v>16852</v>
      </c>
      <c r="G2898" s="30" t="s">
        <v>16853</v>
      </c>
      <c r="H2898" s="3"/>
      <c r="I2898" s="4"/>
      <c r="J2898" s="4" t="s">
        <v>172</v>
      </c>
      <c r="K2898" s="40">
        <v>39630</v>
      </c>
    </row>
    <row r="2899" spans="1:11" ht="15" customHeight="1" x14ac:dyDescent="0.25">
      <c r="A2899" s="3">
        <v>948061096</v>
      </c>
      <c r="B2899" s="3" t="s">
        <v>166</v>
      </c>
      <c r="C2899" s="28" t="s">
        <v>15701</v>
      </c>
      <c r="D2899" s="3" t="s">
        <v>16905</v>
      </c>
      <c r="E2899" s="3" t="s">
        <v>16906</v>
      </c>
      <c r="F2899" s="36" t="s">
        <v>16854</v>
      </c>
      <c r="G2899" s="30" t="s">
        <v>16855</v>
      </c>
      <c r="H2899" s="3"/>
      <c r="I2899" s="4"/>
      <c r="J2899" s="4" t="s">
        <v>172</v>
      </c>
      <c r="K2899" s="40">
        <v>39630</v>
      </c>
    </row>
    <row r="2900" spans="1:11" ht="15" customHeight="1" x14ac:dyDescent="0.25">
      <c r="A2900" s="3">
        <v>1012441588</v>
      </c>
      <c r="B2900" s="3" t="s">
        <v>166</v>
      </c>
      <c r="C2900" s="28" t="s">
        <v>15701</v>
      </c>
      <c r="D2900" s="3" t="s">
        <v>16905</v>
      </c>
      <c r="E2900" s="3" t="s">
        <v>16906</v>
      </c>
      <c r="F2900" s="36" t="s">
        <v>16856</v>
      </c>
      <c r="G2900" s="30" t="s">
        <v>16857</v>
      </c>
      <c r="H2900" s="3"/>
      <c r="I2900" s="4"/>
      <c r="J2900" s="4" t="s">
        <v>172</v>
      </c>
      <c r="K2900" s="40">
        <v>39630</v>
      </c>
    </row>
    <row r="2901" spans="1:11" ht="15" customHeight="1" x14ac:dyDescent="0.25">
      <c r="A2901" s="3">
        <v>948064826</v>
      </c>
      <c r="B2901" s="3" t="s">
        <v>166</v>
      </c>
      <c r="C2901" s="28" t="s">
        <v>15701</v>
      </c>
      <c r="D2901" s="3" t="s">
        <v>16905</v>
      </c>
      <c r="E2901" s="3" t="s">
        <v>16906</v>
      </c>
      <c r="F2901" s="36" t="s">
        <v>16858</v>
      </c>
      <c r="G2901" s="30" t="s">
        <v>16859</v>
      </c>
      <c r="H2901" s="3"/>
      <c r="I2901" s="4"/>
      <c r="J2901" s="4" t="s">
        <v>172</v>
      </c>
      <c r="K2901" s="40">
        <v>39630</v>
      </c>
    </row>
    <row r="2902" spans="1:11" ht="15" customHeight="1" x14ac:dyDescent="0.25">
      <c r="A2902" s="3">
        <v>948061111</v>
      </c>
      <c r="B2902" s="3" t="s">
        <v>166</v>
      </c>
      <c r="C2902" s="28" t="s">
        <v>15701</v>
      </c>
      <c r="D2902" s="3" t="s">
        <v>16905</v>
      </c>
      <c r="E2902" s="3" t="s">
        <v>16906</v>
      </c>
      <c r="F2902" s="36" t="s">
        <v>16860</v>
      </c>
      <c r="G2902" s="30" t="s">
        <v>16861</v>
      </c>
      <c r="H2902" s="3"/>
      <c r="I2902" s="4"/>
      <c r="J2902" s="4" t="s">
        <v>172</v>
      </c>
      <c r="K2902" s="40">
        <v>39630</v>
      </c>
    </row>
    <row r="2903" spans="1:11" ht="15" customHeight="1" x14ac:dyDescent="0.25">
      <c r="A2903" s="3">
        <v>948061097</v>
      </c>
      <c r="B2903" s="3" t="s">
        <v>166</v>
      </c>
      <c r="C2903" s="28" t="s">
        <v>15701</v>
      </c>
      <c r="D2903" s="3" t="s">
        <v>16905</v>
      </c>
      <c r="E2903" s="3" t="s">
        <v>16906</v>
      </c>
      <c r="F2903" s="36" t="s">
        <v>16862</v>
      </c>
      <c r="G2903" s="30" t="s">
        <v>16863</v>
      </c>
      <c r="H2903" s="3"/>
      <c r="I2903" s="4"/>
      <c r="J2903" s="4" t="s">
        <v>172</v>
      </c>
      <c r="K2903" s="40">
        <v>39630</v>
      </c>
    </row>
    <row r="2904" spans="1:11" ht="15" customHeight="1" x14ac:dyDescent="0.25">
      <c r="A2904" s="3">
        <v>948064835</v>
      </c>
      <c r="B2904" s="3" t="s">
        <v>166</v>
      </c>
      <c r="C2904" s="28" t="s">
        <v>15701</v>
      </c>
      <c r="D2904" s="3" t="s">
        <v>16913</v>
      </c>
      <c r="E2904" s="3" t="s">
        <v>16914</v>
      </c>
      <c r="F2904" s="36" t="s">
        <v>16103</v>
      </c>
      <c r="G2904" s="30" t="s">
        <v>16104</v>
      </c>
      <c r="H2904" s="3"/>
      <c r="I2904" s="4"/>
      <c r="J2904" s="4" t="s">
        <v>219</v>
      </c>
      <c r="K2904" s="40">
        <v>39630</v>
      </c>
    </row>
    <row r="2905" spans="1:11" ht="15" customHeight="1" x14ac:dyDescent="0.25">
      <c r="A2905" s="3">
        <v>948064839</v>
      </c>
      <c r="B2905" s="3" t="s">
        <v>166</v>
      </c>
      <c r="C2905" s="28" t="s">
        <v>15701</v>
      </c>
      <c r="D2905" s="3" t="s">
        <v>16913</v>
      </c>
      <c r="E2905" s="3" t="s">
        <v>16914</v>
      </c>
      <c r="F2905" s="36" t="s">
        <v>16105</v>
      </c>
      <c r="G2905" s="30" t="s">
        <v>16106</v>
      </c>
      <c r="H2905" s="3"/>
      <c r="I2905" s="4"/>
      <c r="J2905" s="4" t="s">
        <v>219</v>
      </c>
      <c r="K2905" s="40">
        <v>39630</v>
      </c>
    </row>
    <row r="2906" spans="1:11" ht="15" customHeight="1" x14ac:dyDescent="0.25">
      <c r="A2906" s="3">
        <v>948064843</v>
      </c>
      <c r="B2906" s="3" t="s">
        <v>166</v>
      </c>
      <c r="C2906" s="28" t="s">
        <v>15701</v>
      </c>
      <c r="D2906" s="3" t="s">
        <v>16913</v>
      </c>
      <c r="E2906" s="3" t="s">
        <v>16914</v>
      </c>
      <c r="F2906" s="36" t="s">
        <v>16107</v>
      </c>
      <c r="G2906" s="30" t="s">
        <v>16108</v>
      </c>
      <c r="H2906" s="3"/>
      <c r="I2906" s="4"/>
      <c r="J2906" s="4" t="s">
        <v>219</v>
      </c>
      <c r="K2906" s="40">
        <v>39630</v>
      </c>
    </row>
    <row r="2907" spans="1:11" ht="15" customHeight="1" x14ac:dyDescent="0.25">
      <c r="A2907" s="3">
        <v>948064847</v>
      </c>
      <c r="B2907" s="3" t="s">
        <v>166</v>
      </c>
      <c r="C2907" s="28" t="s">
        <v>15701</v>
      </c>
      <c r="D2907" s="3" t="s">
        <v>16913</v>
      </c>
      <c r="E2907" s="3" t="s">
        <v>16914</v>
      </c>
      <c r="F2907" s="36" t="s">
        <v>16109</v>
      </c>
      <c r="G2907" s="30" t="s">
        <v>16110</v>
      </c>
      <c r="H2907" s="3"/>
      <c r="I2907" s="4"/>
      <c r="J2907" s="4" t="s">
        <v>219</v>
      </c>
      <c r="K2907" s="40">
        <v>39630</v>
      </c>
    </row>
    <row r="2908" spans="1:11" ht="15" customHeight="1" x14ac:dyDescent="0.25">
      <c r="A2908" s="3">
        <v>948064851</v>
      </c>
      <c r="B2908" s="3" t="s">
        <v>166</v>
      </c>
      <c r="C2908" s="28" t="s">
        <v>15701</v>
      </c>
      <c r="D2908" s="3" t="s">
        <v>16913</v>
      </c>
      <c r="E2908" s="3" t="s">
        <v>16914</v>
      </c>
      <c r="F2908" s="36" t="s">
        <v>16111</v>
      </c>
      <c r="G2908" s="30" t="s">
        <v>16112</v>
      </c>
      <c r="H2908" s="3"/>
      <c r="I2908" s="4"/>
      <c r="J2908" s="4" t="s">
        <v>219</v>
      </c>
      <c r="K2908" s="40">
        <v>39630</v>
      </c>
    </row>
    <row r="2909" spans="1:11" ht="15" customHeight="1" x14ac:dyDescent="0.25">
      <c r="A2909" s="3">
        <v>948061158</v>
      </c>
      <c r="B2909" s="3" t="s">
        <v>166</v>
      </c>
      <c r="C2909" s="28" t="s">
        <v>15701</v>
      </c>
      <c r="D2909" s="3" t="s">
        <v>16913</v>
      </c>
      <c r="E2909" s="3" t="s">
        <v>16914</v>
      </c>
      <c r="F2909" s="36" t="s">
        <v>16113</v>
      </c>
      <c r="G2909" s="30" t="s">
        <v>16114</v>
      </c>
      <c r="H2909" s="3"/>
      <c r="I2909" s="4"/>
      <c r="J2909" s="4" t="s">
        <v>219</v>
      </c>
      <c r="K2909" s="40">
        <v>39630</v>
      </c>
    </row>
    <row r="2910" spans="1:11" ht="15" customHeight="1" x14ac:dyDescent="0.25">
      <c r="A2910" s="3">
        <v>948064836</v>
      </c>
      <c r="B2910" s="3" t="s">
        <v>166</v>
      </c>
      <c r="C2910" s="28" t="s">
        <v>15701</v>
      </c>
      <c r="D2910" s="3" t="s">
        <v>16913</v>
      </c>
      <c r="E2910" s="3" t="s">
        <v>16914</v>
      </c>
      <c r="F2910" s="36" t="s">
        <v>16115</v>
      </c>
      <c r="G2910" s="30" t="s">
        <v>16116</v>
      </c>
      <c r="H2910" s="3"/>
      <c r="I2910" s="4"/>
      <c r="J2910" s="4" t="s">
        <v>219</v>
      </c>
      <c r="K2910" s="40">
        <v>39630</v>
      </c>
    </row>
    <row r="2911" spans="1:11" ht="15" customHeight="1" x14ac:dyDescent="0.25">
      <c r="A2911" s="3">
        <v>948064840</v>
      </c>
      <c r="B2911" s="3" t="s">
        <v>166</v>
      </c>
      <c r="C2911" s="28" t="s">
        <v>15701</v>
      </c>
      <c r="D2911" s="3" t="s">
        <v>16913</v>
      </c>
      <c r="E2911" s="3" t="s">
        <v>16914</v>
      </c>
      <c r="F2911" s="36" t="s">
        <v>16117</v>
      </c>
      <c r="G2911" s="30" t="s">
        <v>16118</v>
      </c>
      <c r="H2911" s="3"/>
      <c r="I2911" s="4"/>
      <c r="J2911" s="4" t="s">
        <v>219</v>
      </c>
      <c r="K2911" s="40">
        <v>39630</v>
      </c>
    </row>
    <row r="2912" spans="1:11" ht="15" customHeight="1" x14ac:dyDescent="0.25">
      <c r="A2912" s="3">
        <v>948064844</v>
      </c>
      <c r="B2912" s="3" t="s">
        <v>166</v>
      </c>
      <c r="C2912" s="28" t="s">
        <v>15701</v>
      </c>
      <c r="D2912" s="3" t="s">
        <v>16913</v>
      </c>
      <c r="E2912" s="3" t="s">
        <v>16914</v>
      </c>
      <c r="F2912" s="36" t="s">
        <v>16119</v>
      </c>
      <c r="G2912" s="30" t="s">
        <v>16120</v>
      </c>
      <c r="H2912" s="3"/>
      <c r="I2912" s="4"/>
      <c r="J2912" s="4" t="s">
        <v>219</v>
      </c>
      <c r="K2912" s="40">
        <v>39630</v>
      </c>
    </row>
    <row r="2913" spans="1:11" ht="15" customHeight="1" x14ac:dyDescent="0.25">
      <c r="A2913" s="3">
        <v>948064848</v>
      </c>
      <c r="B2913" s="3" t="s">
        <v>166</v>
      </c>
      <c r="C2913" s="28" t="s">
        <v>15701</v>
      </c>
      <c r="D2913" s="3" t="s">
        <v>16913</v>
      </c>
      <c r="E2913" s="3" t="s">
        <v>16914</v>
      </c>
      <c r="F2913" s="36" t="s">
        <v>16121</v>
      </c>
      <c r="G2913" s="30" t="s">
        <v>16122</v>
      </c>
      <c r="H2913" s="3"/>
      <c r="I2913" s="4"/>
      <c r="J2913" s="4" t="s">
        <v>219</v>
      </c>
      <c r="K2913" s="40">
        <v>39630</v>
      </c>
    </row>
    <row r="2914" spans="1:11" ht="15" customHeight="1" x14ac:dyDescent="0.25">
      <c r="A2914" s="3">
        <v>948064852</v>
      </c>
      <c r="B2914" s="3" t="s">
        <v>166</v>
      </c>
      <c r="C2914" s="28" t="s">
        <v>15701</v>
      </c>
      <c r="D2914" s="3" t="s">
        <v>16913</v>
      </c>
      <c r="E2914" s="3" t="s">
        <v>16914</v>
      </c>
      <c r="F2914" s="36" t="s">
        <v>16123</v>
      </c>
      <c r="G2914" s="30" t="s">
        <v>16124</v>
      </c>
      <c r="H2914" s="3"/>
      <c r="I2914" s="4"/>
      <c r="J2914" s="4" t="s">
        <v>219</v>
      </c>
      <c r="K2914" s="40">
        <v>39630</v>
      </c>
    </row>
    <row r="2915" spans="1:11" ht="15" customHeight="1" x14ac:dyDescent="0.25">
      <c r="A2915" s="3">
        <v>948061159</v>
      </c>
      <c r="B2915" s="3" t="s">
        <v>166</v>
      </c>
      <c r="C2915" s="28" t="s">
        <v>15701</v>
      </c>
      <c r="D2915" s="3" t="s">
        <v>16913</v>
      </c>
      <c r="E2915" s="3" t="s">
        <v>16914</v>
      </c>
      <c r="F2915" s="36" t="s">
        <v>16125</v>
      </c>
      <c r="G2915" s="30" t="s">
        <v>16126</v>
      </c>
      <c r="H2915" s="3"/>
      <c r="I2915" s="4"/>
      <c r="J2915" s="4" t="s">
        <v>219</v>
      </c>
      <c r="K2915" s="40">
        <v>39630</v>
      </c>
    </row>
    <row r="2916" spans="1:11" ht="15" customHeight="1" x14ac:dyDescent="0.25">
      <c r="A2916" s="3">
        <v>948064837</v>
      </c>
      <c r="B2916" s="3" t="s">
        <v>166</v>
      </c>
      <c r="C2916" s="28" t="s">
        <v>15701</v>
      </c>
      <c r="D2916" s="3" t="s">
        <v>16913</v>
      </c>
      <c r="E2916" s="3" t="s">
        <v>16914</v>
      </c>
      <c r="F2916" s="36" t="s">
        <v>16127</v>
      </c>
      <c r="G2916" s="30" t="s">
        <v>16128</v>
      </c>
      <c r="H2916" s="3"/>
      <c r="I2916" s="4"/>
      <c r="J2916" s="4" t="s">
        <v>219</v>
      </c>
      <c r="K2916" s="40">
        <v>39630</v>
      </c>
    </row>
    <row r="2917" spans="1:11" ht="15" customHeight="1" x14ac:dyDescent="0.25">
      <c r="A2917" s="3">
        <v>948064841</v>
      </c>
      <c r="B2917" s="3" t="s">
        <v>166</v>
      </c>
      <c r="C2917" s="28" t="s">
        <v>15701</v>
      </c>
      <c r="D2917" s="3" t="s">
        <v>16913</v>
      </c>
      <c r="E2917" s="3" t="s">
        <v>16914</v>
      </c>
      <c r="F2917" s="36" t="s">
        <v>16129</v>
      </c>
      <c r="G2917" s="30" t="s">
        <v>16130</v>
      </c>
      <c r="H2917" s="3"/>
      <c r="I2917" s="4"/>
      <c r="J2917" s="4" t="s">
        <v>219</v>
      </c>
      <c r="K2917" s="40">
        <v>39630</v>
      </c>
    </row>
    <row r="2918" spans="1:11" ht="15" customHeight="1" x14ac:dyDescent="0.25">
      <c r="A2918" s="3">
        <v>948064845</v>
      </c>
      <c r="B2918" s="3" t="s">
        <v>166</v>
      </c>
      <c r="C2918" s="28" t="s">
        <v>15701</v>
      </c>
      <c r="D2918" s="3" t="s">
        <v>16913</v>
      </c>
      <c r="E2918" s="3" t="s">
        <v>16914</v>
      </c>
      <c r="F2918" s="36" t="s">
        <v>16131</v>
      </c>
      <c r="G2918" s="30" t="s">
        <v>16132</v>
      </c>
      <c r="H2918" s="3"/>
      <c r="I2918" s="4"/>
      <c r="J2918" s="4" t="s">
        <v>219</v>
      </c>
      <c r="K2918" s="40">
        <v>39630</v>
      </c>
    </row>
    <row r="2919" spans="1:11" ht="15" customHeight="1" x14ac:dyDescent="0.25">
      <c r="A2919" s="3">
        <v>948064849</v>
      </c>
      <c r="B2919" s="3" t="s">
        <v>166</v>
      </c>
      <c r="C2919" s="28" t="s">
        <v>15701</v>
      </c>
      <c r="D2919" s="3" t="s">
        <v>16913</v>
      </c>
      <c r="E2919" s="3" t="s">
        <v>16914</v>
      </c>
      <c r="F2919" s="36" t="s">
        <v>16133</v>
      </c>
      <c r="G2919" s="30" t="s">
        <v>16134</v>
      </c>
      <c r="H2919" s="3"/>
      <c r="I2919" s="4"/>
      <c r="J2919" s="4" t="s">
        <v>219</v>
      </c>
      <c r="K2919" s="40">
        <v>39630</v>
      </c>
    </row>
    <row r="2920" spans="1:11" ht="15" customHeight="1" x14ac:dyDescent="0.25">
      <c r="A2920" s="3">
        <v>948064853</v>
      </c>
      <c r="B2920" s="3" t="s">
        <v>166</v>
      </c>
      <c r="C2920" s="28" t="s">
        <v>15701</v>
      </c>
      <c r="D2920" s="3" t="s">
        <v>16913</v>
      </c>
      <c r="E2920" s="3" t="s">
        <v>16914</v>
      </c>
      <c r="F2920" s="36" t="s">
        <v>16135</v>
      </c>
      <c r="G2920" s="30" t="s">
        <v>16136</v>
      </c>
      <c r="H2920" s="3"/>
      <c r="I2920" s="4"/>
      <c r="J2920" s="4" t="s">
        <v>219</v>
      </c>
      <c r="K2920" s="40">
        <v>39630</v>
      </c>
    </row>
    <row r="2921" spans="1:11" ht="15" customHeight="1" x14ac:dyDescent="0.25">
      <c r="A2921" s="3">
        <v>948061160</v>
      </c>
      <c r="B2921" s="3" t="s">
        <v>166</v>
      </c>
      <c r="C2921" s="28" t="s">
        <v>15701</v>
      </c>
      <c r="D2921" s="3" t="s">
        <v>16913</v>
      </c>
      <c r="E2921" s="3" t="s">
        <v>16914</v>
      </c>
      <c r="F2921" s="36" t="s">
        <v>16137</v>
      </c>
      <c r="G2921" s="30" t="s">
        <v>16138</v>
      </c>
      <c r="H2921" s="3"/>
      <c r="I2921" s="4"/>
      <c r="J2921" s="4" t="s">
        <v>219</v>
      </c>
      <c r="K2921" s="40">
        <v>39630</v>
      </c>
    </row>
    <row r="2922" spans="1:11" ht="15" customHeight="1" x14ac:dyDescent="0.25">
      <c r="A2922" s="3">
        <v>948064838</v>
      </c>
      <c r="B2922" s="3" t="s">
        <v>166</v>
      </c>
      <c r="C2922" s="28" t="s">
        <v>15701</v>
      </c>
      <c r="D2922" s="3" t="s">
        <v>16913</v>
      </c>
      <c r="E2922" s="3" t="s">
        <v>16914</v>
      </c>
      <c r="F2922" s="36" t="s">
        <v>16139</v>
      </c>
      <c r="G2922" s="30" t="s">
        <v>16140</v>
      </c>
      <c r="H2922" s="3"/>
      <c r="I2922" s="4"/>
      <c r="J2922" s="4" t="s">
        <v>219</v>
      </c>
      <c r="K2922" s="40">
        <v>39630</v>
      </c>
    </row>
    <row r="2923" spans="1:11" ht="15" customHeight="1" x14ac:dyDescent="0.25">
      <c r="A2923" s="3">
        <v>948064842</v>
      </c>
      <c r="B2923" s="3" t="s">
        <v>166</v>
      </c>
      <c r="C2923" s="28" t="s">
        <v>15701</v>
      </c>
      <c r="D2923" s="3" t="s">
        <v>16913</v>
      </c>
      <c r="E2923" s="3" t="s">
        <v>16914</v>
      </c>
      <c r="F2923" s="36" t="s">
        <v>16141</v>
      </c>
      <c r="G2923" s="30" t="s">
        <v>16142</v>
      </c>
      <c r="H2923" s="3"/>
      <c r="I2923" s="4"/>
      <c r="J2923" s="4" t="s">
        <v>219</v>
      </c>
      <c r="K2923" s="40">
        <v>39630</v>
      </c>
    </row>
    <row r="2924" spans="1:11" ht="15" customHeight="1" x14ac:dyDescent="0.25">
      <c r="A2924" s="3">
        <v>948064846</v>
      </c>
      <c r="B2924" s="3" t="s">
        <v>166</v>
      </c>
      <c r="C2924" s="28" t="s">
        <v>15701</v>
      </c>
      <c r="D2924" s="3" t="s">
        <v>16913</v>
      </c>
      <c r="E2924" s="3" t="s">
        <v>16914</v>
      </c>
      <c r="F2924" s="36" t="s">
        <v>16143</v>
      </c>
      <c r="G2924" s="30" t="s">
        <v>16144</v>
      </c>
      <c r="H2924" s="3"/>
      <c r="I2924" s="4"/>
      <c r="J2924" s="4" t="s">
        <v>219</v>
      </c>
      <c r="K2924" s="40">
        <v>39630</v>
      </c>
    </row>
    <row r="2925" spans="1:11" ht="15" customHeight="1" x14ac:dyDescent="0.25">
      <c r="A2925" s="3">
        <v>948064850</v>
      </c>
      <c r="B2925" s="3" t="s">
        <v>166</v>
      </c>
      <c r="C2925" s="28" t="s">
        <v>15701</v>
      </c>
      <c r="D2925" s="3" t="s">
        <v>16913</v>
      </c>
      <c r="E2925" s="3" t="s">
        <v>16914</v>
      </c>
      <c r="F2925" s="36" t="s">
        <v>16145</v>
      </c>
      <c r="G2925" s="30" t="s">
        <v>16146</v>
      </c>
      <c r="H2925" s="3"/>
      <c r="I2925" s="4"/>
      <c r="J2925" s="4" t="s">
        <v>219</v>
      </c>
      <c r="K2925" s="40">
        <v>39630</v>
      </c>
    </row>
    <row r="2926" spans="1:11" ht="15" customHeight="1" x14ac:dyDescent="0.25">
      <c r="A2926" s="3">
        <v>948061157</v>
      </c>
      <c r="B2926" s="3" t="s">
        <v>166</v>
      </c>
      <c r="C2926" s="28" t="s">
        <v>15701</v>
      </c>
      <c r="D2926" s="3" t="s">
        <v>16913</v>
      </c>
      <c r="E2926" s="3" t="s">
        <v>16914</v>
      </c>
      <c r="F2926" s="36" t="s">
        <v>16147</v>
      </c>
      <c r="G2926" s="30" t="s">
        <v>16148</v>
      </c>
      <c r="H2926" s="3"/>
      <c r="I2926" s="4"/>
      <c r="J2926" s="4" t="s">
        <v>219</v>
      </c>
      <c r="K2926" s="40">
        <v>39630</v>
      </c>
    </row>
    <row r="2927" spans="1:11" ht="15" customHeight="1" x14ac:dyDescent="0.25">
      <c r="A2927" s="3">
        <v>948061161</v>
      </c>
      <c r="B2927" s="3" t="s">
        <v>166</v>
      </c>
      <c r="C2927" s="28" t="s">
        <v>15701</v>
      </c>
      <c r="D2927" s="3" t="s">
        <v>16913</v>
      </c>
      <c r="E2927" s="3" t="s">
        <v>16914</v>
      </c>
      <c r="F2927" s="36" t="s">
        <v>16149</v>
      </c>
      <c r="G2927" s="30" t="s">
        <v>16150</v>
      </c>
      <c r="H2927" s="3"/>
      <c r="I2927" s="4"/>
      <c r="J2927" s="4" t="s">
        <v>219</v>
      </c>
      <c r="K2927" s="40">
        <v>39630</v>
      </c>
    </row>
    <row r="2928" spans="1:11" ht="15" customHeight="1" x14ac:dyDescent="0.25">
      <c r="A2928" s="3">
        <v>948064829</v>
      </c>
      <c r="B2928" s="3" t="s">
        <v>166</v>
      </c>
      <c r="C2928" s="28" t="s">
        <v>15701</v>
      </c>
      <c r="D2928" s="3" t="s">
        <v>16913</v>
      </c>
      <c r="E2928" s="3" t="s">
        <v>16914</v>
      </c>
      <c r="F2928" s="36" t="s">
        <v>16151</v>
      </c>
      <c r="G2928" s="30" t="s">
        <v>16152</v>
      </c>
      <c r="H2928" s="3"/>
      <c r="I2928" s="4"/>
      <c r="J2928" s="4" t="s">
        <v>219</v>
      </c>
      <c r="K2928" s="40">
        <v>39630</v>
      </c>
    </row>
    <row r="2929" spans="1:11" ht="15" customHeight="1" x14ac:dyDescent="0.25">
      <c r="A2929" s="3">
        <v>948064830</v>
      </c>
      <c r="B2929" s="3" t="s">
        <v>166</v>
      </c>
      <c r="C2929" s="28" t="s">
        <v>15701</v>
      </c>
      <c r="D2929" s="3" t="s">
        <v>16913</v>
      </c>
      <c r="E2929" s="3" t="s">
        <v>16914</v>
      </c>
      <c r="F2929" s="36" t="s">
        <v>16153</v>
      </c>
      <c r="G2929" s="30" t="s">
        <v>16154</v>
      </c>
      <c r="H2929" s="3"/>
      <c r="I2929" s="4"/>
      <c r="J2929" s="4" t="s">
        <v>219</v>
      </c>
      <c r="K2929" s="40">
        <v>39630</v>
      </c>
    </row>
    <row r="2930" spans="1:11" ht="15" customHeight="1" x14ac:dyDescent="0.25">
      <c r="A2930" s="3">
        <v>948064831</v>
      </c>
      <c r="B2930" s="3" t="s">
        <v>166</v>
      </c>
      <c r="C2930" s="28" t="s">
        <v>15701</v>
      </c>
      <c r="D2930" s="3" t="s">
        <v>16913</v>
      </c>
      <c r="E2930" s="3" t="s">
        <v>16914</v>
      </c>
      <c r="F2930" s="36" t="s">
        <v>16155</v>
      </c>
      <c r="G2930" s="30" t="s">
        <v>16156</v>
      </c>
      <c r="H2930" s="3"/>
      <c r="I2930" s="4"/>
      <c r="J2930" s="4" t="s">
        <v>219</v>
      </c>
      <c r="K2930" s="40">
        <v>39630</v>
      </c>
    </row>
    <row r="2931" spans="1:11" ht="15" customHeight="1" x14ac:dyDescent="0.25">
      <c r="A2931" s="3">
        <v>948064832</v>
      </c>
      <c r="B2931" s="3" t="s">
        <v>166</v>
      </c>
      <c r="C2931" s="28" t="s">
        <v>15701</v>
      </c>
      <c r="D2931" s="3" t="s">
        <v>16913</v>
      </c>
      <c r="E2931" s="3" t="s">
        <v>16914</v>
      </c>
      <c r="F2931" s="36" t="s">
        <v>16157</v>
      </c>
      <c r="G2931" s="30" t="s">
        <v>16158</v>
      </c>
      <c r="H2931" s="3"/>
      <c r="I2931" s="4"/>
      <c r="J2931" s="4" t="s">
        <v>219</v>
      </c>
      <c r="K2931" s="40">
        <v>39630</v>
      </c>
    </row>
    <row r="2932" spans="1:11" ht="15" customHeight="1" x14ac:dyDescent="0.25">
      <c r="A2932" s="3">
        <v>948064833</v>
      </c>
      <c r="B2932" s="3" t="s">
        <v>166</v>
      </c>
      <c r="C2932" s="28" t="s">
        <v>15701</v>
      </c>
      <c r="D2932" s="3" t="s">
        <v>16913</v>
      </c>
      <c r="E2932" s="3" t="s">
        <v>16914</v>
      </c>
      <c r="F2932" s="36" t="s">
        <v>16159</v>
      </c>
      <c r="G2932" s="30" t="s">
        <v>16160</v>
      </c>
      <c r="H2932" s="3"/>
      <c r="I2932" s="4"/>
      <c r="J2932" s="4" t="s">
        <v>219</v>
      </c>
      <c r="K2932" s="40">
        <v>39630</v>
      </c>
    </row>
    <row r="2933" spans="1:11" ht="15" customHeight="1" x14ac:dyDescent="0.25">
      <c r="A2933" s="3">
        <v>948064834</v>
      </c>
      <c r="B2933" s="3" t="s">
        <v>166</v>
      </c>
      <c r="C2933" s="28" t="s">
        <v>15701</v>
      </c>
      <c r="D2933" s="3" t="s">
        <v>16913</v>
      </c>
      <c r="E2933" s="3" t="s">
        <v>16914</v>
      </c>
      <c r="F2933" s="36" t="s">
        <v>16161</v>
      </c>
      <c r="G2933" s="30" t="s">
        <v>16162</v>
      </c>
      <c r="H2933" s="3"/>
      <c r="I2933" s="4"/>
      <c r="J2933" s="4" t="s">
        <v>219</v>
      </c>
      <c r="K2933" s="40">
        <v>39630</v>
      </c>
    </row>
    <row r="2934" spans="1:11" ht="15" customHeight="1" x14ac:dyDescent="0.25">
      <c r="A2934" s="3">
        <v>948064828</v>
      </c>
      <c r="B2934" s="3" t="s">
        <v>166</v>
      </c>
      <c r="C2934" s="28" t="s">
        <v>15701</v>
      </c>
      <c r="D2934" s="3" t="s">
        <v>16913</v>
      </c>
      <c r="E2934" s="3" t="s">
        <v>16914</v>
      </c>
      <c r="F2934" s="36" t="s">
        <v>16163</v>
      </c>
      <c r="G2934" s="30" t="s">
        <v>16164</v>
      </c>
      <c r="H2934" s="3"/>
      <c r="I2934" s="4"/>
      <c r="J2934" s="4" t="s">
        <v>219</v>
      </c>
      <c r="K2934" s="40">
        <v>39630</v>
      </c>
    </row>
    <row r="2935" spans="1:11" ht="15" customHeight="1" x14ac:dyDescent="0.25">
      <c r="A2935" s="3">
        <v>952647318</v>
      </c>
      <c r="B2935" s="3" t="s">
        <v>166</v>
      </c>
      <c r="C2935" s="28" t="s">
        <v>15701</v>
      </c>
      <c r="D2935" s="3" t="s">
        <v>16913</v>
      </c>
      <c r="E2935" s="3" t="s">
        <v>16914</v>
      </c>
      <c r="F2935" s="36" t="s">
        <v>16165</v>
      </c>
      <c r="G2935" s="30" t="s">
        <v>16166</v>
      </c>
      <c r="H2935" s="3"/>
      <c r="I2935" s="4"/>
      <c r="J2935" s="4" t="s">
        <v>219</v>
      </c>
      <c r="K2935" s="40">
        <v>39630</v>
      </c>
    </row>
    <row r="2936" spans="1:11" ht="15" customHeight="1" x14ac:dyDescent="0.25">
      <c r="A2936" s="3">
        <v>952647319</v>
      </c>
      <c r="B2936" s="3" t="s">
        <v>166</v>
      </c>
      <c r="C2936" s="28" t="s">
        <v>15701</v>
      </c>
      <c r="D2936" s="3" t="s">
        <v>16913</v>
      </c>
      <c r="E2936" s="3" t="s">
        <v>16914</v>
      </c>
      <c r="F2936" s="36" t="s">
        <v>16165</v>
      </c>
      <c r="G2936" s="30" t="s">
        <v>16167</v>
      </c>
      <c r="H2936" s="3"/>
      <c r="I2936" s="4"/>
      <c r="J2936" s="4" t="s">
        <v>219</v>
      </c>
      <c r="K2936" s="40">
        <v>39630</v>
      </c>
    </row>
    <row r="2937" spans="1:11" ht="15" customHeight="1" x14ac:dyDescent="0.25">
      <c r="A2937" s="3">
        <v>952647310</v>
      </c>
      <c r="B2937" s="3" t="s">
        <v>166</v>
      </c>
      <c r="C2937" s="28" t="s">
        <v>15701</v>
      </c>
      <c r="D2937" s="3" t="s">
        <v>16913</v>
      </c>
      <c r="E2937" s="3" t="s">
        <v>16914</v>
      </c>
      <c r="F2937" s="36" t="s">
        <v>16165</v>
      </c>
      <c r="G2937" s="30" t="s">
        <v>16168</v>
      </c>
      <c r="H2937" s="3"/>
      <c r="I2937" s="4"/>
      <c r="J2937" s="4" t="s">
        <v>219</v>
      </c>
      <c r="K2937" s="40">
        <v>39630</v>
      </c>
    </row>
    <row r="2938" spans="1:11" ht="15" customHeight="1" x14ac:dyDescent="0.25">
      <c r="A2938" s="3">
        <v>952647311</v>
      </c>
      <c r="B2938" s="3" t="s">
        <v>166</v>
      </c>
      <c r="C2938" s="28" t="s">
        <v>15701</v>
      </c>
      <c r="D2938" s="3" t="s">
        <v>16913</v>
      </c>
      <c r="E2938" s="3" t="s">
        <v>16914</v>
      </c>
      <c r="F2938" s="36" t="s">
        <v>16165</v>
      </c>
      <c r="G2938" s="30" t="s">
        <v>16169</v>
      </c>
      <c r="H2938" s="3"/>
      <c r="I2938" s="4"/>
      <c r="J2938" s="4" t="s">
        <v>219</v>
      </c>
      <c r="K2938" s="40">
        <v>39630</v>
      </c>
    </row>
    <row r="2939" spans="1:11" ht="15" customHeight="1" x14ac:dyDescent="0.25">
      <c r="A2939" s="3">
        <v>952647312</v>
      </c>
      <c r="B2939" s="3" t="s">
        <v>166</v>
      </c>
      <c r="C2939" s="28" t="s">
        <v>15701</v>
      </c>
      <c r="D2939" s="3" t="s">
        <v>16913</v>
      </c>
      <c r="E2939" s="3" t="s">
        <v>16914</v>
      </c>
      <c r="F2939" s="36" t="s">
        <v>16165</v>
      </c>
      <c r="G2939" s="30" t="s">
        <v>16170</v>
      </c>
      <c r="H2939" s="3"/>
      <c r="I2939" s="4"/>
      <c r="J2939" s="4" t="s">
        <v>219</v>
      </c>
      <c r="K2939" s="40">
        <v>39630</v>
      </c>
    </row>
    <row r="2940" spans="1:11" ht="15" customHeight="1" x14ac:dyDescent="0.25">
      <c r="A2940" s="3">
        <v>952647320</v>
      </c>
      <c r="B2940" s="3" t="s">
        <v>166</v>
      </c>
      <c r="C2940" s="28" t="s">
        <v>15701</v>
      </c>
      <c r="D2940" s="3" t="s">
        <v>16913</v>
      </c>
      <c r="E2940" s="3" t="s">
        <v>16914</v>
      </c>
      <c r="F2940" s="36" t="s">
        <v>16165</v>
      </c>
      <c r="G2940" s="30" t="s">
        <v>16171</v>
      </c>
      <c r="H2940" s="3"/>
      <c r="I2940" s="4"/>
      <c r="J2940" s="4" t="s">
        <v>219</v>
      </c>
      <c r="K2940" s="40">
        <v>39630</v>
      </c>
    </row>
    <row r="2941" spans="1:11" ht="15" customHeight="1" x14ac:dyDescent="0.25">
      <c r="A2941" s="3">
        <v>952647313</v>
      </c>
      <c r="B2941" s="3" t="s">
        <v>166</v>
      </c>
      <c r="C2941" s="28" t="s">
        <v>15701</v>
      </c>
      <c r="D2941" s="3" t="s">
        <v>16913</v>
      </c>
      <c r="E2941" s="3" t="s">
        <v>16914</v>
      </c>
      <c r="F2941" s="36" t="s">
        <v>16165</v>
      </c>
      <c r="G2941" s="30" t="s">
        <v>16172</v>
      </c>
      <c r="H2941" s="3"/>
      <c r="I2941" s="4"/>
      <c r="J2941" s="4" t="s">
        <v>219</v>
      </c>
      <c r="K2941" s="40">
        <v>39630</v>
      </c>
    </row>
    <row r="2942" spans="1:11" ht="15" customHeight="1" x14ac:dyDescent="0.25">
      <c r="A2942" s="3">
        <v>952647314</v>
      </c>
      <c r="B2942" s="3" t="s">
        <v>166</v>
      </c>
      <c r="C2942" s="28" t="s">
        <v>15701</v>
      </c>
      <c r="D2942" s="3" t="s">
        <v>16913</v>
      </c>
      <c r="E2942" s="3" t="s">
        <v>16914</v>
      </c>
      <c r="F2942" s="36" t="s">
        <v>16165</v>
      </c>
      <c r="G2942" s="30" t="s">
        <v>16173</v>
      </c>
      <c r="H2942" s="3"/>
      <c r="I2942" s="4"/>
      <c r="J2942" s="4" t="s">
        <v>219</v>
      </c>
      <c r="K2942" s="40">
        <v>39630</v>
      </c>
    </row>
    <row r="2943" spans="1:11" ht="15" customHeight="1" x14ac:dyDescent="0.25">
      <c r="A2943" s="3">
        <v>952647315</v>
      </c>
      <c r="B2943" s="3" t="s">
        <v>166</v>
      </c>
      <c r="C2943" s="28" t="s">
        <v>15701</v>
      </c>
      <c r="D2943" s="3" t="s">
        <v>16913</v>
      </c>
      <c r="E2943" s="3" t="s">
        <v>16914</v>
      </c>
      <c r="F2943" s="36" t="s">
        <v>16174</v>
      </c>
      <c r="G2943" s="30" t="s">
        <v>16175</v>
      </c>
      <c r="H2943" s="3"/>
      <c r="I2943" s="4"/>
      <c r="J2943" s="4" t="s">
        <v>219</v>
      </c>
      <c r="K2943" s="40">
        <v>39630</v>
      </c>
    </row>
    <row r="2944" spans="1:11" ht="15" customHeight="1" x14ac:dyDescent="0.25">
      <c r="A2944" s="3">
        <v>952647317</v>
      </c>
      <c r="B2944" s="3" t="s">
        <v>166</v>
      </c>
      <c r="C2944" s="28" t="s">
        <v>15701</v>
      </c>
      <c r="D2944" s="3" t="s">
        <v>16913</v>
      </c>
      <c r="E2944" s="3" t="s">
        <v>16914</v>
      </c>
      <c r="F2944" s="36" t="s">
        <v>16176</v>
      </c>
      <c r="G2944" s="30" t="s">
        <v>16177</v>
      </c>
      <c r="H2944" s="3"/>
      <c r="I2944" s="4"/>
      <c r="J2944" s="4" t="s">
        <v>219</v>
      </c>
      <c r="K2944" s="40">
        <v>39630</v>
      </c>
    </row>
    <row r="2945" spans="1:11" ht="15" customHeight="1" x14ac:dyDescent="0.25">
      <c r="A2945" s="3">
        <v>948061162</v>
      </c>
      <c r="B2945" s="3" t="s">
        <v>166</v>
      </c>
      <c r="C2945" s="28" t="s">
        <v>15701</v>
      </c>
      <c r="D2945" s="3" t="s">
        <v>16913</v>
      </c>
      <c r="E2945" s="3" t="s">
        <v>16914</v>
      </c>
      <c r="F2945" s="36" t="s">
        <v>16178</v>
      </c>
      <c r="G2945" s="30" t="s">
        <v>16179</v>
      </c>
      <c r="H2945" s="3"/>
      <c r="I2945" s="4"/>
      <c r="J2945" s="4" t="s">
        <v>219</v>
      </c>
      <c r="K2945" s="40">
        <v>39630</v>
      </c>
    </row>
    <row r="2946" spans="1:11" ht="15" customHeight="1" x14ac:dyDescent="0.25">
      <c r="A2946" s="3">
        <v>948062956</v>
      </c>
      <c r="B2946" s="3" t="s">
        <v>166</v>
      </c>
      <c r="C2946" s="28" t="s">
        <v>15701</v>
      </c>
      <c r="D2946" s="3" t="s">
        <v>16913</v>
      </c>
      <c r="E2946" s="3" t="s">
        <v>16914</v>
      </c>
      <c r="F2946" s="36" t="s">
        <v>16180</v>
      </c>
      <c r="G2946" s="30" t="s">
        <v>16181</v>
      </c>
      <c r="H2946" s="3"/>
      <c r="I2946" s="4"/>
      <c r="J2946" s="4" t="s">
        <v>219</v>
      </c>
      <c r="K2946" s="40">
        <v>39630</v>
      </c>
    </row>
    <row r="2947" spans="1:11" ht="15" customHeight="1" x14ac:dyDescent="0.25">
      <c r="A2947" s="3">
        <v>948062964</v>
      </c>
      <c r="B2947" s="3" t="s">
        <v>166</v>
      </c>
      <c r="C2947" s="28" t="s">
        <v>15701</v>
      </c>
      <c r="D2947" s="3" t="s">
        <v>16913</v>
      </c>
      <c r="E2947" s="3" t="s">
        <v>16914</v>
      </c>
      <c r="F2947" s="36" t="s">
        <v>16182</v>
      </c>
      <c r="G2947" s="30" t="s">
        <v>16183</v>
      </c>
      <c r="H2947" s="3"/>
      <c r="I2947" s="4"/>
      <c r="J2947" s="4" t="s">
        <v>219</v>
      </c>
      <c r="K2947" s="40">
        <v>39630</v>
      </c>
    </row>
    <row r="2948" spans="1:11" ht="15" customHeight="1" x14ac:dyDescent="0.25">
      <c r="A2948" s="3">
        <v>948063771</v>
      </c>
      <c r="B2948" s="3" t="s">
        <v>166</v>
      </c>
      <c r="C2948" s="28" t="s">
        <v>15701</v>
      </c>
      <c r="D2948" s="3" t="s">
        <v>16913</v>
      </c>
      <c r="E2948" s="3" t="s">
        <v>16914</v>
      </c>
      <c r="F2948" s="36" t="s">
        <v>16184</v>
      </c>
      <c r="G2948" s="30" t="s">
        <v>16185</v>
      </c>
      <c r="H2948" s="3"/>
      <c r="I2948" s="4"/>
      <c r="J2948" s="4" t="s">
        <v>219</v>
      </c>
      <c r="K2948" s="40">
        <v>39630</v>
      </c>
    </row>
    <row r="2949" spans="1:11" ht="15" customHeight="1" x14ac:dyDescent="0.25">
      <c r="A2949" s="3">
        <v>948063779</v>
      </c>
      <c r="B2949" s="3" t="s">
        <v>166</v>
      </c>
      <c r="C2949" s="28" t="s">
        <v>15701</v>
      </c>
      <c r="D2949" s="3" t="s">
        <v>16913</v>
      </c>
      <c r="E2949" s="3" t="s">
        <v>16914</v>
      </c>
      <c r="F2949" s="36" t="s">
        <v>16186</v>
      </c>
      <c r="G2949" s="30" t="s">
        <v>16187</v>
      </c>
      <c r="H2949" s="3"/>
      <c r="I2949" s="4"/>
      <c r="J2949" s="4" t="s">
        <v>219</v>
      </c>
      <c r="K2949" s="40">
        <v>39630</v>
      </c>
    </row>
    <row r="2950" spans="1:11" ht="15" customHeight="1" x14ac:dyDescent="0.25">
      <c r="A2950" s="3">
        <v>948063787</v>
      </c>
      <c r="B2950" s="3" t="s">
        <v>166</v>
      </c>
      <c r="C2950" s="28" t="s">
        <v>15701</v>
      </c>
      <c r="D2950" s="3" t="s">
        <v>16913</v>
      </c>
      <c r="E2950" s="3" t="s">
        <v>16914</v>
      </c>
      <c r="F2950" s="36" t="s">
        <v>16188</v>
      </c>
      <c r="G2950" s="30" t="s">
        <v>16189</v>
      </c>
      <c r="H2950" s="3"/>
      <c r="I2950" s="4"/>
      <c r="J2950" s="4" t="s">
        <v>219</v>
      </c>
      <c r="K2950" s="40">
        <v>39630</v>
      </c>
    </row>
    <row r="2951" spans="1:11" ht="15" customHeight="1" x14ac:dyDescent="0.25">
      <c r="A2951" s="3">
        <v>948061163</v>
      </c>
      <c r="B2951" s="3" t="s">
        <v>166</v>
      </c>
      <c r="C2951" s="28" t="s">
        <v>15701</v>
      </c>
      <c r="D2951" s="3" t="s">
        <v>16913</v>
      </c>
      <c r="E2951" s="3" t="s">
        <v>16914</v>
      </c>
      <c r="F2951" s="36" t="s">
        <v>16190</v>
      </c>
      <c r="G2951" s="30" t="s">
        <v>16191</v>
      </c>
      <c r="H2951" s="3"/>
      <c r="I2951" s="4"/>
      <c r="J2951" s="4" t="s">
        <v>219</v>
      </c>
      <c r="K2951" s="40">
        <v>39630</v>
      </c>
    </row>
    <row r="2952" spans="1:11" ht="15" customHeight="1" x14ac:dyDescent="0.25">
      <c r="A2952" s="3">
        <v>948062957</v>
      </c>
      <c r="B2952" s="3" t="s">
        <v>166</v>
      </c>
      <c r="C2952" s="28" t="s">
        <v>15701</v>
      </c>
      <c r="D2952" s="3" t="s">
        <v>16913</v>
      </c>
      <c r="E2952" s="3" t="s">
        <v>16914</v>
      </c>
      <c r="F2952" s="36" t="s">
        <v>16192</v>
      </c>
      <c r="G2952" s="30" t="s">
        <v>16193</v>
      </c>
      <c r="H2952" s="3"/>
      <c r="I2952" s="4"/>
      <c r="J2952" s="4" t="s">
        <v>219</v>
      </c>
      <c r="K2952" s="40">
        <v>39630</v>
      </c>
    </row>
    <row r="2953" spans="1:11" ht="15" customHeight="1" x14ac:dyDescent="0.25">
      <c r="A2953" s="3">
        <v>948062965</v>
      </c>
      <c r="B2953" s="3" t="s">
        <v>166</v>
      </c>
      <c r="C2953" s="28" t="s">
        <v>15701</v>
      </c>
      <c r="D2953" s="3" t="s">
        <v>16913</v>
      </c>
      <c r="E2953" s="3" t="s">
        <v>16914</v>
      </c>
      <c r="F2953" s="36" t="s">
        <v>16194</v>
      </c>
      <c r="G2953" s="30" t="s">
        <v>16195</v>
      </c>
      <c r="H2953" s="3"/>
      <c r="I2953" s="4"/>
      <c r="J2953" s="4" t="s">
        <v>219</v>
      </c>
      <c r="K2953" s="40">
        <v>39630</v>
      </c>
    </row>
    <row r="2954" spans="1:11" ht="15" customHeight="1" x14ac:dyDescent="0.25">
      <c r="A2954" s="3">
        <v>948063772</v>
      </c>
      <c r="B2954" s="3" t="s">
        <v>166</v>
      </c>
      <c r="C2954" s="28" t="s">
        <v>15701</v>
      </c>
      <c r="D2954" s="3" t="s">
        <v>16913</v>
      </c>
      <c r="E2954" s="3" t="s">
        <v>16914</v>
      </c>
      <c r="F2954" s="36" t="s">
        <v>16196</v>
      </c>
      <c r="G2954" s="30" t="s">
        <v>16197</v>
      </c>
      <c r="H2954" s="3"/>
      <c r="I2954" s="4"/>
      <c r="J2954" s="4" t="s">
        <v>219</v>
      </c>
      <c r="K2954" s="40">
        <v>39630</v>
      </c>
    </row>
    <row r="2955" spans="1:11" ht="15" customHeight="1" x14ac:dyDescent="0.25">
      <c r="A2955" s="3">
        <v>948063780</v>
      </c>
      <c r="B2955" s="3" t="s">
        <v>166</v>
      </c>
      <c r="C2955" s="28" t="s">
        <v>15701</v>
      </c>
      <c r="D2955" s="3" t="s">
        <v>16913</v>
      </c>
      <c r="E2955" s="3" t="s">
        <v>16914</v>
      </c>
      <c r="F2955" s="36" t="s">
        <v>16198</v>
      </c>
      <c r="G2955" s="30" t="s">
        <v>16199</v>
      </c>
      <c r="H2955" s="3"/>
      <c r="I2955" s="4"/>
      <c r="J2955" s="4" t="s">
        <v>219</v>
      </c>
      <c r="K2955" s="40">
        <v>39630</v>
      </c>
    </row>
    <row r="2956" spans="1:11" ht="15" customHeight="1" x14ac:dyDescent="0.25">
      <c r="A2956" s="3">
        <v>948063788</v>
      </c>
      <c r="B2956" s="3" t="s">
        <v>166</v>
      </c>
      <c r="C2956" s="28" t="s">
        <v>15701</v>
      </c>
      <c r="D2956" s="3" t="s">
        <v>16913</v>
      </c>
      <c r="E2956" s="3" t="s">
        <v>16914</v>
      </c>
      <c r="F2956" s="36" t="s">
        <v>16200</v>
      </c>
      <c r="G2956" s="30" t="s">
        <v>16201</v>
      </c>
      <c r="H2956" s="3"/>
      <c r="I2956" s="4"/>
      <c r="J2956" s="4" t="s">
        <v>219</v>
      </c>
      <c r="K2956" s="40">
        <v>39630</v>
      </c>
    </row>
    <row r="2957" spans="1:11" ht="15" customHeight="1" x14ac:dyDescent="0.25">
      <c r="A2957" s="3">
        <v>948061164</v>
      </c>
      <c r="B2957" s="3" t="s">
        <v>166</v>
      </c>
      <c r="C2957" s="28" t="s">
        <v>15701</v>
      </c>
      <c r="D2957" s="3" t="s">
        <v>16913</v>
      </c>
      <c r="E2957" s="3" t="s">
        <v>16914</v>
      </c>
      <c r="F2957" s="36" t="s">
        <v>16202</v>
      </c>
      <c r="G2957" s="30" t="s">
        <v>16203</v>
      </c>
      <c r="H2957" s="3"/>
      <c r="I2957" s="4"/>
      <c r="J2957" s="4" t="s">
        <v>219</v>
      </c>
      <c r="K2957" s="40">
        <v>39630</v>
      </c>
    </row>
    <row r="2958" spans="1:11" ht="15" customHeight="1" x14ac:dyDescent="0.25">
      <c r="A2958" s="3">
        <v>948062958</v>
      </c>
      <c r="B2958" s="3" t="s">
        <v>166</v>
      </c>
      <c r="C2958" s="28" t="s">
        <v>15701</v>
      </c>
      <c r="D2958" s="3" t="s">
        <v>16913</v>
      </c>
      <c r="E2958" s="3" t="s">
        <v>16914</v>
      </c>
      <c r="F2958" s="36" t="s">
        <v>16204</v>
      </c>
      <c r="G2958" s="30" t="s">
        <v>16205</v>
      </c>
      <c r="H2958" s="3"/>
      <c r="I2958" s="4"/>
      <c r="J2958" s="4" t="s">
        <v>219</v>
      </c>
      <c r="K2958" s="40">
        <v>39630</v>
      </c>
    </row>
    <row r="2959" spans="1:11" ht="15" customHeight="1" x14ac:dyDescent="0.25">
      <c r="A2959" s="3">
        <v>948062966</v>
      </c>
      <c r="B2959" s="3" t="s">
        <v>166</v>
      </c>
      <c r="C2959" s="28" t="s">
        <v>15701</v>
      </c>
      <c r="D2959" s="3" t="s">
        <v>16913</v>
      </c>
      <c r="E2959" s="3" t="s">
        <v>16914</v>
      </c>
      <c r="F2959" s="36" t="s">
        <v>16206</v>
      </c>
      <c r="G2959" s="30" t="s">
        <v>16207</v>
      </c>
      <c r="H2959" s="3"/>
      <c r="I2959" s="4"/>
      <c r="J2959" s="4" t="s">
        <v>219</v>
      </c>
      <c r="K2959" s="40">
        <v>39630</v>
      </c>
    </row>
    <row r="2960" spans="1:11" ht="15" customHeight="1" x14ac:dyDescent="0.25">
      <c r="A2960" s="3">
        <v>948063773</v>
      </c>
      <c r="B2960" s="3" t="s">
        <v>166</v>
      </c>
      <c r="C2960" s="28" t="s">
        <v>15701</v>
      </c>
      <c r="D2960" s="3" t="s">
        <v>16913</v>
      </c>
      <c r="E2960" s="3" t="s">
        <v>16914</v>
      </c>
      <c r="F2960" s="36" t="s">
        <v>16208</v>
      </c>
      <c r="G2960" s="30" t="s">
        <v>16209</v>
      </c>
      <c r="H2960" s="3"/>
      <c r="I2960" s="4"/>
      <c r="J2960" s="4" t="s">
        <v>219</v>
      </c>
      <c r="K2960" s="40">
        <v>39630</v>
      </c>
    </row>
    <row r="2961" spans="1:11" ht="15" customHeight="1" x14ac:dyDescent="0.25">
      <c r="A2961" s="3">
        <v>948063781</v>
      </c>
      <c r="B2961" s="3" t="s">
        <v>166</v>
      </c>
      <c r="C2961" s="28" t="s">
        <v>15701</v>
      </c>
      <c r="D2961" s="3" t="s">
        <v>16913</v>
      </c>
      <c r="E2961" s="3" t="s">
        <v>16914</v>
      </c>
      <c r="F2961" s="36" t="s">
        <v>16210</v>
      </c>
      <c r="G2961" s="30" t="s">
        <v>16211</v>
      </c>
      <c r="H2961" s="3"/>
      <c r="I2961" s="4"/>
      <c r="J2961" s="4" t="s">
        <v>219</v>
      </c>
      <c r="K2961" s="40">
        <v>39630</v>
      </c>
    </row>
    <row r="2962" spans="1:11" ht="15" customHeight="1" x14ac:dyDescent="0.25">
      <c r="A2962" s="3">
        <v>948063789</v>
      </c>
      <c r="B2962" s="3" t="s">
        <v>166</v>
      </c>
      <c r="C2962" s="28" t="s">
        <v>15701</v>
      </c>
      <c r="D2962" s="3" t="s">
        <v>16913</v>
      </c>
      <c r="E2962" s="3" t="s">
        <v>16914</v>
      </c>
      <c r="F2962" s="36" t="s">
        <v>16212</v>
      </c>
      <c r="G2962" s="30" t="s">
        <v>16213</v>
      </c>
      <c r="H2962" s="3"/>
      <c r="I2962" s="4"/>
      <c r="J2962" s="4" t="s">
        <v>219</v>
      </c>
      <c r="K2962" s="40">
        <v>39630</v>
      </c>
    </row>
    <row r="2963" spans="1:11" ht="15" customHeight="1" x14ac:dyDescent="0.25">
      <c r="A2963" s="3">
        <v>948061165</v>
      </c>
      <c r="B2963" s="3" t="s">
        <v>166</v>
      </c>
      <c r="C2963" s="28" t="s">
        <v>15701</v>
      </c>
      <c r="D2963" s="3" t="s">
        <v>16913</v>
      </c>
      <c r="E2963" s="3" t="s">
        <v>16914</v>
      </c>
      <c r="F2963" s="36" t="s">
        <v>16214</v>
      </c>
      <c r="G2963" s="30" t="s">
        <v>16215</v>
      </c>
      <c r="H2963" s="3"/>
      <c r="I2963" s="4"/>
      <c r="J2963" s="4" t="s">
        <v>219</v>
      </c>
      <c r="K2963" s="40">
        <v>39630</v>
      </c>
    </row>
    <row r="2964" spans="1:11" ht="15" customHeight="1" x14ac:dyDescent="0.25">
      <c r="A2964" s="3">
        <v>948062959</v>
      </c>
      <c r="B2964" s="3" t="s">
        <v>166</v>
      </c>
      <c r="C2964" s="28" t="s">
        <v>15701</v>
      </c>
      <c r="D2964" s="3" t="s">
        <v>16913</v>
      </c>
      <c r="E2964" s="3" t="s">
        <v>16914</v>
      </c>
      <c r="F2964" s="36" t="s">
        <v>16216</v>
      </c>
      <c r="G2964" s="30" t="s">
        <v>16217</v>
      </c>
      <c r="H2964" s="3"/>
      <c r="I2964" s="4"/>
      <c r="J2964" s="4" t="s">
        <v>219</v>
      </c>
      <c r="K2964" s="40">
        <v>39630</v>
      </c>
    </row>
    <row r="2965" spans="1:11" ht="15" customHeight="1" x14ac:dyDescent="0.25">
      <c r="A2965" s="3">
        <v>948062967</v>
      </c>
      <c r="B2965" s="3" t="s">
        <v>166</v>
      </c>
      <c r="C2965" s="28" t="s">
        <v>15701</v>
      </c>
      <c r="D2965" s="3" t="s">
        <v>16913</v>
      </c>
      <c r="E2965" s="3" t="s">
        <v>16914</v>
      </c>
      <c r="F2965" s="36" t="s">
        <v>16218</v>
      </c>
      <c r="G2965" s="30" t="s">
        <v>16219</v>
      </c>
      <c r="H2965" s="3"/>
      <c r="I2965" s="4"/>
      <c r="J2965" s="4" t="s">
        <v>219</v>
      </c>
      <c r="K2965" s="40">
        <v>39630</v>
      </c>
    </row>
    <row r="2966" spans="1:11" ht="15" customHeight="1" x14ac:dyDescent="0.25">
      <c r="A2966" s="3">
        <v>948063774</v>
      </c>
      <c r="B2966" s="3" t="s">
        <v>166</v>
      </c>
      <c r="C2966" s="28" t="s">
        <v>15701</v>
      </c>
      <c r="D2966" s="3" t="s">
        <v>16913</v>
      </c>
      <c r="E2966" s="3" t="s">
        <v>16914</v>
      </c>
      <c r="F2966" s="36" t="s">
        <v>16220</v>
      </c>
      <c r="G2966" s="30" t="s">
        <v>16221</v>
      </c>
      <c r="H2966" s="3"/>
      <c r="I2966" s="4"/>
      <c r="J2966" s="4" t="s">
        <v>219</v>
      </c>
      <c r="K2966" s="40">
        <v>39630</v>
      </c>
    </row>
    <row r="2967" spans="1:11" ht="15" customHeight="1" x14ac:dyDescent="0.25">
      <c r="A2967" s="3">
        <v>948063782</v>
      </c>
      <c r="B2967" s="3" t="s">
        <v>166</v>
      </c>
      <c r="C2967" s="28" t="s">
        <v>15701</v>
      </c>
      <c r="D2967" s="3" t="s">
        <v>16913</v>
      </c>
      <c r="E2967" s="3" t="s">
        <v>16914</v>
      </c>
      <c r="F2967" s="36" t="s">
        <v>16222</v>
      </c>
      <c r="G2967" s="30" t="s">
        <v>16223</v>
      </c>
      <c r="H2967" s="3"/>
      <c r="I2967" s="4"/>
      <c r="J2967" s="4" t="s">
        <v>219</v>
      </c>
      <c r="K2967" s="40">
        <v>39630</v>
      </c>
    </row>
    <row r="2968" spans="1:11" ht="15" customHeight="1" x14ac:dyDescent="0.25">
      <c r="A2968" s="3">
        <v>948063790</v>
      </c>
      <c r="B2968" s="3" t="s">
        <v>166</v>
      </c>
      <c r="C2968" s="28" t="s">
        <v>15701</v>
      </c>
      <c r="D2968" s="3" t="s">
        <v>16913</v>
      </c>
      <c r="E2968" s="3" t="s">
        <v>16914</v>
      </c>
      <c r="F2968" s="36" t="s">
        <v>16224</v>
      </c>
      <c r="G2968" s="30" t="s">
        <v>16225</v>
      </c>
      <c r="H2968" s="3"/>
      <c r="I2968" s="4"/>
      <c r="J2968" s="4" t="s">
        <v>219</v>
      </c>
      <c r="K2968" s="40">
        <v>39630</v>
      </c>
    </row>
    <row r="2969" spans="1:11" ht="15" customHeight="1" x14ac:dyDescent="0.25">
      <c r="A2969" s="3">
        <v>948061166</v>
      </c>
      <c r="B2969" s="3" t="s">
        <v>166</v>
      </c>
      <c r="C2969" s="28" t="s">
        <v>15701</v>
      </c>
      <c r="D2969" s="3" t="s">
        <v>16913</v>
      </c>
      <c r="E2969" s="3" t="s">
        <v>16914</v>
      </c>
      <c r="F2969" s="36" t="s">
        <v>16226</v>
      </c>
      <c r="G2969" s="30" t="s">
        <v>16227</v>
      </c>
      <c r="H2969" s="3"/>
      <c r="I2969" s="4"/>
      <c r="J2969" s="4" t="s">
        <v>219</v>
      </c>
      <c r="K2969" s="40">
        <v>39630</v>
      </c>
    </row>
    <row r="2970" spans="1:11" ht="15" customHeight="1" x14ac:dyDescent="0.25">
      <c r="A2970" s="3">
        <v>948062960</v>
      </c>
      <c r="B2970" s="3" t="s">
        <v>166</v>
      </c>
      <c r="C2970" s="28" t="s">
        <v>15701</v>
      </c>
      <c r="D2970" s="3" t="s">
        <v>16913</v>
      </c>
      <c r="E2970" s="3" t="s">
        <v>16914</v>
      </c>
      <c r="F2970" s="36" t="s">
        <v>16228</v>
      </c>
      <c r="G2970" s="30" t="s">
        <v>16229</v>
      </c>
      <c r="H2970" s="3"/>
      <c r="I2970" s="4"/>
      <c r="J2970" s="4" t="s">
        <v>219</v>
      </c>
      <c r="K2970" s="40">
        <v>39630</v>
      </c>
    </row>
    <row r="2971" spans="1:11" ht="15" customHeight="1" x14ac:dyDescent="0.25">
      <c r="A2971" s="3">
        <v>948062968</v>
      </c>
      <c r="B2971" s="3" t="s">
        <v>166</v>
      </c>
      <c r="C2971" s="28" t="s">
        <v>15701</v>
      </c>
      <c r="D2971" s="3" t="s">
        <v>16913</v>
      </c>
      <c r="E2971" s="3" t="s">
        <v>16914</v>
      </c>
      <c r="F2971" s="36" t="s">
        <v>16230</v>
      </c>
      <c r="G2971" s="30" t="s">
        <v>16231</v>
      </c>
      <c r="H2971" s="3"/>
      <c r="I2971" s="4"/>
      <c r="J2971" s="4" t="s">
        <v>219</v>
      </c>
      <c r="K2971" s="40">
        <v>39630</v>
      </c>
    </row>
    <row r="2972" spans="1:11" ht="15" customHeight="1" x14ac:dyDescent="0.25">
      <c r="A2972" s="3">
        <v>948063775</v>
      </c>
      <c r="B2972" s="3" t="s">
        <v>166</v>
      </c>
      <c r="C2972" s="28" t="s">
        <v>15701</v>
      </c>
      <c r="D2972" s="3" t="s">
        <v>16913</v>
      </c>
      <c r="E2972" s="3" t="s">
        <v>16914</v>
      </c>
      <c r="F2972" s="36" t="s">
        <v>16232</v>
      </c>
      <c r="G2972" s="30" t="s">
        <v>16233</v>
      </c>
      <c r="H2972" s="3"/>
      <c r="I2972" s="4"/>
      <c r="J2972" s="4" t="s">
        <v>219</v>
      </c>
      <c r="K2972" s="40">
        <v>39630</v>
      </c>
    </row>
    <row r="2973" spans="1:11" ht="15" customHeight="1" x14ac:dyDescent="0.25">
      <c r="A2973" s="3">
        <v>948063783</v>
      </c>
      <c r="B2973" s="3" t="s">
        <v>166</v>
      </c>
      <c r="C2973" s="28" t="s">
        <v>15701</v>
      </c>
      <c r="D2973" s="3" t="s">
        <v>16913</v>
      </c>
      <c r="E2973" s="3" t="s">
        <v>16914</v>
      </c>
      <c r="F2973" s="36" t="s">
        <v>16234</v>
      </c>
      <c r="G2973" s="30" t="s">
        <v>16235</v>
      </c>
      <c r="H2973" s="3"/>
      <c r="I2973" s="4"/>
      <c r="J2973" s="4" t="s">
        <v>219</v>
      </c>
      <c r="K2973" s="40">
        <v>39630</v>
      </c>
    </row>
    <row r="2974" spans="1:11" ht="15" customHeight="1" x14ac:dyDescent="0.25">
      <c r="A2974" s="3">
        <v>948063791</v>
      </c>
      <c r="B2974" s="3" t="s">
        <v>166</v>
      </c>
      <c r="C2974" s="28" t="s">
        <v>15701</v>
      </c>
      <c r="D2974" s="3" t="s">
        <v>16913</v>
      </c>
      <c r="E2974" s="3" t="s">
        <v>16914</v>
      </c>
      <c r="F2974" s="36" t="s">
        <v>16236</v>
      </c>
      <c r="G2974" s="30" t="s">
        <v>16237</v>
      </c>
      <c r="H2974" s="3"/>
      <c r="I2974" s="4"/>
      <c r="J2974" s="4" t="s">
        <v>219</v>
      </c>
      <c r="K2974" s="40">
        <v>39630</v>
      </c>
    </row>
    <row r="2975" spans="1:11" ht="15" customHeight="1" x14ac:dyDescent="0.25">
      <c r="A2975" s="3">
        <v>948062795</v>
      </c>
      <c r="B2975" s="3" t="s">
        <v>166</v>
      </c>
      <c r="C2975" s="28" t="s">
        <v>15701</v>
      </c>
      <c r="D2975" s="3" t="s">
        <v>16913</v>
      </c>
      <c r="E2975" s="3" t="s">
        <v>16914</v>
      </c>
      <c r="F2975" s="36" t="s">
        <v>16238</v>
      </c>
      <c r="G2975" s="30" t="s">
        <v>16239</v>
      </c>
      <c r="H2975" s="3"/>
      <c r="I2975" s="4"/>
      <c r="J2975" s="4" t="s">
        <v>219</v>
      </c>
      <c r="K2975" s="40">
        <v>39630</v>
      </c>
    </row>
    <row r="2976" spans="1:11" ht="15" customHeight="1" x14ac:dyDescent="0.25">
      <c r="A2976" s="3">
        <v>948062961</v>
      </c>
      <c r="B2976" s="3" t="s">
        <v>166</v>
      </c>
      <c r="C2976" s="28" t="s">
        <v>15701</v>
      </c>
      <c r="D2976" s="3" t="s">
        <v>16913</v>
      </c>
      <c r="E2976" s="3" t="s">
        <v>16914</v>
      </c>
      <c r="F2976" s="36" t="s">
        <v>16240</v>
      </c>
      <c r="G2976" s="30" t="s">
        <v>16241</v>
      </c>
      <c r="H2976" s="3"/>
      <c r="I2976" s="4"/>
      <c r="J2976" s="4" t="s">
        <v>219</v>
      </c>
      <c r="K2976" s="40">
        <v>39630</v>
      </c>
    </row>
    <row r="2977" spans="1:11" ht="15" customHeight="1" x14ac:dyDescent="0.25">
      <c r="A2977" s="3">
        <v>948062969</v>
      </c>
      <c r="B2977" s="3" t="s">
        <v>166</v>
      </c>
      <c r="C2977" s="28" t="s">
        <v>15701</v>
      </c>
      <c r="D2977" s="3" t="s">
        <v>16913</v>
      </c>
      <c r="E2977" s="3" t="s">
        <v>16914</v>
      </c>
      <c r="F2977" s="36" t="s">
        <v>16242</v>
      </c>
      <c r="G2977" s="30" t="s">
        <v>16243</v>
      </c>
      <c r="H2977" s="3"/>
      <c r="I2977" s="4"/>
      <c r="J2977" s="4" t="s">
        <v>219</v>
      </c>
      <c r="K2977" s="40">
        <v>39630</v>
      </c>
    </row>
    <row r="2978" spans="1:11" ht="15" customHeight="1" x14ac:dyDescent="0.25">
      <c r="A2978" s="3">
        <v>948063776</v>
      </c>
      <c r="B2978" s="3" t="s">
        <v>166</v>
      </c>
      <c r="C2978" s="28" t="s">
        <v>15701</v>
      </c>
      <c r="D2978" s="3" t="s">
        <v>16913</v>
      </c>
      <c r="E2978" s="3" t="s">
        <v>16914</v>
      </c>
      <c r="F2978" s="36" t="s">
        <v>16244</v>
      </c>
      <c r="G2978" s="30" t="s">
        <v>16245</v>
      </c>
      <c r="H2978" s="3"/>
      <c r="I2978" s="4"/>
      <c r="J2978" s="4" t="s">
        <v>219</v>
      </c>
      <c r="K2978" s="40">
        <v>39630</v>
      </c>
    </row>
    <row r="2979" spans="1:11" ht="15" customHeight="1" x14ac:dyDescent="0.25">
      <c r="A2979" s="3">
        <v>948063784</v>
      </c>
      <c r="B2979" s="3" t="s">
        <v>166</v>
      </c>
      <c r="C2979" s="28" t="s">
        <v>15701</v>
      </c>
      <c r="D2979" s="3" t="s">
        <v>16913</v>
      </c>
      <c r="E2979" s="3" t="s">
        <v>16914</v>
      </c>
      <c r="F2979" s="36" t="s">
        <v>16246</v>
      </c>
      <c r="G2979" s="30" t="s">
        <v>16247</v>
      </c>
      <c r="H2979" s="3"/>
      <c r="I2979" s="4"/>
      <c r="J2979" s="4" t="s">
        <v>219</v>
      </c>
      <c r="K2979" s="40">
        <v>39630</v>
      </c>
    </row>
    <row r="2980" spans="1:11" ht="15" customHeight="1" x14ac:dyDescent="0.25">
      <c r="A2980" s="3">
        <v>948063792</v>
      </c>
      <c r="B2980" s="3" t="s">
        <v>166</v>
      </c>
      <c r="C2980" s="28" t="s">
        <v>15701</v>
      </c>
      <c r="D2980" s="3" t="s">
        <v>16913</v>
      </c>
      <c r="E2980" s="3" t="s">
        <v>16914</v>
      </c>
      <c r="F2980" s="36" t="s">
        <v>16248</v>
      </c>
      <c r="G2980" s="30" t="s">
        <v>16249</v>
      </c>
      <c r="H2980" s="3"/>
      <c r="I2980" s="4"/>
      <c r="J2980" s="4" t="s">
        <v>219</v>
      </c>
      <c r="K2980" s="40">
        <v>39630</v>
      </c>
    </row>
    <row r="2981" spans="1:11" ht="15" customHeight="1" x14ac:dyDescent="0.25">
      <c r="A2981" s="3">
        <v>948062954</v>
      </c>
      <c r="B2981" s="3" t="s">
        <v>166</v>
      </c>
      <c r="C2981" s="28" t="s">
        <v>15701</v>
      </c>
      <c r="D2981" s="3" t="s">
        <v>16913</v>
      </c>
      <c r="E2981" s="3" t="s">
        <v>16914</v>
      </c>
      <c r="F2981" s="36" t="s">
        <v>16250</v>
      </c>
      <c r="G2981" s="30" t="s">
        <v>16251</v>
      </c>
      <c r="H2981" s="3"/>
      <c r="I2981" s="4"/>
      <c r="J2981" s="4" t="s">
        <v>219</v>
      </c>
      <c r="K2981" s="40">
        <v>39630</v>
      </c>
    </row>
    <row r="2982" spans="1:11" ht="15" customHeight="1" x14ac:dyDescent="0.25">
      <c r="A2982" s="3">
        <v>948062962</v>
      </c>
      <c r="B2982" s="3" t="s">
        <v>166</v>
      </c>
      <c r="C2982" s="28" t="s">
        <v>15701</v>
      </c>
      <c r="D2982" s="3" t="s">
        <v>16913</v>
      </c>
      <c r="E2982" s="3" t="s">
        <v>16914</v>
      </c>
      <c r="F2982" s="36" t="s">
        <v>16252</v>
      </c>
      <c r="G2982" s="30" t="s">
        <v>16253</v>
      </c>
      <c r="H2982" s="3"/>
      <c r="I2982" s="4"/>
      <c r="J2982" s="4" t="s">
        <v>219</v>
      </c>
      <c r="K2982" s="40">
        <v>39630</v>
      </c>
    </row>
    <row r="2983" spans="1:11" ht="15" customHeight="1" x14ac:dyDescent="0.25">
      <c r="A2983" s="3">
        <v>948063769</v>
      </c>
      <c r="B2983" s="3" t="s">
        <v>166</v>
      </c>
      <c r="C2983" s="28" t="s">
        <v>15701</v>
      </c>
      <c r="D2983" s="3" t="s">
        <v>16913</v>
      </c>
      <c r="E2983" s="3" t="s">
        <v>16914</v>
      </c>
      <c r="F2983" s="36" t="s">
        <v>16254</v>
      </c>
      <c r="G2983" s="30" t="s">
        <v>16255</v>
      </c>
      <c r="H2983" s="3"/>
      <c r="I2983" s="4"/>
      <c r="J2983" s="4" t="s">
        <v>219</v>
      </c>
      <c r="K2983" s="40">
        <v>39630</v>
      </c>
    </row>
    <row r="2984" spans="1:11" ht="15" customHeight="1" x14ac:dyDescent="0.25">
      <c r="A2984" s="3">
        <v>948063777</v>
      </c>
      <c r="B2984" s="3" t="s">
        <v>166</v>
      </c>
      <c r="C2984" s="28" t="s">
        <v>15701</v>
      </c>
      <c r="D2984" s="3" t="s">
        <v>16913</v>
      </c>
      <c r="E2984" s="3" t="s">
        <v>16914</v>
      </c>
      <c r="F2984" s="36" t="s">
        <v>16256</v>
      </c>
      <c r="G2984" s="30" t="s">
        <v>16257</v>
      </c>
      <c r="H2984" s="3"/>
      <c r="I2984" s="4"/>
      <c r="J2984" s="4" t="s">
        <v>219</v>
      </c>
      <c r="K2984" s="40">
        <v>39630</v>
      </c>
    </row>
    <row r="2985" spans="1:11" ht="15" customHeight="1" x14ac:dyDescent="0.25">
      <c r="A2985" s="3">
        <v>948063785</v>
      </c>
      <c r="B2985" s="3" t="s">
        <v>166</v>
      </c>
      <c r="C2985" s="28" t="s">
        <v>15701</v>
      </c>
      <c r="D2985" s="3" t="s">
        <v>16913</v>
      </c>
      <c r="E2985" s="3" t="s">
        <v>16914</v>
      </c>
      <c r="F2985" s="36" t="s">
        <v>16258</v>
      </c>
      <c r="G2985" s="30" t="s">
        <v>16259</v>
      </c>
      <c r="H2985" s="3"/>
      <c r="I2985" s="4"/>
      <c r="J2985" s="4" t="s">
        <v>219</v>
      </c>
      <c r="K2985" s="40">
        <v>39630</v>
      </c>
    </row>
    <row r="2986" spans="1:11" ht="15" customHeight="1" x14ac:dyDescent="0.25">
      <c r="A2986" s="3">
        <v>948063793</v>
      </c>
      <c r="B2986" s="3" t="s">
        <v>166</v>
      </c>
      <c r="C2986" s="28" t="s">
        <v>15701</v>
      </c>
      <c r="D2986" s="3" t="s">
        <v>16913</v>
      </c>
      <c r="E2986" s="3" t="s">
        <v>16914</v>
      </c>
      <c r="F2986" s="36" t="s">
        <v>16260</v>
      </c>
      <c r="G2986" s="30" t="s">
        <v>16261</v>
      </c>
      <c r="H2986" s="3"/>
      <c r="I2986" s="4"/>
      <c r="J2986" s="4" t="s">
        <v>219</v>
      </c>
      <c r="K2986" s="40">
        <v>39630</v>
      </c>
    </row>
    <row r="2987" spans="1:11" ht="15" customHeight="1" x14ac:dyDescent="0.25">
      <c r="A2987" s="3">
        <v>948062955</v>
      </c>
      <c r="B2987" s="3" t="s">
        <v>166</v>
      </c>
      <c r="C2987" s="28" t="s">
        <v>15701</v>
      </c>
      <c r="D2987" s="3" t="s">
        <v>16913</v>
      </c>
      <c r="E2987" s="3" t="s">
        <v>16914</v>
      </c>
      <c r="F2987" s="36" t="s">
        <v>16262</v>
      </c>
      <c r="G2987" s="30" t="s">
        <v>16263</v>
      </c>
      <c r="H2987" s="3"/>
      <c r="I2987" s="4"/>
      <c r="J2987" s="4" t="s">
        <v>219</v>
      </c>
      <c r="K2987" s="40">
        <v>39630</v>
      </c>
    </row>
    <row r="2988" spans="1:11" ht="15" customHeight="1" x14ac:dyDescent="0.25">
      <c r="A2988" s="3">
        <v>948062963</v>
      </c>
      <c r="B2988" s="3" t="s">
        <v>166</v>
      </c>
      <c r="C2988" s="28" t="s">
        <v>15701</v>
      </c>
      <c r="D2988" s="3" t="s">
        <v>16913</v>
      </c>
      <c r="E2988" s="3" t="s">
        <v>16914</v>
      </c>
      <c r="F2988" s="36" t="s">
        <v>16264</v>
      </c>
      <c r="G2988" s="30" t="s">
        <v>16265</v>
      </c>
      <c r="H2988" s="3"/>
      <c r="I2988" s="4"/>
      <c r="J2988" s="4" t="s">
        <v>219</v>
      </c>
      <c r="K2988" s="40">
        <v>39630</v>
      </c>
    </row>
    <row r="2989" spans="1:11" ht="15" customHeight="1" x14ac:dyDescent="0.25">
      <c r="A2989" s="3">
        <v>948063770</v>
      </c>
      <c r="B2989" s="3" t="s">
        <v>166</v>
      </c>
      <c r="C2989" s="28" t="s">
        <v>15701</v>
      </c>
      <c r="D2989" s="3" t="s">
        <v>16913</v>
      </c>
      <c r="E2989" s="3" t="s">
        <v>16914</v>
      </c>
      <c r="F2989" s="36" t="s">
        <v>16266</v>
      </c>
      <c r="G2989" s="30" t="s">
        <v>16267</v>
      </c>
      <c r="H2989" s="3"/>
      <c r="I2989" s="4"/>
      <c r="J2989" s="4" t="s">
        <v>219</v>
      </c>
      <c r="K2989" s="40">
        <v>39630</v>
      </c>
    </row>
    <row r="2990" spans="1:11" ht="15" customHeight="1" x14ac:dyDescent="0.25">
      <c r="A2990" s="3">
        <v>948063778</v>
      </c>
      <c r="B2990" s="3" t="s">
        <v>166</v>
      </c>
      <c r="C2990" s="28" t="s">
        <v>15701</v>
      </c>
      <c r="D2990" s="3" t="s">
        <v>16913</v>
      </c>
      <c r="E2990" s="3" t="s">
        <v>16914</v>
      </c>
      <c r="F2990" s="36" t="s">
        <v>16268</v>
      </c>
      <c r="G2990" s="30" t="s">
        <v>16269</v>
      </c>
      <c r="H2990" s="3"/>
      <c r="I2990" s="4"/>
      <c r="J2990" s="4" t="s">
        <v>219</v>
      </c>
      <c r="K2990" s="40">
        <v>39630</v>
      </c>
    </row>
    <row r="2991" spans="1:11" ht="15" customHeight="1" x14ac:dyDescent="0.25">
      <c r="A2991" s="3">
        <v>948063786</v>
      </c>
      <c r="B2991" s="3" t="s">
        <v>166</v>
      </c>
      <c r="C2991" s="28" t="s">
        <v>15701</v>
      </c>
      <c r="D2991" s="3" t="s">
        <v>16913</v>
      </c>
      <c r="E2991" s="3" t="s">
        <v>16914</v>
      </c>
      <c r="F2991" s="36" t="s">
        <v>16270</v>
      </c>
      <c r="G2991" s="30" t="s">
        <v>16271</v>
      </c>
      <c r="H2991" s="3"/>
      <c r="I2991" s="4"/>
      <c r="J2991" s="4" t="s">
        <v>219</v>
      </c>
      <c r="K2991" s="40">
        <v>39630</v>
      </c>
    </row>
    <row r="2992" spans="1:11" ht="15" customHeight="1" x14ac:dyDescent="0.25">
      <c r="A2992" s="3">
        <v>948063794</v>
      </c>
      <c r="B2992" s="3" t="s">
        <v>166</v>
      </c>
      <c r="C2992" s="28" t="s">
        <v>15701</v>
      </c>
      <c r="D2992" s="3" t="s">
        <v>16913</v>
      </c>
      <c r="E2992" s="3" t="s">
        <v>16914</v>
      </c>
      <c r="F2992" s="36" t="s">
        <v>16272</v>
      </c>
      <c r="G2992" s="30" t="s">
        <v>16273</v>
      </c>
      <c r="H2992" s="3"/>
      <c r="I2992" s="4"/>
      <c r="J2992" s="4" t="s">
        <v>219</v>
      </c>
      <c r="K2992" s="40">
        <v>39630</v>
      </c>
    </row>
    <row r="2993" spans="1:11" ht="15" customHeight="1" x14ac:dyDescent="0.25">
      <c r="A2993" s="3">
        <v>948064789</v>
      </c>
      <c r="B2993" s="3" t="s">
        <v>166</v>
      </c>
      <c r="C2993" s="28" t="s">
        <v>15701</v>
      </c>
      <c r="D2993" s="3" t="s">
        <v>16913</v>
      </c>
      <c r="E2993" s="3" t="s">
        <v>16914</v>
      </c>
      <c r="F2993" s="36" t="s">
        <v>16274</v>
      </c>
      <c r="G2993" s="30" t="s">
        <v>16275</v>
      </c>
      <c r="H2993" s="3"/>
      <c r="I2993" s="4"/>
      <c r="J2993" s="4" t="s">
        <v>219</v>
      </c>
      <c r="K2993" s="40">
        <v>39630</v>
      </c>
    </row>
    <row r="2994" spans="1:11" ht="15" customHeight="1" x14ac:dyDescent="0.25">
      <c r="A2994" s="3">
        <v>948063801</v>
      </c>
      <c r="B2994" s="3" t="s">
        <v>166</v>
      </c>
      <c r="C2994" s="28" t="s">
        <v>15701</v>
      </c>
      <c r="D2994" s="3" t="s">
        <v>16913</v>
      </c>
      <c r="E2994" s="3" t="s">
        <v>16914</v>
      </c>
      <c r="F2994" s="36" t="s">
        <v>16276</v>
      </c>
      <c r="G2994" s="30" t="s">
        <v>16277</v>
      </c>
      <c r="H2994" s="3"/>
      <c r="I2994" s="4"/>
      <c r="J2994" s="4" t="s">
        <v>219</v>
      </c>
      <c r="K2994" s="40">
        <v>39630</v>
      </c>
    </row>
    <row r="2995" spans="1:11" ht="15" customHeight="1" x14ac:dyDescent="0.25">
      <c r="A2995" s="3">
        <v>948063805</v>
      </c>
      <c r="B2995" s="3" t="s">
        <v>166</v>
      </c>
      <c r="C2995" s="28" t="s">
        <v>15701</v>
      </c>
      <c r="D2995" s="3" t="s">
        <v>16913</v>
      </c>
      <c r="E2995" s="3" t="s">
        <v>16914</v>
      </c>
      <c r="F2995" s="36" t="s">
        <v>16278</v>
      </c>
      <c r="G2995" s="30" t="s">
        <v>16279</v>
      </c>
      <c r="H2995" s="3"/>
      <c r="I2995" s="4"/>
      <c r="J2995" s="4" t="s">
        <v>219</v>
      </c>
      <c r="K2995" s="40">
        <v>39630</v>
      </c>
    </row>
    <row r="2996" spans="1:11" ht="15" customHeight="1" x14ac:dyDescent="0.25">
      <c r="A2996" s="3">
        <v>948063838</v>
      </c>
      <c r="B2996" s="3" t="s">
        <v>166</v>
      </c>
      <c r="C2996" s="28" t="s">
        <v>15701</v>
      </c>
      <c r="D2996" s="3" t="s">
        <v>16913</v>
      </c>
      <c r="E2996" s="3" t="s">
        <v>16914</v>
      </c>
      <c r="F2996" s="36" t="s">
        <v>16280</v>
      </c>
      <c r="G2996" s="30" t="s">
        <v>16281</v>
      </c>
      <c r="H2996" s="3"/>
      <c r="I2996" s="4"/>
      <c r="J2996" s="4" t="s">
        <v>219</v>
      </c>
      <c r="K2996" s="40">
        <v>39630</v>
      </c>
    </row>
    <row r="2997" spans="1:11" ht="15" customHeight="1" x14ac:dyDescent="0.25">
      <c r="A2997" s="3">
        <v>948064575</v>
      </c>
      <c r="B2997" s="3" t="s">
        <v>166</v>
      </c>
      <c r="C2997" s="28" t="s">
        <v>15701</v>
      </c>
      <c r="D2997" s="3" t="s">
        <v>16913</v>
      </c>
      <c r="E2997" s="3" t="s">
        <v>16914</v>
      </c>
      <c r="F2997" s="36" t="s">
        <v>16282</v>
      </c>
      <c r="G2997" s="30" t="s">
        <v>16283</v>
      </c>
      <c r="H2997" s="3"/>
      <c r="I2997" s="4"/>
      <c r="J2997" s="4" t="s">
        <v>219</v>
      </c>
      <c r="K2997" s="40">
        <v>39630</v>
      </c>
    </row>
    <row r="2998" spans="1:11" ht="15" customHeight="1" x14ac:dyDescent="0.25">
      <c r="A2998" s="3">
        <v>948064723</v>
      </c>
      <c r="B2998" s="3" t="s">
        <v>166</v>
      </c>
      <c r="C2998" s="28" t="s">
        <v>15701</v>
      </c>
      <c r="D2998" s="3" t="s">
        <v>16913</v>
      </c>
      <c r="E2998" s="3" t="s">
        <v>16914</v>
      </c>
      <c r="F2998" s="36" t="s">
        <v>16284</v>
      </c>
      <c r="G2998" s="30" t="s">
        <v>16285</v>
      </c>
      <c r="H2998" s="3"/>
      <c r="I2998" s="4"/>
      <c r="J2998" s="4" t="s">
        <v>219</v>
      </c>
      <c r="K2998" s="40">
        <v>39630</v>
      </c>
    </row>
    <row r="2999" spans="1:11" ht="15" customHeight="1" x14ac:dyDescent="0.25">
      <c r="A2999" s="3">
        <v>948064727</v>
      </c>
      <c r="B2999" s="3" t="s">
        <v>166</v>
      </c>
      <c r="C2999" s="28" t="s">
        <v>15701</v>
      </c>
      <c r="D2999" s="3" t="s">
        <v>16913</v>
      </c>
      <c r="E2999" s="3" t="s">
        <v>16914</v>
      </c>
      <c r="F2999" s="36" t="s">
        <v>16286</v>
      </c>
      <c r="G2999" s="30" t="s">
        <v>16287</v>
      </c>
      <c r="H2999" s="3"/>
      <c r="I2999" s="4"/>
      <c r="J2999" s="4" t="s">
        <v>219</v>
      </c>
      <c r="K2999" s="40">
        <v>39630</v>
      </c>
    </row>
    <row r="3000" spans="1:11" ht="15" customHeight="1" x14ac:dyDescent="0.25">
      <c r="A3000" s="3">
        <v>948063802</v>
      </c>
      <c r="B3000" s="3" t="s">
        <v>166</v>
      </c>
      <c r="C3000" s="28" t="s">
        <v>15701</v>
      </c>
      <c r="D3000" s="3" t="s">
        <v>16913</v>
      </c>
      <c r="E3000" s="3" t="s">
        <v>16914</v>
      </c>
      <c r="F3000" s="36" t="s">
        <v>16288</v>
      </c>
      <c r="G3000" s="30" t="s">
        <v>16289</v>
      </c>
      <c r="H3000" s="3"/>
      <c r="I3000" s="4"/>
      <c r="J3000" s="4" t="s">
        <v>219</v>
      </c>
      <c r="K3000" s="40">
        <v>39630</v>
      </c>
    </row>
    <row r="3001" spans="1:11" ht="15" customHeight="1" x14ac:dyDescent="0.25">
      <c r="A3001" s="3">
        <v>948063806</v>
      </c>
      <c r="B3001" s="3" t="s">
        <v>166</v>
      </c>
      <c r="C3001" s="28" t="s">
        <v>15701</v>
      </c>
      <c r="D3001" s="3" t="s">
        <v>16913</v>
      </c>
      <c r="E3001" s="3" t="s">
        <v>16914</v>
      </c>
      <c r="F3001" s="36" t="s">
        <v>16290</v>
      </c>
      <c r="G3001" s="30" t="s">
        <v>16291</v>
      </c>
      <c r="H3001" s="3"/>
      <c r="I3001" s="4"/>
      <c r="J3001" s="4" t="s">
        <v>219</v>
      </c>
      <c r="K3001" s="40">
        <v>39630</v>
      </c>
    </row>
    <row r="3002" spans="1:11" ht="15" customHeight="1" x14ac:dyDescent="0.25">
      <c r="A3002" s="3">
        <v>948064090</v>
      </c>
      <c r="B3002" s="3" t="s">
        <v>166</v>
      </c>
      <c r="C3002" s="28" t="s">
        <v>15701</v>
      </c>
      <c r="D3002" s="3" t="s">
        <v>16913</v>
      </c>
      <c r="E3002" s="3" t="s">
        <v>16914</v>
      </c>
      <c r="F3002" s="36" t="s">
        <v>16292</v>
      </c>
      <c r="G3002" s="30" t="s">
        <v>16293</v>
      </c>
      <c r="H3002" s="3"/>
      <c r="I3002" s="4"/>
      <c r="J3002" s="4" t="s">
        <v>219</v>
      </c>
      <c r="K3002" s="40">
        <v>39630</v>
      </c>
    </row>
    <row r="3003" spans="1:11" ht="15" customHeight="1" x14ac:dyDescent="0.25">
      <c r="A3003" s="3">
        <v>948064720</v>
      </c>
      <c r="B3003" s="3" t="s">
        <v>166</v>
      </c>
      <c r="C3003" s="28" t="s">
        <v>15701</v>
      </c>
      <c r="D3003" s="3" t="s">
        <v>16913</v>
      </c>
      <c r="E3003" s="3" t="s">
        <v>16914</v>
      </c>
      <c r="F3003" s="36" t="s">
        <v>16294</v>
      </c>
      <c r="G3003" s="30" t="s">
        <v>16295</v>
      </c>
      <c r="H3003" s="3"/>
      <c r="I3003" s="4"/>
      <c r="J3003" s="4" t="s">
        <v>219</v>
      </c>
      <c r="K3003" s="40">
        <v>39630</v>
      </c>
    </row>
    <row r="3004" spans="1:11" ht="15" customHeight="1" x14ac:dyDescent="0.25">
      <c r="A3004" s="3">
        <v>948064724</v>
      </c>
      <c r="B3004" s="3" t="s">
        <v>166</v>
      </c>
      <c r="C3004" s="28" t="s">
        <v>15701</v>
      </c>
      <c r="D3004" s="3" t="s">
        <v>16913</v>
      </c>
      <c r="E3004" s="3" t="s">
        <v>16914</v>
      </c>
      <c r="F3004" s="36" t="s">
        <v>16296</v>
      </c>
      <c r="G3004" s="30" t="s">
        <v>16297</v>
      </c>
      <c r="H3004" s="3"/>
      <c r="I3004" s="4"/>
      <c r="J3004" s="4" t="s">
        <v>219</v>
      </c>
      <c r="K3004" s="40">
        <v>39630</v>
      </c>
    </row>
    <row r="3005" spans="1:11" ht="15" customHeight="1" x14ac:dyDescent="0.25">
      <c r="A3005" s="3">
        <v>948064728</v>
      </c>
      <c r="B3005" s="3" t="s">
        <v>166</v>
      </c>
      <c r="C3005" s="28" t="s">
        <v>15701</v>
      </c>
      <c r="D3005" s="3" t="s">
        <v>16913</v>
      </c>
      <c r="E3005" s="3" t="s">
        <v>16914</v>
      </c>
      <c r="F3005" s="36" t="s">
        <v>16298</v>
      </c>
      <c r="G3005" s="30" t="s">
        <v>16299</v>
      </c>
      <c r="H3005" s="3"/>
      <c r="I3005" s="4"/>
      <c r="J3005" s="4" t="s">
        <v>219</v>
      </c>
      <c r="K3005" s="40">
        <v>39630</v>
      </c>
    </row>
    <row r="3006" spans="1:11" ht="15" customHeight="1" x14ac:dyDescent="0.25">
      <c r="A3006" s="3">
        <v>948063803</v>
      </c>
      <c r="B3006" s="3" t="s">
        <v>166</v>
      </c>
      <c r="C3006" s="28" t="s">
        <v>15701</v>
      </c>
      <c r="D3006" s="3" t="s">
        <v>16913</v>
      </c>
      <c r="E3006" s="3" t="s">
        <v>16914</v>
      </c>
      <c r="F3006" s="36" t="s">
        <v>16300</v>
      </c>
      <c r="G3006" s="30" t="s">
        <v>16301</v>
      </c>
      <c r="H3006" s="3"/>
      <c r="I3006" s="4"/>
      <c r="J3006" s="4" t="s">
        <v>219</v>
      </c>
      <c r="K3006" s="40">
        <v>39630</v>
      </c>
    </row>
    <row r="3007" spans="1:11" ht="15" customHeight="1" x14ac:dyDescent="0.25">
      <c r="A3007" s="3">
        <v>948063807</v>
      </c>
      <c r="B3007" s="3" t="s">
        <v>166</v>
      </c>
      <c r="C3007" s="28" t="s">
        <v>15701</v>
      </c>
      <c r="D3007" s="3" t="s">
        <v>16913</v>
      </c>
      <c r="E3007" s="3" t="s">
        <v>16914</v>
      </c>
      <c r="F3007" s="36" t="s">
        <v>16302</v>
      </c>
      <c r="G3007" s="30" t="s">
        <v>16303</v>
      </c>
      <c r="H3007" s="3"/>
      <c r="I3007" s="4"/>
      <c r="J3007" s="4" t="s">
        <v>219</v>
      </c>
      <c r="K3007" s="40">
        <v>39630</v>
      </c>
    </row>
    <row r="3008" spans="1:11" ht="15" customHeight="1" x14ac:dyDescent="0.25">
      <c r="A3008" s="3">
        <v>948064226</v>
      </c>
      <c r="B3008" s="3" t="s">
        <v>166</v>
      </c>
      <c r="C3008" s="28" t="s">
        <v>15701</v>
      </c>
      <c r="D3008" s="3" t="s">
        <v>16913</v>
      </c>
      <c r="E3008" s="3" t="s">
        <v>16914</v>
      </c>
      <c r="F3008" s="36" t="s">
        <v>16304</v>
      </c>
      <c r="G3008" s="30" t="s">
        <v>16305</v>
      </c>
      <c r="H3008" s="3"/>
      <c r="I3008" s="4"/>
      <c r="J3008" s="4" t="s">
        <v>219</v>
      </c>
      <c r="K3008" s="40">
        <v>39630</v>
      </c>
    </row>
    <row r="3009" spans="1:11" ht="15" customHeight="1" x14ac:dyDescent="0.25">
      <c r="A3009" s="3">
        <v>948064721</v>
      </c>
      <c r="B3009" s="3" t="s">
        <v>166</v>
      </c>
      <c r="C3009" s="28" t="s">
        <v>15701</v>
      </c>
      <c r="D3009" s="3" t="s">
        <v>16913</v>
      </c>
      <c r="E3009" s="3" t="s">
        <v>16914</v>
      </c>
      <c r="F3009" s="36" t="s">
        <v>16306</v>
      </c>
      <c r="G3009" s="30" t="s">
        <v>16307</v>
      </c>
      <c r="H3009" s="3"/>
      <c r="I3009" s="4"/>
      <c r="J3009" s="4" t="s">
        <v>219</v>
      </c>
      <c r="K3009" s="40">
        <v>39630</v>
      </c>
    </row>
    <row r="3010" spans="1:11" ht="15" customHeight="1" x14ac:dyDescent="0.25">
      <c r="A3010" s="3">
        <v>948064725</v>
      </c>
      <c r="B3010" s="3" t="s">
        <v>166</v>
      </c>
      <c r="C3010" s="28" t="s">
        <v>15701</v>
      </c>
      <c r="D3010" s="3" t="s">
        <v>16913</v>
      </c>
      <c r="E3010" s="3" t="s">
        <v>16914</v>
      </c>
      <c r="F3010" s="36" t="s">
        <v>16308</v>
      </c>
      <c r="G3010" s="30" t="s">
        <v>16309</v>
      </c>
      <c r="H3010" s="3"/>
      <c r="I3010" s="4"/>
      <c r="J3010" s="4" t="s">
        <v>219</v>
      </c>
      <c r="K3010" s="40">
        <v>39630</v>
      </c>
    </row>
    <row r="3011" spans="1:11" ht="15" customHeight="1" x14ac:dyDescent="0.25">
      <c r="A3011" s="3">
        <v>948064729</v>
      </c>
      <c r="B3011" s="3" t="s">
        <v>166</v>
      </c>
      <c r="C3011" s="28" t="s">
        <v>15701</v>
      </c>
      <c r="D3011" s="3" t="s">
        <v>16913</v>
      </c>
      <c r="E3011" s="3" t="s">
        <v>16914</v>
      </c>
      <c r="F3011" s="36" t="s">
        <v>16310</v>
      </c>
      <c r="G3011" s="30" t="s">
        <v>16311</v>
      </c>
      <c r="H3011" s="3"/>
      <c r="I3011" s="4"/>
      <c r="J3011" s="4" t="s">
        <v>219</v>
      </c>
      <c r="K3011" s="40">
        <v>39630</v>
      </c>
    </row>
    <row r="3012" spans="1:11" ht="15" customHeight="1" x14ac:dyDescent="0.25">
      <c r="A3012" s="3">
        <v>948063804</v>
      </c>
      <c r="B3012" s="3" t="s">
        <v>166</v>
      </c>
      <c r="C3012" s="28" t="s">
        <v>15701</v>
      </c>
      <c r="D3012" s="3" t="s">
        <v>16913</v>
      </c>
      <c r="E3012" s="3" t="s">
        <v>16914</v>
      </c>
      <c r="F3012" s="36" t="s">
        <v>16312</v>
      </c>
      <c r="G3012" s="30" t="s">
        <v>16313</v>
      </c>
      <c r="H3012" s="3"/>
      <c r="I3012" s="4"/>
      <c r="J3012" s="4" t="s">
        <v>219</v>
      </c>
      <c r="K3012" s="40">
        <v>39630</v>
      </c>
    </row>
    <row r="3013" spans="1:11" ht="15" customHeight="1" x14ac:dyDescent="0.25">
      <c r="A3013" s="3">
        <v>948063808</v>
      </c>
      <c r="B3013" s="3" t="s">
        <v>166</v>
      </c>
      <c r="C3013" s="28" t="s">
        <v>15701</v>
      </c>
      <c r="D3013" s="3" t="s">
        <v>16913</v>
      </c>
      <c r="E3013" s="3" t="s">
        <v>16914</v>
      </c>
      <c r="F3013" s="36" t="s">
        <v>16314</v>
      </c>
      <c r="G3013" s="30" t="s">
        <v>16315</v>
      </c>
      <c r="H3013" s="3"/>
      <c r="I3013" s="4"/>
      <c r="J3013" s="4" t="s">
        <v>219</v>
      </c>
      <c r="K3013" s="40">
        <v>39630</v>
      </c>
    </row>
    <row r="3014" spans="1:11" ht="15" customHeight="1" x14ac:dyDescent="0.25">
      <c r="A3014" s="3">
        <v>948064430</v>
      </c>
      <c r="B3014" s="3" t="s">
        <v>166</v>
      </c>
      <c r="C3014" s="28" t="s">
        <v>15701</v>
      </c>
      <c r="D3014" s="3" t="s">
        <v>16913</v>
      </c>
      <c r="E3014" s="3" t="s">
        <v>16914</v>
      </c>
      <c r="F3014" s="36" t="s">
        <v>16316</v>
      </c>
      <c r="G3014" s="30" t="s">
        <v>16317</v>
      </c>
      <c r="H3014" s="3"/>
      <c r="I3014" s="4"/>
      <c r="J3014" s="4" t="s">
        <v>219</v>
      </c>
      <c r="K3014" s="40">
        <v>39630</v>
      </c>
    </row>
    <row r="3015" spans="1:11" ht="15" customHeight="1" x14ac:dyDescent="0.25">
      <c r="A3015" s="3">
        <v>948064722</v>
      </c>
      <c r="B3015" s="3" t="s">
        <v>166</v>
      </c>
      <c r="C3015" s="28" t="s">
        <v>15701</v>
      </c>
      <c r="D3015" s="3" t="s">
        <v>16913</v>
      </c>
      <c r="E3015" s="3" t="s">
        <v>16914</v>
      </c>
      <c r="F3015" s="36" t="s">
        <v>16318</v>
      </c>
      <c r="G3015" s="30" t="s">
        <v>16319</v>
      </c>
      <c r="H3015" s="3"/>
      <c r="I3015" s="4"/>
      <c r="J3015" s="4" t="s">
        <v>219</v>
      </c>
      <c r="K3015" s="40">
        <v>39630</v>
      </c>
    </row>
    <row r="3016" spans="1:11" ht="15" customHeight="1" x14ac:dyDescent="0.25">
      <c r="A3016" s="3">
        <v>948064726</v>
      </c>
      <c r="B3016" s="3" t="s">
        <v>166</v>
      </c>
      <c r="C3016" s="28" t="s">
        <v>15701</v>
      </c>
      <c r="D3016" s="3" t="s">
        <v>16913</v>
      </c>
      <c r="E3016" s="3" t="s">
        <v>16914</v>
      </c>
      <c r="F3016" s="36" t="s">
        <v>16320</v>
      </c>
      <c r="G3016" s="30" t="s">
        <v>16321</v>
      </c>
      <c r="H3016" s="3"/>
      <c r="I3016" s="4"/>
      <c r="J3016" s="4" t="s">
        <v>219</v>
      </c>
      <c r="K3016" s="40">
        <v>39630</v>
      </c>
    </row>
    <row r="3017" spans="1:11" ht="15" customHeight="1" x14ac:dyDescent="0.25">
      <c r="A3017" s="3">
        <v>948064730</v>
      </c>
      <c r="B3017" s="3" t="s">
        <v>166</v>
      </c>
      <c r="C3017" s="28" t="s">
        <v>15701</v>
      </c>
      <c r="D3017" s="3" t="s">
        <v>16913</v>
      </c>
      <c r="E3017" s="3" t="s">
        <v>16914</v>
      </c>
      <c r="F3017" s="36" t="s">
        <v>16322</v>
      </c>
      <c r="G3017" s="30" t="s">
        <v>16323</v>
      </c>
      <c r="H3017" s="3"/>
      <c r="I3017" s="4"/>
      <c r="J3017" s="4" t="s">
        <v>219</v>
      </c>
      <c r="K3017" s="40">
        <v>39630</v>
      </c>
    </row>
    <row r="3018" spans="1:11" ht="15" customHeight="1" x14ac:dyDescent="0.25">
      <c r="A3018" s="3">
        <v>948063795</v>
      </c>
      <c r="B3018" s="3" t="s">
        <v>166</v>
      </c>
      <c r="C3018" s="28" t="s">
        <v>15701</v>
      </c>
      <c r="D3018" s="3" t="s">
        <v>16913</v>
      </c>
      <c r="E3018" s="3" t="s">
        <v>16914</v>
      </c>
      <c r="F3018" s="36" t="s">
        <v>16324</v>
      </c>
      <c r="G3018" s="30" t="s">
        <v>16325</v>
      </c>
      <c r="H3018" s="3"/>
      <c r="I3018" s="4"/>
      <c r="J3018" s="4" t="s">
        <v>219</v>
      </c>
      <c r="K3018" s="40">
        <v>39630</v>
      </c>
    </row>
    <row r="3019" spans="1:11" ht="15" customHeight="1" x14ac:dyDescent="0.25">
      <c r="A3019" s="3">
        <v>948063796</v>
      </c>
      <c r="B3019" s="3" t="s">
        <v>166</v>
      </c>
      <c r="C3019" s="28" t="s">
        <v>15701</v>
      </c>
      <c r="D3019" s="3" t="s">
        <v>16913</v>
      </c>
      <c r="E3019" s="3" t="s">
        <v>16914</v>
      </c>
      <c r="F3019" s="36" t="s">
        <v>16326</v>
      </c>
      <c r="G3019" s="30" t="s">
        <v>16327</v>
      </c>
      <c r="H3019" s="3"/>
      <c r="I3019" s="4"/>
      <c r="J3019" s="4" t="s">
        <v>219</v>
      </c>
      <c r="K3019" s="40">
        <v>39630</v>
      </c>
    </row>
    <row r="3020" spans="1:11" ht="15" customHeight="1" x14ac:dyDescent="0.25">
      <c r="A3020" s="3">
        <v>948063797</v>
      </c>
      <c r="B3020" s="3" t="s">
        <v>166</v>
      </c>
      <c r="C3020" s="28" t="s">
        <v>15701</v>
      </c>
      <c r="D3020" s="3" t="s">
        <v>16913</v>
      </c>
      <c r="E3020" s="3" t="s">
        <v>16914</v>
      </c>
      <c r="F3020" s="36" t="s">
        <v>16328</v>
      </c>
      <c r="G3020" s="30" t="s">
        <v>16329</v>
      </c>
      <c r="H3020" s="3"/>
      <c r="I3020" s="4"/>
      <c r="J3020" s="4" t="s">
        <v>219</v>
      </c>
      <c r="K3020" s="40">
        <v>39630</v>
      </c>
    </row>
    <row r="3021" spans="1:11" ht="15" customHeight="1" x14ac:dyDescent="0.25">
      <c r="A3021" s="3">
        <v>948063798</v>
      </c>
      <c r="B3021" s="3" t="s">
        <v>166</v>
      </c>
      <c r="C3021" s="28" t="s">
        <v>15701</v>
      </c>
      <c r="D3021" s="3" t="s">
        <v>16913</v>
      </c>
      <c r="E3021" s="3" t="s">
        <v>16914</v>
      </c>
      <c r="F3021" s="36" t="s">
        <v>16330</v>
      </c>
      <c r="G3021" s="30" t="s">
        <v>16331</v>
      </c>
      <c r="H3021" s="3"/>
      <c r="I3021" s="4"/>
      <c r="J3021" s="4" t="s">
        <v>219</v>
      </c>
      <c r="K3021" s="40">
        <v>39630</v>
      </c>
    </row>
    <row r="3022" spans="1:11" ht="15" customHeight="1" x14ac:dyDescent="0.25">
      <c r="A3022" s="3">
        <v>948063799</v>
      </c>
      <c r="B3022" s="3" t="s">
        <v>166</v>
      </c>
      <c r="C3022" s="28" t="s">
        <v>15701</v>
      </c>
      <c r="D3022" s="3" t="s">
        <v>16913</v>
      </c>
      <c r="E3022" s="3" t="s">
        <v>16914</v>
      </c>
      <c r="F3022" s="36" t="s">
        <v>16332</v>
      </c>
      <c r="G3022" s="30" t="s">
        <v>16333</v>
      </c>
      <c r="H3022" s="3"/>
      <c r="I3022" s="4"/>
      <c r="J3022" s="4" t="s">
        <v>219</v>
      </c>
      <c r="K3022" s="40">
        <v>39630</v>
      </c>
    </row>
    <row r="3023" spans="1:11" ht="15" customHeight="1" x14ac:dyDescent="0.25">
      <c r="A3023" s="3">
        <v>948063800</v>
      </c>
      <c r="B3023" s="3" t="s">
        <v>166</v>
      </c>
      <c r="C3023" s="28" t="s">
        <v>15701</v>
      </c>
      <c r="D3023" s="3" t="s">
        <v>16913</v>
      </c>
      <c r="E3023" s="3" t="s">
        <v>16914</v>
      </c>
      <c r="F3023" s="36" t="s">
        <v>16334</v>
      </c>
      <c r="G3023" s="30" t="s">
        <v>16335</v>
      </c>
      <c r="H3023" s="3"/>
      <c r="I3023" s="4"/>
      <c r="J3023" s="4" t="s">
        <v>219</v>
      </c>
      <c r="K3023" s="40">
        <v>39630</v>
      </c>
    </row>
    <row r="3024" spans="1:11" ht="15" customHeight="1" x14ac:dyDescent="0.25">
      <c r="A3024" s="3">
        <v>948064737</v>
      </c>
      <c r="B3024" s="3" t="s">
        <v>166</v>
      </c>
      <c r="C3024" s="28" t="s">
        <v>15701</v>
      </c>
      <c r="D3024" s="3" t="s">
        <v>16913</v>
      </c>
      <c r="E3024" s="3" t="s">
        <v>16914</v>
      </c>
      <c r="F3024" s="36" t="s">
        <v>16336</v>
      </c>
      <c r="G3024" s="30" t="s">
        <v>16337</v>
      </c>
      <c r="H3024" s="3"/>
      <c r="I3024" s="4"/>
      <c r="J3024" s="4" t="s">
        <v>219</v>
      </c>
      <c r="K3024" s="40">
        <v>39630</v>
      </c>
    </row>
    <row r="3025" spans="1:11" ht="15" customHeight="1" x14ac:dyDescent="0.25">
      <c r="A3025" s="3">
        <v>948064741</v>
      </c>
      <c r="B3025" s="3" t="s">
        <v>166</v>
      </c>
      <c r="C3025" s="28" t="s">
        <v>15701</v>
      </c>
      <c r="D3025" s="3" t="s">
        <v>16913</v>
      </c>
      <c r="E3025" s="3" t="s">
        <v>16914</v>
      </c>
      <c r="F3025" s="36" t="s">
        <v>16338</v>
      </c>
      <c r="G3025" s="30" t="s">
        <v>16339</v>
      </c>
      <c r="H3025" s="3"/>
      <c r="I3025" s="4"/>
      <c r="J3025" s="4" t="s">
        <v>219</v>
      </c>
      <c r="K3025" s="40">
        <v>39630</v>
      </c>
    </row>
    <row r="3026" spans="1:11" ht="15" customHeight="1" x14ac:dyDescent="0.25">
      <c r="A3026" s="3">
        <v>948064745</v>
      </c>
      <c r="B3026" s="3" t="s">
        <v>166</v>
      </c>
      <c r="C3026" s="28" t="s">
        <v>15701</v>
      </c>
      <c r="D3026" s="3" t="s">
        <v>16913</v>
      </c>
      <c r="E3026" s="3" t="s">
        <v>16914</v>
      </c>
      <c r="F3026" s="36" t="s">
        <v>16340</v>
      </c>
      <c r="G3026" s="30" t="s">
        <v>16341</v>
      </c>
      <c r="H3026" s="3"/>
      <c r="I3026" s="4"/>
      <c r="J3026" s="4" t="s">
        <v>219</v>
      </c>
      <c r="K3026" s="40">
        <v>39630</v>
      </c>
    </row>
    <row r="3027" spans="1:11" ht="15" customHeight="1" x14ac:dyDescent="0.25">
      <c r="A3027" s="3">
        <v>948064749</v>
      </c>
      <c r="B3027" s="3" t="s">
        <v>166</v>
      </c>
      <c r="C3027" s="28" t="s">
        <v>15701</v>
      </c>
      <c r="D3027" s="3" t="s">
        <v>16913</v>
      </c>
      <c r="E3027" s="3" t="s">
        <v>16914</v>
      </c>
      <c r="F3027" s="36" t="s">
        <v>16342</v>
      </c>
      <c r="G3027" s="30" t="s">
        <v>16343</v>
      </c>
      <c r="H3027" s="3"/>
      <c r="I3027" s="4"/>
      <c r="J3027" s="4" t="s">
        <v>219</v>
      </c>
      <c r="K3027" s="40">
        <v>39630</v>
      </c>
    </row>
    <row r="3028" spans="1:11" ht="15" customHeight="1" x14ac:dyDescent="0.25">
      <c r="A3028" s="3">
        <v>948064753</v>
      </c>
      <c r="B3028" s="3" t="s">
        <v>166</v>
      </c>
      <c r="C3028" s="28" t="s">
        <v>15701</v>
      </c>
      <c r="D3028" s="3" t="s">
        <v>16913</v>
      </c>
      <c r="E3028" s="3" t="s">
        <v>16914</v>
      </c>
      <c r="F3028" s="36" t="s">
        <v>16344</v>
      </c>
      <c r="G3028" s="30" t="s">
        <v>16345</v>
      </c>
      <c r="H3028" s="3"/>
      <c r="I3028" s="4"/>
      <c r="J3028" s="4" t="s">
        <v>219</v>
      </c>
      <c r="K3028" s="40">
        <v>39630</v>
      </c>
    </row>
    <row r="3029" spans="1:11" ht="15" customHeight="1" x14ac:dyDescent="0.25">
      <c r="A3029" s="3">
        <v>948064757</v>
      </c>
      <c r="B3029" s="3" t="s">
        <v>166</v>
      </c>
      <c r="C3029" s="28" t="s">
        <v>15701</v>
      </c>
      <c r="D3029" s="3" t="s">
        <v>16913</v>
      </c>
      <c r="E3029" s="3" t="s">
        <v>16914</v>
      </c>
      <c r="F3029" s="36" t="s">
        <v>16346</v>
      </c>
      <c r="G3029" s="30" t="s">
        <v>16347</v>
      </c>
      <c r="H3029" s="3"/>
      <c r="I3029" s="4"/>
      <c r="J3029" s="4" t="s">
        <v>219</v>
      </c>
      <c r="K3029" s="40">
        <v>39630</v>
      </c>
    </row>
    <row r="3030" spans="1:11" ht="15" customHeight="1" x14ac:dyDescent="0.25">
      <c r="A3030" s="3">
        <v>948064738</v>
      </c>
      <c r="B3030" s="3" t="s">
        <v>166</v>
      </c>
      <c r="C3030" s="28" t="s">
        <v>15701</v>
      </c>
      <c r="D3030" s="3" t="s">
        <v>16913</v>
      </c>
      <c r="E3030" s="3" t="s">
        <v>16914</v>
      </c>
      <c r="F3030" s="36" t="s">
        <v>16348</v>
      </c>
      <c r="G3030" s="30" t="s">
        <v>16349</v>
      </c>
      <c r="H3030" s="3"/>
      <c r="I3030" s="4"/>
      <c r="J3030" s="4" t="s">
        <v>219</v>
      </c>
      <c r="K3030" s="40">
        <v>39630</v>
      </c>
    </row>
    <row r="3031" spans="1:11" ht="15" customHeight="1" x14ac:dyDescent="0.25">
      <c r="A3031" s="3">
        <v>948064742</v>
      </c>
      <c r="B3031" s="3" t="s">
        <v>166</v>
      </c>
      <c r="C3031" s="28" t="s">
        <v>15701</v>
      </c>
      <c r="D3031" s="3" t="s">
        <v>16913</v>
      </c>
      <c r="E3031" s="3" t="s">
        <v>16914</v>
      </c>
      <c r="F3031" s="36" t="s">
        <v>16350</v>
      </c>
      <c r="G3031" s="30" t="s">
        <v>16351</v>
      </c>
      <c r="H3031" s="3"/>
      <c r="I3031" s="4"/>
      <c r="J3031" s="4" t="s">
        <v>219</v>
      </c>
      <c r="K3031" s="40">
        <v>39630</v>
      </c>
    </row>
    <row r="3032" spans="1:11" ht="15" customHeight="1" x14ac:dyDescent="0.25">
      <c r="A3032" s="3">
        <v>948064746</v>
      </c>
      <c r="B3032" s="3" t="s">
        <v>166</v>
      </c>
      <c r="C3032" s="28" t="s">
        <v>15701</v>
      </c>
      <c r="D3032" s="3" t="s">
        <v>16913</v>
      </c>
      <c r="E3032" s="3" t="s">
        <v>16914</v>
      </c>
      <c r="F3032" s="36" t="s">
        <v>16352</v>
      </c>
      <c r="G3032" s="30" t="s">
        <v>16353</v>
      </c>
      <c r="H3032" s="3"/>
      <c r="I3032" s="4"/>
      <c r="J3032" s="4" t="s">
        <v>219</v>
      </c>
      <c r="K3032" s="40">
        <v>39630</v>
      </c>
    </row>
    <row r="3033" spans="1:11" ht="15" customHeight="1" x14ac:dyDescent="0.25">
      <c r="A3033" s="3">
        <v>948064750</v>
      </c>
      <c r="B3033" s="3" t="s">
        <v>166</v>
      </c>
      <c r="C3033" s="28" t="s">
        <v>15701</v>
      </c>
      <c r="D3033" s="3" t="s">
        <v>16913</v>
      </c>
      <c r="E3033" s="3" t="s">
        <v>16914</v>
      </c>
      <c r="F3033" s="36" t="s">
        <v>16354</v>
      </c>
      <c r="G3033" s="30" t="s">
        <v>16355</v>
      </c>
      <c r="H3033" s="3"/>
      <c r="I3033" s="4"/>
      <c r="J3033" s="4" t="s">
        <v>219</v>
      </c>
      <c r="K3033" s="40">
        <v>39630</v>
      </c>
    </row>
    <row r="3034" spans="1:11" ht="15" customHeight="1" x14ac:dyDescent="0.25">
      <c r="A3034" s="3">
        <v>948064754</v>
      </c>
      <c r="B3034" s="3" t="s">
        <v>166</v>
      </c>
      <c r="C3034" s="28" t="s">
        <v>15701</v>
      </c>
      <c r="D3034" s="3" t="s">
        <v>16913</v>
      </c>
      <c r="E3034" s="3" t="s">
        <v>16914</v>
      </c>
      <c r="F3034" s="36" t="s">
        <v>16356</v>
      </c>
      <c r="G3034" s="30" t="s">
        <v>16357</v>
      </c>
      <c r="H3034" s="3"/>
      <c r="I3034" s="4"/>
      <c r="J3034" s="4" t="s">
        <v>219</v>
      </c>
      <c r="K3034" s="40">
        <v>39630</v>
      </c>
    </row>
    <row r="3035" spans="1:11" ht="15" customHeight="1" x14ac:dyDescent="0.25">
      <c r="A3035" s="3">
        <v>948064758</v>
      </c>
      <c r="B3035" s="3" t="s">
        <v>166</v>
      </c>
      <c r="C3035" s="28" t="s">
        <v>15701</v>
      </c>
      <c r="D3035" s="3" t="s">
        <v>16913</v>
      </c>
      <c r="E3035" s="3" t="s">
        <v>16914</v>
      </c>
      <c r="F3035" s="36" t="s">
        <v>16358</v>
      </c>
      <c r="G3035" s="30" t="s">
        <v>16359</v>
      </c>
      <c r="H3035" s="3"/>
      <c r="I3035" s="4"/>
      <c r="J3035" s="4" t="s">
        <v>219</v>
      </c>
      <c r="K3035" s="40">
        <v>39630</v>
      </c>
    </row>
    <row r="3036" spans="1:11" ht="15" customHeight="1" x14ac:dyDescent="0.25">
      <c r="A3036" s="3">
        <v>948064739</v>
      </c>
      <c r="B3036" s="3" t="s">
        <v>166</v>
      </c>
      <c r="C3036" s="28" t="s">
        <v>15701</v>
      </c>
      <c r="D3036" s="3" t="s">
        <v>16913</v>
      </c>
      <c r="E3036" s="3" t="s">
        <v>16914</v>
      </c>
      <c r="F3036" s="36" t="s">
        <v>16360</v>
      </c>
      <c r="G3036" s="30" t="s">
        <v>16361</v>
      </c>
      <c r="H3036" s="3"/>
      <c r="I3036" s="4"/>
      <c r="J3036" s="4" t="s">
        <v>219</v>
      </c>
      <c r="K3036" s="40">
        <v>39630</v>
      </c>
    </row>
    <row r="3037" spans="1:11" ht="15" customHeight="1" x14ac:dyDescent="0.25">
      <c r="A3037" s="3">
        <v>948064743</v>
      </c>
      <c r="B3037" s="3" t="s">
        <v>166</v>
      </c>
      <c r="C3037" s="28" t="s">
        <v>15701</v>
      </c>
      <c r="D3037" s="3" t="s">
        <v>16913</v>
      </c>
      <c r="E3037" s="3" t="s">
        <v>16914</v>
      </c>
      <c r="F3037" s="36" t="s">
        <v>16362</v>
      </c>
      <c r="G3037" s="30" t="s">
        <v>16363</v>
      </c>
      <c r="H3037" s="3"/>
      <c r="I3037" s="4"/>
      <c r="J3037" s="4" t="s">
        <v>219</v>
      </c>
      <c r="K3037" s="40">
        <v>39630</v>
      </c>
    </row>
    <row r="3038" spans="1:11" ht="15" customHeight="1" x14ac:dyDescent="0.25">
      <c r="A3038" s="3">
        <v>948064747</v>
      </c>
      <c r="B3038" s="3" t="s">
        <v>166</v>
      </c>
      <c r="C3038" s="28" t="s">
        <v>15701</v>
      </c>
      <c r="D3038" s="3" t="s">
        <v>16913</v>
      </c>
      <c r="E3038" s="3" t="s">
        <v>16914</v>
      </c>
      <c r="F3038" s="36" t="s">
        <v>16364</v>
      </c>
      <c r="G3038" s="30" t="s">
        <v>16365</v>
      </c>
      <c r="H3038" s="3"/>
      <c r="I3038" s="4"/>
      <c r="J3038" s="4" t="s">
        <v>219</v>
      </c>
      <c r="K3038" s="40">
        <v>39630</v>
      </c>
    </row>
    <row r="3039" spans="1:11" ht="15" customHeight="1" x14ac:dyDescent="0.25">
      <c r="A3039" s="3">
        <v>948064751</v>
      </c>
      <c r="B3039" s="3" t="s">
        <v>166</v>
      </c>
      <c r="C3039" s="28" t="s">
        <v>15701</v>
      </c>
      <c r="D3039" s="3" t="s">
        <v>16913</v>
      </c>
      <c r="E3039" s="3" t="s">
        <v>16914</v>
      </c>
      <c r="F3039" s="36" t="s">
        <v>16366</v>
      </c>
      <c r="G3039" s="30" t="s">
        <v>16367</v>
      </c>
      <c r="H3039" s="3"/>
      <c r="I3039" s="4"/>
      <c r="J3039" s="4" t="s">
        <v>219</v>
      </c>
      <c r="K3039" s="40">
        <v>39630</v>
      </c>
    </row>
    <row r="3040" spans="1:11" ht="15" customHeight="1" x14ac:dyDescent="0.25">
      <c r="A3040" s="3">
        <v>948064755</v>
      </c>
      <c r="B3040" s="3" t="s">
        <v>166</v>
      </c>
      <c r="C3040" s="28" t="s">
        <v>15701</v>
      </c>
      <c r="D3040" s="3" t="s">
        <v>16913</v>
      </c>
      <c r="E3040" s="3" t="s">
        <v>16914</v>
      </c>
      <c r="F3040" s="36" t="s">
        <v>16368</v>
      </c>
      <c r="G3040" s="30" t="s">
        <v>16369</v>
      </c>
      <c r="H3040" s="3"/>
      <c r="I3040" s="4"/>
      <c r="J3040" s="4" t="s">
        <v>219</v>
      </c>
      <c r="K3040" s="40">
        <v>39630</v>
      </c>
    </row>
    <row r="3041" spans="1:11" ht="15" customHeight="1" x14ac:dyDescent="0.25">
      <c r="A3041" s="3">
        <v>948064759</v>
      </c>
      <c r="B3041" s="3" t="s">
        <v>166</v>
      </c>
      <c r="C3041" s="28" t="s">
        <v>15701</v>
      </c>
      <c r="D3041" s="3" t="s">
        <v>16913</v>
      </c>
      <c r="E3041" s="3" t="s">
        <v>16914</v>
      </c>
      <c r="F3041" s="36" t="s">
        <v>16370</v>
      </c>
      <c r="G3041" s="30" t="s">
        <v>16371</v>
      </c>
      <c r="H3041" s="3"/>
      <c r="I3041" s="4"/>
      <c r="J3041" s="4" t="s">
        <v>219</v>
      </c>
      <c r="K3041" s="40">
        <v>39630</v>
      </c>
    </row>
    <row r="3042" spans="1:11" ht="15" customHeight="1" x14ac:dyDescent="0.25">
      <c r="A3042" s="3">
        <v>948064740</v>
      </c>
      <c r="B3042" s="3" t="s">
        <v>166</v>
      </c>
      <c r="C3042" s="28" t="s">
        <v>15701</v>
      </c>
      <c r="D3042" s="3" t="s">
        <v>16913</v>
      </c>
      <c r="E3042" s="3" t="s">
        <v>16914</v>
      </c>
      <c r="F3042" s="36" t="s">
        <v>16372</v>
      </c>
      <c r="G3042" s="30" t="s">
        <v>16373</v>
      </c>
      <c r="H3042" s="3"/>
      <c r="I3042" s="4"/>
      <c r="J3042" s="4" t="s">
        <v>219</v>
      </c>
      <c r="K3042" s="40">
        <v>39630</v>
      </c>
    </row>
    <row r="3043" spans="1:11" ht="15" customHeight="1" x14ac:dyDescent="0.25">
      <c r="A3043" s="3">
        <v>948064744</v>
      </c>
      <c r="B3043" s="3" t="s">
        <v>166</v>
      </c>
      <c r="C3043" s="28" t="s">
        <v>15701</v>
      </c>
      <c r="D3043" s="3" t="s">
        <v>16913</v>
      </c>
      <c r="E3043" s="3" t="s">
        <v>16914</v>
      </c>
      <c r="F3043" s="36" t="s">
        <v>16374</v>
      </c>
      <c r="G3043" s="30" t="s">
        <v>16375</v>
      </c>
      <c r="H3043" s="3"/>
      <c r="I3043" s="4"/>
      <c r="J3043" s="4" t="s">
        <v>219</v>
      </c>
      <c r="K3043" s="40">
        <v>39630</v>
      </c>
    </row>
    <row r="3044" spans="1:11" ht="15" customHeight="1" x14ac:dyDescent="0.25">
      <c r="A3044" s="3">
        <v>948064748</v>
      </c>
      <c r="B3044" s="3" t="s">
        <v>166</v>
      </c>
      <c r="C3044" s="28" t="s">
        <v>15701</v>
      </c>
      <c r="D3044" s="3" t="s">
        <v>16913</v>
      </c>
      <c r="E3044" s="3" t="s">
        <v>16914</v>
      </c>
      <c r="F3044" s="36" t="s">
        <v>16376</v>
      </c>
      <c r="G3044" s="30" t="s">
        <v>16377</v>
      </c>
      <c r="H3044" s="3"/>
      <c r="I3044" s="4"/>
      <c r="J3044" s="4" t="s">
        <v>219</v>
      </c>
      <c r="K3044" s="40">
        <v>39630</v>
      </c>
    </row>
    <row r="3045" spans="1:11" ht="15" customHeight="1" x14ac:dyDescent="0.25">
      <c r="A3045" s="3">
        <v>948064752</v>
      </c>
      <c r="B3045" s="3" t="s">
        <v>166</v>
      </c>
      <c r="C3045" s="28" t="s">
        <v>15701</v>
      </c>
      <c r="D3045" s="3" t="s">
        <v>16913</v>
      </c>
      <c r="E3045" s="3" t="s">
        <v>16914</v>
      </c>
      <c r="F3045" s="36" t="s">
        <v>16378</v>
      </c>
      <c r="G3045" s="30" t="s">
        <v>16379</v>
      </c>
      <c r="H3045" s="3"/>
      <c r="I3045" s="4"/>
      <c r="J3045" s="4" t="s">
        <v>219</v>
      </c>
      <c r="K3045" s="40">
        <v>39630</v>
      </c>
    </row>
    <row r="3046" spans="1:11" ht="15" customHeight="1" x14ac:dyDescent="0.25">
      <c r="A3046" s="3">
        <v>948064756</v>
      </c>
      <c r="B3046" s="3" t="s">
        <v>166</v>
      </c>
      <c r="C3046" s="28" t="s">
        <v>15701</v>
      </c>
      <c r="D3046" s="3" t="s">
        <v>16913</v>
      </c>
      <c r="E3046" s="3" t="s">
        <v>16914</v>
      </c>
      <c r="F3046" s="36" t="s">
        <v>16380</v>
      </c>
      <c r="G3046" s="30" t="s">
        <v>16381</v>
      </c>
      <c r="H3046" s="3"/>
      <c r="I3046" s="4"/>
      <c r="J3046" s="4" t="s">
        <v>219</v>
      </c>
      <c r="K3046" s="40">
        <v>39630</v>
      </c>
    </row>
    <row r="3047" spans="1:11" ht="15" customHeight="1" x14ac:dyDescent="0.25">
      <c r="A3047" s="3">
        <v>948064760</v>
      </c>
      <c r="B3047" s="3" t="s">
        <v>166</v>
      </c>
      <c r="C3047" s="28" t="s">
        <v>15701</v>
      </c>
      <c r="D3047" s="3" t="s">
        <v>16913</v>
      </c>
      <c r="E3047" s="3" t="s">
        <v>16914</v>
      </c>
      <c r="F3047" s="36" t="s">
        <v>16382</v>
      </c>
      <c r="G3047" s="30" t="s">
        <v>16383</v>
      </c>
      <c r="H3047" s="3"/>
      <c r="I3047" s="4"/>
      <c r="J3047" s="4" t="s">
        <v>219</v>
      </c>
      <c r="K3047" s="40">
        <v>39630</v>
      </c>
    </row>
    <row r="3048" spans="1:11" ht="15" customHeight="1" x14ac:dyDescent="0.25">
      <c r="A3048" s="3">
        <v>948064731</v>
      </c>
      <c r="B3048" s="3" t="s">
        <v>166</v>
      </c>
      <c r="C3048" s="28" t="s">
        <v>15701</v>
      </c>
      <c r="D3048" s="3" t="s">
        <v>16913</v>
      </c>
      <c r="E3048" s="3" t="s">
        <v>16914</v>
      </c>
      <c r="F3048" s="36" t="s">
        <v>16384</v>
      </c>
      <c r="G3048" s="30" t="s">
        <v>16385</v>
      </c>
      <c r="H3048" s="3"/>
      <c r="I3048" s="4"/>
      <c r="J3048" s="4" t="s">
        <v>219</v>
      </c>
      <c r="K3048" s="40">
        <v>39630</v>
      </c>
    </row>
    <row r="3049" spans="1:11" ht="15" customHeight="1" x14ac:dyDescent="0.25">
      <c r="A3049" s="3">
        <v>948064732</v>
      </c>
      <c r="B3049" s="3" t="s">
        <v>166</v>
      </c>
      <c r="C3049" s="28" t="s">
        <v>15701</v>
      </c>
      <c r="D3049" s="3" t="s">
        <v>16913</v>
      </c>
      <c r="E3049" s="3" t="s">
        <v>16914</v>
      </c>
      <c r="F3049" s="36" t="s">
        <v>16386</v>
      </c>
      <c r="G3049" s="30" t="s">
        <v>16387</v>
      </c>
      <c r="H3049" s="3"/>
      <c r="I3049" s="4"/>
      <c r="J3049" s="4" t="s">
        <v>219</v>
      </c>
      <c r="K3049" s="40">
        <v>39630</v>
      </c>
    </row>
    <row r="3050" spans="1:11" ht="15" customHeight="1" x14ac:dyDescent="0.25">
      <c r="A3050" s="3">
        <v>948064733</v>
      </c>
      <c r="B3050" s="3" t="s">
        <v>166</v>
      </c>
      <c r="C3050" s="28" t="s">
        <v>15701</v>
      </c>
      <c r="D3050" s="3" t="s">
        <v>16913</v>
      </c>
      <c r="E3050" s="3" t="s">
        <v>16914</v>
      </c>
      <c r="F3050" s="36" t="s">
        <v>16388</v>
      </c>
      <c r="G3050" s="30" t="s">
        <v>16389</v>
      </c>
      <c r="H3050" s="3"/>
      <c r="I3050" s="4"/>
      <c r="J3050" s="4" t="s">
        <v>219</v>
      </c>
      <c r="K3050" s="40">
        <v>39630</v>
      </c>
    </row>
    <row r="3051" spans="1:11" ht="15" customHeight="1" x14ac:dyDescent="0.25">
      <c r="A3051" s="3">
        <v>948064734</v>
      </c>
      <c r="B3051" s="3" t="s">
        <v>166</v>
      </c>
      <c r="C3051" s="28" t="s">
        <v>15701</v>
      </c>
      <c r="D3051" s="3" t="s">
        <v>16913</v>
      </c>
      <c r="E3051" s="3" t="s">
        <v>16914</v>
      </c>
      <c r="F3051" s="36" t="s">
        <v>16390</v>
      </c>
      <c r="G3051" s="30" t="s">
        <v>16391</v>
      </c>
      <c r="H3051" s="3"/>
      <c r="I3051" s="4"/>
      <c r="J3051" s="4" t="s">
        <v>219</v>
      </c>
      <c r="K3051" s="40">
        <v>39630</v>
      </c>
    </row>
    <row r="3052" spans="1:11" ht="15" customHeight="1" x14ac:dyDescent="0.25">
      <c r="A3052" s="3">
        <v>948064735</v>
      </c>
      <c r="B3052" s="3" t="s">
        <v>166</v>
      </c>
      <c r="C3052" s="28" t="s">
        <v>15701</v>
      </c>
      <c r="D3052" s="3" t="s">
        <v>16913</v>
      </c>
      <c r="E3052" s="3" t="s">
        <v>16914</v>
      </c>
      <c r="F3052" s="36" t="s">
        <v>16392</v>
      </c>
      <c r="G3052" s="30" t="s">
        <v>16393</v>
      </c>
      <c r="H3052" s="3"/>
      <c r="I3052" s="4"/>
      <c r="J3052" s="4" t="s">
        <v>219</v>
      </c>
      <c r="K3052" s="40">
        <v>39630</v>
      </c>
    </row>
    <row r="3053" spans="1:11" ht="15" customHeight="1" x14ac:dyDescent="0.25">
      <c r="A3053" s="3">
        <v>948064736</v>
      </c>
      <c r="B3053" s="3" t="s">
        <v>166</v>
      </c>
      <c r="C3053" s="28" t="s">
        <v>15701</v>
      </c>
      <c r="D3053" s="3" t="s">
        <v>16913</v>
      </c>
      <c r="E3053" s="3" t="s">
        <v>16914</v>
      </c>
      <c r="F3053" s="36" t="s">
        <v>16394</v>
      </c>
      <c r="G3053" s="30" t="s">
        <v>16395</v>
      </c>
      <c r="H3053" s="3"/>
      <c r="I3053" s="4"/>
      <c r="J3053" s="4" t="s">
        <v>219</v>
      </c>
      <c r="K3053" s="40">
        <v>39630</v>
      </c>
    </row>
    <row r="3054" spans="1:11" ht="15" customHeight="1" x14ac:dyDescent="0.25">
      <c r="A3054" s="3">
        <v>948064761</v>
      </c>
      <c r="B3054" s="3" t="s">
        <v>166</v>
      </c>
      <c r="C3054" s="28" t="s">
        <v>15701</v>
      </c>
      <c r="D3054" s="3" t="s">
        <v>16913</v>
      </c>
      <c r="E3054" s="3" t="s">
        <v>16914</v>
      </c>
      <c r="F3054" s="36" t="s">
        <v>16396</v>
      </c>
      <c r="G3054" s="30" t="s">
        <v>16397</v>
      </c>
      <c r="H3054" s="3"/>
      <c r="I3054" s="4"/>
      <c r="J3054" s="4" t="s">
        <v>219</v>
      </c>
      <c r="K3054" s="40">
        <v>39630</v>
      </c>
    </row>
    <row r="3055" spans="1:11" ht="15" customHeight="1" x14ac:dyDescent="0.25">
      <c r="A3055" s="3">
        <v>948064762</v>
      </c>
      <c r="B3055" s="3" t="s">
        <v>166</v>
      </c>
      <c r="C3055" s="28" t="s">
        <v>15701</v>
      </c>
      <c r="D3055" s="3" t="s">
        <v>16913</v>
      </c>
      <c r="E3055" s="3" t="s">
        <v>16914</v>
      </c>
      <c r="F3055" s="36" t="s">
        <v>16398</v>
      </c>
      <c r="G3055" s="30" t="s">
        <v>16399</v>
      </c>
      <c r="H3055" s="3"/>
      <c r="I3055" s="4"/>
      <c r="J3055" s="4" t="s">
        <v>219</v>
      </c>
      <c r="K3055" s="40">
        <v>39630</v>
      </c>
    </row>
    <row r="3056" spans="1:11" ht="15" customHeight="1" x14ac:dyDescent="0.25">
      <c r="A3056" s="3">
        <v>948064763</v>
      </c>
      <c r="B3056" s="3" t="s">
        <v>166</v>
      </c>
      <c r="C3056" s="28" t="s">
        <v>15701</v>
      </c>
      <c r="D3056" s="3" t="s">
        <v>16913</v>
      </c>
      <c r="E3056" s="3" t="s">
        <v>16914</v>
      </c>
      <c r="F3056" s="36" t="s">
        <v>16400</v>
      </c>
      <c r="G3056" s="30" t="s">
        <v>16401</v>
      </c>
      <c r="H3056" s="3"/>
      <c r="I3056" s="4"/>
      <c r="J3056" s="4" t="s">
        <v>219</v>
      </c>
      <c r="K3056" s="40">
        <v>39630</v>
      </c>
    </row>
    <row r="3057" spans="1:11" ht="15" customHeight="1" x14ac:dyDescent="0.25">
      <c r="A3057" s="3">
        <v>948064764</v>
      </c>
      <c r="B3057" s="3" t="s">
        <v>166</v>
      </c>
      <c r="C3057" s="28" t="s">
        <v>15701</v>
      </c>
      <c r="D3057" s="3" t="s">
        <v>16913</v>
      </c>
      <c r="E3057" s="3" t="s">
        <v>16914</v>
      </c>
      <c r="F3057" s="36" t="s">
        <v>16402</v>
      </c>
      <c r="G3057" s="30" t="s">
        <v>16403</v>
      </c>
      <c r="H3057" s="3"/>
      <c r="I3057" s="4"/>
      <c r="J3057" s="4" t="s">
        <v>219</v>
      </c>
      <c r="K3057" s="40">
        <v>39630</v>
      </c>
    </row>
    <row r="3058" spans="1:11" ht="15" customHeight="1" x14ac:dyDescent="0.25">
      <c r="A3058" s="3">
        <v>948064765</v>
      </c>
      <c r="B3058" s="3" t="s">
        <v>166</v>
      </c>
      <c r="C3058" s="28" t="s">
        <v>15701</v>
      </c>
      <c r="D3058" s="3" t="s">
        <v>16913</v>
      </c>
      <c r="E3058" s="3" t="s">
        <v>16914</v>
      </c>
      <c r="F3058" s="36" t="s">
        <v>16404</v>
      </c>
      <c r="G3058" s="30" t="s">
        <v>16405</v>
      </c>
      <c r="H3058" s="3"/>
      <c r="I3058" s="4"/>
      <c r="J3058" s="4" t="s">
        <v>219</v>
      </c>
      <c r="K3058" s="40">
        <v>39630</v>
      </c>
    </row>
    <row r="3059" spans="1:11" ht="15" customHeight="1" x14ac:dyDescent="0.25">
      <c r="A3059" s="3">
        <v>948064766</v>
      </c>
      <c r="B3059" s="3" t="s">
        <v>166</v>
      </c>
      <c r="C3059" s="28" t="s">
        <v>15701</v>
      </c>
      <c r="D3059" s="3" t="s">
        <v>16913</v>
      </c>
      <c r="E3059" s="3" t="s">
        <v>16914</v>
      </c>
      <c r="F3059" s="36" t="s">
        <v>16406</v>
      </c>
      <c r="G3059" s="30" t="s">
        <v>16407</v>
      </c>
      <c r="H3059" s="3"/>
      <c r="I3059" s="4"/>
      <c r="J3059" s="4" t="s">
        <v>219</v>
      </c>
      <c r="K3059" s="40">
        <v>39630</v>
      </c>
    </row>
    <row r="3060" spans="1:11" ht="15" customHeight="1" x14ac:dyDescent="0.25">
      <c r="A3060" s="3">
        <v>948064791</v>
      </c>
      <c r="B3060" s="3" t="s">
        <v>166</v>
      </c>
      <c r="C3060" s="28" t="s">
        <v>15701</v>
      </c>
      <c r="D3060" s="3" t="s">
        <v>16913</v>
      </c>
      <c r="E3060" s="3" t="s">
        <v>16914</v>
      </c>
      <c r="F3060" s="36" t="s">
        <v>16408</v>
      </c>
      <c r="G3060" s="30" t="s">
        <v>16409</v>
      </c>
      <c r="H3060" s="3"/>
      <c r="I3060" s="4"/>
      <c r="J3060" s="4" t="s">
        <v>219</v>
      </c>
      <c r="K3060" s="40">
        <v>39630</v>
      </c>
    </row>
    <row r="3061" spans="1:11" ht="15" customHeight="1" x14ac:dyDescent="0.25">
      <c r="A3061" s="3">
        <v>955342489</v>
      </c>
      <c r="B3061" s="3" t="s">
        <v>166</v>
      </c>
      <c r="C3061" s="28" t="s">
        <v>15701</v>
      </c>
      <c r="D3061" s="3" t="s">
        <v>16913</v>
      </c>
      <c r="E3061" s="3" t="s">
        <v>16914</v>
      </c>
      <c r="F3061" s="36" t="s">
        <v>16410</v>
      </c>
      <c r="G3061" s="30" t="s">
        <v>16411</v>
      </c>
      <c r="H3061" s="3"/>
      <c r="I3061" s="4"/>
      <c r="J3061" s="4" t="s">
        <v>219</v>
      </c>
      <c r="K3061" s="40">
        <v>39630</v>
      </c>
    </row>
    <row r="3062" spans="1:11" ht="15" customHeight="1" x14ac:dyDescent="0.25">
      <c r="A3062" s="3">
        <v>948064768</v>
      </c>
      <c r="B3062" s="3" t="s">
        <v>166</v>
      </c>
      <c r="C3062" s="28" t="s">
        <v>15701</v>
      </c>
      <c r="D3062" s="3" t="s">
        <v>16913</v>
      </c>
      <c r="E3062" s="3" t="s">
        <v>16914</v>
      </c>
      <c r="F3062" s="36" t="s">
        <v>16412</v>
      </c>
      <c r="G3062" s="30" t="s">
        <v>16413</v>
      </c>
      <c r="H3062" s="3"/>
      <c r="I3062" s="4"/>
      <c r="J3062" s="4" t="s">
        <v>219</v>
      </c>
      <c r="K3062" s="40">
        <v>39630</v>
      </c>
    </row>
    <row r="3063" spans="1:11" ht="15" customHeight="1" x14ac:dyDescent="0.25">
      <c r="A3063" s="3">
        <v>948064769</v>
      </c>
      <c r="B3063" s="3" t="s">
        <v>166</v>
      </c>
      <c r="C3063" s="28" t="s">
        <v>15701</v>
      </c>
      <c r="D3063" s="3" t="s">
        <v>16913</v>
      </c>
      <c r="E3063" s="3" t="s">
        <v>16914</v>
      </c>
      <c r="F3063" s="36" t="s">
        <v>16414</v>
      </c>
      <c r="G3063" s="30" t="s">
        <v>16415</v>
      </c>
      <c r="H3063" s="3"/>
      <c r="I3063" s="4"/>
      <c r="J3063" s="4" t="s">
        <v>219</v>
      </c>
      <c r="K3063" s="40">
        <v>39630</v>
      </c>
    </row>
    <row r="3064" spans="1:11" ht="15" customHeight="1" x14ac:dyDescent="0.25">
      <c r="A3064" s="3">
        <v>948064770</v>
      </c>
      <c r="B3064" s="3" t="s">
        <v>166</v>
      </c>
      <c r="C3064" s="28" t="s">
        <v>15701</v>
      </c>
      <c r="D3064" s="3" t="s">
        <v>16913</v>
      </c>
      <c r="E3064" s="3" t="s">
        <v>16914</v>
      </c>
      <c r="F3064" s="36" t="s">
        <v>16416</v>
      </c>
      <c r="G3064" s="30" t="s">
        <v>16417</v>
      </c>
      <c r="H3064" s="3"/>
      <c r="I3064" s="4"/>
      <c r="J3064" s="4" t="s">
        <v>219</v>
      </c>
      <c r="K3064" s="40">
        <v>39630</v>
      </c>
    </row>
    <row r="3065" spans="1:11" ht="15" customHeight="1" x14ac:dyDescent="0.25">
      <c r="A3065" s="3">
        <v>948064771</v>
      </c>
      <c r="B3065" s="3" t="s">
        <v>166</v>
      </c>
      <c r="C3065" s="28" t="s">
        <v>15701</v>
      </c>
      <c r="D3065" s="3" t="s">
        <v>16913</v>
      </c>
      <c r="E3065" s="3" t="s">
        <v>16914</v>
      </c>
      <c r="F3065" s="36" t="s">
        <v>16418</v>
      </c>
      <c r="G3065" s="30" t="s">
        <v>16419</v>
      </c>
      <c r="H3065" s="3"/>
      <c r="I3065" s="4"/>
      <c r="J3065" s="4" t="s">
        <v>219</v>
      </c>
      <c r="K3065" s="40">
        <v>39630</v>
      </c>
    </row>
    <row r="3066" spans="1:11" ht="15" customHeight="1" x14ac:dyDescent="0.25">
      <c r="A3066" s="3">
        <v>948064772</v>
      </c>
      <c r="B3066" s="3" t="s">
        <v>166</v>
      </c>
      <c r="C3066" s="28" t="s">
        <v>15701</v>
      </c>
      <c r="D3066" s="3" t="s">
        <v>16913</v>
      </c>
      <c r="E3066" s="3" t="s">
        <v>16914</v>
      </c>
      <c r="F3066" s="36" t="s">
        <v>16420</v>
      </c>
      <c r="G3066" s="30" t="s">
        <v>16421</v>
      </c>
      <c r="H3066" s="3"/>
      <c r="I3066" s="4"/>
      <c r="J3066" s="4" t="s">
        <v>219</v>
      </c>
      <c r="K3066" s="40">
        <v>39630</v>
      </c>
    </row>
    <row r="3067" spans="1:11" ht="15" customHeight="1" x14ac:dyDescent="0.25">
      <c r="A3067" s="3">
        <v>948064792</v>
      </c>
      <c r="B3067" s="3" t="s">
        <v>166</v>
      </c>
      <c r="C3067" s="28" t="s">
        <v>15701</v>
      </c>
      <c r="D3067" s="3" t="s">
        <v>16913</v>
      </c>
      <c r="E3067" s="3" t="s">
        <v>16914</v>
      </c>
      <c r="F3067" s="36" t="s">
        <v>16422</v>
      </c>
      <c r="G3067" s="30" t="s">
        <v>16423</v>
      </c>
      <c r="H3067" s="3"/>
      <c r="I3067" s="4"/>
      <c r="J3067" s="4" t="s">
        <v>219</v>
      </c>
      <c r="K3067" s="40">
        <v>39630</v>
      </c>
    </row>
    <row r="3068" spans="1:11" ht="15" customHeight="1" x14ac:dyDescent="0.25">
      <c r="A3068" s="3">
        <v>948064779</v>
      </c>
      <c r="B3068" s="3" t="s">
        <v>166</v>
      </c>
      <c r="C3068" s="28" t="s">
        <v>15701</v>
      </c>
      <c r="D3068" s="3" t="s">
        <v>16913</v>
      </c>
      <c r="E3068" s="3" t="s">
        <v>16914</v>
      </c>
      <c r="F3068" s="36" t="s">
        <v>16424</v>
      </c>
      <c r="G3068" s="30" t="s">
        <v>16425</v>
      </c>
      <c r="H3068" s="3"/>
      <c r="I3068" s="4"/>
      <c r="J3068" s="4" t="s">
        <v>219</v>
      </c>
      <c r="K3068" s="40">
        <v>39630</v>
      </c>
    </row>
    <row r="3069" spans="1:11" ht="15" customHeight="1" x14ac:dyDescent="0.25">
      <c r="A3069" s="3">
        <v>948064781</v>
      </c>
      <c r="B3069" s="3" t="s">
        <v>166</v>
      </c>
      <c r="C3069" s="28" t="s">
        <v>15701</v>
      </c>
      <c r="D3069" s="3" t="s">
        <v>16913</v>
      </c>
      <c r="E3069" s="3" t="s">
        <v>16914</v>
      </c>
      <c r="F3069" s="36" t="s">
        <v>16426</v>
      </c>
      <c r="G3069" s="30" t="s">
        <v>16427</v>
      </c>
      <c r="H3069" s="3"/>
      <c r="I3069" s="4"/>
      <c r="J3069" s="4" t="s">
        <v>219</v>
      </c>
      <c r="K3069" s="40">
        <v>39630</v>
      </c>
    </row>
    <row r="3070" spans="1:11" ht="15" customHeight="1" x14ac:dyDescent="0.25">
      <c r="A3070" s="3">
        <v>955347469</v>
      </c>
      <c r="B3070" s="3" t="s">
        <v>166</v>
      </c>
      <c r="C3070" s="28" t="s">
        <v>15701</v>
      </c>
      <c r="D3070" s="3" t="s">
        <v>16913</v>
      </c>
      <c r="E3070" s="3" t="s">
        <v>16914</v>
      </c>
      <c r="F3070" s="36" t="s">
        <v>16428</v>
      </c>
      <c r="G3070" s="30" t="s">
        <v>16429</v>
      </c>
      <c r="H3070" s="3"/>
      <c r="I3070" s="4"/>
      <c r="J3070" s="4" t="s">
        <v>219</v>
      </c>
      <c r="K3070" s="40">
        <v>39630</v>
      </c>
    </row>
    <row r="3071" spans="1:11" ht="15" customHeight="1" x14ac:dyDescent="0.25">
      <c r="A3071" s="3">
        <v>948064774</v>
      </c>
      <c r="B3071" s="3" t="s">
        <v>166</v>
      </c>
      <c r="C3071" s="28" t="s">
        <v>15701</v>
      </c>
      <c r="D3071" s="3" t="s">
        <v>16913</v>
      </c>
      <c r="E3071" s="3" t="s">
        <v>16914</v>
      </c>
      <c r="F3071" s="36" t="s">
        <v>16430</v>
      </c>
      <c r="G3071" s="30" t="s">
        <v>16431</v>
      </c>
      <c r="H3071" s="3"/>
      <c r="I3071" s="4"/>
      <c r="J3071" s="4" t="s">
        <v>219</v>
      </c>
      <c r="K3071" s="40">
        <v>39630</v>
      </c>
    </row>
    <row r="3072" spans="1:11" ht="15" customHeight="1" x14ac:dyDescent="0.25">
      <c r="A3072" s="3">
        <v>948064775</v>
      </c>
      <c r="B3072" s="3" t="s">
        <v>166</v>
      </c>
      <c r="C3072" s="28" t="s">
        <v>15701</v>
      </c>
      <c r="D3072" s="3" t="s">
        <v>16913</v>
      </c>
      <c r="E3072" s="3" t="s">
        <v>16914</v>
      </c>
      <c r="F3072" s="36" t="s">
        <v>16432</v>
      </c>
      <c r="G3072" s="30" t="s">
        <v>16433</v>
      </c>
      <c r="H3072" s="3"/>
      <c r="I3072" s="4"/>
      <c r="J3072" s="4" t="s">
        <v>219</v>
      </c>
      <c r="K3072" s="40">
        <v>39630</v>
      </c>
    </row>
    <row r="3073" spans="1:11" ht="15" customHeight="1" x14ac:dyDescent="0.25">
      <c r="A3073" s="3">
        <v>948064776</v>
      </c>
      <c r="B3073" s="3" t="s">
        <v>166</v>
      </c>
      <c r="C3073" s="28" t="s">
        <v>15701</v>
      </c>
      <c r="D3073" s="3" t="s">
        <v>16913</v>
      </c>
      <c r="E3073" s="3" t="s">
        <v>16914</v>
      </c>
      <c r="F3073" s="36" t="s">
        <v>16434</v>
      </c>
      <c r="G3073" s="30" t="s">
        <v>16435</v>
      </c>
      <c r="H3073" s="3"/>
      <c r="I3073" s="4"/>
      <c r="J3073" s="4" t="s">
        <v>219</v>
      </c>
      <c r="K3073" s="40">
        <v>39630</v>
      </c>
    </row>
    <row r="3074" spans="1:11" ht="15" customHeight="1" x14ac:dyDescent="0.25">
      <c r="A3074" s="3">
        <v>948064777</v>
      </c>
      <c r="B3074" s="3" t="s">
        <v>166</v>
      </c>
      <c r="C3074" s="28" t="s">
        <v>15701</v>
      </c>
      <c r="D3074" s="3" t="s">
        <v>16913</v>
      </c>
      <c r="E3074" s="3" t="s">
        <v>16914</v>
      </c>
      <c r="F3074" s="36" t="s">
        <v>16436</v>
      </c>
      <c r="G3074" s="30" t="s">
        <v>16437</v>
      </c>
      <c r="H3074" s="3"/>
      <c r="I3074" s="4"/>
      <c r="J3074" s="4" t="s">
        <v>219</v>
      </c>
      <c r="K3074" s="40">
        <v>39630</v>
      </c>
    </row>
    <row r="3075" spans="1:11" ht="15" customHeight="1" x14ac:dyDescent="0.25">
      <c r="A3075" s="3">
        <v>948064778</v>
      </c>
      <c r="B3075" s="3" t="s">
        <v>166</v>
      </c>
      <c r="C3075" s="28" t="s">
        <v>15701</v>
      </c>
      <c r="D3075" s="3" t="s">
        <v>16913</v>
      </c>
      <c r="E3075" s="3" t="s">
        <v>16914</v>
      </c>
      <c r="F3075" s="36" t="s">
        <v>16438</v>
      </c>
      <c r="G3075" s="30" t="s">
        <v>16439</v>
      </c>
      <c r="H3075" s="3"/>
      <c r="I3075" s="4"/>
      <c r="J3075" s="4" t="s">
        <v>219</v>
      </c>
      <c r="K3075" s="40">
        <v>39630</v>
      </c>
    </row>
    <row r="3076" spans="1:11" ht="15" customHeight="1" x14ac:dyDescent="0.25">
      <c r="A3076" s="3">
        <v>948064780</v>
      </c>
      <c r="B3076" s="3" t="s">
        <v>166</v>
      </c>
      <c r="C3076" s="28" t="s">
        <v>15701</v>
      </c>
      <c r="D3076" s="3" t="s">
        <v>16913</v>
      </c>
      <c r="E3076" s="3" t="s">
        <v>16914</v>
      </c>
      <c r="F3076" s="36" t="s">
        <v>16440</v>
      </c>
      <c r="G3076" s="30" t="s">
        <v>16441</v>
      </c>
      <c r="H3076" s="3"/>
      <c r="I3076" s="4"/>
      <c r="J3076" s="4" t="s">
        <v>219</v>
      </c>
      <c r="K3076" s="40">
        <v>39630</v>
      </c>
    </row>
    <row r="3077" spans="1:11" ht="15" customHeight="1" x14ac:dyDescent="0.25">
      <c r="A3077" s="3">
        <v>948064782</v>
      </c>
      <c r="B3077" s="3" t="s">
        <v>166</v>
      </c>
      <c r="C3077" s="28" t="s">
        <v>15701</v>
      </c>
      <c r="D3077" s="3" t="s">
        <v>16913</v>
      </c>
      <c r="E3077" s="3" t="s">
        <v>16914</v>
      </c>
      <c r="F3077" s="36" t="s">
        <v>16442</v>
      </c>
      <c r="G3077" s="30" t="s">
        <v>16443</v>
      </c>
      <c r="H3077" s="3"/>
      <c r="I3077" s="4"/>
      <c r="J3077" s="4" t="s">
        <v>219</v>
      </c>
      <c r="K3077" s="40">
        <v>39630</v>
      </c>
    </row>
    <row r="3078" spans="1:11" ht="15" customHeight="1" x14ac:dyDescent="0.25">
      <c r="A3078" s="3">
        <v>948064790</v>
      </c>
      <c r="B3078" s="3" t="s">
        <v>166</v>
      </c>
      <c r="C3078" s="28" t="s">
        <v>15701</v>
      </c>
      <c r="D3078" s="3" t="s">
        <v>16913</v>
      </c>
      <c r="E3078" s="3" t="s">
        <v>16914</v>
      </c>
      <c r="F3078" s="36" t="s">
        <v>16444</v>
      </c>
      <c r="G3078" s="30" t="s">
        <v>16445</v>
      </c>
      <c r="H3078" s="3"/>
      <c r="I3078" s="4"/>
      <c r="J3078" s="4" t="s">
        <v>219</v>
      </c>
      <c r="K3078" s="40">
        <v>39630</v>
      </c>
    </row>
    <row r="3079" spans="1:11" ht="15" customHeight="1" x14ac:dyDescent="0.25">
      <c r="A3079" s="3">
        <v>955341948</v>
      </c>
      <c r="B3079" s="3" t="s">
        <v>166</v>
      </c>
      <c r="C3079" s="28" t="s">
        <v>15701</v>
      </c>
      <c r="D3079" s="3" t="s">
        <v>16913</v>
      </c>
      <c r="E3079" s="3" t="s">
        <v>16914</v>
      </c>
      <c r="F3079" s="36" t="s">
        <v>16446</v>
      </c>
      <c r="G3079" s="30" t="s">
        <v>16447</v>
      </c>
      <c r="H3079" s="3"/>
      <c r="I3079" s="4"/>
      <c r="J3079" s="4" t="s">
        <v>219</v>
      </c>
      <c r="K3079" s="40">
        <v>39630</v>
      </c>
    </row>
    <row r="3080" spans="1:11" ht="15" customHeight="1" x14ac:dyDescent="0.25">
      <c r="A3080" s="3">
        <v>948064784</v>
      </c>
      <c r="B3080" s="3" t="s">
        <v>166</v>
      </c>
      <c r="C3080" s="28" t="s">
        <v>15701</v>
      </c>
      <c r="D3080" s="3" t="s">
        <v>16913</v>
      </c>
      <c r="E3080" s="3" t="s">
        <v>16914</v>
      </c>
      <c r="F3080" s="36" t="s">
        <v>16448</v>
      </c>
      <c r="G3080" s="30" t="s">
        <v>16449</v>
      </c>
      <c r="H3080" s="3"/>
      <c r="I3080" s="4"/>
      <c r="J3080" s="4" t="s">
        <v>219</v>
      </c>
      <c r="K3080" s="40">
        <v>39630</v>
      </c>
    </row>
    <row r="3081" spans="1:11" ht="15" customHeight="1" x14ac:dyDescent="0.25">
      <c r="A3081" s="3">
        <v>948064785</v>
      </c>
      <c r="B3081" s="3" t="s">
        <v>166</v>
      </c>
      <c r="C3081" s="28" t="s">
        <v>15701</v>
      </c>
      <c r="D3081" s="3" t="s">
        <v>16913</v>
      </c>
      <c r="E3081" s="3" t="s">
        <v>16914</v>
      </c>
      <c r="F3081" s="36" t="s">
        <v>16450</v>
      </c>
      <c r="G3081" s="30" t="s">
        <v>16451</v>
      </c>
      <c r="H3081" s="3"/>
      <c r="I3081" s="4"/>
      <c r="J3081" s="4" t="s">
        <v>219</v>
      </c>
      <c r="K3081" s="40">
        <v>39630</v>
      </c>
    </row>
    <row r="3082" spans="1:11" ht="15" customHeight="1" x14ac:dyDescent="0.25">
      <c r="A3082" s="3">
        <v>948064786</v>
      </c>
      <c r="B3082" s="3" t="s">
        <v>166</v>
      </c>
      <c r="C3082" s="28" t="s">
        <v>15701</v>
      </c>
      <c r="D3082" s="3" t="s">
        <v>16913</v>
      </c>
      <c r="E3082" s="3" t="s">
        <v>16914</v>
      </c>
      <c r="F3082" s="36" t="s">
        <v>16452</v>
      </c>
      <c r="G3082" s="30" t="s">
        <v>16453</v>
      </c>
      <c r="H3082" s="3"/>
      <c r="I3082" s="4"/>
      <c r="J3082" s="4" t="s">
        <v>219</v>
      </c>
      <c r="K3082" s="40">
        <v>39630</v>
      </c>
    </row>
    <row r="3083" spans="1:11" ht="15" customHeight="1" x14ac:dyDescent="0.25">
      <c r="A3083" s="3">
        <v>948064787</v>
      </c>
      <c r="B3083" s="3" t="s">
        <v>166</v>
      </c>
      <c r="C3083" s="28" t="s">
        <v>15701</v>
      </c>
      <c r="D3083" s="3" t="s">
        <v>16913</v>
      </c>
      <c r="E3083" s="3" t="s">
        <v>16914</v>
      </c>
      <c r="F3083" s="36" t="s">
        <v>16454</v>
      </c>
      <c r="G3083" s="30" t="s">
        <v>16455</v>
      </c>
      <c r="H3083" s="3"/>
      <c r="I3083" s="4"/>
      <c r="J3083" s="4" t="s">
        <v>219</v>
      </c>
      <c r="K3083" s="40">
        <v>39630</v>
      </c>
    </row>
    <row r="3084" spans="1:11" ht="15" customHeight="1" x14ac:dyDescent="0.25">
      <c r="A3084" s="3">
        <v>948064788</v>
      </c>
      <c r="B3084" s="3" t="s">
        <v>166</v>
      </c>
      <c r="C3084" s="28" t="s">
        <v>15701</v>
      </c>
      <c r="D3084" s="3" t="s">
        <v>16913</v>
      </c>
      <c r="E3084" s="3" t="s">
        <v>16914</v>
      </c>
      <c r="F3084" s="36" t="s">
        <v>16456</v>
      </c>
      <c r="G3084" s="30" t="s">
        <v>16457</v>
      </c>
      <c r="H3084" s="3"/>
      <c r="I3084" s="4"/>
      <c r="J3084" s="4" t="s">
        <v>219</v>
      </c>
      <c r="K3084" s="40">
        <v>39630</v>
      </c>
    </row>
    <row r="3085" spans="1:11" ht="15" customHeight="1" x14ac:dyDescent="0.25">
      <c r="A3085" s="3">
        <v>948064793</v>
      </c>
      <c r="B3085" s="3" t="s">
        <v>166</v>
      </c>
      <c r="C3085" s="28" t="s">
        <v>15701</v>
      </c>
      <c r="D3085" s="3" t="s">
        <v>16913</v>
      </c>
      <c r="E3085" s="3" t="s">
        <v>16914</v>
      </c>
      <c r="F3085" s="36" t="s">
        <v>16458</v>
      </c>
      <c r="G3085" s="30" t="s">
        <v>16459</v>
      </c>
      <c r="H3085" s="3"/>
      <c r="I3085" s="4"/>
      <c r="J3085" s="4" t="s">
        <v>219</v>
      </c>
      <c r="K3085" s="40">
        <v>39630</v>
      </c>
    </row>
    <row r="3086" spans="1:11" ht="15" customHeight="1" x14ac:dyDescent="0.25">
      <c r="A3086" s="3">
        <v>948064802</v>
      </c>
      <c r="B3086" s="3" t="s">
        <v>166</v>
      </c>
      <c r="C3086" s="28" t="s">
        <v>15701</v>
      </c>
      <c r="D3086" s="3" t="s">
        <v>16913</v>
      </c>
      <c r="E3086" s="3" t="s">
        <v>16914</v>
      </c>
      <c r="F3086" s="36" t="s">
        <v>16460</v>
      </c>
      <c r="G3086" s="30" t="s">
        <v>16461</v>
      </c>
      <c r="H3086" s="3"/>
      <c r="I3086" s="4"/>
      <c r="J3086" s="4" t="s">
        <v>219</v>
      </c>
      <c r="K3086" s="40">
        <v>39630</v>
      </c>
    </row>
    <row r="3087" spans="1:11" ht="15" customHeight="1" x14ac:dyDescent="0.25">
      <c r="A3087" s="3">
        <v>948064811</v>
      </c>
      <c r="B3087" s="3" t="s">
        <v>166</v>
      </c>
      <c r="C3087" s="28" t="s">
        <v>15701</v>
      </c>
      <c r="D3087" s="3" t="s">
        <v>16913</v>
      </c>
      <c r="E3087" s="3" t="s">
        <v>16914</v>
      </c>
      <c r="F3087" s="36" t="s">
        <v>16462</v>
      </c>
      <c r="G3087" s="30" t="s">
        <v>16463</v>
      </c>
      <c r="H3087" s="3"/>
      <c r="I3087" s="4"/>
      <c r="J3087" s="4" t="s">
        <v>219</v>
      </c>
      <c r="K3087" s="40">
        <v>39630</v>
      </c>
    </row>
    <row r="3088" spans="1:11" ht="15" customHeight="1" x14ac:dyDescent="0.25">
      <c r="A3088" s="3">
        <v>948064820</v>
      </c>
      <c r="B3088" s="3" t="s">
        <v>166</v>
      </c>
      <c r="C3088" s="28" t="s">
        <v>15701</v>
      </c>
      <c r="D3088" s="3" t="s">
        <v>16913</v>
      </c>
      <c r="E3088" s="3" t="s">
        <v>16914</v>
      </c>
      <c r="F3088" s="36" t="s">
        <v>16464</v>
      </c>
      <c r="G3088" s="30" t="s">
        <v>16465</v>
      </c>
      <c r="H3088" s="3"/>
      <c r="I3088" s="4"/>
      <c r="J3088" s="4" t="s">
        <v>219</v>
      </c>
      <c r="K3088" s="40">
        <v>39630</v>
      </c>
    </row>
    <row r="3089" spans="1:11" ht="15" customHeight="1" x14ac:dyDescent="0.25">
      <c r="A3089" s="3">
        <v>948063739</v>
      </c>
      <c r="B3089" s="3" t="s">
        <v>166</v>
      </c>
      <c r="C3089" s="28" t="s">
        <v>15701</v>
      </c>
      <c r="D3089" s="3" t="s">
        <v>16913</v>
      </c>
      <c r="E3089" s="3" t="s">
        <v>16914</v>
      </c>
      <c r="F3089" s="36" t="s">
        <v>16466</v>
      </c>
      <c r="G3089" s="30" t="s">
        <v>16467</v>
      </c>
      <c r="H3089" s="3"/>
      <c r="I3089" s="4"/>
      <c r="J3089" s="4" t="s">
        <v>219</v>
      </c>
      <c r="K3089" s="40">
        <v>39630</v>
      </c>
    </row>
    <row r="3090" spans="1:11" ht="15" customHeight="1" x14ac:dyDescent="0.25">
      <c r="A3090" s="3">
        <v>948063748</v>
      </c>
      <c r="B3090" s="3" t="s">
        <v>166</v>
      </c>
      <c r="C3090" s="28" t="s">
        <v>15701</v>
      </c>
      <c r="D3090" s="3" t="s">
        <v>16913</v>
      </c>
      <c r="E3090" s="3" t="s">
        <v>16914</v>
      </c>
      <c r="F3090" s="36" t="s">
        <v>16468</v>
      </c>
      <c r="G3090" s="30" t="s">
        <v>16469</v>
      </c>
      <c r="H3090" s="3"/>
      <c r="I3090" s="4"/>
      <c r="J3090" s="4" t="s">
        <v>219</v>
      </c>
      <c r="K3090" s="40">
        <v>39630</v>
      </c>
    </row>
    <row r="3091" spans="1:11" ht="15" customHeight="1" x14ac:dyDescent="0.25">
      <c r="A3091" s="3">
        <v>948064794</v>
      </c>
      <c r="B3091" s="3" t="s">
        <v>166</v>
      </c>
      <c r="C3091" s="28" t="s">
        <v>15701</v>
      </c>
      <c r="D3091" s="3" t="s">
        <v>16913</v>
      </c>
      <c r="E3091" s="3" t="s">
        <v>16914</v>
      </c>
      <c r="F3091" s="36" t="s">
        <v>16470</v>
      </c>
      <c r="G3091" s="30" t="s">
        <v>16471</v>
      </c>
      <c r="H3091" s="3"/>
      <c r="I3091" s="4"/>
      <c r="J3091" s="4" t="s">
        <v>219</v>
      </c>
      <c r="K3091" s="40">
        <v>39630</v>
      </c>
    </row>
    <row r="3092" spans="1:11" ht="15" customHeight="1" x14ac:dyDescent="0.25">
      <c r="A3092" s="3">
        <v>948064803</v>
      </c>
      <c r="B3092" s="3" t="s">
        <v>166</v>
      </c>
      <c r="C3092" s="28" t="s">
        <v>15701</v>
      </c>
      <c r="D3092" s="3" t="s">
        <v>16913</v>
      </c>
      <c r="E3092" s="3" t="s">
        <v>16914</v>
      </c>
      <c r="F3092" s="36" t="s">
        <v>16472</v>
      </c>
      <c r="G3092" s="30" t="s">
        <v>16473</v>
      </c>
      <c r="H3092" s="3"/>
      <c r="I3092" s="4"/>
      <c r="J3092" s="4" t="s">
        <v>219</v>
      </c>
      <c r="K3092" s="40">
        <v>39630</v>
      </c>
    </row>
    <row r="3093" spans="1:11" ht="15" customHeight="1" x14ac:dyDescent="0.25">
      <c r="A3093" s="3">
        <v>948064812</v>
      </c>
      <c r="B3093" s="3" t="s">
        <v>166</v>
      </c>
      <c r="C3093" s="28" t="s">
        <v>15701</v>
      </c>
      <c r="D3093" s="3" t="s">
        <v>16913</v>
      </c>
      <c r="E3093" s="3" t="s">
        <v>16914</v>
      </c>
      <c r="F3093" s="36" t="s">
        <v>16474</v>
      </c>
      <c r="G3093" s="30" t="s">
        <v>16475</v>
      </c>
      <c r="H3093" s="3"/>
      <c r="I3093" s="4"/>
      <c r="J3093" s="4" t="s">
        <v>219</v>
      </c>
      <c r="K3093" s="40">
        <v>39630</v>
      </c>
    </row>
    <row r="3094" spans="1:11" ht="15" customHeight="1" x14ac:dyDescent="0.25">
      <c r="A3094" s="3">
        <v>948064821</v>
      </c>
      <c r="B3094" s="3" t="s">
        <v>166</v>
      </c>
      <c r="C3094" s="28" t="s">
        <v>15701</v>
      </c>
      <c r="D3094" s="3" t="s">
        <v>16913</v>
      </c>
      <c r="E3094" s="3" t="s">
        <v>16914</v>
      </c>
      <c r="F3094" s="36" t="s">
        <v>16476</v>
      </c>
      <c r="G3094" s="30" t="s">
        <v>16477</v>
      </c>
      <c r="H3094" s="3"/>
      <c r="I3094" s="4"/>
      <c r="J3094" s="4" t="s">
        <v>219</v>
      </c>
      <c r="K3094" s="40">
        <v>39630</v>
      </c>
    </row>
    <row r="3095" spans="1:11" ht="15" customHeight="1" x14ac:dyDescent="0.25">
      <c r="A3095" s="3">
        <v>948063740</v>
      </c>
      <c r="B3095" s="3" t="s">
        <v>166</v>
      </c>
      <c r="C3095" s="28" t="s">
        <v>15701</v>
      </c>
      <c r="D3095" s="3" t="s">
        <v>16913</v>
      </c>
      <c r="E3095" s="3" t="s">
        <v>16914</v>
      </c>
      <c r="F3095" s="36" t="s">
        <v>16478</v>
      </c>
      <c r="G3095" s="30" t="s">
        <v>16479</v>
      </c>
      <c r="H3095" s="3"/>
      <c r="I3095" s="4"/>
      <c r="J3095" s="4" t="s">
        <v>219</v>
      </c>
      <c r="K3095" s="40">
        <v>39630</v>
      </c>
    </row>
    <row r="3096" spans="1:11" ht="15" customHeight="1" x14ac:dyDescent="0.25">
      <c r="A3096" s="3">
        <v>948063749</v>
      </c>
      <c r="B3096" s="3" t="s">
        <v>166</v>
      </c>
      <c r="C3096" s="28" t="s">
        <v>15701</v>
      </c>
      <c r="D3096" s="3" t="s">
        <v>16913</v>
      </c>
      <c r="E3096" s="3" t="s">
        <v>16914</v>
      </c>
      <c r="F3096" s="36" t="s">
        <v>16480</v>
      </c>
      <c r="G3096" s="30" t="s">
        <v>16481</v>
      </c>
      <c r="H3096" s="3"/>
      <c r="I3096" s="4"/>
      <c r="J3096" s="4" t="s">
        <v>219</v>
      </c>
      <c r="K3096" s="40">
        <v>39630</v>
      </c>
    </row>
    <row r="3097" spans="1:11" ht="15" customHeight="1" x14ac:dyDescent="0.25">
      <c r="A3097" s="3">
        <v>948064795</v>
      </c>
      <c r="B3097" s="3" t="s">
        <v>166</v>
      </c>
      <c r="C3097" s="28" t="s">
        <v>15701</v>
      </c>
      <c r="D3097" s="3" t="s">
        <v>16913</v>
      </c>
      <c r="E3097" s="3" t="s">
        <v>16914</v>
      </c>
      <c r="F3097" s="36" t="s">
        <v>16482</v>
      </c>
      <c r="G3097" s="30" t="s">
        <v>16483</v>
      </c>
      <c r="H3097" s="3"/>
      <c r="I3097" s="4"/>
      <c r="J3097" s="4" t="s">
        <v>219</v>
      </c>
      <c r="K3097" s="40">
        <v>39630</v>
      </c>
    </row>
    <row r="3098" spans="1:11" ht="15" customHeight="1" x14ac:dyDescent="0.25">
      <c r="A3098" s="3">
        <v>948064804</v>
      </c>
      <c r="B3098" s="3" t="s">
        <v>166</v>
      </c>
      <c r="C3098" s="28" t="s">
        <v>15701</v>
      </c>
      <c r="D3098" s="3" t="s">
        <v>16913</v>
      </c>
      <c r="E3098" s="3" t="s">
        <v>16914</v>
      </c>
      <c r="F3098" s="36" t="s">
        <v>16484</v>
      </c>
      <c r="G3098" s="30" t="s">
        <v>16485</v>
      </c>
      <c r="H3098" s="3"/>
      <c r="I3098" s="4"/>
      <c r="J3098" s="4" t="s">
        <v>219</v>
      </c>
      <c r="K3098" s="40">
        <v>39630</v>
      </c>
    </row>
    <row r="3099" spans="1:11" ht="15" customHeight="1" x14ac:dyDescent="0.25">
      <c r="A3099" s="3">
        <v>948064813</v>
      </c>
      <c r="B3099" s="3" t="s">
        <v>166</v>
      </c>
      <c r="C3099" s="28" t="s">
        <v>15701</v>
      </c>
      <c r="D3099" s="3" t="s">
        <v>16913</v>
      </c>
      <c r="E3099" s="3" t="s">
        <v>16914</v>
      </c>
      <c r="F3099" s="36" t="s">
        <v>16486</v>
      </c>
      <c r="G3099" s="30" t="s">
        <v>16487</v>
      </c>
      <c r="H3099" s="3"/>
      <c r="I3099" s="4"/>
      <c r="J3099" s="4" t="s">
        <v>219</v>
      </c>
      <c r="K3099" s="40">
        <v>39630</v>
      </c>
    </row>
    <row r="3100" spans="1:11" ht="15" customHeight="1" x14ac:dyDescent="0.25">
      <c r="A3100" s="3">
        <v>948064822</v>
      </c>
      <c r="B3100" s="3" t="s">
        <v>166</v>
      </c>
      <c r="C3100" s="28" t="s">
        <v>15701</v>
      </c>
      <c r="D3100" s="3" t="s">
        <v>16913</v>
      </c>
      <c r="E3100" s="3" t="s">
        <v>16914</v>
      </c>
      <c r="F3100" s="36" t="s">
        <v>16488</v>
      </c>
      <c r="G3100" s="30" t="s">
        <v>16489</v>
      </c>
      <c r="H3100" s="3"/>
      <c r="I3100" s="4"/>
      <c r="J3100" s="4" t="s">
        <v>219</v>
      </c>
      <c r="K3100" s="40">
        <v>39630</v>
      </c>
    </row>
    <row r="3101" spans="1:11" ht="15" customHeight="1" x14ac:dyDescent="0.25">
      <c r="A3101" s="3">
        <v>948063741</v>
      </c>
      <c r="B3101" s="3" t="s">
        <v>166</v>
      </c>
      <c r="C3101" s="28" t="s">
        <v>15701</v>
      </c>
      <c r="D3101" s="3" t="s">
        <v>16913</v>
      </c>
      <c r="E3101" s="3" t="s">
        <v>16914</v>
      </c>
      <c r="F3101" s="36" t="s">
        <v>16490</v>
      </c>
      <c r="G3101" s="30" t="s">
        <v>16491</v>
      </c>
      <c r="H3101" s="3"/>
      <c r="I3101" s="4"/>
      <c r="J3101" s="4" t="s">
        <v>219</v>
      </c>
      <c r="K3101" s="40">
        <v>39630</v>
      </c>
    </row>
    <row r="3102" spans="1:11" ht="15" customHeight="1" x14ac:dyDescent="0.25">
      <c r="A3102" s="3">
        <v>948063750</v>
      </c>
      <c r="B3102" s="3" t="s">
        <v>166</v>
      </c>
      <c r="C3102" s="28" t="s">
        <v>15701</v>
      </c>
      <c r="D3102" s="3" t="s">
        <v>16913</v>
      </c>
      <c r="E3102" s="3" t="s">
        <v>16914</v>
      </c>
      <c r="F3102" s="36" t="s">
        <v>16492</v>
      </c>
      <c r="G3102" s="30" t="s">
        <v>16493</v>
      </c>
      <c r="H3102" s="3"/>
      <c r="I3102" s="4"/>
      <c r="J3102" s="4" t="s">
        <v>219</v>
      </c>
      <c r="K3102" s="40">
        <v>39630</v>
      </c>
    </row>
    <row r="3103" spans="1:11" ht="15" customHeight="1" x14ac:dyDescent="0.25">
      <c r="A3103" s="3">
        <v>948064796</v>
      </c>
      <c r="B3103" s="3" t="s">
        <v>166</v>
      </c>
      <c r="C3103" s="28" t="s">
        <v>15701</v>
      </c>
      <c r="D3103" s="3" t="s">
        <v>16913</v>
      </c>
      <c r="E3103" s="3" t="s">
        <v>16914</v>
      </c>
      <c r="F3103" s="36" t="s">
        <v>16494</v>
      </c>
      <c r="G3103" s="30" t="s">
        <v>16495</v>
      </c>
      <c r="H3103" s="3"/>
      <c r="I3103" s="4"/>
      <c r="J3103" s="4" t="s">
        <v>219</v>
      </c>
      <c r="K3103" s="40">
        <v>39630</v>
      </c>
    </row>
    <row r="3104" spans="1:11" ht="15" customHeight="1" x14ac:dyDescent="0.25">
      <c r="A3104" s="3">
        <v>948064805</v>
      </c>
      <c r="B3104" s="3" t="s">
        <v>166</v>
      </c>
      <c r="C3104" s="28" t="s">
        <v>15701</v>
      </c>
      <c r="D3104" s="3" t="s">
        <v>16913</v>
      </c>
      <c r="E3104" s="3" t="s">
        <v>16914</v>
      </c>
      <c r="F3104" s="36" t="s">
        <v>16496</v>
      </c>
      <c r="G3104" s="30" t="s">
        <v>16497</v>
      </c>
      <c r="H3104" s="3"/>
      <c r="I3104" s="4"/>
      <c r="J3104" s="4" t="s">
        <v>219</v>
      </c>
      <c r="K3104" s="40">
        <v>39630</v>
      </c>
    </row>
    <row r="3105" spans="1:11" ht="15" customHeight="1" x14ac:dyDescent="0.25">
      <c r="A3105" s="3">
        <v>948064814</v>
      </c>
      <c r="B3105" s="3" t="s">
        <v>166</v>
      </c>
      <c r="C3105" s="28" t="s">
        <v>15701</v>
      </c>
      <c r="D3105" s="3" t="s">
        <v>16913</v>
      </c>
      <c r="E3105" s="3" t="s">
        <v>16914</v>
      </c>
      <c r="F3105" s="36" t="s">
        <v>16498</v>
      </c>
      <c r="G3105" s="30" t="s">
        <v>16499</v>
      </c>
      <c r="H3105" s="3"/>
      <c r="I3105" s="4"/>
      <c r="J3105" s="4" t="s">
        <v>219</v>
      </c>
      <c r="K3105" s="40">
        <v>39630</v>
      </c>
    </row>
    <row r="3106" spans="1:11" ht="15" customHeight="1" x14ac:dyDescent="0.25">
      <c r="A3106" s="3">
        <v>948064823</v>
      </c>
      <c r="B3106" s="3" t="s">
        <v>166</v>
      </c>
      <c r="C3106" s="28" t="s">
        <v>15701</v>
      </c>
      <c r="D3106" s="3" t="s">
        <v>16913</v>
      </c>
      <c r="E3106" s="3" t="s">
        <v>16914</v>
      </c>
      <c r="F3106" s="36" t="s">
        <v>16500</v>
      </c>
      <c r="G3106" s="30" t="s">
        <v>16501</v>
      </c>
      <c r="H3106" s="3"/>
      <c r="I3106" s="4"/>
      <c r="J3106" s="4" t="s">
        <v>219</v>
      </c>
      <c r="K3106" s="40">
        <v>39630</v>
      </c>
    </row>
    <row r="3107" spans="1:11" ht="15" customHeight="1" x14ac:dyDescent="0.25">
      <c r="A3107" s="3">
        <v>948063742</v>
      </c>
      <c r="B3107" s="3" t="s">
        <v>166</v>
      </c>
      <c r="C3107" s="28" t="s">
        <v>15701</v>
      </c>
      <c r="D3107" s="3" t="s">
        <v>16913</v>
      </c>
      <c r="E3107" s="3" t="s">
        <v>16914</v>
      </c>
      <c r="F3107" s="36" t="s">
        <v>16502</v>
      </c>
      <c r="G3107" s="30" t="s">
        <v>16503</v>
      </c>
      <c r="H3107" s="3"/>
      <c r="I3107" s="4"/>
      <c r="J3107" s="4" t="s">
        <v>219</v>
      </c>
      <c r="K3107" s="40">
        <v>39630</v>
      </c>
    </row>
    <row r="3108" spans="1:11" ht="15" customHeight="1" x14ac:dyDescent="0.25">
      <c r="A3108" s="3">
        <v>948063751</v>
      </c>
      <c r="B3108" s="3" t="s">
        <v>166</v>
      </c>
      <c r="C3108" s="28" t="s">
        <v>15701</v>
      </c>
      <c r="D3108" s="3" t="s">
        <v>16913</v>
      </c>
      <c r="E3108" s="3" t="s">
        <v>16914</v>
      </c>
      <c r="F3108" s="36" t="s">
        <v>16504</v>
      </c>
      <c r="G3108" s="30" t="s">
        <v>16505</v>
      </c>
      <c r="H3108" s="3"/>
      <c r="I3108" s="4"/>
      <c r="J3108" s="4" t="s">
        <v>219</v>
      </c>
      <c r="K3108" s="40">
        <v>39630</v>
      </c>
    </row>
    <row r="3109" spans="1:11" ht="15" customHeight="1" x14ac:dyDescent="0.25">
      <c r="A3109" s="3">
        <v>948064797</v>
      </c>
      <c r="B3109" s="3" t="s">
        <v>166</v>
      </c>
      <c r="C3109" s="28" t="s">
        <v>15701</v>
      </c>
      <c r="D3109" s="3" t="s">
        <v>16913</v>
      </c>
      <c r="E3109" s="3" t="s">
        <v>16914</v>
      </c>
      <c r="F3109" s="36" t="s">
        <v>16506</v>
      </c>
      <c r="G3109" s="30" t="s">
        <v>16507</v>
      </c>
      <c r="H3109" s="3"/>
      <c r="I3109" s="4"/>
      <c r="J3109" s="4" t="s">
        <v>219</v>
      </c>
      <c r="K3109" s="40">
        <v>39630</v>
      </c>
    </row>
    <row r="3110" spans="1:11" ht="15" customHeight="1" x14ac:dyDescent="0.25">
      <c r="A3110" s="3">
        <v>948064806</v>
      </c>
      <c r="B3110" s="3" t="s">
        <v>166</v>
      </c>
      <c r="C3110" s="28" t="s">
        <v>15701</v>
      </c>
      <c r="D3110" s="3" t="s">
        <v>16913</v>
      </c>
      <c r="E3110" s="3" t="s">
        <v>16914</v>
      </c>
      <c r="F3110" s="36" t="s">
        <v>16508</v>
      </c>
      <c r="G3110" s="30" t="s">
        <v>16509</v>
      </c>
      <c r="H3110" s="3"/>
      <c r="I3110" s="4"/>
      <c r="J3110" s="4" t="s">
        <v>219</v>
      </c>
      <c r="K3110" s="40">
        <v>39630</v>
      </c>
    </row>
    <row r="3111" spans="1:11" ht="15" customHeight="1" x14ac:dyDescent="0.25">
      <c r="A3111" s="3">
        <v>948064815</v>
      </c>
      <c r="B3111" s="3" t="s">
        <v>166</v>
      </c>
      <c r="C3111" s="28" t="s">
        <v>15701</v>
      </c>
      <c r="D3111" s="3" t="s">
        <v>16913</v>
      </c>
      <c r="E3111" s="3" t="s">
        <v>16914</v>
      </c>
      <c r="F3111" s="36" t="s">
        <v>16510</v>
      </c>
      <c r="G3111" s="30" t="s">
        <v>16511</v>
      </c>
      <c r="H3111" s="3"/>
      <c r="I3111" s="4"/>
      <c r="J3111" s="4" t="s">
        <v>219</v>
      </c>
      <c r="K3111" s="40">
        <v>39630</v>
      </c>
    </row>
    <row r="3112" spans="1:11" ht="15" customHeight="1" x14ac:dyDescent="0.25">
      <c r="A3112" s="3">
        <v>948064824</v>
      </c>
      <c r="B3112" s="3" t="s">
        <v>166</v>
      </c>
      <c r="C3112" s="28" t="s">
        <v>15701</v>
      </c>
      <c r="D3112" s="3" t="s">
        <v>16913</v>
      </c>
      <c r="E3112" s="3" t="s">
        <v>16914</v>
      </c>
      <c r="F3112" s="36" t="s">
        <v>16512</v>
      </c>
      <c r="G3112" s="30" t="s">
        <v>16513</v>
      </c>
      <c r="H3112" s="3"/>
      <c r="I3112" s="4"/>
      <c r="J3112" s="4" t="s">
        <v>219</v>
      </c>
      <c r="K3112" s="40">
        <v>39630</v>
      </c>
    </row>
    <row r="3113" spans="1:11" ht="15" customHeight="1" x14ac:dyDescent="0.25">
      <c r="A3113" s="3">
        <v>948063743</v>
      </c>
      <c r="B3113" s="3" t="s">
        <v>166</v>
      </c>
      <c r="C3113" s="28" t="s">
        <v>15701</v>
      </c>
      <c r="D3113" s="3" t="s">
        <v>16913</v>
      </c>
      <c r="E3113" s="3" t="s">
        <v>16914</v>
      </c>
      <c r="F3113" s="36" t="s">
        <v>16514</v>
      </c>
      <c r="G3113" s="30" t="s">
        <v>16515</v>
      </c>
      <c r="H3113" s="3"/>
      <c r="I3113" s="4"/>
      <c r="J3113" s="4" t="s">
        <v>219</v>
      </c>
      <c r="K3113" s="40">
        <v>39630</v>
      </c>
    </row>
    <row r="3114" spans="1:11" ht="15" customHeight="1" x14ac:dyDescent="0.25">
      <c r="A3114" s="3">
        <v>948063752</v>
      </c>
      <c r="B3114" s="3" t="s">
        <v>166</v>
      </c>
      <c r="C3114" s="28" t="s">
        <v>15701</v>
      </c>
      <c r="D3114" s="3" t="s">
        <v>16913</v>
      </c>
      <c r="E3114" s="3" t="s">
        <v>16914</v>
      </c>
      <c r="F3114" s="36" t="s">
        <v>16516</v>
      </c>
      <c r="G3114" s="30" t="s">
        <v>16517</v>
      </c>
      <c r="H3114" s="3"/>
      <c r="I3114" s="4"/>
      <c r="J3114" s="4" t="s">
        <v>219</v>
      </c>
      <c r="K3114" s="40">
        <v>39630</v>
      </c>
    </row>
    <row r="3115" spans="1:11" ht="15" customHeight="1" x14ac:dyDescent="0.25">
      <c r="A3115" s="3">
        <v>948064798</v>
      </c>
      <c r="B3115" s="3" t="s">
        <v>166</v>
      </c>
      <c r="C3115" s="28" t="s">
        <v>15701</v>
      </c>
      <c r="D3115" s="3" t="s">
        <v>16913</v>
      </c>
      <c r="E3115" s="3" t="s">
        <v>16914</v>
      </c>
      <c r="F3115" s="36" t="s">
        <v>16518</v>
      </c>
      <c r="G3115" s="30" t="s">
        <v>16519</v>
      </c>
      <c r="H3115" s="3"/>
      <c r="I3115" s="4"/>
      <c r="J3115" s="4" t="s">
        <v>219</v>
      </c>
      <c r="K3115" s="40">
        <v>39630</v>
      </c>
    </row>
    <row r="3116" spans="1:11" ht="15" customHeight="1" x14ac:dyDescent="0.25">
      <c r="A3116" s="3">
        <v>948064807</v>
      </c>
      <c r="B3116" s="3" t="s">
        <v>166</v>
      </c>
      <c r="C3116" s="28" t="s">
        <v>15701</v>
      </c>
      <c r="D3116" s="3" t="s">
        <v>16913</v>
      </c>
      <c r="E3116" s="3" t="s">
        <v>16914</v>
      </c>
      <c r="F3116" s="36" t="s">
        <v>16520</v>
      </c>
      <c r="G3116" s="30" t="s">
        <v>16521</v>
      </c>
      <c r="H3116" s="3"/>
      <c r="I3116" s="4"/>
      <c r="J3116" s="4" t="s">
        <v>219</v>
      </c>
      <c r="K3116" s="40">
        <v>39630</v>
      </c>
    </row>
    <row r="3117" spans="1:11" ht="15" customHeight="1" x14ac:dyDescent="0.25">
      <c r="A3117" s="3">
        <v>948064816</v>
      </c>
      <c r="B3117" s="3" t="s">
        <v>166</v>
      </c>
      <c r="C3117" s="28" t="s">
        <v>15701</v>
      </c>
      <c r="D3117" s="3" t="s">
        <v>16913</v>
      </c>
      <c r="E3117" s="3" t="s">
        <v>16914</v>
      </c>
      <c r="F3117" s="36" t="s">
        <v>16522</v>
      </c>
      <c r="G3117" s="30" t="s">
        <v>16523</v>
      </c>
      <c r="H3117" s="3"/>
      <c r="I3117" s="4"/>
      <c r="J3117" s="4" t="s">
        <v>219</v>
      </c>
      <c r="K3117" s="40">
        <v>39630</v>
      </c>
    </row>
    <row r="3118" spans="1:11" ht="15" customHeight="1" x14ac:dyDescent="0.25">
      <c r="A3118" s="3">
        <v>948064825</v>
      </c>
      <c r="B3118" s="3" t="s">
        <v>166</v>
      </c>
      <c r="C3118" s="28" t="s">
        <v>15701</v>
      </c>
      <c r="D3118" s="3" t="s">
        <v>16913</v>
      </c>
      <c r="E3118" s="3" t="s">
        <v>16914</v>
      </c>
      <c r="F3118" s="36" t="s">
        <v>16524</v>
      </c>
      <c r="G3118" s="30" t="s">
        <v>16525</v>
      </c>
      <c r="H3118" s="3"/>
      <c r="I3118" s="4"/>
      <c r="J3118" s="4" t="s">
        <v>219</v>
      </c>
      <c r="K3118" s="40">
        <v>39630</v>
      </c>
    </row>
    <row r="3119" spans="1:11" ht="15" customHeight="1" x14ac:dyDescent="0.25">
      <c r="A3119" s="3">
        <v>948063744</v>
      </c>
      <c r="B3119" s="3" t="s">
        <v>166</v>
      </c>
      <c r="C3119" s="28" t="s">
        <v>15701</v>
      </c>
      <c r="D3119" s="3" t="s">
        <v>16913</v>
      </c>
      <c r="E3119" s="3" t="s">
        <v>16914</v>
      </c>
      <c r="F3119" s="36" t="s">
        <v>16526</v>
      </c>
      <c r="G3119" s="30" t="s">
        <v>16527</v>
      </c>
      <c r="H3119" s="3"/>
      <c r="I3119" s="4"/>
      <c r="J3119" s="4" t="s">
        <v>219</v>
      </c>
      <c r="K3119" s="40">
        <v>39630</v>
      </c>
    </row>
    <row r="3120" spans="1:11" ht="15" customHeight="1" x14ac:dyDescent="0.25">
      <c r="A3120" s="3">
        <v>948063753</v>
      </c>
      <c r="B3120" s="3" t="s">
        <v>166</v>
      </c>
      <c r="C3120" s="28" t="s">
        <v>15701</v>
      </c>
      <c r="D3120" s="3" t="s">
        <v>16913</v>
      </c>
      <c r="E3120" s="3" t="s">
        <v>16914</v>
      </c>
      <c r="F3120" s="36" t="s">
        <v>16528</v>
      </c>
      <c r="G3120" s="30" t="s">
        <v>16529</v>
      </c>
      <c r="H3120" s="3"/>
      <c r="I3120" s="4"/>
      <c r="J3120" s="4" t="s">
        <v>219</v>
      </c>
      <c r="K3120" s="40">
        <v>39630</v>
      </c>
    </row>
    <row r="3121" spans="1:11" ht="15" customHeight="1" x14ac:dyDescent="0.25">
      <c r="A3121" s="3">
        <v>948064799</v>
      </c>
      <c r="B3121" s="3" t="s">
        <v>166</v>
      </c>
      <c r="C3121" s="28" t="s">
        <v>15701</v>
      </c>
      <c r="D3121" s="3" t="s">
        <v>16913</v>
      </c>
      <c r="E3121" s="3" t="s">
        <v>16914</v>
      </c>
      <c r="F3121" s="36" t="s">
        <v>16530</v>
      </c>
      <c r="G3121" s="30" t="s">
        <v>16531</v>
      </c>
      <c r="H3121" s="3"/>
      <c r="I3121" s="4"/>
      <c r="J3121" s="4" t="s">
        <v>219</v>
      </c>
      <c r="K3121" s="40">
        <v>39630</v>
      </c>
    </row>
    <row r="3122" spans="1:11" ht="15" customHeight="1" x14ac:dyDescent="0.25">
      <c r="A3122" s="3">
        <v>948064808</v>
      </c>
      <c r="B3122" s="3" t="s">
        <v>166</v>
      </c>
      <c r="C3122" s="28" t="s">
        <v>15701</v>
      </c>
      <c r="D3122" s="3" t="s">
        <v>16913</v>
      </c>
      <c r="E3122" s="3" t="s">
        <v>16914</v>
      </c>
      <c r="F3122" s="36" t="s">
        <v>16532</v>
      </c>
      <c r="G3122" s="30" t="s">
        <v>16533</v>
      </c>
      <c r="H3122" s="3"/>
      <c r="I3122" s="4"/>
      <c r="J3122" s="4" t="s">
        <v>219</v>
      </c>
      <c r="K3122" s="40">
        <v>39630</v>
      </c>
    </row>
    <row r="3123" spans="1:11" ht="15" customHeight="1" x14ac:dyDescent="0.25">
      <c r="A3123" s="3">
        <v>948064817</v>
      </c>
      <c r="B3123" s="3" t="s">
        <v>166</v>
      </c>
      <c r="C3123" s="28" t="s">
        <v>15701</v>
      </c>
      <c r="D3123" s="3" t="s">
        <v>16913</v>
      </c>
      <c r="E3123" s="3" t="s">
        <v>16914</v>
      </c>
      <c r="F3123" s="36" t="s">
        <v>16534</v>
      </c>
      <c r="G3123" s="30" t="s">
        <v>16535</v>
      </c>
      <c r="H3123" s="3"/>
      <c r="I3123" s="4"/>
      <c r="J3123" s="4" t="s">
        <v>219</v>
      </c>
      <c r="K3123" s="40">
        <v>39630</v>
      </c>
    </row>
    <row r="3124" spans="1:11" ht="15" customHeight="1" x14ac:dyDescent="0.25">
      <c r="A3124" s="3">
        <v>948062970</v>
      </c>
      <c r="B3124" s="3" t="s">
        <v>166</v>
      </c>
      <c r="C3124" s="28" t="s">
        <v>15701</v>
      </c>
      <c r="D3124" s="3" t="s">
        <v>16913</v>
      </c>
      <c r="E3124" s="3" t="s">
        <v>16914</v>
      </c>
      <c r="F3124" s="36" t="s">
        <v>16536</v>
      </c>
      <c r="G3124" s="30" t="s">
        <v>16537</v>
      </c>
      <c r="H3124" s="3"/>
      <c r="I3124" s="4"/>
      <c r="J3124" s="4" t="s">
        <v>219</v>
      </c>
      <c r="K3124" s="40">
        <v>39630</v>
      </c>
    </row>
    <row r="3125" spans="1:11" ht="15" customHeight="1" x14ac:dyDescent="0.25">
      <c r="A3125" s="3">
        <v>948063745</v>
      </c>
      <c r="B3125" s="3" t="s">
        <v>166</v>
      </c>
      <c r="C3125" s="28" t="s">
        <v>15701</v>
      </c>
      <c r="D3125" s="3" t="s">
        <v>16913</v>
      </c>
      <c r="E3125" s="3" t="s">
        <v>16914</v>
      </c>
      <c r="F3125" s="36" t="s">
        <v>16538</v>
      </c>
      <c r="G3125" s="30" t="s">
        <v>16539</v>
      </c>
      <c r="H3125" s="3"/>
      <c r="I3125" s="4"/>
      <c r="J3125" s="4" t="s">
        <v>219</v>
      </c>
      <c r="K3125" s="40">
        <v>39630</v>
      </c>
    </row>
    <row r="3126" spans="1:11" ht="15" customHeight="1" x14ac:dyDescent="0.25">
      <c r="A3126" s="3">
        <v>948063754</v>
      </c>
      <c r="B3126" s="3" t="s">
        <v>166</v>
      </c>
      <c r="C3126" s="28" t="s">
        <v>15701</v>
      </c>
      <c r="D3126" s="3" t="s">
        <v>16913</v>
      </c>
      <c r="E3126" s="3" t="s">
        <v>16914</v>
      </c>
      <c r="F3126" s="36" t="s">
        <v>16540</v>
      </c>
      <c r="G3126" s="30" t="s">
        <v>16541</v>
      </c>
      <c r="H3126" s="3"/>
      <c r="I3126" s="4"/>
      <c r="J3126" s="4" t="s">
        <v>219</v>
      </c>
      <c r="K3126" s="40">
        <v>39630</v>
      </c>
    </row>
    <row r="3127" spans="1:11" ht="15" customHeight="1" x14ac:dyDescent="0.25">
      <c r="A3127" s="3">
        <v>948064800</v>
      </c>
      <c r="B3127" s="3" t="s">
        <v>166</v>
      </c>
      <c r="C3127" s="28" t="s">
        <v>15701</v>
      </c>
      <c r="D3127" s="3" t="s">
        <v>16913</v>
      </c>
      <c r="E3127" s="3" t="s">
        <v>16914</v>
      </c>
      <c r="F3127" s="36" t="s">
        <v>16542</v>
      </c>
      <c r="G3127" s="30" t="s">
        <v>16543</v>
      </c>
      <c r="H3127" s="3"/>
      <c r="I3127" s="4"/>
      <c r="J3127" s="4" t="s">
        <v>219</v>
      </c>
      <c r="K3127" s="40">
        <v>39630</v>
      </c>
    </row>
    <row r="3128" spans="1:11" ht="15" customHeight="1" x14ac:dyDescent="0.25">
      <c r="A3128" s="3">
        <v>948064809</v>
      </c>
      <c r="B3128" s="3" t="s">
        <v>166</v>
      </c>
      <c r="C3128" s="28" t="s">
        <v>15701</v>
      </c>
      <c r="D3128" s="3" t="s">
        <v>16913</v>
      </c>
      <c r="E3128" s="3" t="s">
        <v>16914</v>
      </c>
      <c r="F3128" s="36" t="s">
        <v>16544</v>
      </c>
      <c r="G3128" s="30" t="s">
        <v>16545</v>
      </c>
      <c r="H3128" s="3"/>
      <c r="I3128" s="4"/>
      <c r="J3128" s="4" t="s">
        <v>219</v>
      </c>
      <c r="K3128" s="40">
        <v>39630</v>
      </c>
    </row>
    <row r="3129" spans="1:11" ht="15" customHeight="1" x14ac:dyDescent="0.25">
      <c r="A3129" s="3">
        <v>948064818</v>
      </c>
      <c r="B3129" s="3" t="s">
        <v>166</v>
      </c>
      <c r="C3129" s="28" t="s">
        <v>15701</v>
      </c>
      <c r="D3129" s="3" t="s">
        <v>16913</v>
      </c>
      <c r="E3129" s="3" t="s">
        <v>16914</v>
      </c>
      <c r="F3129" s="36" t="s">
        <v>16546</v>
      </c>
      <c r="G3129" s="30" t="s">
        <v>16547</v>
      </c>
      <c r="H3129" s="3"/>
      <c r="I3129" s="4"/>
      <c r="J3129" s="4" t="s">
        <v>219</v>
      </c>
      <c r="K3129" s="40">
        <v>39630</v>
      </c>
    </row>
    <row r="3130" spans="1:11" ht="15" customHeight="1" x14ac:dyDescent="0.25">
      <c r="A3130" s="3">
        <v>948062971</v>
      </c>
      <c r="B3130" s="3" t="s">
        <v>166</v>
      </c>
      <c r="C3130" s="28" t="s">
        <v>15701</v>
      </c>
      <c r="D3130" s="3" t="s">
        <v>16913</v>
      </c>
      <c r="E3130" s="3" t="s">
        <v>16914</v>
      </c>
      <c r="F3130" s="36" t="s">
        <v>16548</v>
      </c>
      <c r="G3130" s="30" t="s">
        <v>16549</v>
      </c>
      <c r="H3130" s="3"/>
      <c r="I3130" s="4"/>
      <c r="J3130" s="4" t="s">
        <v>219</v>
      </c>
      <c r="K3130" s="40">
        <v>39630</v>
      </c>
    </row>
    <row r="3131" spans="1:11" ht="15" customHeight="1" x14ac:dyDescent="0.25">
      <c r="A3131" s="3">
        <v>948063746</v>
      </c>
      <c r="B3131" s="3" t="s">
        <v>166</v>
      </c>
      <c r="C3131" s="28" t="s">
        <v>15701</v>
      </c>
      <c r="D3131" s="3" t="s">
        <v>16913</v>
      </c>
      <c r="E3131" s="3" t="s">
        <v>16914</v>
      </c>
      <c r="F3131" s="36" t="s">
        <v>16550</v>
      </c>
      <c r="G3131" s="30" t="s">
        <v>16551</v>
      </c>
      <c r="H3131" s="3"/>
      <c r="I3131" s="4"/>
      <c r="J3131" s="4" t="s">
        <v>219</v>
      </c>
      <c r="K3131" s="40">
        <v>39630</v>
      </c>
    </row>
    <row r="3132" spans="1:11" ht="15" customHeight="1" x14ac:dyDescent="0.25">
      <c r="A3132" s="3">
        <v>948063755</v>
      </c>
      <c r="B3132" s="3" t="s">
        <v>166</v>
      </c>
      <c r="C3132" s="28" t="s">
        <v>15701</v>
      </c>
      <c r="D3132" s="3" t="s">
        <v>16913</v>
      </c>
      <c r="E3132" s="3" t="s">
        <v>16914</v>
      </c>
      <c r="F3132" s="36" t="s">
        <v>16552</v>
      </c>
      <c r="G3132" s="30" t="s">
        <v>16553</v>
      </c>
      <c r="H3132" s="3"/>
      <c r="I3132" s="4"/>
      <c r="J3132" s="4" t="s">
        <v>219</v>
      </c>
      <c r="K3132" s="40">
        <v>39630</v>
      </c>
    </row>
    <row r="3133" spans="1:11" ht="15" customHeight="1" x14ac:dyDescent="0.25">
      <c r="A3133" s="3">
        <v>948064801</v>
      </c>
      <c r="B3133" s="3" t="s">
        <v>166</v>
      </c>
      <c r="C3133" s="28" t="s">
        <v>15701</v>
      </c>
      <c r="D3133" s="3" t="s">
        <v>16913</v>
      </c>
      <c r="E3133" s="3" t="s">
        <v>16914</v>
      </c>
      <c r="F3133" s="36" t="s">
        <v>16554</v>
      </c>
      <c r="G3133" s="30" t="s">
        <v>16555</v>
      </c>
      <c r="H3133" s="3"/>
      <c r="I3133" s="4"/>
      <c r="J3133" s="4" t="s">
        <v>219</v>
      </c>
      <c r="K3133" s="40">
        <v>39630</v>
      </c>
    </row>
    <row r="3134" spans="1:11" ht="15" customHeight="1" x14ac:dyDescent="0.25">
      <c r="A3134" s="3">
        <v>948063757</v>
      </c>
      <c r="B3134" s="3" t="s">
        <v>166</v>
      </c>
      <c r="C3134" s="28" t="s">
        <v>15701</v>
      </c>
      <c r="D3134" s="3" t="s">
        <v>16913</v>
      </c>
      <c r="E3134" s="3" t="s">
        <v>16914</v>
      </c>
      <c r="F3134" s="36" t="s">
        <v>16556</v>
      </c>
      <c r="G3134" s="30" t="s">
        <v>16557</v>
      </c>
      <c r="H3134" s="3"/>
      <c r="I3134" s="4"/>
      <c r="J3134" s="4" t="s">
        <v>219</v>
      </c>
      <c r="K3134" s="40">
        <v>39630</v>
      </c>
    </row>
    <row r="3135" spans="1:11" ht="15" customHeight="1" x14ac:dyDescent="0.25">
      <c r="A3135" s="3">
        <v>948064810</v>
      </c>
      <c r="B3135" s="3" t="s">
        <v>166</v>
      </c>
      <c r="C3135" s="28" t="s">
        <v>15701</v>
      </c>
      <c r="D3135" s="3" t="s">
        <v>16913</v>
      </c>
      <c r="E3135" s="3" t="s">
        <v>16914</v>
      </c>
      <c r="F3135" s="36" t="s">
        <v>16558</v>
      </c>
      <c r="G3135" s="30" t="s">
        <v>16559</v>
      </c>
      <c r="H3135" s="3"/>
      <c r="I3135" s="4"/>
      <c r="J3135" s="4" t="s">
        <v>219</v>
      </c>
      <c r="K3135" s="40">
        <v>39630</v>
      </c>
    </row>
    <row r="3136" spans="1:11" ht="15" customHeight="1" x14ac:dyDescent="0.25">
      <c r="A3136" s="3">
        <v>948063760</v>
      </c>
      <c r="B3136" s="3" t="s">
        <v>166</v>
      </c>
      <c r="C3136" s="28" t="s">
        <v>15701</v>
      </c>
      <c r="D3136" s="3" t="s">
        <v>16913</v>
      </c>
      <c r="E3136" s="3" t="s">
        <v>16914</v>
      </c>
      <c r="F3136" s="36" t="s">
        <v>16560</v>
      </c>
      <c r="G3136" s="30" t="s">
        <v>16561</v>
      </c>
      <c r="H3136" s="3"/>
      <c r="I3136" s="4"/>
      <c r="J3136" s="4" t="s">
        <v>219</v>
      </c>
      <c r="K3136" s="40">
        <v>39630</v>
      </c>
    </row>
    <row r="3137" spans="1:11" ht="15" customHeight="1" x14ac:dyDescent="0.25">
      <c r="A3137" s="3">
        <v>948064819</v>
      </c>
      <c r="B3137" s="3" t="s">
        <v>166</v>
      </c>
      <c r="C3137" s="28" t="s">
        <v>15701</v>
      </c>
      <c r="D3137" s="3" t="s">
        <v>16913</v>
      </c>
      <c r="E3137" s="3" t="s">
        <v>16914</v>
      </c>
      <c r="F3137" s="36" t="s">
        <v>16562</v>
      </c>
      <c r="G3137" s="30" t="s">
        <v>16563</v>
      </c>
      <c r="H3137" s="3"/>
      <c r="I3137" s="4"/>
      <c r="J3137" s="4" t="s">
        <v>219</v>
      </c>
      <c r="K3137" s="40">
        <v>39630</v>
      </c>
    </row>
    <row r="3138" spans="1:11" ht="15" customHeight="1" x14ac:dyDescent="0.25">
      <c r="A3138" s="3">
        <v>948063758</v>
      </c>
      <c r="B3138" s="3" t="s">
        <v>166</v>
      </c>
      <c r="C3138" s="28" t="s">
        <v>15701</v>
      </c>
      <c r="D3138" s="3" t="s">
        <v>16913</v>
      </c>
      <c r="E3138" s="3" t="s">
        <v>16914</v>
      </c>
      <c r="F3138" s="36" t="s">
        <v>16564</v>
      </c>
      <c r="G3138" s="30" t="s">
        <v>16565</v>
      </c>
      <c r="H3138" s="3"/>
      <c r="I3138" s="4"/>
      <c r="J3138" s="4" t="s">
        <v>219</v>
      </c>
      <c r="K3138" s="40">
        <v>39630</v>
      </c>
    </row>
    <row r="3139" spans="1:11" ht="15" customHeight="1" x14ac:dyDescent="0.25">
      <c r="A3139" s="3">
        <v>948062972</v>
      </c>
      <c r="B3139" s="3" t="s">
        <v>166</v>
      </c>
      <c r="C3139" s="28" t="s">
        <v>15701</v>
      </c>
      <c r="D3139" s="3" t="s">
        <v>16913</v>
      </c>
      <c r="E3139" s="3" t="s">
        <v>16914</v>
      </c>
      <c r="F3139" s="36" t="s">
        <v>16566</v>
      </c>
      <c r="G3139" s="30" t="s">
        <v>16567</v>
      </c>
      <c r="H3139" s="3"/>
      <c r="I3139" s="4"/>
      <c r="J3139" s="4" t="s">
        <v>219</v>
      </c>
      <c r="K3139" s="40">
        <v>39630</v>
      </c>
    </row>
    <row r="3140" spans="1:11" ht="15" customHeight="1" x14ac:dyDescent="0.25">
      <c r="A3140" s="3">
        <v>948063761</v>
      </c>
      <c r="B3140" s="3" t="s">
        <v>166</v>
      </c>
      <c r="C3140" s="28" t="s">
        <v>15701</v>
      </c>
      <c r="D3140" s="3" t="s">
        <v>16913</v>
      </c>
      <c r="E3140" s="3" t="s">
        <v>16914</v>
      </c>
      <c r="F3140" s="36" t="s">
        <v>16568</v>
      </c>
      <c r="G3140" s="30" t="s">
        <v>16569</v>
      </c>
      <c r="H3140" s="3"/>
      <c r="I3140" s="4"/>
      <c r="J3140" s="4" t="s">
        <v>219</v>
      </c>
      <c r="K3140" s="40">
        <v>39630</v>
      </c>
    </row>
    <row r="3141" spans="1:11" ht="15" customHeight="1" x14ac:dyDescent="0.25">
      <c r="A3141" s="3">
        <v>948063747</v>
      </c>
      <c r="B3141" s="3" t="s">
        <v>166</v>
      </c>
      <c r="C3141" s="28" t="s">
        <v>15701</v>
      </c>
      <c r="D3141" s="3" t="s">
        <v>16913</v>
      </c>
      <c r="E3141" s="3" t="s">
        <v>16914</v>
      </c>
      <c r="F3141" s="36" t="s">
        <v>16570</v>
      </c>
      <c r="G3141" s="30" t="s">
        <v>16571</v>
      </c>
      <c r="H3141" s="3"/>
      <c r="I3141" s="4"/>
      <c r="J3141" s="4" t="s">
        <v>219</v>
      </c>
      <c r="K3141" s="40">
        <v>39630</v>
      </c>
    </row>
    <row r="3142" spans="1:11" ht="15" customHeight="1" x14ac:dyDescent="0.25">
      <c r="A3142" s="3">
        <v>948063759</v>
      </c>
      <c r="B3142" s="3" t="s">
        <v>166</v>
      </c>
      <c r="C3142" s="28" t="s">
        <v>15701</v>
      </c>
      <c r="D3142" s="3" t="s">
        <v>16913</v>
      </c>
      <c r="E3142" s="3" t="s">
        <v>16914</v>
      </c>
      <c r="F3142" s="36" t="s">
        <v>16572</v>
      </c>
      <c r="G3142" s="30" t="s">
        <v>16573</v>
      </c>
      <c r="H3142" s="3"/>
      <c r="I3142" s="4"/>
      <c r="J3142" s="4" t="s">
        <v>219</v>
      </c>
      <c r="K3142" s="40">
        <v>39630</v>
      </c>
    </row>
    <row r="3143" spans="1:11" ht="15" customHeight="1" x14ac:dyDescent="0.25">
      <c r="A3143" s="3">
        <v>948063756</v>
      </c>
      <c r="B3143" s="3" t="s">
        <v>166</v>
      </c>
      <c r="C3143" s="28" t="s">
        <v>15701</v>
      </c>
      <c r="D3143" s="3" t="s">
        <v>16913</v>
      </c>
      <c r="E3143" s="3" t="s">
        <v>16914</v>
      </c>
      <c r="F3143" s="36" t="s">
        <v>16574</v>
      </c>
      <c r="G3143" s="30" t="s">
        <v>16575</v>
      </c>
      <c r="H3143" s="3"/>
      <c r="I3143" s="4"/>
      <c r="J3143" s="4" t="s">
        <v>219</v>
      </c>
      <c r="K3143" s="40">
        <v>39630</v>
      </c>
    </row>
    <row r="3144" spans="1:11" ht="15" customHeight="1" x14ac:dyDescent="0.25">
      <c r="A3144" s="3">
        <v>948063762</v>
      </c>
      <c r="B3144" s="3" t="s">
        <v>166</v>
      </c>
      <c r="C3144" s="28" t="s">
        <v>15701</v>
      </c>
      <c r="D3144" s="3" t="s">
        <v>16913</v>
      </c>
      <c r="E3144" s="3" t="s">
        <v>16914</v>
      </c>
      <c r="F3144" s="36" t="s">
        <v>16576</v>
      </c>
      <c r="G3144" s="30" t="s">
        <v>16577</v>
      </c>
      <c r="H3144" s="3"/>
      <c r="I3144" s="4"/>
      <c r="J3144" s="4" t="s">
        <v>219</v>
      </c>
      <c r="K3144" s="40">
        <v>39630</v>
      </c>
    </row>
    <row r="3145" spans="1:11" ht="15" customHeight="1" x14ac:dyDescent="0.25">
      <c r="A3145" s="3">
        <v>948063763</v>
      </c>
      <c r="B3145" s="3" t="s">
        <v>166</v>
      </c>
      <c r="C3145" s="28" t="s">
        <v>15701</v>
      </c>
      <c r="D3145" s="3" t="s">
        <v>16913</v>
      </c>
      <c r="E3145" s="3" t="s">
        <v>16914</v>
      </c>
      <c r="F3145" s="36" t="s">
        <v>16578</v>
      </c>
      <c r="G3145" s="30" t="s">
        <v>16579</v>
      </c>
      <c r="H3145" s="3"/>
      <c r="I3145" s="4"/>
      <c r="J3145" s="4" t="s">
        <v>219</v>
      </c>
      <c r="K3145" s="40">
        <v>39630</v>
      </c>
    </row>
    <row r="3146" spans="1:11" ht="15" customHeight="1" x14ac:dyDescent="0.25">
      <c r="A3146" s="3">
        <v>948063764</v>
      </c>
      <c r="B3146" s="3" t="s">
        <v>166</v>
      </c>
      <c r="C3146" s="28" t="s">
        <v>15701</v>
      </c>
      <c r="D3146" s="3" t="s">
        <v>16913</v>
      </c>
      <c r="E3146" s="3" t="s">
        <v>16914</v>
      </c>
      <c r="F3146" s="36" t="s">
        <v>16580</v>
      </c>
      <c r="G3146" s="30" t="s">
        <v>16581</v>
      </c>
      <c r="H3146" s="3"/>
      <c r="I3146" s="4"/>
      <c r="J3146" s="4" t="s">
        <v>219</v>
      </c>
      <c r="K3146" s="40">
        <v>39630</v>
      </c>
    </row>
    <row r="3147" spans="1:11" ht="15" customHeight="1" x14ac:dyDescent="0.25">
      <c r="A3147" s="3">
        <v>948063765</v>
      </c>
      <c r="B3147" s="3" t="s">
        <v>166</v>
      </c>
      <c r="C3147" s="28" t="s">
        <v>15701</v>
      </c>
      <c r="D3147" s="3" t="s">
        <v>16913</v>
      </c>
      <c r="E3147" s="3" t="s">
        <v>16914</v>
      </c>
      <c r="F3147" s="36" t="s">
        <v>16582</v>
      </c>
      <c r="G3147" s="30" t="s">
        <v>16583</v>
      </c>
      <c r="H3147" s="3"/>
      <c r="I3147" s="4"/>
      <c r="J3147" s="4" t="s">
        <v>219</v>
      </c>
      <c r="K3147" s="40">
        <v>39630</v>
      </c>
    </row>
    <row r="3148" spans="1:11" ht="15" customHeight="1" x14ac:dyDescent="0.25">
      <c r="A3148" s="3">
        <v>948063766</v>
      </c>
      <c r="B3148" s="3" t="s">
        <v>166</v>
      </c>
      <c r="C3148" s="28" t="s">
        <v>15701</v>
      </c>
      <c r="D3148" s="3" t="s">
        <v>16913</v>
      </c>
      <c r="E3148" s="3" t="s">
        <v>16914</v>
      </c>
      <c r="F3148" s="36" t="s">
        <v>16584</v>
      </c>
      <c r="G3148" s="30" t="s">
        <v>16585</v>
      </c>
      <c r="H3148" s="3"/>
      <c r="I3148" s="4"/>
      <c r="J3148" s="4" t="s">
        <v>219</v>
      </c>
      <c r="K3148" s="40">
        <v>39630</v>
      </c>
    </row>
    <row r="3149" spans="1:11" ht="15" customHeight="1" x14ac:dyDescent="0.25">
      <c r="A3149" s="3">
        <v>948063767</v>
      </c>
      <c r="B3149" s="3" t="s">
        <v>166</v>
      </c>
      <c r="C3149" s="28" t="s">
        <v>15701</v>
      </c>
      <c r="D3149" s="3" t="s">
        <v>16913</v>
      </c>
      <c r="E3149" s="3" t="s">
        <v>16914</v>
      </c>
      <c r="F3149" s="36" t="s">
        <v>16586</v>
      </c>
      <c r="G3149" s="30" t="s">
        <v>16587</v>
      </c>
      <c r="H3149" s="3"/>
      <c r="I3149" s="4"/>
      <c r="J3149" s="4" t="s">
        <v>219</v>
      </c>
      <c r="K3149" s="40">
        <v>39630</v>
      </c>
    </row>
    <row r="3150" spans="1:11" ht="15" customHeight="1" x14ac:dyDescent="0.25">
      <c r="A3150" s="3">
        <v>948063768</v>
      </c>
      <c r="B3150" s="3" t="s">
        <v>166</v>
      </c>
      <c r="C3150" s="28" t="s">
        <v>15701</v>
      </c>
      <c r="D3150" s="3" t="s">
        <v>16913</v>
      </c>
      <c r="E3150" s="3" t="s">
        <v>16914</v>
      </c>
      <c r="F3150" s="36" t="s">
        <v>16588</v>
      </c>
      <c r="G3150" s="30" t="s">
        <v>16589</v>
      </c>
      <c r="H3150" s="3"/>
      <c r="I3150" s="4"/>
      <c r="J3150" s="4" t="s">
        <v>219</v>
      </c>
      <c r="K3150" s="40">
        <v>39630</v>
      </c>
    </row>
    <row r="3151" spans="1:11" ht="15" customHeight="1" x14ac:dyDescent="0.25">
      <c r="A3151" s="3">
        <v>1418261220</v>
      </c>
      <c r="B3151" s="3" t="s">
        <v>2278</v>
      </c>
      <c r="C3151" s="28" t="s">
        <v>15701</v>
      </c>
      <c r="D3151" s="3" t="s">
        <v>16913</v>
      </c>
      <c r="E3151" s="3" t="s">
        <v>16914</v>
      </c>
      <c r="F3151" s="36" t="s">
        <v>16590</v>
      </c>
      <c r="G3151" s="30" t="s">
        <v>16591</v>
      </c>
      <c r="H3151" s="3"/>
      <c r="I3151" s="4"/>
      <c r="J3151" s="4" t="s">
        <v>172</v>
      </c>
      <c r="K3151" s="40">
        <v>44197</v>
      </c>
    </row>
    <row r="3152" spans="1:11" ht="15" customHeight="1" x14ac:dyDescent="0.25">
      <c r="A3152" s="3">
        <v>948064963</v>
      </c>
      <c r="B3152" s="3" t="s">
        <v>166</v>
      </c>
      <c r="C3152" s="28" t="s">
        <v>15701</v>
      </c>
      <c r="D3152" s="3" t="s">
        <v>16913</v>
      </c>
      <c r="E3152" s="3" t="s">
        <v>16914</v>
      </c>
      <c r="F3152" s="36" t="s">
        <v>16592</v>
      </c>
      <c r="G3152" s="30" t="s">
        <v>16593</v>
      </c>
      <c r="H3152" s="3"/>
      <c r="I3152" s="4"/>
      <c r="J3152" s="4" t="s">
        <v>219</v>
      </c>
      <c r="K3152" s="40">
        <v>39630</v>
      </c>
    </row>
    <row r="3153" spans="1:11" ht="15" customHeight="1" x14ac:dyDescent="0.25">
      <c r="A3153" s="3">
        <v>948064964</v>
      </c>
      <c r="B3153" s="3" t="s">
        <v>166</v>
      </c>
      <c r="C3153" s="28" t="s">
        <v>15701</v>
      </c>
      <c r="D3153" s="3" t="s">
        <v>16913</v>
      </c>
      <c r="E3153" s="3" t="s">
        <v>16914</v>
      </c>
      <c r="F3153" s="36" t="s">
        <v>16594</v>
      </c>
      <c r="G3153" s="30" t="s">
        <v>16595</v>
      </c>
      <c r="H3153" s="3"/>
      <c r="I3153" s="4"/>
      <c r="J3153" s="4" t="s">
        <v>219</v>
      </c>
      <c r="K3153" s="40">
        <v>39630</v>
      </c>
    </row>
    <row r="3154" spans="1:11" ht="15" customHeight="1" x14ac:dyDescent="0.25">
      <c r="A3154" s="3">
        <v>1033698581</v>
      </c>
      <c r="B3154" s="3" t="s">
        <v>166</v>
      </c>
      <c r="C3154" s="28" t="s">
        <v>15701</v>
      </c>
      <c r="D3154" s="3" t="s">
        <v>16913</v>
      </c>
      <c r="E3154" s="3" t="s">
        <v>16914</v>
      </c>
      <c r="F3154" s="36" t="s">
        <v>16596</v>
      </c>
      <c r="G3154" s="30" t="s">
        <v>16597</v>
      </c>
      <c r="H3154" s="3"/>
      <c r="I3154" s="4"/>
      <c r="J3154" s="4" t="s">
        <v>219</v>
      </c>
      <c r="K3154" s="40">
        <v>39630</v>
      </c>
    </row>
    <row r="3155" spans="1:11" ht="15" customHeight="1" x14ac:dyDescent="0.25">
      <c r="A3155" s="3">
        <v>1033698537</v>
      </c>
      <c r="B3155" s="3" t="s">
        <v>166</v>
      </c>
      <c r="C3155" s="28" t="s">
        <v>15701</v>
      </c>
      <c r="D3155" s="3" t="s">
        <v>16913</v>
      </c>
      <c r="E3155" s="3" t="s">
        <v>16914</v>
      </c>
      <c r="F3155" s="36" t="s">
        <v>16874</v>
      </c>
      <c r="G3155" s="30" t="s">
        <v>16599</v>
      </c>
      <c r="H3155" s="3"/>
      <c r="I3155" s="4"/>
      <c r="J3155" s="4" t="s">
        <v>219</v>
      </c>
      <c r="K3155" s="40">
        <v>39630</v>
      </c>
    </row>
    <row r="3156" spans="1:11" ht="15" customHeight="1" x14ac:dyDescent="0.25">
      <c r="A3156" s="3">
        <v>1033698536</v>
      </c>
      <c r="B3156" s="3" t="s">
        <v>166</v>
      </c>
      <c r="C3156" s="28" t="s">
        <v>15701</v>
      </c>
      <c r="D3156" s="3" t="s">
        <v>16913</v>
      </c>
      <c r="E3156" s="3" t="s">
        <v>16914</v>
      </c>
      <c r="F3156" s="36" t="s">
        <v>16600</v>
      </c>
      <c r="G3156" s="30" t="s">
        <v>16601</v>
      </c>
      <c r="H3156" s="3"/>
      <c r="I3156" s="4"/>
      <c r="J3156" s="4" t="s">
        <v>219</v>
      </c>
      <c r="K3156" s="40">
        <v>39630</v>
      </c>
    </row>
    <row r="3157" spans="1:11" ht="15" customHeight="1" x14ac:dyDescent="0.25">
      <c r="A3157" s="3">
        <v>948064966</v>
      </c>
      <c r="B3157" s="3" t="s">
        <v>166</v>
      </c>
      <c r="C3157" s="28" t="s">
        <v>15701</v>
      </c>
      <c r="D3157" s="3" t="s">
        <v>16913</v>
      </c>
      <c r="E3157" s="3" t="s">
        <v>16914</v>
      </c>
      <c r="F3157" s="36" t="s">
        <v>16602</v>
      </c>
      <c r="G3157" s="30" t="s">
        <v>16603</v>
      </c>
      <c r="H3157" s="3"/>
      <c r="I3157" s="4"/>
      <c r="J3157" s="4" t="s">
        <v>219</v>
      </c>
      <c r="K3157" s="40">
        <v>39630</v>
      </c>
    </row>
    <row r="3158" spans="1:11" ht="15" customHeight="1" x14ac:dyDescent="0.25">
      <c r="A3158" s="3">
        <v>948064967</v>
      </c>
      <c r="B3158" s="3" t="s">
        <v>166</v>
      </c>
      <c r="C3158" s="28" t="s">
        <v>15701</v>
      </c>
      <c r="D3158" s="3" t="s">
        <v>16913</v>
      </c>
      <c r="E3158" s="3" t="s">
        <v>16914</v>
      </c>
      <c r="F3158" s="36" t="s">
        <v>16604</v>
      </c>
      <c r="G3158" s="30" t="s">
        <v>16605</v>
      </c>
      <c r="H3158" s="3"/>
      <c r="I3158" s="4"/>
      <c r="J3158" s="4" t="s">
        <v>219</v>
      </c>
      <c r="K3158" s="40">
        <v>39630</v>
      </c>
    </row>
    <row r="3159" spans="1:11" ht="15" customHeight="1" x14ac:dyDescent="0.25">
      <c r="A3159" s="3">
        <v>948064968</v>
      </c>
      <c r="B3159" s="3" t="s">
        <v>166</v>
      </c>
      <c r="C3159" s="28" t="s">
        <v>15701</v>
      </c>
      <c r="D3159" s="3" t="s">
        <v>16913</v>
      </c>
      <c r="E3159" s="3" t="s">
        <v>16914</v>
      </c>
      <c r="F3159" s="36" t="s">
        <v>16606</v>
      </c>
      <c r="G3159" s="30" t="s">
        <v>16607</v>
      </c>
      <c r="H3159" s="3"/>
      <c r="I3159" s="4"/>
      <c r="J3159" s="4" t="s">
        <v>219</v>
      </c>
      <c r="K3159" s="40">
        <v>39630</v>
      </c>
    </row>
    <row r="3160" spans="1:11" ht="15" customHeight="1" x14ac:dyDescent="0.25">
      <c r="A3160" s="3">
        <v>948064969</v>
      </c>
      <c r="B3160" s="3" t="s">
        <v>166</v>
      </c>
      <c r="C3160" s="28" t="s">
        <v>15701</v>
      </c>
      <c r="D3160" s="3" t="s">
        <v>16913</v>
      </c>
      <c r="E3160" s="3" t="s">
        <v>16914</v>
      </c>
      <c r="F3160" s="36" t="s">
        <v>16608</v>
      </c>
      <c r="G3160" s="30" t="s">
        <v>16609</v>
      </c>
      <c r="H3160" s="3"/>
      <c r="I3160" s="4"/>
      <c r="J3160" s="4" t="s">
        <v>219</v>
      </c>
      <c r="K3160" s="40">
        <v>39630</v>
      </c>
    </row>
    <row r="3161" spans="1:11" ht="15" customHeight="1" x14ac:dyDescent="0.25">
      <c r="A3161" s="3">
        <v>948064980</v>
      </c>
      <c r="B3161" s="3" t="s">
        <v>166</v>
      </c>
      <c r="C3161" s="28" t="s">
        <v>15701</v>
      </c>
      <c r="D3161" s="3" t="s">
        <v>16913</v>
      </c>
      <c r="E3161" s="3" t="s">
        <v>16914</v>
      </c>
      <c r="F3161" s="36" t="s">
        <v>16610</v>
      </c>
      <c r="G3161" s="30" t="s">
        <v>16611</v>
      </c>
      <c r="H3161" s="3"/>
      <c r="I3161" s="4"/>
      <c r="J3161" s="4" t="s">
        <v>219</v>
      </c>
      <c r="K3161" s="40">
        <v>39630</v>
      </c>
    </row>
    <row r="3162" spans="1:11" ht="15" customHeight="1" x14ac:dyDescent="0.25">
      <c r="A3162" s="3">
        <v>948064981</v>
      </c>
      <c r="B3162" s="3" t="s">
        <v>166</v>
      </c>
      <c r="C3162" s="28" t="s">
        <v>15701</v>
      </c>
      <c r="D3162" s="3" t="s">
        <v>16913</v>
      </c>
      <c r="E3162" s="3" t="s">
        <v>16914</v>
      </c>
      <c r="F3162" s="36" t="s">
        <v>16612</v>
      </c>
      <c r="G3162" s="30" t="s">
        <v>16613</v>
      </c>
      <c r="H3162" s="3"/>
      <c r="I3162" s="4"/>
      <c r="J3162" s="4" t="s">
        <v>219</v>
      </c>
      <c r="K3162" s="40">
        <v>39630</v>
      </c>
    </row>
    <row r="3163" spans="1:11" ht="15" customHeight="1" x14ac:dyDescent="0.25">
      <c r="A3163" s="3">
        <v>1053814292</v>
      </c>
      <c r="B3163" s="3" t="s">
        <v>166</v>
      </c>
      <c r="C3163" s="28" t="s">
        <v>15701</v>
      </c>
      <c r="D3163" s="3" t="s">
        <v>16913</v>
      </c>
      <c r="E3163" s="3" t="s">
        <v>16914</v>
      </c>
      <c r="F3163" s="36" t="s">
        <v>16614</v>
      </c>
      <c r="G3163" s="30" t="s">
        <v>16615</v>
      </c>
      <c r="H3163" s="3"/>
      <c r="I3163" s="4"/>
      <c r="J3163" s="4" t="s">
        <v>219</v>
      </c>
      <c r="K3163" s="40">
        <v>39630</v>
      </c>
    </row>
    <row r="3164" spans="1:11" ht="15" customHeight="1" x14ac:dyDescent="0.25">
      <c r="A3164" s="3">
        <v>948064983</v>
      </c>
      <c r="B3164" s="3" t="s">
        <v>166</v>
      </c>
      <c r="C3164" s="28" t="s">
        <v>15701</v>
      </c>
      <c r="D3164" s="3" t="s">
        <v>16913</v>
      </c>
      <c r="E3164" s="3" t="s">
        <v>16914</v>
      </c>
      <c r="F3164" s="36" t="s">
        <v>16616</v>
      </c>
      <c r="G3164" s="30" t="s">
        <v>16617</v>
      </c>
      <c r="H3164" s="3"/>
      <c r="I3164" s="4"/>
      <c r="J3164" s="4" t="s">
        <v>219</v>
      </c>
      <c r="K3164" s="40">
        <v>39630</v>
      </c>
    </row>
    <row r="3165" spans="1:11" ht="15" customHeight="1" x14ac:dyDescent="0.25">
      <c r="A3165" s="3">
        <v>948064984</v>
      </c>
      <c r="B3165" s="3" t="s">
        <v>166</v>
      </c>
      <c r="C3165" s="28" t="s">
        <v>15701</v>
      </c>
      <c r="D3165" s="3" t="s">
        <v>16913</v>
      </c>
      <c r="E3165" s="3" t="s">
        <v>16914</v>
      </c>
      <c r="F3165" s="36" t="s">
        <v>16618</v>
      </c>
      <c r="G3165" s="30" t="s">
        <v>16619</v>
      </c>
      <c r="H3165" s="3"/>
      <c r="I3165" s="4"/>
      <c r="J3165" s="4" t="s">
        <v>219</v>
      </c>
      <c r="K3165" s="40">
        <v>39630</v>
      </c>
    </row>
    <row r="3166" spans="1:11" ht="15" customHeight="1" x14ac:dyDescent="0.25">
      <c r="A3166" s="3">
        <v>1033698587</v>
      </c>
      <c r="B3166" s="3" t="s">
        <v>166</v>
      </c>
      <c r="C3166" s="28" t="s">
        <v>15701</v>
      </c>
      <c r="D3166" s="3" t="s">
        <v>16913</v>
      </c>
      <c r="E3166" s="3" t="s">
        <v>16914</v>
      </c>
      <c r="F3166" s="36" t="s">
        <v>16620</v>
      </c>
      <c r="G3166" s="30" t="s">
        <v>16621</v>
      </c>
      <c r="H3166" s="3"/>
      <c r="I3166" s="4"/>
      <c r="J3166" s="4" t="s">
        <v>172</v>
      </c>
      <c r="K3166" s="40">
        <v>39630</v>
      </c>
    </row>
    <row r="3167" spans="1:11" ht="15" customHeight="1" x14ac:dyDescent="0.25">
      <c r="A3167" s="3">
        <v>973815156</v>
      </c>
      <c r="B3167" s="3" t="s">
        <v>166</v>
      </c>
      <c r="C3167" s="28" t="s">
        <v>15701</v>
      </c>
      <c r="D3167" s="3" t="s">
        <v>16913</v>
      </c>
      <c r="E3167" s="3" t="s">
        <v>16914</v>
      </c>
      <c r="F3167" s="36" t="s">
        <v>16622</v>
      </c>
      <c r="G3167" s="30" t="s">
        <v>16623</v>
      </c>
      <c r="H3167" s="3"/>
      <c r="I3167" s="4"/>
      <c r="J3167" s="4" t="s">
        <v>219</v>
      </c>
      <c r="K3167" s="40">
        <v>39630</v>
      </c>
    </row>
    <row r="3168" spans="1:11" ht="15" customHeight="1" x14ac:dyDescent="0.25">
      <c r="A3168" s="3">
        <v>1418261844</v>
      </c>
      <c r="B3168" s="3" t="s">
        <v>2278</v>
      </c>
      <c r="C3168" s="28" t="s">
        <v>15701</v>
      </c>
      <c r="D3168" s="3" t="s">
        <v>16913</v>
      </c>
      <c r="E3168" s="3" t="s">
        <v>16914</v>
      </c>
      <c r="F3168" s="36" t="s">
        <v>16915</v>
      </c>
      <c r="G3168" s="30" t="s">
        <v>16916</v>
      </c>
      <c r="H3168" s="3"/>
      <c r="I3168" s="4"/>
      <c r="J3168" s="4" t="s">
        <v>172</v>
      </c>
      <c r="K3168" s="40">
        <v>44197</v>
      </c>
    </row>
    <row r="3169" spans="1:11" ht="15" customHeight="1" x14ac:dyDescent="0.25">
      <c r="A3169" s="3">
        <v>948064873</v>
      </c>
      <c r="B3169" s="3" t="s">
        <v>166</v>
      </c>
      <c r="C3169" s="28" t="s">
        <v>15701</v>
      </c>
      <c r="D3169" s="3" t="s">
        <v>16913</v>
      </c>
      <c r="E3169" s="3" t="s">
        <v>16914</v>
      </c>
      <c r="F3169" s="36" t="s">
        <v>16626</v>
      </c>
      <c r="G3169" s="30" t="s">
        <v>16627</v>
      </c>
      <c r="H3169" s="3"/>
      <c r="I3169" s="4"/>
      <c r="J3169" s="4" t="s">
        <v>172</v>
      </c>
      <c r="K3169" s="40">
        <v>39630</v>
      </c>
    </row>
    <row r="3170" spans="1:11" ht="15" customHeight="1" x14ac:dyDescent="0.25">
      <c r="A3170" s="3">
        <v>1418261852</v>
      </c>
      <c r="B3170" s="3" t="s">
        <v>2278</v>
      </c>
      <c r="C3170" s="28" t="s">
        <v>15701</v>
      </c>
      <c r="D3170" s="3" t="s">
        <v>16913</v>
      </c>
      <c r="E3170" s="3" t="s">
        <v>16914</v>
      </c>
      <c r="F3170" s="36" t="s">
        <v>16917</v>
      </c>
      <c r="G3170" s="30" t="s">
        <v>16918</v>
      </c>
      <c r="H3170" s="3"/>
      <c r="I3170" s="4"/>
      <c r="J3170" s="4" t="s">
        <v>172</v>
      </c>
      <c r="K3170" s="40">
        <v>44197</v>
      </c>
    </row>
    <row r="3171" spans="1:11" ht="15" customHeight="1" x14ac:dyDescent="0.25">
      <c r="A3171" s="3">
        <v>948064878</v>
      </c>
      <c r="B3171" s="3" t="s">
        <v>166</v>
      </c>
      <c r="C3171" s="28" t="s">
        <v>15701</v>
      </c>
      <c r="D3171" s="3" t="s">
        <v>16913</v>
      </c>
      <c r="E3171" s="3" t="s">
        <v>16914</v>
      </c>
      <c r="F3171" s="36" t="s">
        <v>16630</v>
      </c>
      <c r="G3171" s="30" t="s">
        <v>16631</v>
      </c>
      <c r="H3171" s="3"/>
      <c r="I3171" s="4"/>
      <c r="J3171" s="4" t="s">
        <v>172</v>
      </c>
      <c r="K3171" s="40">
        <v>39630</v>
      </c>
    </row>
    <row r="3172" spans="1:11" ht="15" customHeight="1" x14ac:dyDescent="0.25">
      <c r="A3172" s="3">
        <v>948064879</v>
      </c>
      <c r="B3172" s="3" t="s">
        <v>166</v>
      </c>
      <c r="C3172" s="28" t="s">
        <v>15701</v>
      </c>
      <c r="D3172" s="3" t="s">
        <v>16913</v>
      </c>
      <c r="E3172" s="3" t="s">
        <v>16914</v>
      </c>
      <c r="F3172" s="36" t="s">
        <v>16632</v>
      </c>
      <c r="G3172" s="30" t="s">
        <v>16633</v>
      </c>
      <c r="H3172" s="3"/>
      <c r="I3172" s="4"/>
      <c r="J3172" s="4" t="s">
        <v>172</v>
      </c>
      <c r="K3172" s="40">
        <v>39630</v>
      </c>
    </row>
    <row r="3173" spans="1:11" ht="15" customHeight="1" x14ac:dyDescent="0.25">
      <c r="A3173" s="3">
        <v>948064858</v>
      </c>
      <c r="B3173" s="3" t="s">
        <v>166</v>
      </c>
      <c r="C3173" s="28" t="s">
        <v>15701</v>
      </c>
      <c r="D3173" s="3" t="s">
        <v>16913</v>
      </c>
      <c r="E3173" s="3" t="s">
        <v>16914</v>
      </c>
      <c r="F3173" s="36" t="s">
        <v>16634</v>
      </c>
      <c r="G3173" s="30" t="s">
        <v>16635</v>
      </c>
      <c r="H3173" s="3"/>
      <c r="I3173" s="4"/>
      <c r="J3173" s="4" t="s">
        <v>219</v>
      </c>
      <c r="K3173" s="40">
        <v>39630</v>
      </c>
    </row>
    <row r="3174" spans="1:11" ht="15" customHeight="1" x14ac:dyDescent="0.25">
      <c r="A3174" s="3">
        <v>948607045</v>
      </c>
      <c r="B3174" s="3" t="s">
        <v>166</v>
      </c>
      <c r="C3174" s="28" t="s">
        <v>15701</v>
      </c>
      <c r="D3174" s="3" t="s">
        <v>16913</v>
      </c>
      <c r="E3174" s="3" t="s">
        <v>16914</v>
      </c>
      <c r="F3174" s="36" t="s">
        <v>16636</v>
      </c>
      <c r="G3174" s="30" t="s">
        <v>16637</v>
      </c>
      <c r="H3174" s="3"/>
      <c r="I3174" s="4"/>
      <c r="J3174" s="4" t="s">
        <v>172</v>
      </c>
      <c r="K3174" s="40">
        <v>39630</v>
      </c>
    </row>
    <row r="3175" spans="1:11" ht="15" customHeight="1" x14ac:dyDescent="0.25">
      <c r="A3175" s="3">
        <v>1418261860</v>
      </c>
      <c r="B3175" s="3" t="s">
        <v>2278</v>
      </c>
      <c r="C3175" s="28" t="s">
        <v>15701</v>
      </c>
      <c r="D3175" s="3" t="s">
        <v>16913</v>
      </c>
      <c r="E3175" s="3" t="s">
        <v>16914</v>
      </c>
      <c r="F3175" s="36" t="s">
        <v>16919</v>
      </c>
      <c r="G3175" s="30" t="s">
        <v>16920</v>
      </c>
      <c r="H3175" s="3"/>
      <c r="I3175" s="4"/>
      <c r="J3175" s="4" t="s">
        <v>172</v>
      </c>
      <c r="K3175" s="40">
        <v>44197</v>
      </c>
    </row>
    <row r="3176" spans="1:11" ht="15" customHeight="1" x14ac:dyDescent="0.25">
      <c r="A3176" s="3">
        <v>948064880</v>
      </c>
      <c r="B3176" s="3" t="s">
        <v>166</v>
      </c>
      <c r="C3176" s="28" t="s">
        <v>15701</v>
      </c>
      <c r="D3176" s="3" t="s">
        <v>16913</v>
      </c>
      <c r="E3176" s="3" t="s">
        <v>16914</v>
      </c>
      <c r="F3176" s="36" t="s">
        <v>16640</v>
      </c>
      <c r="G3176" s="30" t="s">
        <v>16641</v>
      </c>
      <c r="H3176" s="3"/>
      <c r="I3176" s="4"/>
      <c r="J3176" s="4" t="s">
        <v>172</v>
      </c>
      <c r="K3176" s="40">
        <v>39630</v>
      </c>
    </row>
    <row r="3177" spans="1:11" ht="15" customHeight="1" x14ac:dyDescent="0.25">
      <c r="A3177" s="3">
        <v>948064905</v>
      </c>
      <c r="B3177" s="3" t="s">
        <v>166</v>
      </c>
      <c r="C3177" s="28" t="s">
        <v>15701</v>
      </c>
      <c r="D3177" s="3" t="s">
        <v>16913</v>
      </c>
      <c r="E3177" s="3" t="s">
        <v>16914</v>
      </c>
      <c r="F3177" s="36" t="s">
        <v>16642</v>
      </c>
      <c r="G3177" s="30" t="s">
        <v>16643</v>
      </c>
      <c r="H3177" s="3"/>
      <c r="I3177" s="4"/>
      <c r="J3177" s="4" t="s">
        <v>172</v>
      </c>
      <c r="K3177" s="40">
        <v>39630</v>
      </c>
    </row>
    <row r="3178" spans="1:11" ht="15" customHeight="1" x14ac:dyDescent="0.25">
      <c r="A3178" s="3">
        <v>948064906</v>
      </c>
      <c r="B3178" s="3" t="s">
        <v>166</v>
      </c>
      <c r="C3178" s="28" t="s">
        <v>15701</v>
      </c>
      <c r="D3178" s="3" t="s">
        <v>16913</v>
      </c>
      <c r="E3178" s="3" t="s">
        <v>16914</v>
      </c>
      <c r="F3178" s="36" t="s">
        <v>16644</v>
      </c>
      <c r="G3178" s="30" t="s">
        <v>16645</v>
      </c>
      <c r="H3178" s="3"/>
      <c r="I3178" s="4"/>
      <c r="J3178" s="4" t="s">
        <v>172</v>
      </c>
      <c r="K3178" s="40">
        <v>39630</v>
      </c>
    </row>
    <row r="3179" spans="1:11" ht="15" customHeight="1" x14ac:dyDescent="0.25">
      <c r="A3179" s="3">
        <v>948064929</v>
      </c>
      <c r="B3179" s="3" t="s">
        <v>166</v>
      </c>
      <c r="C3179" s="28" t="s">
        <v>15701</v>
      </c>
      <c r="D3179" s="3" t="s">
        <v>16913</v>
      </c>
      <c r="E3179" s="3" t="s">
        <v>16914</v>
      </c>
      <c r="F3179" s="36" t="s">
        <v>16646</v>
      </c>
      <c r="G3179" s="30" t="s">
        <v>16647</v>
      </c>
      <c r="H3179" s="3"/>
      <c r="I3179" s="4"/>
      <c r="J3179" s="4" t="s">
        <v>172</v>
      </c>
      <c r="K3179" s="40">
        <v>39630</v>
      </c>
    </row>
    <row r="3180" spans="1:11" ht="15" customHeight="1" x14ac:dyDescent="0.25">
      <c r="A3180" s="3">
        <v>948064930</v>
      </c>
      <c r="B3180" s="3" t="s">
        <v>166</v>
      </c>
      <c r="C3180" s="28" t="s">
        <v>15701</v>
      </c>
      <c r="D3180" s="3" t="s">
        <v>16913</v>
      </c>
      <c r="E3180" s="3" t="s">
        <v>16914</v>
      </c>
      <c r="F3180" s="36" t="s">
        <v>16648</v>
      </c>
      <c r="G3180" s="30" t="s">
        <v>16649</v>
      </c>
      <c r="H3180" s="3"/>
      <c r="I3180" s="4"/>
      <c r="J3180" s="4" t="s">
        <v>172</v>
      </c>
      <c r="K3180" s="40">
        <v>39630</v>
      </c>
    </row>
    <row r="3181" spans="1:11" ht="15" customHeight="1" x14ac:dyDescent="0.25">
      <c r="A3181" s="3">
        <v>948064881</v>
      </c>
      <c r="B3181" s="3" t="s">
        <v>166</v>
      </c>
      <c r="C3181" s="28" t="s">
        <v>15701</v>
      </c>
      <c r="D3181" s="3" t="s">
        <v>16913</v>
      </c>
      <c r="E3181" s="3" t="s">
        <v>16914</v>
      </c>
      <c r="F3181" s="36" t="s">
        <v>16650</v>
      </c>
      <c r="G3181" s="30" t="s">
        <v>16651</v>
      </c>
      <c r="H3181" s="3"/>
      <c r="I3181" s="4"/>
      <c r="J3181" s="4" t="s">
        <v>172</v>
      </c>
      <c r="K3181" s="40">
        <v>39630</v>
      </c>
    </row>
    <row r="3182" spans="1:11" ht="15" customHeight="1" x14ac:dyDescent="0.25">
      <c r="A3182" s="3">
        <v>948064936</v>
      </c>
      <c r="B3182" s="3" t="s">
        <v>166</v>
      </c>
      <c r="C3182" s="28" t="s">
        <v>15701</v>
      </c>
      <c r="D3182" s="3" t="s">
        <v>16913</v>
      </c>
      <c r="E3182" s="3" t="s">
        <v>16914</v>
      </c>
      <c r="F3182" s="36" t="s">
        <v>16652</v>
      </c>
      <c r="G3182" s="30" t="s">
        <v>16653</v>
      </c>
      <c r="H3182" s="3"/>
      <c r="I3182" s="4"/>
      <c r="J3182" s="4" t="s">
        <v>172</v>
      </c>
      <c r="K3182" s="40">
        <v>39630</v>
      </c>
    </row>
    <row r="3183" spans="1:11" ht="15" customHeight="1" x14ac:dyDescent="0.25">
      <c r="A3183" s="3">
        <v>948064882</v>
      </c>
      <c r="B3183" s="3" t="s">
        <v>166</v>
      </c>
      <c r="C3183" s="28" t="s">
        <v>15701</v>
      </c>
      <c r="D3183" s="3" t="s">
        <v>16913</v>
      </c>
      <c r="E3183" s="3" t="s">
        <v>16914</v>
      </c>
      <c r="F3183" s="36" t="s">
        <v>16654</v>
      </c>
      <c r="G3183" s="30" t="s">
        <v>16655</v>
      </c>
      <c r="H3183" s="3"/>
      <c r="I3183" s="4"/>
      <c r="J3183" s="4" t="s">
        <v>172</v>
      </c>
      <c r="K3183" s="40">
        <v>39630</v>
      </c>
    </row>
    <row r="3184" spans="1:11" ht="15" customHeight="1" x14ac:dyDescent="0.25">
      <c r="A3184" s="3">
        <v>948064942</v>
      </c>
      <c r="B3184" s="3" t="s">
        <v>166</v>
      </c>
      <c r="C3184" s="28" t="s">
        <v>15701</v>
      </c>
      <c r="D3184" s="3" t="s">
        <v>16913</v>
      </c>
      <c r="E3184" s="3" t="s">
        <v>16914</v>
      </c>
      <c r="F3184" s="36" t="s">
        <v>16656</v>
      </c>
      <c r="G3184" s="30" t="s">
        <v>16657</v>
      </c>
      <c r="H3184" s="3"/>
      <c r="I3184" s="4"/>
      <c r="J3184" s="4" t="s">
        <v>172</v>
      </c>
      <c r="K3184" s="40">
        <v>39630</v>
      </c>
    </row>
    <row r="3185" spans="1:11" ht="15" customHeight="1" x14ac:dyDescent="0.25">
      <c r="A3185" s="3">
        <v>948064868</v>
      </c>
      <c r="B3185" s="3" t="s">
        <v>166</v>
      </c>
      <c r="C3185" s="28" t="s">
        <v>15701</v>
      </c>
      <c r="D3185" s="3" t="s">
        <v>16913</v>
      </c>
      <c r="E3185" s="3" t="s">
        <v>16914</v>
      </c>
      <c r="F3185" s="36" t="s">
        <v>16658</v>
      </c>
      <c r="G3185" s="30" t="s">
        <v>16659</v>
      </c>
      <c r="H3185" s="3"/>
      <c r="I3185" s="4"/>
      <c r="J3185" s="4" t="s">
        <v>172</v>
      </c>
      <c r="K3185" s="40">
        <v>39630</v>
      </c>
    </row>
    <row r="3186" spans="1:11" ht="15" customHeight="1" x14ac:dyDescent="0.25">
      <c r="A3186" s="3">
        <v>948064869</v>
      </c>
      <c r="B3186" s="3" t="s">
        <v>166</v>
      </c>
      <c r="C3186" s="28" t="s">
        <v>15701</v>
      </c>
      <c r="D3186" s="3" t="s">
        <v>16913</v>
      </c>
      <c r="E3186" s="3" t="s">
        <v>16914</v>
      </c>
      <c r="F3186" s="36" t="s">
        <v>16660</v>
      </c>
      <c r="G3186" s="30" t="s">
        <v>16661</v>
      </c>
      <c r="H3186" s="3"/>
      <c r="I3186" s="4"/>
      <c r="J3186" s="4" t="s">
        <v>172</v>
      </c>
      <c r="K3186" s="40">
        <v>39630</v>
      </c>
    </row>
    <row r="3187" spans="1:11" ht="15" customHeight="1" x14ac:dyDescent="0.25">
      <c r="A3187" s="3">
        <v>948064870</v>
      </c>
      <c r="B3187" s="3" t="s">
        <v>166</v>
      </c>
      <c r="C3187" s="28" t="s">
        <v>15701</v>
      </c>
      <c r="D3187" s="3" t="s">
        <v>16913</v>
      </c>
      <c r="E3187" s="3" t="s">
        <v>16914</v>
      </c>
      <c r="F3187" s="36" t="s">
        <v>16662</v>
      </c>
      <c r="G3187" s="30" t="s">
        <v>16663</v>
      </c>
      <c r="H3187" s="3"/>
      <c r="I3187" s="4"/>
      <c r="J3187" s="4" t="s">
        <v>172</v>
      </c>
      <c r="K3187" s="40">
        <v>39630</v>
      </c>
    </row>
    <row r="3188" spans="1:11" ht="15" customHeight="1" x14ac:dyDescent="0.25">
      <c r="A3188" s="3">
        <v>948064871</v>
      </c>
      <c r="B3188" s="3" t="s">
        <v>166</v>
      </c>
      <c r="C3188" s="28" t="s">
        <v>15701</v>
      </c>
      <c r="D3188" s="3" t="s">
        <v>16913</v>
      </c>
      <c r="E3188" s="3" t="s">
        <v>16914</v>
      </c>
      <c r="F3188" s="36" t="s">
        <v>16664</v>
      </c>
      <c r="G3188" s="30" t="s">
        <v>16665</v>
      </c>
      <c r="H3188" s="3"/>
      <c r="I3188" s="4"/>
      <c r="J3188" s="4" t="s">
        <v>172</v>
      </c>
      <c r="K3188" s="40">
        <v>39630</v>
      </c>
    </row>
    <row r="3189" spans="1:11" ht="15" customHeight="1" x14ac:dyDescent="0.25">
      <c r="A3189" s="3">
        <v>948064872</v>
      </c>
      <c r="B3189" s="3" t="s">
        <v>166</v>
      </c>
      <c r="C3189" s="28" t="s">
        <v>15701</v>
      </c>
      <c r="D3189" s="3" t="s">
        <v>16913</v>
      </c>
      <c r="E3189" s="3" t="s">
        <v>16914</v>
      </c>
      <c r="F3189" s="36" t="s">
        <v>16666</v>
      </c>
      <c r="G3189" s="30" t="s">
        <v>16667</v>
      </c>
      <c r="H3189" s="3"/>
      <c r="I3189" s="4"/>
      <c r="J3189" s="4" t="s">
        <v>172</v>
      </c>
      <c r="K3189" s="40">
        <v>39630</v>
      </c>
    </row>
    <row r="3190" spans="1:11" ht="15" customHeight="1" x14ac:dyDescent="0.25">
      <c r="A3190" s="3">
        <v>948064874</v>
      </c>
      <c r="B3190" s="3" t="s">
        <v>166</v>
      </c>
      <c r="C3190" s="28" t="s">
        <v>15701</v>
      </c>
      <c r="D3190" s="3" t="s">
        <v>16913</v>
      </c>
      <c r="E3190" s="3" t="s">
        <v>16914</v>
      </c>
      <c r="F3190" s="36" t="s">
        <v>16668</v>
      </c>
      <c r="G3190" s="30" t="s">
        <v>16669</v>
      </c>
      <c r="H3190" s="3"/>
      <c r="I3190" s="4"/>
      <c r="J3190" s="4" t="s">
        <v>172</v>
      </c>
      <c r="K3190" s="40">
        <v>39630</v>
      </c>
    </row>
    <row r="3191" spans="1:11" ht="15" customHeight="1" x14ac:dyDescent="0.25">
      <c r="A3191" s="3">
        <v>948064875</v>
      </c>
      <c r="B3191" s="3" t="s">
        <v>166</v>
      </c>
      <c r="C3191" s="28" t="s">
        <v>15701</v>
      </c>
      <c r="D3191" s="3" t="s">
        <v>16913</v>
      </c>
      <c r="E3191" s="3" t="s">
        <v>16914</v>
      </c>
      <c r="F3191" s="36" t="s">
        <v>16670</v>
      </c>
      <c r="G3191" s="30" t="s">
        <v>16671</v>
      </c>
      <c r="H3191" s="3"/>
      <c r="I3191" s="4"/>
      <c r="J3191" s="4" t="s">
        <v>172</v>
      </c>
      <c r="K3191" s="40">
        <v>39630</v>
      </c>
    </row>
    <row r="3192" spans="1:11" ht="15" customHeight="1" x14ac:dyDescent="0.25">
      <c r="A3192" s="3">
        <v>948064876</v>
      </c>
      <c r="B3192" s="3" t="s">
        <v>166</v>
      </c>
      <c r="C3192" s="28" t="s">
        <v>15701</v>
      </c>
      <c r="D3192" s="3" t="s">
        <v>16913</v>
      </c>
      <c r="E3192" s="3" t="s">
        <v>16914</v>
      </c>
      <c r="F3192" s="36" t="s">
        <v>16672</v>
      </c>
      <c r="G3192" s="30" t="s">
        <v>16673</v>
      </c>
      <c r="H3192" s="3"/>
      <c r="I3192" s="4"/>
      <c r="J3192" s="4" t="s">
        <v>172</v>
      </c>
      <c r="K3192" s="40">
        <v>39630</v>
      </c>
    </row>
    <row r="3193" spans="1:11" ht="15" customHeight="1" x14ac:dyDescent="0.25">
      <c r="A3193" s="3">
        <v>948064877</v>
      </c>
      <c r="B3193" s="3" t="s">
        <v>166</v>
      </c>
      <c r="C3193" s="28" t="s">
        <v>15701</v>
      </c>
      <c r="D3193" s="3" t="s">
        <v>16913</v>
      </c>
      <c r="E3193" s="3" t="s">
        <v>16914</v>
      </c>
      <c r="F3193" s="36" t="s">
        <v>16674</v>
      </c>
      <c r="G3193" s="30" t="s">
        <v>16675</v>
      </c>
      <c r="H3193" s="3"/>
      <c r="I3193" s="4"/>
      <c r="J3193" s="4" t="s">
        <v>172</v>
      </c>
      <c r="K3193" s="40">
        <v>39630</v>
      </c>
    </row>
    <row r="3194" spans="1:11" ht="15" customHeight="1" x14ac:dyDescent="0.25">
      <c r="A3194" s="3">
        <v>948064912</v>
      </c>
      <c r="B3194" s="3" t="s">
        <v>166</v>
      </c>
      <c r="C3194" s="28" t="s">
        <v>15701</v>
      </c>
      <c r="D3194" s="3" t="s">
        <v>16913</v>
      </c>
      <c r="E3194" s="3" t="s">
        <v>16914</v>
      </c>
      <c r="F3194" s="36" t="s">
        <v>16676</v>
      </c>
      <c r="G3194" s="30" t="s">
        <v>16677</v>
      </c>
      <c r="H3194" s="3"/>
      <c r="I3194" s="4"/>
      <c r="J3194" s="4" t="s">
        <v>172</v>
      </c>
      <c r="K3194" s="40">
        <v>39630</v>
      </c>
    </row>
    <row r="3195" spans="1:11" ht="15" customHeight="1" x14ac:dyDescent="0.25">
      <c r="A3195" s="3">
        <v>948064913</v>
      </c>
      <c r="B3195" s="3" t="s">
        <v>166</v>
      </c>
      <c r="C3195" s="28" t="s">
        <v>15701</v>
      </c>
      <c r="D3195" s="3" t="s">
        <v>16913</v>
      </c>
      <c r="E3195" s="3" t="s">
        <v>16914</v>
      </c>
      <c r="F3195" s="36" t="s">
        <v>16678</v>
      </c>
      <c r="G3195" s="30" t="s">
        <v>16679</v>
      </c>
      <c r="H3195" s="3"/>
      <c r="I3195" s="4"/>
      <c r="J3195" s="4" t="s">
        <v>172</v>
      </c>
      <c r="K3195" s="40">
        <v>39630</v>
      </c>
    </row>
    <row r="3196" spans="1:11" ht="15" customHeight="1" x14ac:dyDescent="0.25">
      <c r="A3196" s="3">
        <v>948064914</v>
      </c>
      <c r="B3196" s="3" t="s">
        <v>166</v>
      </c>
      <c r="C3196" s="28" t="s">
        <v>15701</v>
      </c>
      <c r="D3196" s="3" t="s">
        <v>16913</v>
      </c>
      <c r="E3196" s="3" t="s">
        <v>16914</v>
      </c>
      <c r="F3196" s="36" t="s">
        <v>16680</v>
      </c>
      <c r="G3196" s="30" t="s">
        <v>16681</v>
      </c>
      <c r="H3196" s="3"/>
      <c r="I3196" s="4"/>
      <c r="J3196" s="4" t="s">
        <v>172</v>
      </c>
      <c r="K3196" s="40">
        <v>39630</v>
      </c>
    </row>
    <row r="3197" spans="1:11" ht="15" customHeight="1" x14ac:dyDescent="0.25">
      <c r="A3197" s="3">
        <v>948064915</v>
      </c>
      <c r="B3197" s="3" t="s">
        <v>166</v>
      </c>
      <c r="C3197" s="28" t="s">
        <v>15701</v>
      </c>
      <c r="D3197" s="3" t="s">
        <v>16913</v>
      </c>
      <c r="E3197" s="3" t="s">
        <v>16914</v>
      </c>
      <c r="F3197" s="36" t="s">
        <v>16682</v>
      </c>
      <c r="G3197" s="30" t="s">
        <v>16683</v>
      </c>
      <c r="H3197" s="3"/>
      <c r="I3197" s="4"/>
      <c r="J3197" s="4" t="s">
        <v>172</v>
      </c>
      <c r="K3197" s="40">
        <v>39630</v>
      </c>
    </row>
    <row r="3198" spans="1:11" ht="15" customHeight="1" x14ac:dyDescent="0.25">
      <c r="A3198" s="3">
        <v>948064916</v>
      </c>
      <c r="B3198" s="3" t="s">
        <v>166</v>
      </c>
      <c r="C3198" s="28" t="s">
        <v>15701</v>
      </c>
      <c r="D3198" s="3" t="s">
        <v>16913</v>
      </c>
      <c r="E3198" s="3" t="s">
        <v>16914</v>
      </c>
      <c r="F3198" s="36" t="s">
        <v>16684</v>
      </c>
      <c r="G3198" s="30" t="s">
        <v>16685</v>
      </c>
      <c r="H3198" s="3"/>
      <c r="I3198" s="4"/>
      <c r="J3198" s="4" t="s">
        <v>172</v>
      </c>
      <c r="K3198" s="40">
        <v>39630</v>
      </c>
    </row>
    <row r="3199" spans="1:11" ht="15" customHeight="1" x14ac:dyDescent="0.25">
      <c r="A3199" s="3">
        <v>1418261212</v>
      </c>
      <c r="B3199" s="3" t="s">
        <v>2278</v>
      </c>
      <c r="C3199" s="28" t="s">
        <v>15701</v>
      </c>
      <c r="D3199" s="3" t="s">
        <v>16913</v>
      </c>
      <c r="E3199" s="3" t="s">
        <v>16914</v>
      </c>
      <c r="F3199" s="36" t="s">
        <v>16686</v>
      </c>
      <c r="G3199" s="30" t="s">
        <v>16687</v>
      </c>
      <c r="H3199" s="3"/>
      <c r="I3199" s="4"/>
      <c r="J3199" s="4" t="s">
        <v>172</v>
      </c>
      <c r="K3199" s="40">
        <v>44197</v>
      </c>
    </row>
    <row r="3200" spans="1:11" ht="15" customHeight="1" x14ac:dyDescent="0.25">
      <c r="A3200" s="3">
        <v>949172809</v>
      </c>
      <c r="B3200" s="3" t="s">
        <v>166</v>
      </c>
      <c r="C3200" s="28" t="s">
        <v>15701</v>
      </c>
      <c r="D3200" s="3" t="s">
        <v>16913</v>
      </c>
      <c r="E3200" s="3" t="s">
        <v>16914</v>
      </c>
      <c r="F3200" s="36" t="s">
        <v>16688</v>
      </c>
      <c r="G3200" s="30" t="s">
        <v>16689</v>
      </c>
      <c r="H3200" s="3"/>
      <c r="I3200" s="4"/>
      <c r="J3200" s="4" t="s">
        <v>172</v>
      </c>
      <c r="K3200" s="40">
        <v>39630</v>
      </c>
    </row>
    <row r="3201" spans="1:11" ht="15" customHeight="1" x14ac:dyDescent="0.25">
      <c r="A3201" s="3">
        <v>957055466</v>
      </c>
      <c r="B3201" s="3" t="s">
        <v>166</v>
      </c>
      <c r="C3201" s="28" t="s">
        <v>15701</v>
      </c>
      <c r="D3201" s="3" t="s">
        <v>16913</v>
      </c>
      <c r="E3201" s="3" t="s">
        <v>16914</v>
      </c>
      <c r="F3201" s="36" t="s">
        <v>16690</v>
      </c>
      <c r="G3201" s="30" t="s">
        <v>16691</v>
      </c>
      <c r="H3201" s="3"/>
      <c r="I3201" s="4"/>
      <c r="J3201" s="4" t="s">
        <v>172</v>
      </c>
      <c r="K3201" s="40">
        <v>39630</v>
      </c>
    </row>
    <row r="3202" spans="1:11" ht="15" customHeight="1" x14ac:dyDescent="0.25">
      <c r="A3202" s="3">
        <v>949172817</v>
      </c>
      <c r="B3202" s="3" t="s">
        <v>166</v>
      </c>
      <c r="C3202" s="28" t="s">
        <v>15701</v>
      </c>
      <c r="D3202" s="3" t="s">
        <v>16913</v>
      </c>
      <c r="E3202" s="3" t="s">
        <v>16914</v>
      </c>
      <c r="F3202" s="36" t="s">
        <v>16692</v>
      </c>
      <c r="G3202" s="30" t="s">
        <v>16693</v>
      </c>
      <c r="H3202" s="3"/>
      <c r="I3202" s="4"/>
      <c r="J3202" s="4" t="s">
        <v>172</v>
      </c>
      <c r="K3202" s="40">
        <v>39630</v>
      </c>
    </row>
    <row r="3203" spans="1:11" ht="15" customHeight="1" x14ac:dyDescent="0.25">
      <c r="A3203" s="3">
        <v>957055474</v>
      </c>
      <c r="B3203" s="3" t="s">
        <v>166</v>
      </c>
      <c r="C3203" s="28" t="s">
        <v>15701</v>
      </c>
      <c r="D3203" s="3" t="s">
        <v>16913</v>
      </c>
      <c r="E3203" s="3" t="s">
        <v>16914</v>
      </c>
      <c r="F3203" s="36" t="s">
        <v>16694</v>
      </c>
      <c r="G3203" s="30" t="s">
        <v>16695</v>
      </c>
      <c r="H3203" s="3"/>
      <c r="I3203" s="4"/>
      <c r="J3203" s="4" t="s">
        <v>172</v>
      </c>
      <c r="K3203" s="40">
        <v>39630</v>
      </c>
    </row>
    <row r="3204" spans="1:11" ht="15" customHeight="1" x14ac:dyDescent="0.25">
      <c r="A3204" s="3">
        <v>948064974</v>
      </c>
      <c r="B3204" s="3" t="s">
        <v>166</v>
      </c>
      <c r="C3204" s="28" t="s">
        <v>15701</v>
      </c>
      <c r="D3204" s="3" t="s">
        <v>16913</v>
      </c>
      <c r="E3204" s="3" t="s">
        <v>16914</v>
      </c>
      <c r="F3204" s="36" t="s">
        <v>16696</v>
      </c>
      <c r="G3204" s="30" t="s">
        <v>16697</v>
      </c>
      <c r="H3204" s="3"/>
      <c r="I3204" s="4"/>
      <c r="J3204" s="4" t="s">
        <v>219</v>
      </c>
      <c r="K3204" s="40">
        <v>39630</v>
      </c>
    </row>
    <row r="3205" spans="1:11" ht="15" customHeight="1" x14ac:dyDescent="0.25">
      <c r="A3205" s="3">
        <v>949172825</v>
      </c>
      <c r="B3205" s="3" t="s">
        <v>166</v>
      </c>
      <c r="C3205" s="28" t="s">
        <v>15701</v>
      </c>
      <c r="D3205" s="3" t="s">
        <v>16913</v>
      </c>
      <c r="E3205" s="3" t="s">
        <v>16914</v>
      </c>
      <c r="F3205" s="36" t="s">
        <v>16698</v>
      </c>
      <c r="G3205" s="30" t="s">
        <v>16699</v>
      </c>
      <c r="H3205" s="3"/>
      <c r="I3205" s="4"/>
      <c r="J3205" s="4" t="s">
        <v>172</v>
      </c>
      <c r="K3205" s="40">
        <v>39630</v>
      </c>
    </row>
    <row r="3206" spans="1:11" ht="15" customHeight="1" x14ac:dyDescent="0.25">
      <c r="A3206" s="3">
        <v>948064976</v>
      </c>
      <c r="B3206" s="3" t="s">
        <v>166</v>
      </c>
      <c r="C3206" s="28" t="s">
        <v>15701</v>
      </c>
      <c r="D3206" s="3" t="s">
        <v>16913</v>
      </c>
      <c r="E3206" s="3" t="s">
        <v>16914</v>
      </c>
      <c r="F3206" s="36" t="s">
        <v>16700</v>
      </c>
      <c r="G3206" s="30" t="s">
        <v>16701</v>
      </c>
      <c r="H3206" s="3"/>
      <c r="I3206" s="4"/>
      <c r="J3206" s="4" t="s">
        <v>219</v>
      </c>
      <c r="K3206" s="40">
        <v>39630</v>
      </c>
    </row>
    <row r="3207" spans="1:11" ht="15" customHeight="1" x14ac:dyDescent="0.25">
      <c r="A3207" s="3">
        <v>949172833</v>
      </c>
      <c r="B3207" s="3" t="s">
        <v>166</v>
      </c>
      <c r="C3207" s="28" t="s">
        <v>15701</v>
      </c>
      <c r="D3207" s="3" t="s">
        <v>16913</v>
      </c>
      <c r="E3207" s="3" t="s">
        <v>16914</v>
      </c>
      <c r="F3207" s="36" t="s">
        <v>16702</v>
      </c>
      <c r="G3207" s="30" t="s">
        <v>16703</v>
      </c>
      <c r="H3207" s="3"/>
      <c r="I3207" s="4"/>
      <c r="J3207" s="4" t="s">
        <v>172</v>
      </c>
      <c r="K3207" s="40">
        <v>39630</v>
      </c>
    </row>
    <row r="3208" spans="1:11" ht="15" customHeight="1" x14ac:dyDescent="0.25">
      <c r="A3208" s="3">
        <v>949172841</v>
      </c>
      <c r="B3208" s="3" t="s">
        <v>166</v>
      </c>
      <c r="C3208" s="28" t="s">
        <v>15701</v>
      </c>
      <c r="D3208" s="3" t="s">
        <v>16913</v>
      </c>
      <c r="E3208" s="3" t="s">
        <v>16914</v>
      </c>
      <c r="F3208" s="36" t="s">
        <v>16704</v>
      </c>
      <c r="G3208" s="30" t="s">
        <v>16705</v>
      </c>
      <c r="H3208" s="3"/>
      <c r="I3208" s="4"/>
      <c r="J3208" s="4" t="s">
        <v>172</v>
      </c>
      <c r="K3208" s="40">
        <v>39630</v>
      </c>
    </row>
    <row r="3209" spans="1:11" ht="15" customHeight="1" x14ac:dyDescent="0.25">
      <c r="A3209" s="3">
        <v>949172853</v>
      </c>
      <c r="B3209" s="3" t="s">
        <v>166</v>
      </c>
      <c r="C3209" s="28" t="s">
        <v>15701</v>
      </c>
      <c r="D3209" s="3" t="s">
        <v>16913</v>
      </c>
      <c r="E3209" s="3" t="s">
        <v>16914</v>
      </c>
      <c r="F3209" s="36" t="s">
        <v>16706</v>
      </c>
      <c r="G3209" s="30" t="s">
        <v>16707</v>
      </c>
      <c r="H3209" s="3"/>
      <c r="I3209" s="4"/>
      <c r="J3209" s="4" t="s">
        <v>172</v>
      </c>
      <c r="K3209" s="40">
        <v>39630</v>
      </c>
    </row>
    <row r="3210" spans="1:11" ht="15" customHeight="1" x14ac:dyDescent="0.25">
      <c r="A3210" s="3">
        <v>948064949</v>
      </c>
      <c r="B3210" s="3" t="s">
        <v>166</v>
      </c>
      <c r="C3210" s="28" t="s">
        <v>15701</v>
      </c>
      <c r="D3210" s="3" t="s">
        <v>16913</v>
      </c>
      <c r="E3210" s="3" t="s">
        <v>16914</v>
      </c>
      <c r="F3210" s="36" t="s">
        <v>16708</v>
      </c>
      <c r="G3210" s="30" t="s">
        <v>16709</v>
      </c>
      <c r="H3210" s="3"/>
      <c r="I3210" s="4"/>
      <c r="J3210" s="4" t="s">
        <v>172</v>
      </c>
      <c r="K3210" s="40">
        <v>39630</v>
      </c>
    </row>
    <row r="3211" spans="1:11" ht="15" customHeight="1" x14ac:dyDescent="0.25">
      <c r="A3211" s="3">
        <v>948064954</v>
      </c>
      <c r="B3211" s="3" t="s">
        <v>166</v>
      </c>
      <c r="C3211" s="28" t="s">
        <v>15701</v>
      </c>
      <c r="D3211" s="3" t="s">
        <v>16913</v>
      </c>
      <c r="E3211" s="3" t="s">
        <v>16914</v>
      </c>
      <c r="F3211" s="36" t="s">
        <v>16710</v>
      </c>
      <c r="G3211" s="30" t="s">
        <v>16711</v>
      </c>
      <c r="H3211" s="3"/>
      <c r="I3211" s="4"/>
      <c r="J3211" s="4" t="s">
        <v>172</v>
      </c>
      <c r="K3211" s="40">
        <v>39630</v>
      </c>
    </row>
    <row r="3212" spans="1:11" ht="15" customHeight="1" x14ac:dyDescent="0.25">
      <c r="A3212" s="3">
        <v>948064866</v>
      </c>
      <c r="B3212" s="3" t="s">
        <v>166</v>
      </c>
      <c r="C3212" s="28" t="s">
        <v>15701</v>
      </c>
      <c r="D3212" s="3" t="s">
        <v>16913</v>
      </c>
      <c r="E3212" s="3" t="s">
        <v>16914</v>
      </c>
      <c r="F3212" s="36" t="s">
        <v>16712</v>
      </c>
      <c r="G3212" s="30" t="s">
        <v>16713</v>
      </c>
      <c r="H3212" s="3"/>
      <c r="I3212" s="4"/>
      <c r="J3212" s="4" t="s">
        <v>172</v>
      </c>
      <c r="K3212" s="40">
        <v>39630</v>
      </c>
    </row>
    <row r="3213" spans="1:11" ht="15" customHeight="1" x14ac:dyDescent="0.25">
      <c r="A3213" s="3">
        <v>948064854</v>
      </c>
      <c r="B3213" s="3" t="s">
        <v>166</v>
      </c>
      <c r="C3213" s="28" t="s">
        <v>15701</v>
      </c>
      <c r="D3213" s="3" t="s">
        <v>16913</v>
      </c>
      <c r="E3213" s="3" t="s">
        <v>16914</v>
      </c>
      <c r="F3213" s="36" t="s">
        <v>16714</v>
      </c>
      <c r="G3213" s="30" t="s">
        <v>16715</v>
      </c>
      <c r="H3213" s="3"/>
      <c r="I3213" s="4"/>
      <c r="J3213" s="4" t="s">
        <v>219</v>
      </c>
      <c r="K3213" s="40">
        <v>39630</v>
      </c>
    </row>
    <row r="3214" spans="1:11" ht="15" customHeight="1" x14ac:dyDescent="0.25">
      <c r="A3214" s="3">
        <v>948064867</v>
      </c>
      <c r="B3214" s="3" t="s">
        <v>166</v>
      </c>
      <c r="C3214" s="28" t="s">
        <v>15701</v>
      </c>
      <c r="D3214" s="3" t="s">
        <v>16913</v>
      </c>
      <c r="E3214" s="3" t="s">
        <v>16914</v>
      </c>
      <c r="F3214" s="36" t="s">
        <v>16712</v>
      </c>
      <c r="G3214" s="30" t="s">
        <v>16716</v>
      </c>
      <c r="H3214" s="3"/>
      <c r="I3214" s="4"/>
      <c r="J3214" s="4" t="s">
        <v>172</v>
      </c>
      <c r="K3214" s="40">
        <v>39630</v>
      </c>
    </row>
    <row r="3215" spans="1:11" ht="15" customHeight="1" x14ac:dyDescent="0.25">
      <c r="A3215" s="3">
        <v>948064855</v>
      </c>
      <c r="B3215" s="3" t="s">
        <v>166</v>
      </c>
      <c r="C3215" s="28" t="s">
        <v>15701</v>
      </c>
      <c r="D3215" s="3" t="s">
        <v>16913</v>
      </c>
      <c r="E3215" s="3" t="s">
        <v>16914</v>
      </c>
      <c r="F3215" s="36" t="s">
        <v>16717</v>
      </c>
      <c r="G3215" s="30" t="s">
        <v>16718</v>
      </c>
      <c r="H3215" s="3"/>
      <c r="I3215" s="4"/>
      <c r="J3215" s="4" t="s">
        <v>219</v>
      </c>
      <c r="K3215" s="40">
        <v>39630</v>
      </c>
    </row>
    <row r="3216" spans="1:11" ht="15" customHeight="1" x14ac:dyDescent="0.25">
      <c r="A3216" s="3">
        <v>948064856</v>
      </c>
      <c r="B3216" s="3" t="s">
        <v>166</v>
      </c>
      <c r="C3216" s="28" t="s">
        <v>15701</v>
      </c>
      <c r="D3216" s="3" t="s">
        <v>16913</v>
      </c>
      <c r="E3216" s="3" t="s">
        <v>16914</v>
      </c>
      <c r="F3216" s="36" t="s">
        <v>16719</v>
      </c>
      <c r="G3216" s="30" t="s">
        <v>16720</v>
      </c>
      <c r="H3216" s="3"/>
      <c r="I3216" s="4"/>
      <c r="J3216" s="4" t="s">
        <v>219</v>
      </c>
      <c r="K3216" s="40">
        <v>39630</v>
      </c>
    </row>
    <row r="3217" spans="1:11" ht="15" customHeight="1" x14ac:dyDescent="0.25">
      <c r="A3217" s="3">
        <v>948064857</v>
      </c>
      <c r="B3217" s="3" t="s">
        <v>166</v>
      </c>
      <c r="C3217" s="28" t="s">
        <v>15701</v>
      </c>
      <c r="D3217" s="3" t="s">
        <v>16913</v>
      </c>
      <c r="E3217" s="3" t="s">
        <v>16914</v>
      </c>
      <c r="F3217" s="36" t="s">
        <v>16721</v>
      </c>
      <c r="G3217" s="30" t="s">
        <v>16722</v>
      </c>
      <c r="H3217" s="3"/>
      <c r="I3217" s="4"/>
      <c r="J3217" s="4" t="s">
        <v>219</v>
      </c>
      <c r="K3217" s="40">
        <v>39630</v>
      </c>
    </row>
    <row r="3218" spans="1:11" ht="15" customHeight="1" x14ac:dyDescent="0.25">
      <c r="A3218" s="3">
        <v>948064960</v>
      </c>
      <c r="B3218" s="3" t="s">
        <v>166</v>
      </c>
      <c r="C3218" s="28" t="s">
        <v>15701</v>
      </c>
      <c r="D3218" s="3" t="s">
        <v>16913</v>
      </c>
      <c r="E3218" s="3" t="s">
        <v>16914</v>
      </c>
      <c r="F3218" s="36" t="s">
        <v>16723</v>
      </c>
      <c r="G3218" s="30" t="s">
        <v>16724</v>
      </c>
      <c r="H3218" s="3"/>
      <c r="I3218" s="4"/>
      <c r="J3218" s="4" t="s">
        <v>172</v>
      </c>
      <c r="K3218" s="40">
        <v>39630</v>
      </c>
    </row>
    <row r="3219" spans="1:11" ht="15" customHeight="1" x14ac:dyDescent="0.25">
      <c r="A3219" s="3">
        <v>948064901</v>
      </c>
      <c r="B3219" s="3" t="s">
        <v>166</v>
      </c>
      <c r="C3219" s="28" t="s">
        <v>15701</v>
      </c>
      <c r="D3219" s="3" t="s">
        <v>16913</v>
      </c>
      <c r="E3219" s="3" t="s">
        <v>16914</v>
      </c>
      <c r="F3219" s="36" t="s">
        <v>16725</v>
      </c>
      <c r="G3219" s="30" t="s">
        <v>16726</v>
      </c>
      <c r="H3219" s="3"/>
      <c r="I3219" s="4"/>
      <c r="J3219" s="4" t="s">
        <v>172</v>
      </c>
      <c r="K3219" s="40">
        <v>39630</v>
      </c>
    </row>
    <row r="3220" spans="1:11" ht="15" customHeight="1" x14ac:dyDescent="0.25">
      <c r="A3220" s="3">
        <v>948064902</v>
      </c>
      <c r="B3220" s="3" t="s">
        <v>166</v>
      </c>
      <c r="C3220" s="28" t="s">
        <v>15701</v>
      </c>
      <c r="D3220" s="3" t="s">
        <v>16913</v>
      </c>
      <c r="E3220" s="3" t="s">
        <v>16914</v>
      </c>
      <c r="F3220" s="36" t="s">
        <v>16727</v>
      </c>
      <c r="G3220" s="30" t="s">
        <v>16728</v>
      </c>
      <c r="H3220" s="3"/>
      <c r="I3220" s="4"/>
      <c r="J3220" s="4" t="s">
        <v>172</v>
      </c>
      <c r="K3220" s="40">
        <v>39630</v>
      </c>
    </row>
    <row r="3221" spans="1:11" ht="15" customHeight="1" x14ac:dyDescent="0.25">
      <c r="A3221" s="3">
        <v>948064903</v>
      </c>
      <c r="B3221" s="3" t="s">
        <v>166</v>
      </c>
      <c r="C3221" s="28" t="s">
        <v>15701</v>
      </c>
      <c r="D3221" s="3" t="s">
        <v>16913</v>
      </c>
      <c r="E3221" s="3" t="s">
        <v>16914</v>
      </c>
      <c r="F3221" s="36" t="s">
        <v>16729</v>
      </c>
      <c r="G3221" s="30" t="s">
        <v>16730</v>
      </c>
      <c r="H3221" s="3"/>
      <c r="I3221" s="4"/>
      <c r="J3221" s="4" t="s">
        <v>172</v>
      </c>
      <c r="K3221" s="40">
        <v>39630</v>
      </c>
    </row>
    <row r="3222" spans="1:11" ht="15" customHeight="1" x14ac:dyDescent="0.25">
      <c r="A3222" s="3">
        <v>948064904</v>
      </c>
      <c r="B3222" s="3" t="s">
        <v>166</v>
      </c>
      <c r="C3222" s="28" t="s">
        <v>15701</v>
      </c>
      <c r="D3222" s="3" t="s">
        <v>16913</v>
      </c>
      <c r="E3222" s="3" t="s">
        <v>16914</v>
      </c>
      <c r="F3222" s="36" t="s">
        <v>16731</v>
      </c>
      <c r="G3222" s="30" t="s">
        <v>16732</v>
      </c>
      <c r="H3222" s="3"/>
      <c r="I3222" s="4"/>
      <c r="J3222" s="4" t="s">
        <v>172</v>
      </c>
      <c r="K3222" s="40">
        <v>39630</v>
      </c>
    </row>
    <row r="3223" spans="1:11" ht="15" customHeight="1" x14ac:dyDescent="0.25">
      <c r="A3223" s="3">
        <v>948064927</v>
      </c>
      <c r="B3223" s="3" t="s">
        <v>166</v>
      </c>
      <c r="C3223" s="28" t="s">
        <v>15701</v>
      </c>
      <c r="D3223" s="3" t="s">
        <v>16913</v>
      </c>
      <c r="E3223" s="3" t="s">
        <v>16914</v>
      </c>
      <c r="F3223" s="36" t="s">
        <v>16733</v>
      </c>
      <c r="G3223" s="30" t="s">
        <v>16734</v>
      </c>
      <c r="H3223" s="3"/>
      <c r="I3223" s="4"/>
      <c r="J3223" s="4" t="s">
        <v>172</v>
      </c>
      <c r="K3223" s="40">
        <v>39630</v>
      </c>
    </row>
    <row r="3224" spans="1:11" ht="15" customHeight="1" x14ac:dyDescent="0.25">
      <c r="A3224" s="3">
        <v>948064931</v>
      </c>
      <c r="B3224" s="3" t="s">
        <v>166</v>
      </c>
      <c r="C3224" s="28" t="s">
        <v>15701</v>
      </c>
      <c r="D3224" s="3" t="s">
        <v>16913</v>
      </c>
      <c r="E3224" s="3" t="s">
        <v>16914</v>
      </c>
      <c r="F3224" s="36" t="s">
        <v>16735</v>
      </c>
      <c r="G3224" s="30" t="s">
        <v>16736</v>
      </c>
      <c r="H3224" s="3"/>
      <c r="I3224" s="4"/>
      <c r="J3224" s="4" t="s">
        <v>172</v>
      </c>
      <c r="K3224" s="40">
        <v>39630</v>
      </c>
    </row>
    <row r="3225" spans="1:11" ht="15" customHeight="1" x14ac:dyDescent="0.25">
      <c r="A3225" s="3">
        <v>948064928</v>
      </c>
      <c r="B3225" s="3" t="s">
        <v>166</v>
      </c>
      <c r="C3225" s="28" t="s">
        <v>15701</v>
      </c>
      <c r="D3225" s="3" t="s">
        <v>16913</v>
      </c>
      <c r="E3225" s="3" t="s">
        <v>16914</v>
      </c>
      <c r="F3225" s="36" t="s">
        <v>16737</v>
      </c>
      <c r="G3225" s="30" t="s">
        <v>16738</v>
      </c>
      <c r="H3225" s="3"/>
      <c r="I3225" s="4"/>
      <c r="J3225" s="4" t="s">
        <v>172</v>
      </c>
      <c r="K3225" s="40">
        <v>39630</v>
      </c>
    </row>
    <row r="3226" spans="1:11" ht="15" customHeight="1" x14ac:dyDescent="0.25">
      <c r="A3226" s="3">
        <v>948064937</v>
      </c>
      <c r="B3226" s="3" t="s">
        <v>166</v>
      </c>
      <c r="C3226" s="28" t="s">
        <v>15701</v>
      </c>
      <c r="D3226" s="3" t="s">
        <v>16913</v>
      </c>
      <c r="E3226" s="3" t="s">
        <v>16914</v>
      </c>
      <c r="F3226" s="36" t="s">
        <v>16739</v>
      </c>
      <c r="G3226" s="30" t="s">
        <v>16740</v>
      </c>
      <c r="H3226" s="3"/>
      <c r="I3226" s="4"/>
      <c r="J3226" s="4" t="s">
        <v>172</v>
      </c>
      <c r="K3226" s="40">
        <v>39630</v>
      </c>
    </row>
    <row r="3227" spans="1:11" ht="15" customHeight="1" x14ac:dyDescent="0.25">
      <c r="A3227" s="3">
        <v>948064932</v>
      </c>
      <c r="B3227" s="3" t="s">
        <v>166</v>
      </c>
      <c r="C3227" s="28" t="s">
        <v>15701</v>
      </c>
      <c r="D3227" s="3" t="s">
        <v>16913</v>
      </c>
      <c r="E3227" s="3" t="s">
        <v>16914</v>
      </c>
      <c r="F3227" s="36" t="s">
        <v>16741</v>
      </c>
      <c r="G3227" s="30" t="s">
        <v>16742</v>
      </c>
      <c r="H3227" s="3"/>
      <c r="I3227" s="4"/>
      <c r="J3227" s="4" t="s">
        <v>172</v>
      </c>
      <c r="K3227" s="40">
        <v>39630</v>
      </c>
    </row>
    <row r="3228" spans="1:11" ht="15" customHeight="1" x14ac:dyDescent="0.25">
      <c r="A3228" s="3">
        <v>948064933</v>
      </c>
      <c r="B3228" s="3" t="s">
        <v>166</v>
      </c>
      <c r="C3228" s="28" t="s">
        <v>15701</v>
      </c>
      <c r="D3228" s="3" t="s">
        <v>16913</v>
      </c>
      <c r="E3228" s="3" t="s">
        <v>16914</v>
      </c>
      <c r="F3228" s="36" t="s">
        <v>16743</v>
      </c>
      <c r="G3228" s="30" t="s">
        <v>16744</v>
      </c>
      <c r="H3228" s="3"/>
      <c r="I3228" s="4"/>
      <c r="J3228" s="4" t="s">
        <v>172</v>
      </c>
      <c r="K3228" s="40">
        <v>39630</v>
      </c>
    </row>
    <row r="3229" spans="1:11" ht="15" customHeight="1" x14ac:dyDescent="0.25">
      <c r="A3229" s="3">
        <v>948064934</v>
      </c>
      <c r="B3229" s="3" t="s">
        <v>166</v>
      </c>
      <c r="C3229" s="28" t="s">
        <v>15701</v>
      </c>
      <c r="D3229" s="3" t="s">
        <v>16913</v>
      </c>
      <c r="E3229" s="3" t="s">
        <v>16914</v>
      </c>
      <c r="F3229" s="36" t="s">
        <v>16745</v>
      </c>
      <c r="G3229" s="30" t="s">
        <v>16746</v>
      </c>
      <c r="H3229" s="3"/>
      <c r="I3229" s="4"/>
      <c r="J3229" s="4" t="s">
        <v>172</v>
      </c>
      <c r="K3229" s="40">
        <v>39630</v>
      </c>
    </row>
    <row r="3230" spans="1:11" ht="15" customHeight="1" x14ac:dyDescent="0.25">
      <c r="A3230" s="3">
        <v>948064935</v>
      </c>
      <c r="B3230" s="3" t="s">
        <v>166</v>
      </c>
      <c r="C3230" s="28" t="s">
        <v>15701</v>
      </c>
      <c r="D3230" s="3" t="s">
        <v>16913</v>
      </c>
      <c r="E3230" s="3" t="s">
        <v>16914</v>
      </c>
      <c r="F3230" s="36" t="s">
        <v>16747</v>
      </c>
      <c r="G3230" s="30" t="s">
        <v>16748</v>
      </c>
      <c r="H3230" s="3"/>
      <c r="I3230" s="4"/>
      <c r="J3230" s="4" t="s">
        <v>172</v>
      </c>
      <c r="K3230" s="40">
        <v>39630</v>
      </c>
    </row>
    <row r="3231" spans="1:11" ht="15" customHeight="1" x14ac:dyDescent="0.25">
      <c r="A3231" s="3">
        <v>948064943</v>
      </c>
      <c r="B3231" s="3" t="s">
        <v>166</v>
      </c>
      <c r="C3231" s="28" t="s">
        <v>15701</v>
      </c>
      <c r="D3231" s="3" t="s">
        <v>16913</v>
      </c>
      <c r="E3231" s="3" t="s">
        <v>16914</v>
      </c>
      <c r="F3231" s="36" t="s">
        <v>16749</v>
      </c>
      <c r="G3231" s="30" t="s">
        <v>16750</v>
      </c>
      <c r="H3231" s="3"/>
      <c r="I3231" s="4"/>
      <c r="J3231" s="4" t="s">
        <v>172</v>
      </c>
      <c r="K3231" s="40">
        <v>39630</v>
      </c>
    </row>
    <row r="3232" spans="1:11" ht="15" customHeight="1" x14ac:dyDescent="0.25">
      <c r="A3232" s="3">
        <v>948064938</v>
      </c>
      <c r="B3232" s="3" t="s">
        <v>166</v>
      </c>
      <c r="C3232" s="28" t="s">
        <v>15701</v>
      </c>
      <c r="D3232" s="3" t="s">
        <v>16913</v>
      </c>
      <c r="E3232" s="3" t="s">
        <v>16914</v>
      </c>
      <c r="F3232" s="36" t="s">
        <v>16751</v>
      </c>
      <c r="G3232" s="30" t="s">
        <v>16752</v>
      </c>
      <c r="H3232" s="3"/>
      <c r="I3232" s="4"/>
      <c r="J3232" s="4" t="s">
        <v>172</v>
      </c>
      <c r="K3232" s="40">
        <v>39630</v>
      </c>
    </row>
    <row r="3233" spans="1:11" ht="15" customHeight="1" x14ac:dyDescent="0.25">
      <c r="A3233" s="3">
        <v>948064939</v>
      </c>
      <c r="B3233" s="3" t="s">
        <v>166</v>
      </c>
      <c r="C3233" s="28" t="s">
        <v>15701</v>
      </c>
      <c r="D3233" s="3" t="s">
        <v>16913</v>
      </c>
      <c r="E3233" s="3" t="s">
        <v>16914</v>
      </c>
      <c r="F3233" s="36" t="s">
        <v>16753</v>
      </c>
      <c r="G3233" s="30" t="s">
        <v>16754</v>
      </c>
      <c r="H3233" s="3"/>
      <c r="I3233" s="4"/>
      <c r="J3233" s="4" t="s">
        <v>172</v>
      </c>
      <c r="K3233" s="40">
        <v>39630</v>
      </c>
    </row>
    <row r="3234" spans="1:11" ht="15" customHeight="1" x14ac:dyDescent="0.25">
      <c r="A3234" s="3">
        <v>948064940</v>
      </c>
      <c r="B3234" s="3" t="s">
        <v>166</v>
      </c>
      <c r="C3234" s="28" t="s">
        <v>15701</v>
      </c>
      <c r="D3234" s="3" t="s">
        <v>16913</v>
      </c>
      <c r="E3234" s="3" t="s">
        <v>16914</v>
      </c>
      <c r="F3234" s="36" t="s">
        <v>16755</v>
      </c>
      <c r="G3234" s="30" t="s">
        <v>16756</v>
      </c>
      <c r="H3234" s="3"/>
      <c r="I3234" s="4"/>
      <c r="J3234" s="4" t="s">
        <v>172</v>
      </c>
      <c r="K3234" s="40">
        <v>39630</v>
      </c>
    </row>
    <row r="3235" spans="1:11" ht="15" customHeight="1" x14ac:dyDescent="0.25">
      <c r="A3235" s="3">
        <v>948064941</v>
      </c>
      <c r="B3235" s="3" t="s">
        <v>166</v>
      </c>
      <c r="C3235" s="28" t="s">
        <v>15701</v>
      </c>
      <c r="D3235" s="3" t="s">
        <v>16913</v>
      </c>
      <c r="E3235" s="3" t="s">
        <v>16914</v>
      </c>
      <c r="F3235" s="36" t="s">
        <v>16757</v>
      </c>
      <c r="G3235" s="30" t="s">
        <v>16758</v>
      </c>
      <c r="H3235" s="3"/>
      <c r="I3235" s="4"/>
      <c r="J3235" s="4" t="s">
        <v>172</v>
      </c>
      <c r="K3235" s="40">
        <v>39630</v>
      </c>
    </row>
    <row r="3236" spans="1:11" ht="15" customHeight="1" x14ac:dyDescent="0.25">
      <c r="A3236" s="3">
        <v>1012441568</v>
      </c>
      <c r="B3236" s="3" t="s">
        <v>166</v>
      </c>
      <c r="C3236" s="28" t="s">
        <v>15701</v>
      </c>
      <c r="D3236" s="3" t="s">
        <v>16913</v>
      </c>
      <c r="E3236" s="3" t="s">
        <v>16914</v>
      </c>
      <c r="F3236" s="36" t="s">
        <v>16759</v>
      </c>
      <c r="G3236" s="30" t="s">
        <v>16760</v>
      </c>
      <c r="H3236" s="3"/>
      <c r="I3236" s="4"/>
      <c r="J3236" s="4" t="s">
        <v>172</v>
      </c>
      <c r="K3236" s="40">
        <v>39630</v>
      </c>
    </row>
    <row r="3237" spans="1:11" ht="15" customHeight="1" x14ac:dyDescent="0.25">
      <c r="A3237" s="3">
        <v>948064944</v>
      </c>
      <c r="B3237" s="3" t="s">
        <v>166</v>
      </c>
      <c r="C3237" s="28" t="s">
        <v>15701</v>
      </c>
      <c r="D3237" s="3" t="s">
        <v>16913</v>
      </c>
      <c r="E3237" s="3" t="s">
        <v>16914</v>
      </c>
      <c r="F3237" s="36" t="s">
        <v>16761</v>
      </c>
      <c r="G3237" s="30" t="s">
        <v>16762</v>
      </c>
      <c r="H3237" s="3"/>
      <c r="I3237" s="4"/>
      <c r="J3237" s="4" t="s">
        <v>172</v>
      </c>
      <c r="K3237" s="40">
        <v>39630</v>
      </c>
    </row>
    <row r="3238" spans="1:11" ht="15" customHeight="1" x14ac:dyDescent="0.25">
      <c r="A3238" s="3">
        <v>948064883</v>
      </c>
      <c r="B3238" s="3" t="s">
        <v>166</v>
      </c>
      <c r="C3238" s="28" t="s">
        <v>15701</v>
      </c>
      <c r="D3238" s="3" t="s">
        <v>16913</v>
      </c>
      <c r="E3238" s="3" t="s">
        <v>16914</v>
      </c>
      <c r="F3238" s="36" t="s">
        <v>16763</v>
      </c>
      <c r="G3238" s="30" t="s">
        <v>16764</v>
      </c>
      <c r="H3238" s="3"/>
      <c r="I3238" s="4"/>
      <c r="J3238" s="4" t="s">
        <v>172</v>
      </c>
      <c r="K3238" s="40">
        <v>39630</v>
      </c>
    </row>
    <row r="3239" spans="1:11" ht="15" customHeight="1" x14ac:dyDescent="0.25">
      <c r="A3239" s="3">
        <v>948064885</v>
      </c>
      <c r="B3239" s="3" t="s">
        <v>166</v>
      </c>
      <c r="C3239" s="28" t="s">
        <v>15701</v>
      </c>
      <c r="D3239" s="3" t="s">
        <v>16913</v>
      </c>
      <c r="E3239" s="3" t="s">
        <v>16914</v>
      </c>
      <c r="F3239" s="36" t="s">
        <v>16765</v>
      </c>
      <c r="G3239" s="30" t="s">
        <v>16766</v>
      </c>
      <c r="H3239" s="3"/>
      <c r="I3239" s="4"/>
      <c r="J3239" s="4" t="s">
        <v>172</v>
      </c>
      <c r="K3239" s="40">
        <v>39630</v>
      </c>
    </row>
    <row r="3240" spans="1:11" ht="15" customHeight="1" x14ac:dyDescent="0.25">
      <c r="A3240" s="3">
        <v>1012441559</v>
      </c>
      <c r="B3240" s="3" t="s">
        <v>166</v>
      </c>
      <c r="C3240" s="28" t="s">
        <v>15701</v>
      </c>
      <c r="D3240" s="3" t="s">
        <v>16913</v>
      </c>
      <c r="E3240" s="3" t="s">
        <v>16914</v>
      </c>
      <c r="F3240" s="36" t="s">
        <v>16767</v>
      </c>
      <c r="G3240" s="30" t="s">
        <v>16768</v>
      </c>
      <c r="H3240" s="3"/>
      <c r="I3240" s="4"/>
      <c r="J3240" s="4" t="s">
        <v>172</v>
      </c>
      <c r="K3240" s="40">
        <v>39630</v>
      </c>
    </row>
    <row r="3241" spans="1:11" ht="15" customHeight="1" x14ac:dyDescent="0.25">
      <c r="A3241" s="3">
        <v>1033698570</v>
      </c>
      <c r="B3241" s="3" t="s">
        <v>166</v>
      </c>
      <c r="C3241" s="28" t="s">
        <v>15701</v>
      </c>
      <c r="D3241" s="3" t="s">
        <v>16913</v>
      </c>
      <c r="E3241" s="3" t="s">
        <v>16914</v>
      </c>
      <c r="F3241" s="36" t="s">
        <v>16769</v>
      </c>
      <c r="G3241" s="30" t="s">
        <v>16770</v>
      </c>
      <c r="H3241" s="3"/>
      <c r="I3241" s="4"/>
      <c r="J3241" s="4" t="s">
        <v>172</v>
      </c>
      <c r="K3241" s="40">
        <v>39630</v>
      </c>
    </row>
    <row r="3242" spans="1:11" ht="15" customHeight="1" x14ac:dyDescent="0.25">
      <c r="A3242" s="3">
        <v>948064945</v>
      </c>
      <c r="B3242" s="3" t="s">
        <v>166</v>
      </c>
      <c r="C3242" s="28" t="s">
        <v>15701</v>
      </c>
      <c r="D3242" s="3" t="s">
        <v>16913</v>
      </c>
      <c r="E3242" s="3" t="s">
        <v>16914</v>
      </c>
      <c r="F3242" s="36" t="s">
        <v>16771</v>
      </c>
      <c r="G3242" s="30" t="s">
        <v>16772</v>
      </c>
      <c r="H3242" s="3"/>
      <c r="I3242" s="4"/>
      <c r="J3242" s="4" t="s">
        <v>172</v>
      </c>
      <c r="K3242" s="40">
        <v>39630</v>
      </c>
    </row>
    <row r="3243" spans="1:11" ht="15" customHeight="1" x14ac:dyDescent="0.25">
      <c r="A3243" s="3">
        <v>948064946</v>
      </c>
      <c r="B3243" s="3" t="s">
        <v>166</v>
      </c>
      <c r="C3243" s="28" t="s">
        <v>15701</v>
      </c>
      <c r="D3243" s="3" t="s">
        <v>16913</v>
      </c>
      <c r="E3243" s="3" t="s">
        <v>16914</v>
      </c>
      <c r="F3243" s="36" t="s">
        <v>16773</v>
      </c>
      <c r="G3243" s="30" t="s">
        <v>16774</v>
      </c>
      <c r="H3243" s="3"/>
      <c r="I3243" s="4"/>
      <c r="J3243" s="4" t="s">
        <v>172</v>
      </c>
      <c r="K3243" s="40">
        <v>39630</v>
      </c>
    </row>
    <row r="3244" spans="1:11" ht="15" customHeight="1" x14ac:dyDescent="0.25">
      <c r="A3244" s="3">
        <v>948064887</v>
      </c>
      <c r="B3244" s="3" t="s">
        <v>166</v>
      </c>
      <c r="C3244" s="28" t="s">
        <v>15701</v>
      </c>
      <c r="D3244" s="3" t="s">
        <v>16913</v>
      </c>
      <c r="E3244" s="3" t="s">
        <v>16914</v>
      </c>
      <c r="F3244" s="36" t="s">
        <v>16775</v>
      </c>
      <c r="G3244" s="30" t="s">
        <v>16776</v>
      </c>
      <c r="H3244" s="3"/>
      <c r="I3244" s="4"/>
      <c r="J3244" s="4" t="s">
        <v>172</v>
      </c>
      <c r="K3244" s="40">
        <v>39630</v>
      </c>
    </row>
    <row r="3245" spans="1:11" ht="15" customHeight="1" x14ac:dyDescent="0.25">
      <c r="A3245" s="3">
        <v>1012441566</v>
      </c>
      <c r="B3245" s="3" t="s">
        <v>166</v>
      </c>
      <c r="C3245" s="28" t="s">
        <v>15701</v>
      </c>
      <c r="D3245" s="3" t="s">
        <v>16913</v>
      </c>
      <c r="E3245" s="3" t="s">
        <v>16914</v>
      </c>
      <c r="F3245" s="36" t="s">
        <v>16777</v>
      </c>
      <c r="G3245" s="30" t="s">
        <v>16778</v>
      </c>
      <c r="H3245" s="3"/>
      <c r="I3245" s="4"/>
      <c r="J3245" s="4" t="s">
        <v>172</v>
      </c>
      <c r="K3245" s="40">
        <v>39630</v>
      </c>
    </row>
    <row r="3246" spans="1:11" ht="15" customHeight="1" x14ac:dyDescent="0.25">
      <c r="A3246" s="3">
        <v>948064889</v>
      </c>
      <c r="B3246" s="3" t="s">
        <v>166</v>
      </c>
      <c r="C3246" s="28" t="s">
        <v>15701</v>
      </c>
      <c r="D3246" s="3" t="s">
        <v>16913</v>
      </c>
      <c r="E3246" s="3" t="s">
        <v>16914</v>
      </c>
      <c r="F3246" s="36" t="s">
        <v>16779</v>
      </c>
      <c r="G3246" s="30" t="s">
        <v>16780</v>
      </c>
      <c r="H3246" s="3"/>
      <c r="I3246" s="4"/>
      <c r="J3246" s="4" t="s">
        <v>172</v>
      </c>
      <c r="K3246" s="40">
        <v>39630</v>
      </c>
    </row>
    <row r="3247" spans="1:11" ht="15" customHeight="1" x14ac:dyDescent="0.25">
      <c r="A3247" s="3">
        <v>1012441618</v>
      </c>
      <c r="B3247" s="3" t="s">
        <v>166</v>
      </c>
      <c r="C3247" s="28" t="s">
        <v>15701</v>
      </c>
      <c r="D3247" s="3" t="s">
        <v>16913</v>
      </c>
      <c r="E3247" s="3" t="s">
        <v>16914</v>
      </c>
      <c r="F3247" s="36" t="s">
        <v>16781</v>
      </c>
      <c r="G3247" s="30" t="s">
        <v>16782</v>
      </c>
      <c r="H3247" s="3"/>
      <c r="I3247" s="4"/>
      <c r="J3247" s="4" t="s">
        <v>172</v>
      </c>
      <c r="K3247" s="40">
        <v>39630</v>
      </c>
    </row>
    <row r="3248" spans="1:11" ht="15" customHeight="1" x14ac:dyDescent="0.25">
      <c r="A3248" s="3">
        <v>948064947</v>
      </c>
      <c r="B3248" s="3" t="s">
        <v>166</v>
      </c>
      <c r="C3248" s="28" t="s">
        <v>15701</v>
      </c>
      <c r="D3248" s="3" t="s">
        <v>16913</v>
      </c>
      <c r="E3248" s="3" t="s">
        <v>16914</v>
      </c>
      <c r="F3248" s="36" t="s">
        <v>16783</v>
      </c>
      <c r="G3248" s="30" t="s">
        <v>16784</v>
      </c>
      <c r="H3248" s="3"/>
      <c r="I3248" s="4"/>
      <c r="J3248" s="4" t="s">
        <v>172</v>
      </c>
      <c r="K3248" s="40">
        <v>39630</v>
      </c>
    </row>
    <row r="3249" spans="1:11" ht="15" customHeight="1" x14ac:dyDescent="0.25">
      <c r="A3249" s="3">
        <v>1012441625</v>
      </c>
      <c r="B3249" s="3" t="s">
        <v>166</v>
      </c>
      <c r="C3249" s="28" t="s">
        <v>15701</v>
      </c>
      <c r="D3249" s="3" t="s">
        <v>16913</v>
      </c>
      <c r="E3249" s="3" t="s">
        <v>16914</v>
      </c>
      <c r="F3249" s="36" t="s">
        <v>16785</v>
      </c>
      <c r="G3249" s="30" t="s">
        <v>16786</v>
      </c>
      <c r="H3249" s="3"/>
      <c r="I3249" s="4"/>
      <c r="J3249" s="4" t="s">
        <v>172</v>
      </c>
      <c r="K3249" s="40">
        <v>39630</v>
      </c>
    </row>
    <row r="3250" spans="1:11" ht="15" customHeight="1" x14ac:dyDescent="0.25">
      <c r="A3250" s="3">
        <v>948064948</v>
      </c>
      <c r="B3250" s="3" t="s">
        <v>166</v>
      </c>
      <c r="C3250" s="28" t="s">
        <v>15701</v>
      </c>
      <c r="D3250" s="3" t="s">
        <v>16913</v>
      </c>
      <c r="E3250" s="3" t="s">
        <v>16914</v>
      </c>
      <c r="F3250" s="36" t="s">
        <v>16787</v>
      </c>
      <c r="G3250" s="30" t="s">
        <v>16788</v>
      </c>
      <c r="H3250" s="3"/>
      <c r="I3250" s="4"/>
      <c r="J3250" s="4" t="s">
        <v>172</v>
      </c>
      <c r="K3250" s="40">
        <v>39630</v>
      </c>
    </row>
    <row r="3251" spans="1:11" ht="15" customHeight="1" x14ac:dyDescent="0.25">
      <c r="A3251" s="3">
        <v>948064891</v>
      </c>
      <c r="B3251" s="3" t="s">
        <v>166</v>
      </c>
      <c r="C3251" s="28" t="s">
        <v>15701</v>
      </c>
      <c r="D3251" s="3" t="s">
        <v>16913</v>
      </c>
      <c r="E3251" s="3" t="s">
        <v>16914</v>
      </c>
      <c r="F3251" s="36" t="s">
        <v>16789</v>
      </c>
      <c r="G3251" s="30" t="s">
        <v>16790</v>
      </c>
      <c r="H3251" s="3"/>
      <c r="I3251" s="4"/>
      <c r="J3251" s="4" t="s">
        <v>172</v>
      </c>
      <c r="K3251" s="40">
        <v>39630</v>
      </c>
    </row>
    <row r="3252" spans="1:11" ht="15" customHeight="1" x14ac:dyDescent="0.25">
      <c r="A3252" s="3">
        <v>948064893</v>
      </c>
      <c r="B3252" s="3" t="s">
        <v>166</v>
      </c>
      <c r="C3252" s="28" t="s">
        <v>15701</v>
      </c>
      <c r="D3252" s="3" t="s">
        <v>16913</v>
      </c>
      <c r="E3252" s="3" t="s">
        <v>16914</v>
      </c>
      <c r="F3252" s="36" t="s">
        <v>16791</v>
      </c>
      <c r="G3252" s="30" t="s">
        <v>16792</v>
      </c>
      <c r="H3252" s="3"/>
      <c r="I3252" s="4"/>
      <c r="J3252" s="4" t="s">
        <v>172</v>
      </c>
      <c r="K3252" s="40">
        <v>39630</v>
      </c>
    </row>
    <row r="3253" spans="1:11" ht="15" customHeight="1" x14ac:dyDescent="0.25">
      <c r="A3253" s="3">
        <v>1012441632</v>
      </c>
      <c r="B3253" s="3" t="s">
        <v>166</v>
      </c>
      <c r="C3253" s="28" t="s">
        <v>15701</v>
      </c>
      <c r="D3253" s="3" t="s">
        <v>16913</v>
      </c>
      <c r="E3253" s="3" t="s">
        <v>16914</v>
      </c>
      <c r="F3253" s="36" t="s">
        <v>16793</v>
      </c>
      <c r="G3253" s="30" t="s">
        <v>16794</v>
      </c>
      <c r="H3253" s="3"/>
      <c r="I3253" s="4"/>
      <c r="J3253" s="4" t="s">
        <v>172</v>
      </c>
      <c r="K3253" s="40">
        <v>39630</v>
      </c>
    </row>
    <row r="3254" spans="1:11" ht="15" customHeight="1" x14ac:dyDescent="0.25">
      <c r="A3254" s="3">
        <v>948064861</v>
      </c>
      <c r="B3254" s="3" t="s">
        <v>166</v>
      </c>
      <c r="C3254" s="28" t="s">
        <v>15701</v>
      </c>
      <c r="D3254" s="3" t="s">
        <v>16913</v>
      </c>
      <c r="E3254" s="3" t="s">
        <v>16914</v>
      </c>
      <c r="F3254" s="36" t="s">
        <v>16795</v>
      </c>
      <c r="G3254" s="30" t="s">
        <v>16796</v>
      </c>
      <c r="H3254" s="3"/>
      <c r="I3254" s="4"/>
      <c r="J3254" s="4" t="s">
        <v>172</v>
      </c>
      <c r="K3254" s="40">
        <v>39630</v>
      </c>
    </row>
    <row r="3255" spans="1:11" ht="15" customHeight="1" x14ac:dyDescent="0.25">
      <c r="A3255" s="3">
        <v>948064950</v>
      </c>
      <c r="B3255" s="3" t="s">
        <v>166</v>
      </c>
      <c r="C3255" s="28" t="s">
        <v>15701</v>
      </c>
      <c r="D3255" s="3" t="s">
        <v>16913</v>
      </c>
      <c r="E3255" s="3" t="s">
        <v>16914</v>
      </c>
      <c r="F3255" s="36" t="s">
        <v>16797</v>
      </c>
      <c r="G3255" s="30" t="s">
        <v>16798</v>
      </c>
      <c r="H3255" s="3"/>
      <c r="I3255" s="4"/>
      <c r="J3255" s="4" t="s">
        <v>172</v>
      </c>
      <c r="K3255" s="40">
        <v>39630</v>
      </c>
    </row>
    <row r="3256" spans="1:11" ht="15" customHeight="1" x14ac:dyDescent="0.25">
      <c r="A3256" s="3">
        <v>948064862</v>
      </c>
      <c r="B3256" s="3" t="s">
        <v>166</v>
      </c>
      <c r="C3256" s="28" t="s">
        <v>15701</v>
      </c>
      <c r="D3256" s="3" t="s">
        <v>16913</v>
      </c>
      <c r="E3256" s="3" t="s">
        <v>16914</v>
      </c>
      <c r="F3256" s="36" t="s">
        <v>16799</v>
      </c>
      <c r="G3256" s="30" t="s">
        <v>16800</v>
      </c>
      <c r="H3256" s="3"/>
      <c r="I3256" s="4"/>
      <c r="J3256" s="4" t="s">
        <v>172</v>
      </c>
      <c r="K3256" s="40">
        <v>39630</v>
      </c>
    </row>
    <row r="3257" spans="1:11" ht="15" customHeight="1" x14ac:dyDescent="0.25">
      <c r="A3257" s="3">
        <v>948064951</v>
      </c>
      <c r="B3257" s="3" t="s">
        <v>166</v>
      </c>
      <c r="C3257" s="28" t="s">
        <v>15701</v>
      </c>
      <c r="D3257" s="3" t="s">
        <v>16913</v>
      </c>
      <c r="E3257" s="3" t="s">
        <v>16914</v>
      </c>
      <c r="F3257" s="36" t="s">
        <v>16801</v>
      </c>
      <c r="G3257" s="30" t="s">
        <v>16802</v>
      </c>
      <c r="H3257" s="3"/>
      <c r="I3257" s="4"/>
      <c r="J3257" s="4" t="s">
        <v>172</v>
      </c>
      <c r="K3257" s="40">
        <v>39630</v>
      </c>
    </row>
    <row r="3258" spans="1:11" ht="15" customHeight="1" x14ac:dyDescent="0.25">
      <c r="A3258" s="3">
        <v>948064863</v>
      </c>
      <c r="B3258" s="3" t="s">
        <v>166</v>
      </c>
      <c r="C3258" s="28" t="s">
        <v>15701</v>
      </c>
      <c r="D3258" s="3" t="s">
        <v>16913</v>
      </c>
      <c r="E3258" s="3" t="s">
        <v>16914</v>
      </c>
      <c r="F3258" s="36" t="s">
        <v>16803</v>
      </c>
      <c r="G3258" s="30" t="s">
        <v>16804</v>
      </c>
      <c r="H3258" s="3"/>
      <c r="I3258" s="4"/>
      <c r="J3258" s="4" t="s">
        <v>172</v>
      </c>
      <c r="K3258" s="40">
        <v>39630</v>
      </c>
    </row>
    <row r="3259" spans="1:11" ht="15" customHeight="1" x14ac:dyDescent="0.25">
      <c r="A3259" s="3">
        <v>948064895</v>
      </c>
      <c r="B3259" s="3" t="s">
        <v>166</v>
      </c>
      <c r="C3259" s="28" t="s">
        <v>15701</v>
      </c>
      <c r="D3259" s="3" t="s">
        <v>16913</v>
      </c>
      <c r="E3259" s="3" t="s">
        <v>16914</v>
      </c>
      <c r="F3259" s="36" t="s">
        <v>16805</v>
      </c>
      <c r="G3259" s="30" t="s">
        <v>16806</v>
      </c>
      <c r="H3259" s="3"/>
      <c r="I3259" s="4"/>
      <c r="J3259" s="4" t="s">
        <v>172</v>
      </c>
      <c r="K3259" s="40">
        <v>39630</v>
      </c>
    </row>
    <row r="3260" spans="1:11" ht="15" customHeight="1" x14ac:dyDescent="0.25">
      <c r="A3260" s="3">
        <v>1012441596</v>
      </c>
      <c r="B3260" s="3" t="s">
        <v>166</v>
      </c>
      <c r="C3260" s="28" t="s">
        <v>15701</v>
      </c>
      <c r="D3260" s="3" t="s">
        <v>16913</v>
      </c>
      <c r="E3260" s="3" t="s">
        <v>16914</v>
      </c>
      <c r="F3260" s="36" t="s">
        <v>16807</v>
      </c>
      <c r="G3260" s="30" t="s">
        <v>16808</v>
      </c>
      <c r="H3260" s="3"/>
      <c r="I3260" s="4"/>
      <c r="J3260" s="4" t="s">
        <v>172</v>
      </c>
      <c r="K3260" s="40">
        <v>39630</v>
      </c>
    </row>
    <row r="3261" spans="1:11" ht="15" customHeight="1" x14ac:dyDescent="0.25">
      <c r="A3261" s="3">
        <v>948064897</v>
      </c>
      <c r="B3261" s="3" t="s">
        <v>166</v>
      </c>
      <c r="C3261" s="28" t="s">
        <v>15701</v>
      </c>
      <c r="D3261" s="3" t="s">
        <v>16913</v>
      </c>
      <c r="E3261" s="3" t="s">
        <v>16914</v>
      </c>
      <c r="F3261" s="36" t="s">
        <v>16809</v>
      </c>
      <c r="G3261" s="30" t="s">
        <v>16810</v>
      </c>
      <c r="H3261" s="3"/>
      <c r="I3261" s="4"/>
      <c r="J3261" s="4" t="s">
        <v>172</v>
      </c>
      <c r="K3261" s="40">
        <v>39630</v>
      </c>
    </row>
    <row r="3262" spans="1:11" ht="15" customHeight="1" x14ac:dyDescent="0.25">
      <c r="A3262" s="3">
        <v>1012441603</v>
      </c>
      <c r="B3262" s="3" t="s">
        <v>166</v>
      </c>
      <c r="C3262" s="28" t="s">
        <v>15701</v>
      </c>
      <c r="D3262" s="3" t="s">
        <v>16913</v>
      </c>
      <c r="E3262" s="3" t="s">
        <v>16914</v>
      </c>
      <c r="F3262" s="36" t="s">
        <v>16811</v>
      </c>
      <c r="G3262" s="30" t="s">
        <v>16812</v>
      </c>
      <c r="H3262" s="3"/>
      <c r="I3262" s="4"/>
      <c r="J3262" s="4" t="s">
        <v>172</v>
      </c>
      <c r="K3262" s="40">
        <v>39630</v>
      </c>
    </row>
    <row r="3263" spans="1:11" ht="15" customHeight="1" x14ac:dyDescent="0.25">
      <c r="A3263" s="3">
        <v>948064952</v>
      </c>
      <c r="B3263" s="3" t="s">
        <v>166</v>
      </c>
      <c r="C3263" s="28" t="s">
        <v>15701</v>
      </c>
      <c r="D3263" s="3" t="s">
        <v>16913</v>
      </c>
      <c r="E3263" s="3" t="s">
        <v>16914</v>
      </c>
      <c r="F3263" s="36" t="s">
        <v>16813</v>
      </c>
      <c r="G3263" s="30" t="s">
        <v>16814</v>
      </c>
      <c r="H3263" s="3"/>
      <c r="I3263" s="4"/>
      <c r="J3263" s="4" t="s">
        <v>172</v>
      </c>
      <c r="K3263" s="40">
        <v>39630</v>
      </c>
    </row>
    <row r="3264" spans="1:11" ht="15" customHeight="1" x14ac:dyDescent="0.25">
      <c r="A3264" s="3">
        <v>948064864</v>
      </c>
      <c r="B3264" s="3" t="s">
        <v>166</v>
      </c>
      <c r="C3264" s="28" t="s">
        <v>15701</v>
      </c>
      <c r="D3264" s="3" t="s">
        <v>16913</v>
      </c>
      <c r="E3264" s="3" t="s">
        <v>16914</v>
      </c>
      <c r="F3264" s="36" t="s">
        <v>16815</v>
      </c>
      <c r="G3264" s="30" t="s">
        <v>16816</v>
      </c>
      <c r="H3264" s="3"/>
      <c r="I3264" s="4"/>
      <c r="J3264" s="4" t="s">
        <v>172</v>
      </c>
      <c r="K3264" s="40">
        <v>39630</v>
      </c>
    </row>
    <row r="3265" spans="1:11" ht="15" customHeight="1" x14ac:dyDescent="0.25">
      <c r="A3265" s="3">
        <v>1012441579</v>
      </c>
      <c r="B3265" s="3" t="s">
        <v>166</v>
      </c>
      <c r="C3265" s="28" t="s">
        <v>15701</v>
      </c>
      <c r="D3265" s="3" t="s">
        <v>16913</v>
      </c>
      <c r="E3265" s="3" t="s">
        <v>16914</v>
      </c>
      <c r="F3265" s="36" t="s">
        <v>16817</v>
      </c>
      <c r="G3265" s="30" t="s">
        <v>16818</v>
      </c>
      <c r="H3265" s="3"/>
      <c r="I3265" s="4"/>
      <c r="J3265" s="4" t="s">
        <v>172</v>
      </c>
      <c r="K3265" s="40">
        <v>39630</v>
      </c>
    </row>
    <row r="3266" spans="1:11" ht="15" customHeight="1" x14ac:dyDescent="0.25">
      <c r="A3266" s="3">
        <v>948064953</v>
      </c>
      <c r="B3266" s="3" t="s">
        <v>166</v>
      </c>
      <c r="C3266" s="28" t="s">
        <v>15701</v>
      </c>
      <c r="D3266" s="3" t="s">
        <v>16913</v>
      </c>
      <c r="E3266" s="3" t="s">
        <v>16914</v>
      </c>
      <c r="F3266" s="36" t="s">
        <v>16819</v>
      </c>
      <c r="G3266" s="30" t="s">
        <v>16820</v>
      </c>
      <c r="H3266" s="3"/>
      <c r="I3266" s="4"/>
      <c r="J3266" s="4" t="s">
        <v>172</v>
      </c>
      <c r="K3266" s="40">
        <v>39630</v>
      </c>
    </row>
    <row r="3267" spans="1:11" ht="15" customHeight="1" x14ac:dyDescent="0.25">
      <c r="A3267" s="3">
        <v>948064865</v>
      </c>
      <c r="B3267" s="3" t="s">
        <v>166</v>
      </c>
      <c r="C3267" s="28" t="s">
        <v>15701</v>
      </c>
      <c r="D3267" s="3" t="s">
        <v>16913</v>
      </c>
      <c r="E3267" s="3" t="s">
        <v>16914</v>
      </c>
      <c r="F3267" s="36" t="s">
        <v>16712</v>
      </c>
      <c r="G3267" s="30" t="s">
        <v>16821</v>
      </c>
      <c r="H3267" s="3"/>
      <c r="I3267" s="4"/>
      <c r="J3267" s="4" t="s">
        <v>172</v>
      </c>
      <c r="K3267" s="40">
        <v>39630</v>
      </c>
    </row>
    <row r="3268" spans="1:11" ht="15" customHeight="1" x14ac:dyDescent="0.25">
      <c r="A3268" s="3">
        <v>948064899</v>
      </c>
      <c r="B3268" s="3" t="s">
        <v>166</v>
      </c>
      <c r="C3268" s="28" t="s">
        <v>15701</v>
      </c>
      <c r="D3268" s="3" t="s">
        <v>16913</v>
      </c>
      <c r="E3268" s="3" t="s">
        <v>16914</v>
      </c>
      <c r="F3268" s="36" t="s">
        <v>16822</v>
      </c>
      <c r="G3268" s="30" t="s">
        <v>16823</v>
      </c>
      <c r="H3268" s="3"/>
      <c r="I3268" s="4"/>
      <c r="J3268" s="4" t="s">
        <v>172</v>
      </c>
      <c r="K3268" s="40">
        <v>39630</v>
      </c>
    </row>
    <row r="3269" spans="1:11" ht="15" customHeight="1" x14ac:dyDescent="0.25">
      <c r="A3269" s="3">
        <v>1033698577</v>
      </c>
      <c r="B3269" s="3" t="s">
        <v>166</v>
      </c>
      <c r="C3269" s="28" t="s">
        <v>15701</v>
      </c>
      <c r="D3269" s="3" t="s">
        <v>16913</v>
      </c>
      <c r="E3269" s="3" t="s">
        <v>16914</v>
      </c>
      <c r="F3269" s="36" t="s">
        <v>16824</v>
      </c>
      <c r="G3269" s="30" t="s">
        <v>16825</v>
      </c>
      <c r="H3269" s="3"/>
      <c r="I3269" s="4"/>
      <c r="J3269" s="4" t="s">
        <v>172</v>
      </c>
      <c r="K3269" s="40">
        <v>39630</v>
      </c>
    </row>
    <row r="3270" spans="1:11" ht="15" customHeight="1" x14ac:dyDescent="0.25">
      <c r="A3270" s="3">
        <v>948064955</v>
      </c>
      <c r="B3270" s="3" t="s">
        <v>166</v>
      </c>
      <c r="C3270" s="28" t="s">
        <v>15701</v>
      </c>
      <c r="D3270" s="3" t="s">
        <v>16913</v>
      </c>
      <c r="E3270" s="3" t="s">
        <v>16914</v>
      </c>
      <c r="F3270" s="36" t="s">
        <v>16826</v>
      </c>
      <c r="G3270" s="30" t="s">
        <v>16827</v>
      </c>
      <c r="H3270" s="3"/>
      <c r="I3270" s="4"/>
      <c r="J3270" s="4" t="s">
        <v>172</v>
      </c>
      <c r="K3270" s="40">
        <v>39630</v>
      </c>
    </row>
    <row r="3271" spans="1:11" ht="15" customHeight="1" x14ac:dyDescent="0.25">
      <c r="A3271" s="3">
        <v>948064917</v>
      </c>
      <c r="B3271" s="3" t="s">
        <v>166</v>
      </c>
      <c r="C3271" s="28" t="s">
        <v>15701</v>
      </c>
      <c r="D3271" s="3" t="s">
        <v>16913</v>
      </c>
      <c r="E3271" s="3" t="s">
        <v>16914</v>
      </c>
      <c r="F3271" s="36" t="s">
        <v>16828</v>
      </c>
      <c r="G3271" s="30" t="s">
        <v>16829</v>
      </c>
      <c r="H3271" s="3"/>
      <c r="I3271" s="4"/>
      <c r="J3271" s="4" t="s">
        <v>172</v>
      </c>
      <c r="K3271" s="40">
        <v>39630</v>
      </c>
    </row>
    <row r="3272" spans="1:11" ht="15" customHeight="1" x14ac:dyDescent="0.25">
      <c r="A3272" s="3">
        <v>948064907</v>
      </c>
      <c r="B3272" s="3" t="s">
        <v>166</v>
      </c>
      <c r="C3272" s="28" t="s">
        <v>15701</v>
      </c>
      <c r="D3272" s="3" t="s">
        <v>16913</v>
      </c>
      <c r="E3272" s="3" t="s">
        <v>16914</v>
      </c>
      <c r="F3272" s="36" t="s">
        <v>16830</v>
      </c>
      <c r="G3272" s="30" t="s">
        <v>16831</v>
      </c>
      <c r="H3272" s="3"/>
      <c r="I3272" s="4"/>
      <c r="J3272" s="4" t="s">
        <v>172</v>
      </c>
      <c r="K3272" s="40">
        <v>39630</v>
      </c>
    </row>
    <row r="3273" spans="1:11" ht="15" customHeight="1" x14ac:dyDescent="0.25">
      <c r="A3273" s="3">
        <v>948064956</v>
      </c>
      <c r="B3273" s="3" t="s">
        <v>166</v>
      </c>
      <c r="C3273" s="28" t="s">
        <v>15701</v>
      </c>
      <c r="D3273" s="3" t="s">
        <v>16913</v>
      </c>
      <c r="E3273" s="3" t="s">
        <v>16914</v>
      </c>
      <c r="F3273" s="36" t="s">
        <v>16832</v>
      </c>
      <c r="G3273" s="30" t="s">
        <v>16833</v>
      </c>
      <c r="H3273" s="3"/>
      <c r="I3273" s="4"/>
      <c r="J3273" s="4" t="s">
        <v>172</v>
      </c>
      <c r="K3273" s="40">
        <v>39630</v>
      </c>
    </row>
    <row r="3274" spans="1:11" ht="15" customHeight="1" x14ac:dyDescent="0.25">
      <c r="A3274" s="3">
        <v>948064919</v>
      </c>
      <c r="B3274" s="3" t="s">
        <v>166</v>
      </c>
      <c r="C3274" s="28" t="s">
        <v>15701</v>
      </c>
      <c r="D3274" s="3" t="s">
        <v>16913</v>
      </c>
      <c r="E3274" s="3" t="s">
        <v>16914</v>
      </c>
      <c r="F3274" s="36" t="s">
        <v>16834</v>
      </c>
      <c r="G3274" s="30" t="s">
        <v>16835</v>
      </c>
      <c r="H3274" s="3"/>
      <c r="I3274" s="4"/>
      <c r="J3274" s="4" t="s">
        <v>172</v>
      </c>
      <c r="K3274" s="40">
        <v>39630</v>
      </c>
    </row>
    <row r="3275" spans="1:11" ht="15" customHeight="1" x14ac:dyDescent="0.25">
      <c r="A3275" s="3">
        <v>1033698548</v>
      </c>
      <c r="B3275" s="3" t="s">
        <v>166</v>
      </c>
      <c r="C3275" s="28" t="s">
        <v>15701</v>
      </c>
      <c r="D3275" s="3" t="s">
        <v>16913</v>
      </c>
      <c r="E3275" s="3" t="s">
        <v>16914</v>
      </c>
      <c r="F3275" s="36" t="s">
        <v>16836</v>
      </c>
      <c r="G3275" s="30" t="s">
        <v>16837</v>
      </c>
      <c r="H3275" s="3"/>
      <c r="I3275" s="4"/>
      <c r="J3275" s="4" t="s">
        <v>172</v>
      </c>
      <c r="K3275" s="40">
        <v>39630</v>
      </c>
    </row>
    <row r="3276" spans="1:11" ht="15" customHeight="1" x14ac:dyDescent="0.25">
      <c r="A3276" s="3">
        <v>948064908</v>
      </c>
      <c r="B3276" s="3" t="s">
        <v>166</v>
      </c>
      <c r="C3276" s="28" t="s">
        <v>15701</v>
      </c>
      <c r="D3276" s="3" t="s">
        <v>16913</v>
      </c>
      <c r="E3276" s="3" t="s">
        <v>16914</v>
      </c>
      <c r="F3276" s="36" t="s">
        <v>16838</v>
      </c>
      <c r="G3276" s="30" t="s">
        <v>16839</v>
      </c>
      <c r="H3276" s="3"/>
      <c r="I3276" s="4"/>
      <c r="J3276" s="4" t="s">
        <v>172</v>
      </c>
      <c r="K3276" s="40">
        <v>39630</v>
      </c>
    </row>
    <row r="3277" spans="1:11" ht="15" customHeight="1" x14ac:dyDescent="0.25">
      <c r="A3277" s="3">
        <v>948064957</v>
      </c>
      <c r="B3277" s="3" t="s">
        <v>166</v>
      </c>
      <c r="C3277" s="28" t="s">
        <v>15701</v>
      </c>
      <c r="D3277" s="3" t="s">
        <v>16913</v>
      </c>
      <c r="E3277" s="3" t="s">
        <v>16914</v>
      </c>
      <c r="F3277" s="36" t="s">
        <v>16840</v>
      </c>
      <c r="G3277" s="30" t="s">
        <v>16841</v>
      </c>
      <c r="H3277" s="3"/>
      <c r="I3277" s="4"/>
      <c r="J3277" s="4" t="s">
        <v>172</v>
      </c>
      <c r="K3277" s="40">
        <v>39630</v>
      </c>
    </row>
    <row r="3278" spans="1:11" ht="15" customHeight="1" x14ac:dyDescent="0.25">
      <c r="A3278" s="3">
        <v>948064921</v>
      </c>
      <c r="B3278" s="3" t="s">
        <v>166</v>
      </c>
      <c r="C3278" s="28" t="s">
        <v>15701</v>
      </c>
      <c r="D3278" s="3" t="s">
        <v>16913</v>
      </c>
      <c r="E3278" s="3" t="s">
        <v>16914</v>
      </c>
      <c r="F3278" s="36" t="s">
        <v>16842</v>
      </c>
      <c r="G3278" s="30" t="s">
        <v>16843</v>
      </c>
      <c r="H3278" s="3"/>
      <c r="I3278" s="4"/>
      <c r="J3278" s="4" t="s">
        <v>172</v>
      </c>
      <c r="K3278" s="40">
        <v>39630</v>
      </c>
    </row>
    <row r="3279" spans="1:11" ht="15" customHeight="1" x14ac:dyDescent="0.25">
      <c r="A3279" s="3">
        <v>1033698556</v>
      </c>
      <c r="B3279" s="3" t="s">
        <v>166</v>
      </c>
      <c r="C3279" s="28" t="s">
        <v>15701</v>
      </c>
      <c r="D3279" s="3" t="s">
        <v>16913</v>
      </c>
      <c r="E3279" s="3" t="s">
        <v>16914</v>
      </c>
      <c r="F3279" s="36" t="s">
        <v>16844</v>
      </c>
      <c r="G3279" s="30" t="s">
        <v>16845</v>
      </c>
      <c r="H3279" s="3"/>
      <c r="I3279" s="4"/>
      <c r="J3279" s="4" t="s">
        <v>172</v>
      </c>
      <c r="K3279" s="40">
        <v>39630</v>
      </c>
    </row>
    <row r="3280" spans="1:11" ht="15" customHeight="1" x14ac:dyDescent="0.25">
      <c r="A3280" s="3">
        <v>948064909</v>
      </c>
      <c r="B3280" s="3" t="s">
        <v>166</v>
      </c>
      <c r="C3280" s="28" t="s">
        <v>15701</v>
      </c>
      <c r="D3280" s="3" t="s">
        <v>16913</v>
      </c>
      <c r="E3280" s="3" t="s">
        <v>16914</v>
      </c>
      <c r="F3280" s="36" t="s">
        <v>16846</v>
      </c>
      <c r="G3280" s="30" t="s">
        <v>16847</v>
      </c>
      <c r="H3280" s="3"/>
      <c r="I3280" s="4"/>
      <c r="J3280" s="4" t="s">
        <v>172</v>
      </c>
      <c r="K3280" s="40">
        <v>39630</v>
      </c>
    </row>
    <row r="3281" spans="1:11" ht="15" customHeight="1" x14ac:dyDescent="0.25">
      <c r="A3281" s="3">
        <v>948064958</v>
      </c>
      <c r="B3281" s="3" t="s">
        <v>166</v>
      </c>
      <c r="C3281" s="28" t="s">
        <v>15701</v>
      </c>
      <c r="D3281" s="3" t="s">
        <v>16913</v>
      </c>
      <c r="E3281" s="3" t="s">
        <v>16914</v>
      </c>
      <c r="F3281" s="36" t="s">
        <v>16848</v>
      </c>
      <c r="G3281" s="30" t="s">
        <v>16849</v>
      </c>
      <c r="H3281" s="3"/>
      <c r="I3281" s="4"/>
      <c r="J3281" s="4" t="s">
        <v>172</v>
      </c>
      <c r="K3281" s="40">
        <v>39630</v>
      </c>
    </row>
    <row r="3282" spans="1:11" ht="15" customHeight="1" x14ac:dyDescent="0.25">
      <c r="A3282" s="3">
        <v>948064923</v>
      </c>
      <c r="B3282" s="3" t="s">
        <v>166</v>
      </c>
      <c r="C3282" s="28" t="s">
        <v>15701</v>
      </c>
      <c r="D3282" s="3" t="s">
        <v>16913</v>
      </c>
      <c r="E3282" s="3" t="s">
        <v>16914</v>
      </c>
      <c r="F3282" s="36" t="s">
        <v>16850</v>
      </c>
      <c r="G3282" s="30" t="s">
        <v>16851</v>
      </c>
      <c r="H3282" s="3"/>
      <c r="I3282" s="4"/>
      <c r="J3282" s="4" t="s">
        <v>172</v>
      </c>
      <c r="K3282" s="40">
        <v>39630</v>
      </c>
    </row>
    <row r="3283" spans="1:11" ht="15" customHeight="1" x14ac:dyDescent="0.25">
      <c r="A3283" s="3">
        <v>1033698562</v>
      </c>
      <c r="B3283" s="3" t="s">
        <v>166</v>
      </c>
      <c r="C3283" s="28" t="s">
        <v>15701</v>
      </c>
      <c r="D3283" s="3" t="s">
        <v>16913</v>
      </c>
      <c r="E3283" s="3" t="s">
        <v>16914</v>
      </c>
      <c r="F3283" s="36" t="s">
        <v>16852</v>
      </c>
      <c r="G3283" s="30" t="s">
        <v>16853</v>
      </c>
      <c r="H3283" s="3"/>
      <c r="I3283" s="4"/>
      <c r="J3283" s="4" t="s">
        <v>172</v>
      </c>
      <c r="K3283" s="40">
        <v>39630</v>
      </c>
    </row>
    <row r="3284" spans="1:11" ht="15" customHeight="1" x14ac:dyDescent="0.25">
      <c r="A3284" s="3">
        <v>948064910</v>
      </c>
      <c r="B3284" s="3" t="s">
        <v>166</v>
      </c>
      <c r="C3284" s="28" t="s">
        <v>15701</v>
      </c>
      <c r="D3284" s="3" t="s">
        <v>16913</v>
      </c>
      <c r="E3284" s="3" t="s">
        <v>16914</v>
      </c>
      <c r="F3284" s="36" t="s">
        <v>16854</v>
      </c>
      <c r="G3284" s="30" t="s">
        <v>16855</v>
      </c>
      <c r="H3284" s="3"/>
      <c r="I3284" s="4"/>
      <c r="J3284" s="4" t="s">
        <v>172</v>
      </c>
      <c r="K3284" s="40">
        <v>39630</v>
      </c>
    </row>
    <row r="3285" spans="1:11" ht="15" customHeight="1" x14ac:dyDescent="0.25">
      <c r="A3285" s="3">
        <v>1012441589</v>
      </c>
      <c r="B3285" s="3" t="s">
        <v>166</v>
      </c>
      <c r="C3285" s="28" t="s">
        <v>15701</v>
      </c>
      <c r="D3285" s="3" t="s">
        <v>16913</v>
      </c>
      <c r="E3285" s="3" t="s">
        <v>16914</v>
      </c>
      <c r="F3285" s="36" t="s">
        <v>16856</v>
      </c>
      <c r="G3285" s="30" t="s">
        <v>16857</v>
      </c>
      <c r="H3285" s="3"/>
      <c r="I3285" s="4"/>
      <c r="J3285" s="4" t="s">
        <v>172</v>
      </c>
      <c r="K3285" s="40">
        <v>39630</v>
      </c>
    </row>
    <row r="3286" spans="1:11" ht="15" customHeight="1" x14ac:dyDescent="0.25">
      <c r="A3286" s="3">
        <v>948064959</v>
      </c>
      <c r="B3286" s="3" t="s">
        <v>166</v>
      </c>
      <c r="C3286" s="28" t="s">
        <v>15701</v>
      </c>
      <c r="D3286" s="3" t="s">
        <v>16913</v>
      </c>
      <c r="E3286" s="3" t="s">
        <v>16914</v>
      </c>
      <c r="F3286" s="36" t="s">
        <v>16858</v>
      </c>
      <c r="G3286" s="30" t="s">
        <v>16859</v>
      </c>
      <c r="H3286" s="3"/>
      <c r="I3286" s="4"/>
      <c r="J3286" s="4" t="s">
        <v>172</v>
      </c>
      <c r="K3286" s="40">
        <v>39630</v>
      </c>
    </row>
    <row r="3287" spans="1:11" ht="15" customHeight="1" x14ac:dyDescent="0.25">
      <c r="A3287" s="3">
        <v>948064925</v>
      </c>
      <c r="B3287" s="3" t="s">
        <v>166</v>
      </c>
      <c r="C3287" s="28" t="s">
        <v>15701</v>
      </c>
      <c r="D3287" s="3" t="s">
        <v>16913</v>
      </c>
      <c r="E3287" s="3" t="s">
        <v>16914</v>
      </c>
      <c r="F3287" s="36" t="s">
        <v>16860</v>
      </c>
      <c r="G3287" s="30" t="s">
        <v>16861</v>
      </c>
      <c r="H3287" s="3"/>
      <c r="I3287" s="4"/>
      <c r="J3287" s="4" t="s">
        <v>172</v>
      </c>
      <c r="K3287" s="40">
        <v>39630</v>
      </c>
    </row>
    <row r="3288" spans="1:11" ht="15" customHeight="1" x14ac:dyDescent="0.25">
      <c r="A3288" s="3">
        <v>948064911</v>
      </c>
      <c r="B3288" s="3" t="s">
        <v>166</v>
      </c>
      <c r="C3288" s="28" t="s">
        <v>15701</v>
      </c>
      <c r="D3288" s="3" t="s">
        <v>16913</v>
      </c>
      <c r="E3288" s="3" t="s">
        <v>16914</v>
      </c>
      <c r="F3288" s="36" t="s">
        <v>16862</v>
      </c>
      <c r="G3288" s="30" t="s">
        <v>16863</v>
      </c>
      <c r="H3288" s="3"/>
      <c r="I3288" s="4"/>
      <c r="J3288" s="4" t="s">
        <v>172</v>
      </c>
      <c r="K3288" s="40">
        <v>39630</v>
      </c>
    </row>
    <row r="3289" spans="1:11" ht="15" customHeight="1" x14ac:dyDescent="0.25">
      <c r="A3289" s="3">
        <v>973819516</v>
      </c>
      <c r="B3289" s="3" t="s">
        <v>166</v>
      </c>
      <c r="C3289" s="28" t="s">
        <v>15701</v>
      </c>
      <c r="D3289" s="3" t="s">
        <v>16921</v>
      </c>
      <c r="E3289" s="3" t="s">
        <v>16922</v>
      </c>
      <c r="F3289" s="36" t="s">
        <v>16923</v>
      </c>
      <c r="G3289" s="30" t="s">
        <v>16924</v>
      </c>
      <c r="H3289" s="3"/>
      <c r="I3289" s="4"/>
      <c r="J3289" s="4" t="s">
        <v>172</v>
      </c>
      <c r="K3289" s="40">
        <v>41640</v>
      </c>
    </row>
    <row r="3290" spans="1:11" ht="15" customHeight="1" x14ac:dyDescent="0.25">
      <c r="A3290" s="3">
        <v>973819517</v>
      </c>
      <c r="B3290" s="3" t="s">
        <v>166</v>
      </c>
      <c r="C3290" s="28" t="s">
        <v>15701</v>
      </c>
      <c r="D3290" s="3" t="s">
        <v>16921</v>
      </c>
      <c r="E3290" s="3" t="s">
        <v>16922</v>
      </c>
      <c r="F3290" s="36" t="s">
        <v>16925</v>
      </c>
      <c r="G3290" s="30" t="s">
        <v>16926</v>
      </c>
      <c r="H3290" s="3"/>
      <c r="I3290" s="4"/>
      <c r="J3290" s="4" t="s">
        <v>172</v>
      </c>
      <c r="K3290" s="40">
        <v>41640</v>
      </c>
    </row>
    <row r="3291" spans="1:11" ht="15" customHeight="1" x14ac:dyDescent="0.25">
      <c r="A3291" s="3">
        <v>973819513</v>
      </c>
      <c r="B3291" s="3" t="s">
        <v>166</v>
      </c>
      <c r="C3291" s="28" t="s">
        <v>15701</v>
      </c>
      <c r="D3291" s="3" t="s">
        <v>16921</v>
      </c>
      <c r="E3291" s="3" t="s">
        <v>16922</v>
      </c>
      <c r="F3291" s="36" t="s">
        <v>16927</v>
      </c>
      <c r="G3291" s="30" t="s">
        <v>16928</v>
      </c>
      <c r="H3291" s="3"/>
      <c r="I3291" s="4"/>
      <c r="J3291" s="4" t="s">
        <v>172</v>
      </c>
      <c r="K3291" s="40">
        <v>41640</v>
      </c>
    </row>
    <row r="3292" spans="1:11" ht="15" customHeight="1" x14ac:dyDescent="0.25">
      <c r="A3292" s="3">
        <v>973819518</v>
      </c>
      <c r="B3292" s="3" t="s">
        <v>166</v>
      </c>
      <c r="C3292" s="28" t="s">
        <v>15701</v>
      </c>
      <c r="D3292" s="3" t="s">
        <v>16921</v>
      </c>
      <c r="E3292" s="3" t="s">
        <v>16922</v>
      </c>
      <c r="F3292" s="36" t="s">
        <v>16929</v>
      </c>
      <c r="G3292" s="30" t="s">
        <v>16930</v>
      </c>
      <c r="H3292" s="3"/>
      <c r="I3292" s="4"/>
      <c r="J3292" s="4" t="s">
        <v>172</v>
      </c>
      <c r="K3292" s="40">
        <v>41640</v>
      </c>
    </row>
    <row r="3293" spans="1:11" ht="15" customHeight="1" x14ac:dyDescent="0.25">
      <c r="A3293" s="3">
        <v>973819512</v>
      </c>
      <c r="B3293" s="3" t="s">
        <v>166</v>
      </c>
      <c r="C3293" s="28" t="s">
        <v>15701</v>
      </c>
      <c r="D3293" s="3" t="s">
        <v>16921</v>
      </c>
      <c r="E3293" s="3" t="s">
        <v>16922</v>
      </c>
      <c r="F3293" s="36" t="s">
        <v>16931</v>
      </c>
      <c r="G3293" s="30" t="s">
        <v>16932</v>
      </c>
      <c r="H3293" s="3"/>
      <c r="I3293" s="4"/>
      <c r="J3293" s="4" t="s">
        <v>172</v>
      </c>
      <c r="K3293" s="40">
        <v>41640</v>
      </c>
    </row>
    <row r="3294" spans="1:11" ht="15" customHeight="1" x14ac:dyDescent="0.25">
      <c r="A3294" s="3">
        <v>973819511</v>
      </c>
      <c r="B3294" s="3" t="s">
        <v>166</v>
      </c>
      <c r="C3294" s="28" t="s">
        <v>15701</v>
      </c>
      <c r="D3294" s="3" t="s">
        <v>16921</v>
      </c>
      <c r="E3294" s="3" t="s">
        <v>16922</v>
      </c>
      <c r="F3294" s="36" t="s">
        <v>16933</v>
      </c>
      <c r="G3294" s="30" t="s">
        <v>16934</v>
      </c>
      <c r="H3294" s="3"/>
      <c r="I3294" s="4"/>
      <c r="J3294" s="4" t="s">
        <v>172</v>
      </c>
      <c r="K3294" s="40">
        <v>41640</v>
      </c>
    </row>
    <row r="3295" spans="1:11" ht="15" customHeight="1" x14ac:dyDescent="0.25">
      <c r="A3295" s="3">
        <v>973819519</v>
      </c>
      <c r="B3295" s="3" t="s">
        <v>166</v>
      </c>
      <c r="C3295" s="28" t="s">
        <v>15701</v>
      </c>
      <c r="D3295" s="3" t="s">
        <v>16921</v>
      </c>
      <c r="E3295" s="3" t="s">
        <v>16922</v>
      </c>
      <c r="F3295" s="36" t="s">
        <v>16935</v>
      </c>
      <c r="G3295" s="30" t="s">
        <v>16936</v>
      </c>
      <c r="H3295" s="3"/>
      <c r="I3295" s="4"/>
      <c r="J3295" s="4" t="s">
        <v>172</v>
      </c>
      <c r="K3295" s="40">
        <v>41640</v>
      </c>
    </row>
    <row r="3296" spans="1:11" ht="15" customHeight="1" x14ac:dyDescent="0.25">
      <c r="A3296" s="3">
        <v>973819510</v>
      </c>
      <c r="B3296" s="3" t="s">
        <v>166</v>
      </c>
      <c r="C3296" s="28" t="s">
        <v>15701</v>
      </c>
      <c r="D3296" s="3" t="s">
        <v>16921</v>
      </c>
      <c r="E3296" s="3" t="s">
        <v>16922</v>
      </c>
      <c r="F3296" s="36" t="s">
        <v>16937</v>
      </c>
      <c r="G3296" s="30" t="s">
        <v>16938</v>
      </c>
      <c r="H3296" s="3"/>
      <c r="I3296" s="4"/>
      <c r="J3296" s="4" t="s">
        <v>172</v>
      </c>
      <c r="K3296" s="40">
        <v>41640</v>
      </c>
    </row>
    <row r="3297" spans="1:11" ht="15" customHeight="1" x14ac:dyDescent="0.25">
      <c r="A3297" s="3">
        <v>973819520</v>
      </c>
      <c r="B3297" s="3" t="s">
        <v>166</v>
      </c>
      <c r="C3297" s="28" t="s">
        <v>15701</v>
      </c>
      <c r="D3297" s="3" t="s">
        <v>16921</v>
      </c>
      <c r="E3297" s="3" t="s">
        <v>16922</v>
      </c>
      <c r="F3297" s="36" t="s">
        <v>16939</v>
      </c>
      <c r="G3297" s="30" t="s">
        <v>16940</v>
      </c>
      <c r="H3297" s="3"/>
      <c r="I3297" s="4"/>
      <c r="J3297" s="4" t="s">
        <v>172</v>
      </c>
      <c r="K3297" s="40">
        <v>41640</v>
      </c>
    </row>
    <row r="3298" spans="1:11" ht="15" customHeight="1" x14ac:dyDescent="0.25">
      <c r="A3298" s="3">
        <v>973819521</v>
      </c>
      <c r="B3298" s="3" t="s">
        <v>166</v>
      </c>
      <c r="C3298" s="28" t="s">
        <v>15701</v>
      </c>
      <c r="D3298" s="3" t="s">
        <v>16921</v>
      </c>
      <c r="E3298" s="3" t="s">
        <v>16922</v>
      </c>
      <c r="F3298" s="36" t="s">
        <v>16941</v>
      </c>
      <c r="G3298" s="30" t="s">
        <v>16942</v>
      </c>
      <c r="H3298" s="3"/>
      <c r="I3298" s="4"/>
      <c r="J3298" s="4" t="s">
        <v>172</v>
      </c>
      <c r="K3298" s="40">
        <v>41640</v>
      </c>
    </row>
    <row r="3299" spans="1:11" ht="15" customHeight="1" x14ac:dyDescent="0.25">
      <c r="A3299" s="3">
        <v>973810787</v>
      </c>
      <c r="B3299" s="3" t="s">
        <v>166</v>
      </c>
      <c r="C3299" s="28" t="s">
        <v>15701</v>
      </c>
      <c r="D3299" s="3" t="s">
        <v>16921</v>
      </c>
      <c r="E3299" s="3" t="s">
        <v>16922</v>
      </c>
      <c r="F3299" s="36" t="s">
        <v>16943</v>
      </c>
      <c r="G3299" s="30" t="s">
        <v>16944</v>
      </c>
      <c r="H3299" s="3"/>
      <c r="I3299" s="4"/>
      <c r="J3299" s="4" t="s">
        <v>172</v>
      </c>
      <c r="K3299" s="40">
        <v>41640</v>
      </c>
    </row>
    <row r="3300" spans="1:11" ht="15" customHeight="1" x14ac:dyDescent="0.25">
      <c r="A3300" s="3">
        <v>973810786</v>
      </c>
      <c r="B3300" s="3" t="s">
        <v>166</v>
      </c>
      <c r="C3300" s="28" t="s">
        <v>15701</v>
      </c>
      <c r="D3300" s="3" t="s">
        <v>16921</v>
      </c>
      <c r="E3300" s="3" t="s">
        <v>16922</v>
      </c>
      <c r="F3300" s="36" t="s">
        <v>16945</v>
      </c>
      <c r="G3300" s="30" t="s">
        <v>16946</v>
      </c>
      <c r="H3300" s="3"/>
      <c r="I3300" s="4"/>
      <c r="J3300" s="4" t="s">
        <v>172</v>
      </c>
      <c r="K3300" s="40">
        <v>41640</v>
      </c>
    </row>
    <row r="3301" spans="1:11" ht="15" customHeight="1" x14ac:dyDescent="0.25">
      <c r="A3301" s="3">
        <v>973819522</v>
      </c>
      <c r="B3301" s="3" t="s">
        <v>166</v>
      </c>
      <c r="C3301" s="28" t="s">
        <v>15701</v>
      </c>
      <c r="D3301" s="3" t="s">
        <v>16921</v>
      </c>
      <c r="E3301" s="3" t="s">
        <v>16922</v>
      </c>
      <c r="F3301" s="36" t="s">
        <v>16947</v>
      </c>
      <c r="G3301" s="30" t="s">
        <v>16948</v>
      </c>
      <c r="H3301" s="3"/>
      <c r="I3301" s="4"/>
      <c r="J3301" s="4" t="s">
        <v>172</v>
      </c>
      <c r="K3301" s="40">
        <v>41640</v>
      </c>
    </row>
    <row r="3302" spans="1:11" ht="15" customHeight="1" x14ac:dyDescent="0.25">
      <c r="A3302" s="3">
        <v>973810085</v>
      </c>
      <c r="B3302" s="3" t="s">
        <v>166</v>
      </c>
      <c r="C3302" s="28" t="s">
        <v>15701</v>
      </c>
      <c r="D3302" s="3" t="s">
        <v>16921</v>
      </c>
      <c r="E3302" s="3" t="s">
        <v>16922</v>
      </c>
      <c r="F3302" s="36" t="s">
        <v>16949</v>
      </c>
      <c r="G3302" s="30" t="s">
        <v>16950</v>
      </c>
      <c r="H3302" s="3"/>
      <c r="I3302" s="4"/>
      <c r="J3302" s="4" t="s">
        <v>172</v>
      </c>
      <c r="K3302" s="40">
        <v>41640</v>
      </c>
    </row>
    <row r="3303" spans="1:11" ht="15" customHeight="1" x14ac:dyDescent="0.25">
      <c r="A3303" s="3">
        <v>973810785</v>
      </c>
      <c r="B3303" s="3" t="s">
        <v>166</v>
      </c>
      <c r="C3303" s="28" t="s">
        <v>15701</v>
      </c>
      <c r="D3303" s="3" t="s">
        <v>16921</v>
      </c>
      <c r="E3303" s="3" t="s">
        <v>16922</v>
      </c>
      <c r="F3303" s="36" t="s">
        <v>16951</v>
      </c>
      <c r="G3303" s="30" t="s">
        <v>16952</v>
      </c>
      <c r="H3303" s="3"/>
      <c r="I3303" s="4"/>
      <c r="J3303" s="4" t="s">
        <v>172</v>
      </c>
      <c r="K3303" s="40">
        <v>41640</v>
      </c>
    </row>
    <row r="3304" spans="1:11" ht="15" customHeight="1" x14ac:dyDescent="0.25">
      <c r="A3304" s="3">
        <v>973810784</v>
      </c>
      <c r="B3304" s="3" t="s">
        <v>166</v>
      </c>
      <c r="C3304" s="28" t="s">
        <v>15701</v>
      </c>
      <c r="D3304" s="3" t="s">
        <v>16921</v>
      </c>
      <c r="E3304" s="3" t="s">
        <v>16922</v>
      </c>
      <c r="F3304" s="36" t="s">
        <v>16953</v>
      </c>
      <c r="G3304" s="30" t="s">
        <v>16954</v>
      </c>
      <c r="H3304" s="3"/>
      <c r="I3304" s="4"/>
      <c r="J3304" s="4" t="s">
        <v>172</v>
      </c>
      <c r="K3304" s="40">
        <v>41640</v>
      </c>
    </row>
    <row r="3305" spans="1:11" ht="15" customHeight="1" x14ac:dyDescent="0.25">
      <c r="A3305" s="3">
        <v>973810086</v>
      </c>
      <c r="B3305" s="3" t="s">
        <v>166</v>
      </c>
      <c r="C3305" s="28" t="s">
        <v>15701</v>
      </c>
      <c r="D3305" s="3" t="s">
        <v>16921</v>
      </c>
      <c r="E3305" s="3" t="s">
        <v>16922</v>
      </c>
      <c r="F3305" s="36" t="s">
        <v>16955</v>
      </c>
      <c r="G3305" s="30" t="s">
        <v>16956</v>
      </c>
      <c r="H3305" s="3"/>
      <c r="I3305" s="4"/>
      <c r="J3305" s="4" t="s">
        <v>172</v>
      </c>
      <c r="K3305" s="40">
        <v>41640</v>
      </c>
    </row>
    <row r="3306" spans="1:11" ht="15" customHeight="1" x14ac:dyDescent="0.25">
      <c r="A3306" s="3">
        <v>973810087</v>
      </c>
      <c r="B3306" s="3" t="s">
        <v>166</v>
      </c>
      <c r="C3306" s="28" t="s">
        <v>15701</v>
      </c>
      <c r="D3306" s="3" t="s">
        <v>16921</v>
      </c>
      <c r="E3306" s="3" t="s">
        <v>16922</v>
      </c>
      <c r="F3306" s="36" t="s">
        <v>16957</v>
      </c>
      <c r="G3306" s="30" t="s">
        <v>16958</v>
      </c>
      <c r="H3306" s="3"/>
      <c r="I3306" s="4"/>
      <c r="J3306" s="4" t="s">
        <v>172</v>
      </c>
      <c r="K3306" s="40">
        <v>41640</v>
      </c>
    </row>
    <row r="3307" spans="1:11" ht="15" customHeight="1" x14ac:dyDescent="0.25">
      <c r="A3307" s="3">
        <v>973810783</v>
      </c>
      <c r="B3307" s="3" t="s">
        <v>166</v>
      </c>
      <c r="C3307" s="28" t="s">
        <v>15701</v>
      </c>
      <c r="D3307" s="3" t="s">
        <v>16921</v>
      </c>
      <c r="E3307" s="3" t="s">
        <v>16922</v>
      </c>
      <c r="F3307" s="36" t="s">
        <v>16959</v>
      </c>
      <c r="G3307" s="30" t="s">
        <v>16960</v>
      </c>
      <c r="H3307" s="3"/>
      <c r="I3307" s="4"/>
      <c r="J3307" s="4" t="s">
        <v>172</v>
      </c>
      <c r="K3307" s="40">
        <v>41640</v>
      </c>
    </row>
    <row r="3308" spans="1:11" ht="15" customHeight="1" x14ac:dyDescent="0.25">
      <c r="A3308" s="3">
        <v>973810088</v>
      </c>
      <c r="B3308" s="3" t="s">
        <v>166</v>
      </c>
      <c r="C3308" s="28" t="s">
        <v>15701</v>
      </c>
      <c r="D3308" s="3" t="s">
        <v>16921</v>
      </c>
      <c r="E3308" s="3" t="s">
        <v>16922</v>
      </c>
      <c r="F3308" s="36" t="s">
        <v>16961</v>
      </c>
      <c r="G3308" s="30" t="s">
        <v>16962</v>
      </c>
      <c r="H3308" s="3"/>
      <c r="I3308" s="4"/>
      <c r="J3308" s="4" t="s">
        <v>172</v>
      </c>
      <c r="K3308" s="40">
        <v>41640</v>
      </c>
    </row>
    <row r="3309" spans="1:11" ht="15" customHeight="1" x14ac:dyDescent="0.25">
      <c r="A3309" s="3">
        <v>973810782</v>
      </c>
      <c r="B3309" s="3" t="s">
        <v>166</v>
      </c>
      <c r="C3309" s="28" t="s">
        <v>15701</v>
      </c>
      <c r="D3309" s="3" t="s">
        <v>16921</v>
      </c>
      <c r="E3309" s="3" t="s">
        <v>16922</v>
      </c>
      <c r="F3309" s="36" t="s">
        <v>16963</v>
      </c>
      <c r="G3309" s="30" t="s">
        <v>16964</v>
      </c>
      <c r="H3309" s="3"/>
      <c r="I3309" s="4"/>
      <c r="J3309" s="4" t="s">
        <v>172</v>
      </c>
      <c r="K3309" s="40">
        <v>41640</v>
      </c>
    </row>
    <row r="3310" spans="1:11" ht="15" customHeight="1" x14ac:dyDescent="0.25">
      <c r="A3310" s="3">
        <v>973810089</v>
      </c>
      <c r="B3310" s="3" t="s">
        <v>166</v>
      </c>
      <c r="C3310" s="28" t="s">
        <v>15701</v>
      </c>
      <c r="D3310" s="3" t="s">
        <v>16921</v>
      </c>
      <c r="E3310" s="3" t="s">
        <v>16922</v>
      </c>
      <c r="F3310" s="36" t="s">
        <v>16965</v>
      </c>
      <c r="G3310" s="30" t="s">
        <v>16966</v>
      </c>
      <c r="H3310" s="3"/>
      <c r="I3310" s="4"/>
      <c r="J3310" s="4" t="s">
        <v>172</v>
      </c>
      <c r="K3310" s="40">
        <v>41640</v>
      </c>
    </row>
    <row r="3311" spans="1:11" ht="15" customHeight="1" x14ac:dyDescent="0.25">
      <c r="A3311" s="3">
        <v>973810781</v>
      </c>
      <c r="B3311" s="3" t="s">
        <v>166</v>
      </c>
      <c r="C3311" s="28" t="s">
        <v>15701</v>
      </c>
      <c r="D3311" s="3" t="s">
        <v>16921</v>
      </c>
      <c r="E3311" s="3" t="s">
        <v>16922</v>
      </c>
      <c r="F3311" s="36" t="s">
        <v>16967</v>
      </c>
      <c r="G3311" s="30" t="s">
        <v>16968</v>
      </c>
      <c r="H3311" s="3"/>
      <c r="I3311" s="4"/>
      <c r="J3311" s="4" t="s">
        <v>172</v>
      </c>
      <c r="K3311" s="40">
        <v>41640</v>
      </c>
    </row>
    <row r="3312" spans="1:11" ht="15" customHeight="1" x14ac:dyDescent="0.25">
      <c r="A3312" s="3">
        <v>973810090</v>
      </c>
      <c r="B3312" s="3" t="s">
        <v>166</v>
      </c>
      <c r="C3312" s="28" t="s">
        <v>15701</v>
      </c>
      <c r="D3312" s="3" t="s">
        <v>16921</v>
      </c>
      <c r="E3312" s="3" t="s">
        <v>16922</v>
      </c>
      <c r="F3312" s="36" t="s">
        <v>16969</v>
      </c>
      <c r="G3312" s="30" t="s">
        <v>16970</v>
      </c>
      <c r="H3312" s="3"/>
      <c r="I3312" s="4"/>
      <c r="J3312" s="4" t="s">
        <v>172</v>
      </c>
      <c r="K3312" s="40">
        <v>41640</v>
      </c>
    </row>
    <row r="3313" spans="1:11" ht="15" customHeight="1" x14ac:dyDescent="0.25">
      <c r="A3313" s="3">
        <v>973810091</v>
      </c>
      <c r="B3313" s="3" t="s">
        <v>166</v>
      </c>
      <c r="C3313" s="28" t="s">
        <v>15701</v>
      </c>
      <c r="D3313" s="3" t="s">
        <v>16921</v>
      </c>
      <c r="E3313" s="3" t="s">
        <v>16922</v>
      </c>
      <c r="F3313" s="36" t="s">
        <v>16971</v>
      </c>
      <c r="G3313" s="30" t="s">
        <v>16972</v>
      </c>
      <c r="H3313" s="3"/>
      <c r="I3313" s="4"/>
      <c r="J3313" s="4" t="s">
        <v>172</v>
      </c>
      <c r="K3313" s="40">
        <v>41640</v>
      </c>
    </row>
    <row r="3314" spans="1:11" ht="15" customHeight="1" x14ac:dyDescent="0.25">
      <c r="A3314" s="3">
        <v>973810092</v>
      </c>
      <c r="B3314" s="3" t="s">
        <v>166</v>
      </c>
      <c r="C3314" s="28" t="s">
        <v>15701</v>
      </c>
      <c r="D3314" s="3" t="s">
        <v>16921</v>
      </c>
      <c r="E3314" s="3" t="s">
        <v>16922</v>
      </c>
      <c r="F3314" s="36" t="s">
        <v>16973</v>
      </c>
      <c r="G3314" s="30" t="s">
        <v>16974</v>
      </c>
      <c r="H3314" s="3"/>
      <c r="I3314" s="4"/>
      <c r="J3314" s="4" t="s">
        <v>172</v>
      </c>
      <c r="K3314" s="40">
        <v>41640</v>
      </c>
    </row>
    <row r="3315" spans="1:11" ht="15" customHeight="1" x14ac:dyDescent="0.25">
      <c r="A3315" s="3">
        <v>973810093</v>
      </c>
      <c r="B3315" s="3" t="s">
        <v>166</v>
      </c>
      <c r="C3315" s="28" t="s">
        <v>15701</v>
      </c>
      <c r="D3315" s="3" t="s">
        <v>16921</v>
      </c>
      <c r="E3315" s="3" t="s">
        <v>16922</v>
      </c>
      <c r="F3315" s="36" t="s">
        <v>16975</v>
      </c>
      <c r="G3315" s="30" t="s">
        <v>16976</v>
      </c>
      <c r="H3315" s="3"/>
      <c r="I3315" s="4"/>
      <c r="J3315" s="4" t="s">
        <v>172</v>
      </c>
      <c r="K3315" s="40">
        <v>41640</v>
      </c>
    </row>
    <row r="3316" spans="1:11" ht="15" customHeight="1" x14ac:dyDescent="0.25">
      <c r="A3316" s="3">
        <v>973810094</v>
      </c>
      <c r="B3316" s="3" t="s">
        <v>166</v>
      </c>
      <c r="C3316" s="28" t="s">
        <v>15701</v>
      </c>
      <c r="D3316" s="3" t="s">
        <v>16921</v>
      </c>
      <c r="E3316" s="3" t="s">
        <v>16922</v>
      </c>
      <c r="F3316" s="36" t="s">
        <v>16977</v>
      </c>
      <c r="G3316" s="30" t="s">
        <v>16978</v>
      </c>
      <c r="H3316" s="3"/>
      <c r="I3316" s="4"/>
      <c r="J3316" s="4" t="s">
        <v>172</v>
      </c>
      <c r="K3316" s="40">
        <v>41640</v>
      </c>
    </row>
    <row r="3317" spans="1:11" ht="15" customHeight="1" x14ac:dyDescent="0.25">
      <c r="A3317" s="3">
        <v>973815164</v>
      </c>
      <c r="B3317" s="3" t="s">
        <v>166</v>
      </c>
      <c r="C3317" s="28" t="s">
        <v>15701</v>
      </c>
      <c r="D3317" s="3" t="s">
        <v>16921</v>
      </c>
      <c r="E3317" s="3" t="s">
        <v>16922</v>
      </c>
      <c r="F3317" s="36" t="s">
        <v>16979</v>
      </c>
      <c r="G3317" s="30" t="s">
        <v>16980</v>
      </c>
      <c r="H3317" s="3"/>
      <c r="I3317" s="4"/>
      <c r="J3317" s="4" t="s">
        <v>172</v>
      </c>
      <c r="K3317" s="40">
        <v>41640</v>
      </c>
    </row>
    <row r="3318" spans="1:11" ht="15" customHeight="1" x14ac:dyDescent="0.25">
      <c r="A3318" s="3">
        <v>973810095</v>
      </c>
      <c r="B3318" s="3" t="s">
        <v>166</v>
      </c>
      <c r="C3318" s="28" t="s">
        <v>15701</v>
      </c>
      <c r="D3318" s="3" t="s">
        <v>16921</v>
      </c>
      <c r="E3318" s="3" t="s">
        <v>16922</v>
      </c>
      <c r="F3318" s="36" t="s">
        <v>16981</v>
      </c>
      <c r="G3318" s="30" t="s">
        <v>16982</v>
      </c>
      <c r="H3318" s="3"/>
      <c r="I3318" s="4"/>
      <c r="J3318" s="4" t="s">
        <v>172</v>
      </c>
      <c r="K3318" s="40">
        <v>41640</v>
      </c>
    </row>
    <row r="3319" spans="1:11" ht="15" customHeight="1" x14ac:dyDescent="0.25">
      <c r="A3319" s="3">
        <v>973815163</v>
      </c>
      <c r="B3319" s="3" t="s">
        <v>166</v>
      </c>
      <c r="C3319" s="28" t="s">
        <v>15701</v>
      </c>
      <c r="D3319" s="3" t="s">
        <v>16921</v>
      </c>
      <c r="E3319" s="3" t="s">
        <v>16922</v>
      </c>
      <c r="F3319" s="36" t="s">
        <v>16983</v>
      </c>
      <c r="G3319" s="30" t="s">
        <v>16984</v>
      </c>
      <c r="H3319" s="3"/>
      <c r="I3319" s="4"/>
      <c r="J3319" s="4" t="s">
        <v>172</v>
      </c>
      <c r="K3319" s="40">
        <v>41640</v>
      </c>
    </row>
    <row r="3320" spans="1:11" ht="15" customHeight="1" x14ac:dyDescent="0.25">
      <c r="A3320" s="3">
        <v>973810096</v>
      </c>
      <c r="B3320" s="3" t="s">
        <v>166</v>
      </c>
      <c r="C3320" s="28" t="s">
        <v>15701</v>
      </c>
      <c r="D3320" s="3" t="s">
        <v>16921</v>
      </c>
      <c r="E3320" s="3" t="s">
        <v>16922</v>
      </c>
      <c r="F3320" s="36" t="s">
        <v>16985</v>
      </c>
      <c r="G3320" s="30" t="s">
        <v>16986</v>
      </c>
      <c r="H3320" s="3"/>
      <c r="I3320" s="4"/>
      <c r="J3320" s="4" t="s">
        <v>172</v>
      </c>
      <c r="K3320" s="40">
        <v>41640</v>
      </c>
    </row>
    <row r="3321" spans="1:11" ht="15" customHeight="1" x14ac:dyDescent="0.25">
      <c r="A3321" s="3">
        <v>973819509</v>
      </c>
      <c r="B3321" s="3" t="s">
        <v>166</v>
      </c>
      <c r="C3321" s="28" t="s">
        <v>15701</v>
      </c>
      <c r="D3321" s="3" t="s">
        <v>16921</v>
      </c>
      <c r="E3321" s="3" t="s">
        <v>16922</v>
      </c>
      <c r="F3321" s="36" t="s">
        <v>16987</v>
      </c>
      <c r="G3321" s="30" t="s">
        <v>16988</v>
      </c>
      <c r="H3321" s="3"/>
      <c r="I3321" s="4"/>
      <c r="J3321" s="4" t="s">
        <v>172</v>
      </c>
      <c r="K3321" s="40">
        <v>41640</v>
      </c>
    </row>
    <row r="3322" spans="1:11" ht="15" customHeight="1" x14ac:dyDescent="0.25">
      <c r="A3322" s="3">
        <v>973810097</v>
      </c>
      <c r="B3322" s="3" t="s">
        <v>166</v>
      </c>
      <c r="C3322" s="28" t="s">
        <v>15701</v>
      </c>
      <c r="D3322" s="3" t="s">
        <v>16921</v>
      </c>
      <c r="E3322" s="3" t="s">
        <v>16922</v>
      </c>
      <c r="F3322" s="36" t="s">
        <v>16989</v>
      </c>
      <c r="G3322" s="30" t="s">
        <v>16990</v>
      </c>
      <c r="H3322" s="3"/>
      <c r="I3322" s="4"/>
      <c r="J3322" s="4" t="s">
        <v>172</v>
      </c>
      <c r="K3322" s="40">
        <v>41640</v>
      </c>
    </row>
    <row r="3323" spans="1:11" ht="15" customHeight="1" x14ac:dyDescent="0.25">
      <c r="A3323" s="3">
        <v>973810098</v>
      </c>
      <c r="B3323" s="3" t="s">
        <v>166</v>
      </c>
      <c r="C3323" s="28" t="s">
        <v>15701</v>
      </c>
      <c r="D3323" s="3" t="s">
        <v>16921</v>
      </c>
      <c r="E3323" s="3" t="s">
        <v>16922</v>
      </c>
      <c r="F3323" s="36" t="s">
        <v>16991</v>
      </c>
      <c r="G3323" s="30" t="s">
        <v>16992</v>
      </c>
      <c r="H3323" s="3"/>
      <c r="I3323" s="4"/>
      <c r="J3323" s="4" t="s">
        <v>172</v>
      </c>
      <c r="K3323" s="40">
        <v>41640</v>
      </c>
    </row>
    <row r="3324" spans="1:11" ht="15" customHeight="1" x14ac:dyDescent="0.25">
      <c r="A3324" s="3">
        <v>973819508</v>
      </c>
      <c r="B3324" s="3" t="s">
        <v>166</v>
      </c>
      <c r="C3324" s="28" t="s">
        <v>15701</v>
      </c>
      <c r="D3324" s="3" t="s">
        <v>16921</v>
      </c>
      <c r="E3324" s="3" t="s">
        <v>16922</v>
      </c>
      <c r="F3324" s="36" t="s">
        <v>16993</v>
      </c>
      <c r="G3324" s="30" t="s">
        <v>16994</v>
      </c>
      <c r="H3324" s="3"/>
      <c r="I3324" s="4"/>
      <c r="J3324" s="4" t="s">
        <v>172</v>
      </c>
      <c r="K3324" s="40">
        <v>41640</v>
      </c>
    </row>
    <row r="3325" spans="1:11" ht="15" customHeight="1" x14ac:dyDescent="0.25">
      <c r="A3325" s="3">
        <v>973810099</v>
      </c>
      <c r="B3325" s="3" t="s">
        <v>166</v>
      </c>
      <c r="C3325" s="28" t="s">
        <v>15701</v>
      </c>
      <c r="D3325" s="3" t="s">
        <v>16921</v>
      </c>
      <c r="E3325" s="3" t="s">
        <v>16922</v>
      </c>
      <c r="F3325" s="36" t="s">
        <v>16995</v>
      </c>
      <c r="G3325" s="30" t="s">
        <v>16996</v>
      </c>
      <c r="H3325" s="3"/>
      <c r="I3325" s="4"/>
      <c r="J3325" s="4" t="s">
        <v>172</v>
      </c>
      <c r="K3325" s="40">
        <v>41640</v>
      </c>
    </row>
    <row r="3326" spans="1:11" ht="15" customHeight="1" x14ac:dyDescent="0.25">
      <c r="A3326" s="3">
        <v>973819507</v>
      </c>
      <c r="B3326" s="3" t="s">
        <v>166</v>
      </c>
      <c r="C3326" s="28" t="s">
        <v>15701</v>
      </c>
      <c r="D3326" s="3" t="s">
        <v>16921</v>
      </c>
      <c r="E3326" s="3" t="s">
        <v>16922</v>
      </c>
      <c r="F3326" s="36" t="s">
        <v>16997</v>
      </c>
      <c r="G3326" s="30" t="s">
        <v>16998</v>
      </c>
      <c r="H3326" s="3"/>
      <c r="I3326" s="4"/>
      <c r="J3326" s="4" t="s">
        <v>172</v>
      </c>
      <c r="K3326" s="40">
        <v>41640</v>
      </c>
    </row>
    <row r="3327" spans="1:11" ht="15" customHeight="1" x14ac:dyDescent="0.25">
      <c r="A3327" s="3">
        <v>973810100</v>
      </c>
      <c r="B3327" s="3" t="s">
        <v>166</v>
      </c>
      <c r="C3327" s="28" t="s">
        <v>15701</v>
      </c>
      <c r="D3327" s="3" t="s">
        <v>16921</v>
      </c>
      <c r="E3327" s="3" t="s">
        <v>16922</v>
      </c>
      <c r="F3327" s="36" t="s">
        <v>16999</v>
      </c>
      <c r="G3327" s="30" t="s">
        <v>17000</v>
      </c>
      <c r="H3327" s="3"/>
      <c r="I3327" s="4"/>
      <c r="J3327" s="4" t="s">
        <v>172</v>
      </c>
      <c r="K3327" s="40">
        <v>41640</v>
      </c>
    </row>
    <row r="3328" spans="1:11" ht="15" customHeight="1" x14ac:dyDescent="0.25">
      <c r="A3328" s="3">
        <v>973819506</v>
      </c>
      <c r="B3328" s="3" t="s">
        <v>166</v>
      </c>
      <c r="C3328" s="28" t="s">
        <v>15701</v>
      </c>
      <c r="D3328" s="3" t="s">
        <v>16921</v>
      </c>
      <c r="E3328" s="3" t="s">
        <v>16922</v>
      </c>
      <c r="F3328" s="36" t="s">
        <v>17001</v>
      </c>
      <c r="G3328" s="30" t="s">
        <v>17002</v>
      </c>
      <c r="H3328" s="3"/>
      <c r="I3328" s="4"/>
      <c r="J3328" s="4" t="s">
        <v>172</v>
      </c>
      <c r="K3328" s="40">
        <v>41640</v>
      </c>
    </row>
    <row r="3329" spans="1:11" ht="15" customHeight="1" x14ac:dyDescent="0.25">
      <c r="A3329" s="3">
        <v>973810101</v>
      </c>
      <c r="B3329" s="3" t="s">
        <v>166</v>
      </c>
      <c r="C3329" s="28" t="s">
        <v>15701</v>
      </c>
      <c r="D3329" s="3" t="s">
        <v>16921</v>
      </c>
      <c r="E3329" s="3" t="s">
        <v>16922</v>
      </c>
      <c r="F3329" s="36" t="s">
        <v>17003</v>
      </c>
      <c r="G3329" s="30" t="s">
        <v>17004</v>
      </c>
      <c r="H3329" s="3"/>
      <c r="I3329" s="4"/>
      <c r="J3329" s="4" t="s">
        <v>172</v>
      </c>
      <c r="K3329" s="40">
        <v>41640</v>
      </c>
    </row>
    <row r="3330" spans="1:11" ht="15" customHeight="1" x14ac:dyDescent="0.25">
      <c r="A3330" s="3">
        <v>973810102</v>
      </c>
      <c r="B3330" s="3" t="s">
        <v>166</v>
      </c>
      <c r="C3330" s="28" t="s">
        <v>15701</v>
      </c>
      <c r="D3330" s="3" t="s">
        <v>16921</v>
      </c>
      <c r="E3330" s="3" t="s">
        <v>16922</v>
      </c>
      <c r="F3330" s="36" t="s">
        <v>17005</v>
      </c>
      <c r="G3330" s="30" t="s">
        <v>17006</v>
      </c>
      <c r="H3330" s="3"/>
      <c r="I3330" s="4"/>
      <c r="J3330" s="4" t="s">
        <v>172</v>
      </c>
      <c r="K3330" s="40">
        <v>41640</v>
      </c>
    </row>
    <row r="3331" spans="1:11" ht="15" customHeight="1" x14ac:dyDescent="0.25">
      <c r="A3331" s="3">
        <v>973819505</v>
      </c>
      <c r="B3331" s="3" t="s">
        <v>166</v>
      </c>
      <c r="C3331" s="28" t="s">
        <v>15701</v>
      </c>
      <c r="D3331" s="3" t="s">
        <v>16921</v>
      </c>
      <c r="E3331" s="3" t="s">
        <v>16922</v>
      </c>
      <c r="F3331" s="36" t="s">
        <v>17007</v>
      </c>
      <c r="G3331" s="30" t="s">
        <v>17008</v>
      </c>
      <c r="H3331" s="3"/>
      <c r="I3331" s="4"/>
      <c r="J3331" s="4" t="s">
        <v>172</v>
      </c>
      <c r="K3331" s="40">
        <v>41640</v>
      </c>
    </row>
    <row r="3332" spans="1:11" ht="15" customHeight="1" x14ac:dyDescent="0.25">
      <c r="A3332" s="3">
        <v>973810103</v>
      </c>
      <c r="B3332" s="3" t="s">
        <v>166</v>
      </c>
      <c r="C3332" s="28" t="s">
        <v>15701</v>
      </c>
      <c r="D3332" s="3" t="s">
        <v>16921</v>
      </c>
      <c r="E3332" s="3" t="s">
        <v>16922</v>
      </c>
      <c r="F3332" s="36" t="s">
        <v>17009</v>
      </c>
      <c r="G3332" s="30" t="s">
        <v>17010</v>
      </c>
      <c r="H3332" s="3"/>
      <c r="I3332" s="4"/>
      <c r="J3332" s="4" t="s">
        <v>172</v>
      </c>
      <c r="K3332" s="40">
        <v>41640</v>
      </c>
    </row>
    <row r="3333" spans="1:11" ht="15" customHeight="1" x14ac:dyDescent="0.25">
      <c r="A3333" s="3">
        <v>973815162</v>
      </c>
      <c r="B3333" s="3" t="s">
        <v>166</v>
      </c>
      <c r="C3333" s="28" t="s">
        <v>15701</v>
      </c>
      <c r="D3333" s="3" t="s">
        <v>16921</v>
      </c>
      <c r="E3333" s="3" t="s">
        <v>16922</v>
      </c>
      <c r="F3333" s="36" t="s">
        <v>17011</v>
      </c>
      <c r="G3333" s="30" t="s">
        <v>17012</v>
      </c>
      <c r="H3333" s="3"/>
      <c r="I3333" s="4"/>
      <c r="J3333" s="4" t="s">
        <v>172</v>
      </c>
      <c r="K3333" s="40">
        <v>41640</v>
      </c>
    </row>
    <row r="3334" spans="1:11" ht="15" customHeight="1" x14ac:dyDescent="0.25">
      <c r="A3334" s="3">
        <v>973810104</v>
      </c>
      <c r="B3334" s="3" t="s">
        <v>166</v>
      </c>
      <c r="C3334" s="28" t="s">
        <v>15701</v>
      </c>
      <c r="D3334" s="3" t="s">
        <v>16921</v>
      </c>
      <c r="E3334" s="3" t="s">
        <v>16922</v>
      </c>
      <c r="F3334" s="36" t="s">
        <v>17013</v>
      </c>
      <c r="G3334" s="30" t="s">
        <v>17014</v>
      </c>
      <c r="H3334" s="3"/>
      <c r="I3334" s="4"/>
      <c r="J3334" s="4" t="s">
        <v>172</v>
      </c>
      <c r="K3334" s="40">
        <v>41640</v>
      </c>
    </row>
    <row r="3335" spans="1:11" ht="15" customHeight="1" x14ac:dyDescent="0.25">
      <c r="A3335" s="3">
        <v>973810105</v>
      </c>
      <c r="B3335" s="3" t="s">
        <v>166</v>
      </c>
      <c r="C3335" s="28" t="s">
        <v>15701</v>
      </c>
      <c r="D3335" s="3" t="s">
        <v>16921</v>
      </c>
      <c r="E3335" s="3" t="s">
        <v>16922</v>
      </c>
      <c r="F3335" s="36" t="s">
        <v>17015</v>
      </c>
      <c r="G3335" s="30" t="s">
        <v>17016</v>
      </c>
      <c r="H3335" s="3"/>
      <c r="I3335" s="4"/>
      <c r="J3335" s="4" t="s">
        <v>172</v>
      </c>
      <c r="K3335" s="40">
        <v>41640</v>
      </c>
    </row>
    <row r="3336" spans="1:11" ht="15" customHeight="1" x14ac:dyDescent="0.25">
      <c r="A3336" s="3">
        <v>973819504</v>
      </c>
      <c r="B3336" s="3" t="s">
        <v>166</v>
      </c>
      <c r="C3336" s="28" t="s">
        <v>15701</v>
      </c>
      <c r="D3336" s="3" t="s">
        <v>16921</v>
      </c>
      <c r="E3336" s="3" t="s">
        <v>16922</v>
      </c>
      <c r="F3336" s="36" t="s">
        <v>17017</v>
      </c>
      <c r="G3336" s="30" t="s">
        <v>17018</v>
      </c>
      <c r="H3336" s="3"/>
      <c r="I3336" s="4"/>
      <c r="J3336" s="4" t="s">
        <v>172</v>
      </c>
      <c r="K3336" s="40">
        <v>41640</v>
      </c>
    </row>
    <row r="3337" spans="1:11" ht="15" customHeight="1" x14ac:dyDescent="0.25">
      <c r="A3337" s="3">
        <v>973810106</v>
      </c>
      <c r="B3337" s="3" t="s">
        <v>166</v>
      </c>
      <c r="C3337" s="28" t="s">
        <v>15701</v>
      </c>
      <c r="D3337" s="3" t="s">
        <v>16921</v>
      </c>
      <c r="E3337" s="3" t="s">
        <v>16922</v>
      </c>
      <c r="F3337" s="36" t="s">
        <v>17019</v>
      </c>
      <c r="G3337" s="30" t="s">
        <v>17020</v>
      </c>
      <c r="H3337" s="3"/>
      <c r="I3337" s="4"/>
      <c r="J3337" s="4" t="s">
        <v>172</v>
      </c>
      <c r="K3337" s="40">
        <v>41640</v>
      </c>
    </row>
    <row r="3338" spans="1:11" ht="15" customHeight="1" x14ac:dyDescent="0.25">
      <c r="A3338" s="3">
        <v>973819503</v>
      </c>
      <c r="B3338" s="3" t="s">
        <v>166</v>
      </c>
      <c r="C3338" s="28" t="s">
        <v>15701</v>
      </c>
      <c r="D3338" s="3" t="s">
        <v>16921</v>
      </c>
      <c r="E3338" s="3" t="s">
        <v>16922</v>
      </c>
      <c r="F3338" s="36" t="s">
        <v>17021</v>
      </c>
      <c r="G3338" s="30" t="s">
        <v>17022</v>
      </c>
      <c r="H3338" s="3"/>
      <c r="I3338" s="4"/>
      <c r="J3338" s="4" t="s">
        <v>172</v>
      </c>
      <c r="K3338" s="40">
        <v>41640</v>
      </c>
    </row>
    <row r="3339" spans="1:11" ht="15" customHeight="1" x14ac:dyDescent="0.25">
      <c r="A3339" s="3">
        <v>973810107</v>
      </c>
      <c r="B3339" s="3" t="s">
        <v>166</v>
      </c>
      <c r="C3339" s="28" t="s">
        <v>15701</v>
      </c>
      <c r="D3339" s="3" t="s">
        <v>16921</v>
      </c>
      <c r="E3339" s="3" t="s">
        <v>16922</v>
      </c>
      <c r="F3339" s="36" t="s">
        <v>17023</v>
      </c>
      <c r="G3339" s="30" t="s">
        <v>17024</v>
      </c>
      <c r="H3339" s="3"/>
      <c r="I3339" s="4"/>
      <c r="J3339" s="4" t="s">
        <v>172</v>
      </c>
      <c r="K3339" s="40">
        <v>41640</v>
      </c>
    </row>
    <row r="3340" spans="1:11" ht="15" customHeight="1" x14ac:dyDescent="0.25">
      <c r="A3340" s="3">
        <v>973815161</v>
      </c>
      <c r="B3340" s="3" t="s">
        <v>166</v>
      </c>
      <c r="C3340" s="28" t="s">
        <v>15701</v>
      </c>
      <c r="D3340" s="3" t="s">
        <v>16921</v>
      </c>
      <c r="E3340" s="3" t="s">
        <v>16922</v>
      </c>
      <c r="F3340" s="36" t="s">
        <v>17025</v>
      </c>
      <c r="G3340" s="30" t="s">
        <v>17026</v>
      </c>
      <c r="H3340" s="3"/>
      <c r="I3340" s="4"/>
      <c r="J3340" s="4" t="s">
        <v>172</v>
      </c>
      <c r="K3340" s="40">
        <v>41640</v>
      </c>
    </row>
    <row r="3341" spans="1:11" ht="15" customHeight="1" x14ac:dyDescent="0.25">
      <c r="A3341" s="3">
        <v>973810108</v>
      </c>
      <c r="B3341" s="3" t="s">
        <v>166</v>
      </c>
      <c r="C3341" s="28" t="s">
        <v>15701</v>
      </c>
      <c r="D3341" s="3" t="s">
        <v>16921</v>
      </c>
      <c r="E3341" s="3" t="s">
        <v>16922</v>
      </c>
      <c r="F3341" s="36" t="s">
        <v>17027</v>
      </c>
      <c r="G3341" s="30" t="s">
        <v>17028</v>
      </c>
      <c r="H3341" s="3"/>
      <c r="I3341" s="4"/>
      <c r="J3341" s="4" t="s">
        <v>172</v>
      </c>
      <c r="K3341" s="40">
        <v>41640</v>
      </c>
    </row>
    <row r="3342" spans="1:11" ht="15" customHeight="1" x14ac:dyDescent="0.25">
      <c r="A3342" s="3">
        <v>973815160</v>
      </c>
      <c r="B3342" s="3" t="s">
        <v>166</v>
      </c>
      <c r="C3342" s="28" t="s">
        <v>15701</v>
      </c>
      <c r="D3342" s="3" t="s">
        <v>16921</v>
      </c>
      <c r="E3342" s="3" t="s">
        <v>16922</v>
      </c>
      <c r="F3342" s="36" t="s">
        <v>17029</v>
      </c>
      <c r="G3342" s="30" t="s">
        <v>17030</v>
      </c>
      <c r="H3342" s="3"/>
      <c r="I3342" s="4"/>
      <c r="J3342" s="4" t="s">
        <v>172</v>
      </c>
      <c r="K3342" s="40">
        <v>41640</v>
      </c>
    </row>
    <row r="3343" spans="1:11" ht="15" customHeight="1" x14ac:dyDescent="0.25">
      <c r="A3343" s="3">
        <v>973810109</v>
      </c>
      <c r="B3343" s="3" t="s">
        <v>166</v>
      </c>
      <c r="C3343" s="28" t="s">
        <v>15701</v>
      </c>
      <c r="D3343" s="3" t="s">
        <v>16921</v>
      </c>
      <c r="E3343" s="3" t="s">
        <v>16922</v>
      </c>
      <c r="F3343" s="36" t="s">
        <v>17031</v>
      </c>
      <c r="G3343" s="30" t="s">
        <v>17032</v>
      </c>
      <c r="H3343" s="3"/>
      <c r="I3343" s="4"/>
      <c r="J3343" s="4" t="s">
        <v>172</v>
      </c>
      <c r="K3343" s="40">
        <v>41640</v>
      </c>
    </row>
    <row r="3344" spans="1:11" ht="15" customHeight="1" x14ac:dyDescent="0.25">
      <c r="A3344" s="3">
        <v>973810110</v>
      </c>
      <c r="B3344" s="3" t="s">
        <v>166</v>
      </c>
      <c r="C3344" s="28" t="s">
        <v>15701</v>
      </c>
      <c r="D3344" s="3" t="s">
        <v>16921</v>
      </c>
      <c r="E3344" s="3" t="s">
        <v>16922</v>
      </c>
      <c r="F3344" s="36" t="s">
        <v>17033</v>
      </c>
      <c r="G3344" s="30" t="s">
        <v>17034</v>
      </c>
      <c r="H3344" s="3"/>
      <c r="I3344" s="4"/>
      <c r="J3344" s="4" t="s">
        <v>172</v>
      </c>
      <c r="K3344" s="40">
        <v>41640</v>
      </c>
    </row>
    <row r="3345" spans="1:11" ht="15" customHeight="1" x14ac:dyDescent="0.25">
      <c r="A3345" s="3">
        <v>973810791</v>
      </c>
      <c r="B3345" s="3" t="s">
        <v>166</v>
      </c>
      <c r="C3345" s="28" t="s">
        <v>15701</v>
      </c>
      <c r="D3345" s="3" t="s">
        <v>16921</v>
      </c>
      <c r="E3345" s="3" t="s">
        <v>16922</v>
      </c>
      <c r="F3345" s="36" t="s">
        <v>17035</v>
      </c>
      <c r="G3345" s="30" t="s">
        <v>17036</v>
      </c>
      <c r="H3345" s="3"/>
      <c r="I3345" s="4"/>
      <c r="J3345" s="4" t="s">
        <v>172</v>
      </c>
      <c r="K3345" s="40">
        <v>41640</v>
      </c>
    </row>
    <row r="3346" spans="1:11" ht="15" customHeight="1" x14ac:dyDescent="0.25">
      <c r="A3346" s="3">
        <v>973810111</v>
      </c>
      <c r="B3346" s="3" t="s">
        <v>166</v>
      </c>
      <c r="C3346" s="28" t="s">
        <v>15701</v>
      </c>
      <c r="D3346" s="3" t="s">
        <v>16921</v>
      </c>
      <c r="E3346" s="3" t="s">
        <v>16922</v>
      </c>
      <c r="F3346" s="36" t="s">
        <v>17037</v>
      </c>
      <c r="G3346" s="30" t="s">
        <v>17038</v>
      </c>
      <c r="H3346" s="3"/>
      <c r="I3346" s="4"/>
      <c r="J3346" s="4" t="s">
        <v>172</v>
      </c>
      <c r="K3346" s="40">
        <v>41640</v>
      </c>
    </row>
    <row r="3347" spans="1:11" ht="15" customHeight="1" x14ac:dyDescent="0.25">
      <c r="A3347" s="3">
        <v>973810112</v>
      </c>
      <c r="B3347" s="3" t="s">
        <v>166</v>
      </c>
      <c r="C3347" s="28" t="s">
        <v>15701</v>
      </c>
      <c r="D3347" s="3" t="s">
        <v>16921</v>
      </c>
      <c r="E3347" s="3" t="s">
        <v>16922</v>
      </c>
      <c r="F3347" s="36" t="s">
        <v>17039</v>
      </c>
      <c r="G3347" s="30" t="s">
        <v>17040</v>
      </c>
      <c r="H3347" s="3"/>
      <c r="I3347" s="4"/>
      <c r="J3347" s="4" t="s">
        <v>172</v>
      </c>
      <c r="K3347" s="40">
        <v>41640</v>
      </c>
    </row>
    <row r="3348" spans="1:11" ht="15" customHeight="1" x14ac:dyDescent="0.25">
      <c r="A3348" s="3">
        <v>973810113</v>
      </c>
      <c r="B3348" s="3" t="s">
        <v>166</v>
      </c>
      <c r="C3348" s="28" t="s">
        <v>15701</v>
      </c>
      <c r="D3348" s="3" t="s">
        <v>16921</v>
      </c>
      <c r="E3348" s="3" t="s">
        <v>16922</v>
      </c>
      <c r="F3348" s="36" t="s">
        <v>17041</v>
      </c>
      <c r="G3348" s="30" t="s">
        <v>17042</v>
      </c>
      <c r="H3348" s="3"/>
      <c r="I3348" s="4"/>
      <c r="J3348" s="4" t="s">
        <v>172</v>
      </c>
      <c r="K3348" s="40">
        <v>41640</v>
      </c>
    </row>
    <row r="3349" spans="1:11" ht="15" customHeight="1" x14ac:dyDescent="0.25">
      <c r="A3349" s="3">
        <v>973810114</v>
      </c>
      <c r="B3349" s="3" t="s">
        <v>166</v>
      </c>
      <c r="C3349" s="28" t="s">
        <v>15701</v>
      </c>
      <c r="D3349" s="3" t="s">
        <v>16921</v>
      </c>
      <c r="E3349" s="3" t="s">
        <v>16922</v>
      </c>
      <c r="F3349" s="36" t="s">
        <v>17043</v>
      </c>
      <c r="G3349" s="30" t="s">
        <v>17044</v>
      </c>
      <c r="H3349" s="3"/>
      <c r="I3349" s="4"/>
      <c r="J3349" s="4" t="s">
        <v>172</v>
      </c>
      <c r="K3349" s="40">
        <v>41640</v>
      </c>
    </row>
    <row r="3350" spans="1:11" ht="15" customHeight="1" x14ac:dyDescent="0.25">
      <c r="A3350" s="3">
        <v>973810780</v>
      </c>
      <c r="B3350" s="3" t="s">
        <v>166</v>
      </c>
      <c r="C3350" s="28" t="s">
        <v>15701</v>
      </c>
      <c r="D3350" s="3" t="s">
        <v>16921</v>
      </c>
      <c r="E3350" s="3" t="s">
        <v>16922</v>
      </c>
      <c r="F3350" s="36" t="s">
        <v>17045</v>
      </c>
      <c r="G3350" s="30" t="s">
        <v>17046</v>
      </c>
      <c r="H3350" s="3"/>
      <c r="I3350" s="4"/>
      <c r="J3350" s="4" t="s">
        <v>172</v>
      </c>
      <c r="K3350" s="40">
        <v>41640</v>
      </c>
    </row>
    <row r="3351" spans="1:11" ht="15" customHeight="1" x14ac:dyDescent="0.25">
      <c r="A3351" s="3">
        <v>973810121</v>
      </c>
      <c r="B3351" s="3" t="s">
        <v>166</v>
      </c>
      <c r="C3351" s="28" t="s">
        <v>15701</v>
      </c>
      <c r="D3351" s="3" t="s">
        <v>16921</v>
      </c>
      <c r="E3351" s="3" t="s">
        <v>16922</v>
      </c>
      <c r="F3351" s="36" t="s">
        <v>17047</v>
      </c>
      <c r="G3351" s="30" t="s">
        <v>17048</v>
      </c>
      <c r="H3351" s="3"/>
      <c r="I3351" s="4"/>
      <c r="J3351" s="4" t="s">
        <v>172</v>
      </c>
      <c r="K3351" s="40">
        <v>41640</v>
      </c>
    </row>
    <row r="3352" spans="1:11" ht="15" customHeight="1" x14ac:dyDescent="0.25">
      <c r="A3352" s="3">
        <v>973810779</v>
      </c>
      <c r="B3352" s="3" t="s">
        <v>166</v>
      </c>
      <c r="C3352" s="28" t="s">
        <v>15701</v>
      </c>
      <c r="D3352" s="3" t="s">
        <v>16921</v>
      </c>
      <c r="E3352" s="3" t="s">
        <v>16922</v>
      </c>
      <c r="F3352" s="36" t="s">
        <v>17049</v>
      </c>
      <c r="G3352" s="30" t="s">
        <v>17050</v>
      </c>
      <c r="H3352" s="3"/>
      <c r="I3352" s="4"/>
      <c r="J3352" s="4" t="s">
        <v>172</v>
      </c>
      <c r="K3352" s="40">
        <v>41640</v>
      </c>
    </row>
    <row r="3353" spans="1:11" ht="15" customHeight="1" x14ac:dyDescent="0.25">
      <c r="A3353" s="3">
        <v>973805901</v>
      </c>
      <c r="B3353" s="3" t="s">
        <v>166</v>
      </c>
      <c r="C3353" s="28" t="s">
        <v>15701</v>
      </c>
      <c r="D3353" s="3" t="s">
        <v>16921</v>
      </c>
      <c r="E3353" s="3" t="s">
        <v>16922</v>
      </c>
      <c r="F3353" s="36" t="s">
        <v>17051</v>
      </c>
      <c r="G3353" s="30" t="s">
        <v>17052</v>
      </c>
      <c r="H3353" s="3"/>
      <c r="I3353" s="4"/>
      <c r="J3353" s="4" t="s">
        <v>172</v>
      </c>
      <c r="K3353" s="40">
        <v>41640</v>
      </c>
    </row>
    <row r="3354" spans="1:11" ht="15" customHeight="1" x14ac:dyDescent="0.25">
      <c r="A3354" s="3">
        <v>973810122</v>
      </c>
      <c r="B3354" s="3" t="s">
        <v>166</v>
      </c>
      <c r="C3354" s="28" t="s">
        <v>15701</v>
      </c>
      <c r="D3354" s="3" t="s">
        <v>16921</v>
      </c>
      <c r="E3354" s="3" t="s">
        <v>16922</v>
      </c>
      <c r="F3354" s="36" t="s">
        <v>17053</v>
      </c>
      <c r="G3354" s="30" t="s">
        <v>17054</v>
      </c>
      <c r="H3354" s="3"/>
      <c r="I3354" s="4"/>
      <c r="J3354" s="4" t="s">
        <v>172</v>
      </c>
      <c r="K3354" s="40">
        <v>41640</v>
      </c>
    </row>
    <row r="3355" spans="1:11" ht="15" customHeight="1" x14ac:dyDescent="0.25">
      <c r="A3355" s="3">
        <v>973815159</v>
      </c>
      <c r="B3355" s="3" t="s">
        <v>166</v>
      </c>
      <c r="C3355" s="28" t="s">
        <v>15701</v>
      </c>
      <c r="D3355" s="3" t="s">
        <v>16921</v>
      </c>
      <c r="E3355" s="3" t="s">
        <v>16922</v>
      </c>
      <c r="F3355" s="36" t="s">
        <v>17055</v>
      </c>
      <c r="G3355" s="30" t="s">
        <v>17056</v>
      </c>
      <c r="H3355" s="3"/>
      <c r="I3355" s="4"/>
      <c r="J3355" s="4" t="s">
        <v>172</v>
      </c>
      <c r="K3355" s="40">
        <v>41640</v>
      </c>
    </row>
    <row r="3356" spans="1:11" ht="15" customHeight="1" x14ac:dyDescent="0.25">
      <c r="A3356" s="3">
        <v>973810123</v>
      </c>
      <c r="B3356" s="3" t="s">
        <v>166</v>
      </c>
      <c r="C3356" s="28" t="s">
        <v>15701</v>
      </c>
      <c r="D3356" s="3" t="s">
        <v>16921</v>
      </c>
      <c r="E3356" s="3" t="s">
        <v>16922</v>
      </c>
      <c r="F3356" s="36" t="s">
        <v>17057</v>
      </c>
      <c r="G3356" s="30" t="s">
        <v>17058</v>
      </c>
      <c r="H3356" s="3"/>
      <c r="I3356" s="4"/>
      <c r="J3356" s="4" t="s">
        <v>172</v>
      </c>
      <c r="K3356" s="40">
        <v>41640</v>
      </c>
    </row>
    <row r="3357" spans="1:11" ht="15" customHeight="1" x14ac:dyDescent="0.25">
      <c r="A3357" s="3">
        <v>973815158</v>
      </c>
      <c r="B3357" s="3" t="s">
        <v>166</v>
      </c>
      <c r="C3357" s="28" t="s">
        <v>15701</v>
      </c>
      <c r="D3357" s="3" t="s">
        <v>16921</v>
      </c>
      <c r="E3357" s="3" t="s">
        <v>16922</v>
      </c>
      <c r="F3357" s="36" t="s">
        <v>17059</v>
      </c>
      <c r="G3357" s="30" t="s">
        <v>17060</v>
      </c>
      <c r="H3357" s="3"/>
      <c r="I3357" s="4"/>
      <c r="J3357" s="4" t="s">
        <v>172</v>
      </c>
      <c r="K3357" s="40">
        <v>41640</v>
      </c>
    </row>
    <row r="3358" spans="1:11" ht="15" customHeight="1" x14ac:dyDescent="0.25">
      <c r="A3358" s="3">
        <v>973810124</v>
      </c>
      <c r="B3358" s="3" t="s">
        <v>166</v>
      </c>
      <c r="C3358" s="28" t="s">
        <v>15701</v>
      </c>
      <c r="D3358" s="3" t="s">
        <v>16921</v>
      </c>
      <c r="E3358" s="3" t="s">
        <v>16922</v>
      </c>
      <c r="F3358" s="36" t="s">
        <v>17061</v>
      </c>
      <c r="G3358" s="30" t="s">
        <v>17062</v>
      </c>
      <c r="H3358" s="3"/>
      <c r="I3358" s="4"/>
      <c r="J3358" s="4" t="s">
        <v>172</v>
      </c>
      <c r="K3358" s="40">
        <v>41640</v>
      </c>
    </row>
    <row r="3359" spans="1:11" ht="15" customHeight="1" x14ac:dyDescent="0.25">
      <c r="A3359" s="3">
        <v>973810065</v>
      </c>
      <c r="B3359" s="3" t="s">
        <v>166</v>
      </c>
      <c r="C3359" s="28" t="s">
        <v>15701</v>
      </c>
      <c r="D3359" s="3" t="s">
        <v>16921</v>
      </c>
      <c r="E3359" s="3" t="s">
        <v>16922</v>
      </c>
      <c r="F3359" s="36" t="s">
        <v>17063</v>
      </c>
      <c r="G3359" s="30" t="s">
        <v>17064</v>
      </c>
      <c r="H3359" s="3"/>
      <c r="I3359" s="4"/>
      <c r="J3359" s="4" t="s">
        <v>172</v>
      </c>
      <c r="K3359" s="40">
        <v>41640</v>
      </c>
    </row>
    <row r="3360" spans="1:11" ht="15" customHeight="1" x14ac:dyDescent="0.25">
      <c r="A3360" s="3">
        <v>973810778</v>
      </c>
      <c r="B3360" s="3" t="s">
        <v>166</v>
      </c>
      <c r="C3360" s="28" t="s">
        <v>15701</v>
      </c>
      <c r="D3360" s="3" t="s">
        <v>16921</v>
      </c>
      <c r="E3360" s="3" t="s">
        <v>16922</v>
      </c>
      <c r="F3360" s="36" t="s">
        <v>17065</v>
      </c>
      <c r="G3360" s="30" t="s">
        <v>17066</v>
      </c>
      <c r="H3360" s="3"/>
      <c r="I3360" s="4"/>
      <c r="J3360" s="4" t="s">
        <v>172</v>
      </c>
      <c r="K3360" s="40">
        <v>41640</v>
      </c>
    </row>
    <row r="3361" spans="1:11" ht="15" customHeight="1" x14ac:dyDescent="0.25">
      <c r="A3361" s="3">
        <v>973810066</v>
      </c>
      <c r="B3361" s="3" t="s">
        <v>166</v>
      </c>
      <c r="C3361" s="28" t="s">
        <v>15701</v>
      </c>
      <c r="D3361" s="3" t="s">
        <v>16921</v>
      </c>
      <c r="E3361" s="3" t="s">
        <v>16922</v>
      </c>
      <c r="F3361" s="36" t="s">
        <v>17067</v>
      </c>
      <c r="G3361" s="30" t="s">
        <v>17068</v>
      </c>
      <c r="H3361" s="3"/>
      <c r="I3361" s="4"/>
      <c r="J3361" s="4" t="s">
        <v>172</v>
      </c>
      <c r="K3361" s="40">
        <v>41640</v>
      </c>
    </row>
    <row r="3362" spans="1:11" ht="15" customHeight="1" x14ac:dyDescent="0.25">
      <c r="A3362" s="3">
        <v>973810777</v>
      </c>
      <c r="B3362" s="3" t="s">
        <v>166</v>
      </c>
      <c r="C3362" s="28" t="s">
        <v>15701</v>
      </c>
      <c r="D3362" s="3" t="s">
        <v>16921</v>
      </c>
      <c r="E3362" s="3" t="s">
        <v>16922</v>
      </c>
      <c r="F3362" s="36" t="s">
        <v>17069</v>
      </c>
      <c r="G3362" s="30" t="s">
        <v>17070</v>
      </c>
      <c r="H3362" s="3"/>
      <c r="I3362" s="4"/>
      <c r="J3362" s="4" t="s">
        <v>172</v>
      </c>
      <c r="K3362" s="40">
        <v>41640</v>
      </c>
    </row>
    <row r="3363" spans="1:11" ht="15" customHeight="1" x14ac:dyDescent="0.25">
      <c r="A3363" s="3">
        <v>973810067</v>
      </c>
      <c r="B3363" s="3" t="s">
        <v>166</v>
      </c>
      <c r="C3363" s="28" t="s">
        <v>15701</v>
      </c>
      <c r="D3363" s="3" t="s">
        <v>16921</v>
      </c>
      <c r="E3363" s="3" t="s">
        <v>16922</v>
      </c>
      <c r="F3363" s="36" t="s">
        <v>17071</v>
      </c>
      <c r="G3363" s="30" t="s">
        <v>17072</v>
      </c>
      <c r="H3363" s="3"/>
      <c r="I3363" s="4"/>
      <c r="J3363" s="4" t="s">
        <v>172</v>
      </c>
      <c r="K3363" s="40">
        <v>41640</v>
      </c>
    </row>
    <row r="3364" spans="1:11" ht="15" customHeight="1" x14ac:dyDescent="0.25">
      <c r="A3364" s="3">
        <v>973810068</v>
      </c>
      <c r="B3364" s="3" t="s">
        <v>166</v>
      </c>
      <c r="C3364" s="28" t="s">
        <v>15701</v>
      </c>
      <c r="D3364" s="3" t="s">
        <v>16921</v>
      </c>
      <c r="E3364" s="3" t="s">
        <v>16922</v>
      </c>
      <c r="F3364" s="36" t="s">
        <v>17073</v>
      </c>
      <c r="G3364" s="30" t="s">
        <v>17074</v>
      </c>
      <c r="H3364" s="3"/>
      <c r="I3364" s="4"/>
      <c r="J3364" s="4" t="s">
        <v>172</v>
      </c>
      <c r="K3364" s="40">
        <v>41640</v>
      </c>
    </row>
    <row r="3365" spans="1:11" ht="15" customHeight="1" x14ac:dyDescent="0.25">
      <c r="A3365" s="3">
        <v>973810776</v>
      </c>
      <c r="B3365" s="3" t="s">
        <v>166</v>
      </c>
      <c r="C3365" s="28" t="s">
        <v>15701</v>
      </c>
      <c r="D3365" s="3" t="s">
        <v>16921</v>
      </c>
      <c r="E3365" s="3" t="s">
        <v>16922</v>
      </c>
      <c r="F3365" s="36" t="s">
        <v>17075</v>
      </c>
      <c r="G3365" s="30" t="s">
        <v>17076</v>
      </c>
      <c r="H3365" s="3"/>
      <c r="I3365" s="4"/>
      <c r="J3365" s="4" t="s">
        <v>172</v>
      </c>
      <c r="K3365" s="40">
        <v>41640</v>
      </c>
    </row>
    <row r="3366" spans="1:11" ht="15" customHeight="1" x14ac:dyDescent="0.25">
      <c r="A3366" s="3">
        <v>973810069</v>
      </c>
      <c r="B3366" s="3" t="s">
        <v>166</v>
      </c>
      <c r="C3366" s="28" t="s">
        <v>15701</v>
      </c>
      <c r="D3366" s="3" t="s">
        <v>16921</v>
      </c>
      <c r="E3366" s="3" t="s">
        <v>16922</v>
      </c>
      <c r="F3366" s="36" t="s">
        <v>17077</v>
      </c>
      <c r="G3366" s="30" t="s">
        <v>17078</v>
      </c>
      <c r="H3366" s="3"/>
      <c r="I3366" s="4"/>
      <c r="J3366" s="4" t="s">
        <v>172</v>
      </c>
      <c r="K3366" s="40">
        <v>41640</v>
      </c>
    </row>
    <row r="3367" spans="1:11" ht="15" customHeight="1" x14ac:dyDescent="0.25">
      <c r="A3367" s="3">
        <v>973810070</v>
      </c>
      <c r="B3367" s="3" t="s">
        <v>166</v>
      </c>
      <c r="C3367" s="28" t="s">
        <v>15701</v>
      </c>
      <c r="D3367" s="3" t="s">
        <v>16921</v>
      </c>
      <c r="E3367" s="3" t="s">
        <v>16922</v>
      </c>
      <c r="F3367" s="36" t="s">
        <v>17079</v>
      </c>
      <c r="G3367" s="30" t="s">
        <v>17080</v>
      </c>
      <c r="H3367" s="3"/>
      <c r="I3367" s="4"/>
      <c r="J3367" s="4" t="s">
        <v>172</v>
      </c>
      <c r="K3367" s="40">
        <v>41640</v>
      </c>
    </row>
    <row r="3368" spans="1:11" ht="15" customHeight="1" x14ac:dyDescent="0.25">
      <c r="A3368" s="3">
        <v>973810071</v>
      </c>
      <c r="B3368" s="3" t="s">
        <v>166</v>
      </c>
      <c r="C3368" s="28" t="s">
        <v>15701</v>
      </c>
      <c r="D3368" s="3" t="s">
        <v>16921</v>
      </c>
      <c r="E3368" s="3" t="s">
        <v>16922</v>
      </c>
      <c r="F3368" s="36" t="s">
        <v>17081</v>
      </c>
      <c r="G3368" s="30" t="s">
        <v>17082</v>
      </c>
      <c r="H3368" s="3"/>
      <c r="I3368" s="4"/>
      <c r="J3368" s="4" t="s">
        <v>172</v>
      </c>
      <c r="K3368" s="40">
        <v>41640</v>
      </c>
    </row>
    <row r="3369" spans="1:11" ht="15" customHeight="1" x14ac:dyDescent="0.25">
      <c r="A3369" s="3">
        <v>973810072</v>
      </c>
      <c r="B3369" s="3" t="s">
        <v>166</v>
      </c>
      <c r="C3369" s="28" t="s">
        <v>15701</v>
      </c>
      <c r="D3369" s="3" t="s">
        <v>16921</v>
      </c>
      <c r="E3369" s="3" t="s">
        <v>16922</v>
      </c>
      <c r="F3369" s="36" t="s">
        <v>17083</v>
      </c>
      <c r="G3369" s="30" t="s">
        <v>17084</v>
      </c>
      <c r="H3369" s="3"/>
      <c r="I3369" s="4"/>
      <c r="J3369" s="4" t="s">
        <v>172</v>
      </c>
      <c r="K3369" s="40">
        <v>41640</v>
      </c>
    </row>
    <row r="3370" spans="1:11" ht="15" customHeight="1" x14ac:dyDescent="0.25">
      <c r="A3370" s="3">
        <v>973810073</v>
      </c>
      <c r="B3370" s="3" t="s">
        <v>166</v>
      </c>
      <c r="C3370" s="28" t="s">
        <v>15701</v>
      </c>
      <c r="D3370" s="3" t="s">
        <v>16921</v>
      </c>
      <c r="E3370" s="3" t="s">
        <v>16922</v>
      </c>
      <c r="F3370" s="36" t="s">
        <v>17085</v>
      </c>
      <c r="G3370" s="30" t="s">
        <v>17086</v>
      </c>
      <c r="H3370" s="3"/>
      <c r="I3370" s="4"/>
      <c r="J3370" s="4" t="s">
        <v>172</v>
      </c>
      <c r="K3370" s="40">
        <v>41640</v>
      </c>
    </row>
    <row r="3371" spans="1:11" ht="15" customHeight="1" x14ac:dyDescent="0.25">
      <c r="A3371" s="3">
        <v>973810074</v>
      </c>
      <c r="B3371" s="3" t="s">
        <v>166</v>
      </c>
      <c r="C3371" s="28" t="s">
        <v>15701</v>
      </c>
      <c r="D3371" s="3" t="s">
        <v>16921</v>
      </c>
      <c r="E3371" s="3" t="s">
        <v>16922</v>
      </c>
      <c r="F3371" s="36" t="s">
        <v>17087</v>
      </c>
      <c r="G3371" s="30" t="s">
        <v>17088</v>
      </c>
      <c r="H3371" s="3"/>
      <c r="I3371" s="4"/>
      <c r="J3371" s="4" t="s">
        <v>172</v>
      </c>
      <c r="K3371" s="40">
        <v>41640</v>
      </c>
    </row>
    <row r="3372" spans="1:11" ht="15" customHeight="1" x14ac:dyDescent="0.25">
      <c r="A3372" s="3">
        <v>973810775</v>
      </c>
      <c r="B3372" s="3" t="s">
        <v>166</v>
      </c>
      <c r="C3372" s="28" t="s">
        <v>15701</v>
      </c>
      <c r="D3372" s="3" t="s">
        <v>16921</v>
      </c>
      <c r="E3372" s="3" t="s">
        <v>16922</v>
      </c>
      <c r="F3372" s="36" t="s">
        <v>17089</v>
      </c>
      <c r="G3372" s="30" t="s">
        <v>17090</v>
      </c>
      <c r="H3372" s="3"/>
      <c r="I3372" s="4"/>
      <c r="J3372" s="4" t="s">
        <v>172</v>
      </c>
      <c r="K3372" s="40">
        <v>41640</v>
      </c>
    </row>
    <row r="3373" spans="1:11" ht="15" customHeight="1" x14ac:dyDescent="0.25">
      <c r="A3373" s="3">
        <v>973805808</v>
      </c>
      <c r="B3373" s="3" t="s">
        <v>166</v>
      </c>
      <c r="C3373" s="28" t="s">
        <v>15701</v>
      </c>
      <c r="D3373" s="3" t="s">
        <v>16921</v>
      </c>
      <c r="E3373" s="3" t="s">
        <v>16922</v>
      </c>
      <c r="F3373" s="36" t="s">
        <v>17091</v>
      </c>
      <c r="G3373" s="30" t="s">
        <v>17092</v>
      </c>
      <c r="H3373" s="3"/>
      <c r="I3373" s="4"/>
      <c r="J3373" s="4" t="s">
        <v>172</v>
      </c>
      <c r="K3373" s="40">
        <v>41640</v>
      </c>
    </row>
    <row r="3374" spans="1:11" ht="15" customHeight="1" x14ac:dyDescent="0.25">
      <c r="A3374" s="3">
        <v>973810083</v>
      </c>
      <c r="B3374" s="3" t="s">
        <v>166</v>
      </c>
      <c r="C3374" s="28" t="s">
        <v>15701</v>
      </c>
      <c r="D3374" s="3" t="s">
        <v>16921</v>
      </c>
      <c r="E3374" s="3" t="s">
        <v>16922</v>
      </c>
      <c r="F3374" s="36" t="s">
        <v>17093</v>
      </c>
      <c r="G3374" s="30" t="s">
        <v>17094</v>
      </c>
      <c r="H3374" s="3"/>
      <c r="I3374" s="4"/>
      <c r="J3374" s="4" t="s">
        <v>172</v>
      </c>
      <c r="K3374" s="40">
        <v>41640</v>
      </c>
    </row>
    <row r="3375" spans="1:11" ht="15" customHeight="1" x14ac:dyDescent="0.25">
      <c r="A3375" s="3">
        <v>973810774</v>
      </c>
      <c r="B3375" s="3" t="s">
        <v>166</v>
      </c>
      <c r="C3375" s="28" t="s">
        <v>15701</v>
      </c>
      <c r="D3375" s="3" t="s">
        <v>16921</v>
      </c>
      <c r="E3375" s="3" t="s">
        <v>16922</v>
      </c>
      <c r="F3375" s="36" t="s">
        <v>17095</v>
      </c>
      <c r="G3375" s="30" t="s">
        <v>17096</v>
      </c>
      <c r="H3375" s="3"/>
      <c r="I3375" s="4"/>
      <c r="J3375" s="4" t="s">
        <v>172</v>
      </c>
      <c r="K3375" s="40">
        <v>41640</v>
      </c>
    </row>
    <row r="3376" spans="1:11" ht="15" customHeight="1" x14ac:dyDescent="0.25">
      <c r="A3376" s="3">
        <v>973810084</v>
      </c>
      <c r="B3376" s="3" t="s">
        <v>166</v>
      </c>
      <c r="C3376" s="28" t="s">
        <v>15701</v>
      </c>
      <c r="D3376" s="3" t="s">
        <v>16921</v>
      </c>
      <c r="E3376" s="3" t="s">
        <v>16922</v>
      </c>
      <c r="F3376" s="36" t="s">
        <v>17097</v>
      </c>
      <c r="G3376" s="30" t="s">
        <v>17098</v>
      </c>
      <c r="H3376" s="3"/>
      <c r="I3376" s="4"/>
      <c r="J3376" s="4" t="s">
        <v>172</v>
      </c>
      <c r="K3376" s="40">
        <v>41640</v>
      </c>
    </row>
    <row r="3377" spans="1:11" ht="15" customHeight="1" x14ac:dyDescent="0.25">
      <c r="A3377" s="3">
        <v>973810790</v>
      </c>
      <c r="B3377" s="3" t="s">
        <v>166</v>
      </c>
      <c r="C3377" s="28" t="s">
        <v>15701</v>
      </c>
      <c r="D3377" s="3" t="s">
        <v>16921</v>
      </c>
      <c r="E3377" s="3" t="s">
        <v>16922</v>
      </c>
      <c r="F3377" s="36" t="s">
        <v>17099</v>
      </c>
      <c r="G3377" s="30" t="s">
        <v>17100</v>
      </c>
      <c r="H3377" s="3"/>
      <c r="I3377" s="4"/>
      <c r="J3377" s="4" t="s">
        <v>172</v>
      </c>
      <c r="K3377" s="40">
        <v>41640</v>
      </c>
    </row>
    <row r="3378" spans="1:11" ht="15" customHeight="1" x14ac:dyDescent="0.25">
      <c r="A3378" s="3">
        <v>973801362</v>
      </c>
      <c r="B3378" s="3" t="s">
        <v>166</v>
      </c>
      <c r="C3378" s="28" t="s">
        <v>15701</v>
      </c>
      <c r="D3378" s="3" t="s">
        <v>16921</v>
      </c>
      <c r="E3378" s="3" t="s">
        <v>16922</v>
      </c>
      <c r="F3378" s="36" t="s">
        <v>17101</v>
      </c>
      <c r="G3378" s="30" t="s">
        <v>17102</v>
      </c>
      <c r="H3378" s="3"/>
      <c r="I3378" s="4"/>
      <c r="J3378" s="4" t="s">
        <v>172</v>
      </c>
      <c r="K3378" s="40">
        <v>41640</v>
      </c>
    </row>
    <row r="3379" spans="1:11" ht="15" customHeight="1" x14ac:dyDescent="0.25">
      <c r="A3379" s="3">
        <v>973801363</v>
      </c>
      <c r="B3379" s="3" t="s">
        <v>166</v>
      </c>
      <c r="C3379" s="28" t="s">
        <v>15701</v>
      </c>
      <c r="D3379" s="3" t="s">
        <v>16921</v>
      </c>
      <c r="E3379" s="3" t="s">
        <v>16922</v>
      </c>
      <c r="F3379" s="36" t="s">
        <v>17103</v>
      </c>
      <c r="G3379" s="30" t="s">
        <v>17104</v>
      </c>
      <c r="H3379" s="3"/>
      <c r="I3379" s="4"/>
      <c r="J3379" s="4" t="s">
        <v>172</v>
      </c>
      <c r="K3379" s="40">
        <v>41640</v>
      </c>
    </row>
    <row r="3380" spans="1:11" ht="15" customHeight="1" x14ac:dyDescent="0.25">
      <c r="A3380" s="3">
        <v>973810789</v>
      </c>
      <c r="B3380" s="3" t="s">
        <v>166</v>
      </c>
      <c r="C3380" s="28" t="s">
        <v>15701</v>
      </c>
      <c r="D3380" s="3" t="s">
        <v>16921</v>
      </c>
      <c r="E3380" s="3" t="s">
        <v>16922</v>
      </c>
      <c r="F3380" s="36" t="s">
        <v>17105</v>
      </c>
      <c r="G3380" s="30" t="s">
        <v>17106</v>
      </c>
      <c r="H3380" s="3"/>
      <c r="I3380" s="4"/>
      <c r="J3380" s="4" t="s">
        <v>172</v>
      </c>
      <c r="K3380" s="40">
        <v>41640</v>
      </c>
    </row>
    <row r="3381" spans="1:11" ht="15" customHeight="1" x14ac:dyDescent="0.25">
      <c r="A3381" s="3">
        <v>973801364</v>
      </c>
      <c r="B3381" s="3" t="s">
        <v>166</v>
      </c>
      <c r="C3381" s="28" t="s">
        <v>15701</v>
      </c>
      <c r="D3381" s="3" t="s">
        <v>16921</v>
      </c>
      <c r="E3381" s="3" t="s">
        <v>16922</v>
      </c>
      <c r="F3381" s="36" t="s">
        <v>17107</v>
      </c>
      <c r="G3381" s="30" t="s">
        <v>17108</v>
      </c>
      <c r="H3381" s="3"/>
      <c r="I3381" s="4"/>
      <c r="J3381" s="4" t="s">
        <v>172</v>
      </c>
      <c r="K3381" s="40">
        <v>41640</v>
      </c>
    </row>
    <row r="3382" spans="1:11" ht="15" customHeight="1" x14ac:dyDescent="0.25">
      <c r="A3382" s="3">
        <v>973815157</v>
      </c>
      <c r="B3382" s="3" t="s">
        <v>166</v>
      </c>
      <c r="C3382" s="28" t="s">
        <v>15701</v>
      </c>
      <c r="D3382" s="3" t="s">
        <v>16921</v>
      </c>
      <c r="E3382" s="3" t="s">
        <v>16922</v>
      </c>
      <c r="F3382" s="36" t="s">
        <v>17109</v>
      </c>
      <c r="G3382" s="30" t="s">
        <v>17110</v>
      </c>
      <c r="H3382" s="3"/>
      <c r="I3382" s="4"/>
      <c r="J3382" s="4" t="s">
        <v>172</v>
      </c>
      <c r="K3382" s="40">
        <v>41640</v>
      </c>
    </row>
    <row r="3383" spans="1:11" ht="15" customHeight="1" x14ac:dyDescent="0.25">
      <c r="A3383" s="3">
        <v>973801365</v>
      </c>
      <c r="B3383" s="3" t="s">
        <v>166</v>
      </c>
      <c r="C3383" s="28" t="s">
        <v>15701</v>
      </c>
      <c r="D3383" s="3" t="s">
        <v>16921</v>
      </c>
      <c r="E3383" s="3" t="s">
        <v>16922</v>
      </c>
      <c r="F3383" s="36" t="s">
        <v>17111</v>
      </c>
      <c r="G3383" s="30" t="s">
        <v>17112</v>
      </c>
      <c r="H3383" s="3"/>
      <c r="I3383" s="4"/>
      <c r="J3383" s="4" t="s">
        <v>172</v>
      </c>
      <c r="K3383" s="40">
        <v>41640</v>
      </c>
    </row>
    <row r="3384" spans="1:11" ht="15" customHeight="1" x14ac:dyDescent="0.25">
      <c r="A3384" s="3">
        <v>973801366</v>
      </c>
      <c r="B3384" s="3" t="s">
        <v>166</v>
      </c>
      <c r="C3384" s="28" t="s">
        <v>15701</v>
      </c>
      <c r="D3384" s="3" t="s">
        <v>16921</v>
      </c>
      <c r="E3384" s="3" t="s">
        <v>16922</v>
      </c>
      <c r="F3384" s="36" t="s">
        <v>17113</v>
      </c>
      <c r="G3384" s="30" t="s">
        <v>17114</v>
      </c>
      <c r="H3384" s="3"/>
      <c r="I3384" s="4"/>
      <c r="J3384" s="4" t="s">
        <v>172</v>
      </c>
      <c r="K3384" s="40">
        <v>41640</v>
      </c>
    </row>
    <row r="3385" spans="1:11" ht="15" customHeight="1" x14ac:dyDescent="0.25">
      <c r="A3385" s="3">
        <v>973801367</v>
      </c>
      <c r="B3385" s="3" t="s">
        <v>166</v>
      </c>
      <c r="C3385" s="28" t="s">
        <v>15701</v>
      </c>
      <c r="D3385" s="3" t="s">
        <v>16921</v>
      </c>
      <c r="E3385" s="3" t="s">
        <v>16922</v>
      </c>
      <c r="F3385" s="36" t="s">
        <v>17115</v>
      </c>
      <c r="G3385" s="30" t="s">
        <v>17116</v>
      </c>
      <c r="H3385" s="3"/>
      <c r="I3385" s="4"/>
      <c r="J3385" s="4" t="s">
        <v>172</v>
      </c>
      <c r="K3385" s="40">
        <v>41640</v>
      </c>
    </row>
    <row r="3386" spans="1:11" ht="15" customHeight="1" x14ac:dyDescent="0.25">
      <c r="A3386" s="3">
        <v>973801368</v>
      </c>
      <c r="B3386" s="3" t="s">
        <v>166</v>
      </c>
      <c r="C3386" s="28" t="s">
        <v>15701</v>
      </c>
      <c r="D3386" s="3" t="s">
        <v>16921</v>
      </c>
      <c r="E3386" s="3" t="s">
        <v>16922</v>
      </c>
      <c r="F3386" s="36" t="s">
        <v>17117</v>
      </c>
      <c r="G3386" s="30" t="s">
        <v>17118</v>
      </c>
      <c r="H3386" s="3"/>
      <c r="I3386" s="4"/>
      <c r="J3386" s="4" t="s">
        <v>172</v>
      </c>
      <c r="K3386" s="40">
        <v>41640</v>
      </c>
    </row>
    <row r="3387" spans="1:11" ht="15" customHeight="1" x14ac:dyDescent="0.25">
      <c r="A3387" s="3">
        <v>973801369</v>
      </c>
      <c r="B3387" s="3" t="s">
        <v>166</v>
      </c>
      <c r="C3387" s="28" t="s">
        <v>15701</v>
      </c>
      <c r="D3387" s="3" t="s">
        <v>16921</v>
      </c>
      <c r="E3387" s="3" t="s">
        <v>16922</v>
      </c>
      <c r="F3387" s="36" t="s">
        <v>17119</v>
      </c>
      <c r="G3387" s="30" t="s">
        <v>17120</v>
      </c>
      <c r="H3387" s="3"/>
      <c r="I3387" s="4"/>
      <c r="J3387" s="4" t="s">
        <v>172</v>
      </c>
      <c r="K3387" s="40">
        <v>41640</v>
      </c>
    </row>
    <row r="3388" spans="1:11" ht="15" customHeight="1" x14ac:dyDescent="0.25">
      <c r="A3388" s="3">
        <v>973801370</v>
      </c>
      <c r="B3388" s="3" t="s">
        <v>166</v>
      </c>
      <c r="C3388" s="28" t="s">
        <v>15701</v>
      </c>
      <c r="D3388" s="3" t="s">
        <v>16921</v>
      </c>
      <c r="E3388" s="3" t="s">
        <v>16922</v>
      </c>
      <c r="F3388" s="36" t="s">
        <v>17121</v>
      </c>
      <c r="G3388" s="30" t="s">
        <v>17122</v>
      </c>
      <c r="H3388" s="3"/>
      <c r="I3388" s="4"/>
      <c r="J3388" s="4" t="s">
        <v>172</v>
      </c>
      <c r="K3388" s="40">
        <v>41640</v>
      </c>
    </row>
    <row r="3389" spans="1:11" ht="15" customHeight="1" x14ac:dyDescent="0.25">
      <c r="A3389" s="3">
        <v>973810788</v>
      </c>
      <c r="B3389" s="3" t="s">
        <v>166</v>
      </c>
      <c r="C3389" s="28" t="s">
        <v>15701</v>
      </c>
      <c r="D3389" s="3" t="s">
        <v>16921</v>
      </c>
      <c r="E3389" s="3" t="s">
        <v>16922</v>
      </c>
      <c r="F3389" s="36" t="s">
        <v>17123</v>
      </c>
      <c r="G3389" s="30" t="s">
        <v>17124</v>
      </c>
      <c r="H3389" s="3"/>
      <c r="I3389" s="4"/>
      <c r="J3389" s="4" t="s">
        <v>172</v>
      </c>
      <c r="K3389" s="40">
        <v>41640</v>
      </c>
    </row>
    <row r="3390" spans="1:11" ht="15" customHeight="1" x14ac:dyDescent="0.25">
      <c r="A3390" s="3">
        <v>973801371</v>
      </c>
      <c r="B3390" s="3" t="s">
        <v>166</v>
      </c>
      <c r="C3390" s="28" t="s">
        <v>15701</v>
      </c>
      <c r="D3390" s="3" t="s">
        <v>16921</v>
      </c>
      <c r="E3390" s="3" t="s">
        <v>16922</v>
      </c>
      <c r="F3390" s="36" t="s">
        <v>17125</v>
      </c>
      <c r="G3390" s="30" t="s">
        <v>17126</v>
      </c>
      <c r="H3390" s="3"/>
      <c r="I3390" s="4"/>
      <c r="J3390" s="4" t="s">
        <v>172</v>
      </c>
      <c r="K3390" s="40">
        <v>41640</v>
      </c>
    </row>
    <row r="3391" spans="1:11" ht="15" customHeight="1" x14ac:dyDescent="0.25">
      <c r="A3391" s="3">
        <v>973801372</v>
      </c>
      <c r="B3391" s="3" t="s">
        <v>166</v>
      </c>
      <c r="C3391" s="28" t="s">
        <v>15701</v>
      </c>
      <c r="D3391" s="3" t="s">
        <v>16921</v>
      </c>
      <c r="E3391" s="3" t="s">
        <v>16922</v>
      </c>
      <c r="F3391" s="36" t="s">
        <v>17127</v>
      </c>
      <c r="G3391" s="30" t="s">
        <v>17128</v>
      </c>
      <c r="H3391" s="3"/>
      <c r="I3391" s="4"/>
      <c r="J3391" s="4" t="s">
        <v>172</v>
      </c>
      <c r="K3391" s="40">
        <v>41640</v>
      </c>
    </row>
    <row r="3392" spans="1:11" ht="15" customHeight="1" x14ac:dyDescent="0.25">
      <c r="A3392" s="3">
        <v>973801373</v>
      </c>
      <c r="B3392" s="3" t="s">
        <v>166</v>
      </c>
      <c r="C3392" s="28" t="s">
        <v>15701</v>
      </c>
      <c r="D3392" s="3" t="s">
        <v>16921</v>
      </c>
      <c r="E3392" s="3" t="s">
        <v>16922</v>
      </c>
      <c r="F3392" s="36" t="s">
        <v>17129</v>
      </c>
      <c r="G3392" s="30" t="s">
        <v>17130</v>
      </c>
      <c r="H3392" s="3"/>
      <c r="I3392" s="4"/>
      <c r="J3392" s="4" t="s">
        <v>172</v>
      </c>
      <c r="K3392" s="40">
        <v>41640</v>
      </c>
    </row>
    <row r="3393" spans="1:11" ht="15" customHeight="1" x14ac:dyDescent="0.25">
      <c r="A3393" s="3">
        <v>973801374</v>
      </c>
      <c r="B3393" s="3" t="s">
        <v>166</v>
      </c>
      <c r="C3393" s="28" t="s">
        <v>15701</v>
      </c>
      <c r="D3393" s="3" t="s">
        <v>16921</v>
      </c>
      <c r="E3393" s="3" t="s">
        <v>16922</v>
      </c>
      <c r="F3393" s="36" t="s">
        <v>17131</v>
      </c>
      <c r="G3393" s="30" t="s">
        <v>17132</v>
      </c>
      <c r="H3393" s="3"/>
      <c r="I3393" s="4"/>
      <c r="J3393" s="4" t="s">
        <v>172</v>
      </c>
      <c r="K3393" s="40">
        <v>41640</v>
      </c>
    </row>
    <row r="3394" spans="1:11" ht="15" customHeight="1" x14ac:dyDescent="0.25">
      <c r="A3394" s="3">
        <v>973801375</v>
      </c>
      <c r="B3394" s="3" t="s">
        <v>166</v>
      </c>
      <c r="C3394" s="28" t="s">
        <v>15701</v>
      </c>
      <c r="D3394" s="3" t="s">
        <v>16921</v>
      </c>
      <c r="E3394" s="3" t="s">
        <v>16922</v>
      </c>
      <c r="F3394" s="36" t="s">
        <v>17133</v>
      </c>
      <c r="G3394" s="30" t="s">
        <v>17134</v>
      </c>
      <c r="H3394" s="3"/>
      <c r="I3394" s="4"/>
      <c r="J3394" s="4" t="s">
        <v>172</v>
      </c>
      <c r="K3394" s="40">
        <v>41640</v>
      </c>
    </row>
    <row r="3395" spans="1:11" ht="15" customHeight="1" x14ac:dyDescent="0.25">
      <c r="A3395" s="3">
        <v>973801376</v>
      </c>
      <c r="B3395" s="3" t="s">
        <v>166</v>
      </c>
      <c r="C3395" s="28" t="s">
        <v>15701</v>
      </c>
      <c r="D3395" s="3" t="s">
        <v>16921</v>
      </c>
      <c r="E3395" s="3" t="s">
        <v>16922</v>
      </c>
      <c r="F3395" s="36" t="s">
        <v>17135</v>
      </c>
      <c r="G3395" s="30" t="s">
        <v>17136</v>
      </c>
      <c r="H3395" s="3"/>
      <c r="I3395" s="4"/>
      <c r="J3395" s="4" t="s">
        <v>172</v>
      </c>
      <c r="K3395" s="40">
        <v>41640</v>
      </c>
    </row>
    <row r="3396" spans="1:11" ht="15" customHeight="1" x14ac:dyDescent="0.25">
      <c r="A3396" s="3">
        <v>973801377</v>
      </c>
      <c r="B3396" s="3" t="s">
        <v>166</v>
      </c>
      <c r="C3396" s="28" t="s">
        <v>15701</v>
      </c>
      <c r="D3396" s="3" t="s">
        <v>16921</v>
      </c>
      <c r="E3396" s="3" t="s">
        <v>16922</v>
      </c>
      <c r="F3396" s="36" t="s">
        <v>17137</v>
      </c>
      <c r="G3396" s="30" t="s">
        <v>17138</v>
      </c>
      <c r="H3396" s="3"/>
      <c r="I3396" s="4"/>
      <c r="J3396" s="4" t="s">
        <v>172</v>
      </c>
      <c r="K3396" s="40">
        <v>41640</v>
      </c>
    </row>
    <row r="3397" spans="1:11" ht="15" customHeight="1" x14ac:dyDescent="0.25">
      <c r="A3397" s="3">
        <v>973801378</v>
      </c>
      <c r="B3397" s="3" t="s">
        <v>166</v>
      </c>
      <c r="C3397" s="28" t="s">
        <v>15701</v>
      </c>
      <c r="D3397" s="3" t="s">
        <v>16921</v>
      </c>
      <c r="E3397" s="3" t="s">
        <v>16922</v>
      </c>
      <c r="F3397" s="36" t="s">
        <v>17139</v>
      </c>
      <c r="G3397" s="30" t="s">
        <v>17140</v>
      </c>
      <c r="H3397" s="3"/>
      <c r="I3397" s="4"/>
      <c r="J3397" s="4" t="s">
        <v>172</v>
      </c>
      <c r="K3397" s="40">
        <v>41640</v>
      </c>
    </row>
    <row r="3398" spans="1:11" ht="15" customHeight="1" x14ac:dyDescent="0.25">
      <c r="A3398" s="3">
        <v>973801379</v>
      </c>
      <c r="B3398" s="3" t="s">
        <v>166</v>
      </c>
      <c r="C3398" s="28" t="s">
        <v>15701</v>
      </c>
      <c r="D3398" s="3" t="s">
        <v>16921</v>
      </c>
      <c r="E3398" s="3" t="s">
        <v>16922</v>
      </c>
      <c r="F3398" s="36" t="s">
        <v>17141</v>
      </c>
      <c r="G3398" s="30" t="s">
        <v>17142</v>
      </c>
      <c r="H3398" s="3"/>
      <c r="I3398" s="4"/>
      <c r="J3398" s="4" t="s">
        <v>172</v>
      </c>
      <c r="K3398" s="40">
        <v>41640</v>
      </c>
    </row>
    <row r="3399" spans="1:11" ht="15" customHeight="1" x14ac:dyDescent="0.25">
      <c r="A3399" s="3">
        <v>973805902</v>
      </c>
      <c r="B3399" s="3" t="s">
        <v>166</v>
      </c>
      <c r="C3399" s="28" t="s">
        <v>15701</v>
      </c>
      <c r="D3399" s="3" t="s">
        <v>16921</v>
      </c>
      <c r="E3399" s="3" t="s">
        <v>16922</v>
      </c>
      <c r="F3399" s="36" t="s">
        <v>17143</v>
      </c>
      <c r="G3399" s="30" t="s">
        <v>17144</v>
      </c>
      <c r="H3399" s="3"/>
      <c r="I3399" s="4"/>
      <c r="J3399" s="4" t="s">
        <v>172</v>
      </c>
      <c r="K3399" s="40">
        <v>41640</v>
      </c>
    </row>
    <row r="3400" spans="1:11" ht="15" customHeight="1" x14ac:dyDescent="0.25">
      <c r="A3400" s="3">
        <v>973801380</v>
      </c>
      <c r="B3400" s="3" t="s">
        <v>166</v>
      </c>
      <c r="C3400" s="28" t="s">
        <v>15701</v>
      </c>
      <c r="D3400" s="3" t="s">
        <v>16921</v>
      </c>
      <c r="E3400" s="3" t="s">
        <v>16922</v>
      </c>
      <c r="F3400" s="36" t="s">
        <v>17145</v>
      </c>
      <c r="G3400" s="30" t="s">
        <v>17146</v>
      </c>
      <c r="H3400" s="3"/>
      <c r="I3400" s="4"/>
      <c r="J3400" s="4" t="s">
        <v>172</v>
      </c>
      <c r="K3400" s="40">
        <v>41640</v>
      </c>
    </row>
    <row r="3401" spans="1:11" ht="15" customHeight="1" x14ac:dyDescent="0.25">
      <c r="A3401" s="3">
        <v>973801381</v>
      </c>
      <c r="B3401" s="3" t="s">
        <v>166</v>
      </c>
      <c r="C3401" s="28" t="s">
        <v>15701</v>
      </c>
      <c r="D3401" s="3" t="s">
        <v>16921</v>
      </c>
      <c r="E3401" s="3" t="s">
        <v>16922</v>
      </c>
      <c r="F3401" s="36" t="s">
        <v>17147</v>
      </c>
      <c r="G3401" s="30" t="s">
        <v>17148</v>
      </c>
      <c r="H3401" s="3"/>
      <c r="I3401" s="4"/>
      <c r="J3401" s="4" t="s">
        <v>172</v>
      </c>
      <c r="K3401" s="40">
        <v>41640</v>
      </c>
    </row>
    <row r="3402" spans="1:11" ht="15" customHeight="1" x14ac:dyDescent="0.25">
      <c r="A3402" s="3">
        <v>973801382</v>
      </c>
      <c r="B3402" s="3" t="s">
        <v>166</v>
      </c>
      <c r="C3402" s="28" t="s">
        <v>15701</v>
      </c>
      <c r="D3402" s="3" t="s">
        <v>16921</v>
      </c>
      <c r="E3402" s="3" t="s">
        <v>16922</v>
      </c>
      <c r="F3402" s="36" t="s">
        <v>17149</v>
      </c>
      <c r="G3402" s="30" t="s">
        <v>17150</v>
      </c>
      <c r="H3402" s="3"/>
      <c r="I3402" s="4"/>
      <c r="J3402" s="4" t="s">
        <v>172</v>
      </c>
      <c r="K3402" s="40">
        <v>41640</v>
      </c>
    </row>
    <row r="3403" spans="1:11" ht="15" customHeight="1" x14ac:dyDescent="0.25">
      <c r="A3403" s="3">
        <v>973805727</v>
      </c>
      <c r="B3403" s="3" t="s">
        <v>166</v>
      </c>
      <c r="C3403" s="28" t="s">
        <v>15701</v>
      </c>
      <c r="D3403" s="3" t="s">
        <v>16921</v>
      </c>
      <c r="E3403" s="3" t="s">
        <v>16922</v>
      </c>
      <c r="F3403" s="36" t="s">
        <v>17151</v>
      </c>
      <c r="G3403" s="30" t="s">
        <v>17152</v>
      </c>
      <c r="H3403" s="3"/>
      <c r="I3403" s="4"/>
      <c r="J3403" s="4" t="s">
        <v>172</v>
      </c>
      <c r="K3403" s="40">
        <v>41640</v>
      </c>
    </row>
    <row r="3404" spans="1:11" ht="15" customHeight="1" x14ac:dyDescent="0.25">
      <c r="A3404" s="3">
        <v>973805728</v>
      </c>
      <c r="B3404" s="3" t="s">
        <v>166</v>
      </c>
      <c r="C3404" s="28" t="s">
        <v>15701</v>
      </c>
      <c r="D3404" s="3" t="s">
        <v>16921</v>
      </c>
      <c r="E3404" s="3" t="s">
        <v>16922</v>
      </c>
      <c r="F3404" s="36" t="s">
        <v>17153</v>
      </c>
      <c r="G3404" s="30" t="s">
        <v>17154</v>
      </c>
      <c r="H3404" s="3"/>
      <c r="I3404" s="4"/>
      <c r="J3404" s="4" t="s">
        <v>172</v>
      </c>
      <c r="K3404" s="40">
        <v>41640</v>
      </c>
    </row>
    <row r="3405" spans="1:11" ht="15" customHeight="1" x14ac:dyDescent="0.25">
      <c r="A3405" s="3">
        <v>973805729</v>
      </c>
      <c r="B3405" s="3" t="s">
        <v>166</v>
      </c>
      <c r="C3405" s="28" t="s">
        <v>15701</v>
      </c>
      <c r="D3405" s="3" t="s">
        <v>16921</v>
      </c>
      <c r="E3405" s="3" t="s">
        <v>16922</v>
      </c>
      <c r="F3405" s="36" t="s">
        <v>17155</v>
      </c>
      <c r="G3405" s="30" t="s">
        <v>17156</v>
      </c>
      <c r="H3405" s="3"/>
      <c r="I3405" s="4"/>
      <c r="J3405" s="4" t="s">
        <v>172</v>
      </c>
      <c r="K3405" s="40">
        <v>41640</v>
      </c>
    </row>
    <row r="3406" spans="1:11" ht="15" customHeight="1" x14ac:dyDescent="0.25">
      <c r="A3406" s="3">
        <v>973805730</v>
      </c>
      <c r="B3406" s="3" t="s">
        <v>166</v>
      </c>
      <c r="C3406" s="28" t="s">
        <v>15701</v>
      </c>
      <c r="D3406" s="3" t="s">
        <v>16921</v>
      </c>
      <c r="E3406" s="3" t="s">
        <v>16922</v>
      </c>
      <c r="F3406" s="36" t="s">
        <v>17157</v>
      </c>
      <c r="G3406" s="30" t="s">
        <v>17158</v>
      </c>
      <c r="H3406" s="3"/>
      <c r="I3406" s="4"/>
      <c r="J3406" s="4" t="s">
        <v>172</v>
      </c>
      <c r="K3406" s="40">
        <v>41640</v>
      </c>
    </row>
    <row r="3407" spans="1:11" ht="15" customHeight="1" x14ac:dyDescent="0.25">
      <c r="A3407" s="3">
        <v>973805731</v>
      </c>
      <c r="B3407" s="3" t="s">
        <v>166</v>
      </c>
      <c r="C3407" s="28" t="s">
        <v>15701</v>
      </c>
      <c r="D3407" s="3" t="s">
        <v>16921</v>
      </c>
      <c r="E3407" s="3" t="s">
        <v>16922</v>
      </c>
      <c r="F3407" s="36" t="s">
        <v>17159</v>
      </c>
      <c r="G3407" s="30" t="s">
        <v>17160</v>
      </c>
      <c r="H3407" s="3"/>
      <c r="I3407" s="4"/>
      <c r="J3407" s="4" t="s">
        <v>172</v>
      </c>
      <c r="K3407" s="40">
        <v>41640</v>
      </c>
    </row>
    <row r="3408" spans="1:11" ht="15" customHeight="1" x14ac:dyDescent="0.25">
      <c r="A3408" s="3">
        <v>973805732</v>
      </c>
      <c r="B3408" s="3" t="s">
        <v>166</v>
      </c>
      <c r="C3408" s="28" t="s">
        <v>15701</v>
      </c>
      <c r="D3408" s="3" t="s">
        <v>16921</v>
      </c>
      <c r="E3408" s="3" t="s">
        <v>16922</v>
      </c>
      <c r="F3408" s="36" t="s">
        <v>17161</v>
      </c>
      <c r="G3408" s="30" t="s">
        <v>17162</v>
      </c>
      <c r="H3408" s="3"/>
      <c r="I3408" s="4"/>
      <c r="J3408" s="4" t="s">
        <v>172</v>
      </c>
      <c r="K3408" s="40">
        <v>41640</v>
      </c>
    </row>
    <row r="3409" spans="1:11" ht="15" customHeight="1" x14ac:dyDescent="0.25">
      <c r="A3409" s="3">
        <v>973805733</v>
      </c>
      <c r="B3409" s="3" t="s">
        <v>166</v>
      </c>
      <c r="C3409" s="28" t="s">
        <v>15701</v>
      </c>
      <c r="D3409" s="3" t="s">
        <v>16921</v>
      </c>
      <c r="E3409" s="3" t="s">
        <v>16922</v>
      </c>
      <c r="F3409" s="36" t="s">
        <v>17163</v>
      </c>
      <c r="G3409" s="30" t="s">
        <v>17164</v>
      </c>
      <c r="H3409" s="3"/>
      <c r="I3409" s="4"/>
      <c r="J3409" s="4" t="s">
        <v>172</v>
      </c>
      <c r="K3409" s="40">
        <v>41640</v>
      </c>
    </row>
    <row r="3410" spans="1:11" ht="15" customHeight="1" x14ac:dyDescent="0.25">
      <c r="A3410" s="3">
        <v>973805734</v>
      </c>
      <c r="B3410" s="3" t="s">
        <v>166</v>
      </c>
      <c r="C3410" s="28" t="s">
        <v>15701</v>
      </c>
      <c r="D3410" s="3" t="s">
        <v>16921</v>
      </c>
      <c r="E3410" s="3" t="s">
        <v>16922</v>
      </c>
      <c r="F3410" s="36" t="s">
        <v>17165</v>
      </c>
      <c r="G3410" s="30" t="s">
        <v>17166</v>
      </c>
      <c r="H3410" s="3"/>
      <c r="I3410" s="4"/>
      <c r="J3410" s="4" t="s">
        <v>172</v>
      </c>
      <c r="K3410" s="40">
        <v>41640</v>
      </c>
    </row>
    <row r="3411" spans="1:11" ht="15" customHeight="1" x14ac:dyDescent="0.25">
      <c r="A3411" s="3">
        <v>973814498</v>
      </c>
      <c r="B3411" s="3" t="s">
        <v>166</v>
      </c>
      <c r="C3411" s="28" t="s">
        <v>15701</v>
      </c>
      <c r="D3411" s="3" t="s">
        <v>17167</v>
      </c>
      <c r="E3411" s="3" t="s">
        <v>17168</v>
      </c>
      <c r="F3411" s="36" t="s">
        <v>17169</v>
      </c>
      <c r="G3411" s="30" t="s">
        <v>17170</v>
      </c>
      <c r="H3411" s="3"/>
      <c r="I3411" s="4"/>
      <c r="J3411" s="4" t="s">
        <v>219</v>
      </c>
      <c r="K3411" s="40">
        <v>41640</v>
      </c>
    </row>
    <row r="3412" spans="1:11" ht="15" customHeight="1" x14ac:dyDescent="0.25">
      <c r="A3412" s="3">
        <v>973810075</v>
      </c>
      <c r="B3412" s="3" t="s">
        <v>166</v>
      </c>
      <c r="C3412" s="28" t="s">
        <v>15701</v>
      </c>
      <c r="D3412" s="3" t="s">
        <v>17167</v>
      </c>
      <c r="E3412" s="3" t="s">
        <v>17168</v>
      </c>
      <c r="F3412" s="36" t="s">
        <v>17171</v>
      </c>
      <c r="G3412" s="30" t="s">
        <v>17172</v>
      </c>
      <c r="H3412" s="3"/>
      <c r="I3412" s="4"/>
      <c r="J3412" s="4" t="s">
        <v>219</v>
      </c>
      <c r="K3412" s="40">
        <v>41640</v>
      </c>
    </row>
    <row r="3413" spans="1:11" ht="15" customHeight="1" x14ac:dyDescent="0.25">
      <c r="A3413" s="3">
        <v>973810076</v>
      </c>
      <c r="B3413" s="3" t="s">
        <v>166</v>
      </c>
      <c r="C3413" s="28" t="s">
        <v>15701</v>
      </c>
      <c r="D3413" s="3" t="s">
        <v>17167</v>
      </c>
      <c r="E3413" s="3" t="s">
        <v>17168</v>
      </c>
      <c r="F3413" s="36" t="s">
        <v>17173</v>
      </c>
      <c r="G3413" s="30" t="s">
        <v>17174</v>
      </c>
      <c r="H3413" s="3"/>
      <c r="I3413" s="4"/>
      <c r="J3413" s="4" t="s">
        <v>219</v>
      </c>
      <c r="K3413" s="40">
        <v>41640</v>
      </c>
    </row>
    <row r="3414" spans="1:11" ht="15" customHeight="1" x14ac:dyDescent="0.25">
      <c r="A3414" s="3">
        <v>973810115</v>
      </c>
      <c r="B3414" s="3" t="s">
        <v>166</v>
      </c>
      <c r="C3414" s="28" t="s">
        <v>15701</v>
      </c>
      <c r="D3414" s="3" t="s">
        <v>17175</v>
      </c>
      <c r="E3414" s="3" t="s">
        <v>17176</v>
      </c>
      <c r="F3414" s="36" t="s">
        <v>17177</v>
      </c>
      <c r="G3414" s="30" t="s">
        <v>17178</v>
      </c>
      <c r="H3414" s="3"/>
      <c r="I3414" s="4"/>
      <c r="J3414" s="4" t="s">
        <v>219</v>
      </c>
      <c r="K3414" s="40">
        <v>41640</v>
      </c>
    </row>
    <row r="3415" spans="1:11" ht="15" customHeight="1" x14ac:dyDescent="0.25">
      <c r="A3415" s="3">
        <v>1074406592</v>
      </c>
      <c r="B3415" s="3" t="s">
        <v>166</v>
      </c>
      <c r="C3415" s="28" t="s">
        <v>15701</v>
      </c>
      <c r="D3415" s="3" t="s">
        <v>17179</v>
      </c>
      <c r="E3415" s="3" t="s">
        <v>17180</v>
      </c>
      <c r="F3415" s="36" t="s">
        <v>17181</v>
      </c>
      <c r="G3415" s="30" t="s">
        <v>17182</v>
      </c>
      <c r="H3415" s="3"/>
      <c r="I3415" s="4"/>
      <c r="J3415" s="4" t="s">
        <v>219</v>
      </c>
      <c r="K3415" s="40">
        <v>41640</v>
      </c>
    </row>
    <row r="3416" spans="1:11" ht="15" customHeight="1" x14ac:dyDescent="0.25">
      <c r="A3416" s="3">
        <v>973810116</v>
      </c>
      <c r="B3416" s="3" t="s">
        <v>166</v>
      </c>
      <c r="C3416" s="28" t="s">
        <v>15701</v>
      </c>
      <c r="D3416" s="3" t="s">
        <v>17179</v>
      </c>
      <c r="E3416" s="3" t="s">
        <v>17180</v>
      </c>
      <c r="F3416" s="36" t="s">
        <v>17183</v>
      </c>
      <c r="G3416" s="30" t="s">
        <v>17184</v>
      </c>
      <c r="H3416" s="3"/>
      <c r="I3416" s="4"/>
      <c r="J3416" s="4" t="s">
        <v>219</v>
      </c>
      <c r="K3416" s="40">
        <v>41640</v>
      </c>
    </row>
    <row r="3417" spans="1:11" ht="15" customHeight="1" x14ac:dyDescent="0.25">
      <c r="A3417" s="3">
        <v>1074406593</v>
      </c>
      <c r="B3417" s="3" t="s">
        <v>166</v>
      </c>
      <c r="C3417" s="28" t="s">
        <v>15701</v>
      </c>
      <c r="D3417" s="3" t="s">
        <v>17179</v>
      </c>
      <c r="E3417" s="3" t="s">
        <v>17180</v>
      </c>
      <c r="F3417" s="36" t="s">
        <v>17185</v>
      </c>
      <c r="G3417" s="30" t="s">
        <v>17186</v>
      </c>
      <c r="H3417" s="3"/>
      <c r="I3417" s="4"/>
      <c r="J3417" s="4" t="s">
        <v>219</v>
      </c>
      <c r="K3417" s="40">
        <v>41640</v>
      </c>
    </row>
    <row r="3418" spans="1:11" ht="15" customHeight="1" x14ac:dyDescent="0.25">
      <c r="A3418" s="3">
        <v>973819514</v>
      </c>
      <c r="B3418" s="3" t="s">
        <v>166</v>
      </c>
      <c r="C3418" s="28" t="s">
        <v>15701</v>
      </c>
      <c r="D3418" s="3" t="s">
        <v>17179</v>
      </c>
      <c r="E3418" s="3" t="s">
        <v>17180</v>
      </c>
      <c r="F3418" s="36" t="s">
        <v>17187</v>
      </c>
      <c r="G3418" s="30" t="s">
        <v>17188</v>
      </c>
      <c r="H3418" s="3"/>
      <c r="I3418" s="4"/>
      <c r="J3418" s="4" t="s">
        <v>219</v>
      </c>
      <c r="K3418" s="40">
        <v>41640</v>
      </c>
    </row>
    <row r="3419" spans="1:11" ht="15" customHeight="1" x14ac:dyDescent="0.25">
      <c r="A3419" s="3">
        <v>973814841</v>
      </c>
      <c r="B3419" s="3" t="s">
        <v>166</v>
      </c>
      <c r="C3419" s="28" t="s">
        <v>15701</v>
      </c>
      <c r="D3419" s="3" t="s">
        <v>17189</v>
      </c>
      <c r="E3419" s="3" t="s">
        <v>17190</v>
      </c>
      <c r="F3419" s="36" t="s">
        <v>17191</v>
      </c>
      <c r="G3419" s="30" t="s">
        <v>17192</v>
      </c>
      <c r="H3419" s="3"/>
      <c r="I3419" s="4"/>
      <c r="J3419" s="4" t="s">
        <v>219</v>
      </c>
      <c r="K3419" s="40">
        <v>41640</v>
      </c>
    </row>
    <row r="3420" spans="1:11" ht="15" customHeight="1" x14ac:dyDescent="0.25">
      <c r="A3420" s="3">
        <v>973819515</v>
      </c>
      <c r="B3420" s="3" t="s">
        <v>166</v>
      </c>
      <c r="C3420" s="28" t="s">
        <v>15701</v>
      </c>
      <c r="D3420" s="3" t="s">
        <v>17189</v>
      </c>
      <c r="E3420" s="3" t="s">
        <v>17190</v>
      </c>
      <c r="F3420" s="36" t="s">
        <v>17193</v>
      </c>
      <c r="G3420" s="30" t="s">
        <v>17194</v>
      </c>
      <c r="H3420" s="3"/>
      <c r="I3420" s="4"/>
      <c r="J3420" s="4" t="s">
        <v>219</v>
      </c>
      <c r="K3420" s="40">
        <v>41640</v>
      </c>
    </row>
    <row r="3421" spans="1:11" ht="15" customHeight="1" x14ac:dyDescent="0.25">
      <c r="A3421" s="3">
        <v>973815165</v>
      </c>
      <c r="B3421" s="3" t="s">
        <v>166</v>
      </c>
      <c r="C3421" s="28" t="s">
        <v>15701</v>
      </c>
      <c r="D3421" s="3" t="s">
        <v>17189</v>
      </c>
      <c r="E3421" s="3" t="s">
        <v>17190</v>
      </c>
      <c r="F3421" s="36" t="s">
        <v>17195</v>
      </c>
      <c r="G3421" s="30" t="s">
        <v>17196</v>
      </c>
      <c r="H3421" s="3"/>
      <c r="I3421" s="4"/>
      <c r="J3421" s="4" t="s">
        <v>219</v>
      </c>
      <c r="K3421" s="40">
        <v>41640</v>
      </c>
    </row>
    <row r="3422" spans="1:11" ht="15" customHeight="1" x14ac:dyDescent="0.25">
      <c r="A3422" s="3">
        <v>973810772</v>
      </c>
      <c r="B3422" s="3" t="s">
        <v>166</v>
      </c>
      <c r="C3422" s="28" t="s">
        <v>15701</v>
      </c>
      <c r="D3422" s="3" t="s">
        <v>17189</v>
      </c>
      <c r="E3422" s="3" t="s">
        <v>17190</v>
      </c>
      <c r="F3422" s="36" t="s">
        <v>17197</v>
      </c>
      <c r="G3422" s="30" t="s">
        <v>17198</v>
      </c>
      <c r="H3422" s="3"/>
      <c r="I3422" s="4"/>
      <c r="J3422" s="4" t="s">
        <v>219</v>
      </c>
      <c r="K3422" s="40">
        <v>41640</v>
      </c>
    </row>
    <row r="3423" spans="1:11" ht="15" customHeight="1" x14ac:dyDescent="0.25">
      <c r="A3423" s="3">
        <v>973810773</v>
      </c>
      <c r="B3423" s="3" t="s">
        <v>166</v>
      </c>
      <c r="C3423" s="28" t="s">
        <v>15701</v>
      </c>
      <c r="D3423" s="3" t="s">
        <v>17189</v>
      </c>
      <c r="E3423" s="3" t="s">
        <v>17190</v>
      </c>
      <c r="F3423" s="36" t="s">
        <v>17199</v>
      </c>
      <c r="G3423" s="30" t="s">
        <v>17200</v>
      </c>
      <c r="H3423" s="3"/>
      <c r="I3423" s="4"/>
      <c r="J3423" s="4" t="s">
        <v>219</v>
      </c>
      <c r="K3423" s="40">
        <v>41640</v>
      </c>
    </row>
    <row r="3424" spans="1:11" ht="15" customHeight="1" x14ac:dyDescent="0.25">
      <c r="A3424" s="3">
        <v>973810077</v>
      </c>
      <c r="B3424" s="3" t="s">
        <v>166</v>
      </c>
      <c r="C3424" s="28" t="s">
        <v>15701</v>
      </c>
      <c r="D3424" s="3" t="s">
        <v>17189</v>
      </c>
      <c r="E3424" s="3" t="s">
        <v>17190</v>
      </c>
      <c r="F3424" s="36" t="s">
        <v>17201</v>
      </c>
      <c r="G3424" s="30" t="s">
        <v>17202</v>
      </c>
      <c r="H3424" s="3"/>
      <c r="I3424" s="4"/>
      <c r="J3424" s="4" t="s">
        <v>219</v>
      </c>
      <c r="K3424" s="40">
        <v>41640</v>
      </c>
    </row>
    <row r="3425" spans="1:11" ht="15" customHeight="1" x14ac:dyDescent="0.25">
      <c r="A3425" s="3">
        <v>973810120</v>
      </c>
      <c r="B3425" s="3" t="s">
        <v>166</v>
      </c>
      <c r="C3425" s="28" t="s">
        <v>15701</v>
      </c>
      <c r="D3425" s="3" t="s">
        <v>17203</v>
      </c>
      <c r="E3425" s="3" t="s">
        <v>17204</v>
      </c>
      <c r="F3425" s="36" t="s">
        <v>17205</v>
      </c>
      <c r="G3425" s="30" t="s">
        <v>17206</v>
      </c>
      <c r="H3425" s="3"/>
      <c r="I3425" s="4"/>
      <c r="J3425" s="4" t="s">
        <v>219</v>
      </c>
      <c r="K3425" s="40">
        <v>41640</v>
      </c>
    </row>
    <row r="3426" spans="1:11" ht="15" customHeight="1" x14ac:dyDescent="0.25">
      <c r="A3426" s="3">
        <v>973810078</v>
      </c>
      <c r="B3426" s="3" t="s">
        <v>166</v>
      </c>
      <c r="C3426" s="28" t="s">
        <v>15701</v>
      </c>
      <c r="D3426" s="3" t="s">
        <v>17203</v>
      </c>
      <c r="E3426" s="3" t="s">
        <v>17204</v>
      </c>
      <c r="F3426" s="36" t="s">
        <v>17207</v>
      </c>
      <c r="G3426" s="30" t="s">
        <v>17208</v>
      </c>
      <c r="H3426" s="3"/>
      <c r="I3426" s="4"/>
      <c r="J3426" s="4" t="s">
        <v>219</v>
      </c>
      <c r="K3426" s="40">
        <v>41640</v>
      </c>
    </row>
    <row r="3427" spans="1:11" ht="15" customHeight="1" x14ac:dyDescent="0.25">
      <c r="A3427" s="3">
        <v>973810117</v>
      </c>
      <c r="B3427" s="3" t="s">
        <v>166</v>
      </c>
      <c r="C3427" s="28" t="s">
        <v>15701</v>
      </c>
      <c r="D3427" s="3" t="s">
        <v>17203</v>
      </c>
      <c r="E3427" s="3" t="s">
        <v>17204</v>
      </c>
      <c r="F3427" s="36" t="s">
        <v>17209</v>
      </c>
      <c r="G3427" s="30" t="s">
        <v>17210</v>
      </c>
      <c r="H3427" s="3"/>
      <c r="I3427" s="4"/>
      <c r="J3427" s="4" t="s">
        <v>219</v>
      </c>
      <c r="K3427" s="40">
        <v>41640</v>
      </c>
    </row>
    <row r="3428" spans="1:11" ht="15" customHeight="1" x14ac:dyDescent="0.25">
      <c r="A3428" s="3">
        <v>973810118</v>
      </c>
      <c r="B3428" s="3" t="s">
        <v>166</v>
      </c>
      <c r="C3428" s="28" t="s">
        <v>15701</v>
      </c>
      <c r="D3428" s="3" t="s">
        <v>17203</v>
      </c>
      <c r="E3428" s="3" t="s">
        <v>17204</v>
      </c>
      <c r="F3428" s="36" t="s">
        <v>17211</v>
      </c>
      <c r="G3428" s="30" t="s">
        <v>17212</v>
      </c>
      <c r="H3428" s="3"/>
      <c r="I3428" s="4"/>
      <c r="J3428" s="4" t="s">
        <v>219</v>
      </c>
      <c r="K3428" s="40">
        <v>41640</v>
      </c>
    </row>
    <row r="3429" spans="1:11" ht="15" customHeight="1" x14ac:dyDescent="0.25">
      <c r="A3429" s="3">
        <v>973810119</v>
      </c>
      <c r="B3429" s="3" t="s">
        <v>166</v>
      </c>
      <c r="C3429" s="28" t="s">
        <v>15701</v>
      </c>
      <c r="D3429" s="3" t="s">
        <v>17203</v>
      </c>
      <c r="E3429" s="3" t="s">
        <v>17204</v>
      </c>
      <c r="F3429" s="36" t="s">
        <v>17213</v>
      </c>
      <c r="G3429" s="30" t="s">
        <v>17214</v>
      </c>
      <c r="H3429" s="3"/>
      <c r="I3429" s="4"/>
      <c r="J3429" s="4" t="s">
        <v>219</v>
      </c>
      <c r="K3429" s="40">
        <v>41640</v>
      </c>
    </row>
    <row r="3430" spans="1:11" ht="15" customHeight="1" x14ac:dyDescent="0.25">
      <c r="A3430" s="3">
        <v>973810079</v>
      </c>
      <c r="B3430" s="3" t="s">
        <v>166</v>
      </c>
      <c r="C3430" s="28" t="s">
        <v>15701</v>
      </c>
      <c r="D3430" s="3" t="s">
        <v>17215</v>
      </c>
      <c r="E3430" s="3" t="s">
        <v>17216</v>
      </c>
      <c r="F3430" s="36" t="s">
        <v>17217</v>
      </c>
      <c r="G3430" s="30" t="s">
        <v>17218</v>
      </c>
      <c r="H3430" s="3"/>
      <c r="I3430" s="4"/>
      <c r="J3430" s="4" t="s">
        <v>219</v>
      </c>
      <c r="K3430" s="40">
        <v>41640</v>
      </c>
    </row>
    <row r="3431" spans="1:11" ht="15" customHeight="1" x14ac:dyDescent="0.25">
      <c r="A3431" s="3">
        <v>973810080</v>
      </c>
      <c r="B3431" s="3" t="s">
        <v>166</v>
      </c>
      <c r="C3431" s="28" t="s">
        <v>15701</v>
      </c>
      <c r="D3431" s="3" t="s">
        <v>17215</v>
      </c>
      <c r="E3431" s="3" t="s">
        <v>17216</v>
      </c>
      <c r="F3431" s="36" t="s">
        <v>17219</v>
      </c>
      <c r="G3431" s="30" t="s">
        <v>17220</v>
      </c>
      <c r="H3431" s="3"/>
      <c r="I3431" s="4"/>
      <c r="J3431" s="4" t="s">
        <v>219</v>
      </c>
      <c r="K3431" s="40">
        <v>41640</v>
      </c>
    </row>
    <row r="3432" spans="1:11" ht="15" customHeight="1" x14ac:dyDescent="0.25">
      <c r="A3432" s="3">
        <v>973810081</v>
      </c>
      <c r="B3432" s="3" t="s">
        <v>166</v>
      </c>
      <c r="C3432" s="28" t="s">
        <v>15701</v>
      </c>
      <c r="D3432" s="3" t="s">
        <v>17215</v>
      </c>
      <c r="E3432" s="3" t="s">
        <v>17216</v>
      </c>
      <c r="F3432" s="36" t="s">
        <v>17221</v>
      </c>
      <c r="G3432" s="30" t="s">
        <v>17222</v>
      </c>
      <c r="H3432" s="3"/>
      <c r="I3432" s="4"/>
      <c r="J3432" s="4" t="s">
        <v>219</v>
      </c>
      <c r="K3432" s="40">
        <v>41640</v>
      </c>
    </row>
    <row r="3433" spans="1:11" ht="15" customHeight="1" x14ac:dyDescent="0.25">
      <c r="A3433" s="3">
        <v>973810082</v>
      </c>
      <c r="B3433" s="3" t="s">
        <v>166</v>
      </c>
      <c r="C3433" s="28" t="s">
        <v>15701</v>
      </c>
      <c r="D3433" s="3" t="s">
        <v>17215</v>
      </c>
      <c r="E3433" s="3" t="s">
        <v>17216</v>
      </c>
      <c r="F3433" s="36" t="s">
        <v>17223</v>
      </c>
      <c r="G3433" s="30" t="s">
        <v>17224</v>
      </c>
      <c r="H3433" s="3"/>
      <c r="I3433" s="4"/>
      <c r="J3433" s="4" t="s">
        <v>219</v>
      </c>
      <c r="K3433" s="40">
        <v>41640</v>
      </c>
    </row>
    <row r="3434" spans="1:11" ht="15" customHeight="1" x14ac:dyDescent="0.25">
      <c r="A3434" s="3">
        <v>1049974806</v>
      </c>
      <c r="B3434" s="3" t="s">
        <v>166</v>
      </c>
      <c r="C3434" s="28" t="s">
        <v>15701</v>
      </c>
      <c r="D3434" s="3" t="s">
        <v>17225</v>
      </c>
      <c r="E3434" s="3" t="s">
        <v>17226</v>
      </c>
      <c r="F3434" s="36" t="s">
        <v>17227</v>
      </c>
      <c r="G3434" s="30" t="s">
        <v>17228</v>
      </c>
      <c r="H3434" s="3"/>
      <c r="I3434" s="4"/>
      <c r="J3434" s="4" t="s">
        <v>219</v>
      </c>
      <c r="K3434" s="40">
        <v>41640</v>
      </c>
    </row>
    <row r="3435" spans="1:11" ht="15" customHeight="1" x14ac:dyDescent="0.25">
      <c r="A3435" s="3">
        <v>952647322</v>
      </c>
      <c r="B3435" s="3" t="s">
        <v>166</v>
      </c>
      <c r="C3435" s="28" t="s">
        <v>15701</v>
      </c>
      <c r="D3435" s="3" t="s">
        <v>17229</v>
      </c>
      <c r="E3435" s="3" t="s">
        <v>17230</v>
      </c>
      <c r="F3435" s="36" t="s">
        <v>17231</v>
      </c>
      <c r="G3435" s="30" t="s">
        <v>17232</v>
      </c>
      <c r="H3435" s="3"/>
      <c r="I3435" s="4"/>
      <c r="J3435" s="4" t="s">
        <v>219</v>
      </c>
      <c r="K3435" s="40">
        <v>40817</v>
      </c>
    </row>
    <row r="3436" spans="1:11" ht="15" customHeight="1" x14ac:dyDescent="0.25">
      <c r="A3436" s="3">
        <v>952647323</v>
      </c>
      <c r="B3436" s="3" t="s">
        <v>166</v>
      </c>
      <c r="C3436" s="28" t="s">
        <v>15701</v>
      </c>
      <c r="D3436" s="3" t="s">
        <v>17233</v>
      </c>
      <c r="E3436" s="3" t="s">
        <v>17234</v>
      </c>
      <c r="F3436" s="36" t="s">
        <v>17231</v>
      </c>
      <c r="G3436" s="30" t="s">
        <v>17232</v>
      </c>
      <c r="H3436" s="3"/>
      <c r="I3436" s="4"/>
      <c r="J3436" s="4" t="s">
        <v>219</v>
      </c>
      <c r="K3436" s="40">
        <v>40817</v>
      </c>
    </row>
    <row r="3437" spans="1:11" ht="15" customHeight="1" x14ac:dyDescent="0.25">
      <c r="A3437" s="3">
        <v>952647324</v>
      </c>
      <c r="B3437" s="3" t="s">
        <v>166</v>
      </c>
      <c r="C3437" s="28" t="s">
        <v>15701</v>
      </c>
      <c r="D3437" s="3" t="s">
        <v>17235</v>
      </c>
      <c r="E3437" s="3" t="s">
        <v>17236</v>
      </c>
      <c r="F3437" s="36" t="s">
        <v>17231</v>
      </c>
      <c r="G3437" s="30" t="s">
        <v>17232</v>
      </c>
      <c r="H3437" s="3"/>
      <c r="I3437" s="4"/>
      <c r="J3437" s="4" t="s">
        <v>219</v>
      </c>
      <c r="K3437" s="40">
        <v>40817</v>
      </c>
    </row>
    <row r="3438" spans="1:11" ht="15" customHeight="1" x14ac:dyDescent="0.25">
      <c r="A3438" s="3">
        <v>952647325</v>
      </c>
      <c r="B3438" s="3" t="s">
        <v>166</v>
      </c>
      <c r="C3438" s="28" t="s">
        <v>15701</v>
      </c>
      <c r="D3438" s="3" t="s">
        <v>17237</v>
      </c>
      <c r="E3438" s="3" t="s">
        <v>17238</v>
      </c>
      <c r="F3438" s="36" t="s">
        <v>17231</v>
      </c>
      <c r="G3438" s="30" t="s">
        <v>17232</v>
      </c>
      <c r="H3438" s="3"/>
      <c r="I3438" s="4"/>
      <c r="J3438" s="4" t="s">
        <v>219</v>
      </c>
      <c r="K3438" s="40">
        <v>40817</v>
      </c>
    </row>
    <row r="3439" spans="1:11" ht="15" customHeight="1" x14ac:dyDescent="0.25">
      <c r="A3439" s="3">
        <v>952647326</v>
      </c>
      <c r="B3439" s="3" t="s">
        <v>166</v>
      </c>
      <c r="C3439" s="28" t="s">
        <v>15701</v>
      </c>
      <c r="D3439" s="3" t="s">
        <v>17239</v>
      </c>
      <c r="E3439" s="3" t="s">
        <v>17240</v>
      </c>
      <c r="F3439" s="36" t="s">
        <v>17231</v>
      </c>
      <c r="G3439" s="30" t="s">
        <v>17232</v>
      </c>
      <c r="H3439" s="3"/>
      <c r="I3439" s="4"/>
      <c r="J3439" s="4" t="s">
        <v>219</v>
      </c>
      <c r="K3439" s="40">
        <v>40817</v>
      </c>
    </row>
    <row r="3440" spans="1:11" ht="15" customHeight="1" x14ac:dyDescent="0.25">
      <c r="A3440" s="3">
        <v>952647327</v>
      </c>
      <c r="B3440" s="3" t="s">
        <v>166</v>
      </c>
      <c r="C3440" s="28" t="s">
        <v>15701</v>
      </c>
      <c r="D3440" s="3" t="s">
        <v>17241</v>
      </c>
      <c r="E3440" s="3" t="s">
        <v>17242</v>
      </c>
      <c r="F3440" s="36" t="s">
        <v>17231</v>
      </c>
      <c r="G3440" s="30" t="s">
        <v>17232</v>
      </c>
      <c r="H3440" s="3"/>
      <c r="I3440" s="4"/>
      <c r="J3440" s="4" t="s">
        <v>219</v>
      </c>
      <c r="K3440" s="40">
        <v>40817</v>
      </c>
    </row>
    <row r="3441" spans="1:11" ht="15" customHeight="1" x14ac:dyDescent="0.25">
      <c r="A3441" s="3">
        <v>952647328</v>
      </c>
      <c r="B3441" s="3" t="s">
        <v>166</v>
      </c>
      <c r="C3441" s="28" t="s">
        <v>15701</v>
      </c>
      <c r="D3441" s="3" t="s">
        <v>17243</v>
      </c>
      <c r="E3441" s="3" t="s">
        <v>17244</v>
      </c>
      <c r="F3441" s="36" t="s">
        <v>17231</v>
      </c>
      <c r="G3441" s="30" t="s">
        <v>17232</v>
      </c>
      <c r="H3441" s="3"/>
      <c r="I3441" s="4"/>
      <c r="J3441" s="4" t="s">
        <v>219</v>
      </c>
      <c r="K3441" s="40">
        <v>40817</v>
      </c>
    </row>
    <row r="3442" spans="1:11" ht="15" customHeight="1" x14ac:dyDescent="0.25">
      <c r="A3442" s="3">
        <v>952647329</v>
      </c>
      <c r="B3442" s="3" t="s">
        <v>166</v>
      </c>
      <c r="C3442" s="28" t="s">
        <v>15701</v>
      </c>
      <c r="D3442" s="3" t="s">
        <v>17245</v>
      </c>
      <c r="E3442" s="3" t="s">
        <v>17246</v>
      </c>
      <c r="F3442" s="36" t="s">
        <v>17231</v>
      </c>
      <c r="G3442" s="30" t="s">
        <v>17232</v>
      </c>
      <c r="H3442" s="3"/>
      <c r="I3442" s="4"/>
      <c r="J3442" s="4" t="s">
        <v>219</v>
      </c>
      <c r="K3442" s="40">
        <v>40817</v>
      </c>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autoFilter ref="A3:K3442" xr:uid="{19305A26-9B50-42C6-8061-888DC3E47139}"/>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&amp;C&amp;B&amp;"Arial"&amp;12&amp;Kff0000​‌OFFICIAL:Sensitive‌​</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K4003"/>
  <sheetViews>
    <sheetView showGridLines="0" zoomScaleNormal="100" workbookViewId="0">
      <selection sqref="A1:K1"/>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6" width="52.5703125" style="37" customWidth="1"/>
    <col min="7" max="7" width="52.5703125" style="31" customWidth="1"/>
    <col min="8" max="8" width="19.140625" customWidth="1"/>
    <col min="9" max="10" width="19.5703125" customWidth="1"/>
    <col min="11" max="11" width="17.140625" style="39" customWidth="1"/>
  </cols>
  <sheetData>
    <row r="1" spans="1:11" ht="50.25" customHeight="1" x14ac:dyDescent="0.25">
      <c r="A1" s="49" t="s">
        <v>152</v>
      </c>
      <c r="B1" s="49"/>
      <c r="C1" s="49"/>
      <c r="D1" s="49"/>
      <c r="E1" s="49"/>
      <c r="F1" s="49"/>
      <c r="G1" s="49"/>
      <c r="H1" s="49"/>
      <c r="I1" s="49"/>
      <c r="J1" s="49"/>
      <c r="K1" s="49"/>
    </row>
    <row r="2" spans="1:11" ht="15" customHeight="1" x14ac:dyDescent="0.25">
      <c r="C2"/>
      <c r="F2"/>
      <c r="G2"/>
    </row>
    <row r="3" spans="1:11" s="27" customFormat="1" ht="45.75" customHeight="1"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197826</v>
      </c>
      <c r="B4" s="3" t="s">
        <v>166</v>
      </c>
      <c r="C4" s="28" t="s">
        <v>145</v>
      </c>
      <c r="D4" s="3" t="s">
        <v>17247</v>
      </c>
      <c r="E4" s="3" t="s">
        <v>17248</v>
      </c>
      <c r="F4" s="36" t="s">
        <v>17249</v>
      </c>
      <c r="G4" s="30" t="s">
        <v>17250</v>
      </c>
      <c r="H4" s="3"/>
      <c r="I4" s="4"/>
      <c r="J4" s="4" t="s">
        <v>172</v>
      </c>
      <c r="K4" s="40">
        <v>37622</v>
      </c>
    </row>
    <row r="5" spans="1:11" ht="15" customHeight="1" x14ac:dyDescent="0.25">
      <c r="A5" s="3">
        <v>197832</v>
      </c>
      <c r="B5" s="3" t="s">
        <v>166</v>
      </c>
      <c r="C5" s="28" t="s">
        <v>145</v>
      </c>
      <c r="D5" s="3" t="s">
        <v>17247</v>
      </c>
      <c r="E5" s="3" t="s">
        <v>17248</v>
      </c>
      <c r="F5" s="36" t="s">
        <v>4239</v>
      </c>
      <c r="G5" s="30" t="s">
        <v>4240</v>
      </c>
      <c r="H5" s="3"/>
      <c r="I5" s="4"/>
      <c r="J5" s="4" t="s">
        <v>219</v>
      </c>
      <c r="K5" s="40">
        <v>37622</v>
      </c>
    </row>
    <row r="6" spans="1:11" ht="15" customHeight="1" x14ac:dyDescent="0.25">
      <c r="A6" s="3">
        <v>197827</v>
      </c>
      <c r="B6" s="3" t="s">
        <v>166</v>
      </c>
      <c r="C6" s="28" t="s">
        <v>145</v>
      </c>
      <c r="D6" s="3" t="s">
        <v>17247</v>
      </c>
      <c r="E6" s="3" t="s">
        <v>17248</v>
      </c>
      <c r="F6" s="36" t="s">
        <v>4241</v>
      </c>
      <c r="G6" s="30" t="s">
        <v>4242</v>
      </c>
      <c r="H6" s="3"/>
      <c r="I6" s="4"/>
      <c r="J6" s="4" t="s">
        <v>219</v>
      </c>
      <c r="K6" s="40">
        <v>37622</v>
      </c>
    </row>
    <row r="7" spans="1:11" ht="15" customHeight="1" x14ac:dyDescent="0.25">
      <c r="A7" s="3">
        <v>197830</v>
      </c>
      <c r="B7" s="3" t="s">
        <v>166</v>
      </c>
      <c r="C7" s="28" t="s">
        <v>145</v>
      </c>
      <c r="D7" s="3" t="s">
        <v>17247</v>
      </c>
      <c r="E7" s="3" t="s">
        <v>17248</v>
      </c>
      <c r="F7" s="36" t="s">
        <v>4243</v>
      </c>
      <c r="G7" s="30" t="s">
        <v>4244</v>
      </c>
      <c r="H7" s="3"/>
      <c r="I7" s="4"/>
      <c r="J7" s="4" t="s">
        <v>219</v>
      </c>
      <c r="K7" s="40">
        <v>37622</v>
      </c>
    </row>
    <row r="8" spans="1:11" ht="15" customHeight="1" x14ac:dyDescent="0.25">
      <c r="A8" s="3">
        <v>197831</v>
      </c>
      <c r="B8" s="3" t="s">
        <v>166</v>
      </c>
      <c r="C8" s="28" t="s">
        <v>145</v>
      </c>
      <c r="D8" s="3" t="s">
        <v>17247</v>
      </c>
      <c r="E8" s="3" t="s">
        <v>17248</v>
      </c>
      <c r="F8" s="36" t="s">
        <v>4245</v>
      </c>
      <c r="G8" s="30" t="s">
        <v>4246</v>
      </c>
      <c r="H8" s="3"/>
      <c r="I8" s="4"/>
      <c r="J8" s="4" t="s">
        <v>219</v>
      </c>
      <c r="K8" s="40">
        <v>37622</v>
      </c>
    </row>
    <row r="9" spans="1:11" ht="15" customHeight="1" x14ac:dyDescent="0.25">
      <c r="A9" s="3">
        <v>197828</v>
      </c>
      <c r="B9" s="3" t="s">
        <v>166</v>
      </c>
      <c r="C9" s="28" t="s">
        <v>145</v>
      </c>
      <c r="D9" s="3" t="s">
        <v>17247</v>
      </c>
      <c r="E9" s="3" t="s">
        <v>17248</v>
      </c>
      <c r="F9" s="36" t="s">
        <v>4247</v>
      </c>
      <c r="G9" s="30" t="s">
        <v>4248</v>
      </c>
      <c r="H9" s="3"/>
      <c r="I9" s="4"/>
      <c r="J9" s="4" t="s">
        <v>219</v>
      </c>
      <c r="K9" s="40">
        <v>37622</v>
      </c>
    </row>
    <row r="10" spans="1:11" ht="15" customHeight="1" x14ac:dyDescent="0.25">
      <c r="A10" s="3">
        <v>197829</v>
      </c>
      <c r="B10" s="3" t="s">
        <v>166</v>
      </c>
      <c r="C10" s="28" t="s">
        <v>145</v>
      </c>
      <c r="D10" s="3" t="s">
        <v>17247</v>
      </c>
      <c r="E10" s="3" t="s">
        <v>17248</v>
      </c>
      <c r="F10" s="36" t="s">
        <v>4249</v>
      </c>
      <c r="G10" s="30" t="s">
        <v>4250</v>
      </c>
      <c r="H10" s="3"/>
      <c r="I10" s="4"/>
      <c r="J10" s="4" t="s">
        <v>219</v>
      </c>
      <c r="K10" s="40">
        <v>37622</v>
      </c>
    </row>
    <row r="11" spans="1:11" ht="15" customHeight="1" x14ac:dyDescent="0.25">
      <c r="A11" s="3">
        <v>485930816</v>
      </c>
      <c r="B11" s="3" t="s">
        <v>166</v>
      </c>
      <c r="C11" s="28" t="s">
        <v>145</v>
      </c>
      <c r="D11" s="3" t="s">
        <v>17247</v>
      </c>
      <c r="E11" s="3" t="s">
        <v>17248</v>
      </c>
      <c r="F11" s="36" t="s">
        <v>4300</v>
      </c>
      <c r="G11" s="30" t="s">
        <v>4301</v>
      </c>
      <c r="H11" s="3"/>
      <c r="I11" s="4"/>
      <c r="J11" s="4" t="s">
        <v>172</v>
      </c>
      <c r="K11" s="40">
        <v>40483</v>
      </c>
    </row>
    <row r="12" spans="1:11" ht="15" customHeight="1" x14ac:dyDescent="0.25">
      <c r="A12" s="3">
        <v>485930824</v>
      </c>
      <c r="B12" s="3" t="s">
        <v>166</v>
      </c>
      <c r="C12" s="28" t="s">
        <v>145</v>
      </c>
      <c r="D12" s="3" t="s">
        <v>17247</v>
      </c>
      <c r="E12" s="3" t="s">
        <v>17248</v>
      </c>
      <c r="F12" s="36" t="s">
        <v>4359</v>
      </c>
      <c r="G12" s="30" t="s">
        <v>17251</v>
      </c>
      <c r="H12" s="3"/>
      <c r="I12" s="4"/>
      <c r="J12" s="4" t="s">
        <v>219</v>
      </c>
      <c r="K12" s="40">
        <v>40483</v>
      </c>
    </row>
    <row r="13" spans="1:11" ht="15" customHeight="1" x14ac:dyDescent="0.25">
      <c r="A13" s="3">
        <v>1184432912</v>
      </c>
      <c r="B13" s="3" t="s">
        <v>166</v>
      </c>
      <c r="C13" s="28" t="s">
        <v>145</v>
      </c>
      <c r="D13" s="3" t="s">
        <v>17247</v>
      </c>
      <c r="E13" s="3" t="s">
        <v>17248</v>
      </c>
      <c r="F13" s="36" t="s">
        <v>17252</v>
      </c>
      <c r="G13" s="30" t="s">
        <v>17253</v>
      </c>
      <c r="H13" s="3"/>
      <c r="I13" s="4"/>
      <c r="J13" s="4" t="s">
        <v>172</v>
      </c>
      <c r="K13" s="40">
        <v>43282</v>
      </c>
    </row>
    <row r="14" spans="1:11" ht="15" customHeight="1" x14ac:dyDescent="0.25">
      <c r="A14" s="3">
        <v>1184432872</v>
      </c>
      <c r="B14" s="3" t="s">
        <v>166</v>
      </c>
      <c r="C14" s="28" t="s">
        <v>145</v>
      </c>
      <c r="D14" s="3" t="s">
        <v>17247</v>
      </c>
      <c r="E14" s="3" t="s">
        <v>17248</v>
      </c>
      <c r="F14" s="36" t="s">
        <v>17254</v>
      </c>
      <c r="G14" s="30" t="s">
        <v>17255</v>
      </c>
      <c r="H14" s="3"/>
      <c r="I14" s="4"/>
      <c r="J14" s="4" t="s">
        <v>172</v>
      </c>
      <c r="K14" s="40">
        <v>43282</v>
      </c>
    </row>
    <row r="15" spans="1:11" ht="15" customHeight="1" x14ac:dyDescent="0.25">
      <c r="A15" s="3">
        <v>198883</v>
      </c>
      <c r="B15" s="3" t="s">
        <v>166</v>
      </c>
      <c r="C15" s="28" t="s">
        <v>145</v>
      </c>
      <c r="D15" s="3" t="s">
        <v>17256</v>
      </c>
      <c r="E15" s="3" t="s">
        <v>17257</v>
      </c>
      <c r="F15" s="36" t="s">
        <v>4363</v>
      </c>
      <c r="G15" s="30" t="s">
        <v>4364</v>
      </c>
      <c r="H15" s="3"/>
      <c r="I15" s="4"/>
      <c r="J15" s="4" t="s">
        <v>219</v>
      </c>
      <c r="K15" s="40">
        <v>37622</v>
      </c>
    </row>
    <row r="16" spans="1:11" ht="15" customHeight="1" x14ac:dyDescent="0.25">
      <c r="A16" s="3">
        <v>198884</v>
      </c>
      <c r="B16" s="3" t="s">
        <v>166</v>
      </c>
      <c r="C16" s="28" t="s">
        <v>145</v>
      </c>
      <c r="D16" s="3" t="s">
        <v>17256</v>
      </c>
      <c r="E16" s="3" t="s">
        <v>17257</v>
      </c>
      <c r="F16" s="36" t="s">
        <v>4365</v>
      </c>
      <c r="G16" s="30" t="s">
        <v>4366</v>
      </c>
      <c r="H16" s="3"/>
      <c r="I16" s="4"/>
      <c r="J16" s="4" t="s">
        <v>219</v>
      </c>
      <c r="K16" s="40">
        <v>37622</v>
      </c>
    </row>
    <row r="17" spans="1:11" ht="15" customHeight="1" x14ac:dyDescent="0.25">
      <c r="A17" s="3">
        <v>198891</v>
      </c>
      <c r="B17" s="3" t="s">
        <v>166</v>
      </c>
      <c r="C17" s="28" t="s">
        <v>145</v>
      </c>
      <c r="D17" s="3" t="s">
        <v>17256</v>
      </c>
      <c r="E17" s="3" t="s">
        <v>17257</v>
      </c>
      <c r="F17" s="36" t="s">
        <v>4367</v>
      </c>
      <c r="G17" s="30" t="s">
        <v>4368</v>
      </c>
      <c r="H17" s="3"/>
      <c r="I17" s="4"/>
      <c r="J17" s="4" t="s">
        <v>219</v>
      </c>
      <c r="K17" s="40">
        <v>37622</v>
      </c>
    </row>
    <row r="18" spans="1:11" ht="15" customHeight="1" x14ac:dyDescent="0.25">
      <c r="A18" s="3">
        <v>198888</v>
      </c>
      <c r="B18" s="3" t="s">
        <v>166</v>
      </c>
      <c r="C18" s="28" t="s">
        <v>145</v>
      </c>
      <c r="D18" s="3" t="s">
        <v>17256</v>
      </c>
      <c r="E18" s="3" t="s">
        <v>17257</v>
      </c>
      <c r="F18" s="36" t="s">
        <v>4369</v>
      </c>
      <c r="G18" s="30" t="s">
        <v>4370</v>
      </c>
      <c r="H18" s="3"/>
      <c r="I18" s="4"/>
      <c r="J18" s="4" t="s">
        <v>219</v>
      </c>
      <c r="K18" s="40">
        <v>37622</v>
      </c>
    </row>
    <row r="19" spans="1:11" ht="15" customHeight="1" x14ac:dyDescent="0.25">
      <c r="A19" s="3">
        <v>198890</v>
      </c>
      <c r="B19" s="3" t="s">
        <v>166</v>
      </c>
      <c r="C19" s="28" t="s">
        <v>145</v>
      </c>
      <c r="D19" s="3" t="s">
        <v>17256</v>
      </c>
      <c r="E19" s="3" t="s">
        <v>17257</v>
      </c>
      <c r="F19" s="36" t="s">
        <v>4371</v>
      </c>
      <c r="G19" s="30" t="s">
        <v>4372</v>
      </c>
      <c r="H19" s="3"/>
      <c r="I19" s="4"/>
      <c r="J19" s="4" t="s">
        <v>219</v>
      </c>
      <c r="K19" s="40">
        <v>37622</v>
      </c>
    </row>
    <row r="20" spans="1:11" ht="15" customHeight="1" x14ac:dyDescent="0.25">
      <c r="A20" s="3">
        <v>198889</v>
      </c>
      <c r="B20" s="3" t="s">
        <v>166</v>
      </c>
      <c r="C20" s="28" t="s">
        <v>145</v>
      </c>
      <c r="D20" s="3" t="s">
        <v>17256</v>
      </c>
      <c r="E20" s="3" t="s">
        <v>17257</v>
      </c>
      <c r="F20" s="36" t="s">
        <v>4373</v>
      </c>
      <c r="G20" s="30" t="s">
        <v>4374</v>
      </c>
      <c r="H20" s="3"/>
      <c r="I20" s="4"/>
      <c r="J20" s="4" t="s">
        <v>219</v>
      </c>
      <c r="K20" s="40">
        <v>37622</v>
      </c>
    </row>
    <row r="21" spans="1:11" ht="15" customHeight="1" x14ac:dyDescent="0.25">
      <c r="A21" s="3">
        <v>198893</v>
      </c>
      <c r="B21" s="3" t="s">
        <v>166</v>
      </c>
      <c r="C21" s="28" t="s">
        <v>145</v>
      </c>
      <c r="D21" s="3" t="s">
        <v>17256</v>
      </c>
      <c r="E21" s="3" t="s">
        <v>17257</v>
      </c>
      <c r="F21" s="36" t="s">
        <v>4375</v>
      </c>
      <c r="G21" s="30" t="s">
        <v>4376</v>
      </c>
      <c r="H21" s="3"/>
      <c r="I21" s="4"/>
      <c r="J21" s="4" t="s">
        <v>219</v>
      </c>
      <c r="K21" s="40">
        <v>37622</v>
      </c>
    </row>
    <row r="22" spans="1:11" ht="15" customHeight="1" x14ac:dyDescent="0.25">
      <c r="A22" s="3">
        <v>198892</v>
      </c>
      <c r="B22" s="3" t="s">
        <v>166</v>
      </c>
      <c r="C22" s="28" t="s">
        <v>145</v>
      </c>
      <c r="D22" s="3" t="s">
        <v>17256</v>
      </c>
      <c r="E22" s="3" t="s">
        <v>17257</v>
      </c>
      <c r="F22" s="36" t="s">
        <v>4377</v>
      </c>
      <c r="G22" s="30" t="s">
        <v>4378</v>
      </c>
      <c r="H22" s="3"/>
      <c r="I22" s="4"/>
      <c r="J22" s="4" t="s">
        <v>219</v>
      </c>
      <c r="K22" s="40">
        <v>37622</v>
      </c>
    </row>
    <row r="23" spans="1:11" ht="15" customHeight="1" x14ac:dyDescent="0.25">
      <c r="A23" s="3">
        <v>198897</v>
      </c>
      <c r="B23" s="3" t="s">
        <v>166</v>
      </c>
      <c r="C23" s="28" t="s">
        <v>145</v>
      </c>
      <c r="D23" s="3" t="s">
        <v>17256</v>
      </c>
      <c r="E23" s="3" t="s">
        <v>17257</v>
      </c>
      <c r="F23" s="36" t="s">
        <v>4379</v>
      </c>
      <c r="G23" s="30" t="s">
        <v>4380</v>
      </c>
      <c r="H23" s="3"/>
      <c r="I23" s="4"/>
      <c r="J23" s="4" t="s">
        <v>219</v>
      </c>
      <c r="K23" s="40">
        <v>37622</v>
      </c>
    </row>
    <row r="24" spans="1:11" ht="15" customHeight="1" x14ac:dyDescent="0.25">
      <c r="A24" s="3">
        <v>198896</v>
      </c>
      <c r="B24" s="3" t="s">
        <v>166</v>
      </c>
      <c r="C24" s="28" t="s">
        <v>145</v>
      </c>
      <c r="D24" s="3" t="s">
        <v>17256</v>
      </c>
      <c r="E24" s="3" t="s">
        <v>17257</v>
      </c>
      <c r="F24" s="36" t="s">
        <v>4381</v>
      </c>
      <c r="G24" s="30" t="s">
        <v>4382</v>
      </c>
      <c r="H24" s="3"/>
      <c r="I24" s="4"/>
      <c r="J24" s="4" t="s">
        <v>219</v>
      </c>
      <c r="K24" s="40">
        <v>37622</v>
      </c>
    </row>
    <row r="25" spans="1:11" ht="15" customHeight="1" x14ac:dyDescent="0.25">
      <c r="A25" s="3">
        <v>198895</v>
      </c>
      <c r="B25" s="3" t="s">
        <v>166</v>
      </c>
      <c r="C25" s="28" t="s">
        <v>145</v>
      </c>
      <c r="D25" s="3" t="s">
        <v>17256</v>
      </c>
      <c r="E25" s="3" t="s">
        <v>17257</v>
      </c>
      <c r="F25" s="36" t="s">
        <v>4383</v>
      </c>
      <c r="G25" s="30" t="s">
        <v>4384</v>
      </c>
      <c r="H25" s="3"/>
      <c r="I25" s="4"/>
      <c r="J25" s="4" t="s">
        <v>219</v>
      </c>
      <c r="K25" s="40">
        <v>37622</v>
      </c>
    </row>
    <row r="26" spans="1:11" ht="15" customHeight="1" x14ac:dyDescent="0.25">
      <c r="A26" s="3">
        <v>198894</v>
      </c>
      <c r="B26" s="3" t="s">
        <v>166</v>
      </c>
      <c r="C26" s="28" t="s">
        <v>145</v>
      </c>
      <c r="D26" s="3" t="s">
        <v>17256</v>
      </c>
      <c r="E26" s="3" t="s">
        <v>17257</v>
      </c>
      <c r="F26" s="36" t="s">
        <v>4385</v>
      </c>
      <c r="G26" s="30" t="s">
        <v>4386</v>
      </c>
      <c r="H26" s="3"/>
      <c r="I26" s="4"/>
      <c r="J26" s="4" t="s">
        <v>219</v>
      </c>
      <c r="K26" s="40">
        <v>37622</v>
      </c>
    </row>
    <row r="27" spans="1:11" ht="15" customHeight="1" x14ac:dyDescent="0.25">
      <c r="A27" s="3">
        <v>198886</v>
      </c>
      <c r="B27" s="3" t="s">
        <v>166</v>
      </c>
      <c r="C27" s="28" t="s">
        <v>145</v>
      </c>
      <c r="D27" s="3" t="s">
        <v>17256</v>
      </c>
      <c r="E27" s="3" t="s">
        <v>17257</v>
      </c>
      <c r="F27" s="36" t="s">
        <v>4387</v>
      </c>
      <c r="G27" s="30" t="s">
        <v>4388</v>
      </c>
      <c r="H27" s="3"/>
      <c r="I27" s="4"/>
      <c r="J27" s="4" t="s">
        <v>219</v>
      </c>
      <c r="K27" s="40">
        <v>37622</v>
      </c>
    </row>
    <row r="28" spans="1:11" ht="15" customHeight="1" x14ac:dyDescent="0.25">
      <c r="A28" s="3">
        <v>198887</v>
      </c>
      <c r="B28" s="3" t="s">
        <v>166</v>
      </c>
      <c r="C28" s="28" t="s">
        <v>145</v>
      </c>
      <c r="D28" s="3" t="s">
        <v>17256</v>
      </c>
      <c r="E28" s="3" t="s">
        <v>17257</v>
      </c>
      <c r="F28" s="36" t="s">
        <v>4389</v>
      </c>
      <c r="G28" s="30" t="s">
        <v>4390</v>
      </c>
      <c r="H28" s="3"/>
      <c r="I28" s="4"/>
      <c r="J28" s="4" t="s">
        <v>219</v>
      </c>
      <c r="K28" s="40">
        <v>37622</v>
      </c>
    </row>
    <row r="29" spans="1:11" ht="15" customHeight="1" x14ac:dyDescent="0.25">
      <c r="A29" s="3">
        <v>198885</v>
      </c>
      <c r="B29" s="3" t="s">
        <v>166</v>
      </c>
      <c r="C29" s="28" t="s">
        <v>145</v>
      </c>
      <c r="D29" s="3" t="s">
        <v>17256</v>
      </c>
      <c r="E29" s="3" t="s">
        <v>17257</v>
      </c>
      <c r="F29" s="36" t="s">
        <v>4391</v>
      </c>
      <c r="G29" s="30" t="s">
        <v>4392</v>
      </c>
      <c r="H29" s="3"/>
      <c r="I29" s="4"/>
      <c r="J29" s="4" t="s">
        <v>219</v>
      </c>
      <c r="K29" s="40">
        <v>37622</v>
      </c>
    </row>
    <row r="30" spans="1:11" ht="15" customHeight="1" x14ac:dyDescent="0.25">
      <c r="A30" s="3">
        <v>1184432880</v>
      </c>
      <c r="B30" s="3" t="s">
        <v>166</v>
      </c>
      <c r="C30" s="28" t="s">
        <v>145</v>
      </c>
      <c r="D30" s="3" t="s">
        <v>17256</v>
      </c>
      <c r="E30" s="3" t="s">
        <v>17257</v>
      </c>
      <c r="F30" s="36" t="s">
        <v>17258</v>
      </c>
      <c r="G30" s="30" t="s">
        <v>17259</v>
      </c>
      <c r="H30" s="3"/>
      <c r="I30" s="4"/>
      <c r="J30" s="4" t="s">
        <v>172</v>
      </c>
      <c r="K30" s="40">
        <v>43282</v>
      </c>
    </row>
    <row r="31" spans="1:11" ht="15" customHeight="1" x14ac:dyDescent="0.25">
      <c r="A31" s="3">
        <v>199693</v>
      </c>
      <c r="B31" s="3" t="s">
        <v>166</v>
      </c>
      <c r="C31" s="28" t="s">
        <v>145</v>
      </c>
      <c r="D31" s="3" t="s">
        <v>17260</v>
      </c>
      <c r="E31" s="3" t="s">
        <v>17261</v>
      </c>
      <c r="F31" s="36" t="s">
        <v>4445</v>
      </c>
      <c r="G31" s="30" t="s">
        <v>4446</v>
      </c>
      <c r="H31" s="3"/>
      <c r="I31" s="4"/>
      <c r="J31" s="4" t="s">
        <v>219</v>
      </c>
      <c r="K31" s="40">
        <v>37622</v>
      </c>
    </row>
    <row r="32" spans="1:11" ht="15" customHeight="1" x14ac:dyDescent="0.25">
      <c r="A32" s="3">
        <v>199694</v>
      </c>
      <c r="B32" s="3" t="s">
        <v>166</v>
      </c>
      <c r="C32" s="28" t="s">
        <v>145</v>
      </c>
      <c r="D32" s="3" t="s">
        <v>17260</v>
      </c>
      <c r="E32" s="3" t="s">
        <v>17261</v>
      </c>
      <c r="F32" s="36" t="s">
        <v>4447</v>
      </c>
      <c r="G32" s="30" t="s">
        <v>4448</v>
      </c>
      <c r="H32" s="3"/>
      <c r="I32" s="4"/>
      <c r="J32" s="4" t="s">
        <v>219</v>
      </c>
      <c r="K32" s="40">
        <v>37622</v>
      </c>
    </row>
    <row r="33" spans="1:11" ht="15" customHeight="1" x14ac:dyDescent="0.25">
      <c r="A33" s="3">
        <v>199691</v>
      </c>
      <c r="B33" s="3" t="s">
        <v>166</v>
      </c>
      <c r="C33" s="28" t="s">
        <v>145</v>
      </c>
      <c r="D33" s="3" t="s">
        <v>17260</v>
      </c>
      <c r="E33" s="3" t="s">
        <v>17261</v>
      </c>
      <c r="F33" s="36" t="s">
        <v>4449</v>
      </c>
      <c r="G33" s="30" t="s">
        <v>4450</v>
      </c>
      <c r="H33" s="3"/>
      <c r="I33" s="4"/>
      <c r="J33" s="4" t="s">
        <v>219</v>
      </c>
      <c r="K33" s="40">
        <v>37622</v>
      </c>
    </row>
    <row r="34" spans="1:11" ht="15" customHeight="1" x14ac:dyDescent="0.25">
      <c r="A34" s="3">
        <v>199692</v>
      </c>
      <c r="B34" s="3" t="s">
        <v>166</v>
      </c>
      <c r="C34" s="28" t="s">
        <v>145</v>
      </c>
      <c r="D34" s="3" t="s">
        <v>17260</v>
      </c>
      <c r="E34" s="3" t="s">
        <v>17261</v>
      </c>
      <c r="F34" s="36" t="s">
        <v>4451</v>
      </c>
      <c r="G34" s="30" t="s">
        <v>4452</v>
      </c>
      <c r="H34" s="3"/>
      <c r="I34" s="4"/>
      <c r="J34" s="4" t="s">
        <v>219</v>
      </c>
      <c r="K34" s="40">
        <v>37622</v>
      </c>
    </row>
    <row r="35" spans="1:11" ht="15" customHeight="1" x14ac:dyDescent="0.25">
      <c r="A35" s="3">
        <v>199697</v>
      </c>
      <c r="B35" s="3" t="s">
        <v>166</v>
      </c>
      <c r="C35" s="28" t="s">
        <v>145</v>
      </c>
      <c r="D35" s="3" t="s">
        <v>17260</v>
      </c>
      <c r="E35" s="3" t="s">
        <v>17261</v>
      </c>
      <c r="F35" s="36" t="s">
        <v>4453</v>
      </c>
      <c r="G35" s="30" t="s">
        <v>4454</v>
      </c>
      <c r="H35" s="3"/>
      <c r="I35" s="4"/>
      <c r="J35" s="4" t="s">
        <v>219</v>
      </c>
      <c r="K35" s="40">
        <v>37622</v>
      </c>
    </row>
    <row r="36" spans="1:11" ht="15" customHeight="1" x14ac:dyDescent="0.25">
      <c r="A36" s="3">
        <v>199698</v>
      </c>
      <c r="B36" s="3" t="s">
        <v>166</v>
      </c>
      <c r="C36" s="28" t="s">
        <v>145</v>
      </c>
      <c r="D36" s="3" t="s">
        <v>17260</v>
      </c>
      <c r="E36" s="3" t="s">
        <v>17261</v>
      </c>
      <c r="F36" s="36" t="s">
        <v>4455</v>
      </c>
      <c r="G36" s="30" t="s">
        <v>4456</v>
      </c>
      <c r="H36" s="3"/>
      <c r="I36" s="4"/>
      <c r="J36" s="4" t="s">
        <v>219</v>
      </c>
      <c r="K36" s="40">
        <v>37622</v>
      </c>
    </row>
    <row r="37" spans="1:11" ht="15" customHeight="1" x14ac:dyDescent="0.25">
      <c r="A37" s="3">
        <v>199695</v>
      </c>
      <c r="B37" s="3" t="s">
        <v>166</v>
      </c>
      <c r="C37" s="28" t="s">
        <v>145</v>
      </c>
      <c r="D37" s="3" t="s">
        <v>17260</v>
      </c>
      <c r="E37" s="3" t="s">
        <v>17261</v>
      </c>
      <c r="F37" s="36" t="s">
        <v>4457</v>
      </c>
      <c r="G37" s="30" t="s">
        <v>4458</v>
      </c>
      <c r="H37" s="3"/>
      <c r="I37" s="4"/>
      <c r="J37" s="4" t="s">
        <v>219</v>
      </c>
      <c r="K37" s="40">
        <v>37622</v>
      </c>
    </row>
    <row r="38" spans="1:11" ht="15" customHeight="1" x14ac:dyDescent="0.25">
      <c r="A38" s="3">
        <v>199696</v>
      </c>
      <c r="B38" s="3" t="s">
        <v>166</v>
      </c>
      <c r="C38" s="28" t="s">
        <v>145</v>
      </c>
      <c r="D38" s="3" t="s">
        <v>17260</v>
      </c>
      <c r="E38" s="3" t="s">
        <v>17261</v>
      </c>
      <c r="F38" s="36" t="s">
        <v>4459</v>
      </c>
      <c r="G38" s="30" t="s">
        <v>4460</v>
      </c>
      <c r="H38" s="3"/>
      <c r="I38" s="4"/>
      <c r="J38" s="4" t="s">
        <v>219</v>
      </c>
      <c r="K38" s="40">
        <v>37622</v>
      </c>
    </row>
    <row r="39" spans="1:11" ht="15" customHeight="1" x14ac:dyDescent="0.25">
      <c r="A39" s="3">
        <v>199703</v>
      </c>
      <c r="B39" s="3" t="s">
        <v>166</v>
      </c>
      <c r="C39" s="28" t="s">
        <v>145</v>
      </c>
      <c r="D39" s="3" t="s">
        <v>17260</v>
      </c>
      <c r="E39" s="3" t="s">
        <v>17261</v>
      </c>
      <c r="F39" s="36" t="s">
        <v>4461</v>
      </c>
      <c r="G39" s="30" t="s">
        <v>4462</v>
      </c>
      <c r="H39" s="3"/>
      <c r="I39" s="4"/>
      <c r="J39" s="4" t="s">
        <v>219</v>
      </c>
      <c r="K39" s="40">
        <v>37622</v>
      </c>
    </row>
    <row r="40" spans="1:11" ht="15" customHeight="1" x14ac:dyDescent="0.25">
      <c r="A40" s="3">
        <v>199704</v>
      </c>
      <c r="B40" s="3" t="s">
        <v>166</v>
      </c>
      <c r="C40" s="28" t="s">
        <v>145</v>
      </c>
      <c r="D40" s="3" t="s">
        <v>17260</v>
      </c>
      <c r="E40" s="3" t="s">
        <v>17261</v>
      </c>
      <c r="F40" s="36" t="s">
        <v>4463</v>
      </c>
      <c r="G40" s="30" t="s">
        <v>4464</v>
      </c>
      <c r="H40" s="3"/>
      <c r="I40" s="4"/>
      <c r="J40" s="4" t="s">
        <v>219</v>
      </c>
      <c r="K40" s="40">
        <v>37622</v>
      </c>
    </row>
    <row r="41" spans="1:11" ht="15" customHeight="1" x14ac:dyDescent="0.25">
      <c r="A41" s="3">
        <v>199705</v>
      </c>
      <c r="B41" s="3" t="s">
        <v>166</v>
      </c>
      <c r="C41" s="28" t="s">
        <v>145</v>
      </c>
      <c r="D41" s="3" t="s">
        <v>17260</v>
      </c>
      <c r="E41" s="3" t="s">
        <v>17261</v>
      </c>
      <c r="F41" s="36" t="s">
        <v>4465</v>
      </c>
      <c r="G41" s="30" t="s">
        <v>4466</v>
      </c>
      <c r="H41" s="3"/>
      <c r="I41" s="4"/>
      <c r="J41" s="4" t="s">
        <v>219</v>
      </c>
      <c r="K41" s="40">
        <v>37622</v>
      </c>
    </row>
    <row r="42" spans="1:11" ht="15" customHeight="1" x14ac:dyDescent="0.25">
      <c r="A42" s="3">
        <v>199706</v>
      </c>
      <c r="B42" s="3" t="s">
        <v>166</v>
      </c>
      <c r="C42" s="28" t="s">
        <v>145</v>
      </c>
      <c r="D42" s="3" t="s">
        <v>17260</v>
      </c>
      <c r="E42" s="3" t="s">
        <v>17261</v>
      </c>
      <c r="F42" s="36" t="s">
        <v>4467</v>
      </c>
      <c r="G42" s="30" t="s">
        <v>4468</v>
      </c>
      <c r="H42" s="3"/>
      <c r="I42" s="4"/>
      <c r="J42" s="4" t="s">
        <v>219</v>
      </c>
      <c r="K42" s="40">
        <v>37622</v>
      </c>
    </row>
    <row r="43" spans="1:11" ht="15" customHeight="1" x14ac:dyDescent="0.25">
      <c r="A43" s="3">
        <v>199699</v>
      </c>
      <c r="B43" s="3" t="s">
        <v>166</v>
      </c>
      <c r="C43" s="28" t="s">
        <v>145</v>
      </c>
      <c r="D43" s="3" t="s">
        <v>17260</v>
      </c>
      <c r="E43" s="3" t="s">
        <v>17261</v>
      </c>
      <c r="F43" s="36" t="s">
        <v>4469</v>
      </c>
      <c r="G43" s="30" t="s">
        <v>4470</v>
      </c>
      <c r="H43" s="3"/>
      <c r="I43" s="4"/>
      <c r="J43" s="4" t="s">
        <v>219</v>
      </c>
      <c r="K43" s="40">
        <v>37622</v>
      </c>
    </row>
    <row r="44" spans="1:11" ht="15" customHeight="1" x14ac:dyDescent="0.25">
      <c r="A44" s="3">
        <v>199700</v>
      </c>
      <c r="B44" s="3" t="s">
        <v>166</v>
      </c>
      <c r="C44" s="28" t="s">
        <v>145</v>
      </c>
      <c r="D44" s="3" t="s">
        <v>17260</v>
      </c>
      <c r="E44" s="3" t="s">
        <v>17261</v>
      </c>
      <c r="F44" s="36" t="s">
        <v>4471</v>
      </c>
      <c r="G44" s="30" t="s">
        <v>4472</v>
      </c>
      <c r="H44" s="3"/>
      <c r="I44" s="4"/>
      <c r="J44" s="4" t="s">
        <v>219</v>
      </c>
      <c r="K44" s="40">
        <v>37622</v>
      </c>
    </row>
    <row r="45" spans="1:11" ht="15" customHeight="1" x14ac:dyDescent="0.25">
      <c r="A45" s="3">
        <v>199701</v>
      </c>
      <c r="B45" s="3" t="s">
        <v>166</v>
      </c>
      <c r="C45" s="28" t="s">
        <v>145</v>
      </c>
      <c r="D45" s="3" t="s">
        <v>17260</v>
      </c>
      <c r="E45" s="3" t="s">
        <v>17261</v>
      </c>
      <c r="F45" s="36" t="s">
        <v>4473</v>
      </c>
      <c r="G45" s="30" t="s">
        <v>4474</v>
      </c>
      <c r="H45" s="3"/>
      <c r="I45" s="4"/>
      <c r="J45" s="4" t="s">
        <v>219</v>
      </c>
      <c r="K45" s="40">
        <v>37622</v>
      </c>
    </row>
    <row r="46" spans="1:11" ht="15" customHeight="1" x14ac:dyDescent="0.25">
      <c r="A46" s="3">
        <v>199702</v>
      </c>
      <c r="B46" s="3" t="s">
        <v>166</v>
      </c>
      <c r="C46" s="28" t="s">
        <v>145</v>
      </c>
      <c r="D46" s="3" t="s">
        <v>17260</v>
      </c>
      <c r="E46" s="3" t="s">
        <v>17261</v>
      </c>
      <c r="F46" s="36" t="s">
        <v>4475</v>
      </c>
      <c r="G46" s="30" t="s">
        <v>4476</v>
      </c>
      <c r="H46" s="3"/>
      <c r="I46" s="4"/>
      <c r="J46" s="4" t="s">
        <v>219</v>
      </c>
      <c r="K46" s="40">
        <v>37622</v>
      </c>
    </row>
    <row r="47" spans="1:11" ht="15" customHeight="1" x14ac:dyDescent="0.25">
      <c r="A47" s="3">
        <v>199687</v>
      </c>
      <c r="B47" s="3" t="s">
        <v>166</v>
      </c>
      <c r="C47" s="28" t="s">
        <v>145</v>
      </c>
      <c r="D47" s="3" t="s">
        <v>17260</v>
      </c>
      <c r="E47" s="3" t="s">
        <v>17261</v>
      </c>
      <c r="F47" s="36" t="s">
        <v>4477</v>
      </c>
      <c r="G47" s="30" t="s">
        <v>4478</v>
      </c>
      <c r="H47" s="3"/>
      <c r="I47" s="4"/>
      <c r="J47" s="4" t="s">
        <v>219</v>
      </c>
      <c r="K47" s="40">
        <v>37622</v>
      </c>
    </row>
    <row r="48" spans="1:11" ht="15" customHeight="1" x14ac:dyDescent="0.25">
      <c r="A48" s="3">
        <v>199688</v>
      </c>
      <c r="B48" s="3" t="s">
        <v>166</v>
      </c>
      <c r="C48" s="28" t="s">
        <v>145</v>
      </c>
      <c r="D48" s="3" t="s">
        <v>17260</v>
      </c>
      <c r="E48" s="3" t="s">
        <v>17261</v>
      </c>
      <c r="F48" s="36" t="s">
        <v>4479</v>
      </c>
      <c r="G48" s="30" t="s">
        <v>4480</v>
      </c>
      <c r="H48" s="3"/>
      <c r="I48" s="4"/>
      <c r="J48" s="4" t="s">
        <v>219</v>
      </c>
      <c r="K48" s="40">
        <v>37622</v>
      </c>
    </row>
    <row r="49" spans="1:11" ht="15" customHeight="1" x14ac:dyDescent="0.25">
      <c r="A49" s="3">
        <v>199690</v>
      </c>
      <c r="B49" s="3" t="s">
        <v>166</v>
      </c>
      <c r="C49" s="28" t="s">
        <v>145</v>
      </c>
      <c r="D49" s="3" t="s">
        <v>17260</v>
      </c>
      <c r="E49" s="3" t="s">
        <v>17261</v>
      </c>
      <c r="F49" s="36" t="s">
        <v>4481</v>
      </c>
      <c r="G49" s="30" t="s">
        <v>4482</v>
      </c>
      <c r="H49" s="3"/>
      <c r="I49" s="4"/>
      <c r="J49" s="4" t="s">
        <v>219</v>
      </c>
      <c r="K49" s="40">
        <v>37622</v>
      </c>
    </row>
    <row r="50" spans="1:11" ht="15" customHeight="1" x14ac:dyDescent="0.25">
      <c r="A50" s="3">
        <v>199689</v>
      </c>
      <c r="B50" s="3" t="s">
        <v>166</v>
      </c>
      <c r="C50" s="28" t="s">
        <v>145</v>
      </c>
      <c r="D50" s="3" t="s">
        <v>17260</v>
      </c>
      <c r="E50" s="3" t="s">
        <v>17261</v>
      </c>
      <c r="F50" s="36" t="s">
        <v>4483</v>
      </c>
      <c r="G50" s="30" t="s">
        <v>4484</v>
      </c>
      <c r="H50" s="3"/>
      <c r="I50" s="4"/>
      <c r="J50" s="4" t="s">
        <v>219</v>
      </c>
      <c r="K50" s="40">
        <v>37622</v>
      </c>
    </row>
    <row r="51" spans="1:11" ht="15" customHeight="1" x14ac:dyDescent="0.25">
      <c r="A51" s="3">
        <v>199685</v>
      </c>
      <c r="B51" s="3" t="s">
        <v>166</v>
      </c>
      <c r="C51" s="28" t="s">
        <v>145</v>
      </c>
      <c r="D51" s="3" t="s">
        <v>17260</v>
      </c>
      <c r="E51" s="3" t="s">
        <v>17261</v>
      </c>
      <c r="F51" s="36" t="s">
        <v>4485</v>
      </c>
      <c r="G51" s="30" t="s">
        <v>4486</v>
      </c>
      <c r="H51" s="3"/>
      <c r="I51" s="4"/>
      <c r="J51" s="4" t="s">
        <v>219</v>
      </c>
      <c r="K51" s="40">
        <v>37622</v>
      </c>
    </row>
    <row r="52" spans="1:11" ht="15" customHeight="1" x14ac:dyDescent="0.25">
      <c r="A52" s="3">
        <v>199686</v>
      </c>
      <c r="B52" s="3" t="s">
        <v>166</v>
      </c>
      <c r="C52" s="28" t="s">
        <v>145</v>
      </c>
      <c r="D52" s="3" t="s">
        <v>17260</v>
      </c>
      <c r="E52" s="3" t="s">
        <v>17261</v>
      </c>
      <c r="F52" s="36" t="s">
        <v>4487</v>
      </c>
      <c r="G52" s="30" t="s">
        <v>4488</v>
      </c>
      <c r="H52" s="3"/>
      <c r="I52" s="4"/>
      <c r="J52" s="4" t="s">
        <v>219</v>
      </c>
      <c r="K52" s="40">
        <v>37622</v>
      </c>
    </row>
    <row r="53" spans="1:11" ht="15" customHeight="1" x14ac:dyDescent="0.25">
      <c r="A53" s="3">
        <v>1184432888</v>
      </c>
      <c r="B53" s="3" t="s">
        <v>166</v>
      </c>
      <c r="C53" s="28" t="s">
        <v>145</v>
      </c>
      <c r="D53" s="3" t="s">
        <v>17260</v>
      </c>
      <c r="E53" s="3" t="s">
        <v>17261</v>
      </c>
      <c r="F53" s="36" t="s">
        <v>17262</v>
      </c>
      <c r="G53" s="30" t="s">
        <v>17263</v>
      </c>
      <c r="H53" s="3"/>
      <c r="I53" s="4"/>
      <c r="J53" s="4" t="s">
        <v>172</v>
      </c>
      <c r="K53" s="40">
        <v>43282</v>
      </c>
    </row>
    <row r="54" spans="1:11" ht="15" customHeight="1" x14ac:dyDescent="0.25">
      <c r="A54" s="3">
        <v>201267</v>
      </c>
      <c r="B54" s="3" t="s">
        <v>166</v>
      </c>
      <c r="C54" s="28" t="s">
        <v>145</v>
      </c>
      <c r="D54" s="3" t="s">
        <v>17264</v>
      </c>
      <c r="E54" s="3" t="s">
        <v>17265</v>
      </c>
      <c r="F54" s="36" t="s">
        <v>17249</v>
      </c>
      <c r="G54" s="30" t="s">
        <v>17266</v>
      </c>
      <c r="H54" s="3"/>
      <c r="I54" s="4"/>
      <c r="J54" s="4" t="s">
        <v>172</v>
      </c>
      <c r="K54" s="40">
        <v>37622</v>
      </c>
    </row>
    <row r="55" spans="1:11" ht="15" customHeight="1" x14ac:dyDescent="0.25">
      <c r="A55" s="3">
        <v>201268</v>
      </c>
      <c r="B55" s="3" t="s">
        <v>166</v>
      </c>
      <c r="C55" s="28" t="s">
        <v>145</v>
      </c>
      <c r="D55" s="3" t="s">
        <v>17264</v>
      </c>
      <c r="E55" s="3" t="s">
        <v>17265</v>
      </c>
      <c r="F55" s="36" t="s">
        <v>4623</v>
      </c>
      <c r="G55" s="30" t="s">
        <v>4624</v>
      </c>
      <c r="H55" s="3"/>
      <c r="I55" s="4"/>
      <c r="J55" s="4" t="s">
        <v>219</v>
      </c>
      <c r="K55" s="40">
        <v>37622</v>
      </c>
    </row>
    <row r="56" spans="1:11" ht="15" customHeight="1" x14ac:dyDescent="0.25">
      <c r="A56" s="3">
        <v>201269</v>
      </c>
      <c r="B56" s="3" t="s">
        <v>166</v>
      </c>
      <c r="C56" s="28" t="s">
        <v>145</v>
      </c>
      <c r="D56" s="3" t="s">
        <v>17264</v>
      </c>
      <c r="E56" s="3" t="s">
        <v>17265</v>
      </c>
      <c r="F56" s="36" t="s">
        <v>4625</v>
      </c>
      <c r="G56" s="30" t="s">
        <v>4626</v>
      </c>
      <c r="H56" s="3"/>
      <c r="I56" s="4"/>
      <c r="J56" s="4" t="s">
        <v>219</v>
      </c>
      <c r="K56" s="40">
        <v>37622</v>
      </c>
    </row>
    <row r="57" spans="1:11" ht="15" customHeight="1" x14ac:dyDescent="0.25">
      <c r="A57" s="3">
        <v>201270</v>
      </c>
      <c r="B57" s="3" t="s">
        <v>166</v>
      </c>
      <c r="C57" s="28" t="s">
        <v>145</v>
      </c>
      <c r="D57" s="3" t="s">
        <v>17264</v>
      </c>
      <c r="E57" s="3" t="s">
        <v>17265</v>
      </c>
      <c r="F57" s="36" t="s">
        <v>4627</v>
      </c>
      <c r="G57" s="30" t="s">
        <v>4628</v>
      </c>
      <c r="H57" s="3"/>
      <c r="I57" s="4"/>
      <c r="J57" s="4" t="s">
        <v>219</v>
      </c>
      <c r="K57" s="40">
        <v>37622</v>
      </c>
    </row>
    <row r="58" spans="1:11" ht="15" customHeight="1" x14ac:dyDescent="0.25">
      <c r="A58" s="3">
        <v>485930888</v>
      </c>
      <c r="B58" s="3" t="s">
        <v>166</v>
      </c>
      <c r="C58" s="28" t="s">
        <v>145</v>
      </c>
      <c r="D58" s="3" t="s">
        <v>17264</v>
      </c>
      <c r="E58" s="3" t="s">
        <v>17265</v>
      </c>
      <c r="F58" s="36" t="s">
        <v>4689</v>
      </c>
      <c r="G58" s="30" t="s">
        <v>17267</v>
      </c>
      <c r="H58" s="3"/>
      <c r="I58" s="4"/>
      <c r="J58" s="4" t="s">
        <v>172</v>
      </c>
      <c r="K58" s="40">
        <v>40483</v>
      </c>
    </row>
    <row r="59" spans="1:11" ht="15" customHeight="1" x14ac:dyDescent="0.25">
      <c r="A59" s="3">
        <v>485930896</v>
      </c>
      <c r="B59" s="3" t="s">
        <v>166</v>
      </c>
      <c r="C59" s="28" t="s">
        <v>145</v>
      </c>
      <c r="D59" s="3" t="s">
        <v>17264</v>
      </c>
      <c r="E59" s="3" t="s">
        <v>17265</v>
      </c>
      <c r="F59" s="36" t="s">
        <v>4359</v>
      </c>
      <c r="G59" s="30" t="s">
        <v>17268</v>
      </c>
      <c r="H59" s="3"/>
      <c r="I59" s="4"/>
      <c r="J59" s="4" t="s">
        <v>219</v>
      </c>
      <c r="K59" s="40">
        <v>40483</v>
      </c>
    </row>
    <row r="60" spans="1:11" ht="15" customHeight="1" x14ac:dyDescent="0.25">
      <c r="A60" s="3">
        <v>1184432896</v>
      </c>
      <c r="B60" s="3" t="s">
        <v>166</v>
      </c>
      <c r="C60" s="28" t="s">
        <v>145</v>
      </c>
      <c r="D60" s="3" t="s">
        <v>17264</v>
      </c>
      <c r="E60" s="3" t="s">
        <v>17265</v>
      </c>
      <c r="F60" s="36" t="s">
        <v>17269</v>
      </c>
      <c r="G60" s="30" t="s">
        <v>17270</v>
      </c>
      <c r="H60" s="3"/>
      <c r="I60" s="4"/>
      <c r="J60" s="4" t="s">
        <v>172</v>
      </c>
      <c r="K60" s="40">
        <v>43282</v>
      </c>
    </row>
    <row r="61" spans="1:11" ht="15" customHeight="1" x14ac:dyDescent="0.25">
      <c r="A61" s="3">
        <v>1184432904</v>
      </c>
      <c r="B61" s="3" t="s">
        <v>166</v>
      </c>
      <c r="C61" s="28" t="s">
        <v>145</v>
      </c>
      <c r="D61" s="3" t="s">
        <v>17264</v>
      </c>
      <c r="E61" s="3" t="s">
        <v>17265</v>
      </c>
      <c r="F61" s="36" t="s">
        <v>17254</v>
      </c>
      <c r="G61" s="30" t="s">
        <v>17271</v>
      </c>
      <c r="H61" s="3"/>
      <c r="I61" s="4"/>
      <c r="J61" s="4" t="s">
        <v>172</v>
      </c>
      <c r="K61" s="40">
        <v>43282</v>
      </c>
    </row>
    <row r="62" spans="1:11" ht="15" customHeight="1" x14ac:dyDescent="0.25">
      <c r="A62" s="3"/>
      <c r="B62" s="3"/>
      <c r="C62" s="28"/>
      <c r="D62" s="3"/>
      <c r="E62" s="3"/>
      <c r="F62" s="36"/>
      <c r="G62" s="30"/>
      <c r="H62" s="3"/>
      <c r="I62" s="4"/>
      <c r="J62" s="4"/>
      <c r="K62" s="40"/>
    </row>
    <row r="63" spans="1:11" ht="15" customHeight="1" x14ac:dyDescent="0.25">
      <c r="A63" s="3"/>
      <c r="B63" s="3"/>
      <c r="C63" s="28"/>
      <c r="D63" s="3"/>
      <c r="E63" s="3"/>
      <c r="F63" s="36"/>
      <c r="G63" s="30"/>
      <c r="H63" s="3"/>
      <c r="I63" s="4"/>
      <c r="J63" s="4"/>
      <c r="K63" s="40"/>
    </row>
    <row r="64" spans="1:11" ht="15" customHeight="1" x14ac:dyDescent="0.25">
      <c r="A64" s="3"/>
      <c r="B64" s="3"/>
      <c r="C64" s="28"/>
      <c r="D64" s="3"/>
      <c r="E64" s="3"/>
      <c r="F64" s="36"/>
      <c r="G64" s="30"/>
      <c r="H64" s="3"/>
      <c r="I64" s="4"/>
      <c r="J64" s="4"/>
      <c r="K64" s="40"/>
    </row>
    <row r="65" spans="1:11" ht="15" customHeight="1" x14ac:dyDescent="0.25">
      <c r="A65" s="3"/>
      <c r="B65" s="3"/>
      <c r="C65" s="28"/>
      <c r="D65" s="3"/>
      <c r="E65" s="3"/>
      <c r="F65" s="36"/>
      <c r="G65" s="30"/>
      <c r="H65" s="3"/>
      <c r="I65" s="4"/>
      <c r="J65" s="4"/>
      <c r="K65" s="40"/>
    </row>
    <row r="66" spans="1:11" ht="15" customHeight="1" x14ac:dyDescent="0.25">
      <c r="A66" s="3"/>
      <c r="B66" s="3"/>
      <c r="C66" s="28"/>
      <c r="D66" s="3"/>
      <c r="E66" s="3"/>
      <c r="F66" s="36"/>
      <c r="G66" s="30"/>
      <c r="H66" s="3"/>
      <c r="I66" s="4"/>
      <c r="J66" s="4"/>
      <c r="K66" s="40"/>
    </row>
    <row r="67" spans="1:11" ht="15" customHeight="1" x14ac:dyDescent="0.25">
      <c r="A67" s="3"/>
      <c r="B67" s="3"/>
      <c r="C67" s="28"/>
      <c r="D67" s="3"/>
      <c r="E67" s="3"/>
      <c r="F67" s="36"/>
      <c r="G67" s="30"/>
      <c r="H67" s="3"/>
      <c r="I67" s="4"/>
      <c r="J67" s="4"/>
      <c r="K67" s="40"/>
    </row>
    <row r="68" spans="1:11" ht="15" customHeight="1" x14ac:dyDescent="0.25">
      <c r="A68" s="3"/>
      <c r="B68" s="3"/>
      <c r="C68" s="28"/>
      <c r="D68" s="3"/>
      <c r="E68" s="3"/>
      <c r="F68" s="36"/>
      <c r="G68" s="30"/>
      <c r="H68" s="3"/>
      <c r="I68" s="4"/>
      <c r="J68" s="4"/>
      <c r="K68" s="40"/>
    </row>
    <row r="69" spans="1:11" ht="15" customHeight="1" x14ac:dyDescent="0.25">
      <c r="A69" s="3"/>
      <c r="B69" s="3"/>
      <c r="C69" s="28"/>
      <c r="D69" s="3"/>
      <c r="E69" s="3"/>
      <c r="F69" s="36"/>
      <c r="G69" s="30"/>
      <c r="H69" s="3"/>
      <c r="I69" s="4"/>
      <c r="J69" s="4"/>
      <c r="K69" s="40"/>
    </row>
    <row r="70" spans="1:11" ht="15" customHeight="1" x14ac:dyDescent="0.25">
      <c r="A70" s="3"/>
      <c r="B70" s="3"/>
      <c r="C70" s="28"/>
      <c r="D70" s="3"/>
      <c r="E70" s="3"/>
      <c r="F70" s="36"/>
      <c r="G70" s="30"/>
      <c r="H70" s="3"/>
      <c r="I70" s="4"/>
      <c r="J70" s="4"/>
      <c r="K70" s="40"/>
    </row>
    <row r="71" spans="1:11" ht="15" customHeight="1" x14ac:dyDescent="0.25">
      <c r="A71" s="3"/>
      <c r="B71" s="3"/>
      <c r="C71" s="28"/>
      <c r="D71" s="3"/>
      <c r="E71" s="3"/>
      <c r="F71" s="36"/>
      <c r="G71" s="30"/>
      <c r="H71" s="3"/>
      <c r="I71" s="4"/>
      <c r="J71" s="4"/>
      <c r="K71" s="40"/>
    </row>
    <row r="72" spans="1:11" ht="15" customHeight="1" x14ac:dyDescent="0.25">
      <c r="A72" s="3"/>
      <c r="B72" s="3"/>
      <c r="C72" s="28"/>
      <c r="D72" s="3"/>
      <c r="E72" s="3"/>
      <c r="F72" s="36"/>
      <c r="G72" s="30"/>
      <c r="H72" s="3"/>
      <c r="I72" s="4"/>
      <c r="J72" s="4"/>
      <c r="K72" s="40"/>
    </row>
    <row r="73" spans="1:11" ht="15" customHeight="1" x14ac:dyDescent="0.25">
      <c r="A73" s="3"/>
      <c r="B73" s="3"/>
      <c r="C73" s="28"/>
      <c r="D73" s="3"/>
      <c r="E73" s="3"/>
      <c r="F73" s="36"/>
      <c r="G73" s="30"/>
      <c r="H73" s="3"/>
      <c r="I73" s="4"/>
      <c r="J73" s="4"/>
      <c r="K73" s="40"/>
    </row>
    <row r="74" spans="1:11" ht="15" customHeight="1" x14ac:dyDescent="0.25">
      <c r="A74" s="3"/>
      <c r="B74" s="3"/>
      <c r="C74" s="28"/>
      <c r="D74" s="3"/>
      <c r="E74" s="3"/>
      <c r="F74" s="36"/>
      <c r="G74" s="30"/>
      <c r="H74" s="3"/>
      <c r="I74" s="4"/>
      <c r="J74" s="4"/>
      <c r="K74" s="40"/>
    </row>
    <row r="75" spans="1:11" ht="15" customHeight="1" x14ac:dyDescent="0.25">
      <c r="A75" s="3"/>
      <c r="B75" s="3"/>
      <c r="C75" s="28"/>
      <c r="D75" s="3"/>
      <c r="E75" s="3"/>
      <c r="F75" s="36"/>
      <c r="G75" s="30"/>
      <c r="H75" s="3"/>
      <c r="I75" s="4"/>
      <c r="J75" s="4"/>
      <c r="K75" s="40"/>
    </row>
    <row r="76" spans="1:11" ht="15" customHeight="1" x14ac:dyDescent="0.25">
      <c r="A76" s="3"/>
      <c r="B76" s="3"/>
      <c r="C76" s="28"/>
      <c r="D76" s="3"/>
      <c r="E76" s="3"/>
      <c r="F76" s="36"/>
      <c r="G76" s="30"/>
      <c r="H76" s="3"/>
      <c r="I76" s="4"/>
      <c r="J76" s="4"/>
      <c r="K76" s="40"/>
    </row>
    <row r="77" spans="1:11" ht="15" customHeight="1" x14ac:dyDescent="0.25">
      <c r="A77" s="3"/>
      <c r="B77" s="3"/>
      <c r="C77" s="28"/>
      <c r="D77" s="3"/>
      <c r="E77" s="3"/>
      <c r="F77" s="36"/>
      <c r="G77" s="30"/>
      <c r="H77" s="3"/>
      <c r="I77" s="4"/>
      <c r="J77" s="4"/>
      <c r="K77" s="40"/>
    </row>
    <row r="78" spans="1:11" ht="15" customHeight="1" x14ac:dyDescent="0.25">
      <c r="A78" s="3"/>
      <c r="B78" s="3"/>
      <c r="C78" s="28"/>
      <c r="D78" s="3"/>
      <c r="E78" s="3"/>
      <c r="F78" s="36"/>
      <c r="G78" s="30"/>
      <c r="H78" s="3"/>
      <c r="I78" s="4"/>
      <c r="J78" s="4"/>
      <c r="K78" s="40"/>
    </row>
    <row r="79" spans="1:11" ht="15" customHeight="1" x14ac:dyDescent="0.25">
      <c r="A79" s="3"/>
      <c r="B79" s="3"/>
      <c r="C79" s="28"/>
      <c r="D79" s="3"/>
      <c r="E79" s="3"/>
      <c r="F79" s="36"/>
      <c r="G79" s="30"/>
      <c r="H79" s="3"/>
      <c r="I79" s="4"/>
      <c r="J79" s="4"/>
      <c r="K79" s="40"/>
    </row>
    <row r="80" spans="1:11" ht="15" customHeight="1" x14ac:dyDescent="0.25">
      <c r="A80" s="3"/>
      <c r="B80" s="3"/>
      <c r="C80" s="28"/>
      <c r="D80" s="3"/>
      <c r="E80" s="3"/>
      <c r="F80" s="36"/>
      <c r="G80" s="30"/>
      <c r="H80" s="3"/>
      <c r="I80" s="4"/>
      <c r="J80" s="4"/>
      <c r="K80" s="40"/>
    </row>
    <row r="81" spans="1:11" ht="15" customHeight="1" x14ac:dyDescent="0.25">
      <c r="A81" s="3"/>
      <c r="B81" s="3"/>
      <c r="C81" s="28"/>
      <c r="D81" s="3"/>
      <c r="E81" s="3"/>
      <c r="F81" s="36"/>
      <c r="G81" s="30"/>
      <c r="H81" s="3"/>
      <c r="I81" s="4"/>
      <c r="J81" s="4"/>
      <c r="K81" s="40"/>
    </row>
    <row r="82" spans="1:11" ht="15" customHeight="1" x14ac:dyDescent="0.25">
      <c r="A82" s="3"/>
      <c r="B82" s="3"/>
      <c r="C82" s="28"/>
      <c r="D82" s="3"/>
      <c r="E82" s="3"/>
      <c r="F82" s="36"/>
      <c r="G82" s="30"/>
      <c r="H82" s="3"/>
      <c r="I82" s="4"/>
      <c r="J82" s="4"/>
      <c r="K82" s="40"/>
    </row>
    <row r="83" spans="1:11" ht="15" customHeight="1" x14ac:dyDescent="0.25">
      <c r="A83" s="3"/>
      <c r="B83" s="3"/>
      <c r="C83" s="28"/>
      <c r="D83" s="3"/>
      <c r="E83" s="3"/>
      <c r="F83" s="36"/>
      <c r="G83" s="30"/>
      <c r="H83" s="3"/>
      <c r="I83" s="4"/>
      <c r="J83" s="4"/>
      <c r="K83" s="40"/>
    </row>
    <row r="84" spans="1:11" ht="15" customHeight="1" x14ac:dyDescent="0.25">
      <c r="A84" s="3"/>
      <c r="B84" s="3"/>
      <c r="C84" s="28"/>
      <c r="D84" s="3"/>
      <c r="E84" s="3"/>
      <c r="F84" s="36"/>
      <c r="G84" s="30"/>
      <c r="H84" s="3"/>
      <c r="I84" s="4"/>
      <c r="J84" s="4"/>
      <c r="K84" s="40"/>
    </row>
    <row r="85" spans="1:11" ht="15" customHeight="1" x14ac:dyDescent="0.25">
      <c r="A85" s="3"/>
      <c r="B85" s="3"/>
      <c r="C85" s="28"/>
      <c r="D85" s="3"/>
      <c r="E85" s="3"/>
      <c r="F85" s="36"/>
      <c r="G85" s="30"/>
      <c r="H85" s="3"/>
      <c r="I85" s="4"/>
      <c r="J85" s="4"/>
      <c r="K85" s="40"/>
    </row>
    <row r="86" spans="1:11" ht="15" customHeight="1" x14ac:dyDescent="0.25">
      <c r="A86" s="3"/>
      <c r="B86" s="3"/>
      <c r="C86" s="28"/>
      <c r="D86" s="3"/>
      <c r="E86" s="3"/>
      <c r="F86" s="36"/>
      <c r="G86" s="30"/>
      <c r="H86" s="3"/>
      <c r="I86" s="4"/>
      <c r="J86" s="4"/>
      <c r="K86" s="40"/>
    </row>
    <row r="87" spans="1:11" ht="15" customHeight="1" x14ac:dyDescent="0.25">
      <c r="A87" s="3"/>
      <c r="B87" s="3"/>
      <c r="C87" s="28"/>
      <c r="D87" s="3"/>
      <c r="E87" s="3"/>
      <c r="F87" s="36"/>
      <c r="G87" s="30"/>
      <c r="H87" s="3"/>
      <c r="I87" s="4"/>
      <c r="J87" s="4"/>
      <c r="K87" s="40"/>
    </row>
    <row r="88" spans="1:11" ht="15" customHeight="1" x14ac:dyDescent="0.25">
      <c r="A88" s="3"/>
      <c r="B88" s="3"/>
      <c r="C88" s="28"/>
      <c r="D88" s="3"/>
      <c r="E88" s="3"/>
      <c r="F88" s="36"/>
      <c r="G88" s="30"/>
      <c r="H88" s="3"/>
      <c r="I88" s="4"/>
      <c r="J88" s="4"/>
      <c r="K88" s="40"/>
    </row>
    <row r="89" spans="1:11" ht="15" customHeight="1" x14ac:dyDescent="0.25">
      <c r="A89" s="3"/>
      <c r="B89" s="3"/>
      <c r="C89" s="28"/>
      <c r="D89" s="3"/>
      <c r="E89" s="3"/>
      <c r="F89" s="36"/>
      <c r="G89" s="30"/>
      <c r="H89" s="3"/>
      <c r="I89" s="4"/>
      <c r="J89" s="4"/>
      <c r="K89" s="40"/>
    </row>
    <row r="90" spans="1:11" ht="15" customHeight="1" x14ac:dyDescent="0.25">
      <c r="A90" s="3"/>
      <c r="B90" s="3"/>
      <c r="C90" s="28"/>
      <c r="D90" s="3"/>
      <c r="E90" s="3"/>
      <c r="F90" s="36"/>
      <c r="G90" s="30"/>
      <c r="H90" s="3"/>
      <c r="I90" s="4"/>
      <c r="J90" s="4"/>
      <c r="K90" s="40"/>
    </row>
    <row r="91" spans="1:11" ht="15" customHeight="1" x14ac:dyDescent="0.25">
      <c r="A91" s="3"/>
      <c r="B91" s="3"/>
      <c r="C91" s="28"/>
      <c r="D91" s="3"/>
      <c r="E91" s="3"/>
      <c r="F91" s="36"/>
      <c r="G91" s="30"/>
      <c r="H91" s="3"/>
      <c r="I91" s="4"/>
      <c r="J91" s="4"/>
      <c r="K91" s="40"/>
    </row>
    <row r="92" spans="1:11" ht="15" customHeight="1" x14ac:dyDescent="0.25">
      <c r="A92" s="3"/>
      <c r="B92" s="3"/>
      <c r="C92" s="28"/>
      <c r="D92" s="3"/>
      <c r="E92" s="3"/>
      <c r="F92" s="36"/>
      <c r="G92" s="30"/>
      <c r="H92" s="3"/>
      <c r="I92" s="4"/>
      <c r="J92" s="4"/>
      <c r="K92" s="40"/>
    </row>
    <row r="93" spans="1:11" ht="15" customHeight="1" x14ac:dyDescent="0.25">
      <c r="A93" s="3"/>
      <c r="B93" s="3"/>
      <c r="C93" s="28"/>
      <c r="D93" s="3"/>
      <c r="E93" s="3"/>
      <c r="F93" s="36"/>
      <c r="G93" s="30"/>
      <c r="H93" s="3"/>
      <c r="I93" s="4"/>
      <c r="J93" s="4"/>
      <c r="K93" s="40"/>
    </row>
    <row r="94" spans="1:11" ht="15" customHeight="1" x14ac:dyDescent="0.25">
      <c r="A94" s="3"/>
      <c r="B94" s="3"/>
      <c r="C94" s="28"/>
      <c r="D94" s="3"/>
      <c r="E94" s="3"/>
      <c r="F94" s="36"/>
      <c r="G94" s="30"/>
      <c r="H94" s="3"/>
      <c r="I94" s="4"/>
      <c r="J94" s="4"/>
      <c r="K94" s="40"/>
    </row>
    <row r="95" spans="1:11" ht="15" customHeight="1" x14ac:dyDescent="0.25">
      <c r="A95" s="3"/>
      <c r="B95" s="3"/>
      <c r="C95" s="28"/>
      <c r="D95" s="3"/>
      <c r="E95" s="3"/>
      <c r="F95" s="36"/>
      <c r="G95" s="30"/>
      <c r="H95" s="3"/>
      <c r="I95" s="4"/>
      <c r="J95" s="4"/>
      <c r="K95" s="40"/>
    </row>
    <row r="96" spans="1:11" ht="15" customHeight="1" x14ac:dyDescent="0.25">
      <c r="A96" s="3"/>
      <c r="B96" s="3"/>
      <c r="C96" s="28"/>
      <c r="D96" s="3"/>
      <c r="E96" s="3"/>
      <c r="F96" s="36"/>
      <c r="G96" s="30"/>
      <c r="H96" s="3"/>
      <c r="I96" s="4"/>
      <c r="J96" s="4"/>
      <c r="K96" s="40"/>
    </row>
    <row r="97" spans="1:11" ht="15" customHeight="1" x14ac:dyDescent="0.25">
      <c r="A97" s="3"/>
      <c r="B97" s="3"/>
      <c r="C97" s="28"/>
      <c r="D97" s="3"/>
      <c r="E97" s="3"/>
      <c r="F97" s="36"/>
      <c r="G97" s="30"/>
      <c r="H97" s="3"/>
      <c r="I97" s="4"/>
      <c r="J97" s="4"/>
      <c r="K97" s="40"/>
    </row>
    <row r="98" spans="1:11" ht="15" customHeight="1" x14ac:dyDescent="0.25">
      <c r="A98" s="3"/>
      <c r="B98" s="3"/>
      <c r="C98" s="28"/>
      <c r="D98" s="3"/>
      <c r="E98" s="3"/>
      <c r="F98" s="36"/>
      <c r="G98" s="30"/>
      <c r="H98" s="3"/>
      <c r="I98" s="4"/>
      <c r="J98" s="4"/>
      <c r="K98" s="40"/>
    </row>
    <row r="99" spans="1:11" ht="15" customHeight="1" x14ac:dyDescent="0.25">
      <c r="A99" s="3"/>
      <c r="B99" s="3"/>
      <c r="C99" s="28"/>
      <c r="D99" s="3"/>
      <c r="E99" s="3"/>
      <c r="F99" s="36"/>
      <c r="G99" s="30"/>
      <c r="H99" s="3"/>
      <c r="I99" s="4"/>
      <c r="J99" s="4"/>
      <c r="K99" s="40"/>
    </row>
    <row r="100" spans="1:11" ht="15" customHeight="1" x14ac:dyDescent="0.25">
      <c r="A100" s="3"/>
      <c r="B100" s="3"/>
      <c r="C100" s="28"/>
      <c r="D100" s="3"/>
      <c r="E100" s="3"/>
      <c r="F100" s="36"/>
      <c r="G100" s="30"/>
      <c r="H100" s="3"/>
      <c r="I100" s="4"/>
      <c r="J100" s="4"/>
      <c r="K100" s="40"/>
    </row>
    <row r="101" spans="1:11" ht="15" customHeight="1" x14ac:dyDescent="0.25">
      <c r="A101" s="3"/>
      <c r="B101" s="3"/>
      <c r="C101" s="28"/>
      <c r="D101" s="3"/>
      <c r="E101" s="3"/>
      <c r="F101" s="36"/>
      <c r="G101" s="30"/>
      <c r="H101" s="3"/>
      <c r="I101" s="4"/>
      <c r="J101" s="4"/>
      <c r="K101" s="40"/>
    </row>
    <row r="102" spans="1:11" ht="15" customHeight="1" x14ac:dyDescent="0.25">
      <c r="A102" s="3"/>
      <c r="B102" s="3"/>
      <c r="C102" s="28"/>
      <c r="D102" s="3"/>
      <c r="E102" s="3"/>
      <c r="F102" s="36"/>
      <c r="G102" s="30"/>
      <c r="H102" s="3"/>
      <c r="I102" s="4"/>
      <c r="J102" s="4"/>
      <c r="K102" s="40"/>
    </row>
    <row r="103" spans="1:11" ht="15" customHeight="1" x14ac:dyDescent="0.25">
      <c r="A103" s="3"/>
      <c r="B103" s="3"/>
      <c r="C103" s="28"/>
      <c r="D103" s="3"/>
      <c r="E103" s="3"/>
      <c r="F103" s="36"/>
      <c r="G103" s="30"/>
      <c r="H103" s="3"/>
      <c r="I103" s="4"/>
      <c r="J103" s="4"/>
      <c r="K103" s="40"/>
    </row>
    <row r="104" spans="1:11" ht="15" customHeight="1" x14ac:dyDescent="0.25">
      <c r="A104" s="3"/>
      <c r="B104" s="3"/>
      <c r="C104" s="28"/>
      <c r="D104" s="3"/>
      <c r="E104" s="3"/>
      <c r="F104" s="36"/>
      <c r="G104" s="30"/>
      <c r="H104" s="3"/>
      <c r="I104" s="4"/>
      <c r="J104" s="4"/>
      <c r="K104" s="40"/>
    </row>
    <row r="105" spans="1:11" ht="15" customHeight="1" x14ac:dyDescent="0.25">
      <c r="A105" s="3"/>
      <c r="B105" s="3"/>
      <c r="C105" s="28"/>
      <c r="D105" s="3"/>
      <c r="E105" s="3"/>
      <c r="F105" s="36"/>
      <c r="G105" s="30"/>
      <c r="H105" s="3"/>
      <c r="I105" s="4"/>
      <c r="J105" s="4"/>
      <c r="K105" s="40"/>
    </row>
    <row r="106" spans="1:11" ht="15" customHeight="1" x14ac:dyDescent="0.25">
      <c r="A106" s="3"/>
      <c r="B106" s="3"/>
      <c r="C106" s="28"/>
      <c r="D106" s="3"/>
      <c r="E106" s="3"/>
      <c r="F106" s="36"/>
      <c r="G106" s="30"/>
      <c r="H106" s="3"/>
      <c r="I106" s="4"/>
      <c r="J106" s="4"/>
      <c r="K106" s="40"/>
    </row>
    <row r="107" spans="1:11" ht="15" customHeight="1" x14ac:dyDescent="0.25">
      <c r="A107" s="3"/>
      <c r="B107" s="3"/>
      <c r="C107" s="28"/>
      <c r="D107" s="3"/>
      <c r="E107" s="3"/>
      <c r="F107" s="36"/>
      <c r="G107" s="30"/>
      <c r="H107" s="3"/>
      <c r="I107" s="4"/>
      <c r="J107" s="4"/>
      <c r="K107" s="40"/>
    </row>
    <row r="108" spans="1:11" ht="15" customHeight="1" x14ac:dyDescent="0.25">
      <c r="A108" s="3"/>
      <c r="B108" s="3"/>
      <c r="C108" s="28"/>
      <c r="D108" s="3"/>
      <c r="E108" s="3"/>
      <c r="F108" s="36"/>
      <c r="G108" s="30"/>
      <c r="H108" s="3"/>
      <c r="I108" s="4"/>
      <c r="J108" s="4"/>
      <c r="K108" s="40"/>
    </row>
    <row r="109" spans="1:11" ht="15" customHeight="1" x14ac:dyDescent="0.25">
      <c r="A109" s="3"/>
      <c r="B109" s="3"/>
      <c r="C109" s="28"/>
      <c r="D109" s="3"/>
      <c r="E109" s="3"/>
      <c r="F109" s="36"/>
      <c r="G109" s="30"/>
      <c r="H109" s="3"/>
      <c r="I109" s="4"/>
      <c r="J109" s="4"/>
      <c r="K109" s="40"/>
    </row>
    <row r="110" spans="1:11" ht="15" customHeight="1" x14ac:dyDescent="0.25">
      <c r="A110" s="3"/>
      <c r="B110" s="3"/>
      <c r="C110" s="28"/>
      <c r="D110" s="3"/>
      <c r="E110" s="3"/>
      <c r="F110" s="36"/>
      <c r="G110" s="30"/>
      <c r="H110" s="3"/>
      <c r="I110" s="4"/>
      <c r="J110" s="4"/>
      <c r="K110" s="40"/>
    </row>
    <row r="111" spans="1:11" ht="15" customHeight="1" x14ac:dyDescent="0.25">
      <c r="A111" s="3"/>
      <c r="B111" s="3"/>
      <c r="C111" s="28"/>
      <c r="D111" s="3"/>
      <c r="E111" s="3"/>
      <c r="F111" s="36"/>
      <c r="G111" s="30"/>
      <c r="H111" s="3"/>
      <c r="I111" s="4"/>
      <c r="J111" s="4"/>
      <c r="K111" s="40"/>
    </row>
    <row r="112" spans="1:11" ht="15" customHeight="1" x14ac:dyDescent="0.25">
      <c r="A112" s="3"/>
      <c r="B112" s="3"/>
      <c r="C112" s="28"/>
      <c r="D112" s="3"/>
      <c r="E112" s="3"/>
      <c r="F112" s="36"/>
      <c r="G112" s="30"/>
      <c r="H112" s="3"/>
      <c r="I112" s="4"/>
      <c r="J112" s="4"/>
      <c r="K112" s="40"/>
    </row>
    <row r="113" spans="1:11" ht="15" customHeight="1" x14ac:dyDescent="0.25">
      <c r="A113" s="3"/>
      <c r="B113" s="3"/>
      <c r="C113" s="28"/>
      <c r="D113" s="3"/>
      <c r="E113" s="3"/>
      <c r="F113" s="36"/>
      <c r="G113" s="30"/>
      <c r="H113" s="3"/>
      <c r="I113" s="4"/>
      <c r="J113" s="4"/>
      <c r="K113" s="40"/>
    </row>
    <row r="114" spans="1:11" ht="15" customHeight="1" x14ac:dyDescent="0.25">
      <c r="A114" s="3"/>
      <c r="B114" s="3"/>
      <c r="C114" s="28"/>
      <c r="D114" s="3"/>
      <c r="E114" s="3"/>
      <c r="F114" s="36"/>
      <c r="G114" s="30"/>
      <c r="H114" s="3"/>
      <c r="I114" s="4"/>
      <c r="J114" s="4"/>
      <c r="K114" s="40"/>
    </row>
    <row r="115" spans="1:11" ht="15" customHeight="1" x14ac:dyDescent="0.25">
      <c r="A115" s="3"/>
      <c r="B115" s="3"/>
      <c r="C115" s="28"/>
      <c r="D115" s="3"/>
      <c r="E115" s="3"/>
      <c r="F115" s="36"/>
      <c r="G115" s="30"/>
      <c r="H115" s="3"/>
      <c r="I115" s="4"/>
      <c r="J115" s="4"/>
      <c r="K115" s="40"/>
    </row>
    <row r="116" spans="1:11" ht="15" customHeight="1" x14ac:dyDescent="0.25">
      <c r="A116" s="3"/>
      <c r="B116" s="3"/>
      <c r="C116" s="28"/>
      <c r="D116" s="3"/>
      <c r="E116" s="3"/>
      <c r="F116" s="36"/>
      <c r="G116" s="30"/>
      <c r="H116" s="3"/>
      <c r="I116" s="4"/>
      <c r="J116" s="4"/>
      <c r="K116" s="40"/>
    </row>
    <row r="117" spans="1:11" ht="15" customHeight="1" x14ac:dyDescent="0.25">
      <c r="A117" s="3"/>
      <c r="B117" s="3"/>
      <c r="C117" s="28"/>
      <c r="D117" s="3"/>
      <c r="E117" s="3"/>
      <c r="F117" s="36"/>
      <c r="G117" s="30"/>
      <c r="H117" s="3"/>
      <c r="I117" s="4"/>
      <c r="J117" s="4"/>
      <c r="K117" s="40"/>
    </row>
    <row r="118" spans="1:11" ht="15" customHeight="1" x14ac:dyDescent="0.25">
      <c r="A118" s="3"/>
      <c r="B118" s="3"/>
      <c r="C118" s="28"/>
      <c r="D118" s="3"/>
      <c r="E118" s="3"/>
      <c r="F118" s="36"/>
      <c r="G118" s="30"/>
      <c r="H118" s="3"/>
      <c r="I118" s="4"/>
      <c r="J118" s="4"/>
      <c r="K118" s="40"/>
    </row>
    <row r="119" spans="1:11" ht="15" customHeight="1" x14ac:dyDescent="0.25">
      <c r="A119" s="3"/>
      <c r="B119" s="3"/>
      <c r="C119" s="28"/>
      <c r="D119" s="3"/>
      <c r="E119" s="3"/>
      <c r="F119" s="36"/>
      <c r="G119" s="30"/>
      <c r="H119" s="3"/>
      <c r="I119" s="4"/>
      <c r="J119" s="4"/>
      <c r="K119" s="40"/>
    </row>
    <row r="120" spans="1:11" ht="15" customHeight="1" x14ac:dyDescent="0.25">
      <c r="A120" s="3"/>
      <c r="B120" s="3"/>
      <c r="C120" s="28"/>
      <c r="D120" s="3"/>
      <c r="E120" s="3"/>
      <c r="F120" s="36"/>
      <c r="G120" s="30"/>
      <c r="H120" s="3"/>
      <c r="I120" s="4"/>
      <c r="J120" s="4"/>
      <c r="K120" s="40"/>
    </row>
    <row r="121" spans="1:11" ht="15" customHeight="1" x14ac:dyDescent="0.25">
      <c r="A121" s="3"/>
      <c r="B121" s="3"/>
      <c r="C121" s="28"/>
      <c r="D121" s="3"/>
      <c r="E121" s="3"/>
      <c r="F121" s="36"/>
      <c r="G121" s="30"/>
      <c r="H121" s="3"/>
      <c r="I121" s="4"/>
      <c r="J121" s="4"/>
      <c r="K121" s="40"/>
    </row>
    <row r="122" spans="1:11" ht="15" customHeight="1" x14ac:dyDescent="0.25">
      <c r="A122" s="3"/>
      <c r="B122" s="3"/>
      <c r="C122" s="28"/>
      <c r="D122" s="3"/>
      <c r="E122" s="3"/>
      <c r="F122" s="36"/>
      <c r="G122" s="30"/>
      <c r="H122" s="3"/>
      <c r="I122" s="4"/>
      <c r="J122" s="4"/>
      <c r="K122" s="40"/>
    </row>
    <row r="123" spans="1:11" ht="15" customHeight="1" x14ac:dyDescent="0.25">
      <c r="A123" s="3"/>
      <c r="B123" s="3"/>
      <c r="C123" s="28"/>
      <c r="D123" s="3"/>
      <c r="E123" s="3"/>
      <c r="F123" s="36"/>
      <c r="G123" s="30"/>
      <c r="H123" s="3"/>
      <c r="I123" s="4"/>
      <c r="J123" s="4"/>
      <c r="K123" s="40"/>
    </row>
    <row r="124" spans="1:11" ht="15" customHeight="1" x14ac:dyDescent="0.25">
      <c r="A124" s="3"/>
      <c r="B124" s="3"/>
      <c r="C124" s="28"/>
      <c r="D124" s="3"/>
      <c r="E124" s="3"/>
      <c r="F124" s="36"/>
      <c r="G124" s="30"/>
      <c r="H124" s="3"/>
      <c r="I124" s="4"/>
      <c r="J124" s="4"/>
      <c r="K124" s="40"/>
    </row>
    <row r="125" spans="1:11" ht="15" customHeight="1" x14ac:dyDescent="0.25">
      <c r="A125" s="3"/>
      <c r="B125" s="3"/>
      <c r="C125" s="28"/>
      <c r="D125" s="3"/>
      <c r="E125" s="3"/>
      <c r="F125" s="36"/>
      <c r="G125" s="30"/>
      <c r="H125" s="3"/>
      <c r="I125" s="4"/>
      <c r="J125" s="4"/>
      <c r="K125" s="40"/>
    </row>
    <row r="126" spans="1:11" ht="15" customHeight="1" x14ac:dyDescent="0.25">
      <c r="A126" s="3"/>
      <c r="B126" s="3"/>
      <c r="C126" s="28"/>
      <c r="D126" s="3"/>
      <c r="E126" s="3"/>
      <c r="F126" s="36"/>
      <c r="G126" s="30"/>
      <c r="H126" s="3"/>
      <c r="I126" s="4"/>
      <c r="J126" s="4"/>
      <c r="K126" s="40"/>
    </row>
    <row r="127" spans="1:11" ht="15" customHeight="1" x14ac:dyDescent="0.25">
      <c r="A127" s="3"/>
      <c r="B127" s="3"/>
      <c r="C127" s="28"/>
      <c r="D127" s="3"/>
      <c r="E127" s="3"/>
      <c r="F127" s="36"/>
      <c r="G127" s="30"/>
      <c r="H127" s="3"/>
      <c r="I127" s="4"/>
      <c r="J127" s="4"/>
      <c r="K127" s="40"/>
    </row>
    <row r="128" spans="1:11" ht="15" customHeight="1" x14ac:dyDescent="0.25">
      <c r="A128" s="3"/>
      <c r="B128" s="3"/>
      <c r="C128" s="28"/>
      <c r="D128" s="3"/>
      <c r="E128" s="3"/>
      <c r="F128" s="36"/>
      <c r="G128" s="30"/>
      <c r="H128" s="3"/>
      <c r="I128" s="4"/>
      <c r="J128" s="4"/>
      <c r="K128" s="40"/>
    </row>
    <row r="129" spans="1:11" ht="15" customHeight="1" x14ac:dyDescent="0.25">
      <c r="A129" s="3"/>
      <c r="B129" s="3"/>
      <c r="C129" s="28"/>
      <c r="D129" s="3"/>
      <c r="E129" s="3"/>
      <c r="F129" s="36"/>
      <c r="G129" s="30"/>
      <c r="H129" s="3"/>
      <c r="I129" s="4"/>
      <c r="J129" s="4"/>
      <c r="K129" s="40"/>
    </row>
    <row r="130" spans="1:11" ht="15" customHeight="1" x14ac:dyDescent="0.25">
      <c r="A130" s="3"/>
      <c r="B130" s="3"/>
      <c r="C130" s="28"/>
      <c r="D130" s="3"/>
      <c r="E130" s="3"/>
      <c r="F130" s="36"/>
      <c r="G130" s="30"/>
      <c r="H130" s="3"/>
      <c r="I130" s="4"/>
      <c r="J130" s="4"/>
      <c r="K130" s="40"/>
    </row>
    <row r="131" spans="1:11" ht="15" customHeight="1" x14ac:dyDescent="0.25">
      <c r="A131" s="3"/>
      <c r="B131" s="3"/>
      <c r="C131" s="28"/>
      <c r="D131" s="3"/>
      <c r="E131" s="3"/>
      <c r="F131" s="36"/>
      <c r="G131" s="30"/>
      <c r="H131" s="3"/>
      <c r="I131" s="4"/>
      <c r="J131" s="4"/>
      <c r="K131" s="40"/>
    </row>
    <row r="132" spans="1:11" ht="15" customHeight="1" x14ac:dyDescent="0.25">
      <c r="A132" s="3"/>
      <c r="B132" s="3"/>
      <c r="C132" s="28"/>
      <c r="D132" s="3"/>
      <c r="E132" s="3"/>
      <c r="F132" s="36"/>
      <c r="G132" s="30"/>
      <c r="H132" s="3"/>
      <c r="I132" s="4"/>
      <c r="J132" s="4"/>
      <c r="K132" s="40"/>
    </row>
    <row r="133" spans="1:11" ht="15" customHeight="1" x14ac:dyDescent="0.25">
      <c r="A133" s="3"/>
      <c r="B133" s="3"/>
      <c r="C133" s="28"/>
      <c r="D133" s="3"/>
      <c r="E133" s="3"/>
      <c r="F133" s="36"/>
      <c r="G133" s="30"/>
      <c r="H133" s="3"/>
      <c r="I133" s="4"/>
      <c r="J133" s="4"/>
      <c r="K133" s="40"/>
    </row>
    <row r="134" spans="1:11" ht="15" customHeight="1" x14ac:dyDescent="0.25">
      <c r="A134" s="3"/>
      <c r="B134" s="3"/>
      <c r="C134" s="28"/>
      <c r="D134" s="3"/>
      <c r="E134" s="3"/>
      <c r="F134" s="36"/>
      <c r="G134" s="30"/>
      <c r="H134" s="3"/>
      <c r="I134" s="4"/>
      <c r="J134" s="4"/>
      <c r="K134" s="40"/>
    </row>
    <row r="135" spans="1:11" ht="15" customHeight="1" x14ac:dyDescent="0.25">
      <c r="A135" s="3"/>
      <c r="B135" s="3"/>
      <c r="C135" s="28"/>
      <c r="D135" s="3"/>
      <c r="E135" s="3"/>
      <c r="F135" s="36"/>
      <c r="G135" s="30"/>
      <c r="H135" s="3"/>
      <c r="I135" s="4"/>
      <c r="J135" s="4"/>
      <c r="K135" s="40"/>
    </row>
    <row r="136" spans="1:11" ht="15" customHeight="1" x14ac:dyDescent="0.25">
      <c r="A136" s="3"/>
      <c r="B136" s="3"/>
      <c r="C136" s="28"/>
      <c r="D136" s="3"/>
      <c r="E136" s="3"/>
      <c r="F136" s="36"/>
      <c r="G136" s="30"/>
      <c r="H136" s="3"/>
      <c r="I136" s="4"/>
      <c r="J136" s="4"/>
      <c r="K136" s="40"/>
    </row>
    <row r="137" spans="1:11" ht="15" customHeight="1" x14ac:dyDescent="0.25">
      <c r="A137" s="3"/>
      <c r="B137" s="3"/>
      <c r="C137" s="28"/>
      <c r="D137" s="3"/>
      <c r="E137" s="3"/>
      <c r="F137" s="36"/>
      <c r="G137" s="30"/>
      <c r="H137" s="3"/>
      <c r="I137" s="4"/>
      <c r="J137" s="4"/>
      <c r="K137" s="40"/>
    </row>
    <row r="138" spans="1:11" ht="15" customHeight="1" x14ac:dyDescent="0.25">
      <c r="A138" s="3"/>
      <c r="B138" s="3"/>
      <c r="C138" s="28"/>
      <c r="D138" s="3"/>
      <c r="E138" s="3"/>
      <c r="F138" s="36"/>
      <c r="G138" s="30"/>
      <c r="H138" s="3"/>
      <c r="I138" s="4"/>
      <c r="J138" s="4"/>
      <c r="K138" s="40"/>
    </row>
    <row r="139" spans="1:11" ht="15" customHeight="1" x14ac:dyDescent="0.25">
      <c r="A139" s="3"/>
      <c r="B139" s="3"/>
      <c r="C139" s="28"/>
      <c r="D139" s="3"/>
      <c r="E139" s="3"/>
      <c r="F139" s="36"/>
      <c r="G139" s="30"/>
      <c r="H139" s="3"/>
      <c r="I139" s="4"/>
      <c r="J139" s="4"/>
      <c r="K139" s="40"/>
    </row>
    <row r="140" spans="1:11" ht="15" customHeight="1" x14ac:dyDescent="0.25">
      <c r="A140" s="3"/>
      <c r="B140" s="3"/>
      <c r="C140" s="28"/>
      <c r="D140" s="3"/>
      <c r="E140" s="3"/>
      <c r="F140" s="36"/>
      <c r="G140" s="30"/>
      <c r="H140" s="3"/>
      <c r="I140" s="4"/>
      <c r="J140" s="4"/>
      <c r="K140" s="40"/>
    </row>
    <row r="141" spans="1:11" ht="15" customHeight="1" x14ac:dyDescent="0.25">
      <c r="A141" s="3"/>
      <c r="B141" s="3"/>
      <c r="C141" s="28"/>
      <c r="D141" s="3"/>
      <c r="E141" s="3"/>
      <c r="F141" s="36"/>
      <c r="G141" s="30"/>
      <c r="H141" s="3"/>
      <c r="I141" s="4"/>
      <c r="J141" s="4"/>
      <c r="K141" s="40"/>
    </row>
    <row r="142" spans="1:11" ht="15" customHeight="1" x14ac:dyDescent="0.25">
      <c r="A142" s="3"/>
      <c r="B142" s="3"/>
      <c r="C142" s="28"/>
      <c r="D142" s="3"/>
      <c r="E142" s="3"/>
      <c r="F142" s="36"/>
      <c r="G142" s="30"/>
      <c r="H142" s="3"/>
      <c r="I142" s="4"/>
      <c r="J142" s="4"/>
      <c r="K142" s="40"/>
    </row>
    <row r="143" spans="1:11" ht="15" customHeight="1" x14ac:dyDescent="0.25">
      <c r="A143" s="3"/>
      <c r="B143" s="3"/>
      <c r="C143" s="28"/>
      <c r="D143" s="3"/>
      <c r="E143" s="3"/>
      <c r="F143" s="36"/>
      <c r="G143" s="30"/>
      <c r="H143" s="3"/>
      <c r="I143" s="4"/>
      <c r="J143" s="4"/>
      <c r="K143" s="40"/>
    </row>
    <row r="144" spans="1:11" ht="15" customHeight="1" x14ac:dyDescent="0.25">
      <c r="A144" s="3"/>
      <c r="B144" s="3"/>
      <c r="C144" s="28"/>
      <c r="D144" s="3"/>
      <c r="E144" s="3"/>
      <c r="F144" s="36"/>
      <c r="G144" s="30"/>
      <c r="H144" s="3"/>
      <c r="I144" s="4"/>
      <c r="J144" s="4"/>
      <c r="K144" s="40"/>
    </row>
    <row r="145" spans="1:11" ht="15" customHeight="1" x14ac:dyDescent="0.25">
      <c r="A145" s="3"/>
      <c r="B145" s="3"/>
      <c r="C145" s="28"/>
      <c r="D145" s="3"/>
      <c r="E145" s="3"/>
      <c r="F145" s="36"/>
      <c r="G145" s="30"/>
      <c r="H145" s="3"/>
      <c r="I145" s="4"/>
      <c r="J145" s="4"/>
      <c r="K145" s="40"/>
    </row>
    <row r="146" spans="1:11" ht="15" customHeight="1" x14ac:dyDescent="0.25">
      <c r="A146" s="3"/>
      <c r="B146" s="3"/>
      <c r="C146" s="28"/>
      <c r="D146" s="3"/>
      <c r="E146" s="3"/>
      <c r="F146" s="36"/>
      <c r="G146" s="30"/>
      <c r="H146" s="3"/>
      <c r="I146" s="4"/>
      <c r="J146" s="4"/>
      <c r="K146" s="40"/>
    </row>
    <row r="147" spans="1:11" ht="15" customHeight="1" x14ac:dyDescent="0.25">
      <c r="A147" s="3"/>
      <c r="B147" s="3"/>
      <c r="C147" s="28"/>
      <c r="D147" s="3"/>
      <c r="E147" s="3"/>
      <c r="F147" s="36"/>
      <c r="G147" s="30"/>
      <c r="H147" s="3"/>
      <c r="I147" s="4"/>
      <c r="J147" s="4"/>
      <c r="K147" s="40"/>
    </row>
    <row r="148" spans="1:11" ht="15" customHeight="1" x14ac:dyDescent="0.25">
      <c r="A148" s="3"/>
      <c r="B148" s="3"/>
      <c r="C148" s="28"/>
      <c r="D148" s="3"/>
      <c r="E148" s="3"/>
      <c r="F148" s="36"/>
      <c r="G148" s="30"/>
      <c r="H148" s="3"/>
      <c r="I148" s="4"/>
      <c r="J148" s="4"/>
      <c r="K148" s="40"/>
    </row>
    <row r="149" spans="1:11" ht="15" customHeight="1" x14ac:dyDescent="0.25">
      <c r="A149" s="3"/>
      <c r="B149" s="3"/>
      <c r="C149" s="28"/>
      <c r="D149" s="3"/>
      <c r="E149" s="3"/>
      <c r="F149" s="36"/>
      <c r="G149" s="30"/>
      <c r="H149" s="3"/>
      <c r="I149" s="4"/>
      <c r="J149" s="4"/>
      <c r="K149" s="40"/>
    </row>
    <row r="150" spans="1:11" ht="15" customHeight="1" x14ac:dyDescent="0.25">
      <c r="A150" s="3"/>
      <c r="B150" s="3"/>
      <c r="C150" s="28"/>
      <c r="D150" s="3"/>
      <c r="E150" s="3"/>
      <c r="F150" s="36"/>
      <c r="G150" s="30"/>
      <c r="H150" s="3"/>
      <c r="I150" s="4"/>
      <c r="J150" s="4"/>
      <c r="K150" s="40"/>
    </row>
    <row r="151" spans="1:11" ht="15" customHeight="1" x14ac:dyDescent="0.25">
      <c r="A151" s="3"/>
      <c r="B151" s="3"/>
      <c r="C151" s="28"/>
      <c r="D151" s="3"/>
      <c r="E151" s="3"/>
      <c r="F151" s="36"/>
      <c r="G151" s="30"/>
      <c r="H151" s="3"/>
      <c r="I151" s="4"/>
      <c r="J151" s="4"/>
      <c r="K151" s="40"/>
    </row>
    <row r="152" spans="1:11" ht="15" customHeight="1" x14ac:dyDescent="0.25">
      <c r="A152" s="3"/>
      <c r="B152" s="3"/>
      <c r="C152" s="28"/>
      <c r="D152" s="3"/>
      <c r="E152" s="3"/>
      <c r="F152" s="36"/>
      <c r="G152" s="30"/>
      <c r="H152" s="3"/>
      <c r="I152" s="4"/>
      <c r="J152" s="4"/>
      <c r="K152" s="40"/>
    </row>
    <row r="153" spans="1:11" ht="15" customHeight="1" x14ac:dyDescent="0.25">
      <c r="A153" s="3"/>
      <c r="B153" s="3"/>
      <c r="C153" s="28"/>
      <c r="D153" s="3"/>
      <c r="E153" s="3"/>
      <c r="F153" s="36"/>
      <c r="G153" s="30"/>
      <c r="H153" s="3"/>
      <c r="I153" s="4"/>
      <c r="J153" s="4"/>
      <c r="K153" s="40"/>
    </row>
    <row r="154" spans="1:11" ht="15" customHeight="1" x14ac:dyDescent="0.25">
      <c r="A154" s="3"/>
      <c r="B154" s="3"/>
      <c r="C154" s="28"/>
      <c r="D154" s="3"/>
      <c r="E154" s="3"/>
      <c r="F154" s="36"/>
      <c r="G154" s="30"/>
      <c r="H154" s="3"/>
      <c r="I154" s="4"/>
      <c r="J154" s="4"/>
      <c r="K154" s="40"/>
    </row>
    <row r="155" spans="1:11" ht="15" customHeight="1" x14ac:dyDescent="0.25">
      <c r="A155" s="3"/>
      <c r="B155" s="3"/>
      <c r="C155" s="28"/>
      <c r="D155" s="3"/>
      <c r="E155" s="3"/>
      <c r="F155" s="36"/>
      <c r="G155" s="30"/>
      <c r="H155" s="3"/>
      <c r="I155" s="4"/>
      <c r="J155" s="4"/>
      <c r="K155" s="40"/>
    </row>
    <row r="156" spans="1:11" ht="15" customHeight="1" x14ac:dyDescent="0.25">
      <c r="A156" s="3"/>
      <c r="B156" s="3"/>
      <c r="C156" s="28"/>
      <c r="D156" s="3"/>
      <c r="E156" s="3"/>
      <c r="F156" s="36"/>
      <c r="G156" s="30"/>
      <c r="H156" s="3"/>
      <c r="I156" s="4"/>
      <c r="J156" s="4"/>
      <c r="K156" s="40"/>
    </row>
    <row r="157" spans="1:11" ht="15" customHeight="1" x14ac:dyDescent="0.25">
      <c r="A157" s="3"/>
      <c r="B157" s="3"/>
      <c r="C157" s="28"/>
      <c r="D157" s="3"/>
      <c r="E157" s="3"/>
      <c r="F157" s="36"/>
      <c r="G157" s="30"/>
      <c r="H157" s="3"/>
      <c r="I157" s="4"/>
      <c r="J157" s="4"/>
      <c r="K157" s="40"/>
    </row>
    <row r="158" spans="1:11" ht="15" customHeight="1" x14ac:dyDescent="0.25">
      <c r="A158" s="3"/>
      <c r="B158" s="3"/>
      <c r="C158" s="28"/>
      <c r="D158" s="3"/>
      <c r="E158" s="3"/>
      <c r="F158" s="36"/>
      <c r="G158" s="30"/>
      <c r="H158" s="3"/>
      <c r="I158" s="4"/>
      <c r="J158" s="4"/>
      <c r="K158" s="40"/>
    </row>
    <row r="159" spans="1:11" ht="15" customHeight="1" x14ac:dyDescent="0.25">
      <c r="A159" s="3"/>
      <c r="B159" s="3"/>
      <c r="C159" s="28"/>
      <c r="D159" s="3"/>
      <c r="E159" s="3"/>
      <c r="F159" s="36"/>
      <c r="G159" s="30"/>
      <c r="H159" s="3"/>
      <c r="I159" s="4"/>
      <c r="J159" s="4"/>
      <c r="K159" s="40"/>
    </row>
    <row r="160" spans="1:11" ht="15" customHeight="1" x14ac:dyDescent="0.25">
      <c r="A160" s="3"/>
      <c r="B160" s="3"/>
      <c r="C160" s="28"/>
      <c r="D160" s="3"/>
      <c r="E160" s="3"/>
      <c r="F160" s="36"/>
      <c r="G160" s="30"/>
      <c r="H160" s="3"/>
      <c r="I160" s="4"/>
      <c r="J160" s="4"/>
      <c r="K160" s="40"/>
    </row>
    <row r="161" spans="1:11" ht="15" customHeight="1" x14ac:dyDescent="0.25">
      <c r="A161" s="3"/>
      <c r="B161" s="3"/>
      <c r="C161" s="28"/>
      <c r="D161" s="3"/>
      <c r="E161" s="3"/>
      <c r="F161" s="36"/>
      <c r="G161" s="30"/>
      <c r="H161" s="3"/>
      <c r="I161" s="4"/>
      <c r="J161" s="4"/>
      <c r="K161" s="40"/>
    </row>
    <row r="162" spans="1:11" ht="15" customHeight="1" x14ac:dyDescent="0.25">
      <c r="A162" s="3"/>
      <c r="B162" s="3"/>
      <c r="C162" s="28"/>
      <c r="D162" s="3"/>
      <c r="E162" s="3"/>
      <c r="F162" s="36"/>
      <c r="G162" s="30"/>
      <c r="H162" s="3"/>
      <c r="I162" s="4"/>
      <c r="J162" s="4"/>
      <c r="K162" s="40"/>
    </row>
    <row r="163" spans="1:11" ht="15" customHeight="1" x14ac:dyDescent="0.25">
      <c r="A163" s="3"/>
      <c r="B163" s="3"/>
      <c r="C163" s="28"/>
      <c r="D163" s="3"/>
      <c r="E163" s="3"/>
      <c r="F163" s="36"/>
      <c r="G163" s="30"/>
      <c r="H163" s="3"/>
      <c r="I163" s="4"/>
      <c r="J163" s="4"/>
      <c r="K163" s="40"/>
    </row>
    <row r="164" spans="1:11" ht="15" customHeight="1" x14ac:dyDescent="0.25">
      <c r="A164" s="3"/>
      <c r="B164" s="3"/>
      <c r="C164" s="28"/>
      <c r="D164" s="3"/>
      <c r="E164" s="3"/>
      <c r="F164" s="36"/>
      <c r="G164" s="30"/>
      <c r="H164" s="3"/>
      <c r="I164" s="4"/>
      <c r="J164" s="4"/>
      <c r="K164" s="40"/>
    </row>
    <row r="165" spans="1:11" ht="15" customHeight="1" x14ac:dyDescent="0.25">
      <c r="A165" s="3"/>
      <c r="B165" s="3"/>
      <c r="C165" s="28"/>
      <c r="D165" s="3"/>
      <c r="E165" s="3"/>
      <c r="F165" s="36"/>
      <c r="G165" s="30"/>
      <c r="H165" s="3"/>
      <c r="I165" s="4"/>
      <c r="J165" s="4"/>
      <c r="K165" s="40"/>
    </row>
    <row r="166" spans="1:11" ht="15" customHeight="1" x14ac:dyDescent="0.25">
      <c r="A166" s="3"/>
      <c r="B166" s="3"/>
      <c r="C166" s="28"/>
      <c r="D166" s="3"/>
      <c r="E166" s="3"/>
      <c r="F166" s="36"/>
      <c r="G166" s="30"/>
      <c r="H166" s="3"/>
      <c r="I166" s="4"/>
      <c r="J166" s="4"/>
      <c r="K166" s="40"/>
    </row>
    <row r="167" spans="1:11" ht="15" customHeight="1" x14ac:dyDescent="0.25">
      <c r="A167" s="3"/>
      <c r="B167" s="3"/>
      <c r="C167" s="28"/>
      <c r="D167" s="3"/>
      <c r="E167" s="3"/>
      <c r="F167" s="36"/>
      <c r="G167" s="30"/>
      <c r="H167" s="3"/>
      <c r="I167" s="4"/>
      <c r="J167" s="4"/>
      <c r="K167" s="40"/>
    </row>
    <row r="168" spans="1:11" ht="15" customHeight="1" x14ac:dyDescent="0.25">
      <c r="A168" s="3"/>
      <c r="B168" s="3"/>
      <c r="C168" s="28"/>
      <c r="D168" s="3"/>
      <c r="E168" s="3"/>
      <c r="F168" s="36"/>
      <c r="G168" s="30"/>
      <c r="H168" s="3"/>
      <c r="I168" s="4"/>
      <c r="J168" s="4"/>
      <c r="K168" s="40"/>
    </row>
    <row r="169" spans="1:11" ht="15" customHeight="1" x14ac:dyDescent="0.25">
      <c r="A169" s="3"/>
      <c r="B169" s="3"/>
      <c r="C169" s="28"/>
      <c r="D169" s="3"/>
      <c r="E169" s="3"/>
      <c r="F169" s="36"/>
      <c r="G169" s="30"/>
      <c r="H169" s="3"/>
      <c r="I169" s="4"/>
      <c r="J169" s="4"/>
      <c r="K169" s="40"/>
    </row>
    <row r="170" spans="1:11" ht="15" customHeight="1" x14ac:dyDescent="0.25">
      <c r="A170" s="3"/>
      <c r="B170" s="3"/>
      <c r="C170" s="28"/>
      <c r="D170" s="3"/>
      <c r="E170" s="3"/>
      <c r="F170" s="36"/>
      <c r="G170" s="30"/>
      <c r="H170" s="3"/>
      <c r="I170" s="4"/>
      <c r="J170" s="4"/>
      <c r="K170" s="40"/>
    </row>
    <row r="171" spans="1:11" ht="15" customHeight="1" x14ac:dyDescent="0.25">
      <c r="A171" s="3"/>
      <c r="B171" s="3"/>
      <c r="C171" s="28"/>
      <c r="D171" s="3"/>
      <c r="E171" s="3"/>
      <c r="F171" s="36"/>
      <c r="G171" s="30"/>
      <c r="H171" s="3"/>
      <c r="I171" s="4"/>
      <c r="J171" s="4"/>
      <c r="K171" s="40"/>
    </row>
    <row r="172" spans="1:11" ht="15" customHeight="1" x14ac:dyDescent="0.25">
      <c r="A172" s="3"/>
      <c r="B172" s="3"/>
      <c r="C172" s="28"/>
      <c r="D172" s="3"/>
      <c r="E172" s="3"/>
      <c r="F172" s="36"/>
      <c r="G172" s="30"/>
      <c r="H172" s="3"/>
      <c r="I172" s="4"/>
      <c r="J172" s="4"/>
      <c r="K172" s="40"/>
    </row>
    <row r="173" spans="1:11" ht="15" customHeight="1" x14ac:dyDescent="0.25">
      <c r="A173" s="3"/>
      <c r="B173" s="3"/>
      <c r="C173" s="28"/>
      <c r="D173" s="3"/>
      <c r="E173" s="3"/>
      <c r="F173" s="36"/>
      <c r="G173" s="30"/>
      <c r="H173" s="3"/>
      <c r="I173" s="4"/>
      <c r="J173" s="4"/>
      <c r="K173" s="40"/>
    </row>
    <row r="174" spans="1:11" ht="15" customHeight="1" x14ac:dyDescent="0.25">
      <c r="A174" s="3"/>
      <c r="B174" s="3"/>
      <c r="C174" s="28"/>
      <c r="D174" s="3"/>
      <c r="E174" s="3"/>
      <c r="F174" s="36"/>
      <c r="G174" s="30"/>
      <c r="H174" s="3"/>
      <c r="I174" s="4"/>
      <c r="J174" s="4"/>
      <c r="K174" s="40"/>
    </row>
    <row r="175" spans="1:11" ht="15" customHeight="1" x14ac:dyDescent="0.25">
      <c r="A175" s="3"/>
      <c r="B175" s="3"/>
      <c r="C175" s="28"/>
      <c r="D175" s="3"/>
      <c r="E175" s="3"/>
      <c r="F175" s="36"/>
      <c r="G175" s="30"/>
      <c r="H175" s="3"/>
      <c r="I175" s="4"/>
      <c r="J175" s="4"/>
      <c r="K175" s="40"/>
    </row>
    <row r="176" spans="1:11" ht="15" customHeight="1" x14ac:dyDescent="0.25">
      <c r="A176" s="3"/>
      <c r="B176" s="3"/>
      <c r="C176" s="28"/>
      <c r="D176" s="3"/>
      <c r="E176" s="3"/>
      <c r="F176" s="36"/>
      <c r="G176" s="30"/>
      <c r="H176" s="3"/>
      <c r="I176" s="4"/>
      <c r="J176" s="4"/>
      <c r="K176" s="40"/>
    </row>
    <row r="177" spans="1:11" ht="15" customHeight="1" x14ac:dyDescent="0.25">
      <c r="A177" s="3"/>
      <c r="B177" s="3"/>
      <c r="C177" s="28"/>
      <c r="D177" s="3"/>
      <c r="E177" s="3"/>
      <c r="F177" s="36"/>
      <c r="G177" s="30"/>
      <c r="H177" s="3"/>
      <c r="I177" s="4"/>
      <c r="J177" s="4"/>
      <c r="K177" s="40"/>
    </row>
    <row r="178" spans="1:11" ht="15" customHeight="1" x14ac:dyDescent="0.25">
      <c r="A178" s="3"/>
      <c r="B178" s="3"/>
      <c r="C178" s="28"/>
      <c r="D178" s="3"/>
      <c r="E178" s="3"/>
      <c r="F178" s="36"/>
      <c r="G178" s="30"/>
      <c r="H178" s="3"/>
      <c r="I178" s="4"/>
      <c r="J178" s="4"/>
      <c r="K178" s="40"/>
    </row>
    <row r="179" spans="1:11" ht="15" customHeight="1" x14ac:dyDescent="0.25">
      <c r="A179" s="3"/>
      <c r="B179" s="3"/>
      <c r="C179" s="28"/>
      <c r="D179" s="3"/>
      <c r="E179" s="3"/>
      <c r="F179" s="36"/>
      <c r="G179" s="30"/>
      <c r="H179" s="3"/>
      <c r="I179" s="4"/>
      <c r="J179" s="4"/>
      <c r="K179" s="40"/>
    </row>
    <row r="180" spans="1:11" ht="15" customHeight="1" x14ac:dyDescent="0.25">
      <c r="A180" s="3"/>
      <c r="B180" s="3"/>
      <c r="C180" s="28"/>
      <c r="D180" s="3"/>
      <c r="E180" s="3"/>
      <c r="F180" s="36"/>
      <c r="G180" s="30"/>
      <c r="H180" s="3"/>
      <c r="I180" s="4"/>
      <c r="J180" s="4"/>
      <c r="K180" s="40"/>
    </row>
    <row r="181" spans="1:11" ht="15" customHeight="1" x14ac:dyDescent="0.25">
      <c r="A181" s="3"/>
      <c r="B181" s="3"/>
      <c r="C181" s="28"/>
      <c r="D181" s="3"/>
      <c r="E181" s="3"/>
      <c r="F181" s="36"/>
      <c r="G181" s="30"/>
      <c r="H181" s="3"/>
      <c r="I181" s="4"/>
      <c r="J181" s="4"/>
      <c r="K181" s="40"/>
    </row>
    <row r="182" spans="1:11" ht="15" customHeight="1" x14ac:dyDescent="0.25">
      <c r="A182" s="3"/>
      <c r="B182" s="3"/>
      <c r="C182" s="28"/>
      <c r="D182" s="3"/>
      <c r="E182" s="3"/>
      <c r="F182" s="36"/>
      <c r="G182" s="30"/>
      <c r="H182" s="3"/>
      <c r="I182" s="4"/>
      <c r="J182" s="4"/>
      <c r="K182" s="40"/>
    </row>
    <row r="183" spans="1:11" ht="15" customHeight="1" x14ac:dyDescent="0.25">
      <c r="A183" s="3"/>
      <c r="B183" s="3"/>
      <c r="C183" s="28"/>
      <c r="D183" s="3"/>
      <c r="E183" s="3"/>
      <c r="F183" s="36"/>
      <c r="G183" s="30"/>
      <c r="H183" s="3"/>
      <c r="I183" s="4"/>
      <c r="J183" s="4"/>
      <c r="K183" s="40"/>
    </row>
    <row r="184" spans="1:11" ht="15" customHeight="1" x14ac:dyDescent="0.25">
      <c r="A184" s="3"/>
      <c r="B184" s="3"/>
      <c r="C184" s="28"/>
      <c r="D184" s="3"/>
      <c r="E184" s="3"/>
      <c r="F184" s="36"/>
      <c r="G184" s="30"/>
      <c r="H184" s="3"/>
      <c r="I184" s="4"/>
      <c r="J184" s="4"/>
      <c r="K184" s="40"/>
    </row>
    <row r="185" spans="1:11" ht="15" customHeight="1" x14ac:dyDescent="0.25">
      <c r="A185" s="3"/>
      <c r="B185" s="3"/>
      <c r="C185" s="28"/>
      <c r="D185" s="3"/>
      <c r="E185" s="3"/>
      <c r="F185" s="36"/>
      <c r="G185" s="30"/>
      <c r="H185" s="3"/>
      <c r="I185" s="4"/>
      <c r="J185" s="4"/>
      <c r="K185" s="40"/>
    </row>
    <row r="186" spans="1:11" ht="15" customHeight="1" x14ac:dyDescent="0.25">
      <c r="A186" s="3"/>
      <c r="B186" s="3"/>
      <c r="C186" s="28"/>
      <c r="D186" s="3"/>
      <c r="E186" s="3"/>
      <c r="F186" s="36"/>
      <c r="G186" s="30"/>
      <c r="H186" s="3"/>
      <c r="I186" s="4"/>
      <c r="J186" s="4"/>
      <c r="K186" s="40"/>
    </row>
    <row r="187" spans="1:11" ht="15" customHeight="1" x14ac:dyDescent="0.25">
      <c r="A187" s="3"/>
      <c r="B187" s="3"/>
      <c r="C187" s="28"/>
      <c r="D187" s="3"/>
      <c r="E187" s="3"/>
      <c r="F187" s="36"/>
      <c r="G187" s="30"/>
      <c r="H187" s="3"/>
      <c r="I187" s="4"/>
      <c r="J187" s="4"/>
      <c r="K187" s="40"/>
    </row>
    <row r="188" spans="1:11" ht="15" customHeight="1" x14ac:dyDescent="0.25">
      <c r="A188" s="3"/>
      <c r="B188" s="3"/>
      <c r="C188" s="28"/>
      <c r="D188" s="3"/>
      <c r="E188" s="3"/>
      <c r="F188" s="36"/>
      <c r="G188" s="30"/>
      <c r="H188" s="3"/>
      <c r="I188" s="4"/>
      <c r="J188" s="4"/>
      <c r="K188" s="40"/>
    </row>
    <row r="189" spans="1:11" ht="15" customHeight="1" x14ac:dyDescent="0.25">
      <c r="A189" s="3"/>
      <c r="B189" s="3"/>
      <c r="C189" s="28"/>
      <c r="D189" s="3"/>
      <c r="E189" s="3"/>
      <c r="F189" s="36"/>
      <c r="G189" s="30"/>
      <c r="H189" s="3"/>
      <c r="I189" s="4"/>
      <c r="J189" s="4"/>
      <c r="K189" s="40"/>
    </row>
    <row r="190" spans="1:11" ht="15" customHeight="1" x14ac:dyDescent="0.25">
      <c r="A190" s="3"/>
      <c r="B190" s="3"/>
      <c r="C190" s="28"/>
      <c r="D190" s="3"/>
      <c r="E190" s="3"/>
      <c r="F190" s="36"/>
      <c r="G190" s="30"/>
      <c r="H190" s="3"/>
      <c r="I190" s="4"/>
      <c r="J190" s="4"/>
      <c r="K190" s="40"/>
    </row>
    <row r="191" spans="1:11" ht="15" customHeight="1" x14ac:dyDescent="0.25">
      <c r="A191" s="3"/>
      <c r="B191" s="3"/>
      <c r="C191" s="28"/>
      <c r="D191" s="3"/>
      <c r="E191" s="3"/>
      <c r="F191" s="36"/>
      <c r="G191" s="30"/>
      <c r="H191" s="3"/>
      <c r="I191" s="4"/>
      <c r="J191" s="4"/>
      <c r="K191" s="40"/>
    </row>
    <row r="192" spans="1:11" ht="15" customHeight="1" x14ac:dyDescent="0.25">
      <c r="A192" s="3"/>
      <c r="B192" s="3"/>
      <c r="C192" s="28"/>
      <c r="D192" s="3"/>
      <c r="E192" s="3"/>
      <c r="F192" s="36"/>
      <c r="G192" s="30"/>
      <c r="H192" s="3"/>
      <c r="I192" s="4"/>
      <c r="J192" s="4"/>
      <c r="K192" s="40"/>
    </row>
    <row r="193" spans="1:11" ht="15" customHeight="1" x14ac:dyDescent="0.25">
      <c r="A193" s="3"/>
      <c r="B193" s="3"/>
      <c r="C193" s="28"/>
      <c r="D193" s="3"/>
      <c r="E193" s="3"/>
      <c r="F193" s="36"/>
      <c r="G193" s="30"/>
      <c r="H193" s="3"/>
      <c r="I193" s="4"/>
      <c r="J193" s="4"/>
      <c r="K193" s="40"/>
    </row>
    <row r="194" spans="1:11" ht="15" customHeight="1" x14ac:dyDescent="0.25">
      <c r="A194" s="3"/>
      <c r="B194" s="3"/>
      <c r="C194" s="28"/>
      <c r="D194" s="3"/>
      <c r="E194" s="3"/>
      <c r="F194" s="36"/>
      <c r="G194" s="30"/>
      <c r="H194" s="3"/>
      <c r="I194" s="4"/>
      <c r="J194" s="4"/>
      <c r="K194" s="40"/>
    </row>
    <row r="195" spans="1:11" ht="15" customHeight="1" x14ac:dyDescent="0.25">
      <c r="A195" s="3"/>
      <c r="B195" s="3"/>
      <c r="C195" s="28"/>
      <c r="D195" s="3"/>
      <c r="E195" s="3"/>
      <c r="F195" s="36"/>
      <c r="G195" s="30"/>
      <c r="H195" s="3"/>
      <c r="I195" s="4"/>
      <c r="J195" s="4"/>
      <c r="K195" s="40"/>
    </row>
    <row r="196" spans="1:11" ht="15" customHeight="1" x14ac:dyDescent="0.25">
      <c r="A196" s="3"/>
      <c r="B196" s="3"/>
      <c r="C196" s="28"/>
      <c r="D196" s="3"/>
      <c r="E196" s="3"/>
      <c r="F196" s="36"/>
      <c r="G196" s="30"/>
      <c r="H196" s="3"/>
      <c r="I196" s="4"/>
      <c r="J196" s="4"/>
      <c r="K196" s="40"/>
    </row>
    <row r="197" spans="1:11" ht="15" customHeight="1" x14ac:dyDescent="0.25">
      <c r="A197" s="3"/>
      <c r="B197" s="3"/>
      <c r="C197" s="28"/>
      <c r="D197" s="3"/>
      <c r="E197" s="3"/>
      <c r="F197" s="36"/>
      <c r="G197" s="30"/>
      <c r="H197" s="3"/>
      <c r="I197" s="4"/>
      <c r="J197" s="4"/>
      <c r="K197" s="40"/>
    </row>
    <row r="198" spans="1:11" ht="15" customHeight="1" x14ac:dyDescent="0.25">
      <c r="A198" s="3"/>
      <c r="B198" s="3"/>
      <c r="C198" s="28"/>
      <c r="D198" s="3"/>
      <c r="E198" s="3"/>
      <c r="F198" s="36"/>
      <c r="G198" s="30"/>
      <c r="H198" s="3"/>
      <c r="I198" s="4"/>
      <c r="J198" s="4"/>
      <c r="K198" s="40"/>
    </row>
    <row r="199" spans="1:11" ht="15" customHeight="1" x14ac:dyDescent="0.25">
      <c r="A199" s="3"/>
      <c r="B199" s="3"/>
      <c r="C199" s="28"/>
      <c r="D199" s="3"/>
      <c r="E199" s="3"/>
      <c r="F199" s="36"/>
      <c r="G199" s="30"/>
      <c r="H199" s="3"/>
      <c r="I199" s="4"/>
      <c r="J199" s="4"/>
      <c r="K199" s="40"/>
    </row>
    <row r="200" spans="1:11" ht="15" customHeight="1" x14ac:dyDescent="0.25">
      <c r="A200" s="3"/>
      <c r="B200" s="3"/>
      <c r="C200" s="28"/>
      <c r="D200" s="3"/>
      <c r="E200" s="3"/>
      <c r="F200" s="36"/>
      <c r="G200" s="30"/>
      <c r="H200" s="3"/>
      <c r="I200" s="4"/>
      <c r="J200" s="4"/>
      <c r="K200" s="40"/>
    </row>
    <row r="201" spans="1:11" ht="15" customHeight="1" x14ac:dyDescent="0.25">
      <c r="A201" s="3"/>
      <c r="B201" s="3"/>
      <c r="C201" s="28"/>
      <c r="D201" s="3"/>
      <c r="E201" s="3"/>
      <c r="F201" s="36"/>
      <c r="G201" s="30"/>
      <c r="H201" s="3"/>
      <c r="I201" s="4"/>
      <c r="J201" s="4"/>
      <c r="K201" s="40"/>
    </row>
    <row r="202" spans="1:11" ht="15" customHeight="1" x14ac:dyDescent="0.25">
      <c r="A202" s="3"/>
      <c r="B202" s="3"/>
      <c r="C202" s="28"/>
      <c r="D202" s="3"/>
      <c r="E202" s="3"/>
      <c r="F202" s="36"/>
      <c r="G202" s="30"/>
      <c r="H202" s="3"/>
      <c r="I202" s="4"/>
      <c r="J202" s="4"/>
      <c r="K202" s="40"/>
    </row>
    <row r="203" spans="1:11" ht="15" customHeight="1" x14ac:dyDescent="0.25">
      <c r="A203" s="3"/>
      <c r="B203" s="3"/>
      <c r="C203" s="28"/>
      <c r="D203" s="3"/>
      <c r="E203" s="3"/>
      <c r="F203" s="36"/>
      <c r="G203" s="30"/>
      <c r="H203" s="3"/>
      <c r="I203" s="4"/>
      <c r="J203" s="4"/>
      <c r="K203" s="40"/>
    </row>
    <row r="204" spans="1:11" ht="15" customHeight="1" x14ac:dyDescent="0.25">
      <c r="A204" s="3"/>
      <c r="B204" s="3"/>
      <c r="C204" s="28"/>
      <c r="D204" s="3"/>
      <c r="E204" s="3"/>
      <c r="F204" s="36"/>
      <c r="G204" s="30"/>
      <c r="H204" s="3"/>
      <c r="I204" s="4"/>
      <c r="J204" s="4"/>
      <c r="K204" s="40"/>
    </row>
    <row r="205" spans="1:11" ht="15" customHeight="1" x14ac:dyDescent="0.25">
      <c r="A205" s="3"/>
      <c r="B205" s="3"/>
      <c r="C205" s="28"/>
      <c r="D205" s="3"/>
      <c r="E205" s="3"/>
      <c r="F205" s="36"/>
      <c r="G205" s="30"/>
      <c r="H205" s="3"/>
      <c r="I205" s="4"/>
      <c r="J205" s="4"/>
      <c r="K205" s="40"/>
    </row>
    <row r="206" spans="1:11" ht="15" customHeight="1" x14ac:dyDescent="0.25">
      <c r="A206" s="3"/>
      <c r="B206" s="3"/>
      <c r="C206" s="28"/>
      <c r="D206" s="3"/>
      <c r="E206" s="3"/>
      <c r="F206" s="36"/>
      <c r="G206" s="30"/>
      <c r="H206" s="3"/>
      <c r="I206" s="4"/>
      <c r="J206" s="4"/>
      <c r="K206" s="40"/>
    </row>
    <row r="207" spans="1:11" ht="15" customHeight="1" x14ac:dyDescent="0.25">
      <c r="A207" s="3"/>
      <c r="B207" s="3"/>
      <c r="C207" s="28"/>
      <c r="D207" s="3"/>
      <c r="E207" s="3"/>
      <c r="F207" s="36"/>
      <c r="G207" s="30"/>
      <c r="H207" s="3"/>
      <c r="I207" s="4"/>
      <c r="J207" s="4"/>
      <c r="K207" s="40"/>
    </row>
    <row r="208" spans="1:11" ht="15" customHeight="1" x14ac:dyDescent="0.25">
      <c r="A208" s="3"/>
      <c r="B208" s="3"/>
      <c r="C208" s="28"/>
      <c r="D208" s="3"/>
      <c r="E208" s="3"/>
      <c r="F208" s="36"/>
      <c r="G208" s="30"/>
      <c r="H208" s="3"/>
      <c r="I208" s="4"/>
      <c r="J208" s="4"/>
      <c r="K208" s="40"/>
    </row>
    <row r="209" spans="1:11" ht="15" customHeight="1" x14ac:dyDescent="0.25">
      <c r="A209" s="3"/>
      <c r="B209" s="3"/>
      <c r="C209" s="28"/>
      <c r="D209" s="3"/>
      <c r="E209" s="3"/>
      <c r="F209" s="36"/>
      <c r="G209" s="30"/>
      <c r="H209" s="3"/>
      <c r="I209" s="4"/>
      <c r="J209" s="4"/>
      <c r="K209" s="40"/>
    </row>
    <row r="210" spans="1:11" ht="15" customHeight="1" x14ac:dyDescent="0.25">
      <c r="A210" s="3"/>
      <c r="B210" s="3"/>
      <c r="C210" s="28"/>
      <c r="D210" s="3"/>
      <c r="E210" s="3"/>
      <c r="F210" s="36"/>
      <c r="G210" s="30"/>
      <c r="H210" s="3"/>
      <c r="I210" s="4"/>
      <c r="J210" s="4"/>
      <c r="K210" s="40"/>
    </row>
    <row r="211" spans="1:11" ht="15" customHeight="1" x14ac:dyDescent="0.25">
      <c r="A211" s="3"/>
      <c r="B211" s="3"/>
      <c r="C211" s="28"/>
      <c r="D211" s="3"/>
      <c r="E211" s="3"/>
      <c r="F211" s="36"/>
      <c r="G211" s="30"/>
      <c r="H211" s="3"/>
      <c r="I211" s="4"/>
      <c r="J211" s="4"/>
      <c r="K211" s="40"/>
    </row>
    <row r="212" spans="1:11" ht="15" customHeight="1" x14ac:dyDescent="0.25">
      <c r="A212" s="3"/>
      <c r="B212" s="3"/>
      <c r="C212" s="28"/>
      <c r="D212" s="3"/>
      <c r="E212" s="3"/>
      <c r="F212" s="36"/>
      <c r="G212" s="30"/>
      <c r="H212" s="3"/>
      <c r="I212" s="4"/>
      <c r="J212" s="4"/>
      <c r="K212" s="40"/>
    </row>
    <row r="213" spans="1:11" ht="15" customHeight="1" x14ac:dyDescent="0.25">
      <c r="A213" s="3"/>
      <c r="B213" s="3"/>
      <c r="C213" s="28"/>
      <c r="D213" s="3"/>
      <c r="E213" s="3"/>
      <c r="F213" s="36"/>
      <c r="G213" s="30"/>
      <c r="H213" s="3"/>
      <c r="I213" s="4"/>
      <c r="J213" s="4"/>
      <c r="K213" s="40"/>
    </row>
    <row r="214" spans="1:11" ht="15" customHeight="1" x14ac:dyDescent="0.25">
      <c r="A214" s="3"/>
      <c r="B214" s="3"/>
      <c r="C214" s="28"/>
      <c r="D214" s="3"/>
      <c r="E214" s="3"/>
      <c r="F214" s="36"/>
      <c r="G214" s="30"/>
      <c r="H214" s="3"/>
      <c r="I214" s="4"/>
      <c r="J214" s="4"/>
      <c r="K214" s="40"/>
    </row>
    <row r="215" spans="1:11" ht="15" customHeight="1" x14ac:dyDescent="0.25">
      <c r="A215" s="3"/>
      <c r="B215" s="3"/>
      <c r="C215" s="28"/>
      <c r="D215" s="3"/>
      <c r="E215" s="3"/>
      <c r="F215" s="36"/>
      <c r="G215" s="30"/>
      <c r="H215" s="3"/>
      <c r="I215" s="4"/>
      <c r="J215" s="4"/>
      <c r="K215" s="40"/>
    </row>
    <row r="216" spans="1:11" ht="15" customHeight="1" x14ac:dyDescent="0.25">
      <c r="A216" s="3"/>
      <c r="B216" s="3"/>
      <c r="C216" s="28"/>
      <c r="D216" s="3"/>
      <c r="E216" s="3"/>
      <c r="F216" s="36"/>
      <c r="G216" s="30"/>
      <c r="H216" s="3"/>
      <c r="I216" s="4"/>
      <c r="J216" s="4"/>
      <c r="K216" s="40"/>
    </row>
    <row r="217" spans="1:11" ht="15" customHeight="1" x14ac:dyDescent="0.25">
      <c r="A217" s="3"/>
      <c r="B217" s="3"/>
      <c r="C217" s="28"/>
      <c r="D217" s="3"/>
      <c r="E217" s="3"/>
      <c r="F217" s="36"/>
      <c r="G217" s="30"/>
      <c r="H217" s="3"/>
      <c r="I217" s="4"/>
      <c r="J217" s="4"/>
      <c r="K217" s="40"/>
    </row>
    <row r="218" spans="1:11" ht="15" customHeight="1" x14ac:dyDescent="0.25">
      <c r="A218" s="3"/>
      <c r="B218" s="3"/>
      <c r="C218" s="28"/>
      <c r="D218" s="3"/>
      <c r="E218" s="3"/>
      <c r="F218" s="36"/>
      <c r="G218" s="30"/>
      <c r="H218" s="3"/>
      <c r="I218" s="4"/>
      <c r="J218" s="4"/>
      <c r="K218" s="40"/>
    </row>
    <row r="219" spans="1:11" ht="15" customHeight="1" x14ac:dyDescent="0.25">
      <c r="A219" s="3"/>
      <c r="B219" s="3"/>
      <c r="C219" s="28"/>
      <c r="D219" s="3"/>
      <c r="E219" s="3"/>
      <c r="F219" s="36"/>
      <c r="G219" s="30"/>
      <c r="H219" s="3"/>
      <c r="I219" s="4"/>
      <c r="J219" s="4"/>
      <c r="K219" s="40"/>
    </row>
    <row r="220" spans="1:11" ht="15" customHeight="1" x14ac:dyDescent="0.25">
      <c r="A220" s="3"/>
      <c r="B220" s="3"/>
      <c r="C220" s="28"/>
      <c r="D220" s="3"/>
      <c r="E220" s="3"/>
      <c r="F220" s="36"/>
      <c r="G220" s="30"/>
      <c r="H220" s="3"/>
      <c r="I220" s="4"/>
      <c r="J220" s="4"/>
      <c r="K220" s="40"/>
    </row>
    <row r="221" spans="1:11" ht="15" customHeight="1" x14ac:dyDescent="0.25">
      <c r="A221" s="3"/>
      <c r="B221" s="3"/>
      <c r="C221" s="28"/>
      <c r="D221" s="3"/>
      <c r="E221" s="3"/>
      <c r="F221" s="36"/>
      <c r="G221" s="30"/>
      <c r="H221" s="3"/>
      <c r="I221" s="4"/>
      <c r="J221" s="4"/>
      <c r="K221" s="40"/>
    </row>
    <row r="222" spans="1:11" ht="15" customHeight="1" x14ac:dyDescent="0.25">
      <c r="A222" s="3"/>
      <c r="B222" s="3"/>
      <c r="C222" s="28"/>
      <c r="D222" s="3"/>
      <c r="E222" s="3"/>
      <c r="F222" s="36"/>
      <c r="G222" s="30"/>
      <c r="H222" s="3"/>
      <c r="I222" s="4"/>
      <c r="J222" s="4"/>
      <c r="K222" s="40"/>
    </row>
    <row r="223" spans="1:11" ht="15" customHeight="1" x14ac:dyDescent="0.25">
      <c r="A223" s="3"/>
      <c r="B223" s="3"/>
      <c r="C223" s="28"/>
      <c r="D223" s="3"/>
      <c r="E223" s="3"/>
      <c r="F223" s="36"/>
      <c r="G223" s="30"/>
      <c r="H223" s="3"/>
      <c r="I223" s="4"/>
      <c r="J223" s="4"/>
      <c r="K223" s="40"/>
    </row>
    <row r="224" spans="1:11" ht="15" customHeight="1" x14ac:dyDescent="0.25">
      <c r="A224" s="3"/>
      <c r="B224" s="3"/>
      <c r="C224" s="28"/>
      <c r="D224" s="3"/>
      <c r="E224" s="3"/>
      <c r="F224" s="36"/>
      <c r="G224" s="30"/>
      <c r="H224" s="3"/>
      <c r="I224" s="4"/>
      <c r="J224" s="4"/>
      <c r="K224" s="40"/>
    </row>
    <row r="225" spans="1:11" ht="15" customHeight="1" x14ac:dyDescent="0.25">
      <c r="A225" s="3"/>
      <c r="B225" s="3"/>
      <c r="C225" s="28"/>
      <c r="D225" s="3"/>
      <c r="E225" s="3"/>
      <c r="F225" s="36"/>
      <c r="G225" s="30"/>
      <c r="H225" s="3"/>
      <c r="I225" s="4"/>
      <c r="J225" s="4"/>
      <c r="K225" s="40"/>
    </row>
    <row r="226" spans="1:11" ht="15" customHeight="1" x14ac:dyDescent="0.25">
      <c r="A226" s="3"/>
      <c r="B226" s="3"/>
      <c r="C226" s="28"/>
      <c r="D226" s="3"/>
      <c r="E226" s="3"/>
      <c r="F226" s="36"/>
      <c r="G226" s="30"/>
      <c r="H226" s="3"/>
      <c r="I226" s="4"/>
      <c r="J226" s="4"/>
      <c r="K226" s="40"/>
    </row>
    <row r="227" spans="1:11" ht="15" customHeight="1" x14ac:dyDescent="0.25">
      <c r="A227" s="3"/>
      <c r="B227" s="3"/>
      <c r="C227" s="28"/>
      <c r="D227" s="3"/>
      <c r="E227" s="3"/>
      <c r="F227" s="36"/>
      <c r="G227" s="30"/>
      <c r="H227" s="3"/>
      <c r="I227" s="4"/>
      <c r="J227" s="4"/>
      <c r="K227" s="40"/>
    </row>
    <row r="228" spans="1:11" ht="15" customHeight="1" x14ac:dyDescent="0.25">
      <c r="A228" s="3"/>
      <c r="B228" s="3"/>
      <c r="C228" s="28"/>
      <c r="D228" s="3"/>
      <c r="E228" s="3"/>
      <c r="F228" s="36"/>
      <c r="G228" s="30"/>
      <c r="H228" s="3"/>
      <c r="I228" s="4"/>
      <c r="J228" s="4"/>
      <c r="K228" s="40"/>
    </row>
    <row r="229" spans="1:11" ht="15" customHeight="1" x14ac:dyDescent="0.25">
      <c r="A229" s="3"/>
      <c r="B229" s="3"/>
      <c r="C229" s="28"/>
      <c r="D229" s="3"/>
      <c r="E229" s="3"/>
      <c r="F229" s="36"/>
      <c r="G229" s="30"/>
      <c r="H229" s="3"/>
      <c r="I229" s="4"/>
      <c r="J229" s="4"/>
      <c r="K229" s="40"/>
    </row>
    <row r="230" spans="1:11" ht="15" customHeight="1" x14ac:dyDescent="0.25">
      <c r="A230" s="3"/>
      <c r="B230" s="3"/>
      <c r="C230" s="28"/>
      <c r="D230" s="3"/>
      <c r="E230" s="3"/>
      <c r="F230" s="36"/>
      <c r="G230" s="30"/>
      <c r="H230" s="3"/>
      <c r="I230" s="4"/>
      <c r="J230" s="4"/>
      <c r="K230" s="40"/>
    </row>
    <row r="231" spans="1:11" ht="15" customHeight="1" x14ac:dyDescent="0.25">
      <c r="A231" s="3"/>
      <c r="B231" s="3"/>
      <c r="C231" s="28"/>
      <c r="D231" s="3"/>
      <c r="E231" s="3"/>
      <c r="F231" s="36"/>
      <c r="G231" s="30"/>
      <c r="H231" s="3"/>
      <c r="I231" s="4"/>
      <c r="J231" s="4"/>
      <c r="K231" s="40"/>
    </row>
    <row r="232" spans="1:11" ht="15" customHeight="1" x14ac:dyDescent="0.25">
      <c r="A232" s="3"/>
      <c r="B232" s="3"/>
      <c r="C232" s="28"/>
      <c r="D232" s="3"/>
      <c r="E232" s="3"/>
      <c r="F232" s="36"/>
      <c r="G232" s="30"/>
      <c r="H232" s="3"/>
      <c r="I232" s="4"/>
      <c r="J232" s="4"/>
      <c r="K232" s="40"/>
    </row>
    <row r="233" spans="1:11" ht="15" customHeight="1" x14ac:dyDescent="0.25">
      <c r="A233" s="3"/>
      <c r="B233" s="3"/>
      <c r="C233" s="28"/>
      <c r="D233" s="3"/>
      <c r="E233" s="3"/>
      <c r="F233" s="36"/>
      <c r="G233" s="30"/>
      <c r="H233" s="3"/>
      <c r="I233" s="4"/>
      <c r="J233" s="4"/>
      <c r="K233" s="40"/>
    </row>
    <row r="234" spans="1:11" ht="15" customHeight="1" x14ac:dyDescent="0.25">
      <c r="A234" s="3"/>
      <c r="B234" s="3"/>
      <c r="C234" s="28"/>
      <c r="D234" s="3"/>
      <c r="E234" s="3"/>
      <c r="F234" s="36"/>
      <c r="G234" s="30"/>
      <c r="H234" s="3"/>
      <c r="I234" s="4"/>
      <c r="J234" s="4"/>
      <c r="K234" s="40"/>
    </row>
    <row r="235" spans="1:11" ht="15" customHeight="1" x14ac:dyDescent="0.25">
      <c r="A235" s="3"/>
      <c r="B235" s="3"/>
      <c r="C235" s="28"/>
      <c r="D235" s="3"/>
      <c r="E235" s="3"/>
      <c r="F235" s="36"/>
      <c r="G235" s="30"/>
      <c r="H235" s="3"/>
      <c r="I235" s="4"/>
      <c r="J235" s="4"/>
      <c r="K235" s="40"/>
    </row>
    <row r="236" spans="1:11" ht="15" customHeight="1" x14ac:dyDescent="0.25">
      <c r="A236" s="3"/>
      <c r="B236" s="3"/>
      <c r="C236" s="28"/>
      <c r="D236" s="3"/>
      <c r="E236" s="3"/>
      <c r="F236" s="36"/>
      <c r="G236" s="30"/>
      <c r="H236" s="3"/>
      <c r="I236" s="4"/>
      <c r="J236" s="4"/>
      <c r="K236" s="40"/>
    </row>
    <row r="237" spans="1:11" ht="15" customHeight="1" x14ac:dyDescent="0.25">
      <c r="A237" s="3"/>
      <c r="B237" s="3"/>
      <c r="C237" s="28"/>
      <c r="D237" s="3"/>
      <c r="E237" s="3"/>
      <c r="F237" s="36"/>
      <c r="G237" s="30"/>
      <c r="H237" s="3"/>
      <c r="I237" s="4"/>
      <c r="J237" s="4"/>
      <c r="K237" s="40"/>
    </row>
    <row r="238" spans="1:11" ht="15" customHeight="1" x14ac:dyDescent="0.25">
      <c r="A238" s="3"/>
      <c r="B238" s="3"/>
      <c r="C238" s="28"/>
      <c r="D238" s="3"/>
      <c r="E238" s="3"/>
      <c r="F238" s="36"/>
      <c r="G238" s="30"/>
      <c r="H238" s="3"/>
      <c r="I238" s="4"/>
      <c r="J238" s="4"/>
      <c r="K238" s="40"/>
    </row>
    <row r="239" spans="1:11" ht="15" customHeight="1" x14ac:dyDescent="0.25">
      <c r="A239" s="3"/>
      <c r="B239" s="3"/>
      <c r="C239" s="28"/>
      <c r="D239" s="3"/>
      <c r="E239" s="3"/>
      <c r="F239" s="36"/>
      <c r="G239" s="30"/>
      <c r="H239" s="3"/>
      <c r="I239" s="4"/>
      <c r="J239" s="4"/>
      <c r="K239" s="40"/>
    </row>
    <row r="240" spans="1:11" ht="15" customHeight="1" x14ac:dyDescent="0.25">
      <c r="A240" s="3"/>
      <c r="B240" s="3"/>
      <c r="C240" s="28"/>
      <c r="D240" s="3"/>
      <c r="E240" s="3"/>
      <c r="F240" s="36"/>
      <c r="G240" s="30"/>
      <c r="H240" s="3"/>
      <c r="I240" s="4"/>
      <c r="J240" s="4"/>
      <c r="K240" s="40"/>
    </row>
    <row r="241" spans="1:11" ht="15" customHeight="1" x14ac:dyDescent="0.25">
      <c r="A241" s="3"/>
      <c r="B241" s="3"/>
      <c r="C241" s="28"/>
      <c r="D241" s="3"/>
      <c r="E241" s="3"/>
      <c r="F241" s="36"/>
      <c r="G241" s="30"/>
      <c r="H241" s="3"/>
      <c r="I241" s="4"/>
      <c r="J241" s="4"/>
      <c r="K241" s="40"/>
    </row>
    <row r="242" spans="1:11" ht="15" customHeight="1" x14ac:dyDescent="0.25">
      <c r="A242" s="3"/>
      <c r="B242" s="3"/>
      <c r="C242" s="28"/>
      <c r="D242" s="3"/>
      <c r="E242" s="3"/>
      <c r="F242" s="36"/>
      <c r="G242" s="30"/>
      <c r="H242" s="3"/>
      <c r="I242" s="4"/>
      <c r="J242" s="4"/>
      <c r="K242" s="40"/>
    </row>
    <row r="243" spans="1:11" ht="15" customHeight="1" x14ac:dyDescent="0.25">
      <c r="A243" s="3"/>
      <c r="B243" s="3"/>
      <c r="C243" s="28"/>
      <c r="D243" s="3"/>
      <c r="E243" s="3"/>
      <c r="F243" s="36"/>
      <c r="G243" s="30"/>
      <c r="H243" s="3"/>
      <c r="I243" s="4"/>
      <c r="J243" s="4"/>
      <c r="K243" s="40"/>
    </row>
    <row r="244" spans="1:11" ht="15" customHeight="1" x14ac:dyDescent="0.25">
      <c r="A244" s="3"/>
      <c r="B244" s="3"/>
      <c r="C244" s="28"/>
      <c r="D244" s="3"/>
      <c r="E244" s="3"/>
      <c r="F244" s="36"/>
      <c r="G244" s="30"/>
      <c r="H244" s="3"/>
      <c r="I244" s="4"/>
      <c r="J244" s="4"/>
      <c r="K244" s="40"/>
    </row>
    <row r="245" spans="1:11" ht="15" customHeight="1" x14ac:dyDescent="0.25">
      <c r="A245" s="3"/>
      <c r="B245" s="3"/>
      <c r="C245" s="28"/>
      <c r="D245" s="3"/>
      <c r="E245" s="3"/>
      <c r="F245" s="36"/>
      <c r="G245" s="30"/>
      <c r="H245" s="3"/>
      <c r="I245" s="4"/>
      <c r="J245" s="4"/>
      <c r="K245" s="40"/>
    </row>
    <row r="246" spans="1:11" ht="15" customHeight="1" x14ac:dyDescent="0.25">
      <c r="A246" s="3"/>
      <c r="B246" s="3"/>
      <c r="C246" s="28"/>
      <c r="D246" s="3"/>
      <c r="E246" s="3"/>
      <c r="F246" s="36"/>
      <c r="G246" s="30"/>
      <c r="H246" s="3"/>
      <c r="I246" s="4"/>
      <c r="J246" s="4"/>
      <c r="K246" s="40"/>
    </row>
    <row r="247" spans="1:11" ht="15" customHeight="1" x14ac:dyDescent="0.25">
      <c r="A247" s="3"/>
      <c r="B247" s="3"/>
      <c r="C247" s="28"/>
      <c r="D247" s="3"/>
      <c r="E247" s="3"/>
      <c r="F247" s="36"/>
      <c r="G247" s="30"/>
      <c r="H247" s="3"/>
      <c r="I247" s="4"/>
      <c r="J247" s="4"/>
      <c r="K247" s="40"/>
    </row>
    <row r="248" spans="1:11" ht="15" customHeight="1" x14ac:dyDescent="0.25">
      <c r="A248" s="3"/>
      <c r="B248" s="3"/>
      <c r="C248" s="28"/>
      <c r="D248" s="3"/>
      <c r="E248" s="3"/>
      <c r="F248" s="36"/>
      <c r="G248" s="30"/>
      <c r="H248" s="3"/>
      <c r="I248" s="4"/>
      <c r="J248" s="4"/>
      <c r="K248" s="40"/>
    </row>
    <row r="249" spans="1:11" ht="15" customHeight="1" x14ac:dyDescent="0.25">
      <c r="A249" s="3"/>
      <c r="B249" s="3"/>
      <c r="C249" s="28"/>
      <c r="D249" s="3"/>
      <c r="E249" s="3"/>
      <c r="F249" s="36"/>
      <c r="G249" s="30"/>
      <c r="H249" s="3"/>
      <c r="I249" s="4"/>
      <c r="J249" s="4"/>
      <c r="K249" s="40"/>
    </row>
    <row r="250" spans="1:11" ht="15" customHeight="1" x14ac:dyDescent="0.25">
      <c r="A250" s="3"/>
      <c r="B250" s="3"/>
      <c r="C250" s="28"/>
      <c r="D250" s="3"/>
      <c r="E250" s="3"/>
      <c r="F250" s="36"/>
      <c r="G250" s="30"/>
      <c r="H250" s="3"/>
      <c r="I250" s="4"/>
      <c r="J250" s="4"/>
      <c r="K250" s="40"/>
    </row>
    <row r="251" spans="1:11" ht="15" customHeight="1" x14ac:dyDescent="0.25">
      <c r="A251" s="3"/>
      <c r="B251" s="3"/>
      <c r="C251" s="28"/>
      <c r="D251" s="3"/>
      <c r="E251" s="3"/>
      <c r="F251" s="36"/>
      <c r="G251" s="30"/>
      <c r="H251" s="3"/>
      <c r="I251" s="4"/>
      <c r="J251" s="4"/>
      <c r="K251" s="40"/>
    </row>
    <row r="252" spans="1:11" ht="15" customHeight="1" x14ac:dyDescent="0.25">
      <c r="A252" s="3"/>
      <c r="B252" s="3"/>
      <c r="C252" s="28"/>
      <c r="D252" s="3"/>
      <c r="E252" s="3"/>
      <c r="F252" s="36"/>
      <c r="G252" s="30"/>
      <c r="H252" s="3"/>
      <c r="I252" s="4"/>
      <c r="J252" s="4"/>
      <c r="K252" s="40"/>
    </row>
    <row r="253" spans="1:11" ht="15" customHeight="1" x14ac:dyDescent="0.25">
      <c r="A253" s="3"/>
      <c r="B253" s="3"/>
      <c r="C253" s="28"/>
      <c r="D253" s="3"/>
      <c r="E253" s="3"/>
      <c r="F253" s="36"/>
      <c r="G253" s="30"/>
      <c r="H253" s="3"/>
      <c r="I253" s="4"/>
      <c r="J253" s="4"/>
      <c r="K253" s="40"/>
    </row>
    <row r="254" spans="1:11" ht="15" customHeight="1" x14ac:dyDescent="0.25">
      <c r="A254" s="3"/>
      <c r="B254" s="3"/>
      <c r="C254" s="28"/>
      <c r="D254" s="3"/>
      <c r="E254" s="3"/>
      <c r="F254" s="36"/>
      <c r="G254" s="30"/>
      <c r="H254" s="3"/>
      <c r="I254" s="4"/>
      <c r="J254" s="4"/>
      <c r="K254" s="40"/>
    </row>
    <row r="255" spans="1:11" ht="15" customHeight="1" x14ac:dyDescent="0.25">
      <c r="A255" s="3"/>
      <c r="B255" s="3"/>
      <c r="C255" s="28"/>
      <c r="D255" s="3"/>
      <c r="E255" s="3"/>
      <c r="F255" s="36"/>
      <c r="G255" s="30"/>
      <c r="H255" s="3"/>
      <c r="I255" s="4"/>
      <c r="J255" s="4"/>
      <c r="K255" s="40"/>
    </row>
    <row r="256" spans="1:11" ht="15" customHeight="1" x14ac:dyDescent="0.25">
      <c r="A256" s="3"/>
      <c r="B256" s="3"/>
      <c r="C256" s="28"/>
      <c r="D256" s="3"/>
      <c r="E256" s="3"/>
      <c r="F256" s="36"/>
      <c r="G256" s="30"/>
      <c r="H256" s="3"/>
      <c r="I256" s="4"/>
      <c r="J256" s="4"/>
      <c r="K256" s="40"/>
    </row>
    <row r="257" spans="1:11" ht="15" customHeight="1" x14ac:dyDescent="0.25">
      <c r="A257" s="3"/>
      <c r="B257" s="3"/>
      <c r="C257" s="28"/>
      <c r="D257" s="3"/>
      <c r="E257" s="3"/>
      <c r="F257" s="36"/>
      <c r="G257" s="30"/>
      <c r="H257" s="3"/>
      <c r="I257" s="4"/>
      <c r="J257" s="4"/>
      <c r="K257" s="40"/>
    </row>
    <row r="258" spans="1:11" ht="15" customHeight="1" x14ac:dyDescent="0.25">
      <c r="A258" s="3"/>
      <c r="B258" s="3"/>
      <c r="C258" s="28"/>
      <c r="D258" s="3"/>
      <c r="E258" s="3"/>
      <c r="F258" s="36"/>
      <c r="G258" s="30"/>
      <c r="H258" s="3"/>
      <c r="I258" s="4"/>
      <c r="J258" s="4"/>
      <c r="K258" s="40"/>
    </row>
    <row r="259" spans="1:11" ht="15" customHeight="1" x14ac:dyDescent="0.25">
      <c r="A259" s="3"/>
      <c r="B259" s="3"/>
      <c r="C259" s="28"/>
      <c r="D259" s="3"/>
      <c r="E259" s="3"/>
      <c r="F259" s="36"/>
      <c r="G259" s="30"/>
      <c r="H259" s="3"/>
      <c r="I259" s="4"/>
      <c r="J259" s="4"/>
      <c r="K259" s="40"/>
    </row>
    <row r="260" spans="1:11" ht="15" customHeight="1" x14ac:dyDescent="0.25">
      <c r="A260" s="3"/>
      <c r="B260" s="3"/>
      <c r="C260" s="28"/>
      <c r="D260" s="3"/>
      <c r="E260" s="3"/>
      <c r="F260" s="36"/>
      <c r="G260" s="30"/>
      <c r="H260" s="3"/>
      <c r="I260" s="4"/>
      <c r="J260" s="4"/>
      <c r="K260" s="40"/>
    </row>
    <row r="261" spans="1:11" ht="15" customHeight="1" x14ac:dyDescent="0.25">
      <c r="A261" s="3"/>
      <c r="B261" s="3"/>
      <c r="C261" s="28"/>
      <c r="D261" s="3"/>
      <c r="E261" s="3"/>
      <c r="F261" s="36"/>
      <c r="G261" s="30"/>
      <c r="H261" s="3"/>
      <c r="I261" s="4"/>
      <c r="J261" s="4"/>
      <c r="K261" s="40"/>
    </row>
    <row r="262" spans="1:11" ht="15" customHeight="1" x14ac:dyDescent="0.25">
      <c r="A262" s="3"/>
      <c r="B262" s="3"/>
      <c r="C262" s="28"/>
      <c r="D262" s="3"/>
      <c r="E262" s="3"/>
      <c r="F262" s="36"/>
      <c r="G262" s="30"/>
      <c r="H262" s="3"/>
      <c r="I262" s="4"/>
      <c r="J262" s="4"/>
      <c r="K262" s="40"/>
    </row>
    <row r="263" spans="1:11" ht="15" customHeight="1" x14ac:dyDescent="0.25">
      <c r="A263" s="3"/>
      <c r="B263" s="3"/>
      <c r="C263" s="28"/>
      <c r="D263" s="3"/>
      <c r="E263" s="3"/>
      <c r="F263" s="36"/>
      <c r="G263" s="30"/>
      <c r="H263" s="3"/>
      <c r="I263" s="4"/>
      <c r="J263" s="4"/>
      <c r="K263" s="40"/>
    </row>
    <row r="264" spans="1:11" ht="15" customHeight="1" x14ac:dyDescent="0.25">
      <c r="A264" s="3"/>
      <c r="B264" s="3"/>
      <c r="C264" s="28"/>
      <c r="D264" s="3"/>
      <c r="E264" s="3"/>
      <c r="F264" s="36"/>
      <c r="G264" s="30"/>
      <c r="H264" s="3"/>
      <c r="I264" s="4"/>
      <c r="J264" s="4"/>
      <c r="K264" s="40"/>
    </row>
    <row r="265" spans="1:11" ht="15" customHeight="1" x14ac:dyDescent="0.25">
      <c r="A265" s="3"/>
      <c r="B265" s="3"/>
      <c r="C265" s="28"/>
      <c r="D265" s="3"/>
      <c r="E265" s="3"/>
      <c r="F265" s="36"/>
      <c r="G265" s="30"/>
      <c r="H265" s="3"/>
      <c r="I265" s="4"/>
      <c r="J265" s="4"/>
      <c r="K265" s="40"/>
    </row>
    <row r="266" spans="1:11" ht="15" customHeight="1" x14ac:dyDescent="0.25">
      <c r="A266" s="3"/>
      <c r="B266" s="3"/>
      <c r="C266" s="28"/>
      <c r="D266" s="3"/>
      <c r="E266" s="3"/>
      <c r="F266" s="36"/>
      <c r="G266" s="30"/>
      <c r="H266" s="3"/>
      <c r="I266" s="4"/>
      <c r="J266" s="4"/>
      <c r="K266" s="40"/>
    </row>
    <row r="267" spans="1:11" ht="15" customHeight="1" x14ac:dyDescent="0.25">
      <c r="A267" s="3"/>
      <c r="B267" s="3"/>
      <c r="C267" s="28"/>
      <c r="D267" s="3"/>
      <c r="E267" s="3"/>
      <c r="F267" s="36"/>
      <c r="G267" s="30"/>
      <c r="H267" s="3"/>
      <c r="I267" s="4"/>
      <c r="J267" s="4"/>
      <c r="K267" s="40"/>
    </row>
    <row r="268" spans="1:11" ht="15" customHeight="1" x14ac:dyDescent="0.25">
      <c r="A268" s="3"/>
      <c r="B268" s="3"/>
      <c r="C268" s="28"/>
      <c r="D268" s="3"/>
      <c r="E268" s="3"/>
      <c r="F268" s="36"/>
      <c r="G268" s="30"/>
      <c r="H268" s="3"/>
      <c r="I268" s="4"/>
      <c r="J268" s="4"/>
      <c r="K268" s="40"/>
    </row>
    <row r="269" spans="1:11" ht="15" customHeight="1" x14ac:dyDescent="0.25">
      <c r="A269" s="3"/>
      <c r="B269" s="3"/>
      <c r="C269" s="28"/>
      <c r="D269" s="3"/>
      <c r="E269" s="3"/>
      <c r="F269" s="36"/>
      <c r="G269" s="30"/>
      <c r="H269" s="3"/>
      <c r="I269" s="4"/>
      <c r="J269" s="4"/>
      <c r="K269" s="40"/>
    </row>
    <row r="270" spans="1:11" ht="15" customHeight="1" x14ac:dyDescent="0.25">
      <c r="A270" s="3"/>
      <c r="B270" s="3"/>
      <c r="C270" s="28"/>
      <c r="D270" s="3"/>
      <c r="E270" s="3"/>
      <c r="F270" s="36"/>
      <c r="G270" s="30"/>
      <c r="H270" s="3"/>
      <c r="I270" s="4"/>
      <c r="J270" s="4"/>
      <c r="K270" s="40"/>
    </row>
    <row r="271" spans="1:11" ht="15" customHeight="1" x14ac:dyDescent="0.25">
      <c r="A271" s="3"/>
      <c r="B271" s="3"/>
      <c r="C271" s="28"/>
      <c r="D271" s="3"/>
      <c r="E271" s="3"/>
      <c r="F271" s="36"/>
      <c r="G271" s="30"/>
      <c r="H271" s="3"/>
      <c r="I271" s="4"/>
      <c r="J271" s="4"/>
      <c r="K271" s="40"/>
    </row>
    <row r="272" spans="1:11" ht="15" customHeight="1" x14ac:dyDescent="0.25">
      <c r="A272" s="3"/>
      <c r="B272" s="3"/>
      <c r="C272" s="28"/>
      <c r="D272" s="3"/>
      <c r="E272" s="3"/>
      <c r="F272" s="36"/>
      <c r="G272" s="30"/>
      <c r="H272" s="3"/>
      <c r="I272" s="4"/>
      <c r="J272" s="4"/>
      <c r="K272" s="40"/>
    </row>
    <row r="273" spans="1:11" ht="15" customHeight="1" x14ac:dyDescent="0.25">
      <c r="A273" s="3"/>
      <c r="B273" s="3"/>
      <c r="C273" s="28"/>
      <c r="D273" s="3"/>
      <c r="E273" s="3"/>
      <c r="F273" s="36"/>
      <c r="G273" s="30"/>
      <c r="H273" s="3"/>
      <c r="I273" s="4"/>
      <c r="J273" s="4"/>
      <c r="K273" s="40"/>
    </row>
    <row r="274" spans="1:11" ht="15" customHeight="1" x14ac:dyDescent="0.25">
      <c r="A274" s="3"/>
      <c r="B274" s="3"/>
      <c r="C274" s="28"/>
      <c r="D274" s="3"/>
      <c r="E274" s="3"/>
      <c r="F274" s="36"/>
      <c r="G274" s="30"/>
      <c r="H274" s="3"/>
      <c r="I274" s="4"/>
      <c r="J274" s="4"/>
      <c r="K274" s="40"/>
    </row>
    <row r="275" spans="1:11" ht="15" customHeight="1" x14ac:dyDescent="0.25">
      <c r="A275" s="3"/>
      <c r="B275" s="3"/>
      <c r="C275" s="28"/>
      <c r="D275" s="3"/>
      <c r="E275" s="3"/>
      <c r="F275" s="36"/>
      <c r="G275" s="30"/>
      <c r="H275" s="3"/>
      <c r="I275" s="4"/>
      <c r="J275" s="4"/>
      <c r="K275" s="40"/>
    </row>
    <row r="276" spans="1:11" ht="15" customHeight="1" x14ac:dyDescent="0.25">
      <c r="A276" s="3"/>
      <c r="B276" s="3"/>
      <c r="C276" s="28"/>
      <c r="D276" s="3"/>
      <c r="E276" s="3"/>
      <c r="F276" s="36"/>
      <c r="G276" s="30"/>
      <c r="H276" s="3"/>
      <c r="I276" s="4"/>
      <c r="J276" s="4"/>
      <c r="K276" s="40"/>
    </row>
    <row r="277" spans="1:11" ht="15" customHeight="1" x14ac:dyDescent="0.25">
      <c r="A277" s="3"/>
      <c r="B277" s="3"/>
      <c r="C277" s="28"/>
      <c r="D277" s="3"/>
      <c r="E277" s="3"/>
      <c r="F277" s="36"/>
      <c r="G277" s="30"/>
      <c r="H277" s="3"/>
      <c r="I277" s="4"/>
      <c r="J277" s="4"/>
      <c r="K277" s="40"/>
    </row>
    <row r="278" spans="1:11" ht="15" customHeight="1" x14ac:dyDescent="0.25">
      <c r="A278" s="3"/>
      <c r="B278" s="3"/>
      <c r="C278" s="28"/>
      <c r="D278" s="3"/>
      <c r="E278" s="3"/>
      <c r="F278" s="36"/>
      <c r="G278" s="30"/>
      <c r="H278" s="3"/>
      <c r="I278" s="4"/>
      <c r="J278" s="4"/>
      <c r="K278" s="40"/>
    </row>
    <row r="279" spans="1:11" ht="15" customHeight="1" x14ac:dyDescent="0.25">
      <c r="A279" s="3"/>
      <c r="B279" s="3"/>
      <c r="C279" s="28"/>
      <c r="D279" s="3"/>
      <c r="E279" s="3"/>
      <c r="F279" s="36"/>
      <c r="G279" s="30"/>
      <c r="H279" s="3"/>
      <c r="I279" s="4"/>
      <c r="J279" s="4"/>
      <c r="K279" s="40"/>
    </row>
    <row r="280" spans="1:11" ht="15" customHeight="1" x14ac:dyDescent="0.25">
      <c r="A280" s="3"/>
      <c r="B280" s="3"/>
      <c r="C280" s="28"/>
      <c r="D280" s="3"/>
      <c r="E280" s="3"/>
      <c r="F280" s="36"/>
      <c r="G280" s="30"/>
      <c r="H280" s="3"/>
      <c r="I280" s="4"/>
      <c r="J280" s="4"/>
      <c r="K280" s="40"/>
    </row>
    <row r="281" spans="1:11" ht="15" customHeight="1" x14ac:dyDescent="0.25">
      <c r="A281" s="3"/>
      <c r="B281" s="3"/>
      <c r="C281" s="28"/>
      <c r="D281" s="3"/>
      <c r="E281" s="3"/>
      <c r="F281" s="36"/>
      <c r="G281" s="30"/>
      <c r="H281" s="3"/>
      <c r="I281" s="4"/>
      <c r="J281" s="4"/>
      <c r="K281" s="40"/>
    </row>
    <row r="282" spans="1:11" ht="15" customHeight="1" x14ac:dyDescent="0.25">
      <c r="A282" s="3"/>
      <c r="B282" s="3"/>
      <c r="C282" s="28"/>
      <c r="D282" s="3"/>
      <c r="E282" s="3"/>
      <c r="F282" s="36"/>
      <c r="G282" s="30"/>
      <c r="H282" s="3"/>
      <c r="I282" s="4"/>
      <c r="J282" s="4"/>
      <c r="K282" s="40"/>
    </row>
    <row r="283" spans="1:11" ht="15" customHeight="1" x14ac:dyDescent="0.25">
      <c r="A283" s="3"/>
      <c r="B283" s="3"/>
      <c r="C283" s="28"/>
      <c r="D283" s="3"/>
      <c r="E283" s="3"/>
      <c r="F283" s="36"/>
      <c r="G283" s="30"/>
      <c r="H283" s="3"/>
      <c r="I283" s="4"/>
      <c r="J283" s="4"/>
      <c r="K283" s="40"/>
    </row>
    <row r="284" spans="1:11" ht="15" customHeight="1" x14ac:dyDescent="0.25">
      <c r="A284" s="3"/>
      <c r="B284" s="3"/>
      <c r="C284" s="28"/>
      <c r="D284" s="3"/>
      <c r="E284" s="3"/>
      <c r="F284" s="36"/>
      <c r="G284" s="30"/>
      <c r="H284" s="3"/>
      <c r="I284" s="4"/>
      <c r="J284" s="4"/>
      <c r="K284" s="40"/>
    </row>
    <row r="285" spans="1:11" ht="15" customHeight="1" x14ac:dyDescent="0.25">
      <c r="A285" s="3"/>
      <c r="B285" s="3"/>
      <c r="C285" s="28"/>
      <c r="D285" s="3"/>
      <c r="E285" s="3"/>
      <c r="F285" s="36"/>
      <c r="G285" s="30"/>
      <c r="H285" s="3"/>
      <c r="I285" s="4"/>
      <c r="J285" s="4"/>
      <c r="K285" s="40"/>
    </row>
    <row r="286" spans="1:11" ht="15" customHeight="1" x14ac:dyDescent="0.25">
      <c r="A286" s="3"/>
      <c r="B286" s="3"/>
      <c r="C286" s="28"/>
      <c r="D286" s="3"/>
      <c r="E286" s="3"/>
      <c r="F286" s="36"/>
      <c r="G286" s="30"/>
      <c r="H286" s="3"/>
      <c r="I286" s="4"/>
      <c r="J286" s="4"/>
      <c r="K286" s="40"/>
    </row>
    <row r="287" spans="1:11" ht="15" customHeight="1" x14ac:dyDescent="0.25">
      <c r="A287" s="3"/>
      <c r="B287" s="3"/>
      <c r="C287" s="28"/>
      <c r="D287" s="3"/>
      <c r="E287" s="3"/>
      <c r="F287" s="36"/>
      <c r="G287" s="30"/>
      <c r="H287" s="3"/>
      <c r="I287" s="4"/>
      <c r="J287" s="4"/>
      <c r="K287" s="40"/>
    </row>
    <row r="288" spans="1:11" ht="15" customHeight="1" x14ac:dyDescent="0.25">
      <c r="A288" s="3"/>
      <c r="B288" s="3"/>
      <c r="C288" s="28"/>
      <c r="D288" s="3"/>
      <c r="E288" s="3"/>
      <c r="F288" s="36"/>
      <c r="G288" s="30"/>
      <c r="H288" s="3"/>
      <c r="I288" s="4"/>
      <c r="J288" s="4"/>
      <c r="K288" s="40"/>
    </row>
    <row r="289" spans="1:11" ht="15" customHeight="1" x14ac:dyDescent="0.25">
      <c r="A289" s="3"/>
      <c r="B289" s="3"/>
      <c r="C289" s="28"/>
      <c r="D289" s="3"/>
      <c r="E289" s="3"/>
      <c r="F289" s="36"/>
      <c r="G289" s="30"/>
      <c r="H289" s="3"/>
      <c r="I289" s="4"/>
      <c r="J289" s="4"/>
      <c r="K289" s="40"/>
    </row>
    <row r="290" spans="1:11" ht="15" customHeight="1" x14ac:dyDescent="0.25">
      <c r="A290" s="3"/>
      <c r="B290" s="3"/>
      <c r="C290" s="28"/>
      <c r="D290" s="3"/>
      <c r="E290" s="3"/>
      <c r="F290" s="36"/>
      <c r="G290" s="30"/>
      <c r="H290" s="3"/>
      <c r="I290" s="4"/>
      <c r="J290" s="4"/>
      <c r="K290" s="40"/>
    </row>
    <row r="291" spans="1:11" ht="15" customHeight="1" x14ac:dyDescent="0.25">
      <c r="A291" s="3"/>
      <c r="B291" s="3"/>
      <c r="C291" s="28"/>
      <c r="D291" s="3"/>
      <c r="E291" s="3"/>
      <c r="F291" s="36"/>
      <c r="G291" s="30"/>
      <c r="H291" s="3"/>
      <c r="I291" s="4"/>
      <c r="J291" s="4"/>
      <c r="K291" s="40"/>
    </row>
    <row r="292" spans="1:11" ht="15" customHeight="1" x14ac:dyDescent="0.25">
      <c r="A292" s="3"/>
      <c r="B292" s="3"/>
      <c r="C292" s="28"/>
      <c r="D292" s="3"/>
      <c r="E292" s="3"/>
      <c r="F292" s="36"/>
      <c r="G292" s="30"/>
      <c r="H292" s="3"/>
      <c r="I292" s="4"/>
      <c r="J292" s="4"/>
      <c r="K292" s="40"/>
    </row>
    <row r="293" spans="1:11" ht="15" customHeight="1" x14ac:dyDescent="0.25">
      <c r="A293" s="3"/>
      <c r="B293" s="3"/>
      <c r="C293" s="28"/>
      <c r="D293" s="3"/>
      <c r="E293" s="3"/>
      <c r="F293" s="36"/>
      <c r="G293" s="30"/>
      <c r="H293" s="3"/>
      <c r="I293" s="4"/>
      <c r="J293" s="4"/>
      <c r="K293" s="40"/>
    </row>
    <row r="294" spans="1:11" ht="15" customHeight="1" x14ac:dyDescent="0.25">
      <c r="A294" s="3"/>
      <c r="B294" s="3"/>
      <c r="C294" s="28"/>
      <c r="D294" s="3"/>
      <c r="E294" s="3"/>
      <c r="F294" s="36"/>
      <c r="G294" s="30"/>
      <c r="H294" s="3"/>
      <c r="I294" s="4"/>
      <c r="J294" s="4"/>
      <c r="K294" s="40"/>
    </row>
    <row r="295" spans="1:11" ht="15" customHeight="1" x14ac:dyDescent="0.25">
      <c r="A295" s="3"/>
      <c r="B295" s="3"/>
      <c r="C295" s="28"/>
      <c r="D295" s="3"/>
      <c r="E295" s="3"/>
      <c r="F295" s="36"/>
      <c r="G295" s="30"/>
      <c r="H295" s="3"/>
      <c r="I295" s="4"/>
      <c r="J295" s="4"/>
      <c r="K295" s="40"/>
    </row>
    <row r="296" spans="1:11" ht="15" customHeight="1" x14ac:dyDescent="0.25">
      <c r="A296" s="3"/>
      <c r="B296" s="3"/>
      <c r="C296" s="28"/>
      <c r="D296" s="3"/>
      <c r="E296" s="3"/>
      <c r="F296" s="36"/>
      <c r="G296" s="30"/>
      <c r="H296" s="3"/>
      <c r="I296" s="4"/>
      <c r="J296" s="4"/>
      <c r="K296" s="40"/>
    </row>
    <row r="297" spans="1:11" ht="15" customHeight="1" x14ac:dyDescent="0.25">
      <c r="A297" s="3"/>
      <c r="B297" s="3"/>
      <c r="C297" s="28"/>
      <c r="D297" s="3"/>
      <c r="E297" s="3"/>
      <c r="F297" s="36"/>
      <c r="G297" s="30"/>
      <c r="H297" s="3"/>
      <c r="I297" s="4"/>
      <c r="J297" s="4"/>
      <c r="K297" s="40"/>
    </row>
    <row r="298" spans="1:11" ht="15" customHeight="1" x14ac:dyDescent="0.25">
      <c r="A298" s="3"/>
      <c r="B298" s="3"/>
      <c r="C298" s="28"/>
      <c r="D298" s="3"/>
      <c r="E298" s="3"/>
      <c r="F298" s="36"/>
      <c r="G298" s="30"/>
      <c r="H298" s="3"/>
      <c r="I298" s="4"/>
      <c r="J298" s="4"/>
      <c r="K298" s="40"/>
    </row>
    <row r="299" spans="1:11" ht="15" customHeight="1" x14ac:dyDescent="0.25">
      <c r="A299" s="3"/>
      <c r="B299" s="3"/>
      <c r="C299" s="28"/>
      <c r="D299" s="3"/>
      <c r="E299" s="3"/>
      <c r="F299" s="36"/>
      <c r="G299" s="30"/>
      <c r="H299" s="3"/>
      <c r="I299" s="4"/>
      <c r="J299" s="4"/>
      <c r="K299" s="40"/>
    </row>
    <row r="300" spans="1:11" ht="15" customHeight="1" x14ac:dyDescent="0.25">
      <c r="A300" s="3"/>
      <c r="B300" s="3"/>
      <c r="C300" s="28"/>
      <c r="D300" s="3"/>
      <c r="E300" s="3"/>
      <c r="F300" s="36"/>
      <c r="G300" s="30"/>
      <c r="H300" s="3"/>
      <c r="I300" s="4"/>
      <c r="J300" s="4"/>
      <c r="K300" s="40"/>
    </row>
    <row r="301" spans="1:11" ht="15" customHeight="1" x14ac:dyDescent="0.25">
      <c r="A301" s="3"/>
      <c r="B301" s="3"/>
      <c r="C301" s="28"/>
      <c r="D301" s="3"/>
      <c r="E301" s="3"/>
      <c r="F301" s="36"/>
      <c r="G301" s="30"/>
      <c r="H301" s="3"/>
      <c r="I301" s="4"/>
      <c r="J301" s="4"/>
      <c r="K301" s="40"/>
    </row>
    <row r="302" spans="1:11" ht="15" customHeight="1" x14ac:dyDescent="0.25">
      <c r="A302" s="3"/>
      <c r="B302" s="3"/>
      <c r="C302" s="28"/>
      <c r="D302" s="3"/>
      <c r="E302" s="3"/>
      <c r="F302" s="36"/>
      <c r="G302" s="30"/>
      <c r="H302" s="3"/>
      <c r="I302" s="4"/>
      <c r="J302" s="4"/>
      <c r="K302" s="40"/>
    </row>
    <row r="303" spans="1:11" ht="15" customHeight="1" x14ac:dyDescent="0.25">
      <c r="A303" s="3"/>
      <c r="B303" s="3"/>
      <c r="C303" s="28"/>
      <c r="D303" s="3"/>
      <c r="E303" s="3"/>
      <c r="F303" s="36"/>
      <c r="G303" s="30"/>
      <c r="H303" s="3"/>
      <c r="I303" s="4"/>
      <c r="J303" s="4"/>
      <c r="K303" s="40"/>
    </row>
    <row r="304" spans="1:11" ht="15" customHeight="1" x14ac:dyDescent="0.25">
      <c r="A304" s="3"/>
      <c r="B304" s="3"/>
      <c r="C304" s="28"/>
      <c r="D304" s="3"/>
      <c r="E304" s="3"/>
      <c r="F304" s="36"/>
      <c r="G304" s="30"/>
      <c r="H304" s="3"/>
      <c r="I304" s="4"/>
      <c r="J304" s="4"/>
      <c r="K304" s="40"/>
    </row>
    <row r="305" spans="1:11" ht="15" customHeight="1" x14ac:dyDescent="0.25">
      <c r="A305" s="3"/>
      <c r="B305" s="3"/>
      <c r="C305" s="28"/>
      <c r="D305" s="3"/>
      <c r="E305" s="3"/>
      <c r="F305" s="36"/>
      <c r="G305" s="30"/>
      <c r="H305" s="3"/>
      <c r="I305" s="4"/>
      <c r="J305" s="4"/>
      <c r="K305" s="40"/>
    </row>
    <row r="306" spans="1:11" ht="15" customHeight="1" x14ac:dyDescent="0.25">
      <c r="A306" s="3"/>
      <c r="B306" s="3"/>
      <c r="C306" s="28"/>
      <c r="D306" s="3"/>
      <c r="E306" s="3"/>
      <c r="F306" s="36"/>
      <c r="G306" s="30"/>
      <c r="H306" s="3"/>
      <c r="I306" s="4"/>
      <c r="J306" s="4"/>
      <c r="K306" s="40"/>
    </row>
    <row r="307" spans="1:11" ht="15" customHeight="1" x14ac:dyDescent="0.25">
      <c r="A307" s="3"/>
      <c r="B307" s="3"/>
      <c r="C307" s="28"/>
      <c r="D307" s="3"/>
      <c r="E307" s="3"/>
      <c r="F307" s="36"/>
      <c r="G307" s="30"/>
      <c r="H307" s="3"/>
      <c r="I307" s="4"/>
      <c r="J307" s="4"/>
      <c r="K307" s="40"/>
    </row>
    <row r="308" spans="1:11" ht="15" customHeight="1" x14ac:dyDescent="0.25">
      <c r="A308" s="3"/>
      <c r="B308" s="3"/>
      <c r="C308" s="28"/>
      <c r="D308" s="3"/>
      <c r="E308" s="3"/>
      <c r="F308" s="36"/>
      <c r="G308" s="30"/>
      <c r="H308" s="3"/>
      <c r="I308" s="4"/>
      <c r="J308" s="4"/>
      <c r="K308" s="40"/>
    </row>
    <row r="309" spans="1:11" ht="15" customHeight="1" x14ac:dyDescent="0.25">
      <c r="A309" s="3"/>
      <c r="B309" s="3"/>
      <c r="C309" s="28"/>
      <c r="D309" s="3"/>
      <c r="E309" s="3"/>
      <c r="F309" s="36"/>
      <c r="G309" s="30"/>
      <c r="H309" s="3"/>
      <c r="I309" s="4"/>
      <c r="J309" s="4"/>
      <c r="K309" s="40"/>
    </row>
    <row r="310" spans="1:11" ht="15" customHeight="1" x14ac:dyDescent="0.25">
      <c r="A310" s="3"/>
      <c r="B310" s="3"/>
      <c r="C310" s="28"/>
      <c r="D310" s="3"/>
      <c r="E310" s="3"/>
      <c r="F310" s="36"/>
      <c r="G310" s="30"/>
      <c r="H310" s="3"/>
      <c r="I310" s="4"/>
      <c r="J310" s="4"/>
      <c r="K310" s="40"/>
    </row>
    <row r="311" spans="1:11" ht="15" customHeight="1" x14ac:dyDescent="0.25">
      <c r="A311" s="3"/>
      <c r="B311" s="3"/>
      <c r="C311" s="28"/>
      <c r="D311" s="3"/>
      <c r="E311" s="3"/>
      <c r="F311" s="36"/>
      <c r="G311" s="30"/>
      <c r="H311" s="3"/>
      <c r="I311" s="4"/>
      <c r="J311" s="4"/>
      <c r="K311" s="40"/>
    </row>
    <row r="312" spans="1:11" ht="15" customHeight="1" x14ac:dyDescent="0.25">
      <c r="A312" s="3"/>
      <c r="B312" s="3"/>
      <c r="C312" s="28"/>
      <c r="D312" s="3"/>
      <c r="E312" s="3"/>
      <c r="F312" s="36"/>
      <c r="G312" s="30"/>
      <c r="H312" s="3"/>
      <c r="I312" s="4"/>
      <c r="J312" s="4"/>
      <c r="K312" s="40"/>
    </row>
    <row r="313" spans="1:11" ht="15" customHeight="1" x14ac:dyDescent="0.25">
      <c r="A313" s="3"/>
      <c r="B313" s="3"/>
      <c r="C313" s="28"/>
      <c r="D313" s="3"/>
      <c r="E313" s="3"/>
      <c r="F313" s="36"/>
      <c r="G313" s="30"/>
      <c r="H313" s="3"/>
      <c r="I313" s="4"/>
      <c r="J313" s="4"/>
      <c r="K313" s="40"/>
    </row>
    <row r="314" spans="1:11" ht="15" customHeight="1" x14ac:dyDescent="0.25">
      <c r="A314" s="3"/>
      <c r="B314" s="3"/>
      <c r="C314" s="28"/>
      <c r="D314" s="3"/>
      <c r="E314" s="3"/>
      <c r="F314" s="36"/>
      <c r="G314" s="30"/>
      <c r="H314" s="3"/>
      <c r="I314" s="4"/>
      <c r="J314" s="4"/>
      <c r="K314" s="40"/>
    </row>
    <row r="315" spans="1:11" ht="15" customHeight="1" x14ac:dyDescent="0.25">
      <c r="A315" s="3"/>
      <c r="B315" s="3"/>
      <c r="C315" s="28"/>
      <c r="D315" s="3"/>
      <c r="E315" s="3"/>
      <c r="F315" s="36"/>
      <c r="G315" s="30"/>
      <c r="H315" s="3"/>
      <c r="I315" s="4"/>
      <c r="J315" s="4"/>
      <c r="K315" s="40"/>
    </row>
    <row r="316" spans="1:11" ht="15" customHeight="1" x14ac:dyDescent="0.25">
      <c r="A316" s="3"/>
      <c r="B316" s="3"/>
      <c r="C316" s="28"/>
      <c r="D316" s="3"/>
      <c r="E316" s="3"/>
      <c r="F316" s="36"/>
      <c r="G316" s="30"/>
      <c r="H316" s="3"/>
      <c r="I316" s="4"/>
      <c r="J316" s="4"/>
      <c r="K316" s="40"/>
    </row>
    <row r="317" spans="1:11" ht="15" customHeight="1" x14ac:dyDescent="0.25">
      <c r="A317" s="3"/>
      <c r="B317" s="3"/>
      <c r="C317" s="28"/>
      <c r="D317" s="3"/>
      <c r="E317" s="3"/>
      <c r="F317" s="36"/>
      <c r="G317" s="30"/>
      <c r="H317" s="3"/>
      <c r="I317" s="4"/>
      <c r="J317" s="4"/>
      <c r="K317" s="40"/>
    </row>
    <row r="318" spans="1:11" ht="15" customHeight="1" x14ac:dyDescent="0.25">
      <c r="A318" s="3"/>
      <c r="B318" s="3"/>
      <c r="C318" s="28"/>
      <c r="D318" s="3"/>
      <c r="E318" s="3"/>
      <c r="F318" s="36"/>
      <c r="G318" s="30"/>
      <c r="H318" s="3"/>
      <c r="I318" s="4"/>
      <c r="J318" s="4"/>
      <c r="K318" s="40"/>
    </row>
    <row r="319" spans="1:11" ht="15" customHeight="1" x14ac:dyDescent="0.25">
      <c r="A319" s="3"/>
      <c r="B319" s="3"/>
      <c r="C319" s="28"/>
      <c r="D319" s="3"/>
      <c r="E319" s="3"/>
      <c r="F319" s="36"/>
      <c r="G319" s="30"/>
      <c r="H319" s="3"/>
      <c r="I319" s="4"/>
      <c r="J319" s="4"/>
      <c r="K319" s="40"/>
    </row>
    <row r="320" spans="1:11" ht="15" customHeight="1" x14ac:dyDescent="0.25">
      <c r="A320" s="3"/>
      <c r="B320" s="3"/>
      <c r="C320" s="28"/>
      <c r="D320" s="3"/>
      <c r="E320" s="3"/>
      <c r="F320" s="36"/>
      <c r="G320" s="30"/>
      <c r="H320" s="3"/>
      <c r="I320" s="4"/>
      <c r="J320" s="4"/>
      <c r="K320" s="40"/>
    </row>
    <row r="321" spans="1:11" ht="15" customHeight="1" x14ac:dyDescent="0.25">
      <c r="A321" s="3"/>
      <c r="B321" s="3"/>
      <c r="C321" s="28"/>
      <c r="D321" s="3"/>
      <c r="E321" s="3"/>
      <c r="F321" s="36"/>
      <c r="G321" s="30"/>
      <c r="H321" s="3"/>
      <c r="I321" s="4"/>
      <c r="J321" s="4"/>
      <c r="K321" s="40"/>
    </row>
    <row r="322" spans="1:11" ht="15" customHeight="1" x14ac:dyDescent="0.25">
      <c r="A322" s="3"/>
      <c r="B322" s="3"/>
      <c r="C322" s="28"/>
      <c r="D322" s="3"/>
      <c r="E322" s="3"/>
      <c r="F322" s="36"/>
      <c r="G322" s="30"/>
      <c r="H322" s="3"/>
      <c r="I322" s="4"/>
      <c r="J322" s="4"/>
      <c r="K322" s="40"/>
    </row>
    <row r="323" spans="1:11" ht="15" customHeight="1" x14ac:dyDescent="0.25">
      <c r="A323" s="3"/>
      <c r="B323" s="3"/>
      <c r="C323" s="28"/>
      <c r="D323" s="3"/>
      <c r="E323" s="3"/>
      <c r="F323" s="36"/>
      <c r="G323" s="30"/>
      <c r="H323" s="3"/>
      <c r="I323" s="4"/>
      <c r="J323" s="4"/>
      <c r="K323" s="40"/>
    </row>
    <row r="324" spans="1:11" ht="15" customHeight="1" x14ac:dyDescent="0.25">
      <c r="A324" s="3"/>
      <c r="B324" s="3"/>
      <c r="C324" s="28"/>
      <c r="D324" s="3"/>
      <c r="E324" s="3"/>
      <c r="F324" s="36"/>
      <c r="G324" s="30"/>
      <c r="H324" s="3"/>
      <c r="I324" s="4"/>
      <c r="J324" s="4"/>
      <c r="K324" s="40"/>
    </row>
    <row r="325" spans="1:11" ht="15" customHeight="1" x14ac:dyDescent="0.25">
      <c r="A325" s="3"/>
      <c r="B325" s="3"/>
      <c r="C325" s="28"/>
      <c r="D325" s="3"/>
      <c r="E325" s="3"/>
      <c r="F325" s="36"/>
      <c r="G325" s="30"/>
      <c r="H325" s="3"/>
      <c r="I325" s="4"/>
      <c r="J325" s="4"/>
      <c r="K325" s="40"/>
    </row>
    <row r="326" spans="1:11" ht="15" customHeight="1" x14ac:dyDescent="0.25">
      <c r="A326" s="3"/>
      <c r="B326" s="3"/>
      <c r="C326" s="28"/>
      <c r="D326" s="3"/>
      <c r="E326" s="3"/>
      <c r="F326" s="36"/>
      <c r="G326" s="30"/>
      <c r="H326" s="3"/>
      <c r="I326" s="4"/>
      <c r="J326" s="4"/>
      <c r="K326" s="40"/>
    </row>
    <row r="327" spans="1:11" ht="15" customHeight="1" x14ac:dyDescent="0.25">
      <c r="A327" s="3"/>
      <c r="B327" s="3"/>
      <c r="C327" s="28"/>
      <c r="D327" s="3"/>
      <c r="E327" s="3"/>
      <c r="F327" s="36"/>
      <c r="G327" s="30"/>
      <c r="H327" s="3"/>
      <c r="I327" s="4"/>
      <c r="J327" s="4"/>
      <c r="K327" s="40"/>
    </row>
    <row r="328" spans="1:11" ht="15" customHeight="1" x14ac:dyDescent="0.25">
      <c r="A328" s="3"/>
      <c r="B328" s="3"/>
      <c r="C328" s="28"/>
      <c r="D328" s="3"/>
      <c r="E328" s="3"/>
      <c r="F328" s="36"/>
      <c r="G328" s="30"/>
      <c r="H328" s="3"/>
      <c r="I328" s="4"/>
      <c r="J328" s="4"/>
      <c r="K328" s="40"/>
    </row>
    <row r="329" spans="1:11" ht="15" customHeight="1" x14ac:dyDescent="0.25">
      <c r="A329" s="3"/>
      <c r="B329" s="3"/>
      <c r="C329" s="28"/>
      <c r="D329" s="3"/>
      <c r="E329" s="3"/>
      <c r="F329" s="36"/>
      <c r="G329" s="30"/>
      <c r="H329" s="3"/>
      <c r="I329" s="4"/>
      <c r="J329" s="4"/>
      <c r="K329" s="40"/>
    </row>
    <row r="330" spans="1:11" ht="15" customHeight="1" x14ac:dyDescent="0.25">
      <c r="A330" s="3"/>
      <c r="B330" s="3"/>
      <c r="C330" s="28"/>
      <c r="D330" s="3"/>
      <c r="E330" s="3"/>
      <c r="F330" s="36"/>
      <c r="G330" s="30"/>
      <c r="H330" s="3"/>
      <c r="I330" s="4"/>
      <c r="J330" s="4"/>
      <c r="K330" s="40"/>
    </row>
    <row r="331" spans="1:11" ht="15" customHeight="1" x14ac:dyDescent="0.25">
      <c r="A331" s="3"/>
      <c r="B331" s="3"/>
      <c r="C331" s="28"/>
      <c r="D331" s="3"/>
      <c r="E331" s="3"/>
      <c r="F331" s="36"/>
      <c r="G331" s="30"/>
      <c r="H331" s="3"/>
      <c r="I331" s="4"/>
      <c r="J331" s="4"/>
      <c r="K331" s="40"/>
    </row>
    <row r="332" spans="1:11" ht="15" customHeight="1" x14ac:dyDescent="0.25">
      <c r="A332" s="3"/>
      <c r="B332" s="3"/>
      <c r="C332" s="28"/>
      <c r="D332" s="3"/>
      <c r="E332" s="3"/>
      <c r="F332" s="36"/>
      <c r="G332" s="30"/>
      <c r="H332" s="3"/>
      <c r="I332" s="4"/>
      <c r="J332" s="4"/>
      <c r="K332" s="40"/>
    </row>
    <row r="333" spans="1:11" ht="15" customHeight="1" x14ac:dyDescent="0.25">
      <c r="A333" s="3"/>
      <c r="B333" s="3"/>
      <c r="C333" s="28"/>
      <c r="D333" s="3"/>
      <c r="E333" s="3"/>
      <c r="F333" s="36"/>
      <c r="G333" s="30"/>
      <c r="H333" s="3"/>
      <c r="I333" s="4"/>
      <c r="J333" s="4"/>
      <c r="K333" s="40"/>
    </row>
    <row r="334" spans="1:11" ht="15" customHeight="1" x14ac:dyDescent="0.25">
      <c r="A334" s="3"/>
      <c r="B334" s="3"/>
      <c r="C334" s="28"/>
      <c r="D334" s="3"/>
      <c r="E334" s="3"/>
      <c r="F334" s="36"/>
      <c r="G334" s="30"/>
      <c r="H334" s="3"/>
      <c r="I334" s="4"/>
      <c r="J334" s="4"/>
      <c r="K334" s="40"/>
    </row>
    <row r="335" spans="1:11" ht="15" customHeight="1" x14ac:dyDescent="0.25">
      <c r="A335" s="3"/>
      <c r="B335" s="3"/>
      <c r="C335" s="28"/>
      <c r="D335" s="3"/>
      <c r="E335" s="3"/>
      <c r="F335" s="36"/>
      <c r="G335" s="30"/>
      <c r="H335" s="3"/>
      <c r="I335" s="4"/>
      <c r="J335" s="4"/>
      <c r="K335" s="40"/>
    </row>
    <row r="336" spans="1:11" ht="15" customHeight="1" x14ac:dyDescent="0.25">
      <c r="A336" s="3"/>
      <c r="B336" s="3"/>
      <c r="C336" s="28"/>
      <c r="D336" s="3"/>
      <c r="E336" s="3"/>
      <c r="F336" s="36"/>
      <c r="G336" s="30"/>
      <c r="H336" s="3"/>
      <c r="I336" s="4"/>
      <c r="J336" s="4"/>
      <c r="K336" s="40"/>
    </row>
    <row r="337" spans="1:11" ht="15" customHeight="1" x14ac:dyDescent="0.25">
      <c r="A337" s="3"/>
      <c r="B337" s="3"/>
      <c r="C337" s="28"/>
      <c r="D337" s="3"/>
      <c r="E337" s="3"/>
      <c r="F337" s="36"/>
      <c r="G337" s="30"/>
      <c r="H337" s="3"/>
      <c r="I337" s="4"/>
      <c r="J337" s="4"/>
      <c r="K337" s="40"/>
    </row>
    <row r="338" spans="1:11" ht="15" customHeight="1" x14ac:dyDescent="0.25">
      <c r="A338" s="3"/>
      <c r="B338" s="3"/>
      <c r="C338" s="28"/>
      <c r="D338" s="3"/>
      <c r="E338" s="3"/>
      <c r="F338" s="36"/>
      <c r="G338" s="30"/>
      <c r="H338" s="3"/>
      <c r="I338" s="4"/>
      <c r="J338" s="4"/>
      <c r="K338" s="40"/>
    </row>
    <row r="339" spans="1:11" ht="15" customHeight="1" x14ac:dyDescent="0.25">
      <c r="A339" s="3"/>
      <c r="B339" s="3"/>
      <c r="C339" s="28"/>
      <c r="D339" s="3"/>
      <c r="E339" s="3"/>
      <c r="F339" s="36"/>
      <c r="G339" s="30"/>
      <c r="H339" s="3"/>
      <c r="I339" s="4"/>
      <c r="J339" s="4"/>
      <c r="K339" s="40"/>
    </row>
    <row r="340" spans="1:11" ht="15" customHeight="1" x14ac:dyDescent="0.25">
      <c r="A340" s="3"/>
      <c r="B340" s="3"/>
      <c r="C340" s="28"/>
      <c r="D340" s="3"/>
      <c r="E340" s="3"/>
      <c r="F340" s="36"/>
      <c r="G340" s="30"/>
      <c r="H340" s="3"/>
      <c r="I340" s="4"/>
      <c r="J340" s="4"/>
      <c r="K340" s="40"/>
    </row>
    <row r="341" spans="1:11" ht="15" customHeight="1" x14ac:dyDescent="0.25">
      <c r="A341" s="3"/>
      <c r="B341" s="3"/>
      <c r="C341" s="28"/>
      <c r="D341" s="3"/>
      <c r="E341" s="3"/>
      <c r="F341" s="36"/>
      <c r="G341" s="30"/>
      <c r="H341" s="3"/>
      <c r="I341" s="4"/>
      <c r="J341" s="4"/>
      <c r="K341" s="40"/>
    </row>
    <row r="342" spans="1:11" ht="15" customHeight="1" x14ac:dyDescent="0.25">
      <c r="A342" s="3"/>
      <c r="B342" s="3"/>
      <c r="C342" s="28"/>
      <c r="D342" s="3"/>
      <c r="E342" s="3"/>
      <c r="F342" s="36"/>
      <c r="G342" s="30"/>
      <c r="H342" s="3"/>
      <c r="I342" s="4"/>
      <c r="J342" s="4"/>
      <c r="K342" s="40"/>
    </row>
    <row r="343" spans="1:11" ht="15" customHeight="1" x14ac:dyDescent="0.25">
      <c r="A343" s="3"/>
      <c r="B343" s="3"/>
      <c r="C343" s="28"/>
      <c r="D343" s="3"/>
      <c r="E343" s="3"/>
      <c r="F343" s="36"/>
      <c r="G343" s="30"/>
      <c r="H343" s="3"/>
      <c r="I343" s="4"/>
      <c r="J343" s="4"/>
      <c r="K343" s="40"/>
    </row>
    <row r="344" spans="1:11" ht="15" customHeight="1" x14ac:dyDescent="0.25">
      <c r="A344" s="3"/>
      <c r="B344" s="3"/>
      <c r="C344" s="28"/>
      <c r="D344" s="3"/>
      <c r="E344" s="3"/>
      <c r="F344" s="36"/>
      <c r="G344" s="30"/>
      <c r="H344" s="3"/>
      <c r="I344" s="4"/>
      <c r="J344" s="4"/>
      <c r="K344" s="40"/>
    </row>
    <row r="345" spans="1:11" ht="15" customHeight="1" x14ac:dyDescent="0.25">
      <c r="A345" s="3"/>
      <c r="B345" s="3"/>
      <c r="C345" s="28"/>
      <c r="D345" s="3"/>
      <c r="E345" s="3"/>
      <c r="F345" s="36"/>
      <c r="G345" s="30"/>
      <c r="H345" s="3"/>
      <c r="I345" s="4"/>
      <c r="J345" s="4"/>
      <c r="K345" s="40"/>
    </row>
    <row r="346" spans="1:11" ht="15" customHeight="1" x14ac:dyDescent="0.25">
      <c r="A346" s="3"/>
      <c r="B346" s="3"/>
      <c r="C346" s="28"/>
      <c r="D346" s="3"/>
      <c r="E346" s="3"/>
      <c r="F346" s="36"/>
      <c r="G346" s="30"/>
      <c r="H346" s="3"/>
      <c r="I346" s="4"/>
      <c r="J346" s="4"/>
      <c r="K346" s="40"/>
    </row>
    <row r="347" spans="1:11" ht="15" customHeight="1" x14ac:dyDescent="0.25">
      <c r="A347" s="3"/>
      <c r="B347" s="3"/>
      <c r="C347" s="28"/>
      <c r="D347" s="3"/>
      <c r="E347" s="3"/>
      <c r="F347" s="36"/>
      <c r="G347" s="30"/>
      <c r="H347" s="3"/>
      <c r="I347" s="4"/>
      <c r="J347" s="4"/>
      <c r="K347" s="40"/>
    </row>
    <row r="348" spans="1:11" ht="15" customHeight="1" x14ac:dyDescent="0.25">
      <c r="A348" s="3"/>
      <c r="B348" s="3"/>
      <c r="C348" s="28"/>
      <c r="D348" s="3"/>
      <c r="E348" s="3"/>
      <c r="F348" s="36"/>
      <c r="G348" s="30"/>
      <c r="H348" s="3"/>
      <c r="I348" s="4"/>
      <c r="J348" s="4"/>
      <c r="K348" s="40"/>
    </row>
    <row r="349" spans="1:11" ht="15" customHeight="1" x14ac:dyDescent="0.25">
      <c r="A349" s="3"/>
      <c r="B349" s="3"/>
      <c r="C349" s="28"/>
      <c r="D349" s="3"/>
      <c r="E349" s="3"/>
      <c r="F349" s="36"/>
      <c r="G349" s="30"/>
      <c r="H349" s="3"/>
      <c r="I349" s="4"/>
      <c r="J349" s="4"/>
      <c r="K349" s="40"/>
    </row>
    <row r="350" spans="1:11" ht="15" customHeight="1" x14ac:dyDescent="0.25">
      <c r="A350" s="3"/>
      <c r="B350" s="3"/>
      <c r="C350" s="28"/>
      <c r="D350" s="3"/>
      <c r="E350" s="3"/>
      <c r="F350" s="36"/>
      <c r="G350" s="30"/>
      <c r="H350" s="3"/>
      <c r="I350" s="4"/>
      <c r="J350" s="4"/>
      <c r="K350" s="40"/>
    </row>
    <row r="351" spans="1:11" ht="15" customHeight="1" x14ac:dyDescent="0.25">
      <c r="A351" s="3"/>
      <c r="B351" s="3"/>
      <c r="C351" s="28"/>
      <c r="D351" s="3"/>
      <c r="E351" s="3"/>
      <c r="F351" s="36"/>
      <c r="G351" s="30"/>
      <c r="H351" s="3"/>
      <c r="I351" s="4"/>
      <c r="J351" s="4"/>
      <c r="K351" s="40"/>
    </row>
    <row r="352" spans="1:11" ht="15" customHeight="1" x14ac:dyDescent="0.25">
      <c r="A352" s="3"/>
      <c r="B352" s="3"/>
      <c r="C352" s="28"/>
      <c r="D352" s="3"/>
      <c r="E352" s="3"/>
      <c r="F352" s="36"/>
      <c r="G352" s="30"/>
      <c r="H352" s="3"/>
      <c r="I352" s="4"/>
      <c r="J352" s="4"/>
      <c r="K352" s="40"/>
    </row>
    <row r="353" spans="1:11" ht="15" customHeight="1" x14ac:dyDescent="0.25">
      <c r="A353" s="3"/>
      <c r="B353" s="3"/>
      <c r="C353" s="28"/>
      <c r="D353" s="3"/>
      <c r="E353" s="3"/>
      <c r="F353" s="36"/>
      <c r="G353" s="30"/>
      <c r="H353" s="3"/>
      <c r="I353" s="4"/>
      <c r="J353" s="4"/>
      <c r="K353" s="40"/>
    </row>
    <row r="354" spans="1:11" ht="15" customHeight="1" x14ac:dyDescent="0.25">
      <c r="A354" s="3"/>
      <c r="B354" s="3"/>
      <c r="C354" s="28"/>
      <c r="D354" s="3"/>
      <c r="E354" s="3"/>
      <c r="F354" s="36"/>
      <c r="G354" s="30"/>
      <c r="H354" s="3"/>
      <c r="I354" s="4"/>
      <c r="J354" s="4"/>
      <c r="K354" s="40"/>
    </row>
    <row r="355" spans="1:11" ht="15" customHeight="1" x14ac:dyDescent="0.25">
      <c r="A355" s="3"/>
      <c r="B355" s="3"/>
      <c r="C355" s="28"/>
      <c r="D355" s="3"/>
      <c r="E355" s="3"/>
      <c r="F355" s="36"/>
      <c r="G355" s="30"/>
      <c r="H355" s="3"/>
      <c r="I355" s="4"/>
      <c r="J355" s="4"/>
      <c r="K355" s="40"/>
    </row>
    <row r="356" spans="1:11" ht="15" customHeight="1" x14ac:dyDescent="0.25">
      <c r="A356" s="3"/>
      <c r="B356" s="3"/>
      <c r="C356" s="28"/>
      <c r="D356" s="3"/>
      <c r="E356" s="3"/>
      <c r="F356" s="36"/>
      <c r="G356" s="30"/>
      <c r="H356" s="3"/>
      <c r="I356" s="4"/>
      <c r="J356" s="4"/>
      <c r="K356" s="40"/>
    </row>
    <row r="357" spans="1:11" ht="15" customHeight="1" x14ac:dyDescent="0.25">
      <c r="A357" s="3"/>
      <c r="B357" s="3"/>
      <c r="C357" s="28"/>
      <c r="D357" s="3"/>
      <c r="E357" s="3"/>
      <c r="F357" s="36"/>
      <c r="G357" s="30"/>
      <c r="H357" s="3"/>
      <c r="I357" s="4"/>
      <c r="J357" s="4"/>
      <c r="K357" s="40"/>
    </row>
    <row r="358" spans="1:11" ht="15" customHeight="1" x14ac:dyDescent="0.25">
      <c r="A358" s="3"/>
      <c r="B358" s="3"/>
      <c r="C358" s="28"/>
      <c r="D358" s="3"/>
      <c r="E358" s="3"/>
      <c r="F358" s="36"/>
      <c r="G358" s="30"/>
      <c r="H358" s="3"/>
      <c r="I358" s="4"/>
      <c r="J358" s="4"/>
      <c r="K358" s="40"/>
    </row>
    <row r="359" spans="1:11" ht="15" customHeight="1" x14ac:dyDescent="0.25">
      <c r="A359" s="3"/>
      <c r="B359" s="3"/>
      <c r="C359" s="28"/>
      <c r="D359" s="3"/>
      <c r="E359" s="3"/>
      <c r="F359" s="36"/>
      <c r="G359" s="30"/>
      <c r="H359" s="3"/>
      <c r="I359" s="4"/>
      <c r="J359" s="4"/>
      <c r="K359" s="40"/>
    </row>
    <row r="360" spans="1:11" ht="15" customHeight="1" x14ac:dyDescent="0.25">
      <c r="A360" s="3"/>
      <c r="B360" s="3"/>
      <c r="C360" s="28"/>
      <c r="D360" s="3"/>
      <c r="E360" s="3"/>
      <c r="F360" s="36"/>
      <c r="G360" s="30"/>
      <c r="H360" s="3"/>
      <c r="I360" s="4"/>
      <c r="J360" s="4"/>
      <c r="K360" s="40"/>
    </row>
    <row r="361" spans="1:11" ht="15" customHeight="1" x14ac:dyDescent="0.25">
      <c r="A361" s="3"/>
      <c r="B361" s="3"/>
      <c r="C361" s="28"/>
      <c r="D361" s="3"/>
      <c r="E361" s="3"/>
      <c r="F361" s="36"/>
      <c r="G361" s="30"/>
      <c r="H361" s="3"/>
      <c r="I361" s="4"/>
      <c r="J361" s="4"/>
      <c r="K361" s="40"/>
    </row>
    <row r="362" spans="1:11" ht="15" customHeight="1" x14ac:dyDescent="0.25">
      <c r="A362" s="3"/>
      <c r="B362" s="3"/>
      <c r="C362" s="28"/>
      <c r="D362" s="3"/>
      <c r="E362" s="3"/>
      <c r="F362" s="36"/>
      <c r="G362" s="30"/>
      <c r="H362" s="3"/>
      <c r="I362" s="4"/>
      <c r="J362" s="4"/>
      <c r="K362" s="40"/>
    </row>
    <row r="363" spans="1:11" ht="15" customHeight="1" x14ac:dyDescent="0.25">
      <c r="A363" s="3"/>
      <c r="B363" s="3"/>
      <c r="C363" s="28"/>
      <c r="D363" s="3"/>
      <c r="E363" s="3"/>
      <c r="F363" s="36"/>
      <c r="G363" s="30"/>
      <c r="H363" s="3"/>
      <c r="I363" s="4"/>
      <c r="J363" s="4"/>
      <c r="K363" s="40"/>
    </row>
    <row r="364" spans="1:11" ht="15" customHeight="1" x14ac:dyDescent="0.25">
      <c r="A364" s="3"/>
      <c r="B364" s="3"/>
      <c r="C364" s="28"/>
      <c r="D364" s="3"/>
      <c r="E364" s="3"/>
      <c r="F364" s="36"/>
      <c r="G364" s="30"/>
      <c r="H364" s="3"/>
      <c r="I364" s="4"/>
      <c r="J364" s="4"/>
      <c r="K364" s="40"/>
    </row>
    <row r="365" spans="1:11" ht="15" customHeight="1" x14ac:dyDescent="0.25">
      <c r="A365" s="3"/>
      <c r="B365" s="3"/>
      <c r="C365" s="28"/>
      <c r="D365" s="3"/>
      <c r="E365" s="3"/>
      <c r="F365" s="36"/>
      <c r="G365" s="30"/>
      <c r="H365" s="3"/>
      <c r="I365" s="4"/>
      <c r="J365" s="4"/>
      <c r="K365" s="40"/>
    </row>
    <row r="366" spans="1:11" ht="15" customHeight="1" x14ac:dyDescent="0.25">
      <c r="A366" s="3"/>
      <c r="B366" s="3"/>
      <c r="C366" s="28"/>
      <c r="D366" s="3"/>
      <c r="E366" s="3"/>
      <c r="F366" s="36"/>
      <c r="G366" s="30"/>
      <c r="H366" s="3"/>
      <c r="I366" s="4"/>
      <c r="J366" s="4"/>
      <c r="K366" s="40"/>
    </row>
    <row r="367" spans="1:11" ht="15" customHeight="1" x14ac:dyDescent="0.25">
      <c r="A367" s="3"/>
      <c r="B367" s="3"/>
      <c r="C367" s="28"/>
      <c r="D367" s="3"/>
      <c r="E367" s="3"/>
      <c r="F367" s="36"/>
      <c r="G367" s="30"/>
      <c r="H367" s="3"/>
      <c r="I367" s="4"/>
      <c r="J367" s="4"/>
      <c r="K367" s="40"/>
    </row>
    <row r="368" spans="1:11" ht="15" customHeight="1" x14ac:dyDescent="0.25">
      <c r="A368" s="3"/>
      <c r="B368" s="3"/>
      <c r="C368" s="28"/>
      <c r="D368" s="3"/>
      <c r="E368" s="3"/>
      <c r="F368" s="36"/>
      <c r="G368" s="30"/>
      <c r="H368" s="3"/>
      <c r="I368" s="4"/>
      <c r="J368" s="4"/>
      <c r="K368" s="40"/>
    </row>
    <row r="369" spans="1:11" ht="15" customHeight="1" x14ac:dyDescent="0.25">
      <c r="A369" s="3"/>
      <c r="B369" s="3"/>
      <c r="C369" s="28"/>
      <c r="D369" s="3"/>
      <c r="E369" s="3"/>
      <c r="F369" s="36"/>
      <c r="G369" s="30"/>
      <c r="H369" s="3"/>
      <c r="I369" s="4"/>
      <c r="J369" s="4"/>
      <c r="K369" s="40"/>
    </row>
    <row r="370" spans="1:11" ht="15" customHeight="1" x14ac:dyDescent="0.25">
      <c r="A370" s="3"/>
      <c r="B370" s="3"/>
      <c r="C370" s="28"/>
      <c r="D370" s="3"/>
      <c r="E370" s="3"/>
      <c r="F370" s="36"/>
      <c r="G370" s="30"/>
      <c r="H370" s="3"/>
      <c r="I370" s="4"/>
      <c r="J370" s="4"/>
      <c r="K370" s="40"/>
    </row>
    <row r="371" spans="1:11" ht="15" customHeight="1" x14ac:dyDescent="0.25">
      <c r="A371" s="3"/>
      <c r="B371" s="3"/>
      <c r="C371" s="28"/>
      <c r="D371" s="3"/>
      <c r="E371" s="3"/>
      <c r="F371" s="36"/>
      <c r="G371" s="30"/>
      <c r="H371" s="3"/>
      <c r="I371" s="4"/>
      <c r="J371" s="4"/>
      <c r="K371" s="40"/>
    </row>
    <row r="372" spans="1:11" ht="15" customHeight="1" x14ac:dyDescent="0.25">
      <c r="A372" s="3"/>
      <c r="B372" s="3"/>
      <c r="C372" s="28"/>
      <c r="D372" s="3"/>
      <c r="E372" s="3"/>
      <c r="F372" s="36"/>
      <c r="G372" s="30"/>
      <c r="H372" s="3"/>
      <c r="I372" s="4"/>
      <c r="J372" s="4"/>
      <c r="K372" s="40"/>
    </row>
    <row r="373" spans="1:11" ht="15" customHeight="1" x14ac:dyDescent="0.25">
      <c r="A373" s="3"/>
      <c r="B373" s="3"/>
      <c r="C373" s="28"/>
      <c r="D373" s="3"/>
      <c r="E373" s="3"/>
      <c r="F373" s="36"/>
      <c r="G373" s="30"/>
      <c r="H373" s="3"/>
      <c r="I373" s="4"/>
      <c r="J373" s="4"/>
      <c r="K373" s="40"/>
    </row>
    <row r="374" spans="1:11" ht="15" customHeight="1" x14ac:dyDescent="0.25">
      <c r="A374" s="3"/>
      <c r="B374" s="3"/>
      <c r="C374" s="28"/>
      <c r="D374" s="3"/>
      <c r="E374" s="3"/>
      <c r="F374" s="36"/>
      <c r="G374" s="30"/>
      <c r="H374" s="3"/>
      <c r="I374" s="4"/>
      <c r="J374" s="4"/>
      <c r="K374" s="40"/>
    </row>
    <row r="375" spans="1:11" ht="15" customHeight="1" x14ac:dyDescent="0.25">
      <c r="A375" s="3"/>
      <c r="B375" s="3"/>
      <c r="C375" s="28"/>
      <c r="D375" s="3"/>
      <c r="E375" s="3"/>
      <c r="F375" s="36"/>
      <c r="G375" s="30"/>
      <c r="H375" s="3"/>
      <c r="I375" s="4"/>
      <c r="J375" s="4"/>
      <c r="K375" s="40"/>
    </row>
    <row r="376" spans="1:11" ht="15" customHeight="1" x14ac:dyDescent="0.25">
      <c r="A376" s="3"/>
      <c r="B376" s="3"/>
      <c r="C376" s="28"/>
      <c r="D376" s="3"/>
      <c r="E376" s="3"/>
      <c r="F376" s="36"/>
      <c r="G376" s="30"/>
      <c r="H376" s="3"/>
      <c r="I376" s="4"/>
      <c r="J376" s="4"/>
      <c r="K376" s="40"/>
    </row>
    <row r="377" spans="1:11" ht="15" customHeight="1" x14ac:dyDescent="0.25">
      <c r="A377" s="3"/>
      <c r="B377" s="3"/>
      <c r="C377" s="28"/>
      <c r="D377" s="3"/>
      <c r="E377" s="3"/>
      <c r="F377" s="36"/>
      <c r="G377" s="30"/>
      <c r="H377" s="3"/>
      <c r="I377" s="4"/>
      <c r="J377" s="4"/>
      <c r="K377" s="40"/>
    </row>
    <row r="378" spans="1:11" ht="15" customHeight="1" x14ac:dyDescent="0.25">
      <c r="A378" s="3"/>
      <c r="B378" s="3"/>
      <c r="C378" s="28"/>
      <c r="D378" s="3"/>
      <c r="E378" s="3"/>
      <c r="F378" s="36"/>
      <c r="G378" s="30"/>
      <c r="H378" s="3"/>
      <c r="I378" s="4"/>
      <c r="J378" s="4"/>
      <c r="K378" s="40"/>
    </row>
    <row r="379" spans="1:11" ht="15" customHeight="1" x14ac:dyDescent="0.25">
      <c r="A379" s="3"/>
      <c r="B379" s="3"/>
      <c r="C379" s="28"/>
      <c r="D379" s="3"/>
      <c r="E379" s="3"/>
      <c r="F379" s="36"/>
      <c r="G379" s="30"/>
      <c r="H379" s="3"/>
      <c r="I379" s="4"/>
      <c r="J379" s="4"/>
      <c r="K379" s="40"/>
    </row>
    <row r="380" spans="1:11" ht="15" customHeight="1" x14ac:dyDescent="0.25">
      <c r="A380" s="3"/>
      <c r="B380" s="3"/>
      <c r="C380" s="28"/>
      <c r="D380" s="3"/>
      <c r="E380" s="3"/>
      <c r="F380" s="36"/>
      <c r="G380" s="30"/>
      <c r="H380" s="3"/>
      <c r="I380" s="4"/>
      <c r="J380" s="4"/>
      <c r="K380" s="40"/>
    </row>
    <row r="381" spans="1:11" ht="15" customHeight="1" x14ac:dyDescent="0.25">
      <c r="A381" s="3"/>
      <c r="B381" s="3"/>
      <c r="C381" s="28"/>
      <c r="D381" s="3"/>
      <c r="E381" s="3"/>
      <c r="F381" s="36"/>
      <c r="G381" s="30"/>
      <c r="H381" s="3"/>
      <c r="I381" s="4"/>
      <c r="J381" s="4"/>
      <c r="K381" s="40"/>
    </row>
    <row r="382" spans="1:11" ht="15" customHeight="1" x14ac:dyDescent="0.25">
      <c r="A382" s="3"/>
      <c r="B382" s="3"/>
      <c r="C382" s="28"/>
      <c r="D382" s="3"/>
      <c r="E382" s="3"/>
      <c r="F382" s="36"/>
      <c r="G382" s="30"/>
      <c r="H382" s="3"/>
      <c r="I382" s="4"/>
      <c r="J382" s="4"/>
      <c r="K382" s="40"/>
    </row>
    <row r="383" spans="1:11" ht="15" customHeight="1" x14ac:dyDescent="0.25">
      <c r="A383" s="3"/>
      <c r="B383" s="3"/>
      <c r="C383" s="28"/>
      <c r="D383" s="3"/>
      <c r="E383" s="3"/>
      <c r="F383" s="36"/>
      <c r="G383" s="30"/>
      <c r="H383" s="3"/>
      <c r="I383" s="4"/>
      <c r="J383" s="4"/>
      <c r="K383" s="40"/>
    </row>
    <row r="384" spans="1:11" ht="15" customHeight="1" x14ac:dyDescent="0.25">
      <c r="A384" s="3"/>
      <c r="B384" s="3"/>
      <c r="C384" s="28"/>
      <c r="D384" s="3"/>
      <c r="E384" s="3"/>
      <c r="F384" s="36"/>
      <c r="G384" s="30"/>
      <c r="H384" s="3"/>
      <c r="I384" s="4"/>
      <c r="J384" s="4"/>
      <c r="K384" s="40"/>
    </row>
    <row r="385" spans="1:11" ht="15" customHeight="1" x14ac:dyDescent="0.25">
      <c r="A385" s="3"/>
      <c r="B385" s="3"/>
      <c r="C385" s="28"/>
      <c r="D385" s="3"/>
      <c r="E385" s="3"/>
      <c r="F385" s="36"/>
      <c r="G385" s="30"/>
      <c r="H385" s="3"/>
      <c r="I385" s="4"/>
      <c r="J385" s="4"/>
      <c r="K385" s="40"/>
    </row>
    <row r="386" spans="1:11" ht="15" customHeight="1" x14ac:dyDescent="0.25">
      <c r="A386" s="3"/>
      <c r="B386" s="3"/>
      <c r="C386" s="28"/>
      <c r="D386" s="3"/>
      <c r="E386" s="3"/>
      <c r="F386" s="36"/>
      <c r="G386" s="30"/>
      <c r="H386" s="3"/>
      <c r="I386" s="4"/>
      <c r="J386" s="4"/>
      <c r="K386" s="40"/>
    </row>
    <row r="387" spans="1:11" ht="15" customHeight="1" x14ac:dyDescent="0.25">
      <c r="A387" s="3"/>
      <c r="B387" s="3"/>
      <c r="C387" s="28"/>
      <c r="D387" s="3"/>
      <c r="E387" s="3"/>
      <c r="F387" s="36"/>
      <c r="G387" s="30"/>
      <c r="H387" s="3"/>
      <c r="I387" s="4"/>
      <c r="J387" s="4"/>
      <c r="K387" s="40"/>
    </row>
    <row r="388" spans="1:11" ht="15" customHeight="1" x14ac:dyDescent="0.25">
      <c r="A388" s="3"/>
      <c r="B388" s="3"/>
      <c r="C388" s="28"/>
      <c r="D388" s="3"/>
      <c r="E388" s="3"/>
      <c r="F388" s="36"/>
      <c r="G388" s="30"/>
      <c r="H388" s="3"/>
      <c r="I388" s="4"/>
      <c r="J388" s="4"/>
      <c r="K388" s="40"/>
    </row>
    <row r="389" spans="1:11" ht="15" customHeight="1" x14ac:dyDescent="0.25">
      <c r="A389" s="3"/>
      <c r="B389" s="3"/>
      <c r="C389" s="28"/>
      <c r="D389" s="3"/>
      <c r="E389" s="3"/>
      <c r="F389" s="36"/>
      <c r="G389" s="30"/>
      <c r="H389" s="3"/>
      <c r="I389" s="4"/>
      <c r="J389" s="4"/>
      <c r="K389" s="40"/>
    </row>
    <row r="390" spans="1:11" ht="15" customHeight="1" x14ac:dyDescent="0.25">
      <c r="A390" s="3"/>
      <c r="B390" s="3"/>
      <c r="C390" s="28"/>
      <c r="D390" s="3"/>
      <c r="E390" s="3"/>
      <c r="F390" s="36"/>
      <c r="G390" s="30"/>
      <c r="H390" s="3"/>
      <c r="I390" s="4"/>
      <c r="J390" s="4"/>
      <c r="K390" s="40"/>
    </row>
    <row r="391" spans="1:11" ht="15" customHeight="1" x14ac:dyDescent="0.25">
      <c r="A391" s="3"/>
      <c r="B391" s="3"/>
      <c r="C391" s="28"/>
      <c r="D391" s="3"/>
      <c r="E391" s="3"/>
      <c r="F391" s="36"/>
      <c r="G391" s="30"/>
      <c r="H391" s="3"/>
      <c r="I391" s="4"/>
      <c r="J391" s="4"/>
      <c r="K391" s="40"/>
    </row>
    <row r="392" spans="1:11" ht="15" customHeight="1" x14ac:dyDescent="0.25">
      <c r="A392" s="3"/>
      <c r="B392" s="3"/>
      <c r="C392" s="28"/>
      <c r="D392" s="3"/>
      <c r="E392" s="3"/>
      <c r="F392" s="36"/>
      <c r="G392" s="30"/>
      <c r="H392" s="3"/>
      <c r="I392" s="4"/>
      <c r="J392" s="4"/>
      <c r="K392" s="40"/>
    </row>
    <row r="393" spans="1:11" ht="15" customHeight="1" x14ac:dyDescent="0.25">
      <c r="A393" s="3"/>
      <c r="B393" s="3"/>
      <c r="C393" s="28"/>
      <c r="D393" s="3"/>
      <c r="E393" s="3"/>
      <c r="F393" s="36"/>
      <c r="G393" s="30"/>
      <c r="H393" s="3"/>
      <c r="I393" s="4"/>
      <c r="J393" s="4"/>
      <c r="K393" s="40"/>
    </row>
    <row r="394" spans="1:11" ht="15" customHeight="1" x14ac:dyDescent="0.25">
      <c r="A394" s="3"/>
      <c r="B394" s="3"/>
      <c r="C394" s="28"/>
      <c r="D394" s="3"/>
      <c r="E394" s="3"/>
      <c r="F394" s="36"/>
      <c r="G394" s="30"/>
      <c r="H394" s="3"/>
      <c r="I394" s="4"/>
      <c r="J394" s="4"/>
      <c r="K394" s="40"/>
    </row>
    <row r="395" spans="1:11" ht="15" customHeight="1" x14ac:dyDescent="0.25">
      <c r="A395" s="3"/>
      <c r="B395" s="3"/>
      <c r="C395" s="28"/>
      <c r="D395" s="3"/>
      <c r="E395" s="3"/>
      <c r="F395" s="36"/>
      <c r="G395" s="30"/>
      <c r="H395" s="3"/>
      <c r="I395" s="4"/>
      <c r="J395" s="4"/>
      <c r="K395" s="40"/>
    </row>
    <row r="396" spans="1:11" ht="15" customHeight="1" x14ac:dyDescent="0.25">
      <c r="A396" s="3"/>
      <c r="B396" s="3"/>
      <c r="C396" s="28"/>
      <c r="D396" s="3"/>
      <c r="E396" s="3"/>
      <c r="F396" s="36"/>
      <c r="G396" s="30"/>
      <c r="H396" s="3"/>
      <c r="I396" s="4"/>
      <c r="J396" s="4"/>
      <c r="K396" s="40"/>
    </row>
    <row r="397" spans="1:11" ht="15" customHeight="1" x14ac:dyDescent="0.25">
      <c r="A397" s="3"/>
      <c r="B397" s="3"/>
      <c r="C397" s="28"/>
      <c r="D397" s="3"/>
      <c r="E397" s="3"/>
      <c r="F397" s="36"/>
      <c r="G397" s="30"/>
      <c r="H397" s="3"/>
      <c r="I397" s="4"/>
      <c r="J397" s="4"/>
      <c r="K397" s="40"/>
    </row>
    <row r="398" spans="1:11" ht="15" customHeight="1" x14ac:dyDescent="0.25">
      <c r="A398" s="3"/>
      <c r="B398" s="3"/>
      <c r="C398" s="28"/>
      <c r="D398" s="3"/>
      <c r="E398" s="3"/>
      <c r="F398" s="36"/>
      <c r="G398" s="30"/>
      <c r="H398" s="3"/>
      <c r="I398" s="4"/>
      <c r="J398" s="4"/>
      <c r="K398" s="40"/>
    </row>
    <row r="399" spans="1:11" ht="15" customHeight="1" x14ac:dyDescent="0.25">
      <c r="A399" s="3"/>
      <c r="B399" s="3"/>
      <c r="C399" s="28"/>
      <c r="D399" s="3"/>
      <c r="E399" s="3"/>
      <c r="F399" s="36"/>
      <c r="G399" s="30"/>
      <c r="H399" s="3"/>
      <c r="I399" s="4"/>
      <c r="J399" s="4"/>
      <c r="K399" s="40"/>
    </row>
    <row r="400" spans="1:11" ht="15" customHeight="1" x14ac:dyDescent="0.25">
      <c r="A400" s="3"/>
      <c r="B400" s="3"/>
      <c r="C400" s="28"/>
      <c r="D400" s="3"/>
      <c r="E400" s="3"/>
      <c r="F400" s="36"/>
      <c r="G400" s="30"/>
      <c r="H400" s="3"/>
      <c r="I400" s="4"/>
      <c r="J400" s="4"/>
      <c r="K400" s="40"/>
    </row>
    <row r="401" spans="1:11" ht="15" customHeight="1" x14ac:dyDescent="0.25">
      <c r="A401" s="3"/>
      <c r="B401" s="3"/>
      <c r="C401" s="28"/>
      <c r="D401" s="3"/>
      <c r="E401" s="3"/>
      <c r="F401" s="36"/>
      <c r="G401" s="30"/>
      <c r="H401" s="3"/>
      <c r="I401" s="4"/>
      <c r="J401" s="4"/>
      <c r="K401" s="40"/>
    </row>
    <row r="402" spans="1:11" ht="15" customHeight="1" x14ac:dyDescent="0.25">
      <c r="A402" s="3"/>
      <c r="B402" s="3"/>
      <c r="C402" s="28"/>
      <c r="D402" s="3"/>
      <c r="E402" s="3"/>
      <c r="F402" s="36"/>
      <c r="G402" s="30"/>
      <c r="H402" s="3"/>
      <c r="I402" s="4"/>
      <c r="J402" s="4"/>
      <c r="K402" s="40"/>
    </row>
    <row r="403" spans="1:11" ht="15" customHeight="1" x14ac:dyDescent="0.25">
      <c r="A403" s="3"/>
      <c r="B403" s="3"/>
      <c r="C403" s="28"/>
      <c r="D403" s="3"/>
      <c r="E403" s="3"/>
      <c r="F403" s="36"/>
      <c r="G403" s="30"/>
      <c r="H403" s="3"/>
      <c r="I403" s="4"/>
      <c r="J403" s="4"/>
      <c r="K403" s="40"/>
    </row>
    <row r="404" spans="1:11" ht="15" customHeight="1" x14ac:dyDescent="0.25">
      <c r="A404" s="3"/>
      <c r="B404" s="3"/>
      <c r="C404" s="28"/>
      <c r="D404" s="3"/>
      <c r="E404" s="3"/>
      <c r="F404" s="36"/>
      <c r="G404" s="30"/>
      <c r="H404" s="3"/>
      <c r="I404" s="4"/>
      <c r="J404" s="4"/>
      <c r="K404" s="40"/>
    </row>
    <row r="405" spans="1:11" ht="15" customHeight="1" x14ac:dyDescent="0.25">
      <c r="A405" s="3"/>
      <c r="B405" s="3"/>
      <c r="C405" s="28"/>
      <c r="D405" s="3"/>
      <c r="E405" s="3"/>
      <c r="F405" s="36"/>
      <c r="G405" s="30"/>
      <c r="H405" s="3"/>
      <c r="I405" s="4"/>
      <c r="J405" s="4"/>
      <c r="K405" s="40"/>
    </row>
    <row r="406" spans="1:11" ht="15" customHeight="1" x14ac:dyDescent="0.25">
      <c r="A406" s="3"/>
      <c r="B406" s="3"/>
      <c r="C406" s="28"/>
      <c r="D406" s="3"/>
      <c r="E406" s="3"/>
      <c r="F406" s="36"/>
      <c r="G406" s="30"/>
      <c r="H406" s="3"/>
      <c r="I406" s="4"/>
      <c r="J406" s="4"/>
      <c r="K406" s="40"/>
    </row>
    <row r="407" spans="1:11" ht="15" customHeight="1" x14ac:dyDescent="0.25">
      <c r="A407" s="3"/>
      <c r="B407" s="3"/>
      <c r="C407" s="28"/>
      <c r="D407" s="3"/>
      <c r="E407" s="3"/>
      <c r="F407" s="36"/>
      <c r="G407" s="30"/>
      <c r="H407" s="3"/>
      <c r="I407" s="4"/>
      <c r="J407" s="4"/>
      <c r="K407" s="40"/>
    </row>
    <row r="408" spans="1:11" ht="15" customHeight="1" x14ac:dyDescent="0.25">
      <c r="A408" s="3"/>
      <c r="B408" s="3"/>
      <c r="C408" s="28"/>
      <c r="D408" s="3"/>
      <c r="E408" s="3"/>
      <c r="F408" s="36"/>
      <c r="G408" s="30"/>
      <c r="H408" s="3"/>
      <c r="I408" s="4"/>
      <c r="J408" s="4"/>
      <c r="K408" s="40"/>
    </row>
    <row r="409" spans="1:11" ht="15" customHeight="1" x14ac:dyDescent="0.25">
      <c r="A409" s="3"/>
      <c r="B409" s="3"/>
      <c r="C409" s="28"/>
      <c r="D409" s="3"/>
      <c r="E409" s="3"/>
      <c r="F409" s="36"/>
      <c r="G409" s="30"/>
      <c r="H409" s="3"/>
      <c r="I409" s="4"/>
      <c r="J409" s="4"/>
      <c r="K409" s="40"/>
    </row>
    <row r="410" spans="1:11" ht="15" customHeight="1" x14ac:dyDescent="0.25">
      <c r="A410" s="3"/>
      <c r="B410" s="3"/>
      <c r="C410" s="28"/>
      <c r="D410" s="3"/>
      <c r="E410" s="3"/>
      <c r="F410" s="36"/>
      <c r="G410" s="30"/>
      <c r="H410" s="3"/>
      <c r="I410" s="4"/>
      <c r="J410" s="4"/>
      <c r="K410" s="40"/>
    </row>
    <row r="411" spans="1:11" ht="15" customHeight="1" x14ac:dyDescent="0.25">
      <c r="A411" s="3"/>
      <c r="B411" s="3"/>
      <c r="C411" s="28"/>
      <c r="D411" s="3"/>
      <c r="E411" s="3"/>
      <c r="F411" s="36"/>
      <c r="G411" s="30"/>
      <c r="H411" s="3"/>
      <c r="I411" s="4"/>
      <c r="J411" s="4"/>
      <c r="K411" s="40"/>
    </row>
    <row r="412" spans="1:11" ht="15" customHeight="1" x14ac:dyDescent="0.25">
      <c r="A412" s="3"/>
      <c r="B412" s="3"/>
      <c r="C412" s="28"/>
      <c r="D412" s="3"/>
      <c r="E412" s="3"/>
      <c r="F412" s="36"/>
      <c r="G412" s="30"/>
      <c r="H412" s="3"/>
      <c r="I412" s="4"/>
      <c r="J412" s="4"/>
      <c r="K412" s="40"/>
    </row>
    <row r="413" spans="1:11" ht="15" customHeight="1" x14ac:dyDescent="0.25">
      <c r="A413" s="3"/>
      <c r="B413" s="3"/>
      <c r="C413" s="28"/>
      <c r="D413" s="3"/>
      <c r="E413" s="3"/>
      <c r="F413" s="36"/>
      <c r="G413" s="30"/>
      <c r="H413" s="3"/>
      <c r="I413" s="4"/>
      <c r="J413" s="4"/>
      <c r="K413" s="40"/>
    </row>
    <row r="414" spans="1:11" ht="15" customHeight="1" x14ac:dyDescent="0.25">
      <c r="A414" s="3"/>
      <c r="B414" s="3"/>
      <c r="C414" s="28"/>
      <c r="D414" s="3"/>
      <c r="E414" s="3"/>
      <c r="F414" s="36"/>
      <c r="G414" s="30"/>
      <c r="H414" s="3"/>
      <c r="I414" s="4"/>
      <c r="J414" s="4"/>
      <c r="K414" s="40"/>
    </row>
    <row r="415" spans="1:11" ht="15" customHeight="1" x14ac:dyDescent="0.25">
      <c r="A415" s="3"/>
      <c r="B415" s="3"/>
      <c r="C415" s="28"/>
      <c r="D415" s="3"/>
      <c r="E415" s="3"/>
      <c r="F415" s="36"/>
      <c r="G415" s="30"/>
      <c r="H415" s="3"/>
      <c r="I415" s="4"/>
      <c r="J415" s="4"/>
      <c r="K415" s="40"/>
    </row>
    <row r="416" spans="1:11" ht="15" customHeight="1" x14ac:dyDescent="0.25">
      <c r="A416" s="3"/>
      <c r="B416" s="3"/>
      <c r="C416" s="28"/>
      <c r="D416" s="3"/>
      <c r="E416" s="3"/>
      <c r="F416" s="36"/>
      <c r="G416" s="30"/>
      <c r="H416" s="3"/>
      <c r="I416" s="4"/>
      <c r="J416" s="4"/>
      <c r="K416" s="40"/>
    </row>
    <row r="417" spans="1:11" ht="15" customHeight="1" x14ac:dyDescent="0.25">
      <c r="A417" s="3"/>
      <c r="B417" s="3"/>
      <c r="C417" s="28"/>
      <c r="D417" s="3"/>
      <c r="E417" s="3"/>
      <c r="F417" s="36"/>
      <c r="G417" s="30"/>
      <c r="H417" s="3"/>
      <c r="I417" s="4"/>
      <c r="J417" s="4"/>
      <c r="K417" s="40"/>
    </row>
    <row r="418" spans="1:11" ht="15" customHeight="1" x14ac:dyDescent="0.25">
      <c r="A418" s="3"/>
      <c r="B418" s="3"/>
      <c r="C418" s="28"/>
      <c r="D418" s="3"/>
      <c r="E418" s="3"/>
      <c r="F418" s="36"/>
      <c r="G418" s="30"/>
      <c r="H418" s="3"/>
      <c r="I418" s="4"/>
      <c r="J418" s="4"/>
      <c r="K418" s="40"/>
    </row>
    <row r="419" spans="1:11" ht="15" customHeight="1" x14ac:dyDescent="0.25">
      <c r="A419" s="3"/>
      <c r="B419" s="3"/>
      <c r="C419" s="28"/>
      <c r="D419" s="3"/>
      <c r="E419" s="3"/>
      <c r="F419" s="36"/>
      <c r="G419" s="30"/>
      <c r="H419" s="3"/>
      <c r="I419" s="4"/>
      <c r="J419" s="4"/>
      <c r="K419" s="40"/>
    </row>
    <row r="420" spans="1:11" ht="15" customHeight="1" x14ac:dyDescent="0.25">
      <c r="A420" s="3"/>
      <c r="B420" s="3"/>
      <c r="C420" s="28"/>
      <c r="D420" s="3"/>
      <c r="E420" s="3"/>
      <c r="F420" s="36"/>
      <c r="G420" s="30"/>
      <c r="H420" s="3"/>
      <c r="I420" s="4"/>
      <c r="J420" s="4"/>
      <c r="K420" s="40"/>
    </row>
    <row r="421" spans="1:11" ht="15" customHeight="1" x14ac:dyDescent="0.25">
      <c r="A421" s="3"/>
      <c r="B421" s="3"/>
      <c r="C421" s="28"/>
      <c r="D421" s="3"/>
      <c r="E421" s="3"/>
      <c r="F421" s="36"/>
      <c r="G421" s="30"/>
      <c r="H421" s="3"/>
      <c r="I421" s="4"/>
      <c r="J421" s="4"/>
      <c r="K421" s="40"/>
    </row>
    <row r="422" spans="1:11" ht="15" customHeight="1" x14ac:dyDescent="0.25">
      <c r="A422" s="3"/>
      <c r="B422" s="3"/>
      <c r="C422" s="28"/>
      <c r="D422" s="3"/>
      <c r="E422" s="3"/>
      <c r="F422" s="36"/>
      <c r="G422" s="30"/>
      <c r="H422" s="3"/>
      <c r="I422" s="4"/>
      <c r="J422" s="4"/>
      <c r="K422" s="40"/>
    </row>
    <row r="423" spans="1:11" ht="15" customHeight="1" x14ac:dyDescent="0.25">
      <c r="A423" s="3"/>
      <c r="B423" s="3"/>
      <c r="C423" s="28"/>
      <c r="D423" s="3"/>
      <c r="E423" s="3"/>
      <c r="F423" s="36"/>
      <c r="G423" s="30"/>
      <c r="H423" s="3"/>
      <c r="I423" s="4"/>
      <c r="J423" s="4"/>
      <c r="K423" s="40"/>
    </row>
    <row r="424" spans="1:11" ht="15" customHeight="1" x14ac:dyDescent="0.25">
      <c r="A424" s="3"/>
      <c r="B424" s="3"/>
      <c r="C424" s="28"/>
      <c r="D424" s="3"/>
      <c r="E424" s="3"/>
      <c r="F424" s="36"/>
      <c r="G424" s="30"/>
      <c r="H424" s="3"/>
      <c r="I424" s="4"/>
      <c r="J424" s="4"/>
      <c r="K424" s="40"/>
    </row>
    <row r="425" spans="1:11" ht="15" customHeight="1" x14ac:dyDescent="0.25">
      <c r="A425" s="3"/>
      <c r="B425" s="3"/>
      <c r="C425" s="28"/>
      <c r="D425" s="3"/>
      <c r="E425" s="3"/>
      <c r="F425" s="36"/>
      <c r="G425" s="30"/>
      <c r="H425" s="3"/>
      <c r="I425" s="4"/>
      <c r="J425" s="4"/>
      <c r="K425" s="40"/>
    </row>
    <row r="426" spans="1:11" ht="15" customHeight="1" x14ac:dyDescent="0.25">
      <c r="A426" s="3"/>
      <c r="B426" s="3"/>
      <c r="C426" s="28"/>
      <c r="D426" s="3"/>
      <c r="E426" s="3"/>
      <c r="F426" s="36"/>
      <c r="G426" s="30"/>
      <c r="H426" s="3"/>
      <c r="I426" s="4"/>
      <c r="J426" s="4"/>
      <c r="K426" s="40"/>
    </row>
    <row r="427" spans="1:11" ht="15" customHeight="1" x14ac:dyDescent="0.25">
      <c r="A427" s="3"/>
      <c r="B427" s="3"/>
      <c r="C427" s="28"/>
      <c r="D427" s="3"/>
      <c r="E427" s="3"/>
      <c r="F427" s="36"/>
      <c r="G427" s="30"/>
      <c r="H427" s="3"/>
      <c r="I427" s="4"/>
      <c r="J427" s="4"/>
      <c r="K427" s="40"/>
    </row>
    <row r="428" spans="1:11" ht="15" customHeight="1" x14ac:dyDescent="0.25">
      <c r="A428" s="3"/>
      <c r="B428" s="3"/>
      <c r="C428" s="28"/>
      <c r="D428" s="3"/>
      <c r="E428" s="3"/>
      <c r="F428" s="36"/>
      <c r="G428" s="30"/>
      <c r="H428" s="3"/>
      <c r="I428" s="4"/>
      <c r="J428" s="4"/>
      <c r="K428" s="40"/>
    </row>
    <row r="429" spans="1:11" ht="15" customHeight="1" x14ac:dyDescent="0.25">
      <c r="A429" s="3"/>
      <c r="B429" s="3"/>
      <c r="C429" s="28"/>
      <c r="D429" s="3"/>
      <c r="E429" s="3"/>
      <c r="F429" s="36"/>
      <c r="G429" s="30"/>
      <c r="H429" s="3"/>
      <c r="I429" s="4"/>
      <c r="J429" s="4"/>
      <c r="K429" s="40"/>
    </row>
    <row r="430" spans="1:11" ht="15" customHeight="1" x14ac:dyDescent="0.25">
      <c r="A430" s="3"/>
      <c r="B430" s="3"/>
      <c r="C430" s="28"/>
      <c r="D430" s="3"/>
      <c r="E430" s="3"/>
      <c r="F430" s="36"/>
      <c r="G430" s="30"/>
      <c r="H430" s="3"/>
      <c r="I430" s="4"/>
      <c r="J430" s="4"/>
      <c r="K430" s="40"/>
    </row>
    <row r="431" spans="1:11" ht="15" customHeight="1" x14ac:dyDescent="0.25">
      <c r="A431" s="3"/>
      <c r="B431" s="3"/>
      <c r="C431" s="28"/>
      <c r="D431" s="3"/>
      <c r="E431" s="3"/>
      <c r="F431" s="36"/>
      <c r="G431" s="30"/>
      <c r="H431" s="3"/>
      <c r="I431" s="4"/>
      <c r="J431" s="4"/>
      <c r="K431" s="40"/>
    </row>
    <row r="432" spans="1:11" ht="15" customHeight="1" x14ac:dyDescent="0.25">
      <c r="A432" s="3"/>
      <c r="B432" s="3"/>
      <c r="C432" s="28"/>
      <c r="D432" s="3"/>
      <c r="E432" s="3"/>
      <c r="F432" s="36"/>
      <c r="G432" s="30"/>
      <c r="H432" s="3"/>
      <c r="I432" s="4"/>
      <c r="J432" s="4"/>
      <c r="K432" s="40"/>
    </row>
    <row r="433" spans="1:11" ht="15" customHeight="1" x14ac:dyDescent="0.25">
      <c r="A433" s="3"/>
      <c r="B433" s="3"/>
      <c r="C433" s="28"/>
      <c r="D433" s="3"/>
      <c r="E433" s="3"/>
      <c r="F433" s="36"/>
      <c r="G433" s="30"/>
      <c r="H433" s="3"/>
      <c r="I433" s="4"/>
      <c r="J433" s="4"/>
      <c r="K433" s="40"/>
    </row>
    <row r="434" spans="1:11" ht="15" customHeight="1" x14ac:dyDescent="0.25">
      <c r="A434" s="3"/>
      <c r="B434" s="3"/>
      <c r="C434" s="28"/>
      <c r="D434" s="3"/>
      <c r="E434" s="3"/>
      <c r="F434" s="36"/>
      <c r="G434" s="30"/>
      <c r="H434" s="3"/>
      <c r="I434" s="4"/>
      <c r="J434" s="4"/>
      <c r="K434" s="40"/>
    </row>
    <row r="435" spans="1:11" ht="15" customHeight="1" x14ac:dyDescent="0.25">
      <c r="A435" s="3"/>
      <c r="B435" s="3"/>
      <c r="C435" s="28"/>
      <c r="D435" s="3"/>
      <c r="E435" s="3"/>
      <c r="F435" s="36"/>
      <c r="G435" s="30"/>
      <c r="H435" s="3"/>
      <c r="I435" s="4"/>
      <c r="J435" s="4"/>
      <c r="K435" s="40"/>
    </row>
    <row r="436" spans="1:11" ht="15" customHeight="1" x14ac:dyDescent="0.25">
      <c r="A436" s="3"/>
      <c r="B436" s="3"/>
      <c r="C436" s="28"/>
      <c r="D436" s="3"/>
      <c r="E436" s="3"/>
      <c r="F436" s="36"/>
      <c r="G436" s="30"/>
      <c r="H436" s="3"/>
      <c r="I436" s="4"/>
      <c r="J436" s="4"/>
      <c r="K436" s="40"/>
    </row>
    <row r="437" spans="1:11" ht="15" customHeight="1" x14ac:dyDescent="0.25">
      <c r="A437" s="3"/>
      <c r="B437" s="3"/>
      <c r="C437" s="28"/>
      <c r="D437" s="3"/>
      <c r="E437" s="3"/>
      <c r="F437" s="36"/>
      <c r="G437" s="30"/>
      <c r="H437" s="3"/>
      <c r="I437" s="4"/>
      <c r="J437" s="4"/>
      <c r="K437" s="40"/>
    </row>
    <row r="438" spans="1:11" ht="15" customHeight="1" x14ac:dyDescent="0.25">
      <c r="A438" s="3"/>
      <c r="B438" s="3"/>
      <c r="C438" s="28"/>
      <c r="D438" s="3"/>
      <c r="E438" s="3"/>
      <c r="F438" s="36"/>
      <c r="G438" s="30"/>
      <c r="H438" s="3"/>
      <c r="I438" s="4"/>
      <c r="J438" s="4"/>
      <c r="K438" s="40"/>
    </row>
    <row r="439" spans="1:11" ht="15" customHeight="1" x14ac:dyDescent="0.25">
      <c r="A439" s="3"/>
      <c r="B439" s="3"/>
      <c r="C439" s="28"/>
      <c r="D439" s="3"/>
      <c r="E439" s="3"/>
      <c r="F439" s="36"/>
      <c r="G439" s="30"/>
      <c r="H439" s="3"/>
      <c r="I439" s="4"/>
      <c r="J439" s="4"/>
      <c r="K439" s="40"/>
    </row>
    <row r="440" spans="1:11" ht="15" customHeight="1" x14ac:dyDescent="0.25">
      <c r="A440" s="3"/>
      <c r="B440" s="3"/>
      <c r="C440" s="28"/>
      <c r="D440" s="3"/>
      <c r="E440" s="3"/>
      <c r="F440" s="36"/>
      <c r="G440" s="30"/>
      <c r="H440" s="3"/>
      <c r="I440" s="4"/>
      <c r="J440" s="4"/>
      <c r="K440" s="40"/>
    </row>
    <row r="441" spans="1:11" ht="15" customHeight="1" x14ac:dyDescent="0.25">
      <c r="A441" s="3"/>
      <c r="B441" s="3"/>
      <c r="C441" s="28"/>
      <c r="D441" s="3"/>
      <c r="E441" s="3"/>
      <c r="F441" s="36"/>
      <c r="G441" s="30"/>
      <c r="H441" s="3"/>
      <c r="I441" s="4"/>
      <c r="J441" s="4"/>
      <c r="K441" s="40"/>
    </row>
    <row r="442" spans="1:11" ht="15" customHeight="1" x14ac:dyDescent="0.25">
      <c r="A442" s="3"/>
      <c r="B442" s="3"/>
      <c r="C442" s="28"/>
      <c r="D442" s="3"/>
      <c r="E442" s="3"/>
      <c r="F442" s="36"/>
      <c r="G442" s="30"/>
      <c r="H442" s="3"/>
      <c r="I442" s="4"/>
      <c r="J442" s="4"/>
      <c r="K442" s="40"/>
    </row>
    <row r="443" spans="1:11" ht="15" customHeight="1" x14ac:dyDescent="0.25">
      <c r="A443" s="3"/>
      <c r="B443" s="3"/>
      <c r="C443" s="28"/>
      <c r="D443" s="3"/>
      <c r="E443" s="3"/>
      <c r="F443" s="36"/>
      <c r="G443" s="30"/>
      <c r="H443" s="3"/>
      <c r="I443" s="4"/>
      <c r="J443" s="4"/>
      <c r="K443" s="40"/>
    </row>
    <row r="444" spans="1:11" ht="15" customHeight="1" x14ac:dyDescent="0.25">
      <c r="A444" s="3"/>
      <c r="B444" s="3"/>
      <c r="C444" s="28"/>
      <c r="D444" s="3"/>
      <c r="E444" s="3"/>
      <c r="F444" s="36"/>
      <c r="G444" s="30"/>
      <c r="H444" s="3"/>
      <c r="I444" s="4"/>
      <c r="J444" s="4"/>
      <c r="K444" s="40"/>
    </row>
    <row r="445" spans="1:11" ht="15" customHeight="1" x14ac:dyDescent="0.25">
      <c r="A445" s="3"/>
      <c r="B445" s="3"/>
      <c r="C445" s="28"/>
      <c r="D445" s="3"/>
      <c r="E445" s="3"/>
      <c r="F445" s="36"/>
      <c r="G445" s="30"/>
      <c r="H445" s="3"/>
      <c r="I445" s="4"/>
      <c r="J445" s="4"/>
      <c r="K445" s="40"/>
    </row>
    <row r="446" spans="1:11" ht="15" customHeight="1" x14ac:dyDescent="0.25">
      <c r="A446" s="3"/>
      <c r="B446" s="3"/>
      <c r="C446" s="28"/>
      <c r="D446" s="3"/>
      <c r="E446" s="3"/>
      <c r="F446" s="36"/>
      <c r="G446" s="30"/>
      <c r="H446" s="3"/>
      <c r="I446" s="4"/>
      <c r="J446" s="4"/>
      <c r="K446" s="40"/>
    </row>
    <row r="447" spans="1:11" ht="15" customHeight="1" x14ac:dyDescent="0.25">
      <c r="A447" s="3"/>
      <c r="B447" s="3"/>
      <c r="C447" s="28"/>
      <c r="D447" s="3"/>
      <c r="E447" s="3"/>
      <c r="F447" s="36"/>
      <c r="G447" s="30"/>
      <c r="H447" s="3"/>
      <c r="I447" s="4"/>
      <c r="J447" s="4"/>
      <c r="K447" s="40"/>
    </row>
    <row r="448" spans="1:11" ht="15" customHeight="1" x14ac:dyDescent="0.25">
      <c r="A448" s="3"/>
      <c r="B448" s="3"/>
      <c r="C448" s="28"/>
      <c r="D448" s="3"/>
      <c r="E448" s="3"/>
      <c r="F448" s="36"/>
      <c r="G448" s="30"/>
      <c r="H448" s="3"/>
      <c r="I448" s="4"/>
      <c r="J448" s="4"/>
      <c r="K448" s="40"/>
    </row>
    <row r="449" spans="1:11" ht="15" customHeight="1" x14ac:dyDescent="0.25">
      <c r="A449" s="3"/>
      <c r="B449" s="3"/>
      <c r="C449" s="28"/>
      <c r="D449" s="3"/>
      <c r="E449" s="3"/>
      <c r="F449" s="36"/>
      <c r="G449" s="30"/>
      <c r="H449" s="3"/>
      <c r="I449" s="4"/>
      <c r="J449" s="4"/>
      <c r="K449" s="40"/>
    </row>
    <row r="450" spans="1:11" ht="15" customHeight="1" x14ac:dyDescent="0.25">
      <c r="A450" s="3"/>
      <c r="B450" s="3"/>
      <c r="C450" s="28"/>
      <c r="D450" s="3"/>
      <c r="E450" s="3"/>
      <c r="F450" s="36"/>
      <c r="G450" s="30"/>
      <c r="H450" s="3"/>
      <c r="I450" s="4"/>
      <c r="J450" s="4"/>
      <c r="K450" s="40"/>
    </row>
    <row r="451" spans="1:11" ht="15" customHeight="1" x14ac:dyDescent="0.25">
      <c r="A451" s="3"/>
      <c r="B451" s="3"/>
      <c r="C451" s="28"/>
      <c r="D451" s="3"/>
      <c r="E451" s="3"/>
      <c r="F451" s="36"/>
      <c r="G451" s="30"/>
      <c r="H451" s="3"/>
      <c r="I451" s="4"/>
      <c r="J451" s="4"/>
      <c r="K451" s="40"/>
    </row>
    <row r="452" spans="1:11" ht="15" customHeight="1" x14ac:dyDescent="0.25">
      <c r="A452" s="3"/>
      <c r="B452" s="3"/>
      <c r="C452" s="28"/>
      <c r="D452" s="3"/>
      <c r="E452" s="3"/>
      <c r="F452" s="36"/>
      <c r="G452" s="30"/>
      <c r="H452" s="3"/>
      <c r="I452" s="4"/>
      <c r="J452" s="4"/>
      <c r="K452" s="40"/>
    </row>
    <row r="453" spans="1:11" ht="15" customHeight="1" x14ac:dyDescent="0.25">
      <c r="A453" s="3"/>
      <c r="B453" s="3"/>
      <c r="C453" s="28"/>
      <c r="D453" s="3"/>
      <c r="E453" s="3"/>
      <c r="F453" s="36"/>
      <c r="G453" s="30"/>
      <c r="H453" s="3"/>
      <c r="I453" s="4"/>
      <c r="J453" s="4"/>
      <c r="K453" s="40"/>
    </row>
    <row r="454" spans="1:11" ht="15" customHeight="1" x14ac:dyDescent="0.25">
      <c r="A454" s="3"/>
      <c r="B454" s="3"/>
      <c r="C454" s="28"/>
      <c r="D454" s="3"/>
      <c r="E454" s="3"/>
      <c r="F454" s="36"/>
      <c r="G454" s="30"/>
      <c r="H454" s="3"/>
      <c r="I454" s="4"/>
      <c r="J454" s="4"/>
      <c r="K454" s="40"/>
    </row>
    <row r="455" spans="1:11" ht="15" customHeight="1" x14ac:dyDescent="0.25">
      <c r="A455" s="3"/>
      <c r="B455" s="3"/>
      <c r="C455" s="28"/>
      <c r="D455" s="3"/>
      <c r="E455" s="3"/>
      <c r="F455" s="36"/>
      <c r="G455" s="30"/>
      <c r="H455" s="3"/>
      <c r="I455" s="4"/>
      <c r="J455" s="4"/>
      <c r="K455" s="40"/>
    </row>
    <row r="456" spans="1:11" ht="15" customHeight="1" x14ac:dyDescent="0.25">
      <c r="A456" s="3"/>
      <c r="B456" s="3"/>
      <c r="C456" s="28"/>
      <c r="D456" s="3"/>
      <c r="E456" s="3"/>
      <c r="F456" s="36"/>
      <c r="G456" s="30"/>
      <c r="H456" s="3"/>
      <c r="I456" s="4"/>
      <c r="J456" s="4"/>
      <c r="K456" s="40"/>
    </row>
    <row r="457" spans="1:11" ht="15" customHeight="1" x14ac:dyDescent="0.25">
      <c r="A457" s="3"/>
      <c r="B457" s="3"/>
      <c r="C457" s="28"/>
      <c r="D457" s="3"/>
      <c r="E457" s="3"/>
      <c r="F457" s="36"/>
      <c r="G457" s="30"/>
      <c r="H457" s="3"/>
      <c r="I457" s="4"/>
      <c r="J457" s="4"/>
      <c r="K457" s="40"/>
    </row>
    <row r="458" spans="1:11" ht="15" customHeight="1" x14ac:dyDescent="0.25">
      <c r="A458" s="3"/>
      <c r="B458" s="3"/>
      <c r="C458" s="28"/>
      <c r="D458" s="3"/>
      <c r="E458" s="3"/>
      <c r="F458" s="36"/>
      <c r="G458" s="30"/>
      <c r="H458" s="3"/>
      <c r="I458" s="4"/>
      <c r="J458" s="4"/>
      <c r="K458" s="40"/>
    </row>
    <row r="459" spans="1:11" ht="15" customHeight="1" x14ac:dyDescent="0.25">
      <c r="A459" s="3"/>
      <c r="B459" s="3"/>
      <c r="C459" s="28"/>
      <c r="D459" s="3"/>
      <c r="E459" s="3"/>
      <c r="F459" s="36"/>
      <c r="G459" s="30"/>
      <c r="H459" s="3"/>
      <c r="I459" s="4"/>
      <c r="J459" s="4"/>
      <c r="K459" s="40"/>
    </row>
    <row r="460" spans="1:11" ht="15" customHeight="1" x14ac:dyDescent="0.25">
      <c r="A460" s="3"/>
      <c r="B460" s="3"/>
      <c r="C460" s="28"/>
      <c r="D460" s="3"/>
      <c r="E460" s="3"/>
      <c r="F460" s="36"/>
      <c r="G460" s="30"/>
      <c r="H460" s="3"/>
      <c r="I460" s="4"/>
      <c r="J460" s="4"/>
      <c r="K460" s="40"/>
    </row>
    <row r="461" spans="1:11" ht="15" customHeight="1" x14ac:dyDescent="0.25">
      <c r="A461" s="3"/>
      <c r="B461" s="3"/>
      <c r="C461" s="28"/>
      <c r="D461" s="3"/>
      <c r="E461" s="3"/>
      <c r="F461" s="36"/>
      <c r="G461" s="30"/>
      <c r="H461" s="3"/>
      <c r="I461" s="4"/>
      <c r="J461" s="4"/>
      <c r="K461" s="40"/>
    </row>
    <row r="462" spans="1:11" ht="15" customHeight="1" x14ac:dyDescent="0.25">
      <c r="A462" s="3"/>
      <c r="B462" s="3"/>
      <c r="C462" s="28"/>
      <c r="D462" s="3"/>
      <c r="E462" s="3"/>
      <c r="F462" s="36"/>
      <c r="G462" s="30"/>
      <c r="H462" s="3"/>
      <c r="I462" s="4"/>
      <c r="J462" s="4"/>
      <c r="K462" s="40"/>
    </row>
    <row r="463" spans="1:11" ht="15" customHeight="1" x14ac:dyDescent="0.25">
      <c r="A463" s="3"/>
      <c r="B463" s="3"/>
      <c r="C463" s="28"/>
      <c r="D463" s="3"/>
      <c r="E463" s="3"/>
      <c r="F463" s="36"/>
      <c r="G463" s="30"/>
      <c r="H463" s="3"/>
      <c r="I463" s="4"/>
      <c r="J463" s="4"/>
      <c r="K463" s="40"/>
    </row>
    <row r="464" spans="1:11" ht="15" customHeight="1" x14ac:dyDescent="0.25">
      <c r="A464" s="3"/>
      <c r="B464" s="3"/>
      <c r="C464" s="28"/>
      <c r="D464" s="3"/>
      <c r="E464" s="3"/>
      <c r="F464" s="36"/>
      <c r="G464" s="30"/>
      <c r="H464" s="3"/>
      <c r="I464" s="4"/>
      <c r="J464" s="4"/>
      <c r="K464" s="40"/>
    </row>
    <row r="465" spans="1:11" ht="15" customHeight="1" x14ac:dyDescent="0.25">
      <c r="A465" s="3"/>
      <c r="B465" s="3"/>
      <c r="C465" s="28"/>
      <c r="D465" s="3"/>
      <c r="E465" s="3"/>
      <c r="F465" s="36"/>
      <c r="G465" s="30"/>
      <c r="H465" s="3"/>
      <c r="I465" s="4"/>
      <c r="J465" s="4"/>
      <c r="K465" s="40"/>
    </row>
    <row r="466" spans="1:11" ht="15" customHeight="1" x14ac:dyDescent="0.25">
      <c r="A466" s="3"/>
      <c r="B466" s="3"/>
      <c r="C466" s="28"/>
      <c r="D466" s="3"/>
      <c r="E466" s="3"/>
      <c r="F466" s="36"/>
      <c r="G466" s="30"/>
      <c r="H466" s="3"/>
      <c r="I466" s="4"/>
      <c r="J466" s="4"/>
      <c r="K466" s="40"/>
    </row>
    <row r="467" spans="1:11" ht="15" customHeight="1" x14ac:dyDescent="0.25">
      <c r="A467" s="3"/>
      <c r="B467" s="3"/>
      <c r="C467" s="28"/>
      <c r="D467" s="3"/>
      <c r="E467" s="3"/>
      <c r="F467" s="36"/>
      <c r="G467" s="30"/>
      <c r="H467" s="3"/>
      <c r="I467" s="4"/>
      <c r="J467" s="4"/>
      <c r="K467" s="40"/>
    </row>
    <row r="468" spans="1:11" ht="15" customHeight="1" x14ac:dyDescent="0.25">
      <c r="A468" s="3"/>
      <c r="B468" s="3"/>
      <c r="C468" s="28"/>
      <c r="D468" s="3"/>
      <c r="E468" s="3"/>
      <c r="F468" s="36"/>
      <c r="G468" s="30"/>
      <c r="H468" s="3"/>
      <c r="I468" s="4"/>
      <c r="J468" s="4"/>
      <c r="K468" s="40"/>
    </row>
    <row r="469" spans="1:11" ht="15" customHeight="1" x14ac:dyDescent="0.25">
      <c r="A469" s="3"/>
      <c r="B469" s="3"/>
      <c r="C469" s="28"/>
      <c r="D469" s="3"/>
      <c r="E469" s="3"/>
      <c r="F469" s="36"/>
      <c r="G469" s="30"/>
      <c r="H469" s="3"/>
      <c r="I469" s="4"/>
      <c r="J469" s="4"/>
      <c r="K469" s="40"/>
    </row>
    <row r="470" spans="1:11" ht="15" customHeight="1" x14ac:dyDescent="0.25">
      <c r="A470" s="3"/>
      <c r="B470" s="3"/>
      <c r="C470" s="28"/>
      <c r="D470" s="3"/>
      <c r="E470" s="3"/>
      <c r="F470" s="36"/>
      <c r="G470" s="30"/>
      <c r="H470" s="3"/>
      <c r="I470" s="4"/>
      <c r="J470" s="4"/>
      <c r="K470" s="40"/>
    </row>
    <row r="471" spans="1:11" ht="15" customHeight="1" x14ac:dyDescent="0.25">
      <c r="A471" s="3"/>
      <c r="B471" s="3"/>
      <c r="C471" s="28"/>
      <c r="D471" s="3"/>
      <c r="E471" s="3"/>
      <c r="F471" s="36"/>
      <c r="G471" s="30"/>
      <c r="H471" s="3"/>
      <c r="I471" s="4"/>
      <c r="J471" s="4"/>
      <c r="K471" s="40"/>
    </row>
    <row r="472" spans="1:11" ht="15" customHeight="1" x14ac:dyDescent="0.25">
      <c r="A472" s="3"/>
      <c r="B472" s="3"/>
      <c r="C472" s="28"/>
      <c r="D472" s="3"/>
      <c r="E472" s="3"/>
      <c r="F472" s="36"/>
      <c r="G472" s="30"/>
      <c r="H472" s="3"/>
      <c r="I472" s="4"/>
      <c r="J472" s="4"/>
      <c r="K472" s="40"/>
    </row>
    <row r="473" spans="1:11" ht="15" customHeight="1" x14ac:dyDescent="0.25">
      <c r="A473" s="3"/>
      <c r="B473" s="3"/>
      <c r="C473" s="28"/>
      <c r="D473" s="3"/>
      <c r="E473" s="3"/>
      <c r="F473" s="36"/>
      <c r="G473" s="30"/>
      <c r="H473" s="3"/>
      <c r="I473" s="4"/>
      <c r="J473" s="4"/>
      <c r="K473" s="40"/>
    </row>
    <row r="474" spans="1:11" ht="15" customHeight="1" x14ac:dyDescent="0.25">
      <c r="A474" s="3"/>
      <c r="B474" s="3"/>
      <c r="C474" s="28"/>
      <c r="D474" s="3"/>
      <c r="E474" s="3"/>
      <c r="F474" s="36"/>
      <c r="G474" s="30"/>
      <c r="H474" s="3"/>
      <c r="I474" s="4"/>
      <c r="J474" s="4"/>
      <c r="K474" s="40"/>
    </row>
    <row r="475" spans="1:11" ht="15" customHeight="1" x14ac:dyDescent="0.25">
      <c r="A475" s="3"/>
      <c r="B475" s="3"/>
      <c r="C475" s="28"/>
      <c r="D475" s="3"/>
      <c r="E475" s="3"/>
      <c r="F475" s="36"/>
      <c r="G475" s="30"/>
      <c r="H475" s="3"/>
      <c r="I475" s="4"/>
      <c r="J475" s="4"/>
      <c r="K475" s="40"/>
    </row>
    <row r="476" spans="1:11" ht="15" customHeight="1" x14ac:dyDescent="0.25">
      <c r="A476" s="3"/>
      <c r="B476" s="3"/>
      <c r="C476" s="28"/>
      <c r="D476" s="3"/>
      <c r="E476" s="3"/>
      <c r="F476" s="36"/>
      <c r="G476" s="30"/>
      <c r="H476" s="3"/>
      <c r="I476" s="4"/>
      <c r="J476" s="4"/>
      <c r="K476" s="40"/>
    </row>
    <row r="477" spans="1:11" ht="15" customHeight="1" x14ac:dyDescent="0.25">
      <c r="A477" s="3"/>
      <c r="B477" s="3"/>
      <c r="C477" s="28"/>
      <c r="D477" s="3"/>
      <c r="E477" s="3"/>
      <c r="F477" s="36"/>
      <c r="G477" s="30"/>
      <c r="H477" s="3"/>
      <c r="I477" s="4"/>
      <c r="J477" s="4"/>
      <c r="K477" s="40"/>
    </row>
    <row r="478" spans="1:11" ht="15" customHeight="1" x14ac:dyDescent="0.25">
      <c r="A478" s="3"/>
      <c r="B478" s="3"/>
      <c r="C478" s="28"/>
      <c r="D478" s="3"/>
      <c r="E478" s="3"/>
      <c r="F478" s="36"/>
      <c r="G478" s="30"/>
      <c r="H478" s="3"/>
      <c r="I478" s="4"/>
      <c r="J478" s="4"/>
      <c r="K478" s="40"/>
    </row>
    <row r="479" spans="1:11" ht="15" customHeight="1" x14ac:dyDescent="0.25">
      <c r="A479" s="3"/>
      <c r="B479" s="3"/>
      <c r="C479" s="28"/>
      <c r="D479" s="3"/>
      <c r="E479" s="3"/>
      <c r="F479" s="36"/>
      <c r="G479" s="30"/>
      <c r="H479" s="3"/>
      <c r="I479" s="4"/>
      <c r="J479" s="4"/>
      <c r="K479" s="40"/>
    </row>
    <row r="480" spans="1:11" ht="15" customHeight="1" x14ac:dyDescent="0.25">
      <c r="A480" s="3"/>
      <c r="B480" s="3"/>
      <c r="C480" s="28"/>
      <c r="D480" s="3"/>
      <c r="E480" s="3"/>
      <c r="F480" s="36"/>
      <c r="G480" s="30"/>
      <c r="H480" s="3"/>
      <c r="I480" s="4"/>
      <c r="J480" s="4"/>
      <c r="K480" s="40"/>
    </row>
    <row r="481" spans="1:11" ht="15" customHeight="1" x14ac:dyDescent="0.25">
      <c r="A481" s="3"/>
      <c r="B481" s="3"/>
      <c r="C481" s="28"/>
      <c r="D481" s="3"/>
      <c r="E481" s="3"/>
      <c r="F481" s="36"/>
      <c r="G481" s="30"/>
      <c r="H481" s="3"/>
      <c r="I481" s="4"/>
      <c r="J481" s="4"/>
      <c r="K481" s="40"/>
    </row>
    <row r="482" spans="1:11" ht="15" customHeight="1" x14ac:dyDescent="0.25">
      <c r="A482" s="3"/>
      <c r="B482" s="3"/>
      <c r="C482" s="28"/>
      <c r="D482" s="3"/>
      <c r="E482" s="3"/>
      <c r="F482" s="36"/>
      <c r="G482" s="30"/>
      <c r="H482" s="3"/>
      <c r="I482" s="4"/>
      <c r="J482" s="4"/>
      <c r="K482" s="40"/>
    </row>
    <row r="483" spans="1:11" ht="15" customHeight="1" x14ac:dyDescent="0.25">
      <c r="A483" s="3"/>
      <c r="B483" s="3"/>
      <c r="C483" s="28"/>
      <c r="D483" s="3"/>
      <c r="E483" s="3"/>
      <c r="F483" s="36"/>
      <c r="G483" s="30"/>
      <c r="H483" s="3"/>
      <c r="I483" s="4"/>
      <c r="J483" s="4"/>
      <c r="K483" s="40"/>
    </row>
    <row r="484" spans="1:11" ht="15" customHeight="1" x14ac:dyDescent="0.25">
      <c r="A484" s="3"/>
      <c r="B484" s="3"/>
      <c r="C484" s="28"/>
      <c r="D484" s="3"/>
      <c r="E484" s="3"/>
      <c r="F484" s="36"/>
      <c r="G484" s="30"/>
      <c r="H484" s="3"/>
      <c r="I484" s="4"/>
      <c r="J484" s="4"/>
      <c r="K484" s="40"/>
    </row>
    <row r="485" spans="1:11" ht="15" customHeight="1" x14ac:dyDescent="0.25">
      <c r="A485" s="3"/>
      <c r="B485" s="3"/>
      <c r="C485" s="28"/>
      <c r="D485" s="3"/>
      <c r="E485" s="3"/>
      <c r="F485" s="36"/>
      <c r="G485" s="30"/>
      <c r="H485" s="3"/>
      <c r="I485" s="4"/>
      <c r="J485" s="4"/>
      <c r="K485" s="40"/>
    </row>
    <row r="486" spans="1:11" ht="15" customHeight="1" x14ac:dyDescent="0.25">
      <c r="A486" s="3"/>
      <c r="B486" s="3"/>
      <c r="C486" s="28"/>
      <c r="D486" s="3"/>
      <c r="E486" s="3"/>
      <c r="F486" s="36"/>
      <c r="G486" s="30"/>
      <c r="H486" s="3"/>
      <c r="I486" s="4"/>
      <c r="J486" s="4"/>
      <c r="K486" s="40"/>
    </row>
    <row r="487" spans="1:11" ht="15" customHeight="1" x14ac:dyDescent="0.25">
      <c r="A487" s="3"/>
      <c r="B487" s="3"/>
      <c r="C487" s="28"/>
      <c r="D487" s="3"/>
      <c r="E487" s="3"/>
      <c r="F487" s="36"/>
      <c r="G487" s="30"/>
      <c r="H487" s="3"/>
      <c r="I487" s="4"/>
      <c r="J487" s="4"/>
      <c r="K487" s="40"/>
    </row>
    <row r="488" spans="1:11" ht="15" customHeight="1" x14ac:dyDescent="0.25">
      <c r="A488" s="3"/>
      <c r="B488" s="3"/>
      <c r="C488" s="28"/>
      <c r="D488" s="3"/>
      <c r="E488" s="3"/>
      <c r="F488" s="36"/>
      <c r="G488" s="30"/>
      <c r="H488" s="3"/>
      <c r="I488" s="4"/>
      <c r="J488" s="4"/>
      <c r="K488" s="40"/>
    </row>
    <row r="489" spans="1:11" ht="15" customHeight="1" x14ac:dyDescent="0.25">
      <c r="A489" s="3"/>
      <c r="B489" s="3"/>
      <c r="C489" s="28"/>
      <c r="D489" s="3"/>
      <c r="E489" s="3"/>
      <c r="F489" s="36"/>
      <c r="G489" s="30"/>
      <c r="H489" s="3"/>
      <c r="I489" s="4"/>
      <c r="J489" s="4"/>
      <c r="K489" s="40"/>
    </row>
    <row r="490" spans="1:11" ht="15" customHeight="1" x14ac:dyDescent="0.25">
      <c r="A490" s="3"/>
      <c r="B490" s="3"/>
      <c r="C490" s="28"/>
      <c r="D490" s="3"/>
      <c r="E490" s="3"/>
      <c r="F490" s="36"/>
      <c r="G490" s="30"/>
      <c r="H490" s="3"/>
      <c r="I490" s="4"/>
      <c r="J490" s="4"/>
      <c r="K490" s="40"/>
    </row>
    <row r="491" spans="1:11" ht="15" customHeight="1" x14ac:dyDescent="0.25">
      <c r="A491" s="3"/>
      <c r="B491" s="3"/>
      <c r="C491" s="28"/>
      <c r="D491" s="3"/>
      <c r="E491" s="3"/>
      <c r="F491" s="36"/>
      <c r="G491" s="30"/>
      <c r="H491" s="3"/>
      <c r="I491" s="4"/>
      <c r="J491" s="4"/>
      <c r="K491" s="40"/>
    </row>
    <row r="492" spans="1:11" ht="15" customHeight="1" x14ac:dyDescent="0.25">
      <c r="A492" s="3"/>
      <c r="B492" s="3"/>
      <c r="C492" s="28"/>
      <c r="D492" s="3"/>
      <c r="E492" s="3"/>
      <c r="F492" s="36"/>
      <c r="G492" s="30"/>
      <c r="H492" s="3"/>
      <c r="I492" s="4"/>
      <c r="J492" s="4"/>
      <c r="K492" s="40"/>
    </row>
    <row r="493" spans="1:11" ht="15" customHeight="1" x14ac:dyDescent="0.25">
      <c r="A493" s="3"/>
      <c r="B493" s="3"/>
      <c r="C493" s="28"/>
      <c r="D493" s="3"/>
      <c r="E493" s="3"/>
      <c r="F493" s="36"/>
      <c r="G493" s="30"/>
      <c r="H493" s="3"/>
      <c r="I493" s="4"/>
      <c r="J493" s="4"/>
      <c r="K493" s="40"/>
    </row>
    <row r="494" spans="1:11" ht="15" customHeight="1" x14ac:dyDescent="0.25">
      <c r="A494" s="3"/>
      <c r="B494" s="3"/>
      <c r="C494" s="28"/>
      <c r="D494" s="3"/>
      <c r="E494" s="3"/>
      <c r="F494" s="36"/>
      <c r="G494" s="30"/>
      <c r="H494" s="3"/>
      <c r="I494" s="4"/>
      <c r="J494" s="4"/>
      <c r="K494" s="40"/>
    </row>
    <row r="495" spans="1:11" ht="15" customHeight="1" x14ac:dyDescent="0.25">
      <c r="A495" s="3"/>
      <c r="B495" s="3"/>
      <c r="C495" s="28"/>
      <c r="D495" s="3"/>
      <c r="E495" s="3"/>
      <c r="F495" s="36"/>
      <c r="G495" s="30"/>
      <c r="H495" s="3"/>
      <c r="I495" s="4"/>
      <c r="J495" s="4"/>
      <c r="K495" s="40"/>
    </row>
    <row r="496" spans="1:11" ht="15" customHeight="1" x14ac:dyDescent="0.25">
      <c r="A496" s="3"/>
      <c r="B496" s="3"/>
      <c r="C496" s="28"/>
      <c r="D496" s="3"/>
      <c r="E496" s="3"/>
      <c r="F496" s="36"/>
      <c r="G496" s="30"/>
      <c r="H496" s="3"/>
      <c r="I496" s="4"/>
      <c r="J496" s="4"/>
      <c r="K496" s="40"/>
    </row>
    <row r="497" spans="1:11" ht="15" customHeight="1" x14ac:dyDescent="0.25">
      <c r="A497" s="3"/>
      <c r="B497" s="3"/>
      <c r="C497" s="28"/>
      <c r="D497" s="3"/>
      <c r="E497" s="3"/>
      <c r="F497" s="36"/>
      <c r="G497" s="30"/>
      <c r="H497" s="3"/>
      <c r="I497" s="4"/>
      <c r="J497" s="4"/>
      <c r="K497" s="40"/>
    </row>
    <row r="498" spans="1:11" ht="15" customHeight="1" x14ac:dyDescent="0.25">
      <c r="A498" s="3"/>
      <c r="B498" s="3"/>
      <c r="C498" s="28"/>
      <c r="D498" s="3"/>
      <c r="E498" s="3"/>
      <c r="F498" s="36"/>
      <c r="G498" s="30"/>
      <c r="H498" s="3"/>
      <c r="I498" s="4"/>
      <c r="J498" s="4"/>
      <c r="K498" s="40"/>
    </row>
    <row r="499" spans="1:11" ht="15" customHeight="1" x14ac:dyDescent="0.25">
      <c r="A499" s="3"/>
      <c r="B499" s="3"/>
      <c r="C499" s="28"/>
      <c r="D499" s="3"/>
      <c r="E499" s="3"/>
      <c r="F499" s="36"/>
      <c r="G499" s="30"/>
      <c r="H499" s="3"/>
      <c r="I499" s="4"/>
      <c r="J499" s="4"/>
      <c r="K499" s="40"/>
    </row>
    <row r="500" spans="1:11" ht="15" customHeight="1" x14ac:dyDescent="0.25">
      <c r="A500" s="3"/>
      <c r="B500" s="3"/>
      <c r="C500" s="28"/>
      <c r="D500" s="3"/>
      <c r="E500" s="3"/>
      <c r="F500" s="36"/>
      <c r="G500" s="30"/>
      <c r="H500" s="3"/>
      <c r="I500" s="4"/>
      <c r="J500" s="4"/>
      <c r="K500" s="40"/>
    </row>
    <row r="501" spans="1:11" ht="15" customHeight="1" x14ac:dyDescent="0.25">
      <c r="A501" s="3"/>
      <c r="B501" s="3"/>
      <c r="C501" s="28"/>
      <c r="D501" s="3"/>
      <c r="E501" s="3"/>
      <c r="F501" s="36"/>
      <c r="G501" s="30"/>
      <c r="H501" s="3"/>
      <c r="I501" s="4"/>
      <c r="J501" s="4"/>
      <c r="K501" s="40"/>
    </row>
    <row r="502" spans="1:11" ht="15" customHeight="1" x14ac:dyDescent="0.25">
      <c r="A502" s="3"/>
      <c r="B502" s="3"/>
      <c r="C502" s="28"/>
      <c r="D502" s="3"/>
      <c r="E502" s="3"/>
      <c r="F502" s="36"/>
      <c r="G502" s="30"/>
      <c r="H502" s="3"/>
      <c r="I502" s="4"/>
      <c r="J502" s="4"/>
      <c r="K502" s="40"/>
    </row>
    <row r="503" spans="1:11" ht="15" customHeight="1" x14ac:dyDescent="0.25">
      <c r="A503" s="3"/>
      <c r="B503" s="3"/>
      <c r="C503" s="28"/>
      <c r="D503" s="3"/>
      <c r="E503" s="3"/>
      <c r="F503" s="36"/>
      <c r="G503" s="30"/>
      <c r="H503" s="3"/>
      <c r="I503" s="4"/>
      <c r="J503" s="4"/>
      <c r="K503" s="40"/>
    </row>
    <row r="504" spans="1:11" ht="15" customHeight="1" x14ac:dyDescent="0.25">
      <c r="A504" s="3"/>
      <c r="B504" s="3"/>
      <c r="C504" s="28"/>
      <c r="D504" s="3"/>
      <c r="E504" s="3"/>
      <c r="F504" s="36"/>
      <c r="G504" s="30"/>
      <c r="H504" s="3"/>
      <c r="I504" s="4"/>
      <c r="J504" s="4"/>
      <c r="K504" s="40"/>
    </row>
    <row r="505" spans="1:11" ht="15" customHeight="1" x14ac:dyDescent="0.25">
      <c r="A505" s="3"/>
      <c r="B505" s="3"/>
      <c r="C505" s="28"/>
      <c r="D505" s="3"/>
      <c r="E505" s="3"/>
      <c r="F505" s="36"/>
      <c r="G505" s="30"/>
      <c r="H505" s="3"/>
      <c r="I505" s="4"/>
      <c r="J505" s="4"/>
      <c r="K505" s="40"/>
    </row>
    <row r="506" spans="1:11" ht="15" customHeight="1" x14ac:dyDescent="0.25">
      <c r="A506" s="3"/>
      <c r="B506" s="3"/>
      <c r="C506" s="28"/>
      <c r="D506" s="3"/>
      <c r="E506" s="3"/>
      <c r="F506" s="36"/>
      <c r="G506" s="30"/>
      <c r="H506" s="3"/>
      <c r="I506" s="4"/>
      <c r="J506" s="4"/>
      <c r="K506" s="40"/>
    </row>
    <row r="507" spans="1:11" ht="15" customHeight="1" x14ac:dyDescent="0.25">
      <c r="A507" s="3"/>
      <c r="B507" s="3"/>
      <c r="C507" s="28"/>
      <c r="D507" s="3"/>
      <c r="E507" s="3"/>
      <c r="F507" s="36"/>
      <c r="G507" s="30"/>
      <c r="H507" s="3"/>
      <c r="I507" s="4"/>
      <c r="J507" s="4"/>
      <c r="K507" s="40"/>
    </row>
    <row r="508" spans="1:11" ht="15" customHeight="1" x14ac:dyDescent="0.25">
      <c r="A508" s="3"/>
      <c r="B508" s="3"/>
      <c r="C508" s="28"/>
      <c r="D508" s="3"/>
      <c r="E508" s="3"/>
      <c r="F508" s="36"/>
      <c r="G508" s="30"/>
      <c r="H508" s="3"/>
      <c r="I508" s="4"/>
      <c r="J508" s="4"/>
      <c r="K508" s="40"/>
    </row>
    <row r="509" spans="1:11" ht="15" customHeight="1" x14ac:dyDescent="0.25">
      <c r="A509" s="3"/>
      <c r="B509" s="3"/>
      <c r="C509" s="28"/>
      <c r="D509" s="3"/>
      <c r="E509" s="3"/>
      <c r="F509" s="36"/>
      <c r="G509" s="30"/>
      <c r="H509" s="3"/>
      <c r="I509" s="4"/>
      <c r="J509" s="4"/>
      <c r="K509" s="40"/>
    </row>
    <row r="510" spans="1:11" ht="15" customHeight="1" x14ac:dyDescent="0.25">
      <c r="A510" s="3"/>
      <c r="B510" s="3"/>
      <c r="C510" s="28"/>
      <c r="D510" s="3"/>
      <c r="E510" s="3"/>
      <c r="F510" s="36"/>
      <c r="G510" s="30"/>
      <c r="H510" s="3"/>
      <c r="I510" s="4"/>
      <c r="J510" s="4"/>
      <c r="K510" s="40"/>
    </row>
    <row r="511" spans="1:11" ht="15" customHeight="1" x14ac:dyDescent="0.25">
      <c r="A511" s="3"/>
      <c r="B511" s="3"/>
      <c r="C511" s="28"/>
      <c r="D511" s="3"/>
      <c r="E511" s="3"/>
      <c r="F511" s="36"/>
      <c r="G511" s="30"/>
      <c r="H511" s="3"/>
      <c r="I511" s="4"/>
      <c r="J511" s="4"/>
      <c r="K511" s="40"/>
    </row>
    <row r="512" spans="1:11" ht="15" customHeight="1" x14ac:dyDescent="0.25">
      <c r="A512" s="3"/>
      <c r="B512" s="3"/>
      <c r="C512" s="28"/>
      <c r="D512" s="3"/>
      <c r="E512" s="3"/>
      <c r="F512" s="36"/>
      <c r="G512" s="30"/>
      <c r="H512" s="3"/>
      <c r="I512" s="4"/>
      <c r="J512" s="4"/>
      <c r="K512" s="40"/>
    </row>
    <row r="513" spans="1:11" ht="15" customHeight="1" x14ac:dyDescent="0.25">
      <c r="A513" s="3"/>
      <c r="B513" s="3"/>
      <c r="C513" s="28"/>
      <c r="D513" s="3"/>
      <c r="E513" s="3"/>
      <c r="F513" s="36"/>
      <c r="G513" s="30"/>
      <c r="H513" s="3"/>
      <c r="I513" s="4"/>
      <c r="J513" s="4"/>
      <c r="K513" s="40"/>
    </row>
    <row r="514" spans="1:11" ht="15" customHeight="1" x14ac:dyDescent="0.25">
      <c r="A514" s="3"/>
      <c r="B514" s="3"/>
      <c r="C514" s="28"/>
      <c r="D514" s="3"/>
      <c r="E514" s="3"/>
      <c r="F514" s="36"/>
      <c r="G514" s="30"/>
      <c r="H514" s="3"/>
      <c r="I514" s="4"/>
      <c r="J514" s="4"/>
      <c r="K514" s="40"/>
    </row>
    <row r="515" spans="1:11" ht="15" customHeight="1" x14ac:dyDescent="0.25">
      <c r="A515" s="3"/>
      <c r="B515" s="3"/>
      <c r="C515" s="28"/>
      <c r="D515" s="3"/>
      <c r="E515" s="3"/>
      <c r="F515" s="36"/>
      <c r="G515" s="30"/>
      <c r="H515" s="3"/>
      <c r="I515" s="4"/>
      <c r="J515" s="4"/>
      <c r="K515" s="40"/>
    </row>
    <row r="516" spans="1:11" ht="15" customHeight="1" x14ac:dyDescent="0.25">
      <c r="A516" s="3"/>
      <c r="B516" s="3"/>
      <c r="C516" s="28"/>
      <c r="D516" s="3"/>
      <c r="E516" s="3"/>
      <c r="F516" s="36"/>
      <c r="G516" s="30"/>
      <c r="H516" s="3"/>
      <c r="I516" s="4"/>
      <c r="J516" s="4"/>
      <c r="K516" s="40"/>
    </row>
    <row r="517" spans="1:11" ht="15" customHeight="1" x14ac:dyDescent="0.25">
      <c r="A517" s="3"/>
      <c r="B517" s="3"/>
      <c r="C517" s="28"/>
      <c r="D517" s="3"/>
      <c r="E517" s="3"/>
      <c r="F517" s="36"/>
      <c r="G517" s="30"/>
      <c r="H517" s="3"/>
      <c r="I517" s="4"/>
      <c r="J517" s="4"/>
      <c r="K517" s="40"/>
    </row>
    <row r="518" spans="1:11" ht="15" customHeight="1" x14ac:dyDescent="0.25">
      <c r="A518" s="3"/>
      <c r="B518" s="3"/>
      <c r="C518" s="28"/>
      <c r="D518" s="3"/>
      <c r="E518" s="3"/>
      <c r="F518" s="36"/>
      <c r="G518" s="30"/>
      <c r="H518" s="3"/>
      <c r="I518" s="4"/>
      <c r="J518" s="4"/>
      <c r="K518" s="40"/>
    </row>
    <row r="519" spans="1:11" ht="15" customHeight="1" x14ac:dyDescent="0.25">
      <c r="A519" s="3"/>
      <c r="B519" s="3"/>
      <c r="C519" s="28"/>
      <c r="D519" s="3"/>
      <c r="E519" s="3"/>
      <c r="F519" s="36"/>
      <c r="G519" s="30"/>
      <c r="H519" s="3"/>
      <c r="I519" s="4"/>
      <c r="J519" s="4"/>
      <c r="K519" s="40"/>
    </row>
    <row r="520" spans="1:11" ht="15" customHeight="1" x14ac:dyDescent="0.25">
      <c r="A520" s="3"/>
      <c r="B520" s="3"/>
      <c r="C520" s="28"/>
      <c r="D520" s="3"/>
      <c r="E520" s="3"/>
      <c r="F520" s="36"/>
      <c r="G520" s="30"/>
      <c r="H520" s="3"/>
      <c r="I520" s="4"/>
      <c r="J520" s="4"/>
      <c r="K520" s="40"/>
    </row>
    <row r="521" spans="1:11" ht="15" customHeight="1" x14ac:dyDescent="0.25">
      <c r="A521" s="3"/>
      <c r="B521" s="3"/>
      <c r="C521" s="28"/>
      <c r="D521" s="3"/>
      <c r="E521" s="3"/>
      <c r="F521" s="36"/>
      <c r="G521" s="30"/>
      <c r="H521" s="3"/>
      <c r="I521" s="4"/>
      <c r="J521" s="4"/>
      <c r="K521" s="40"/>
    </row>
    <row r="522" spans="1:11" ht="15" customHeight="1" x14ac:dyDescent="0.25">
      <c r="A522" s="3"/>
      <c r="B522" s="3"/>
      <c r="C522" s="28"/>
      <c r="D522" s="3"/>
      <c r="E522" s="3"/>
      <c r="F522" s="36"/>
      <c r="G522" s="30"/>
      <c r="H522" s="3"/>
      <c r="I522" s="4"/>
      <c r="J522" s="4"/>
      <c r="K522" s="40"/>
    </row>
    <row r="523" spans="1:11" ht="15" customHeight="1" x14ac:dyDescent="0.25">
      <c r="A523" s="3"/>
      <c r="B523" s="3"/>
      <c r="C523" s="28"/>
      <c r="D523" s="3"/>
      <c r="E523" s="3"/>
      <c r="F523" s="36"/>
      <c r="G523" s="30"/>
      <c r="H523" s="3"/>
      <c r="I523" s="4"/>
      <c r="J523" s="4"/>
      <c r="K523" s="40"/>
    </row>
    <row r="524" spans="1:11" ht="15" customHeight="1" x14ac:dyDescent="0.25">
      <c r="A524" s="3"/>
      <c r="B524" s="3"/>
      <c r="C524" s="28"/>
      <c r="D524" s="3"/>
      <c r="E524" s="3"/>
      <c r="F524" s="36"/>
      <c r="G524" s="30"/>
      <c r="H524" s="3"/>
      <c r="I524" s="4"/>
      <c r="J524" s="4"/>
      <c r="K524" s="40"/>
    </row>
    <row r="525" spans="1:11" ht="15" customHeight="1" x14ac:dyDescent="0.25">
      <c r="A525" s="3"/>
      <c r="B525" s="3"/>
      <c r="C525" s="28"/>
      <c r="D525" s="3"/>
      <c r="E525" s="3"/>
      <c r="F525" s="36"/>
      <c r="G525" s="30"/>
      <c r="H525" s="3"/>
      <c r="I525" s="4"/>
      <c r="J525" s="4"/>
      <c r="K525" s="40"/>
    </row>
    <row r="526" spans="1:11" ht="15" customHeight="1" x14ac:dyDescent="0.25">
      <c r="A526" s="3"/>
      <c r="B526" s="3"/>
      <c r="C526" s="28"/>
      <c r="D526" s="3"/>
      <c r="E526" s="3"/>
      <c r="F526" s="36"/>
      <c r="G526" s="30"/>
      <c r="H526" s="3"/>
      <c r="I526" s="4"/>
      <c r="J526" s="4"/>
      <c r="K526" s="40"/>
    </row>
    <row r="527" spans="1:11" ht="15" customHeight="1" x14ac:dyDescent="0.25">
      <c r="A527" s="3"/>
      <c r="B527" s="3"/>
      <c r="C527" s="28"/>
      <c r="D527" s="3"/>
      <c r="E527" s="3"/>
      <c r="F527" s="36"/>
      <c r="G527" s="30"/>
      <c r="H527" s="3"/>
      <c r="I527" s="4"/>
      <c r="J527" s="4"/>
      <c r="K527" s="40"/>
    </row>
    <row r="528" spans="1:11" ht="15" customHeight="1" x14ac:dyDescent="0.25">
      <c r="A528" s="3"/>
      <c r="B528" s="3"/>
      <c r="C528" s="28"/>
      <c r="D528" s="3"/>
      <c r="E528" s="3"/>
      <c r="F528" s="36"/>
      <c r="G528" s="30"/>
      <c r="H528" s="3"/>
      <c r="I528" s="4"/>
      <c r="J528" s="4"/>
      <c r="K528" s="40"/>
    </row>
    <row r="529" spans="1:11" ht="15" customHeight="1" x14ac:dyDescent="0.25">
      <c r="A529" s="3"/>
      <c r="B529" s="3"/>
      <c r="C529" s="28"/>
      <c r="D529" s="3"/>
      <c r="E529" s="3"/>
      <c r="F529" s="36"/>
      <c r="G529" s="30"/>
      <c r="H529" s="3"/>
      <c r="I529" s="4"/>
      <c r="J529" s="4"/>
      <c r="K529" s="40"/>
    </row>
    <row r="530" spans="1:11" ht="15" customHeight="1" x14ac:dyDescent="0.25">
      <c r="A530" s="3"/>
      <c r="B530" s="3"/>
      <c r="C530" s="28"/>
      <c r="D530" s="3"/>
      <c r="E530" s="3"/>
      <c r="F530" s="36"/>
      <c r="G530" s="30"/>
      <c r="H530" s="3"/>
      <c r="I530" s="4"/>
      <c r="J530" s="4"/>
      <c r="K530" s="40"/>
    </row>
    <row r="531" spans="1:11" ht="15" customHeight="1" x14ac:dyDescent="0.25">
      <c r="A531" s="3"/>
      <c r="B531" s="3"/>
      <c r="C531" s="28"/>
      <c r="D531" s="3"/>
      <c r="E531" s="3"/>
      <c r="F531" s="36"/>
      <c r="G531" s="30"/>
      <c r="H531" s="3"/>
      <c r="I531" s="4"/>
      <c r="J531" s="4"/>
      <c r="K531" s="40"/>
    </row>
    <row r="532" spans="1:11" ht="15" customHeight="1" x14ac:dyDescent="0.25">
      <c r="A532" s="3"/>
      <c r="B532" s="3"/>
      <c r="C532" s="28"/>
      <c r="D532" s="3"/>
      <c r="E532" s="3"/>
      <c r="F532" s="36"/>
      <c r="G532" s="30"/>
      <c r="H532" s="3"/>
      <c r="I532" s="4"/>
      <c r="J532" s="4"/>
      <c r="K532" s="40"/>
    </row>
    <row r="533" spans="1:11" ht="15" customHeight="1" x14ac:dyDescent="0.25">
      <c r="A533" s="3"/>
      <c r="B533" s="3"/>
      <c r="C533" s="28"/>
      <c r="D533" s="3"/>
      <c r="E533" s="3"/>
      <c r="F533" s="36"/>
      <c r="G533" s="30"/>
      <c r="H533" s="3"/>
      <c r="I533" s="4"/>
      <c r="J533" s="4"/>
      <c r="K533" s="40"/>
    </row>
    <row r="534" spans="1:11" ht="15" customHeight="1" x14ac:dyDescent="0.25">
      <c r="A534" s="3"/>
      <c r="B534" s="3"/>
      <c r="C534" s="28"/>
      <c r="D534" s="3"/>
      <c r="E534" s="3"/>
      <c r="F534" s="36"/>
      <c r="G534" s="30"/>
      <c r="H534" s="3"/>
      <c r="I534" s="4"/>
      <c r="J534" s="4"/>
      <c r="K534" s="40"/>
    </row>
    <row r="535" spans="1:11" ht="15" customHeight="1" x14ac:dyDescent="0.25">
      <c r="A535" s="3"/>
      <c r="B535" s="3"/>
      <c r="C535" s="28"/>
      <c r="D535" s="3"/>
      <c r="E535" s="3"/>
      <c r="F535" s="36"/>
      <c r="G535" s="30"/>
      <c r="H535" s="3"/>
      <c r="I535" s="4"/>
      <c r="J535" s="4"/>
      <c r="K535" s="40"/>
    </row>
    <row r="536" spans="1:11" ht="15" customHeight="1" x14ac:dyDescent="0.25">
      <c r="A536" s="3"/>
      <c r="B536" s="3"/>
      <c r="C536" s="28"/>
      <c r="D536" s="3"/>
      <c r="E536" s="3"/>
      <c r="F536" s="36"/>
      <c r="G536" s="30"/>
      <c r="H536" s="3"/>
      <c r="I536" s="4"/>
      <c r="J536" s="4"/>
      <c r="K536" s="40"/>
    </row>
    <row r="537" spans="1:11" ht="15" customHeight="1" x14ac:dyDescent="0.25">
      <c r="A537" s="3"/>
      <c r="B537" s="3"/>
      <c r="C537" s="28"/>
      <c r="D537" s="3"/>
      <c r="E537" s="3"/>
      <c r="F537" s="36"/>
      <c r="G537" s="30"/>
      <c r="H537" s="3"/>
      <c r="I537" s="4"/>
      <c r="J537" s="4"/>
      <c r="K537" s="40"/>
    </row>
    <row r="538" spans="1:11" ht="15" customHeight="1" x14ac:dyDescent="0.25">
      <c r="A538" s="3"/>
      <c r="B538" s="3"/>
      <c r="C538" s="28"/>
      <c r="D538" s="3"/>
      <c r="E538" s="3"/>
      <c r="F538" s="36"/>
      <c r="G538" s="30"/>
      <c r="H538" s="3"/>
      <c r="I538" s="4"/>
      <c r="J538" s="4"/>
      <c r="K538" s="40"/>
    </row>
    <row r="539" spans="1:11" ht="15" customHeight="1" x14ac:dyDescent="0.25">
      <c r="A539" s="3"/>
      <c r="B539" s="3"/>
      <c r="C539" s="28"/>
      <c r="D539" s="3"/>
      <c r="E539" s="3"/>
      <c r="F539" s="36"/>
      <c r="G539" s="30"/>
      <c r="H539" s="3"/>
      <c r="I539" s="4"/>
      <c r="J539" s="4"/>
      <c r="K539" s="40"/>
    </row>
    <row r="540" spans="1:11" ht="15" customHeight="1" x14ac:dyDescent="0.25">
      <c r="A540" s="3"/>
      <c r="B540" s="3"/>
      <c r="C540" s="28"/>
      <c r="D540" s="3"/>
      <c r="E540" s="3"/>
      <c r="F540" s="36"/>
      <c r="G540" s="30"/>
      <c r="H540" s="3"/>
      <c r="I540" s="4"/>
      <c r="J540" s="4"/>
      <c r="K540" s="40"/>
    </row>
    <row r="541" spans="1:11" ht="15" customHeight="1" x14ac:dyDescent="0.25">
      <c r="A541" s="3"/>
      <c r="B541" s="3"/>
      <c r="C541" s="28"/>
      <c r="D541" s="3"/>
      <c r="E541" s="3"/>
      <c r="F541" s="36"/>
      <c r="G541" s="30"/>
      <c r="H541" s="3"/>
      <c r="I541" s="4"/>
      <c r="J541" s="4"/>
      <c r="K541" s="40"/>
    </row>
    <row r="542" spans="1:11" ht="15" customHeight="1" x14ac:dyDescent="0.25">
      <c r="A542" s="3"/>
      <c r="B542" s="3"/>
      <c r="C542" s="28"/>
      <c r="D542" s="3"/>
      <c r="E542" s="3"/>
      <c r="F542" s="36"/>
      <c r="G542" s="30"/>
      <c r="H542" s="3"/>
      <c r="I542" s="4"/>
      <c r="J542" s="4"/>
      <c r="K542" s="40"/>
    </row>
    <row r="543" spans="1:11" ht="15" customHeight="1" x14ac:dyDescent="0.25">
      <c r="A543" s="3"/>
      <c r="B543" s="3"/>
      <c r="C543" s="28"/>
      <c r="D543" s="3"/>
      <c r="E543" s="3"/>
      <c r="F543" s="36"/>
      <c r="G543" s="30"/>
      <c r="H543" s="3"/>
      <c r="I543" s="4"/>
      <c r="J543" s="4"/>
      <c r="K543" s="40"/>
    </row>
    <row r="544" spans="1:11" ht="15" customHeight="1" x14ac:dyDescent="0.25">
      <c r="A544" s="3"/>
      <c r="B544" s="3"/>
      <c r="C544" s="28"/>
      <c r="D544" s="3"/>
      <c r="E544" s="3"/>
      <c r="F544" s="36"/>
      <c r="G544" s="30"/>
      <c r="H544" s="3"/>
      <c r="I544" s="4"/>
      <c r="J544" s="4"/>
      <c r="K544" s="40"/>
    </row>
    <row r="545" spans="1:11" ht="15" customHeight="1" x14ac:dyDescent="0.25">
      <c r="A545" s="3"/>
      <c r="B545" s="3"/>
      <c r="C545" s="28"/>
      <c r="D545" s="3"/>
      <c r="E545" s="3"/>
      <c r="F545" s="36"/>
      <c r="G545" s="30"/>
      <c r="H545" s="3"/>
      <c r="I545" s="4"/>
      <c r="J545" s="4"/>
      <c r="K545" s="40"/>
    </row>
    <row r="546" spans="1:11" ht="15" customHeight="1" x14ac:dyDescent="0.25">
      <c r="A546" s="3"/>
      <c r="B546" s="3"/>
      <c r="C546" s="28"/>
      <c r="D546" s="3"/>
      <c r="E546" s="3"/>
      <c r="F546" s="36"/>
      <c r="G546" s="30"/>
      <c r="H546" s="3"/>
      <c r="I546" s="4"/>
      <c r="J546" s="4"/>
      <c r="K546" s="40"/>
    </row>
    <row r="547" spans="1:11" ht="15" customHeight="1" x14ac:dyDescent="0.25">
      <c r="A547" s="3"/>
      <c r="B547" s="3"/>
      <c r="C547" s="28"/>
      <c r="D547" s="3"/>
      <c r="E547" s="3"/>
      <c r="F547" s="36"/>
      <c r="G547" s="30"/>
      <c r="H547" s="3"/>
      <c r="I547" s="4"/>
      <c r="J547" s="4"/>
      <c r="K547" s="40"/>
    </row>
    <row r="548" spans="1:11" ht="15" customHeight="1" x14ac:dyDescent="0.25">
      <c r="A548" s="3"/>
      <c r="B548" s="3"/>
      <c r="C548" s="28"/>
      <c r="D548" s="3"/>
      <c r="E548" s="3"/>
      <c r="F548" s="36"/>
      <c r="G548" s="30"/>
      <c r="H548" s="3"/>
      <c r="I548" s="4"/>
      <c r="J548" s="4"/>
      <c r="K548" s="40"/>
    </row>
    <row r="549" spans="1:11" ht="15" customHeight="1" x14ac:dyDescent="0.25">
      <c r="A549" s="3"/>
      <c r="B549" s="3"/>
      <c r="C549" s="28"/>
      <c r="D549" s="3"/>
      <c r="E549" s="3"/>
      <c r="F549" s="36"/>
      <c r="G549" s="30"/>
      <c r="H549" s="3"/>
      <c r="I549" s="4"/>
      <c r="J549" s="4"/>
      <c r="K549" s="40"/>
    </row>
    <row r="550" spans="1:11" ht="15" customHeight="1" x14ac:dyDescent="0.25">
      <c r="A550" s="3"/>
      <c r="B550" s="3"/>
      <c r="C550" s="28"/>
      <c r="D550" s="3"/>
      <c r="E550" s="3"/>
      <c r="F550" s="36"/>
      <c r="G550" s="30"/>
      <c r="H550" s="3"/>
      <c r="I550" s="4"/>
      <c r="J550" s="4"/>
      <c r="K550" s="40"/>
    </row>
    <row r="551" spans="1:11" ht="15" customHeight="1" x14ac:dyDescent="0.25">
      <c r="A551" s="3"/>
      <c r="B551" s="3"/>
      <c r="C551" s="28"/>
      <c r="D551" s="3"/>
      <c r="E551" s="3"/>
      <c r="F551" s="36"/>
      <c r="G551" s="30"/>
      <c r="H551" s="3"/>
      <c r="I551" s="4"/>
      <c r="J551" s="4"/>
      <c r="K551" s="40"/>
    </row>
    <row r="552" spans="1:11" ht="15" customHeight="1" x14ac:dyDescent="0.25">
      <c r="A552" s="3"/>
      <c r="B552" s="3"/>
      <c r="C552" s="28"/>
      <c r="D552" s="3"/>
      <c r="E552" s="3"/>
      <c r="F552" s="36"/>
      <c r="G552" s="30"/>
      <c r="H552" s="3"/>
      <c r="I552" s="4"/>
      <c r="J552" s="4"/>
      <c r="K552" s="40"/>
    </row>
    <row r="553" spans="1:11" ht="15" customHeight="1" x14ac:dyDescent="0.25">
      <c r="A553" s="3"/>
      <c r="B553" s="3"/>
      <c r="C553" s="28"/>
      <c r="D553" s="3"/>
      <c r="E553" s="3"/>
      <c r="F553" s="36"/>
      <c r="G553" s="30"/>
      <c r="H553" s="3"/>
      <c r="I553" s="4"/>
      <c r="J553" s="4"/>
      <c r="K553" s="40"/>
    </row>
    <row r="554" spans="1:11" ht="15" customHeight="1" x14ac:dyDescent="0.25">
      <c r="A554" s="3"/>
      <c r="B554" s="3"/>
      <c r="C554" s="28"/>
      <c r="D554" s="3"/>
      <c r="E554" s="3"/>
      <c r="F554" s="36"/>
      <c r="G554" s="30"/>
      <c r="H554" s="3"/>
      <c r="I554" s="4"/>
      <c r="J554" s="4"/>
      <c r="K554" s="40"/>
    </row>
    <row r="555" spans="1:11" ht="15" customHeight="1" x14ac:dyDescent="0.25">
      <c r="A555" s="3"/>
      <c r="B555" s="3"/>
      <c r="C555" s="28"/>
      <c r="D555" s="3"/>
      <c r="E555" s="3"/>
      <c r="F555" s="36"/>
      <c r="G555" s="30"/>
      <c r="H555" s="3"/>
      <c r="I555" s="4"/>
      <c r="J555" s="4"/>
      <c r="K555" s="40"/>
    </row>
    <row r="556" spans="1:11" ht="15" customHeight="1" x14ac:dyDescent="0.25">
      <c r="A556" s="3"/>
      <c r="B556" s="3"/>
      <c r="C556" s="28"/>
      <c r="D556" s="3"/>
      <c r="E556" s="3"/>
      <c r="F556" s="36"/>
      <c r="G556" s="30"/>
      <c r="H556" s="3"/>
      <c r="I556" s="4"/>
      <c r="J556" s="4"/>
      <c r="K556" s="40"/>
    </row>
    <row r="557" spans="1:11" ht="15" customHeight="1" x14ac:dyDescent="0.25">
      <c r="A557" s="3"/>
      <c r="B557" s="3"/>
      <c r="C557" s="28"/>
      <c r="D557" s="3"/>
      <c r="E557" s="3"/>
      <c r="F557" s="36"/>
      <c r="G557" s="30"/>
      <c r="H557" s="3"/>
      <c r="I557" s="4"/>
      <c r="J557" s="4"/>
      <c r="K557" s="40"/>
    </row>
    <row r="558" spans="1:11" ht="15" customHeight="1" x14ac:dyDescent="0.25">
      <c r="A558" s="3"/>
      <c r="B558" s="3"/>
      <c r="C558" s="28"/>
      <c r="D558" s="3"/>
      <c r="E558" s="3"/>
      <c r="F558" s="36"/>
      <c r="G558" s="30"/>
      <c r="H558" s="3"/>
      <c r="I558" s="4"/>
      <c r="J558" s="4"/>
      <c r="K558" s="40"/>
    </row>
    <row r="559" spans="1:11" ht="15" customHeight="1" x14ac:dyDescent="0.25">
      <c r="A559" s="3"/>
      <c r="B559" s="3"/>
      <c r="C559" s="28"/>
      <c r="D559" s="3"/>
      <c r="E559" s="3"/>
      <c r="F559" s="36"/>
      <c r="G559" s="30"/>
      <c r="H559" s="3"/>
      <c r="I559" s="4"/>
      <c r="J559" s="4"/>
      <c r="K559" s="40"/>
    </row>
    <row r="560" spans="1:11" ht="15" customHeight="1" x14ac:dyDescent="0.25">
      <c r="A560" s="3"/>
      <c r="B560" s="3"/>
      <c r="C560" s="28"/>
      <c r="D560" s="3"/>
      <c r="E560" s="3"/>
      <c r="F560" s="36"/>
      <c r="G560" s="30"/>
      <c r="H560" s="3"/>
      <c r="I560" s="4"/>
      <c r="J560" s="4"/>
      <c r="K560" s="40"/>
    </row>
    <row r="561" spans="1:11" ht="15" customHeight="1" x14ac:dyDescent="0.25">
      <c r="A561" s="3"/>
      <c r="B561" s="3"/>
      <c r="C561" s="28"/>
      <c r="D561" s="3"/>
      <c r="E561" s="3"/>
      <c r="F561" s="36"/>
      <c r="G561" s="30"/>
      <c r="H561" s="3"/>
      <c r="I561" s="4"/>
      <c r="J561" s="4"/>
      <c r="K561" s="40"/>
    </row>
    <row r="562" spans="1:11" ht="15" customHeight="1" x14ac:dyDescent="0.25">
      <c r="A562" s="3"/>
      <c r="B562" s="3"/>
      <c r="C562" s="28"/>
      <c r="D562" s="3"/>
      <c r="E562" s="3"/>
      <c r="F562" s="36"/>
      <c r="G562" s="30"/>
      <c r="H562" s="3"/>
      <c r="I562" s="4"/>
      <c r="J562" s="4"/>
      <c r="K562" s="40"/>
    </row>
    <row r="563" spans="1:11" ht="15" customHeight="1" x14ac:dyDescent="0.25">
      <c r="A563" s="3"/>
      <c r="B563" s="3"/>
      <c r="C563" s="28"/>
      <c r="D563" s="3"/>
      <c r="E563" s="3"/>
      <c r="F563" s="36"/>
      <c r="G563" s="30"/>
      <c r="H563" s="3"/>
      <c r="I563" s="4"/>
      <c r="J563" s="4"/>
      <c r="K563" s="40"/>
    </row>
    <row r="564" spans="1:11" ht="15" customHeight="1" x14ac:dyDescent="0.25">
      <c r="A564" s="3"/>
      <c r="B564" s="3"/>
      <c r="C564" s="28"/>
      <c r="D564" s="3"/>
      <c r="E564" s="3"/>
      <c r="F564" s="36"/>
      <c r="G564" s="30"/>
      <c r="H564" s="3"/>
      <c r="I564" s="4"/>
      <c r="J564" s="4"/>
      <c r="K564" s="40"/>
    </row>
    <row r="565" spans="1:11" ht="15" customHeight="1" x14ac:dyDescent="0.25">
      <c r="A565" s="3"/>
      <c r="B565" s="3"/>
      <c r="C565" s="28"/>
      <c r="D565" s="3"/>
      <c r="E565" s="3"/>
      <c r="F565" s="36"/>
      <c r="G565" s="30"/>
      <c r="H565" s="3"/>
      <c r="I565" s="4"/>
      <c r="J565" s="4"/>
      <c r="K565" s="40"/>
    </row>
    <row r="566" spans="1:11" ht="15" customHeight="1" x14ac:dyDescent="0.25">
      <c r="A566" s="3"/>
      <c r="B566" s="3"/>
      <c r="C566" s="28"/>
      <c r="D566" s="3"/>
      <c r="E566" s="3"/>
      <c r="F566" s="36"/>
      <c r="G566" s="30"/>
      <c r="H566" s="3"/>
      <c r="I566" s="4"/>
      <c r="J566" s="4"/>
      <c r="K566" s="40"/>
    </row>
    <row r="567" spans="1:11" ht="15" customHeight="1" x14ac:dyDescent="0.25">
      <c r="A567" s="3"/>
      <c r="B567" s="3"/>
      <c r="C567" s="28"/>
      <c r="D567" s="3"/>
      <c r="E567" s="3"/>
      <c r="F567" s="36"/>
      <c r="G567" s="30"/>
      <c r="H567" s="3"/>
      <c r="I567" s="4"/>
      <c r="J567" s="4"/>
      <c r="K567" s="40"/>
    </row>
    <row r="568" spans="1:11" ht="15" customHeight="1" x14ac:dyDescent="0.25">
      <c r="A568" s="3"/>
      <c r="B568" s="3"/>
      <c r="C568" s="28"/>
      <c r="D568" s="3"/>
      <c r="E568" s="3"/>
      <c r="F568" s="36"/>
      <c r="G568" s="30"/>
      <c r="H568" s="3"/>
      <c r="I568" s="4"/>
      <c r="J568" s="4"/>
      <c r="K568" s="40"/>
    </row>
    <row r="569" spans="1:11" ht="15" customHeight="1" x14ac:dyDescent="0.25">
      <c r="A569" s="3"/>
      <c r="B569" s="3"/>
      <c r="C569" s="28"/>
      <c r="D569" s="3"/>
      <c r="E569" s="3"/>
      <c r="F569" s="36"/>
      <c r="G569" s="30"/>
      <c r="H569" s="3"/>
      <c r="I569" s="4"/>
      <c r="J569" s="4"/>
      <c r="K569" s="40"/>
    </row>
    <row r="570" spans="1:11" ht="15" customHeight="1" x14ac:dyDescent="0.25">
      <c r="A570" s="3"/>
      <c r="B570" s="3"/>
      <c r="C570" s="28"/>
      <c r="D570" s="3"/>
      <c r="E570" s="3"/>
      <c r="F570" s="36"/>
      <c r="G570" s="30"/>
      <c r="H570" s="3"/>
      <c r="I570" s="4"/>
      <c r="J570" s="4"/>
      <c r="K570" s="40"/>
    </row>
    <row r="571" spans="1:11" ht="15" customHeight="1" x14ac:dyDescent="0.25">
      <c r="A571" s="3"/>
      <c r="B571" s="3"/>
      <c r="C571" s="28"/>
      <c r="D571" s="3"/>
      <c r="E571" s="3"/>
      <c r="F571" s="36"/>
      <c r="G571" s="30"/>
      <c r="H571" s="3"/>
      <c r="I571" s="4"/>
      <c r="J571" s="4"/>
      <c r="K571" s="40"/>
    </row>
    <row r="572" spans="1:11" ht="15" customHeight="1" x14ac:dyDescent="0.25">
      <c r="A572" s="3"/>
      <c r="B572" s="3"/>
      <c r="C572" s="28"/>
      <c r="D572" s="3"/>
      <c r="E572" s="3"/>
      <c r="F572" s="36"/>
      <c r="G572" s="30"/>
      <c r="H572" s="3"/>
      <c r="I572" s="4"/>
      <c r="J572" s="4"/>
      <c r="K572" s="40"/>
    </row>
    <row r="573" spans="1:11" ht="15" customHeight="1" x14ac:dyDescent="0.25">
      <c r="A573" s="3"/>
      <c r="B573" s="3"/>
      <c r="C573" s="28"/>
      <c r="D573" s="3"/>
      <c r="E573" s="3"/>
      <c r="F573" s="36"/>
      <c r="G573" s="30"/>
      <c r="H573" s="3"/>
      <c r="I573" s="4"/>
      <c r="J573" s="4"/>
      <c r="K573" s="40"/>
    </row>
    <row r="574" spans="1:11" ht="15" customHeight="1" x14ac:dyDescent="0.25">
      <c r="A574" s="3"/>
      <c r="B574" s="3"/>
      <c r="C574" s="28"/>
      <c r="D574" s="3"/>
      <c r="E574" s="3"/>
      <c r="F574" s="36"/>
      <c r="G574" s="30"/>
      <c r="H574" s="3"/>
      <c r="I574" s="4"/>
      <c r="J574" s="4"/>
      <c r="K574" s="40"/>
    </row>
    <row r="575" spans="1:11" ht="15" customHeight="1" x14ac:dyDescent="0.25">
      <c r="A575" s="3"/>
      <c r="B575" s="3"/>
      <c r="C575" s="28"/>
      <c r="D575" s="3"/>
      <c r="E575" s="3"/>
      <c r="F575" s="36"/>
      <c r="G575" s="30"/>
      <c r="H575" s="3"/>
      <c r="I575" s="4"/>
      <c r="J575" s="4"/>
      <c r="K575" s="40"/>
    </row>
    <row r="576" spans="1:11" ht="15" customHeight="1" x14ac:dyDescent="0.25">
      <c r="A576" s="3"/>
      <c r="B576" s="3"/>
      <c r="C576" s="28"/>
      <c r="D576" s="3"/>
      <c r="E576" s="3"/>
      <c r="F576" s="36"/>
      <c r="G576" s="30"/>
      <c r="H576" s="3"/>
      <c r="I576" s="4"/>
      <c r="J576" s="4"/>
      <c r="K576" s="40"/>
    </row>
    <row r="577" spans="1:11" ht="15" customHeight="1" x14ac:dyDescent="0.25">
      <c r="A577" s="3"/>
      <c r="B577" s="3"/>
      <c r="C577" s="28"/>
      <c r="D577" s="3"/>
      <c r="E577" s="3"/>
      <c r="F577" s="36"/>
      <c r="G577" s="30"/>
      <c r="H577" s="3"/>
      <c r="I577" s="4"/>
      <c r="J577" s="4"/>
      <c r="K577" s="40"/>
    </row>
    <row r="578" spans="1:11" ht="15" customHeight="1" x14ac:dyDescent="0.25">
      <c r="A578" s="3"/>
      <c r="B578" s="3"/>
      <c r="C578" s="28"/>
      <c r="D578" s="3"/>
      <c r="E578" s="3"/>
      <c r="F578" s="36"/>
      <c r="G578" s="30"/>
      <c r="H578" s="3"/>
      <c r="I578" s="4"/>
      <c r="J578" s="4"/>
      <c r="K578" s="40"/>
    </row>
    <row r="579" spans="1:11" ht="15" customHeight="1" x14ac:dyDescent="0.25">
      <c r="A579" s="3"/>
      <c r="B579" s="3"/>
      <c r="C579" s="28"/>
      <c r="D579" s="3"/>
      <c r="E579" s="3"/>
      <c r="F579" s="36"/>
      <c r="G579" s="30"/>
      <c r="H579" s="3"/>
      <c r="I579" s="4"/>
      <c r="J579" s="4"/>
      <c r="K579" s="40"/>
    </row>
    <row r="580" spans="1:11" ht="15" customHeight="1" x14ac:dyDescent="0.25">
      <c r="A580" s="3"/>
      <c r="B580" s="3"/>
      <c r="C580" s="28"/>
      <c r="D580" s="3"/>
      <c r="E580" s="3"/>
      <c r="F580" s="36"/>
      <c r="G580" s="30"/>
      <c r="H580" s="3"/>
      <c r="I580" s="4"/>
      <c r="J580" s="4"/>
      <c r="K580" s="40"/>
    </row>
    <row r="581" spans="1:11" ht="15" customHeight="1" x14ac:dyDescent="0.25">
      <c r="A581" s="3"/>
      <c r="B581" s="3"/>
      <c r="C581" s="28"/>
      <c r="D581" s="3"/>
      <c r="E581" s="3"/>
      <c r="F581" s="36"/>
      <c r="G581" s="30"/>
      <c r="H581" s="3"/>
      <c r="I581" s="4"/>
      <c r="J581" s="4"/>
      <c r="K581" s="40"/>
    </row>
    <row r="582" spans="1:11" ht="15" customHeight="1" x14ac:dyDescent="0.25">
      <c r="A582" s="3"/>
      <c r="B582" s="3"/>
      <c r="C582" s="28"/>
      <c r="D582" s="3"/>
      <c r="E582" s="3"/>
      <c r="F582" s="36"/>
      <c r="G582" s="30"/>
      <c r="H582" s="3"/>
      <c r="I582" s="4"/>
      <c r="J582" s="4"/>
      <c r="K582" s="40"/>
    </row>
    <row r="583" spans="1:11" ht="15" customHeight="1" x14ac:dyDescent="0.25">
      <c r="A583" s="3"/>
      <c r="B583" s="3"/>
      <c r="C583" s="28"/>
      <c r="D583" s="3"/>
      <c r="E583" s="3"/>
      <c r="F583" s="36"/>
      <c r="G583" s="30"/>
      <c r="H583" s="3"/>
      <c r="I583" s="4"/>
      <c r="J583" s="4"/>
      <c r="K583" s="40"/>
    </row>
    <row r="584" spans="1:11" ht="15" customHeight="1" x14ac:dyDescent="0.25">
      <c r="A584" s="3"/>
      <c r="B584" s="3"/>
      <c r="C584" s="28"/>
      <c r="D584" s="3"/>
      <c r="E584" s="3"/>
      <c r="F584" s="36"/>
      <c r="G584" s="30"/>
      <c r="H584" s="3"/>
      <c r="I584" s="4"/>
      <c r="J584" s="4"/>
      <c r="K584" s="40"/>
    </row>
    <row r="585" spans="1:11" ht="15" customHeight="1" x14ac:dyDescent="0.25">
      <c r="A585" s="3"/>
      <c r="B585" s="3"/>
      <c r="C585" s="28"/>
      <c r="D585" s="3"/>
      <c r="E585" s="3"/>
      <c r="F585" s="36"/>
      <c r="G585" s="30"/>
      <c r="H585" s="3"/>
      <c r="I585" s="4"/>
      <c r="J585" s="4"/>
      <c r="K585" s="40"/>
    </row>
    <row r="586" spans="1:11" ht="15" customHeight="1" x14ac:dyDescent="0.25">
      <c r="A586" s="3"/>
      <c r="B586" s="3"/>
      <c r="C586" s="28"/>
      <c r="D586" s="3"/>
      <c r="E586" s="3"/>
      <c r="F586" s="36"/>
      <c r="G586" s="30"/>
      <c r="H586" s="3"/>
      <c r="I586" s="4"/>
      <c r="J586" s="4"/>
      <c r="K586" s="40"/>
    </row>
    <row r="587" spans="1:11" ht="15" customHeight="1" x14ac:dyDescent="0.25">
      <c r="A587" s="3"/>
      <c r="B587" s="3"/>
      <c r="C587" s="28"/>
      <c r="D587" s="3"/>
      <c r="E587" s="3"/>
      <c r="F587" s="36"/>
      <c r="G587" s="30"/>
      <c r="H587" s="3"/>
      <c r="I587" s="4"/>
      <c r="J587" s="4"/>
      <c r="K587" s="40"/>
    </row>
    <row r="588" spans="1:11" ht="15" customHeight="1" x14ac:dyDescent="0.25">
      <c r="A588" s="3"/>
      <c r="B588" s="3"/>
      <c r="C588" s="28"/>
      <c r="D588" s="3"/>
      <c r="E588" s="3"/>
      <c r="F588" s="36"/>
      <c r="G588" s="30"/>
      <c r="H588" s="3"/>
      <c r="I588" s="4"/>
      <c r="J588" s="4"/>
      <c r="K588" s="40"/>
    </row>
    <row r="589" spans="1:11" ht="15" customHeight="1" x14ac:dyDescent="0.25">
      <c r="A589" s="3"/>
      <c r="B589" s="3"/>
      <c r="C589" s="28"/>
      <c r="D589" s="3"/>
      <c r="E589" s="3"/>
      <c r="F589" s="36"/>
      <c r="G589" s="30"/>
      <c r="H589" s="3"/>
      <c r="I589" s="4"/>
      <c r="J589" s="4"/>
      <c r="K589" s="40"/>
    </row>
    <row r="590" spans="1:11" ht="15" customHeight="1" x14ac:dyDescent="0.25">
      <c r="A590" s="3"/>
      <c r="B590" s="3"/>
      <c r="C590" s="28"/>
      <c r="D590" s="3"/>
      <c r="E590" s="3"/>
      <c r="F590" s="36"/>
      <c r="G590" s="30"/>
      <c r="H590" s="3"/>
      <c r="I590" s="4"/>
      <c r="J590" s="4"/>
      <c r="K590" s="40"/>
    </row>
    <row r="591" spans="1:11" ht="15" customHeight="1" x14ac:dyDescent="0.25">
      <c r="A591" s="3"/>
      <c r="B591" s="3"/>
      <c r="C591" s="28"/>
      <c r="D591" s="3"/>
      <c r="E591" s="3"/>
      <c r="F591" s="36"/>
      <c r="G591" s="30"/>
      <c r="H591" s="3"/>
      <c r="I591" s="4"/>
      <c r="J591" s="4"/>
      <c r="K591" s="40"/>
    </row>
    <row r="592" spans="1:11" ht="15" customHeight="1" x14ac:dyDescent="0.25">
      <c r="A592" s="3"/>
      <c r="B592" s="3"/>
      <c r="C592" s="28"/>
      <c r="D592" s="3"/>
      <c r="E592" s="3"/>
      <c r="F592" s="36"/>
      <c r="G592" s="30"/>
      <c r="H592" s="3"/>
      <c r="I592" s="4"/>
      <c r="J592" s="4"/>
      <c r="K592" s="40"/>
    </row>
    <row r="593" spans="1:11" ht="15" customHeight="1" x14ac:dyDescent="0.25">
      <c r="A593" s="3"/>
      <c r="B593" s="3"/>
      <c r="C593" s="28"/>
      <c r="D593" s="3"/>
      <c r="E593" s="3"/>
      <c r="F593" s="36"/>
      <c r="G593" s="30"/>
      <c r="H593" s="3"/>
      <c r="I593" s="4"/>
      <c r="J593" s="4"/>
      <c r="K593" s="40"/>
    </row>
    <row r="594" spans="1:11" ht="15" customHeight="1" x14ac:dyDescent="0.25">
      <c r="A594" s="3"/>
      <c r="B594" s="3"/>
      <c r="C594" s="28"/>
      <c r="D594" s="3"/>
      <c r="E594" s="3"/>
      <c r="F594" s="36"/>
      <c r="G594" s="30"/>
      <c r="H594" s="3"/>
      <c r="I594" s="4"/>
      <c r="J594" s="4"/>
      <c r="K594" s="40"/>
    </row>
    <row r="595" spans="1:11" ht="15" customHeight="1" x14ac:dyDescent="0.25">
      <c r="A595" s="3"/>
      <c r="B595" s="3"/>
      <c r="C595" s="28"/>
      <c r="D595" s="3"/>
      <c r="E595" s="3"/>
      <c r="F595" s="36"/>
      <c r="G595" s="30"/>
      <c r="H595" s="3"/>
      <c r="I595" s="4"/>
      <c r="J595" s="4"/>
      <c r="K595" s="40"/>
    </row>
    <row r="596" spans="1:11" ht="15" customHeight="1" x14ac:dyDescent="0.25">
      <c r="A596" s="3"/>
      <c r="B596" s="3"/>
      <c r="C596" s="28"/>
      <c r="D596" s="3"/>
      <c r="E596" s="3"/>
      <c r="F596" s="36"/>
      <c r="G596" s="30"/>
      <c r="H596" s="3"/>
      <c r="I596" s="4"/>
      <c r="J596" s="4"/>
      <c r="K596" s="40"/>
    </row>
    <row r="597" spans="1:11" ht="15" customHeight="1" x14ac:dyDescent="0.25">
      <c r="A597" s="3"/>
      <c r="B597" s="3"/>
      <c r="C597" s="28"/>
      <c r="D597" s="3"/>
      <c r="E597" s="3"/>
      <c r="F597" s="36"/>
      <c r="G597" s="30"/>
      <c r="H597" s="3"/>
      <c r="I597" s="4"/>
      <c r="J597" s="4"/>
      <c r="K597" s="40"/>
    </row>
    <row r="598" spans="1:11" ht="15" customHeight="1" x14ac:dyDescent="0.25">
      <c r="A598" s="3"/>
      <c r="B598" s="3"/>
      <c r="C598" s="28"/>
      <c r="D598" s="3"/>
      <c r="E598" s="3"/>
      <c r="F598" s="36"/>
      <c r="G598" s="30"/>
      <c r="H598" s="3"/>
      <c r="I598" s="4"/>
      <c r="J598" s="4"/>
      <c r="K598" s="40"/>
    </row>
    <row r="599" spans="1:11" ht="15" customHeight="1" x14ac:dyDescent="0.25">
      <c r="A599" s="3"/>
      <c r="B599" s="3"/>
      <c r="C599" s="28"/>
      <c r="D599" s="3"/>
      <c r="E599" s="3"/>
      <c r="F599" s="36"/>
      <c r="G599" s="30"/>
      <c r="H599" s="3"/>
      <c r="I599" s="4"/>
      <c r="J599" s="4"/>
      <c r="K599" s="40"/>
    </row>
    <row r="600" spans="1:11" ht="15" customHeight="1" x14ac:dyDescent="0.25">
      <c r="A600" s="3"/>
      <c r="B600" s="3"/>
      <c r="C600" s="28"/>
      <c r="D600" s="3"/>
      <c r="E600" s="3"/>
      <c r="F600" s="36"/>
      <c r="G600" s="30"/>
      <c r="H600" s="3"/>
      <c r="I600" s="4"/>
      <c r="J600" s="4"/>
      <c r="K600" s="40"/>
    </row>
    <row r="601" spans="1:11" ht="15" customHeight="1" x14ac:dyDescent="0.25">
      <c r="A601" s="3"/>
      <c r="B601" s="3"/>
      <c r="C601" s="28"/>
      <c r="D601" s="3"/>
      <c r="E601" s="3"/>
      <c r="F601" s="36"/>
      <c r="G601" s="30"/>
      <c r="H601" s="3"/>
      <c r="I601" s="4"/>
      <c r="J601" s="4"/>
      <c r="K601" s="40"/>
    </row>
    <row r="602" spans="1:11" ht="15" customHeight="1" x14ac:dyDescent="0.25">
      <c r="A602" s="3"/>
      <c r="B602" s="3"/>
      <c r="C602" s="28"/>
      <c r="D602" s="3"/>
      <c r="E602" s="3"/>
      <c r="F602" s="36"/>
      <c r="G602" s="30"/>
      <c r="H602" s="3"/>
      <c r="I602" s="4"/>
      <c r="J602" s="4"/>
      <c r="K602" s="40"/>
    </row>
    <row r="603" spans="1:11" ht="15" customHeight="1" x14ac:dyDescent="0.25">
      <c r="A603" s="3"/>
      <c r="B603" s="3"/>
      <c r="C603" s="28"/>
      <c r="D603" s="3"/>
      <c r="E603" s="3"/>
      <c r="F603" s="36"/>
      <c r="G603" s="30"/>
      <c r="H603" s="3"/>
      <c r="I603" s="4"/>
      <c r="J603" s="4"/>
      <c r="K603" s="40"/>
    </row>
    <row r="604" spans="1:11" ht="15" customHeight="1" x14ac:dyDescent="0.25">
      <c r="A604" s="3"/>
      <c r="B604" s="3"/>
      <c r="C604" s="28"/>
      <c r="D604" s="3"/>
      <c r="E604" s="3"/>
      <c r="F604" s="36"/>
      <c r="G604" s="30"/>
      <c r="H604" s="3"/>
      <c r="I604" s="4"/>
      <c r="J604" s="4"/>
      <c r="K604" s="40"/>
    </row>
    <row r="605" spans="1:11" ht="15" customHeight="1" x14ac:dyDescent="0.25">
      <c r="A605" s="3"/>
      <c r="B605" s="3"/>
      <c r="C605" s="28"/>
      <c r="D605" s="3"/>
      <c r="E605" s="3"/>
      <c r="F605" s="36"/>
      <c r="G605" s="30"/>
      <c r="H605" s="3"/>
      <c r="I605" s="4"/>
      <c r="J605" s="4"/>
      <c r="K605" s="40"/>
    </row>
    <row r="606" spans="1:11" ht="15" customHeight="1" x14ac:dyDescent="0.25">
      <c r="A606" s="3"/>
      <c r="B606" s="3"/>
      <c r="C606" s="28"/>
      <c r="D606" s="3"/>
      <c r="E606" s="3"/>
      <c r="F606" s="36"/>
      <c r="G606" s="30"/>
      <c r="H606" s="3"/>
      <c r="I606" s="4"/>
      <c r="J606" s="4"/>
      <c r="K606" s="40"/>
    </row>
    <row r="607" spans="1:11" ht="15" customHeight="1" x14ac:dyDescent="0.25">
      <c r="A607" s="3"/>
      <c r="B607" s="3"/>
      <c r="C607" s="28"/>
      <c r="D607" s="3"/>
      <c r="E607" s="3"/>
      <c r="F607" s="36"/>
      <c r="G607" s="30"/>
      <c r="H607" s="3"/>
      <c r="I607" s="4"/>
      <c r="J607" s="4"/>
      <c r="K607" s="40"/>
    </row>
    <row r="608" spans="1:11" ht="15" customHeight="1" x14ac:dyDescent="0.25">
      <c r="A608" s="3"/>
      <c r="B608" s="3"/>
      <c r="C608" s="28"/>
      <c r="D608" s="3"/>
      <c r="E608" s="3"/>
      <c r="F608" s="36"/>
      <c r="G608" s="30"/>
      <c r="H608" s="3"/>
      <c r="I608" s="4"/>
      <c r="J608" s="4"/>
      <c r="K608" s="40"/>
    </row>
    <row r="609" spans="1:11" ht="15" customHeight="1" x14ac:dyDescent="0.25">
      <c r="A609" s="3"/>
      <c r="B609" s="3"/>
      <c r="C609" s="28"/>
      <c r="D609" s="3"/>
      <c r="E609" s="3"/>
      <c r="F609" s="36"/>
      <c r="G609" s="30"/>
      <c r="H609" s="3"/>
      <c r="I609" s="4"/>
      <c r="J609" s="4"/>
      <c r="K609" s="40"/>
    </row>
    <row r="610" spans="1:11" ht="15" customHeight="1" x14ac:dyDescent="0.25">
      <c r="A610" s="3"/>
      <c r="B610" s="3"/>
      <c r="C610" s="28"/>
      <c r="D610" s="3"/>
      <c r="E610" s="3"/>
      <c r="F610" s="36"/>
      <c r="G610" s="30"/>
      <c r="H610" s="3"/>
      <c r="I610" s="4"/>
      <c r="J610" s="4"/>
      <c r="K610" s="40"/>
    </row>
    <row r="611" spans="1:11" ht="15" customHeight="1" x14ac:dyDescent="0.25">
      <c r="A611" s="3"/>
      <c r="B611" s="3"/>
      <c r="C611" s="28"/>
      <c r="D611" s="3"/>
      <c r="E611" s="3"/>
      <c r="F611" s="36"/>
      <c r="G611" s="30"/>
      <c r="H611" s="3"/>
      <c r="I611" s="4"/>
      <c r="J611" s="4"/>
      <c r="K611" s="40"/>
    </row>
    <row r="612" spans="1:11" ht="15" customHeight="1" x14ac:dyDescent="0.25">
      <c r="A612" s="3"/>
      <c r="B612" s="3"/>
      <c r="C612" s="28"/>
      <c r="D612" s="3"/>
      <c r="E612" s="3"/>
      <c r="F612" s="36"/>
      <c r="G612" s="30"/>
      <c r="H612" s="3"/>
      <c r="I612" s="4"/>
      <c r="J612" s="4"/>
      <c r="K612" s="40"/>
    </row>
    <row r="613" spans="1:11" ht="15" customHeight="1" x14ac:dyDescent="0.25">
      <c r="A613" s="3"/>
      <c r="B613" s="3"/>
      <c r="C613" s="28"/>
      <c r="D613" s="3"/>
      <c r="E613" s="3"/>
      <c r="F613" s="36"/>
      <c r="G613" s="30"/>
      <c r="H613" s="3"/>
      <c r="I613" s="4"/>
      <c r="J613" s="4"/>
      <c r="K613" s="40"/>
    </row>
    <row r="614" spans="1:11" ht="15" customHeight="1" x14ac:dyDescent="0.25">
      <c r="A614" s="3"/>
      <c r="B614" s="3"/>
      <c r="C614" s="28"/>
      <c r="D614" s="3"/>
      <c r="E614" s="3"/>
      <c r="F614" s="36"/>
      <c r="G614" s="30"/>
      <c r="H614" s="3"/>
      <c r="I614" s="4"/>
      <c r="J614" s="4"/>
      <c r="K614" s="40"/>
    </row>
    <row r="615" spans="1:11" ht="15" customHeight="1" x14ac:dyDescent="0.25">
      <c r="A615" s="3"/>
      <c r="B615" s="3"/>
      <c r="C615" s="28"/>
      <c r="D615" s="3"/>
      <c r="E615" s="3"/>
      <c r="F615" s="36"/>
      <c r="G615" s="30"/>
      <c r="H615" s="3"/>
      <c r="I615" s="4"/>
      <c r="J615" s="4"/>
      <c r="K615" s="40"/>
    </row>
    <row r="616" spans="1:11" ht="15" customHeight="1" x14ac:dyDescent="0.25">
      <c r="A616" s="3"/>
      <c r="B616" s="3"/>
      <c r="C616" s="28"/>
      <c r="D616" s="3"/>
      <c r="E616" s="3"/>
      <c r="F616" s="36"/>
      <c r="G616" s="30"/>
      <c r="H616" s="3"/>
      <c r="I616" s="4"/>
      <c r="J616" s="4"/>
      <c r="K616" s="40"/>
    </row>
    <row r="617" spans="1:11" ht="15" customHeight="1" x14ac:dyDescent="0.25">
      <c r="A617" s="3"/>
      <c r="B617" s="3"/>
      <c r="C617" s="28"/>
      <c r="D617" s="3"/>
      <c r="E617" s="3"/>
      <c r="F617" s="36"/>
      <c r="G617" s="30"/>
      <c r="H617" s="3"/>
      <c r="I617" s="4"/>
      <c r="J617" s="4"/>
      <c r="K617" s="40"/>
    </row>
    <row r="618" spans="1:11" ht="15" customHeight="1" x14ac:dyDescent="0.25">
      <c r="A618" s="3"/>
      <c r="B618" s="3"/>
      <c r="C618" s="28"/>
      <c r="D618" s="3"/>
      <c r="E618" s="3"/>
      <c r="F618" s="36"/>
      <c r="G618" s="30"/>
      <c r="H618" s="3"/>
      <c r="I618" s="4"/>
      <c r="J618" s="4"/>
      <c r="K618" s="40"/>
    </row>
    <row r="619" spans="1:11" ht="15" customHeight="1" x14ac:dyDescent="0.25">
      <c r="A619" s="3"/>
      <c r="B619" s="3"/>
      <c r="C619" s="28"/>
      <c r="D619" s="3"/>
      <c r="E619" s="3"/>
      <c r="F619" s="36"/>
      <c r="G619" s="30"/>
      <c r="H619" s="3"/>
      <c r="I619" s="4"/>
      <c r="J619" s="4"/>
      <c r="K619" s="40"/>
    </row>
    <row r="620" spans="1:11" ht="15" customHeight="1" x14ac:dyDescent="0.25">
      <c r="A620" s="3"/>
      <c r="B620" s="3"/>
      <c r="C620" s="28"/>
      <c r="D620" s="3"/>
      <c r="E620" s="3"/>
      <c r="F620" s="36"/>
      <c r="G620" s="30"/>
      <c r="H620" s="3"/>
      <c r="I620" s="4"/>
      <c r="J620" s="4"/>
      <c r="K620" s="40"/>
    </row>
    <row r="621" spans="1:11" ht="15" customHeight="1" x14ac:dyDescent="0.25">
      <c r="A621" s="3"/>
      <c r="B621" s="3"/>
      <c r="C621" s="28"/>
      <c r="D621" s="3"/>
      <c r="E621" s="3"/>
      <c r="F621" s="36"/>
      <c r="G621" s="30"/>
      <c r="H621" s="3"/>
      <c r="I621" s="4"/>
      <c r="J621" s="4"/>
      <c r="K621" s="40"/>
    </row>
    <row r="622" spans="1:11" ht="15" customHeight="1" x14ac:dyDescent="0.25">
      <c r="A622" s="3"/>
      <c r="B622" s="3"/>
      <c r="C622" s="28"/>
      <c r="D622" s="3"/>
      <c r="E622" s="3"/>
      <c r="F622" s="36"/>
      <c r="G622" s="30"/>
      <c r="H622" s="3"/>
      <c r="I622" s="4"/>
      <c r="J622" s="4"/>
      <c r="K622" s="40"/>
    </row>
    <row r="623" spans="1:11" ht="15" customHeight="1" x14ac:dyDescent="0.25">
      <c r="A623" s="3"/>
      <c r="B623" s="3"/>
      <c r="C623" s="28"/>
      <c r="D623" s="3"/>
      <c r="E623" s="3"/>
      <c r="F623" s="36"/>
      <c r="G623" s="30"/>
      <c r="H623" s="3"/>
      <c r="I623" s="4"/>
      <c r="J623" s="4"/>
      <c r="K623" s="40"/>
    </row>
    <row r="624" spans="1:11" ht="15" customHeight="1" x14ac:dyDescent="0.25">
      <c r="A624" s="3"/>
      <c r="B624" s="3"/>
      <c r="C624" s="28"/>
      <c r="D624" s="3"/>
      <c r="E624" s="3"/>
      <c r="F624" s="36"/>
      <c r="G624" s="30"/>
      <c r="H624" s="3"/>
      <c r="I624" s="4"/>
      <c r="J624" s="4"/>
      <c r="K624" s="40"/>
    </row>
    <row r="625" spans="1:11" ht="15" customHeight="1" x14ac:dyDescent="0.25">
      <c r="A625" s="3"/>
      <c r="B625" s="3"/>
      <c r="C625" s="28"/>
      <c r="D625" s="3"/>
      <c r="E625" s="3"/>
      <c r="F625" s="36"/>
      <c r="G625" s="30"/>
      <c r="H625" s="3"/>
      <c r="I625" s="4"/>
      <c r="J625" s="4"/>
      <c r="K625" s="40"/>
    </row>
    <row r="626" spans="1:11" ht="15" customHeight="1" x14ac:dyDescent="0.25">
      <c r="A626" s="3"/>
      <c r="B626" s="3"/>
      <c r="C626" s="28"/>
      <c r="D626" s="3"/>
      <c r="E626" s="3"/>
      <c r="F626" s="36"/>
      <c r="G626" s="30"/>
      <c r="H626" s="3"/>
      <c r="I626" s="4"/>
      <c r="J626" s="4"/>
      <c r="K626" s="40"/>
    </row>
    <row r="627" spans="1:11" ht="15" customHeight="1" x14ac:dyDescent="0.25">
      <c r="A627" s="3"/>
      <c r="B627" s="3"/>
      <c r="C627" s="28"/>
      <c r="D627" s="3"/>
      <c r="E627" s="3"/>
      <c r="F627" s="36"/>
      <c r="G627" s="30"/>
      <c r="H627" s="3"/>
      <c r="I627" s="4"/>
      <c r="J627" s="4"/>
      <c r="K627" s="40"/>
    </row>
    <row r="628" spans="1:11" ht="15" customHeight="1" x14ac:dyDescent="0.25">
      <c r="A628" s="3"/>
      <c r="B628" s="3"/>
      <c r="C628" s="28"/>
      <c r="D628" s="3"/>
      <c r="E628" s="3"/>
      <c r="F628" s="36"/>
      <c r="G628" s="30"/>
      <c r="H628" s="3"/>
      <c r="I628" s="4"/>
      <c r="J628" s="4"/>
      <c r="K628" s="40"/>
    </row>
    <row r="629" spans="1:11" ht="15" customHeight="1" x14ac:dyDescent="0.25">
      <c r="A629" s="3"/>
      <c r="B629" s="3"/>
      <c r="C629" s="28"/>
      <c r="D629" s="3"/>
      <c r="E629" s="3"/>
      <c r="F629" s="36"/>
      <c r="G629" s="30"/>
      <c r="H629" s="3"/>
      <c r="I629" s="4"/>
      <c r="J629" s="4"/>
      <c r="K629" s="40"/>
    </row>
    <row r="630" spans="1:11" ht="15" customHeight="1" x14ac:dyDescent="0.25">
      <c r="A630" s="3"/>
      <c r="B630" s="3"/>
      <c r="C630" s="28"/>
      <c r="D630" s="3"/>
      <c r="E630" s="3"/>
      <c r="F630" s="36"/>
      <c r="G630" s="30"/>
      <c r="H630" s="3"/>
      <c r="I630" s="4"/>
      <c r="J630" s="4"/>
      <c r="K630" s="40"/>
    </row>
    <row r="631" spans="1:11" ht="15" customHeight="1" x14ac:dyDescent="0.25">
      <c r="A631" s="3"/>
      <c r="B631" s="3"/>
      <c r="C631" s="28"/>
      <c r="D631" s="3"/>
      <c r="E631" s="3"/>
      <c r="F631" s="36"/>
      <c r="G631" s="30"/>
      <c r="H631" s="3"/>
      <c r="I631" s="4"/>
      <c r="J631" s="4"/>
      <c r="K631" s="40"/>
    </row>
    <row r="632" spans="1:11" ht="15" customHeight="1" x14ac:dyDescent="0.25">
      <c r="A632" s="3"/>
      <c r="B632" s="3"/>
      <c r="C632" s="28"/>
      <c r="D632" s="3"/>
      <c r="E632" s="3"/>
      <c r="F632" s="36"/>
      <c r="G632" s="30"/>
      <c r="H632" s="3"/>
      <c r="I632" s="4"/>
      <c r="J632" s="4"/>
      <c r="K632" s="40"/>
    </row>
    <row r="633" spans="1:11" ht="15" customHeight="1" x14ac:dyDescent="0.25">
      <c r="A633" s="3"/>
      <c r="B633" s="3"/>
      <c r="C633" s="28"/>
      <c r="D633" s="3"/>
      <c r="E633" s="3"/>
      <c r="F633" s="36"/>
      <c r="G633" s="30"/>
      <c r="H633" s="3"/>
      <c r="I633" s="4"/>
      <c r="J633" s="4"/>
      <c r="K633" s="40"/>
    </row>
    <row r="634" spans="1:11" ht="15" customHeight="1" x14ac:dyDescent="0.25">
      <c r="A634" s="3"/>
      <c r="B634" s="3"/>
      <c r="C634" s="28"/>
      <c r="D634" s="3"/>
      <c r="E634" s="3"/>
      <c r="F634" s="36"/>
      <c r="G634" s="30"/>
      <c r="H634" s="3"/>
      <c r="I634" s="4"/>
      <c r="J634" s="4"/>
      <c r="K634" s="40"/>
    </row>
    <row r="635" spans="1:11" ht="15" customHeight="1" x14ac:dyDescent="0.25">
      <c r="A635" s="3"/>
      <c r="B635" s="3"/>
      <c r="C635" s="28"/>
      <c r="D635" s="3"/>
      <c r="E635" s="3"/>
      <c r="F635" s="36"/>
      <c r="G635" s="30"/>
      <c r="H635" s="3"/>
      <c r="I635" s="4"/>
      <c r="J635" s="4"/>
      <c r="K635" s="40"/>
    </row>
    <row r="636" spans="1:11" ht="15" customHeight="1" x14ac:dyDescent="0.25">
      <c r="A636" s="3"/>
      <c r="B636" s="3"/>
      <c r="C636" s="28"/>
      <c r="D636" s="3"/>
      <c r="E636" s="3"/>
      <c r="F636" s="36"/>
      <c r="G636" s="30"/>
      <c r="H636" s="3"/>
      <c r="I636" s="4"/>
      <c r="J636" s="4"/>
      <c r="K636" s="40"/>
    </row>
    <row r="637" spans="1:11" ht="15" customHeight="1" x14ac:dyDescent="0.25">
      <c r="A637" s="3"/>
      <c r="B637" s="3"/>
      <c r="C637" s="28"/>
      <c r="D637" s="3"/>
      <c r="E637" s="3"/>
      <c r="F637" s="36"/>
      <c r="G637" s="30"/>
      <c r="H637" s="3"/>
      <c r="I637" s="4"/>
      <c r="J637" s="4"/>
      <c r="K637" s="40"/>
    </row>
    <row r="638" spans="1:11" ht="15" customHeight="1" x14ac:dyDescent="0.25">
      <c r="A638" s="3"/>
      <c r="B638" s="3"/>
      <c r="C638" s="28"/>
      <c r="D638" s="3"/>
      <c r="E638" s="3"/>
      <c r="F638" s="36"/>
      <c r="G638" s="30"/>
      <c r="H638" s="3"/>
      <c r="I638" s="4"/>
      <c r="J638" s="4"/>
      <c r="K638" s="40"/>
    </row>
    <row r="639" spans="1:11" ht="15" customHeight="1" x14ac:dyDescent="0.25">
      <c r="A639" s="3"/>
      <c r="B639" s="3"/>
      <c r="C639" s="28"/>
      <c r="D639" s="3"/>
      <c r="E639" s="3"/>
      <c r="F639" s="36"/>
      <c r="G639" s="30"/>
      <c r="H639" s="3"/>
      <c r="I639" s="4"/>
      <c r="J639" s="4"/>
      <c r="K639" s="40"/>
    </row>
    <row r="640" spans="1:11" ht="15" customHeight="1" x14ac:dyDescent="0.25">
      <c r="A640" s="3"/>
      <c r="B640" s="3"/>
      <c r="C640" s="28"/>
      <c r="D640" s="3"/>
      <c r="E640" s="3"/>
      <c r="F640" s="36"/>
      <c r="G640" s="30"/>
      <c r="H640" s="3"/>
      <c r="I640" s="4"/>
      <c r="J640" s="4"/>
      <c r="K640" s="40"/>
    </row>
    <row r="641" spans="1:11" ht="15" customHeight="1" x14ac:dyDescent="0.25">
      <c r="A641" s="3"/>
      <c r="B641" s="3"/>
      <c r="C641" s="28"/>
      <c r="D641" s="3"/>
      <c r="E641" s="3"/>
      <c r="F641" s="36"/>
      <c r="G641" s="30"/>
      <c r="H641" s="3"/>
      <c r="I641" s="4"/>
      <c r="J641" s="4"/>
      <c r="K641" s="40"/>
    </row>
    <row r="642" spans="1:11" ht="15" customHeight="1" x14ac:dyDescent="0.25">
      <c r="A642" s="3"/>
      <c r="B642" s="3"/>
      <c r="C642" s="28"/>
      <c r="D642" s="3"/>
      <c r="E642" s="3"/>
      <c r="F642" s="36"/>
      <c r="G642" s="30"/>
      <c r="H642" s="3"/>
      <c r="I642" s="4"/>
      <c r="J642" s="4"/>
      <c r="K642" s="40"/>
    </row>
    <row r="643" spans="1:11" ht="15" customHeight="1" x14ac:dyDescent="0.25">
      <c r="A643" s="3"/>
      <c r="B643" s="3"/>
      <c r="C643" s="28"/>
      <c r="D643" s="3"/>
      <c r="E643" s="3"/>
      <c r="F643" s="36"/>
      <c r="G643" s="30"/>
      <c r="H643" s="3"/>
      <c r="I643" s="4"/>
      <c r="J643" s="4"/>
      <c r="K643" s="40"/>
    </row>
    <row r="644" spans="1:11" ht="15" customHeight="1" x14ac:dyDescent="0.25">
      <c r="A644" s="3"/>
      <c r="B644" s="3"/>
      <c r="C644" s="28"/>
      <c r="D644" s="3"/>
      <c r="E644" s="3"/>
      <c r="F644" s="36"/>
      <c r="G644" s="30"/>
      <c r="H644" s="3"/>
      <c r="I644" s="4"/>
      <c r="J644" s="4"/>
      <c r="K644" s="40"/>
    </row>
    <row r="645" spans="1:11" ht="15" customHeight="1" x14ac:dyDescent="0.25">
      <c r="A645" s="3"/>
      <c r="B645" s="3"/>
      <c r="C645" s="28"/>
      <c r="D645" s="3"/>
      <c r="E645" s="3"/>
      <c r="F645" s="36"/>
      <c r="G645" s="30"/>
      <c r="H645" s="3"/>
      <c r="I645" s="4"/>
      <c r="J645" s="4"/>
      <c r="K645" s="40"/>
    </row>
    <row r="646" spans="1:11" ht="15" customHeight="1" x14ac:dyDescent="0.25">
      <c r="A646" s="3"/>
      <c r="B646" s="3"/>
      <c r="C646" s="28"/>
      <c r="D646" s="3"/>
      <c r="E646" s="3"/>
      <c r="F646" s="36"/>
      <c r="G646" s="30"/>
      <c r="H646" s="3"/>
      <c r="I646" s="4"/>
      <c r="J646" s="4"/>
      <c r="K646" s="40"/>
    </row>
    <row r="647" spans="1:11" ht="15" customHeight="1" x14ac:dyDescent="0.25">
      <c r="A647" s="3"/>
      <c r="B647" s="3"/>
      <c r="C647" s="28"/>
      <c r="D647" s="3"/>
      <c r="E647" s="3"/>
      <c r="F647" s="36"/>
      <c r="G647" s="30"/>
      <c r="H647" s="3"/>
      <c r="I647" s="4"/>
      <c r="J647" s="4"/>
      <c r="K647" s="40"/>
    </row>
    <row r="648" spans="1:11" ht="15" customHeight="1" x14ac:dyDescent="0.25">
      <c r="A648" s="3"/>
      <c r="B648" s="3"/>
      <c r="C648" s="28"/>
      <c r="D648" s="3"/>
      <c r="E648" s="3"/>
      <c r="F648" s="36"/>
      <c r="G648" s="30"/>
      <c r="H648" s="3"/>
      <c r="I648" s="4"/>
      <c r="J648" s="4"/>
      <c r="K648" s="40"/>
    </row>
    <row r="649" spans="1:11" ht="15" customHeight="1" x14ac:dyDescent="0.25">
      <c r="A649" s="3"/>
      <c r="B649" s="3"/>
      <c r="C649" s="28"/>
      <c r="D649" s="3"/>
      <c r="E649" s="3"/>
      <c r="F649" s="36"/>
      <c r="G649" s="30"/>
      <c r="H649" s="3"/>
      <c r="I649" s="4"/>
      <c r="J649" s="4"/>
      <c r="K649" s="40"/>
    </row>
    <row r="650" spans="1:11" ht="15" customHeight="1" x14ac:dyDescent="0.25">
      <c r="A650" s="3"/>
      <c r="B650" s="3"/>
      <c r="C650" s="28"/>
      <c r="D650" s="3"/>
      <c r="E650" s="3"/>
      <c r="F650" s="36"/>
      <c r="G650" s="30"/>
      <c r="H650" s="3"/>
      <c r="I650" s="4"/>
      <c r="J650" s="4"/>
      <c r="K650" s="40"/>
    </row>
    <row r="651" spans="1:11" ht="15" customHeight="1" x14ac:dyDescent="0.25">
      <c r="A651" s="3"/>
      <c r="B651" s="3"/>
      <c r="C651" s="28"/>
      <c r="D651" s="3"/>
      <c r="E651" s="3"/>
      <c r="F651" s="36"/>
      <c r="G651" s="30"/>
      <c r="H651" s="3"/>
      <c r="I651" s="4"/>
      <c r="J651" s="4"/>
      <c r="K651" s="40"/>
    </row>
    <row r="652" spans="1:11" ht="15" customHeight="1" x14ac:dyDescent="0.25">
      <c r="A652" s="3"/>
      <c r="B652" s="3"/>
      <c r="C652" s="28"/>
      <c r="D652" s="3"/>
      <c r="E652" s="3"/>
      <c r="F652" s="36"/>
      <c r="G652" s="30"/>
      <c r="H652" s="3"/>
      <c r="I652" s="4"/>
      <c r="J652" s="4"/>
      <c r="K652" s="40"/>
    </row>
    <row r="653" spans="1:11" ht="15" customHeight="1" x14ac:dyDescent="0.25">
      <c r="A653" s="3"/>
      <c r="B653" s="3"/>
      <c r="C653" s="28"/>
      <c r="D653" s="3"/>
      <c r="E653" s="3"/>
      <c r="F653" s="36"/>
      <c r="G653" s="30"/>
      <c r="H653" s="3"/>
      <c r="I653" s="4"/>
      <c r="J653" s="4"/>
      <c r="K653" s="40"/>
    </row>
    <row r="654" spans="1:11" ht="15" customHeight="1" x14ac:dyDescent="0.25">
      <c r="A654" s="3"/>
      <c r="B654" s="3"/>
      <c r="C654" s="28"/>
      <c r="D654" s="3"/>
      <c r="E654" s="3"/>
      <c r="F654" s="36"/>
      <c r="G654" s="30"/>
      <c r="H654" s="3"/>
      <c r="I654" s="4"/>
      <c r="J654" s="4"/>
      <c r="K654" s="40"/>
    </row>
    <row r="655" spans="1:11" ht="15" customHeight="1" x14ac:dyDescent="0.25">
      <c r="A655" s="3"/>
      <c r="B655" s="3"/>
      <c r="C655" s="28"/>
      <c r="D655" s="3"/>
      <c r="E655" s="3"/>
      <c r="F655" s="36"/>
      <c r="G655" s="30"/>
      <c r="H655" s="3"/>
      <c r="I655" s="4"/>
      <c r="J655" s="4"/>
      <c r="K655" s="40"/>
    </row>
    <row r="656" spans="1:11" ht="15" customHeight="1" x14ac:dyDescent="0.25">
      <c r="A656" s="3"/>
      <c r="B656" s="3"/>
      <c r="C656" s="28"/>
      <c r="D656" s="3"/>
      <c r="E656" s="3"/>
      <c r="F656" s="36"/>
      <c r="G656" s="30"/>
      <c r="H656" s="3"/>
      <c r="I656" s="4"/>
      <c r="J656" s="4"/>
      <c r="K656" s="40"/>
    </row>
    <row r="657" spans="1:11" ht="15" customHeight="1" x14ac:dyDescent="0.25">
      <c r="A657" s="3"/>
      <c r="B657" s="3"/>
      <c r="C657" s="28"/>
      <c r="D657" s="3"/>
      <c r="E657" s="3"/>
      <c r="F657" s="36"/>
      <c r="G657" s="30"/>
      <c r="H657" s="3"/>
      <c r="I657" s="4"/>
      <c r="J657" s="4"/>
      <c r="K657" s="40"/>
    </row>
    <row r="658" spans="1:11" ht="15" customHeight="1" x14ac:dyDescent="0.25">
      <c r="A658" s="3"/>
      <c r="B658" s="3"/>
      <c r="C658" s="28"/>
      <c r="D658" s="3"/>
      <c r="E658" s="3"/>
      <c r="F658" s="36"/>
      <c r="G658" s="30"/>
      <c r="H658" s="3"/>
      <c r="I658" s="4"/>
      <c r="J658" s="4"/>
      <c r="K658" s="40"/>
    </row>
    <row r="659" spans="1:11" ht="15" customHeight="1" x14ac:dyDescent="0.25">
      <c r="A659" s="3"/>
      <c r="B659" s="3"/>
      <c r="C659" s="28"/>
      <c r="D659" s="3"/>
      <c r="E659" s="3"/>
      <c r="F659" s="36"/>
      <c r="G659" s="30"/>
      <c r="H659" s="3"/>
      <c r="I659" s="4"/>
      <c r="J659" s="4"/>
      <c r="K659" s="40"/>
    </row>
    <row r="660" spans="1:11" ht="15" customHeight="1" x14ac:dyDescent="0.25">
      <c r="A660" s="3"/>
      <c r="B660" s="3"/>
      <c r="C660" s="28"/>
      <c r="D660" s="3"/>
      <c r="E660" s="3"/>
      <c r="F660" s="36"/>
      <c r="G660" s="30"/>
      <c r="H660" s="3"/>
      <c r="I660" s="4"/>
      <c r="J660" s="4"/>
      <c r="K660" s="40"/>
    </row>
    <row r="661" spans="1:11" ht="15" customHeight="1" x14ac:dyDescent="0.25">
      <c r="A661" s="3"/>
      <c r="B661" s="3"/>
      <c r="C661" s="28"/>
      <c r="D661" s="3"/>
      <c r="E661" s="3"/>
      <c r="F661" s="36"/>
      <c r="G661" s="30"/>
      <c r="H661" s="3"/>
      <c r="I661" s="4"/>
      <c r="J661" s="4"/>
      <c r="K661" s="40"/>
    </row>
    <row r="662" spans="1:11" ht="15" customHeight="1" x14ac:dyDescent="0.25">
      <c r="A662" s="3"/>
      <c r="B662" s="3"/>
      <c r="C662" s="28"/>
      <c r="D662" s="3"/>
      <c r="E662" s="3"/>
      <c r="F662" s="36"/>
      <c r="G662" s="30"/>
      <c r="H662" s="3"/>
      <c r="I662" s="4"/>
      <c r="J662" s="4"/>
      <c r="K662" s="40"/>
    </row>
    <row r="663" spans="1:11" ht="15" customHeight="1" x14ac:dyDescent="0.25">
      <c r="A663" s="3"/>
      <c r="B663" s="3"/>
      <c r="C663" s="28"/>
      <c r="D663" s="3"/>
      <c r="E663" s="3"/>
      <c r="F663" s="36"/>
      <c r="G663" s="30"/>
      <c r="H663" s="3"/>
      <c r="I663" s="4"/>
      <c r="J663" s="4"/>
      <c r="K663" s="40"/>
    </row>
    <row r="664" spans="1:11" ht="15" customHeight="1" x14ac:dyDescent="0.25">
      <c r="A664" s="3"/>
      <c r="B664" s="3"/>
      <c r="C664" s="28"/>
      <c r="D664" s="3"/>
      <c r="E664" s="3"/>
      <c r="F664" s="36"/>
      <c r="G664" s="30"/>
      <c r="H664" s="3"/>
      <c r="I664" s="4"/>
      <c r="J664" s="4"/>
      <c r="K664" s="40"/>
    </row>
    <row r="665" spans="1:11" ht="15" customHeight="1" x14ac:dyDescent="0.25">
      <c r="A665" s="3"/>
      <c r="B665" s="3"/>
      <c r="C665" s="28"/>
      <c r="D665" s="3"/>
      <c r="E665" s="3"/>
      <c r="F665" s="36"/>
      <c r="G665" s="30"/>
      <c r="H665" s="3"/>
      <c r="I665" s="4"/>
      <c r="J665" s="4"/>
      <c r="K665" s="40"/>
    </row>
    <row r="666" spans="1:11" ht="15" customHeight="1" x14ac:dyDescent="0.25">
      <c r="A666" s="3"/>
      <c r="B666" s="3"/>
      <c r="C666" s="28"/>
      <c r="D666" s="3"/>
      <c r="E666" s="3"/>
      <c r="F666" s="36"/>
      <c r="G666" s="30"/>
      <c r="H666" s="3"/>
      <c r="I666" s="4"/>
      <c r="J666" s="4"/>
      <c r="K666" s="40"/>
    </row>
    <row r="667" spans="1:11" ht="15" customHeight="1" x14ac:dyDescent="0.25">
      <c r="A667" s="3"/>
      <c r="B667" s="3"/>
      <c r="C667" s="28"/>
      <c r="D667" s="3"/>
      <c r="E667" s="3"/>
      <c r="F667" s="36"/>
      <c r="G667" s="30"/>
      <c r="H667" s="3"/>
      <c r="I667" s="4"/>
      <c r="J667" s="4"/>
      <c r="K667" s="40"/>
    </row>
    <row r="668" spans="1:11" ht="15" customHeight="1" x14ac:dyDescent="0.25">
      <c r="A668" s="3"/>
      <c r="B668" s="3"/>
      <c r="C668" s="28"/>
      <c r="D668" s="3"/>
      <c r="E668" s="3"/>
      <c r="F668" s="36"/>
      <c r="G668" s="30"/>
      <c r="H668" s="3"/>
      <c r="I668" s="4"/>
      <c r="J668" s="4"/>
      <c r="K668" s="40"/>
    </row>
    <row r="669" spans="1:11" ht="15" customHeight="1" x14ac:dyDescent="0.25">
      <c r="A669" s="3"/>
      <c r="B669" s="3"/>
      <c r="C669" s="28"/>
      <c r="D669" s="3"/>
      <c r="E669" s="3"/>
      <c r="F669" s="36"/>
      <c r="G669" s="30"/>
      <c r="H669" s="3"/>
      <c r="I669" s="4"/>
      <c r="J669" s="4"/>
      <c r="K669" s="40"/>
    </row>
    <row r="670" spans="1:11" ht="15" customHeight="1" x14ac:dyDescent="0.25">
      <c r="A670" s="3"/>
      <c r="B670" s="3"/>
      <c r="C670" s="28"/>
      <c r="D670" s="3"/>
      <c r="E670" s="3"/>
      <c r="F670" s="36"/>
      <c r="G670" s="30"/>
      <c r="H670" s="3"/>
      <c r="I670" s="4"/>
      <c r="J670" s="4"/>
      <c r="K670" s="40"/>
    </row>
    <row r="671" spans="1:11" ht="15" customHeight="1" x14ac:dyDescent="0.25">
      <c r="A671" s="3"/>
      <c r="B671" s="3"/>
      <c r="C671" s="28"/>
      <c r="D671" s="3"/>
      <c r="E671" s="3"/>
      <c r="F671" s="36"/>
      <c r="G671" s="30"/>
      <c r="H671" s="3"/>
      <c r="I671" s="4"/>
      <c r="J671" s="4"/>
      <c r="K671" s="40"/>
    </row>
    <row r="672" spans="1:11" ht="15" customHeight="1" x14ac:dyDescent="0.25">
      <c r="A672" s="3"/>
      <c r="B672" s="3"/>
      <c r="C672" s="28"/>
      <c r="D672" s="3"/>
      <c r="E672" s="3"/>
      <c r="F672" s="36"/>
      <c r="G672" s="30"/>
      <c r="H672" s="3"/>
      <c r="I672" s="4"/>
      <c r="J672" s="4"/>
      <c r="K672" s="40"/>
    </row>
    <row r="673" spans="1:11" ht="15" customHeight="1" x14ac:dyDescent="0.25">
      <c r="A673" s="3"/>
      <c r="B673" s="3"/>
      <c r="C673" s="28"/>
      <c r="D673" s="3"/>
      <c r="E673" s="3"/>
      <c r="F673" s="36"/>
      <c r="G673" s="30"/>
      <c r="H673" s="3"/>
      <c r="I673" s="4"/>
      <c r="J673" s="4"/>
      <c r="K673" s="40"/>
    </row>
    <row r="674" spans="1:11" ht="15" customHeight="1" x14ac:dyDescent="0.25">
      <c r="A674" s="3"/>
      <c r="B674" s="3"/>
      <c r="C674" s="28"/>
      <c r="D674" s="3"/>
      <c r="E674" s="3"/>
      <c r="F674" s="36"/>
      <c r="G674" s="30"/>
      <c r="H674" s="3"/>
      <c r="I674" s="4"/>
      <c r="J674" s="4"/>
      <c r="K674" s="40"/>
    </row>
    <row r="675" spans="1:11" ht="15" customHeight="1" x14ac:dyDescent="0.25">
      <c r="A675" s="3"/>
      <c r="B675" s="3"/>
      <c r="C675" s="28"/>
      <c r="D675" s="3"/>
      <c r="E675" s="3"/>
      <c r="F675" s="36"/>
      <c r="G675" s="30"/>
      <c r="H675" s="3"/>
      <c r="I675" s="4"/>
      <c r="J675" s="4"/>
      <c r="K675" s="40"/>
    </row>
    <row r="676" spans="1:11" ht="15" customHeight="1" x14ac:dyDescent="0.25">
      <c r="A676" s="3"/>
      <c r="B676" s="3"/>
      <c r="C676" s="28"/>
      <c r="D676" s="3"/>
      <c r="E676" s="3"/>
      <c r="F676" s="36"/>
      <c r="G676" s="30"/>
      <c r="H676" s="3"/>
      <c r="I676" s="4"/>
      <c r="J676" s="4"/>
      <c r="K676" s="40"/>
    </row>
    <row r="677" spans="1:11" ht="15" customHeight="1" x14ac:dyDescent="0.25">
      <c r="A677" s="3"/>
      <c r="B677" s="3"/>
      <c r="C677" s="28"/>
      <c r="D677" s="3"/>
      <c r="E677" s="3"/>
      <c r="F677" s="36"/>
      <c r="G677" s="30"/>
      <c r="H677" s="3"/>
      <c r="I677" s="4"/>
      <c r="J677" s="4"/>
      <c r="K677" s="40"/>
    </row>
    <row r="678" spans="1:11" ht="15" customHeight="1" x14ac:dyDescent="0.25">
      <c r="A678" s="3"/>
      <c r="B678" s="3"/>
      <c r="C678" s="28"/>
      <c r="D678" s="3"/>
      <c r="E678" s="3"/>
      <c r="F678" s="36"/>
      <c r="G678" s="30"/>
      <c r="H678" s="3"/>
      <c r="I678" s="4"/>
      <c r="J678" s="4"/>
      <c r="K678" s="40"/>
    </row>
    <row r="679" spans="1:11" ht="15" customHeight="1" x14ac:dyDescent="0.25">
      <c r="A679" s="3"/>
      <c r="B679" s="3"/>
      <c r="C679" s="28"/>
      <c r="D679" s="3"/>
      <c r="E679" s="3"/>
      <c r="F679" s="36"/>
      <c r="G679" s="30"/>
      <c r="H679" s="3"/>
      <c r="I679" s="4"/>
      <c r="J679" s="4"/>
      <c r="K679" s="40"/>
    </row>
    <row r="680" spans="1:11" ht="15" customHeight="1" x14ac:dyDescent="0.25">
      <c r="A680" s="3"/>
      <c r="B680" s="3"/>
      <c r="C680" s="28"/>
      <c r="D680" s="3"/>
      <c r="E680" s="3"/>
      <c r="F680" s="36"/>
      <c r="G680" s="30"/>
      <c r="H680" s="3"/>
      <c r="I680" s="4"/>
      <c r="J680" s="4"/>
      <c r="K680" s="40"/>
    </row>
    <row r="681" spans="1:11" ht="15" customHeight="1" x14ac:dyDescent="0.25">
      <c r="A681" s="3"/>
      <c r="B681" s="3"/>
      <c r="C681" s="28"/>
      <c r="D681" s="3"/>
      <c r="E681" s="3"/>
      <c r="F681" s="36"/>
      <c r="G681" s="30"/>
      <c r="H681" s="3"/>
      <c r="I681" s="4"/>
      <c r="J681" s="4"/>
      <c r="K681" s="40"/>
    </row>
    <row r="682" spans="1:11" ht="15" customHeight="1" x14ac:dyDescent="0.25">
      <c r="A682" s="3"/>
      <c r="B682" s="3"/>
      <c r="C682" s="28"/>
      <c r="D682" s="3"/>
      <c r="E682" s="3"/>
      <c r="F682" s="36"/>
      <c r="G682" s="30"/>
      <c r="H682" s="3"/>
      <c r="I682" s="4"/>
      <c r="J682" s="4"/>
      <c r="K682" s="40"/>
    </row>
    <row r="683" spans="1:11" ht="15" customHeight="1" x14ac:dyDescent="0.25">
      <c r="A683" s="3"/>
      <c r="B683" s="3"/>
      <c r="C683" s="28"/>
      <c r="D683" s="3"/>
      <c r="E683" s="3"/>
      <c r="F683" s="36"/>
      <c r="G683" s="30"/>
      <c r="H683" s="3"/>
      <c r="I683" s="4"/>
      <c r="J683" s="4"/>
      <c r="K683" s="40"/>
    </row>
    <row r="684" spans="1:11" ht="15" customHeight="1" x14ac:dyDescent="0.25">
      <c r="A684" s="3"/>
      <c r="B684" s="3"/>
      <c r="C684" s="28"/>
      <c r="D684" s="3"/>
      <c r="E684" s="3"/>
      <c r="F684" s="36"/>
      <c r="G684" s="30"/>
      <c r="H684" s="3"/>
      <c r="I684" s="4"/>
      <c r="J684" s="4"/>
      <c r="K684" s="40"/>
    </row>
    <row r="685" spans="1:11" ht="15" customHeight="1" x14ac:dyDescent="0.25">
      <c r="A685" s="3"/>
      <c r="B685" s="3"/>
      <c r="C685" s="28"/>
      <c r="D685" s="3"/>
      <c r="E685" s="3"/>
      <c r="F685" s="36"/>
      <c r="G685" s="30"/>
      <c r="H685" s="3"/>
      <c r="I685" s="4"/>
      <c r="J685" s="4"/>
      <c r="K685" s="40"/>
    </row>
    <row r="686" spans="1:11" ht="15" customHeight="1" x14ac:dyDescent="0.25">
      <c r="A686" s="3"/>
      <c r="B686" s="3"/>
      <c r="C686" s="28"/>
      <c r="D686" s="3"/>
      <c r="E686" s="3"/>
      <c r="F686" s="36"/>
      <c r="G686" s="30"/>
      <c r="H686" s="3"/>
      <c r="I686" s="4"/>
      <c r="J686" s="4"/>
      <c r="K686" s="40"/>
    </row>
    <row r="687" spans="1:11" ht="15" customHeight="1" x14ac:dyDescent="0.25">
      <c r="A687" s="3"/>
      <c r="B687" s="3"/>
      <c r="C687" s="28"/>
      <c r="D687" s="3"/>
      <c r="E687" s="3"/>
      <c r="F687" s="36"/>
      <c r="G687" s="30"/>
      <c r="H687" s="3"/>
      <c r="I687" s="4"/>
      <c r="J687" s="4"/>
      <c r="K687" s="40"/>
    </row>
    <row r="688" spans="1:11" ht="15" customHeight="1" x14ac:dyDescent="0.25">
      <c r="A688" s="3"/>
      <c r="B688" s="3"/>
      <c r="C688" s="28"/>
      <c r="D688" s="3"/>
      <c r="E688" s="3"/>
      <c r="F688" s="36"/>
      <c r="G688" s="30"/>
      <c r="H688" s="3"/>
      <c r="I688" s="4"/>
      <c r="J688" s="4"/>
      <c r="K688" s="40"/>
    </row>
    <row r="689" spans="1:11" ht="15" customHeight="1" x14ac:dyDescent="0.25">
      <c r="A689" s="3"/>
      <c r="B689" s="3"/>
      <c r="C689" s="28"/>
      <c r="D689" s="3"/>
      <c r="E689" s="3"/>
      <c r="F689" s="36"/>
      <c r="G689" s="30"/>
      <c r="H689" s="3"/>
      <c r="I689" s="4"/>
      <c r="J689" s="4"/>
      <c r="K689" s="40"/>
    </row>
    <row r="690" spans="1:11" ht="15" customHeight="1" x14ac:dyDescent="0.25">
      <c r="A690" s="3"/>
      <c r="B690" s="3"/>
      <c r="C690" s="28"/>
      <c r="D690" s="3"/>
      <c r="E690" s="3"/>
      <c r="F690" s="36"/>
      <c r="G690" s="30"/>
      <c r="H690" s="3"/>
      <c r="I690" s="4"/>
      <c r="J690" s="4"/>
      <c r="K690" s="40"/>
    </row>
    <row r="691" spans="1:11" ht="15" customHeight="1" x14ac:dyDescent="0.25">
      <c r="A691" s="3"/>
      <c r="B691" s="3"/>
      <c r="C691" s="28"/>
      <c r="D691" s="3"/>
      <c r="E691" s="3"/>
      <c r="F691" s="36"/>
      <c r="G691" s="30"/>
      <c r="H691" s="3"/>
      <c r="I691" s="4"/>
      <c r="J691" s="4"/>
      <c r="K691" s="40"/>
    </row>
    <row r="692" spans="1:11" ht="15" customHeight="1" x14ac:dyDescent="0.25">
      <c r="A692" s="3"/>
      <c r="B692" s="3"/>
      <c r="C692" s="28"/>
      <c r="D692" s="3"/>
      <c r="E692" s="3"/>
      <c r="F692" s="36"/>
      <c r="G692" s="30"/>
      <c r="H692" s="3"/>
      <c r="I692" s="4"/>
      <c r="J692" s="4"/>
      <c r="K692" s="40"/>
    </row>
    <row r="693" spans="1:11" ht="15" customHeight="1" x14ac:dyDescent="0.25">
      <c r="A693" s="3"/>
      <c r="B693" s="3"/>
      <c r="C693" s="28"/>
      <c r="D693" s="3"/>
      <c r="E693" s="3"/>
      <c r="F693" s="36"/>
      <c r="G693" s="30"/>
      <c r="H693" s="3"/>
      <c r="I693" s="4"/>
      <c r="J693" s="4"/>
      <c r="K693" s="40"/>
    </row>
    <row r="694" spans="1:11" ht="15" customHeight="1" x14ac:dyDescent="0.25">
      <c r="A694" s="3"/>
      <c r="B694" s="3"/>
      <c r="C694" s="28"/>
      <c r="D694" s="3"/>
      <c r="E694" s="3"/>
      <c r="F694" s="36"/>
      <c r="G694" s="30"/>
      <c r="H694" s="3"/>
      <c r="I694" s="4"/>
      <c r="J694" s="4"/>
      <c r="K694" s="40"/>
    </row>
    <row r="695" spans="1:11" ht="15" customHeight="1" x14ac:dyDescent="0.25">
      <c r="A695" s="3"/>
      <c r="B695" s="3"/>
      <c r="C695" s="28"/>
      <c r="D695" s="3"/>
      <c r="E695" s="3"/>
      <c r="F695" s="36"/>
      <c r="G695" s="30"/>
      <c r="H695" s="3"/>
      <c r="I695" s="4"/>
      <c r="J695" s="4"/>
      <c r="K695" s="40"/>
    </row>
    <row r="696" spans="1:11" ht="15" customHeight="1" x14ac:dyDescent="0.25">
      <c r="A696" s="3"/>
      <c r="B696" s="3"/>
      <c r="C696" s="28"/>
      <c r="D696" s="3"/>
      <c r="E696" s="3"/>
      <c r="F696" s="36"/>
      <c r="G696" s="30"/>
      <c r="H696" s="3"/>
      <c r="I696" s="4"/>
      <c r="J696" s="4"/>
      <c r="K696" s="40"/>
    </row>
    <row r="697" spans="1:11" ht="15" customHeight="1" x14ac:dyDescent="0.25">
      <c r="A697" s="3"/>
      <c r="B697" s="3"/>
      <c r="C697" s="28"/>
      <c r="D697" s="3"/>
      <c r="E697" s="3"/>
      <c r="F697" s="36"/>
      <c r="G697" s="30"/>
      <c r="H697" s="3"/>
      <c r="I697" s="4"/>
      <c r="J697" s="4"/>
      <c r="K697" s="40"/>
    </row>
    <row r="698" spans="1:11" ht="15" customHeight="1" x14ac:dyDescent="0.25">
      <c r="A698" s="3"/>
      <c r="B698" s="3"/>
      <c r="C698" s="28"/>
      <c r="D698" s="3"/>
      <c r="E698" s="3"/>
      <c r="F698" s="36"/>
      <c r="G698" s="30"/>
      <c r="H698" s="3"/>
      <c r="I698" s="4"/>
      <c r="J698" s="4"/>
      <c r="K698" s="40"/>
    </row>
    <row r="699" spans="1:11" ht="15" customHeight="1" x14ac:dyDescent="0.25">
      <c r="A699" s="3"/>
      <c r="B699" s="3"/>
      <c r="C699" s="28"/>
      <c r="D699" s="3"/>
      <c r="E699" s="3"/>
      <c r="F699" s="36"/>
      <c r="G699" s="30"/>
      <c r="H699" s="3"/>
      <c r="I699" s="4"/>
      <c r="J699" s="4"/>
      <c r="K699" s="40"/>
    </row>
    <row r="700" spans="1:11" ht="15" customHeight="1" x14ac:dyDescent="0.25">
      <c r="A700" s="3"/>
      <c r="B700" s="3"/>
      <c r="C700" s="28"/>
      <c r="D700" s="3"/>
      <c r="E700" s="3"/>
      <c r="F700" s="36"/>
      <c r="G700" s="30"/>
      <c r="H700" s="3"/>
      <c r="I700" s="4"/>
      <c r="J700" s="4"/>
      <c r="K700" s="40"/>
    </row>
    <row r="701" spans="1:11" ht="15" customHeight="1" x14ac:dyDescent="0.25">
      <c r="A701" s="3"/>
      <c r="B701" s="3"/>
      <c r="C701" s="28"/>
      <c r="D701" s="3"/>
      <c r="E701" s="3"/>
      <c r="F701" s="36"/>
      <c r="G701" s="30"/>
      <c r="H701" s="3"/>
      <c r="I701" s="4"/>
      <c r="J701" s="4"/>
      <c r="K701" s="40"/>
    </row>
    <row r="702" spans="1:11" ht="15" customHeight="1" x14ac:dyDescent="0.25">
      <c r="A702" s="3"/>
      <c r="B702" s="3"/>
      <c r="C702" s="28"/>
      <c r="D702" s="3"/>
      <c r="E702" s="3"/>
      <c r="F702" s="36"/>
      <c r="G702" s="30"/>
      <c r="H702" s="3"/>
      <c r="I702" s="4"/>
      <c r="J702" s="4"/>
      <c r="K702" s="40"/>
    </row>
    <row r="703" spans="1:11" ht="15" customHeight="1" x14ac:dyDescent="0.25">
      <c r="A703" s="3"/>
      <c r="B703" s="3"/>
      <c r="C703" s="28"/>
      <c r="D703" s="3"/>
      <c r="E703" s="3"/>
      <c r="F703" s="36"/>
      <c r="G703" s="30"/>
      <c r="H703" s="3"/>
      <c r="I703" s="4"/>
      <c r="J703" s="4"/>
      <c r="K703" s="40"/>
    </row>
    <row r="704" spans="1:11" ht="15" customHeight="1" x14ac:dyDescent="0.25">
      <c r="A704" s="3"/>
      <c r="B704" s="3"/>
      <c r="C704" s="28"/>
      <c r="D704" s="3"/>
      <c r="E704" s="3"/>
      <c r="F704" s="36"/>
      <c r="G704" s="30"/>
      <c r="H704" s="3"/>
      <c r="I704" s="4"/>
      <c r="J704" s="4"/>
      <c r="K704" s="40"/>
    </row>
    <row r="705" spans="1:11" ht="15" customHeight="1" x14ac:dyDescent="0.25">
      <c r="A705" s="3"/>
      <c r="B705" s="3"/>
      <c r="C705" s="28"/>
      <c r="D705" s="3"/>
      <c r="E705" s="3"/>
      <c r="F705" s="36"/>
      <c r="G705" s="30"/>
      <c r="H705" s="3"/>
      <c r="I705" s="4"/>
      <c r="J705" s="4"/>
      <c r="K705" s="40"/>
    </row>
    <row r="706" spans="1:11" ht="15" customHeight="1" x14ac:dyDescent="0.25">
      <c r="A706" s="3"/>
      <c r="B706" s="3"/>
      <c r="C706" s="28"/>
      <c r="D706" s="3"/>
      <c r="E706" s="3"/>
      <c r="F706" s="36"/>
      <c r="G706" s="30"/>
      <c r="H706" s="3"/>
      <c r="I706" s="4"/>
      <c r="J706" s="4"/>
      <c r="K706" s="40"/>
    </row>
    <row r="707" spans="1:11" ht="15" customHeight="1" x14ac:dyDescent="0.25">
      <c r="A707" s="3"/>
      <c r="B707" s="3"/>
      <c r="C707" s="28"/>
      <c r="D707" s="3"/>
      <c r="E707" s="3"/>
      <c r="F707" s="36"/>
      <c r="G707" s="30"/>
      <c r="H707" s="3"/>
      <c r="I707" s="4"/>
      <c r="J707" s="4"/>
      <c r="K707" s="40"/>
    </row>
    <row r="708" spans="1:11" ht="15" customHeight="1" x14ac:dyDescent="0.25">
      <c r="A708" s="3"/>
      <c r="B708" s="3"/>
      <c r="C708" s="28"/>
      <c r="D708" s="3"/>
      <c r="E708" s="3"/>
      <c r="F708" s="36"/>
      <c r="G708" s="30"/>
      <c r="H708" s="3"/>
      <c r="I708" s="4"/>
      <c r="J708" s="4"/>
      <c r="K708" s="40"/>
    </row>
    <row r="709" spans="1:11" ht="15" customHeight="1" x14ac:dyDescent="0.25">
      <c r="A709" s="3"/>
      <c r="B709" s="3"/>
      <c r="C709" s="28"/>
      <c r="D709" s="3"/>
      <c r="E709" s="3"/>
      <c r="F709" s="36"/>
      <c r="G709" s="30"/>
      <c r="H709" s="3"/>
      <c r="I709" s="4"/>
      <c r="J709" s="4"/>
      <c r="K709" s="40"/>
    </row>
    <row r="710" spans="1:11" ht="15" customHeight="1" x14ac:dyDescent="0.25">
      <c r="A710" s="3"/>
      <c r="B710" s="3"/>
      <c r="C710" s="28"/>
      <c r="D710" s="3"/>
      <c r="E710" s="3"/>
      <c r="F710" s="36"/>
      <c r="G710" s="30"/>
      <c r="H710" s="3"/>
      <c r="I710" s="4"/>
      <c r="J710" s="4"/>
      <c r="K710" s="40"/>
    </row>
    <row r="711" spans="1:11" ht="15" customHeight="1" x14ac:dyDescent="0.25">
      <c r="A711" s="3"/>
      <c r="B711" s="3"/>
      <c r="C711" s="28"/>
      <c r="D711" s="3"/>
      <c r="E711" s="3"/>
      <c r="F711" s="36"/>
      <c r="G711" s="30"/>
      <c r="H711" s="3"/>
      <c r="I711" s="4"/>
      <c r="J711" s="4"/>
      <c r="K711" s="40"/>
    </row>
    <row r="712" spans="1:11" ht="15" customHeight="1" x14ac:dyDescent="0.25">
      <c r="A712" s="3"/>
      <c r="B712" s="3"/>
      <c r="C712" s="28"/>
      <c r="D712" s="3"/>
      <c r="E712" s="3"/>
      <c r="F712" s="36"/>
      <c r="G712" s="30"/>
      <c r="H712" s="3"/>
      <c r="I712" s="4"/>
      <c r="J712" s="4"/>
      <c r="K712" s="40"/>
    </row>
    <row r="713" spans="1:11" ht="15" customHeight="1" x14ac:dyDescent="0.25">
      <c r="A713" s="3"/>
      <c r="B713" s="3"/>
      <c r="C713" s="28"/>
      <c r="D713" s="3"/>
      <c r="E713" s="3"/>
      <c r="F713" s="36"/>
      <c r="G713" s="30"/>
      <c r="H713" s="3"/>
      <c r="I713" s="4"/>
      <c r="J713" s="4"/>
      <c r="K713" s="40"/>
    </row>
    <row r="714" spans="1:11" ht="15" customHeight="1" x14ac:dyDescent="0.25">
      <c r="A714" s="3"/>
      <c r="B714" s="3"/>
      <c r="C714" s="28"/>
      <c r="D714" s="3"/>
      <c r="E714" s="3"/>
      <c r="F714" s="36"/>
      <c r="G714" s="30"/>
      <c r="H714" s="3"/>
      <c r="I714" s="4"/>
      <c r="J714" s="4"/>
      <c r="K714" s="40"/>
    </row>
    <row r="715" spans="1:11" ht="15" customHeight="1" x14ac:dyDescent="0.25">
      <c r="A715" s="3"/>
      <c r="B715" s="3"/>
      <c r="C715" s="28"/>
      <c r="D715" s="3"/>
      <c r="E715" s="3"/>
      <c r="F715" s="36"/>
      <c r="G715" s="30"/>
      <c r="H715" s="3"/>
      <c r="I715" s="4"/>
      <c r="J715" s="4"/>
      <c r="K715" s="40"/>
    </row>
    <row r="716" spans="1:11" ht="15" customHeight="1" x14ac:dyDescent="0.25">
      <c r="A716" s="3"/>
      <c r="B716" s="3"/>
      <c r="C716" s="28"/>
      <c r="D716" s="3"/>
      <c r="E716" s="3"/>
      <c r="F716" s="36"/>
      <c r="G716" s="30"/>
      <c r="H716" s="3"/>
      <c r="I716" s="4"/>
      <c r="J716" s="4"/>
      <c r="K716" s="40"/>
    </row>
    <row r="717" spans="1:11" ht="15" customHeight="1" x14ac:dyDescent="0.25">
      <c r="A717" s="3"/>
      <c r="B717" s="3"/>
      <c r="C717" s="28"/>
      <c r="D717" s="3"/>
      <c r="E717" s="3"/>
      <c r="F717" s="36"/>
      <c r="G717" s="30"/>
      <c r="H717" s="3"/>
      <c r="I717" s="4"/>
      <c r="J717" s="4"/>
      <c r="K717" s="40"/>
    </row>
    <row r="718" spans="1:11" ht="15" customHeight="1" x14ac:dyDescent="0.25">
      <c r="A718" s="3"/>
      <c r="B718" s="3"/>
      <c r="C718" s="28"/>
      <c r="D718" s="3"/>
      <c r="E718" s="3"/>
      <c r="F718" s="36"/>
      <c r="G718" s="30"/>
      <c r="H718" s="3"/>
      <c r="I718" s="4"/>
      <c r="J718" s="4"/>
      <c r="K718" s="40"/>
    </row>
    <row r="719" spans="1:11" ht="15" customHeight="1" x14ac:dyDescent="0.25">
      <c r="A719" s="3"/>
      <c r="B719" s="3"/>
      <c r="C719" s="28"/>
      <c r="D719" s="3"/>
      <c r="E719" s="3"/>
      <c r="F719" s="36"/>
      <c r="G719" s="30"/>
      <c r="H719" s="3"/>
      <c r="I719" s="4"/>
      <c r="J719" s="4"/>
      <c r="K719" s="40"/>
    </row>
    <row r="720" spans="1:11" ht="15" customHeight="1" x14ac:dyDescent="0.25">
      <c r="A720" s="3"/>
      <c r="B720" s="3"/>
      <c r="C720" s="28"/>
      <c r="D720" s="3"/>
      <c r="E720" s="3"/>
      <c r="F720" s="36"/>
      <c r="G720" s="30"/>
      <c r="H720" s="3"/>
      <c r="I720" s="4"/>
      <c r="J720" s="4"/>
      <c r="K720" s="40"/>
    </row>
    <row r="721" spans="1:11" ht="15" customHeight="1" x14ac:dyDescent="0.25">
      <c r="A721" s="3"/>
      <c r="B721" s="3"/>
      <c r="C721" s="28"/>
      <c r="D721" s="3"/>
      <c r="E721" s="3"/>
      <c r="F721" s="36"/>
      <c r="G721" s="30"/>
      <c r="H721" s="3"/>
      <c r="I721" s="4"/>
      <c r="J721" s="4"/>
      <c r="K721" s="40"/>
    </row>
    <row r="722" spans="1:11" ht="15" customHeight="1" x14ac:dyDescent="0.25">
      <c r="A722" s="3"/>
      <c r="B722" s="3"/>
      <c r="C722" s="28"/>
      <c r="D722" s="3"/>
      <c r="E722" s="3"/>
      <c r="F722" s="36"/>
      <c r="G722" s="30"/>
      <c r="H722" s="3"/>
      <c r="I722" s="4"/>
      <c r="J722" s="4"/>
      <c r="K722" s="40"/>
    </row>
    <row r="723" spans="1:11" ht="15" customHeight="1" x14ac:dyDescent="0.25">
      <c r="A723" s="3"/>
      <c r="B723" s="3"/>
      <c r="C723" s="28"/>
      <c r="D723" s="3"/>
      <c r="E723" s="3"/>
      <c r="F723" s="36"/>
      <c r="G723" s="30"/>
      <c r="H723" s="3"/>
      <c r="I723" s="4"/>
      <c r="J723" s="4"/>
      <c r="K723" s="40"/>
    </row>
    <row r="724" spans="1:11" ht="15" customHeight="1" x14ac:dyDescent="0.25">
      <c r="A724" s="3"/>
      <c r="B724" s="3"/>
      <c r="C724" s="28"/>
      <c r="D724" s="3"/>
      <c r="E724" s="3"/>
      <c r="F724" s="36"/>
      <c r="G724" s="30"/>
      <c r="H724" s="3"/>
      <c r="I724" s="4"/>
      <c r="J724" s="4"/>
      <c r="K724" s="40"/>
    </row>
    <row r="725" spans="1:11" ht="15" customHeight="1" x14ac:dyDescent="0.25">
      <c r="A725" s="3"/>
      <c r="B725" s="3"/>
      <c r="C725" s="28"/>
      <c r="D725" s="3"/>
      <c r="E725" s="3"/>
      <c r="F725" s="36"/>
      <c r="G725" s="30"/>
      <c r="H725" s="3"/>
      <c r="I725" s="4"/>
      <c r="J725" s="4"/>
      <c r="K725" s="40"/>
    </row>
    <row r="726" spans="1:11" ht="15" customHeight="1" x14ac:dyDescent="0.25">
      <c r="A726" s="3"/>
      <c r="B726" s="3"/>
      <c r="C726" s="28"/>
      <c r="D726" s="3"/>
      <c r="E726" s="3"/>
      <c r="F726" s="36"/>
      <c r="G726" s="30"/>
      <c r="H726" s="3"/>
      <c r="I726" s="4"/>
      <c r="J726" s="4"/>
      <c r="K726" s="40"/>
    </row>
    <row r="727" spans="1:11" ht="15" customHeight="1" x14ac:dyDescent="0.25">
      <c r="A727" s="3"/>
      <c r="B727" s="3"/>
      <c r="C727" s="28"/>
      <c r="D727" s="3"/>
      <c r="E727" s="3"/>
      <c r="F727" s="36"/>
      <c r="G727" s="30"/>
      <c r="H727" s="3"/>
      <c r="I727" s="4"/>
      <c r="J727" s="4"/>
      <c r="K727" s="40"/>
    </row>
    <row r="728" spans="1:11" ht="15" customHeight="1" x14ac:dyDescent="0.25">
      <c r="A728" s="3"/>
      <c r="B728" s="3"/>
      <c r="C728" s="28"/>
      <c r="D728" s="3"/>
      <c r="E728" s="3"/>
      <c r="F728" s="36"/>
      <c r="G728" s="30"/>
      <c r="H728" s="3"/>
      <c r="I728" s="4"/>
      <c r="J728" s="4"/>
      <c r="K728" s="40"/>
    </row>
    <row r="729" spans="1:11" ht="15" customHeight="1" x14ac:dyDescent="0.25">
      <c r="A729" s="3"/>
      <c r="B729" s="3"/>
      <c r="C729" s="28"/>
      <c r="D729" s="3"/>
      <c r="E729" s="3"/>
      <c r="F729" s="36"/>
      <c r="G729" s="30"/>
      <c r="H729" s="3"/>
      <c r="I729" s="4"/>
      <c r="J729" s="4"/>
      <c r="K729" s="40"/>
    </row>
    <row r="730" spans="1:11" ht="15" customHeight="1" x14ac:dyDescent="0.25">
      <c r="A730" s="3"/>
      <c r="B730" s="3"/>
      <c r="C730" s="28"/>
      <c r="D730" s="3"/>
      <c r="E730" s="3"/>
      <c r="F730" s="36"/>
      <c r="G730" s="30"/>
      <c r="H730" s="3"/>
      <c r="I730" s="4"/>
      <c r="J730" s="4"/>
      <c r="K730" s="40"/>
    </row>
    <row r="731" spans="1:11" ht="15" customHeight="1" x14ac:dyDescent="0.25">
      <c r="A731" s="3"/>
      <c r="B731" s="3"/>
      <c r="C731" s="28"/>
      <c r="D731" s="3"/>
      <c r="E731" s="3"/>
      <c r="F731" s="36"/>
      <c r="G731" s="30"/>
      <c r="H731" s="3"/>
      <c r="I731" s="4"/>
      <c r="J731" s="4"/>
      <c r="K731" s="40"/>
    </row>
    <row r="732" spans="1:11" ht="15" customHeight="1" x14ac:dyDescent="0.25">
      <c r="A732" s="3"/>
      <c r="B732" s="3"/>
      <c r="C732" s="28"/>
      <c r="D732" s="3"/>
      <c r="E732" s="3"/>
      <c r="F732" s="36"/>
      <c r="G732" s="30"/>
      <c r="H732" s="3"/>
      <c r="I732" s="4"/>
      <c r="J732" s="4"/>
      <c r="K732" s="40"/>
    </row>
    <row r="733" spans="1:11" ht="15" customHeight="1" x14ac:dyDescent="0.25">
      <c r="A733" s="3"/>
      <c r="B733" s="3"/>
      <c r="C733" s="28"/>
      <c r="D733" s="3"/>
      <c r="E733" s="3"/>
      <c r="F733" s="36"/>
      <c r="G733" s="30"/>
      <c r="H733" s="3"/>
      <c r="I733" s="4"/>
      <c r="J733" s="4"/>
      <c r="K733" s="40"/>
    </row>
    <row r="734" spans="1:11" ht="15" customHeight="1" x14ac:dyDescent="0.25">
      <c r="A734" s="3"/>
      <c r="B734" s="3"/>
      <c r="C734" s="28"/>
      <c r="D734" s="3"/>
      <c r="E734" s="3"/>
      <c r="F734" s="36"/>
      <c r="G734" s="30"/>
      <c r="H734" s="3"/>
      <c r="I734" s="4"/>
      <c r="J734" s="4"/>
      <c r="K734" s="40"/>
    </row>
    <row r="735" spans="1:11" ht="15" customHeight="1" x14ac:dyDescent="0.25">
      <c r="A735" s="3"/>
      <c r="B735" s="3"/>
      <c r="C735" s="28"/>
      <c r="D735" s="3"/>
      <c r="E735" s="3"/>
      <c r="F735" s="36"/>
      <c r="G735" s="30"/>
      <c r="H735" s="3"/>
      <c r="I735" s="4"/>
      <c r="J735" s="4"/>
      <c r="K735" s="40"/>
    </row>
    <row r="736" spans="1:11" ht="15" customHeight="1" x14ac:dyDescent="0.25">
      <c r="A736" s="3"/>
      <c r="B736" s="3"/>
      <c r="C736" s="28"/>
      <c r="D736" s="3"/>
      <c r="E736" s="3"/>
      <c r="F736" s="36"/>
      <c r="G736" s="30"/>
      <c r="H736" s="3"/>
      <c r="I736" s="4"/>
      <c r="J736" s="4"/>
      <c r="K736" s="40"/>
    </row>
    <row r="737" spans="1:11" ht="15" customHeight="1" x14ac:dyDescent="0.25">
      <c r="A737" s="3"/>
      <c r="B737" s="3"/>
      <c r="C737" s="28"/>
      <c r="D737" s="3"/>
      <c r="E737" s="3"/>
      <c r="F737" s="36"/>
      <c r="G737" s="30"/>
      <c r="H737" s="3"/>
      <c r="I737" s="4"/>
      <c r="J737" s="4"/>
      <c r="K737" s="40"/>
    </row>
    <row r="738" spans="1:11" ht="15" customHeight="1" x14ac:dyDescent="0.25">
      <c r="A738" s="3"/>
      <c r="B738" s="3"/>
      <c r="C738" s="28"/>
      <c r="D738" s="3"/>
      <c r="E738" s="3"/>
      <c r="F738" s="36"/>
      <c r="G738" s="30"/>
      <c r="H738" s="3"/>
      <c r="I738" s="4"/>
      <c r="J738" s="4"/>
      <c r="K738" s="40"/>
    </row>
    <row r="739" spans="1:11" ht="15" customHeight="1" x14ac:dyDescent="0.25">
      <c r="A739" s="3"/>
      <c r="B739" s="3"/>
      <c r="C739" s="28"/>
      <c r="D739" s="3"/>
      <c r="E739" s="3"/>
      <c r="F739" s="36"/>
      <c r="G739" s="30"/>
      <c r="H739" s="3"/>
      <c r="I739" s="4"/>
      <c r="J739" s="4"/>
      <c r="K739" s="40"/>
    </row>
    <row r="740" spans="1:11" ht="15" customHeight="1" x14ac:dyDescent="0.25">
      <c r="A740" s="3"/>
      <c r="B740" s="3"/>
      <c r="C740" s="28"/>
      <c r="D740" s="3"/>
      <c r="E740" s="3"/>
      <c r="F740" s="36"/>
      <c r="G740" s="30"/>
      <c r="H740" s="3"/>
      <c r="I740" s="4"/>
      <c r="J740" s="4"/>
      <c r="K740" s="40"/>
    </row>
    <row r="741" spans="1:11" ht="15" customHeight="1" x14ac:dyDescent="0.25">
      <c r="A741" s="3"/>
      <c r="B741" s="3"/>
      <c r="C741" s="28"/>
      <c r="D741" s="3"/>
      <c r="E741" s="3"/>
      <c r="F741" s="36"/>
      <c r="G741" s="30"/>
      <c r="H741" s="3"/>
      <c r="I741" s="4"/>
      <c r="J741" s="4"/>
      <c r="K741" s="40"/>
    </row>
    <row r="742" spans="1:11" ht="15" customHeight="1" x14ac:dyDescent="0.25">
      <c r="A742" s="3"/>
      <c r="B742" s="3"/>
      <c r="C742" s="28"/>
      <c r="D742" s="3"/>
      <c r="E742" s="3"/>
      <c r="F742" s="36"/>
      <c r="G742" s="30"/>
      <c r="H742" s="3"/>
      <c r="I742" s="4"/>
      <c r="J742" s="4"/>
      <c r="K742" s="40"/>
    </row>
    <row r="743" spans="1:11" ht="15" customHeight="1" x14ac:dyDescent="0.25">
      <c r="A743" s="3"/>
      <c r="B743" s="3"/>
      <c r="C743" s="28"/>
      <c r="D743" s="3"/>
      <c r="E743" s="3"/>
      <c r="F743" s="36"/>
      <c r="G743" s="30"/>
      <c r="H743" s="3"/>
      <c r="I743" s="4"/>
      <c r="J743" s="4"/>
      <c r="K743" s="40"/>
    </row>
    <row r="744" spans="1:11" ht="15" customHeight="1" x14ac:dyDescent="0.25">
      <c r="A744" s="3"/>
      <c r="B744" s="3"/>
      <c r="C744" s="28"/>
      <c r="D744" s="3"/>
      <c r="E744" s="3"/>
      <c r="F744" s="36"/>
      <c r="G744" s="30"/>
      <c r="H744" s="3"/>
      <c r="I744" s="4"/>
      <c r="J744" s="4"/>
      <c r="K744" s="40"/>
    </row>
    <row r="745" spans="1:11" ht="15" customHeight="1" x14ac:dyDescent="0.25">
      <c r="A745" s="3"/>
      <c r="B745" s="3"/>
      <c r="C745" s="28"/>
      <c r="D745" s="3"/>
      <c r="E745" s="3"/>
      <c r="F745" s="36"/>
      <c r="G745" s="30"/>
      <c r="H745" s="3"/>
      <c r="I745" s="4"/>
      <c r="J745" s="4"/>
      <c r="K745" s="40"/>
    </row>
    <row r="746" spans="1:11" ht="15" customHeight="1" x14ac:dyDescent="0.25">
      <c r="A746" s="3"/>
      <c r="B746" s="3"/>
      <c r="C746" s="28"/>
      <c r="D746" s="3"/>
      <c r="E746" s="3"/>
      <c r="F746" s="36"/>
      <c r="G746" s="30"/>
      <c r="H746" s="3"/>
      <c r="I746" s="4"/>
      <c r="J746" s="4"/>
      <c r="K746" s="40"/>
    </row>
    <row r="747" spans="1:11" ht="15" customHeight="1" x14ac:dyDescent="0.25">
      <c r="A747" s="3"/>
      <c r="B747" s="3"/>
      <c r="C747" s="28"/>
      <c r="D747" s="3"/>
      <c r="E747" s="3"/>
      <c r="F747" s="36"/>
      <c r="G747" s="30"/>
      <c r="H747" s="3"/>
      <c r="I747" s="4"/>
      <c r="J747" s="4"/>
      <c r="K747" s="40"/>
    </row>
    <row r="748" spans="1:11" ht="15" customHeight="1" x14ac:dyDescent="0.25">
      <c r="A748" s="3"/>
      <c r="B748" s="3"/>
      <c r="C748" s="28"/>
      <c r="D748" s="3"/>
      <c r="E748" s="3"/>
      <c r="F748" s="36"/>
      <c r="G748" s="30"/>
      <c r="H748" s="3"/>
      <c r="I748" s="4"/>
      <c r="J748" s="4"/>
      <c r="K748" s="40"/>
    </row>
    <row r="749" spans="1:11" ht="15" customHeight="1" x14ac:dyDescent="0.25">
      <c r="A749" s="3"/>
      <c r="B749" s="3"/>
      <c r="C749" s="28"/>
      <c r="D749" s="3"/>
      <c r="E749" s="3"/>
      <c r="F749" s="36"/>
      <c r="G749" s="30"/>
      <c r="H749" s="3"/>
      <c r="I749" s="4"/>
      <c r="J749" s="4"/>
      <c r="K749" s="40"/>
    </row>
    <row r="750" spans="1:11" ht="15" customHeight="1" x14ac:dyDescent="0.25">
      <c r="A750" s="3"/>
      <c r="B750" s="3"/>
      <c r="C750" s="28"/>
      <c r="D750" s="3"/>
      <c r="E750" s="3"/>
      <c r="F750" s="36"/>
      <c r="G750" s="30"/>
      <c r="H750" s="3"/>
      <c r="I750" s="4"/>
      <c r="J750" s="4"/>
      <c r="K750" s="40"/>
    </row>
    <row r="751" spans="1:11" ht="15" customHeight="1" x14ac:dyDescent="0.25">
      <c r="A751" s="3"/>
      <c r="B751" s="3"/>
      <c r="C751" s="28"/>
      <c r="D751" s="3"/>
      <c r="E751" s="3"/>
      <c r="F751" s="36"/>
      <c r="G751" s="30"/>
      <c r="H751" s="3"/>
      <c r="I751" s="4"/>
      <c r="J751" s="4"/>
      <c r="K751" s="40"/>
    </row>
    <row r="752" spans="1:11" ht="15" customHeight="1" x14ac:dyDescent="0.25">
      <c r="A752" s="3"/>
      <c r="B752" s="3"/>
      <c r="C752" s="28"/>
      <c r="D752" s="3"/>
      <c r="E752" s="3"/>
      <c r="F752" s="36"/>
      <c r="G752" s="30"/>
      <c r="H752" s="3"/>
      <c r="I752" s="4"/>
      <c r="J752" s="4"/>
      <c r="K752" s="40"/>
    </row>
    <row r="753" spans="1:11" ht="15" customHeight="1" x14ac:dyDescent="0.25">
      <c r="A753" s="3"/>
      <c r="B753" s="3"/>
      <c r="C753" s="28"/>
      <c r="D753" s="3"/>
      <c r="E753" s="3"/>
      <c r="F753" s="36"/>
      <c r="G753" s="30"/>
      <c r="H753" s="3"/>
      <c r="I753" s="4"/>
      <c r="J753" s="4"/>
      <c r="K753" s="40"/>
    </row>
    <row r="754" spans="1:11" ht="15" customHeight="1" x14ac:dyDescent="0.25">
      <c r="A754" s="3"/>
      <c r="B754" s="3"/>
      <c r="C754" s="28"/>
      <c r="D754" s="3"/>
      <c r="E754" s="3"/>
      <c r="F754" s="36"/>
      <c r="G754" s="30"/>
      <c r="H754" s="3"/>
      <c r="I754" s="4"/>
      <c r="J754" s="4"/>
      <c r="K754" s="40"/>
    </row>
    <row r="755" spans="1:11" ht="15" customHeight="1" x14ac:dyDescent="0.25">
      <c r="A755" s="3"/>
      <c r="B755" s="3"/>
      <c r="C755" s="28"/>
      <c r="D755" s="3"/>
      <c r="E755" s="3"/>
      <c r="F755" s="36"/>
      <c r="G755" s="30"/>
      <c r="H755" s="3"/>
      <c r="I755" s="4"/>
      <c r="J755" s="4"/>
      <c r="K755" s="40"/>
    </row>
    <row r="756" spans="1:11" ht="15" customHeight="1" x14ac:dyDescent="0.25">
      <c r="A756" s="3"/>
      <c r="B756" s="3"/>
      <c r="C756" s="28"/>
      <c r="D756" s="3"/>
      <c r="E756" s="3"/>
      <c r="F756" s="36"/>
      <c r="G756" s="30"/>
      <c r="H756" s="3"/>
      <c r="I756" s="4"/>
      <c r="J756" s="4"/>
      <c r="K756" s="40"/>
    </row>
    <row r="757" spans="1:11" ht="15" customHeight="1" x14ac:dyDescent="0.25">
      <c r="A757" s="3"/>
      <c r="B757" s="3"/>
      <c r="C757" s="28"/>
      <c r="D757" s="3"/>
      <c r="E757" s="3"/>
      <c r="F757" s="36"/>
      <c r="G757" s="30"/>
      <c r="H757" s="3"/>
      <c r="I757" s="4"/>
      <c r="J757" s="4"/>
      <c r="K757" s="40"/>
    </row>
    <row r="758" spans="1:11" ht="15" customHeight="1" x14ac:dyDescent="0.25">
      <c r="A758" s="3"/>
      <c r="B758" s="3"/>
      <c r="C758" s="28"/>
      <c r="D758" s="3"/>
      <c r="E758" s="3"/>
      <c r="F758" s="36"/>
      <c r="G758" s="30"/>
      <c r="H758" s="3"/>
      <c r="I758" s="4"/>
      <c r="J758" s="4"/>
      <c r="K758" s="40"/>
    </row>
    <row r="759" spans="1:11" ht="15" customHeight="1" x14ac:dyDescent="0.25">
      <c r="A759" s="3"/>
      <c r="B759" s="3"/>
      <c r="C759" s="28"/>
      <c r="D759" s="3"/>
      <c r="E759" s="3"/>
      <c r="F759" s="36"/>
      <c r="G759" s="30"/>
      <c r="H759" s="3"/>
      <c r="I759" s="4"/>
      <c r="J759" s="4"/>
      <c r="K759" s="40"/>
    </row>
    <row r="760" spans="1:11" ht="15" customHeight="1" x14ac:dyDescent="0.25">
      <c r="A760" s="3"/>
      <c r="B760" s="3"/>
      <c r="C760" s="28"/>
      <c r="D760" s="3"/>
      <c r="E760" s="3"/>
      <c r="F760" s="36"/>
      <c r="G760" s="30"/>
      <c r="H760" s="3"/>
      <c r="I760" s="4"/>
      <c r="J760" s="4"/>
      <c r="K760" s="40"/>
    </row>
    <row r="761" spans="1:11" ht="15" customHeight="1" x14ac:dyDescent="0.25">
      <c r="A761" s="3"/>
      <c r="B761" s="3"/>
      <c r="C761" s="28"/>
      <c r="D761" s="3"/>
      <c r="E761" s="3"/>
      <c r="F761" s="36"/>
      <c r="G761" s="30"/>
      <c r="H761" s="3"/>
      <c r="I761" s="4"/>
      <c r="J761" s="4"/>
      <c r="K761" s="40"/>
    </row>
    <row r="762" spans="1:11" ht="15" customHeight="1" x14ac:dyDescent="0.25">
      <c r="A762" s="3"/>
      <c r="B762" s="3"/>
      <c r="C762" s="28"/>
      <c r="D762" s="3"/>
      <c r="E762" s="3"/>
      <c r="F762" s="36"/>
      <c r="G762" s="30"/>
      <c r="H762" s="3"/>
      <c r="I762" s="4"/>
      <c r="J762" s="4"/>
      <c r="K762" s="40"/>
    </row>
    <row r="763" spans="1:11" ht="15" customHeight="1" x14ac:dyDescent="0.25">
      <c r="A763" s="3"/>
      <c r="B763" s="3"/>
      <c r="C763" s="28"/>
      <c r="D763" s="3"/>
      <c r="E763" s="3"/>
      <c r="F763" s="36"/>
      <c r="G763" s="30"/>
      <c r="H763" s="3"/>
      <c r="I763" s="4"/>
      <c r="J763" s="4"/>
      <c r="K763" s="40"/>
    </row>
    <row r="764" spans="1:11" ht="15" customHeight="1" x14ac:dyDescent="0.25">
      <c r="A764" s="3"/>
      <c r="B764" s="3"/>
      <c r="C764" s="28"/>
      <c r="D764" s="3"/>
      <c r="E764" s="3"/>
      <c r="F764" s="36"/>
      <c r="G764" s="30"/>
      <c r="H764" s="3"/>
      <c r="I764" s="4"/>
      <c r="J764" s="4"/>
      <c r="K764" s="40"/>
    </row>
    <row r="765" spans="1:11" ht="15" customHeight="1" x14ac:dyDescent="0.25">
      <c r="A765" s="3"/>
      <c r="B765" s="3"/>
      <c r="C765" s="28"/>
      <c r="D765" s="3"/>
      <c r="E765" s="3"/>
      <c r="F765" s="36"/>
      <c r="G765" s="30"/>
      <c r="H765" s="3"/>
      <c r="I765" s="4"/>
      <c r="J765" s="4"/>
      <c r="K765" s="40"/>
    </row>
    <row r="766" spans="1:11" ht="15" customHeight="1" x14ac:dyDescent="0.25">
      <c r="A766" s="3"/>
      <c r="B766" s="3"/>
      <c r="C766" s="28"/>
      <c r="D766" s="3"/>
      <c r="E766" s="3"/>
      <c r="F766" s="36"/>
      <c r="G766" s="30"/>
      <c r="H766" s="3"/>
      <c r="I766" s="4"/>
      <c r="J766" s="4"/>
      <c r="K766" s="40"/>
    </row>
    <row r="767" spans="1:11" ht="15" customHeight="1" x14ac:dyDescent="0.25">
      <c r="A767" s="3"/>
      <c r="B767" s="3"/>
      <c r="C767" s="28"/>
      <c r="D767" s="3"/>
      <c r="E767" s="3"/>
      <c r="F767" s="36"/>
      <c r="G767" s="30"/>
      <c r="H767" s="3"/>
      <c r="I767" s="4"/>
      <c r="J767" s="4"/>
      <c r="K767" s="40"/>
    </row>
    <row r="768" spans="1:11" ht="15" customHeight="1" x14ac:dyDescent="0.25">
      <c r="A768" s="3"/>
      <c r="B768" s="3"/>
      <c r="C768" s="28"/>
      <c r="D768" s="3"/>
      <c r="E768" s="3"/>
      <c r="F768" s="36"/>
      <c r="G768" s="30"/>
      <c r="H768" s="3"/>
      <c r="I768" s="4"/>
      <c r="J768" s="4"/>
      <c r="K768" s="40"/>
    </row>
    <row r="769" spans="1:11" ht="15" customHeight="1" x14ac:dyDescent="0.25">
      <c r="A769" s="3"/>
      <c r="B769" s="3"/>
      <c r="C769" s="28"/>
      <c r="D769" s="3"/>
      <c r="E769" s="3"/>
      <c r="F769" s="36"/>
      <c r="G769" s="30"/>
      <c r="H769" s="3"/>
      <c r="I769" s="4"/>
      <c r="J769" s="4"/>
      <c r="K769" s="40"/>
    </row>
    <row r="770" spans="1:11" ht="15" customHeight="1" x14ac:dyDescent="0.25">
      <c r="A770" s="3"/>
      <c r="B770" s="3"/>
      <c r="C770" s="28"/>
      <c r="D770" s="3"/>
      <c r="E770" s="3"/>
      <c r="F770" s="36"/>
      <c r="G770" s="30"/>
      <c r="H770" s="3"/>
      <c r="I770" s="4"/>
      <c r="J770" s="4"/>
      <c r="K770" s="40"/>
    </row>
    <row r="771" spans="1:11" ht="15" customHeight="1" x14ac:dyDescent="0.25">
      <c r="A771" s="3"/>
      <c r="B771" s="3"/>
      <c r="C771" s="28"/>
      <c r="D771" s="3"/>
      <c r="E771" s="3"/>
      <c r="F771" s="36"/>
      <c r="G771" s="30"/>
      <c r="H771" s="3"/>
      <c r="I771" s="4"/>
      <c r="J771" s="4"/>
      <c r="K771" s="40"/>
    </row>
    <row r="772" spans="1:11" ht="15" customHeight="1" x14ac:dyDescent="0.25">
      <c r="A772" s="3"/>
      <c r="B772" s="3"/>
      <c r="C772" s="28"/>
      <c r="D772" s="3"/>
      <c r="E772" s="3"/>
      <c r="F772" s="36"/>
      <c r="G772" s="30"/>
      <c r="H772" s="3"/>
      <c r="I772" s="4"/>
      <c r="J772" s="4"/>
      <c r="K772" s="40"/>
    </row>
    <row r="773" spans="1:11" ht="15" customHeight="1" x14ac:dyDescent="0.25">
      <c r="A773" s="3"/>
      <c r="B773" s="3"/>
      <c r="C773" s="28"/>
      <c r="D773" s="3"/>
      <c r="E773" s="3"/>
      <c r="F773" s="36"/>
      <c r="G773" s="30"/>
      <c r="H773" s="3"/>
      <c r="I773" s="4"/>
      <c r="J773" s="4"/>
      <c r="K773" s="40"/>
    </row>
    <row r="774" spans="1:11" ht="15" customHeight="1" x14ac:dyDescent="0.25">
      <c r="A774" s="3"/>
      <c r="B774" s="3"/>
      <c r="C774" s="28"/>
      <c r="D774" s="3"/>
      <c r="E774" s="3"/>
      <c r="F774" s="36"/>
      <c r="G774" s="30"/>
      <c r="H774" s="3"/>
      <c r="I774" s="4"/>
      <c r="J774" s="4"/>
      <c r="K774" s="40"/>
    </row>
    <row r="775" spans="1:11" ht="15" customHeight="1" x14ac:dyDescent="0.25">
      <c r="A775" s="3"/>
      <c r="B775" s="3"/>
      <c r="C775" s="28"/>
      <c r="D775" s="3"/>
      <c r="E775" s="3"/>
      <c r="F775" s="36"/>
      <c r="G775" s="30"/>
      <c r="H775" s="3"/>
      <c r="I775" s="4"/>
      <c r="J775" s="4"/>
      <c r="K775" s="40"/>
    </row>
    <row r="776" spans="1:11" ht="15" customHeight="1" x14ac:dyDescent="0.25">
      <c r="A776" s="3"/>
      <c r="B776" s="3"/>
      <c r="C776" s="28"/>
      <c r="D776" s="3"/>
      <c r="E776" s="3"/>
      <c r="F776" s="36"/>
      <c r="G776" s="30"/>
      <c r="H776" s="3"/>
      <c r="I776" s="4"/>
      <c r="J776" s="4"/>
      <c r="K776" s="40"/>
    </row>
    <row r="777" spans="1:11" ht="15" customHeight="1" x14ac:dyDescent="0.25">
      <c r="A777" s="3"/>
      <c r="B777" s="3"/>
      <c r="C777" s="28"/>
      <c r="D777" s="3"/>
      <c r="E777" s="3"/>
      <c r="F777" s="36"/>
      <c r="G777" s="30"/>
      <c r="H777" s="3"/>
      <c r="I777" s="4"/>
      <c r="J777" s="4"/>
      <c r="K777" s="40"/>
    </row>
    <row r="778" spans="1:11" ht="15" customHeight="1" x14ac:dyDescent="0.25">
      <c r="A778" s="3"/>
      <c r="B778" s="3"/>
      <c r="C778" s="28"/>
      <c r="D778" s="3"/>
      <c r="E778" s="3"/>
      <c r="F778" s="36"/>
      <c r="G778" s="30"/>
      <c r="H778" s="3"/>
      <c r="I778" s="4"/>
      <c r="J778" s="4"/>
      <c r="K778" s="40"/>
    </row>
    <row r="779" spans="1:11" ht="15" customHeight="1" x14ac:dyDescent="0.25">
      <c r="A779" s="3"/>
      <c r="B779" s="3"/>
      <c r="C779" s="28"/>
      <c r="D779" s="3"/>
      <c r="E779" s="3"/>
      <c r="F779" s="36"/>
      <c r="G779" s="30"/>
      <c r="H779" s="3"/>
      <c r="I779" s="4"/>
      <c r="J779" s="4"/>
      <c r="K779" s="40"/>
    </row>
    <row r="780" spans="1:11" ht="15" customHeight="1" x14ac:dyDescent="0.25">
      <c r="A780" s="3"/>
      <c r="B780" s="3"/>
      <c r="C780" s="28"/>
      <c r="D780" s="3"/>
      <c r="E780" s="3"/>
      <c r="F780" s="36"/>
      <c r="G780" s="30"/>
      <c r="H780" s="3"/>
      <c r="I780" s="4"/>
      <c r="J780" s="4"/>
      <c r="K780" s="40"/>
    </row>
    <row r="781" spans="1:11" ht="15" customHeight="1" x14ac:dyDescent="0.25">
      <c r="A781" s="3"/>
      <c r="B781" s="3"/>
      <c r="C781" s="28"/>
      <c r="D781" s="3"/>
      <c r="E781" s="3"/>
      <c r="F781" s="36"/>
      <c r="G781" s="30"/>
      <c r="H781" s="3"/>
      <c r="I781" s="4"/>
      <c r="J781" s="4"/>
      <c r="K781" s="40"/>
    </row>
    <row r="782" spans="1:11" ht="15" customHeight="1" x14ac:dyDescent="0.25">
      <c r="A782" s="3"/>
      <c r="B782" s="3"/>
      <c r="C782" s="28"/>
      <c r="D782" s="3"/>
      <c r="E782" s="3"/>
      <c r="F782" s="36"/>
      <c r="G782" s="30"/>
      <c r="H782" s="3"/>
      <c r="I782" s="4"/>
      <c r="J782" s="4"/>
      <c r="K782" s="40"/>
    </row>
    <row r="783" spans="1:11" ht="15" customHeight="1" x14ac:dyDescent="0.25">
      <c r="A783" s="3"/>
      <c r="B783" s="3"/>
      <c r="C783" s="28"/>
      <c r="D783" s="3"/>
      <c r="E783" s="3"/>
      <c r="F783" s="36"/>
      <c r="G783" s="30"/>
      <c r="H783" s="3"/>
      <c r="I783" s="4"/>
      <c r="J783" s="4"/>
      <c r="K783" s="40"/>
    </row>
    <row r="784" spans="1:11" ht="15" customHeight="1" x14ac:dyDescent="0.25">
      <c r="A784" s="3"/>
      <c r="B784" s="3"/>
      <c r="C784" s="28"/>
      <c r="D784" s="3"/>
      <c r="E784" s="3"/>
      <c r="F784" s="36"/>
      <c r="G784" s="30"/>
      <c r="H784" s="3"/>
      <c r="I784" s="4"/>
      <c r="J784" s="4"/>
      <c r="K784" s="40"/>
    </row>
    <row r="785" spans="1:11" ht="15" customHeight="1" x14ac:dyDescent="0.25">
      <c r="A785" s="3"/>
      <c r="B785" s="3"/>
      <c r="C785" s="28"/>
      <c r="D785" s="3"/>
      <c r="E785" s="3"/>
      <c r="F785" s="36"/>
      <c r="G785" s="30"/>
      <c r="H785" s="3"/>
      <c r="I785" s="4"/>
      <c r="J785" s="4"/>
      <c r="K785" s="40"/>
    </row>
    <row r="786" spans="1:11" ht="15" customHeight="1" x14ac:dyDescent="0.25">
      <c r="A786" s="3"/>
      <c r="B786" s="3"/>
      <c r="C786" s="28"/>
      <c r="D786" s="3"/>
      <c r="E786" s="3"/>
      <c r="F786" s="36"/>
      <c r="G786" s="30"/>
      <c r="H786" s="3"/>
      <c r="I786" s="4"/>
      <c r="J786" s="4"/>
      <c r="K786" s="40"/>
    </row>
    <row r="787" spans="1:11" ht="15" customHeight="1" x14ac:dyDescent="0.25">
      <c r="A787" s="3"/>
      <c r="B787" s="3"/>
      <c r="C787" s="28"/>
      <c r="D787" s="3"/>
      <c r="E787" s="3"/>
      <c r="F787" s="36"/>
      <c r="G787" s="30"/>
      <c r="H787" s="3"/>
      <c r="I787" s="4"/>
      <c r="J787" s="4"/>
      <c r="K787" s="40"/>
    </row>
    <row r="788" spans="1:11" ht="15" customHeight="1" x14ac:dyDescent="0.25">
      <c r="A788" s="3"/>
      <c r="B788" s="3"/>
      <c r="C788" s="28"/>
      <c r="D788" s="3"/>
      <c r="E788" s="3"/>
      <c r="F788" s="36"/>
      <c r="G788" s="30"/>
      <c r="H788" s="3"/>
      <c r="I788" s="4"/>
      <c r="J788" s="4"/>
      <c r="K788" s="40"/>
    </row>
    <row r="789" spans="1:11" ht="15" customHeight="1" x14ac:dyDescent="0.25">
      <c r="A789" s="3"/>
      <c r="B789" s="3"/>
      <c r="C789" s="28"/>
      <c r="D789" s="3"/>
      <c r="E789" s="3"/>
      <c r="F789" s="36"/>
      <c r="G789" s="30"/>
      <c r="H789" s="3"/>
      <c r="I789" s="4"/>
      <c r="J789" s="4"/>
      <c r="K789" s="40"/>
    </row>
    <row r="790" spans="1:11" ht="15" customHeight="1" x14ac:dyDescent="0.25">
      <c r="A790" s="3"/>
      <c r="B790" s="3"/>
      <c r="C790" s="28"/>
      <c r="D790" s="3"/>
      <c r="E790" s="3"/>
      <c r="F790" s="36"/>
      <c r="G790" s="30"/>
      <c r="H790" s="3"/>
      <c r="I790" s="4"/>
      <c r="J790" s="4"/>
      <c r="K790" s="40"/>
    </row>
    <row r="791" spans="1:11" ht="15" customHeight="1" x14ac:dyDescent="0.25">
      <c r="A791" s="3"/>
      <c r="B791" s="3"/>
      <c r="C791" s="28"/>
      <c r="D791" s="3"/>
      <c r="E791" s="3"/>
      <c r="F791" s="36"/>
      <c r="G791" s="30"/>
      <c r="H791" s="3"/>
      <c r="I791" s="4"/>
      <c r="J791" s="4"/>
      <c r="K791" s="40"/>
    </row>
    <row r="792" spans="1:11" ht="15" customHeight="1" x14ac:dyDescent="0.25">
      <c r="A792" s="3"/>
      <c r="B792" s="3"/>
      <c r="C792" s="28"/>
      <c r="D792" s="3"/>
      <c r="E792" s="3"/>
      <c r="F792" s="36"/>
      <c r="G792" s="30"/>
      <c r="H792" s="3"/>
      <c r="I792" s="4"/>
      <c r="J792" s="4"/>
      <c r="K792" s="40"/>
    </row>
    <row r="793" spans="1:11" ht="15" customHeight="1" x14ac:dyDescent="0.25">
      <c r="A793" s="3"/>
      <c r="B793" s="3"/>
      <c r="C793" s="28"/>
      <c r="D793" s="3"/>
      <c r="E793" s="3"/>
      <c r="F793" s="36"/>
      <c r="G793" s="30"/>
      <c r="H793" s="3"/>
      <c r="I793" s="4"/>
      <c r="J793" s="4"/>
      <c r="K793" s="40"/>
    </row>
    <row r="794" spans="1:11" ht="15" customHeight="1" x14ac:dyDescent="0.25">
      <c r="A794" s="3"/>
      <c r="B794" s="3"/>
      <c r="C794" s="28"/>
      <c r="D794" s="3"/>
      <c r="E794" s="3"/>
      <c r="F794" s="36"/>
      <c r="G794" s="30"/>
      <c r="H794" s="3"/>
      <c r="I794" s="4"/>
      <c r="J794" s="4"/>
      <c r="K794" s="40"/>
    </row>
    <row r="795" spans="1:11" ht="15" customHeight="1" x14ac:dyDescent="0.25">
      <c r="A795" s="3"/>
      <c r="B795" s="3"/>
      <c r="C795" s="28"/>
      <c r="D795" s="3"/>
      <c r="E795" s="3"/>
      <c r="F795" s="36"/>
      <c r="G795" s="30"/>
      <c r="H795" s="3"/>
      <c r="I795" s="4"/>
      <c r="J795" s="4"/>
      <c r="K795" s="40"/>
    </row>
    <row r="796" spans="1:11" ht="15" customHeight="1" x14ac:dyDescent="0.25">
      <c r="A796" s="3"/>
      <c r="B796" s="3"/>
      <c r="C796" s="28"/>
      <c r="D796" s="3"/>
      <c r="E796" s="3"/>
      <c r="F796" s="36"/>
      <c r="G796" s="30"/>
      <c r="H796" s="3"/>
      <c r="I796" s="4"/>
      <c r="J796" s="4"/>
      <c r="K796" s="40"/>
    </row>
    <row r="797" spans="1:11" ht="15" customHeight="1" x14ac:dyDescent="0.25">
      <c r="A797" s="3"/>
      <c r="B797" s="3"/>
      <c r="C797" s="28"/>
      <c r="D797" s="3"/>
      <c r="E797" s="3"/>
      <c r="F797" s="36"/>
      <c r="G797" s="30"/>
      <c r="H797" s="3"/>
      <c r="I797" s="4"/>
      <c r="J797" s="4"/>
      <c r="K797" s="40"/>
    </row>
    <row r="798" spans="1:11" ht="15" customHeight="1" x14ac:dyDescent="0.25">
      <c r="A798" s="3"/>
      <c r="B798" s="3"/>
      <c r="C798" s="28"/>
      <c r="D798" s="3"/>
      <c r="E798" s="3"/>
      <c r="F798" s="36"/>
      <c r="G798" s="30"/>
      <c r="H798" s="3"/>
      <c r="I798" s="4"/>
      <c r="J798" s="4"/>
      <c r="K798" s="40"/>
    </row>
    <row r="799" spans="1:11" ht="15" customHeight="1" x14ac:dyDescent="0.25">
      <c r="A799" s="3"/>
      <c r="B799" s="3"/>
      <c r="C799" s="28"/>
      <c r="D799" s="3"/>
      <c r="E799" s="3"/>
      <c r="F799" s="36"/>
      <c r="G799" s="30"/>
      <c r="H799" s="3"/>
      <c r="I799" s="4"/>
      <c r="J799" s="4"/>
      <c r="K799" s="40"/>
    </row>
    <row r="800" spans="1:11" ht="15" customHeight="1" x14ac:dyDescent="0.25">
      <c r="A800" s="3"/>
      <c r="B800" s="3"/>
      <c r="C800" s="28"/>
      <c r="D800" s="3"/>
      <c r="E800" s="3"/>
      <c r="F800" s="36"/>
      <c r="G800" s="30"/>
      <c r="H800" s="3"/>
      <c r="I800" s="4"/>
      <c r="J800" s="4"/>
      <c r="K800" s="40"/>
    </row>
    <row r="801" spans="1:11" ht="15" customHeight="1" x14ac:dyDescent="0.25">
      <c r="A801" s="3"/>
      <c r="B801" s="3"/>
      <c r="C801" s="28"/>
      <c r="D801" s="3"/>
      <c r="E801" s="3"/>
      <c r="F801" s="36"/>
      <c r="G801" s="30"/>
      <c r="H801" s="3"/>
      <c r="I801" s="4"/>
      <c r="J801" s="4"/>
      <c r="K801" s="40"/>
    </row>
    <row r="802" spans="1:11" ht="15" customHeight="1" x14ac:dyDescent="0.25">
      <c r="A802" s="3"/>
      <c r="B802" s="3"/>
      <c r="C802" s="28"/>
      <c r="D802" s="3"/>
      <c r="E802" s="3"/>
      <c r="F802" s="36"/>
      <c r="G802" s="30"/>
      <c r="H802" s="3"/>
      <c r="I802" s="4"/>
      <c r="J802" s="4"/>
      <c r="K802" s="40"/>
    </row>
    <row r="803" spans="1:11" ht="15" customHeight="1" x14ac:dyDescent="0.25">
      <c r="A803" s="3"/>
      <c r="B803" s="3"/>
      <c r="C803" s="28"/>
      <c r="D803" s="3"/>
      <c r="E803" s="3"/>
      <c r="F803" s="36"/>
      <c r="G803" s="30"/>
      <c r="H803" s="3"/>
      <c r="I803" s="4"/>
      <c r="J803" s="4"/>
      <c r="K803" s="40"/>
    </row>
    <row r="804" spans="1:11" ht="15" customHeight="1" x14ac:dyDescent="0.25">
      <c r="A804" s="3"/>
      <c r="B804" s="3"/>
      <c r="C804" s="28"/>
      <c r="D804" s="3"/>
      <c r="E804" s="3"/>
      <c r="F804" s="36"/>
      <c r="G804" s="30"/>
      <c r="H804" s="3"/>
      <c r="I804" s="4"/>
      <c r="J804" s="4"/>
      <c r="K804" s="40"/>
    </row>
    <row r="805" spans="1:11" ht="15" customHeight="1" x14ac:dyDescent="0.25">
      <c r="A805" s="3"/>
      <c r="B805" s="3"/>
      <c r="C805" s="28"/>
      <c r="D805" s="3"/>
      <c r="E805" s="3"/>
      <c r="F805" s="36"/>
      <c r="G805" s="30"/>
      <c r="H805" s="3"/>
      <c r="I805" s="4"/>
      <c r="J805" s="4"/>
      <c r="K805" s="40"/>
    </row>
    <row r="806" spans="1:11" ht="15" customHeight="1" x14ac:dyDescent="0.25">
      <c r="A806" s="3"/>
      <c r="B806" s="3"/>
      <c r="C806" s="28"/>
      <c r="D806" s="3"/>
      <c r="E806" s="3"/>
      <c r="F806" s="36"/>
      <c r="G806" s="30"/>
      <c r="H806" s="3"/>
      <c r="I806" s="4"/>
      <c r="J806" s="4"/>
      <c r="K806" s="40"/>
    </row>
    <row r="807" spans="1:11" ht="15" customHeight="1" x14ac:dyDescent="0.25">
      <c r="A807" s="3"/>
      <c r="B807" s="3"/>
      <c r="C807" s="28"/>
      <c r="D807" s="3"/>
      <c r="E807" s="3"/>
      <c r="F807" s="36"/>
      <c r="G807" s="30"/>
      <c r="H807" s="3"/>
      <c r="I807" s="4"/>
      <c r="J807" s="4"/>
      <c r="K807" s="40"/>
    </row>
    <row r="808" spans="1:11" ht="15" customHeight="1" x14ac:dyDescent="0.25">
      <c r="A808" s="3"/>
      <c r="B808" s="3"/>
      <c r="C808" s="28"/>
      <c r="D808" s="3"/>
      <c r="E808" s="3"/>
      <c r="F808" s="36"/>
      <c r="G808" s="30"/>
      <c r="H808" s="3"/>
      <c r="I808" s="4"/>
      <c r="J808" s="4"/>
      <c r="K808" s="40"/>
    </row>
    <row r="809" spans="1:11" ht="15" customHeight="1" x14ac:dyDescent="0.25">
      <c r="A809" s="3"/>
      <c r="B809" s="3"/>
      <c r="C809" s="28"/>
      <c r="D809" s="3"/>
      <c r="E809" s="3"/>
      <c r="F809" s="36"/>
      <c r="G809" s="30"/>
      <c r="H809" s="3"/>
      <c r="I809" s="4"/>
      <c r="J809" s="4"/>
      <c r="K809" s="40"/>
    </row>
    <row r="810" spans="1:11" ht="15" customHeight="1" x14ac:dyDescent="0.25">
      <c r="A810" s="3"/>
      <c r="B810" s="3"/>
      <c r="C810" s="28"/>
      <c r="D810" s="3"/>
      <c r="E810" s="3"/>
      <c r="F810" s="36"/>
      <c r="G810" s="30"/>
      <c r="H810" s="3"/>
      <c r="I810" s="4"/>
      <c r="J810" s="4"/>
      <c r="K810" s="40"/>
    </row>
    <row r="811" spans="1:11" ht="15" customHeight="1" x14ac:dyDescent="0.25">
      <c r="A811" s="3"/>
      <c r="B811" s="3"/>
      <c r="C811" s="28"/>
      <c r="D811" s="3"/>
      <c r="E811" s="3"/>
      <c r="F811" s="36"/>
      <c r="G811" s="30"/>
      <c r="H811" s="3"/>
      <c r="I811" s="4"/>
      <c r="J811" s="4"/>
      <c r="K811" s="40"/>
    </row>
    <row r="812" spans="1:11" ht="15" customHeight="1" x14ac:dyDescent="0.25">
      <c r="A812" s="3"/>
      <c r="B812" s="3"/>
      <c r="C812" s="28"/>
      <c r="D812" s="3"/>
      <c r="E812" s="3"/>
      <c r="F812" s="36"/>
      <c r="G812" s="30"/>
      <c r="H812" s="3"/>
      <c r="I812" s="4"/>
      <c r="J812" s="4"/>
      <c r="K812" s="40"/>
    </row>
    <row r="813" spans="1:11" ht="15" customHeight="1" x14ac:dyDescent="0.25">
      <c r="A813" s="3"/>
      <c r="B813" s="3"/>
      <c r="C813" s="28"/>
      <c r="D813" s="3"/>
      <c r="E813" s="3"/>
      <c r="F813" s="36"/>
      <c r="G813" s="30"/>
      <c r="H813" s="3"/>
      <c r="I813" s="4"/>
      <c r="J813" s="4"/>
      <c r="K813" s="40"/>
    </row>
    <row r="814" spans="1:11" ht="15" customHeight="1" x14ac:dyDescent="0.25">
      <c r="A814" s="3"/>
      <c r="B814" s="3"/>
      <c r="C814" s="28"/>
      <c r="D814" s="3"/>
      <c r="E814" s="3"/>
      <c r="F814" s="36"/>
      <c r="G814" s="30"/>
      <c r="H814" s="3"/>
      <c r="I814" s="4"/>
      <c r="J814" s="4"/>
      <c r="K814" s="40"/>
    </row>
    <row r="815" spans="1:11" ht="15" customHeight="1" x14ac:dyDescent="0.25">
      <c r="A815" s="3"/>
      <c r="B815" s="3"/>
      <c r="C815" s="28"/>
      <c r="D815" s="3"/>
      <c r="E815" s="3"/>
      <c r="F815" s="36"/>
      <c r="G815" s="30"/>
      <c r="H815" s="3"/>
      <c r="I815" s="4"/>
      <c r="J815" s="4"/>
      <c r="K815" s="40"/>
    </row>
    <row r="816" spans="1:11" ht="15" customHeight="1" x14ac:dyDescent="0.25">
      <c r="A816" s="3"/>
      <c r="B816" s="3"/>
      <c r="C816" s="28"/>
      <c r="D816" s="3"/>
      <c r="E816" s="3"/>
      <c r="F816" s="36"/>
      <c r="G816" s="30"/>
      <c r="H816" s="3"/>
      <c r="I816" s="4"/>
      <c r="J816" s="4"/>
      <c r="K816" s="40"/>
    </row>
    <row r="817" spans="1:11" ht="15" customHeight="1" x14ac:dyDescent="0.25">
      <c r="A817" s="3"/>
      <c r="B817" s="3"/>
      <c r="C817" s="28"/>
      <c r="D817" s="3"/>
      <c r="E817" s="3"/>
      <c r="F817" s="36"/>
      <c r="G817" s="30"/>
      <c r="H817" s="3"/>
      <c r="I817" s="4"/>
      <c r="J817" s="4"/>
      <c r="K817" s="40"/>
    </row>
    <row r="818" spans="1:11" ht="15" customHeight="1" x14ac:dyDescent="0.25">
      <c r="A818" s="3"/>
      <c r="B818" s="3"/>
      <c r="C818" s="28"/>
      <c r="D818" s="3"/>
      <c r="E818" s="3"/>
      <c r="F818" s="36"/>
      <c r="G818" s="30"/>
      <c r="H818" s="3"/>
      <c r="I818" s="4"/>
      <c r="J818" s="4"/>
      <c r="K818" s="40"/>
    </row>
    <row r="819" spans="1:11" ht="15" customHeight="1" x14ac:dyDescent="0.25">
      <c r="A819" s="3"/>
      <c r="B819" s="3"/>
      <c r="C819" s="28"/>
      <c r="D819" s="3"/>
      <c r="E819" s="3"/>
      <c r="F819" s="36"/>
      <c r="G819" s="30"/>
      <c r="H819" s="3"/>
      <c r="I819" s="4"/>
      <c r="J819" s="4"/>
      <c r="K819" s="40"/>
    </row>
    <row r="820" spans="1:11" ht="15" customHeight="1" x14ac:dyDescent="0.25">
      <c r="A820" s="3"/>
      <c r="B820" s="3"/>
      <c r="C820" s="28"/>
      <c r="D820" s="3"/>
      <c r="E820" s="3"/>
      <c r="F820" s="36"/>
      <c r="G820" s="30"/>
      <c r="H820" s="3"/>
      <c r="I820" s="4"/>
      <c r="J820" s="4"/>
      <c r="K820" s="40"/>
    </row>
    <row r="821" spans="1:11" ht="15" customHeight="1" x14ac:dyDescent="0.25">
      <c r="A821" s="3"/>
      <c r="B821" s="3"/>
      <c r="C821" s="28"/>
      <c r="D821" s="3"/>
      <c r="E821" s="3"/>
      <c r="F821" s="36"/>
      <c r="G821" s="30"/>
      <c r="H821" s="3"/>
      <c r="I821" s="4"/>
      <c r="J821" s="4"/>
      <c r="K821" s="40"/>
    </row>
    <row r="822" spans="1:11" ht="15" customHeight="1" x14ac:dyDescent="0.25">
      <c r="A822" s="3"/>
      <c r="B822" s="3"/>
      <c r="C822" s="28"/>
      <c r="D822" s="3"/>
      <c r="E822" s="3"/>
      <c r="F822" s="36"/>
      <c r="G822" s="30"/>
      <c r="H822" s="3"/>
      <c r="I822" s="4"/>
      <c r="J822" s="4"/>
      <c r="K822" s="40"/>
    </row>
    <row r="823" spans="1:11" ht="15" customHeight="1" x14ac:dyDescent="0.25">
      <c r="A823" s="3"/>
      <c r="B823" s="3"/>
      <c r="C823" s="28"/>
      <c r="D823" s="3"/>
      <c r="E823" s="3"/>
      <c r="F823" s="36"/>
      <c r="G823" s="30"/>
      <c r="H823" s="3"/>
      <c r="I823" s="4"/>
      <c r="J823" s="4"/>
      <c r="K823" s="40"/>
    </row>
    <row r="824" spans="1:11" ht="15" customHeight="1" x14ac:dyDescent="0.25">
      <c r="A824" s="3"/>
      <c r="B824" s="3"/>
      <c r="C824" s="28"/>
      <c r="D824" s="3"/>
      <c r="E824" s="3"/>
      <c r="F824" s="36"/>
      <c r="G824" s="30"/>
      <c r="H824" s="3"/>
      <c r="I824" s="4"/>
      <c r="J824" s="4"/>
      <c r="K824" s="40"/>
    </row>
    <row r="825" spans="1:11" ht="15" customHeight="1" x14ac:dyDescent="0.25">
      <c r="A825" s="3"/>
      <c r="B825" s="3"/>
      <c r="C825" s="28"/>
      <c r="D825" s="3"/>
      <c r="E825" s="3"/>
      <c r="F825" s="36"/>
      <c r="G825" s="30"/>
      <c r="H825" s="3"/>
      <c r="I825" s="4"/>
      <c r="J825" s="4"/>
      <c r="K825" s="40"/>
    </row>
    <row r="826" spans="1:11" ht="15" customHeight="1" x14ac:dyDescent="0.25">
      <c r="A826" s="3"/>
      <c r="B826" s="3"/>
      <c r="C826" s="28"/>
      <c r="D826" s="3"/>
      <c r="E826" s="3"/>
      <c r="F826" s="36"/>
      <c r="G826" s="30"/>
      <c r="H826" s="3"/>
      <c r="I826" s="4"/>
      <c r="J826" s="4"/>
      <c r="K826" s="40"/>
    </row>
    <row r="827" spans="1:11" ht="15" customHeight="1" x14ac:dyDescent="0.25">
      <c r="A827" s="3"/>
      <c r="B827" s="3"/>
      <c r="C827" s="28"/>
      <c r="D827" s="3"/>
      <c r="E827" s="3"/>
      <c r="F827" s="36"/>
      <c r="G827" s="30"/>
      <c r="H827" s="3"/>
      <c r="I827" s="4"/>
      <c r="J827" s="4"/>
      <c r="K827" s="40"/>
    </row>
    <row r="828" spans="1:11" ht="15" customHeight="1" x14ac:dyDescent="0.25">
      <c r="A828" s="3"/>
      <c r="B828" s="3"/>
      <c r="C828" s="28"/>
      <c r="D828" s="3"/>
      <c r="E828" s="3"/>
      <c r="F828" s="36"/>
      <c r="G828" s="30"/>
      <c r="H828" s="3"/>
      <c r="I828" s="4"/>
      <c r="J828" s="4"/>
      <c r="K828" s="40"/>
    </row>
    <row r="829" spans="1:11" ht="15" customHeight="1" x14ac:dyDescent="0.25">
      <c r="A829" s="3"/>
      <c r="B829" s="3"/>
      <c r="C829" s="28"/>
      <c r="D829" s="3"/>
      <c r="E829" s="3"/>
      <c r="F829" s="36"/>
      <c r="G829" s="30"/>
      <c r="H829" s="3"/>
      <c r="I829" s="4"/>
      <c r="J829" s="4"/>
      <c r="K829" s="40"/>
    </row>
    <row r="830" spans="1:11" ht="15" customHeight="1" x14ac:dyDescent="0.25">
      <c r="A830" s="3"/>
      <c r="B830" s="3"/>
      <c r="C830" s="28"/>
      <c r="D830" s="3"/>
      <c r="E830" s="3"/>
      <c r="F830" s="36"/>
      <c r="G830" s="30"/>
      <c r="H830" s="3"/>
      <c r="I830" s="4"/>
      <c r="J830" s="4"/>
      <c r="K830" s="40"/>
    </row>
    <row r="831" spans="1:11" ht="15" customHeight="1" x14ac:dyDescent="0.25">
      <c r="A831" s="3"/>
      <c r="B831" s="3"/>
      <c r="C831" s="28"/>
      <c r="D831" s="3"/>
      <c r="E831" s="3"/>
      <c r="F831" s="36"/>
      <c r="G831" s="30"/>
      <c r="H831" s="3"/>
      <c r="I831" s="4"/>
      <c r="J831" s="4"/>
      <c r="K831" s="40"/>
    </row>
    <row r="832" spans="1:11" ht="15" customHeight="1" x14ac:dyDescent="0.25">
      <c r="A832" s="3"/>
      <c r="B832" s="3"/>
      <c r="C832" s="28"/>
      <c r="D832" s="3"/>
      <c r="E832" s="3"/>
      <c r="F832" s="36"/>
      <c r="G832" s="30"/>
      <c r="H832" s="3"/>
      <c r="I832" s="4"/>
      <c r="J832" s="4"/>
      <c r="K832" s="40"/>
    </row>
    <row r="833" spans="1:11" ht="15" customHeight="1" x14ac:dyDescent="0.25">
      <c r="A833" s="3"/>
      <c r="B833" s="3"/>
      <c r="C833" s="28"/>
      <c r="D833" s="3"/>
      <c r="E833" s="3"/>
      <c r="F833" s="36"/>
      <c r="G833" s="30"/>
      <c r="H833" s="3"/>
      <c r="I833" s="4"/>
      <c r="J833" s="4"/>
      <c r="K833" s="40"/>
    </row>
    <row r="834" spans="1:11" ht="15" customHeight="1" x14ac:dyDescent="0.25">
      <c r="A834" s="3"/>
      <c r="B834" s="3"/>
      <c r="C834" s="28"/>
      <c r="D834" s="3"/>
      <c r="E834" s="3"/>
      <c r="F834" s="36"/>
      <c r="G834" s="30"/>
      <c r="H834" s="3"/>
      <c r="I834" s="4"/>
      <c r="J834" s="4"/>
      <c r="K834" s="40"/>
    </row>
    <row r="835" spans="1:11" ht="15" customHeight="1" x14ac:dyDescent="0.25">
      <c r="A835" s="3"/>
      <c r="B835" s="3"/>
      <c r="C835" s="28"/>
      <c r="D835" s="3"/>
      <c r="E835" s="3"/>
      <c r="F835" s="36"/>
      <c r="G835" s="30"/>
      <c r="H835" s="3"/>
      <c r="I835" s="4"/>
      <c r="J835" s="4"/>
      <c r="K835" s="40"/>
    </row>
    <row r="836" spans="1:11" ht="15" customHeight="1" x14ac:dyDescent="0.25">
      <c r="A836" s="3"/>
      <c r="B836" s="3"/>
      <c r="C836" s="28"/>
      <c r="D836" s="3"/>
      <c r="E836" s="3"/>
      <c r="F836" s="36"/>
      <c r="G836" s="30"/>
      <c r="H836" s="3"/>
      <c r="I836" s="4"/>
      <c r="J836" s="4"/>
      <c r="K836" s="40"/>
    </row>
    <row r="837" spans="1:11" ht="15" customHeight="1" x14ac:dyDescent="0.25">
      <c r="A837" s="3"/>
      <c r="B837" s="3"/>
      <c r="C837" s="28"/>
      <c r="D837" s="3"/>
      <c r="E837" s="3"/>
      <c r="F837" s="36"/>
      <c r="G837" s="30"/>
      <c r="H837" s="3"/>
      <c r="I837" s="4"/>
      <c r="J837" s="4"/>
      <c r="K837" s="40"/>
    </row>
    <row r="838" spans="1:11" ht="15" customHeight="1" x14ac:dyDescent="0.25">
      <c r="A838" s="3"/>
      <c r="B838" s="3"/>
      <c r="C838" s="28"/>
      <c r="D838" s="3"/>
      <c r="E838" s="3"/>
      <c r="F838" s="36"/>
      <c r="G838" s="30"/>
      <c r="H838" s="3"/>
      <c r="I838" s="4"/>
      <c r="J838" s="4"/>
      <c r="K838" s="40"/>
    </row>
    <row r="839" spans="1:11" ht="15" customHeight="1" x14ac:dyDescent="0.25">
      <c r="A839" s="3"/>
      <c r="B839" s="3"/>
      <c r="C839" s="28"/>
      <c r="D839" s="3"/>
      <c r="E839" s="3"/>
      <c r="F839" s="36"/>
      <c r="G839" s="30"/>
      <c r="H839" s="3"/>
      <c r="I839" s="4"/>
      <c r="J839" s="4"/>
      <c r="K839" s="40"/>
    </row>
    <row r="840" spans="1:11" ht="15" customHeight="1" x14ac:dyDescent="0.25">
      <c r="A840" s="3"/>
      <c r="B840" s="3"/>
      <c r="C840" s="28"/>
      <c r="D840" s="3"/>
      <c r="E840" s="3"/>
      <c r="F840" s="36"/>
      <c r="G840" s="30"/>
      <c r="H840" s="3"/>
      <c r="I840" s="4"/>
      <c r="J840" s="4"/>
      <c r="K840" s="40"/>
    </row>
    <row r="841" spans="1:11" ht="15" customHeight="1" x14ac:dyDescent="0.25">
      <c r="A841" s="3"/>
      <c r="B841" s="3"/>
      <c r="C841" s="28"/>
      <c r="D841" s="3"/>
      <c r="E841" s="3"/>
      <c r="F841" s="36"/>
      <c r="G841" s="30"/>
      <c r="H841" s="3"/>
      <c r="I841" s="4"/>
      <c r="J841" s="4"/>
      <c r="K841" s="40"/>
    </row>
    <row r="842" spans="1:11" ht="15" customHeight="1" x14ac:dyDescent="0.25">
      <c r="A842" s="3"/>
      <c r="B842" s="3"/>
      <c r="C842" s="28"/>
      <c r="D842" s="3"/>
      <c r="E842" s="3"/>
      <c r="F842" s="36"/>
      <c r="G842" s="30"/>
      <c r="H842" s="3"/>
      <c r="I842" s="4"/>
      <c r="J842" s="4"/>
      <c r="K842" s="40"/>
    </row>
    <row r="843" spans="1:11" ht="15" customHeight="1" x14ac:dyDescent="0.25">
      <c r="A843" s="3"/>
      <c r="B843" s="3"/>
      <c r="C843" s="28"/>
      <c r="D843" s="3"/>
      <c r="E843" s="3"/>
      <c r="F843" s="36"/>
      <c r="G843" s="30"/>
      <c r="H843" s="3"/>
      <c r="I843" s="4"/>
      <c r="J843" s="4"/>
      <c r="K843" s="40"/>
    </row>
    <row r="844" spans="1:11" ht="15" customHeight="1" x14ac:dyDescent="0.25">
      <c r="A844" s="3"/>
      <c r="B844" s="3"/>
      <c r="C844" s="28"/>
      <c r="D844" s="3"/>
      <c r="E844" s="3"/>
      <c r="F844" s="36"/>
      <c r="G844" s="30"/>
      <c r="H844" s="3"/>
      <c r="I844" s="4"/>
      <c r="J844" s="4"/>
      <c r="K844" s="40"/>
    </row>
    <row r="845" spans="1:11" ht="15" customHeight="1" x14ac:dyDescent="0.25">
      <c r="A845" s="3"/>
      <c r="B845" s="3"/>
      <c r="C845" s="28"/>
      <c r="D845" s="3"/>
      <c r="E845" s="3"/>
      <c r="F845" s="36"/>
      <c r="G845" s="30"/>
      <c r="H845" s="3"/>
      <c r="I845" s="4"/>
      <c r="J845" s="4"/>
      <c r="K845" s="40"/>
    </row>
    <row r="846" spans="1:11" ht="15" customHeight="1" x14ac:dyDescent="0.25">
      <c r="A846" s="3"/>
      <c r="B846" s="3"/>
      <c r="C846" s="28"/>
      <c r="D846" s="3"/>
      <c r="E846" s="3"/>
      <c r="F846" s="36"/>
      <c r="G846" s="30"/>
      <c r="H846" s="3"/>
      <c r="I846" s="4"/>
      <c r="J846" s="4"/>
      <c r="K846" s="40"/>
    </row>
    <row r="847" spans="1:11" ht="15" customHeight="1" x14ac:dyDescent="0.25">
      <c r="A847" s="3"/>
      <c r="B847" s="3"/>
      <c r="C847" s="28"/>
      <c r="D847" s="3"/>
      <c r="E847" s="3"/>
      <c r="F847" s="36"/>
      <c r="G847" s="30"/>
      <c r="H847" s="3"/>
      <c r="I847" s="4"/>
      <c r="J847" s="4"/>
      <c r="K847" s="40"/>
    </row>
    <row r="848" spans="1:11" ht="15" customHeight="1" x14ac:dyDescent="0.25">
      <c r="A848" s="3"/>
      <c r="B848" s="3"/>
      <c r="C848" s="28"/>
      <c r="D848" s="3"/>
      <c r="E848" s="3"/>
      <c r="F848" s="36"/>
      <c r="G848" s="30"/>
      <c r="H848" s="3"/>
      <c r="I848" s="4"/>
      <c r="J848" s="4"/>
      <c r="K848" s="40"/>
    </row>
    <row r="849" spans="1:11" ht="15" customHeight="1" x14ac:dyDescent="0.25">
      <c r="A849" s="3"/>
      <c r="B849" s="3"/>
      <c r="C849" s="28"/>
      <c r="D849" s="3"/>
      <c r="E849" s="3"/>
      <c r="F849" s="36"/>
      <c r="G849" s="30"/>
      <c r="H849" s="3"/>
      <c r="I849" s="4"/>
      <c r="J849" s="4"/>
      <c r="K849" s="40"/>
    </row>
    <row r="850" spans="1:11" ht="15" customHeight="1" x14ac:dyDescent="0.25">
      <c r="A850" s="3"/>
      <c r="B850" s="3"/>
      <c r="C850" s="28"/>
      <c r="D850" s="3"/>
      <c r="E850" s="3"/>
      <c r="F850" s="36"/>
      <c r="G850" s="30"/>
      <c r="H850" s="3"/>
      <c r="I850" s="4"/>
      <c r="J850" s="4"/>
      <c r="K850" s="40"/>
    </row>
    <row r="851" spans="1:11" ht="15" customHeight="1" x14ac:dyDescent="0.25">
      <c r="A851" s="3"/>
      <c r="B851" s="3"/>
      <c r="C851" s="28"/>
      <c r="D851" s="3"/>
      <c r="E851" s="3"/>
      <c r="F851" s="36"/>
      <c r="G851" s="30"/>
      <c r="H851" s="3"/>
      <c r="I851" s="4"/>
      <c r="J851" s="4"/>
      <c r="K851" s="40"/>
    </row>
    <row r="852" spans="1:11" ht="15" customHeight="1" x14ac:dyDescent="0.25">
      <c r="A852" s="3"/>
      <c r="B852" s="3"/>
      <c r="C852" s="28"/>
      <c r="D852" s="3"/>
      <c r="E852" s="3"/>
      <c r="F852" s="36"/>
      <c r="G852" s="30"/>
      <c r="H852" s="3"/>
      <c r="I852" s="4"/>
      <c r="J852" s="4"/>
      <c r="K852" s="40"/>
    </row>
    <row r="853" spans="1:11" ht="15" customHeight="1" x14ac:dyDescent="0.25">
      <c r="A853" s="3"/>
      <c r="B853" s="3"/>
      <c r="C853" s="28"/>
      <c r="D853" s="3"/>
      <c r="E853" s="3"/>
      <c r="F853" s="36"/>
      <c r="G853" s="30"/>
      <c r="H853" s="3"/>
      <c r="I853" s="4"/>
      <c r="J853" s="4"/>
      <c r="K853" s="40"/>
    </row>
    <row r="854" spans="1:11" ht="15" customHeight="1" x14ac:dyDescent="0.25">
      <c r="A854" s="3"/>
      <c r="B854" s="3"/>
      <c r="C854" s="28"/>
      <c r="D854" s="3"/>
      <c r="E854" s="3"/>
      <c r="F854" s="36"/>
      <c r="G854" s="30"/>
      <c r="H854" s="3"/>
      <c r="I854" s="4"/>
      <c r="J854" s="4"/>
      <c r="K854" s="40"/>
    </row>
    <row r="855" spans="1:11" ht="15" customHeight="1" x14ac:dyDescent="0.25">
      <c r="A855" s="3"/>
      <c r="B855" s="3"/>
      <c r="C855" s="28"/>
      <c r="D855" s="3"/>
      <c r="E855" s="3"/>
      <c r="F855" s="36"/>
      <c r="G855" s="30"/>
      <c r="H855" s="3"/>
      <c r="I855" s="4"/>
      <c r="J855" s="4"/>
      <c r="K855" s="40"/>
    </row>
    <row r="856" spans="1:11" ht="15" customHeight="1" x14ac:dyDescent="0.25">
      <c r="A856" s="3"/>
      <c r="B856" s="3"/>
      <c r="C856" s="28"/>
      <c r="D856" s="3"/>
      <c r="E856" s="3"/>
      <c r="F856" s="36"/>
      <c r="G856" s="30"/>
      <c r="H856" s="3"/>
      <c r="I856" s="4"/>
      <c r="J856" s="4"/>
      <c r="K856" s="40"/>
    </row>
    <row r="857" spans="1:11" ht="15" customHeight="1" x14ac:dyDescent="0.25">
      <c r="A857" s="3"/>
      <c r="B857" s="3"/>
      <c r="C857" s="28"/>
      <c r="D857" s="3"/>
      <c r="E857" s="3"/>
      <c r="F857" s="36"/>
      <c r="G857" s="30"/>
      <c r="H857" s="3"/>
      <c r="I857" s="4"/>
      <c r="J857" s="4"/>
      <c r="K857" s="40"/>
    </row>
    <row r="858" spans="1:11" ht="15" customHeight="1" x14ac:dyDescent="0.25">
      <c r="A858" s="3"/>
      <c r="B858" s="3"/>
      <c r="C858" s="28"/>
      <c r="D858" s="3"/>
      <c r="E858" s="3"/>
      <c r="F858" s="36"/>
      <c r="G858" s="30"/>
      <c r="H858" s="3"/>
      <c r="I858" s="4"/>
      <c r="J858" s="4"/>
      <c r="K858" s="40"/>
    </row>
    <row r="859" spans="1:11" ht="15" customHeight="1" x14ac:dyDescent="0.25">
      <c r="A859" s="3"/>
      <c r="B859" s="3"/>
      <c r="C859" s="28"/>
      <c r="D859" s="3"/>
      <c r="E859" s="3"/>
      <c r="F859" s="36"/>
      <c r="G859" s="30"/>
      <c r="H859" s="3"/>
      <c r="I859" s="4"/>
      <c r="J859" s="4"/>
      <c r="K859" s="40"/>
    </row>
    <row r="860" spans="1:11" ht="15" customHeight="1" x14ac:dyDescent="0.25">
      <c r="A860" s="3"/>
      <c r="B860" s="3"/>
      <c r="C860" s="28"/>
      <c r="D860" s="3"/>
      <c r="E860" s="3"/>
      <c r="F860" s="36"/>
      <c r="G860" s="30"/>
      <c r="H860" s="3"/>
      <c r="I860" s="4"/>
      <c r="J860" s="4"/>
      <c r="K860" s="40"/>
    </row>
    <row r="861" spans="1:11" ht="15" customHeight="1" x14ac:dyDescent="0.25">
      <c r="A861" s="3"/>
      <c r="B861" s="3"/>
      <c r="C861" s="28"/>
      <c r="D861" s="3"/>
      <c r="E861" s="3"/>
      <c r="F861" s="36"/>
      <c r="G861" s="30"/>
      <c r="H861" s="3"/>
      <c r="I861" s="4"/>
      <c r="J861" s="4"/>
      <c r="K861" s="40"/>
    </row>
    <row r="862" spans="1:11" ht="15" customHeight="1" x14ac:dyDescent="0.25">
      <c r="A862" s="3"/>
      <c r="B862" s="3"/>
      <c r="C862" s="28"/>
      <c r="D862" s="3"/>
      <c r="E862" s="3"/>
      <c r="F862" s="36"/>
      <c r="G862" s="30"/>
      <c r="H862" s="3"/>
      <c r="I862" s="4"/>
      <c r="J862" s="4"/>
      <c r="K862" s="40"/>
    </row>
    <row r="863" spans="1:11" ht="15" customHeight="1" x14ac:dyDescent="0.25">
      <c r="A863" s="3"/>
      <c r="B863" s="3"/>
      <c r="C863" s="28"/>
      <c r="D863" s="3"/>
      <c r="E863" s="3"/>
      <c r="F863" s="36"/>
      <c r="G863" s="30"/>
      <c r="H863" s="3"/>
      <c r="I863" s="4"/>
      <c r="J863" s="4"/>
      <c r="K863" s="40"/>
    </row>
    <row r="864" spans="1:11" ht="15" customHeight="1" x14ac:dyDescent="0.25">
      <c r="A864" s="3"/>
      <c r="B864" s="3"/>
      <c r="C864" s="28"/>
      <c r="D864" s="3"/>
      <c r="E864" s="3"/>
      <c r="F864" s="36"/>
      <c r="G864" s="30"/>
      <c r="H864" s="3"/>
      <c r="I864" s="4"/>
      <c r="J864" s="4"/>
      <c r="K864" s="40"/>
    </row>
    <row r="865" spans="1:11" ht="15" customHeight="1" x14ac:dyDescent="0.25">
      <c r="A865" s="3"/>
      <c r="B865" s="3"/>
      <c r="C865" s="28"/>
      <c r="D865" s="3"/>
      <c r="E865" s="3"/>
      <c r="F865" s="36"/>
      <c r="G865" s="30"/>
      <c r="H865" s="3"/>
      <c r="I865" s="4"/>
      <c r="J865" s="4"/>
      <c r="K865" s="40"/>
    </row>
    <row r="866" spans="1:11" ht="15" customHeight="1" x14ac:dyDescent="0.25">
      <c r="A866" s="3"/>
      <c r="B866" s="3"/>
      <c r="C866" s="28"/>
      <c r="D866" s="3"/>
      <c r="E866" s="3"/>
      <c r="F866" s="36"/>
      <c r="G866" s="30"/>
      <c r="H866" s="3"/>
      <c r="I866" s="4"/>
      <c r="J866" s="4"/>
      <c r="K866" s="40"/>
    </row>
    <row r="867" spans="1:11" ht="15" customHeight="1" x14ac:dyDescent="0.25">
      <c r="A867" s="3"/>
      <c r="B867" s="3"/>
      <c r="C867" s="28"/>
      <c r="D867" s="3"/>
      <c r="E867" s="3"/>
      <c r="F867" s="36"/>
      <c r="G867" s="30"/>
      <c r="H867" s="3"/>
      <c r="I867" s="4"/>
      <c r="J867" s="4"/>
      <c r="K867" s="40"/>
    </row>
    <row r="868" spans="1:11" ht="15" customHeight="1" x14ac:dyDescent="0.25">
      <c r="A868" s="3"/>
      <c r="B868" s="3"/>
      <c r="C868" s="28"/>
      <c r="D868" s="3"/>
      <c r="E868" s="3"/>
      <c r="F868" s="36"/>
      <c r="G868" s="30"/>
      <c r="H868" s="3"/>
      <c r="I868" s="4"/>
      <c r="J868" s="4"/>
      <c r="K868" s="40"/>
    </row>
    <row r="869" spans="1:11" ht="15" customHeight="1" x14ac:dyDescent="0.25">
      <c r="A869" s="3"/>
      <c r="B869" s="3"/>
      <c r="C869" s="28"/>
      <c r="D869" s="3"/>
      <c r="E869" s="3"/>
      <c r="F869" s="36"/>
      <c r="G869" s="30"/>
      <c r="H869" s="3"/>
      <c r="I869" s="4"/>
      <c r="J869" s="4"/>
      <c r="K869" s="40"/>
    </row>
    <row r="870" spans="1:11" ht="15" customHeight="1" x14ac:dyDescent="0.25">
      <c r="A870" s="3"/>
      <c r="B870" s="3"/>
      <c r="C870" s="28"/>
      <c r="D870" s="3"/>
      <c r="E870" s="3"/>
      <c r="F870" s="36"/>
      <c r="G870" s="30"/>
      <c r="H870" s="3"/>
      <c r="I870" s="4"/>
      <c r="J870" s="4"/>
      <c r="K870" s="40"/>
    </row>
    <row r="871" spans="1:11" ht="15" customHeight="1" x14ac:dyDescent="0.25">
      <c r="A871" s="3"/>
      <c r="B871" s="3"/>
      <c r="C871" s="28"/>
      <c r="D871" s="3"/>
      <c r="E871" s="3"/>
      <c r="F871" s="36"/>
      <c r="G871" s="30"/>
      <c r="H871" s="3"/>
      <c r="I871" s="4"/>
      <c r="J871" s="4"/>
      <c r="K871" s="40"/>
    </row>
    <row r="872" spans="1:11" ht="15" customHeight="1" x14ac:dyDescent="0.25">
      <c r="A872" s="3"/>
      <c r="B872" s="3"/>
      <c r="C872" s="28"/>
      <c r="D872" s="3"/>
      <c r="E872" s="3"/>
      <c r="F872" s="36"/>
      <c r="G872" s="30"/>
      <c r="H872" s="3"/>
      <c r="I872" s="4"/>
      <c r="J872" s="4"/>
      <c r="K872" s="40"/>
    </row>
    <row r="873" spans="1:11" ht="15" customHeight="1" x14ac:dyDescent="0.25">
      <c r="A873" s="3"/>
      <c r="B873" s="3"/>
      <c r="C873" s="28"/>
      <c r="D873" s="3"/>
      <c r="E873" s="3"/>
      <c r="F873" s="36"/>
      <c r="G873" s="30"/>
      <c r="H873" s="3"/>
      <c r="I873" s="4"/>
      <c r="J873" s="4"/>
      <c r="K873" s="40"/>
    </row>
    <row r="874" spans="1:11" ht="15" customHeight="1" x14ac:dyDescent="0.25">
      <c r="A874" s="3"/>
      <c r="B874" s="3"/>
      <c r="C874" s="28"/>
      <c r="D874" s="3"/>
      <c r="E874" s="3"/>
      <c r="F874" s="36"/>
      <c r="G874" s="30"/>
      <c r="H874" s="3"/>
      <c r="I874" s="4"/>
      <c r="J874" s="4"/>
      <c r="K874" s="40"/>
    </row>
    <row r="875" spans="1:11" ht="15" customHeight="1" x14ac:dyDescent="0.25">
      <c r="A875" s="3"/>
      <c r="B875" s="3"/>
      <c r="C875" s="28"/>
      <c r="D875" s="3"/>
      <c r="E875" s="3"/>
      <c r="F875" s="36"/>
      <c r="G875" s="30"/>
      <c r="H875" s="3"/>
      <c r="I875" s="4"/>
      <c r="J875" s="4"/>
      <c r="K875" s="40"/>
    </row>
    <row r="876" spans="1:11" ht="15" customHeight="1" x14ac:dyDescent="0.25">
      <c r="A876" s="3"/>
      <c r="B876" s="3"/>
      <c r="C876" s="28"/>
      <c r="D876" s="3"/>
      <c r="E876" s="3"/>
      <c r="F876" s="36"/>
      <c r="G876" s="30"/>
      <c r="H876" s="3"/>
      <c r="I876" s="4"/>
      <c r="J876" s="4"/>
      <c r="K876" s="40"/>
    </row>
    <row r="877" spans="1:11" ht="15" customHeight="1" x14ac:dyDescent="0.25">
      <c r="A877" s="3"/>
      <c r="B877" s="3"/>
      <c r="C877" s="28"/>
      <c r="D877" s="3"/>
      <c r="E877" s="3"/>
      <c r="F877" s="36"/>
      <c r="G877" s="30"/>
      <c r="H877" s="3"/>
      <c r="I877" s="4"/>
      <c r="J877" s="4"/>
      <c r="K877" s="40"/>
    </row>
    <row r="878" spans="1:11" ht="15" customHeight="1" x14ac:dyDescent="0.25">
      <c r="A878" s="3"/>
      <c r="B878" s="3"/>
      <c r="C878" s="28"/>
      <c r="D878" s="3"/>
      <c r="E878" s="3"/>
      <c r="F878" s="36"/>
      <c r="G878" s="30"/>
      <c r="H878" s="3"/>
      <c r="I878" s="4"/>
      <c r="J878" s="4"/>
      <c r="K878" s="40"/>
    </row>
    <row r="879" spans="1:11" ht="15" customHeight="1" x14ac:dyDescent="0.25">
      <c r="A879" s="3"/>
      <c r="B879" s="3"/>
      <c r="C879" s="28"/>
      <c r="D879" s="3"/>
      <c r="E879" s="3"/>
      <c r="F879" s="36"/>
      <c r="G879" s="30"/>
      <c r="H879" s="3"/>
      <c r="I879" s="4"/>
      <c r="J879" s="4"/>
      <c r="K879" s="40"/>
    </row>
    <row r="880" spans="1:11" ht="15" customHeight="1" x14ac:dyDescent="0.25">
      <c r="A880" s="3"/>
      <c r="B880" s="3"/>
      <c r="C880" s="28"/>
      <c r="D880" s="3"/>
      <c r="E880" s="3"/>
      <c r="F880" s="36"/>
      <c r="G880" s="30"/>
      <c r="H880" s="3"/>
      <c r="I880" s="4"/>
      <c r="J880" s="4"/>
      <c r="K880" s="40"/>
    </row>
    <row r="881" spans="1:11" ht="15" customHeight="1" x14ac:dyDescent="0.25">
      <c r="A881" s="3"/>
      <c r="B881" s="3"/>
      <c r="C881" s="28"/>
      <c r="D881" s="3"/>
      <c r="E881" s="3"/>
      <c r="F881" s="36"/>
      <c r="G881" s="30"/>
      <c r="H881" s="3"/>
      <c r="I881" s="4"/>
      <c r="J881" s="4"/>
      <c r="K881" s="40"/>
    </row>
    <row r="882" spans="1:11" ht="15" customHeight="1" x14ac:dyDescent="0.25">
      <c r="A882" s="3"/>
      <c r="B882" s="3"/>
      <c r="C882" s="28"/>
      <c r="D882" s="3"/>
      <c r="E882" s="3"/>
      <c r="F882" s="36"/>
      <c r="G882" s="30"/>
      <c r="H882" s="3"/>
      <c r="I882" s="4"/>
      <c r="J882" s="4"/>
      <c r="K882" s="40"/>
    </row>
    <row r="883" spans="1:11" ht="15" customHeight="1" x14ac:dyDescent="0.25">
      <c r="A883" s="3"/>
      <c r="B883" s="3"/>
      <c r="C883" s="28"/>
      <c r="D883" s="3"/>
      <c r="E883" s="3"/>
      <c r="F883" s="36"/>
      <c r="G883" s="30"/>
      <c r="H883" s="3"/>
      <c r="I883" s="4"/>
      <c r="J883" s="4"/>
      <c r="K883" s="40"/>
    </row>
    <row r="884" spans="1:11" ht="15" customHeight="1" x14ac:dyDescent="0.25">
      <c r="A884" s="3"/>
      <c r="B884" s="3"/>
      <c r="C884" s="28"/>
      <c r="D884" s="3"/>
      <c r="E884" s="3"/>
      <c r="F884" s="36"/>
      <c r="G884" s="30"/>
      <c r="H884" s="3"/>
      <c r="I884" s="4"/>
      <c r="J884" s="4"/>
      <c r="K884" s="40"/>
    </row>
    <row r="885" spans="1:11" ht="15" customHeight="1" x14ac:dyDescent="0.25">
      <c r="A885" s="3"/>
      <c r="B885" s="3"/>
      <c r="C885" s="28"/>
      <c r="D885" s="3"/>
      <c r="E885" s="3"/>
      <c r="F885" s="36"/>
      <c r="G885" s="30"/>
      <c r="H885" s="3"/>
      <c r="I885" s="4"/>
      <c r="J885" s="4"/>
      <c r="K885" s="40"/>
    </row>
    <row r="886" spans="1:11" ht="15" customHeight="1" x14ac:dyDescent="0.25">
      <c r="A886" s="3"/>
      <c r="B886" s="3"/>
      <c r="C886" s="28"/>
      <c r="D886" s="3"/>
      <c r="E886" s="3"/>
      <c r="F886" s="36"/>
      <c r="G886" s="30"/>
      <c r="H886" s="3"/>
      <c r="I886" s="4"/>
      <c r="J886" s="4"/>
      <c r="K886" s="40"/>
    </row>
    <row r="887" spans="1:11" ht="15" customHeight="1" x14ac:dyDescent="0.25">
      <c r="A887" s="3"/>
      <c r="B887" s="3"/>
      <c r="C887" s="28"/>
      <c r="D887" s="3"/>
      <c r="E887" s="3"/>
      <c r="F887" s="36"/>
      <c r="G887" s="30"/>
      <c r="H887" s="3"/>
      <c r="I887" s="4"/>
      <c r="J887" s="4"/>
      <c r="K887" s="40"/>
    </row>
    <row r="888" spans="1:11" ht="15" customHeight="1" x14ac:dyDescent="0.25">
      <c r="A888" s="3"/>
      <c r="B888" s="3"/>
      <c r="C888" s="28"/>
      <c r="D888" s="3"/>
      <c r="E888" s="3"/>
      <c r="F888" s="36"/>
      <c r="G888" s="30"/>
      <c r="H888" s="3"/>
      <c r="I888" s="4"/>
      <c r="J888" s="4"/>
      <c r="K888" s="40"/>
    </row>
    <row r="889" spans="1:11" ht="15" customHeight="1" x14ac:dyDescent="0.25">
      <c r="A889" s="3"/>
      <c r="B889" s="3"/>
      <c r="C889" s="28"/>
      <c r="D889" s="3"/>
      <c r="E889" s="3"/>
      <c r="F889" s="36"/>
      <c r="G889" s="30"/>
      <c r="H889" s="3"/>
      <c r="I889" s="4"/>
      <c r="J889" s="4"/>
      <c r="K889" s="40"/>
    </row>
    <row r="890" spans="1:11" ht="15" customHeight="1" x14ac:dyDescent="0.25">
      <c r="A890" s="3"/>
      <c r="B890" s="3"/>
      <c r="C890" s="28"/>
      <c r="D890" s="3"/>
      <c r="E890" s="3"/>
      <c r="F890" s="36"/>
      <c r="G890" s="30"/>
      <c r="H890" s="3"/>
      <c r="I890" s="4"/>
      <c r="J890" s="4"/>
      <c r="K890" s="40"/>
    </row>
    <row r="891" spans="1:11" ht="15" customHeight="1" x14ac:dyDescent="0.25">
      <c r="A891" s="3"/>
      <c r="B891" s="3"/>
      <c r="C891" s="28"/>
      <c r="D891" s="3"/>
      <c r="E891" s="3"/>
      <c r="F891" s="36"/>
      <c r="G891" s="30"/>
      <c r="H891" s="3"/>
      <c r="I891" s="4"/>
      <c r="J891" s="4"/>
      <c r="K891" s="40"/>
    </row>
    <row r="892" spans="1:11" ht="15" customHeight="1" x14ac:dyDescent="0.25">
      <c r="A892" s="3"/>
      <c r="B892" s="3"/>
      <c r="C892" s="28"/>
      <c r="D892" s="3"/>
      <c r="E892" s="3"/>
      <c r="F892" s="36"/>
      <c r="G892" s="30"/>
      <c r="H892" s="3"/>
      <c r="I892" s="4"/>
      <c r="J892" s="4"/>
      <c r="K892" s="40"/>
    </row>
    <row r="893" spans="1:11" ht="15" customHeight="1" x14ac:dyDescent="0.25">
      <c r="A893" s="3"/>
      <c r="B893" s="3"/>
      <c r="C893" s="28"/>
      <c r="D893" s="3"/>
      <c r="E893" s="3"/>
      <c r="F893" s="36"/>
      <c r="G893" s="30"/>
      <c r="H893" s="3"/>
      <c r="I893" s="4"/>
      <c r="J893" s="4"/>
      <c r="K893" s="40"/>
    </row>
    <row r="894" spans="1:11" ht="15" customHeight="1" x14ac:dyDescent="0.25">
      <c r="A894" s="3"/>
      <c r="B894" s="3"/>
      <c r="C894" s="28"/>
      <c r="D894" s="3"/>
      <c r="E894" s="3"/>
      <c r="F894" s="36"/>
      <c r="G894" s="30"/>
      <c r="H894" s="3"/>
      <c r="I894" s="4"/>
      <c r="J894" s="4"/>
      <c r="K894" s="40"/>
    </row>
    <row r="895" spans="1:11" ht="15" customHeight="1" x14ac:dyDescent="0.25">
      <c r="A895" s="3"/>
      <c r="B895" s="3"/>
      <c r="C895" s="28"/>
      <c r="D895" s="3"/>
      <c r="E895" s="3"/>
      <c r="F895" s="36"/>
      <c r="G895" s="30"/>
      <c r="H895" s="3"/>
      <c r="I895" s="4"/>
      <c r="J895" s="4"/>
      <c r="K895" s="40"/>
    </row>
    <row r="896" spans="1:11" ht="15" customHeight="1" x14ac:dyDescent="0.25">
      <c r="A896" s="3"/>
      <c r="B896" s="3"/>
      <c r="C896" s="28"/>
      <c r="D896" s="3"/>
      <c r="E896" s="3"/>
      <c r="F896" s="36"/>
      <c r="G896" s="30"/>
      <c r="H896" s="3"/>
      <c r="I896" s="4"/>
      <c r="J896" s="4"/>
      <c r="K896" s="40"/>
    </row>
    <row r="897" spans="1:11" ht="15" customHeight="1" x14ac:dyDescent="0.25">
      <c r="A897" s="3"/>
      <c r="B897" s="3"/>
      <c r="C897" s="28"/>
      <c r="D897" s="3"/>
      <c r="E897" s="3"/>
      <c r="F897" s="36"/>
      <c r="G897" s="30"/>
      <c r="H897" s="3"/>
      <c r="I897" s="4"/>
      <c r="J897" s="4"/>
      <c r="K897" s="40"/>
    </row>
    <row r="898" spans="1:11" ht="15" customHeight="1" x14ac:dyDescent="0.25">
      <c r="A898" s="3"/>
      <c r="B898" s="3"/>
      <c r="C898" s="28"/>
      <c r="D898" s="3"/>
      <c r="E898" s="3"/>
      <c r="F898" s="36"/>
      <c r="G898" s="30"/>
      <c r="H898" s="3"/>
      <c r="I898" s="4"/>
      <c r="J898" s="4"/>
      <c r="K898" s="40"/>
    </row>
    <row r="899" spans="1:11" ht="15" customHeight="1" x14ac:dyDescent="0.25">
      <c r="A899" s="3"/>
      <c r="B899" s="3"/>
      <c r="C899" s="28"/>
      <c r="D899" s="3"/>
      <c r="E899" s="3"/>
      <c r="F899" s="36"/>
      <c r="G899" s="30"/>
      <c r="H899" s="3"/>
      <c r="I899" s="4"/>
      <c r="J899" s="4"/>
      <c r="K899" s="40"/>
    </row>
    <row r="900" spans="1:11" ht="15" customHeight="1" x14ac:dyDescent="0.25">
      <c r="A900" s="3"/>
      <c r="B900" s="3"/>
      <c r="C900" s="28"/>
      <c r="D900" s="3"/>
      <c r="E900" s="3"/>
      <c r="F900" s="36"/>
      <c r="G900" s="30"/>
      <c r="H900" s="3"/>
      <c r="I900" s="4"/>
      <c r="J900" s="4"/>
      <c r="K900" s="40"/>
    </row>
    <row r="901" spans="1:11" ht="15" customHeight="1" x14ac:dyDescent="0.25">
      <c r="A901" s="3"/>
      <c r="B901" s="3"/>
      <c r="C901" s="28"/>
      <c r="D901" s="3"/>
      <c r="E901" s="3"/>
      <c r="F901" s="36"/>
      <c r="G901" s="30"/>
      <c r="H901" s="3"/>
      <c r="I901" s="4"/>
      <c r="J901" s="4"/>
      <c r="K901" s="40"/>
    </row>
    <row r="902" spans="1:11" ht="15" customHeight="1" x14ac:dyDescent="0.25">
      <c r="A902" s="3"/>
      <c r="B902" s="3"/>
      <c r="C902" s="28"/>
      <c r="D902" s="3"/>
      <c r="E902" s="3"/>
      <c r="F902" s="36"/>
      <c r="G902" s="30"/>
      <c r="H902" s="3"/>
      <c r="I902" s="4"/>
      <c r="J902" s="4"/>
      <c r="K902" s="40"/>
    </row>
    <row r="903" spans="1:11" ht="15" customHeight="1" x14ac:dyDescent="0.25">
      <c r="A903" s="3"/>
      <c r="B903" s="3"/>
      <c r="C903" s="28"/>
      <c r="D903" s="3"/>
      <c r="E903" s="3"/>
      <c r="F903" s="36"/>
      <c r="G903" s="30"/>
      <c r="H903" s="3"/>
      <c r="I903" s="4"/>
      <c r="J903" s="4"/>
      <c r="K903" s="40"/>
    </row>
    <row r="904" spans="1:11" ht="15" customHeight="1" x14ac:dyDescent="0.25">
      <c r="A904" s="3"/>
      <c r="B904" s="3"/>
      <c r="C904" s="28"/>
      <c r="D904" s="3"/>
      <c r="E904" s="3"/>
      <c r="F904" s="36"/>
      <c r="G904" s="30"/>
      <c r="H904" s="3"/>
      <c r="I904" s="4"/>
      <c r="J904" s="4"/>
      <c r="K904" s="40"/>
    </row>
    <row r="905" spans="1:11" ht="15" customHeight="1" x14ac:dyDescent="0.25">
      <c r="A905" s="3"/>
      <c r="B905" s="3"/>
      <c r="C905" s="28"/>
      <c r="D905" s="3"/>
      <c r="E905" s="3"/>
      <c r="F905" s="36"/>
      <c r="G905" s="30"/>
      <c r="H905" s="3"/>
      <c r="I905" s="4"/>
      <c r="J905" s="4"/>
      <c r="K905" s="40"/>
    </row>
    <row r="906" spans="1:11" ht="15" customHeight="1" x14ac:dyDescent="0.25">
      <c r="A906" s="3"/>
      <c r="B906" s="3"/>
      <c r="C906" s="28"/>
      <c r="D906" s="3"/>
      <c r="E906" s="3"/>
      <c r="F906" s="36"/>
      <c r="G906" s="30"/>
      <c r="H906" s="3"/>
      <c r="I906" s="4"/>
      <c r="J906" s="4"/>
      <c r="K906" s="40"/>
    </row>
    <row r="907" spans="1:11" ht="15" customHeight="1" x14ac:dyDescent="0.25">
      <c r="A907" s="3"/>
      <c r="B907" s="3"/>
      <c r="C907" s="28"/>
      <c r="D907" s="3"/>
      <c r="E907" s="3"/>
      <c r="F907" s="36"/>
      <c r="G907" s="30"/>
      <c r="H907" s="3"/>
      <c r="I907" s="4"/>
      <c r="J907" s="4"/>
      <c r="K907" s="40"/>
    </row>
    <row r="908" spans="1:11" ht="15" customHeight="1" x14ac:dyDescent="0.25">
      <c r="A908" s="3"/>
      <c r="B908" s="3"/>
      <c r="C908" s="28"/>
      <c r="D908" s="3"/>
      <c r="E908" s="3"/>
      <c r="F908" s="36"/>
      <c r="G908" s="30"/>
      <c r="H908" s="3"/>
      <c r="I908" s="4"/>
      <c r="J908" s="4"/>
      <c r="K908" s="40"/>
    </row>
    <row r="909" spans="1:11" ht="15" customHeight="1" x14ac:dyDescent="0.25">
      <c r="A909" s="3"/>
      <c r="B909" s="3"/>
      <c r="C909" s="28"/>
      <c r="D909" s="3"/>
      <c r="E909" s="3"/>
      <c r="F909" s="36"/>
      <c r="G909" s="30"/>
      <c r="H909" s="3"/>
      <c r="I909" s="4"/>
      <c r="J909" s="4"/>
      <c r="K909" s="40"/>
    </row>
    <row r="910" spans="1:11" ht="15" customHeight="1" x14ac:dyDescent="0.25">
      <c r="A910" s="3"/>
      <c r="B910" s="3"/>
      <c r="C910" s="28"/>
      <c r="D910" s="3"/>
      <c r="E910" s="3"/>
      <c r="F910" s="36"/>
      <c r="G910" s="30"/>
      <c r="H910" s="3"/>
      <c r="I910" s="4"/>
      <c r="J910" s="4"/>
      <c r="K910" s="40"/>
    </row>
    <row r="911" spans="1:11" ht="15" customHeight="1" x14ac:dyDescent="0.25">
      <c r="A911" s="3"/>
      <c r="B911" s="3"/>
      <c r="C911" s="28"/>
      <c r="D911" s="3"/>
      <c r="E911" s="3"/>
      <c r="F911" s="36"/>
      <c r="G911" s="30"/>
      <c r="H911" s="3"/>
      <c r="I911" s="4"/>
      <c r="J911" s="4"/>
      <c r="K911" s="40"/>
    </row>
    <row r="912" spans="1:11" ht="15" customHeight="1" x14ac:dyDescent="0.25">
      <c r="A912" s="3"/>
      <c r="B912" s="3"/>
      <c r="C912" s="28"/>
      <c r="D912" s="3"/>
      <c r="E912" s="3"/>
      <c r="F912" s="36"/>
      <c r="G912" s="30"/>
      <c r="H912" s="3"/>
      <c r="I912" s="4"/>
      <c r="J912" s="4"/>
      <c r="K912" s="40"/>
    </row>
    <row r="913" spans="1:11" ht="15" customHeight="1" x14ac:dyDescent="0.25">
      <c r="A913" s="3"/>
      <c r="B913" s="3"/>
      <c r="C913" s="28"/>
      <c r="D913" s="3"/>
      <c r="E913" s="3"/>
      <c r="F913" s="36"/>
      <c r="G913" s="30"/>
      <c r="H913" s="3"/>
      <c r="I913" s="4"/>
      <c r="J913" s="4"/>
      <c r="K913" s="40"/>
    </row>
    <row r="914" spans="1:11" ht="15" customHeight="1" x14ac:dyDescent="0.25">
      <c r="A914" s="3"/>
      <c r="B914" s="3"/>
      <c r="C914" s="28"/>
      <c r="D914" s="3"/>
      <c r="E914" s="3"/>
      <c r="F914" s="36"/>
      <c r="G914" s="30"/>
      <c r="H914" s="3"/>
      <c r="I914" s="4"/>
      <c r="J914" s="4"/>
      <c r="K914" s="40"/>
    </row>
    <row r="915" spans="1:11" ht="15" customHeight="1" x14ac:dyDescent="0.25">
      <c r="A915" s="3"/>
      <c r="B915" s="3"/>
      <c r="C915" s="28"/>
      <c r="D915" s="3"/>
      <c r="E915" s="3"/>
      <c r="F915" s="36"/>
      <c r="G915" s="30"/>
      <c r="H915" s="3"/>
      <c r="I915" s="4"/>
      <c r="J915" s="4"/>
      <c r="K915" s="40"/>
    </row>
    <row r="916" spans="1:11" ht="15" customHeight="1" x14ac:dyDescent="0.25">
      <c r="A916" s="3"/>
      <c r="B916" s="3"/>
      <c r="C916" s="28"/>
      <c r="D916" s="3"/>
      <c r="E916" s="3"/>
      <c r="F916" s="36"/>
      <c r="G916" s="30"/>
      <c r="H916" s="3"/>
      <c r="I916" s="4"/>
      <c r="J916" s="4"/>
      <c r="K916" s="40"/>
    </row>
    <row r="917" spans="1:11" ht="15" customHeight="1" x14ac:dyDescent="0.25">
      <c r="A917" s="3"/>
      <c r="B917" s="3"/>
      <c r="C917" s="28"/>
      <c r="D917" s="3"/>
      <c r="E917" s="3"/>
      <c r="F917" s="36"/>
      <c r="G917" s="30"/>
      <c r="H917" s="3"/>
      <c r="I917" s="4"/>
      <c r="J917" s="4"/>
      <c r="K917" s="40"/>
    </row>
    <row r="918" spans="1:11" ht="15" customHeight="1" x14ac:dyDescent="0.25">
      <c r="A918" s="3"/>
      <c r="B918" s="3"/>
      <c r="C918" s="28"/>
      <c r="D918" s="3"/>
      <c r="E918" s="3"/>
      <c r="F918" s="36"/>
      <c r="G918" s="30"/>
      <c r="H918" s="3"/>
      <c r="I918" s="4"/>
      <c r="J918" s="4"/>
      <c r="K918" s="40"/>
    </row>
    <row r="919" spans="1:11" ht="15" customHeight="1" x14ac:dyDescent="0.25">
      <c r="A919" s="3"/>
      <c r="B919" s="3"/>
      <c r="C919" s="28"/>
      <c r="D919" s="3"/>
      <c r="E919" s="3"/>
      <c r="F919" s="36"/>
      <c r="G919" s="30"/>
      <c r="H919" s="3"/>
      <c r="I919" s="4"/>
      <c r="J919" s="4"/>
      <c r="K919" s="40"/>
    </row>
    <row r="920" spans="1:11" ht="15" customHeight="1" x14ac:dyDescent="0.25">
      <c r="A920" s="3"/>
      <c r="B920" s="3"/>
      <c r="C920" s="28"/>
      <c r="D920" s="3"/>
      <c r="E920" s="3"/>
      <c r="F920" s="36"/>
      <c r="G920" s="30"/>
      <c r="H920" s="3"/>
      <c r="I920" s="4"/>
      <c r="J920" s="4"/>
      <c r="K920" s="40"/>
    </row>
    <row r="921" spans="1:11" ht="15" customHeight="1" x14ac:dyDescent="0.25">
      <c r="A921" s="3"/>
      <c r="B921" s="3"/>
      <c r="C921" s="28"/>
      <c r="D921" s="3"/>
      <c r="E921" s="3"/>
      <c r="F921" s="36"/>
      <c r="G921" s="30"/>
      <c r="H921" s="3"/>
      <c r="I921" s="4"/>
      <c r="J921" s="4"/>
      <c r="K921" s="40"/>
    </row>
    <row r="922" spans="1:11" ht="15" customHeight="1" x14ac:dyDescent="0.25">
      <c r="A922" s="3"/>
      <c r="B922" s="3"/>
      <c r="C922" s="28"/>
      <c r="D922" s="3"/>
      <c r="E922" s="3"/>
      <c r="F922" s="36"/>
      <c r="G922" s="30"/>
      <c r="H922" s="3"/>
      <c r="I922" s="4"/>
      <c r="J922" s="4"/>
      <c r="K922" s="40"/>
    </row>
    <row r="923" spans="1:11" ht="15" customHeight="1" x14ac:dyDescent="0.25">
      <c r="A923" s="3"/>
      <c r="B923" s="3"/>
      <c r="C923" s="28"/>
      <c r="D923" s="3"/>
      <c r="E923" s="3"/>
      <c r="F923" s="36"/>
      <c r="G923" s="30"/>
      <c r="H923" s="3"/>
      <c r="I923" s="4"/>
      <c r="J923" s="4"/>
      <c r="K923" s="40"/>
    </row>
    <row r="924" spans="1:11" ht="15" customHeight="1" x14ac:dyDescent="0.25">
      <c r="A924" s="3"/>
      <c r="B924" s="3"/>
      <c r="C924" s="28"/>
      <c r="D924" s="3"/>
      <c r="E924" s="3"/>
      <c r="F924" s="36"/>
      <c r="G924" s="30"/>
      <c r="H924" s="3"/>
      <c r="I924" s="4"/>
      <c r="J924" s="4"/>
      <c r="K924" s="40"/>
    </row>
    <row r="925" spans="1:11" ht="15" customHeight="1" x14ac:dyDescent="0.25">
      <c r="A925" s="3"/>
      <c r="B925" s="3"/>
      <c r="C925" s="28"/>
      <c r="D925" s="3"/>
      <c r="E925" s="3"/>
      <c r="F925" s="36"/>
      <c r="G925" s="30"/>
      <c r="H925" s="3"/>
      <c r="I925" s="4"/>
      <c r="J925" s="4"/>
      <c r="K925" s="40"/>
    </row>
    <row r="926" spans="1:11" ht="15" customHeight="1" x14ac:dyDescent="0.25">
      <c r="A926" s="3"/>
      <c r="B926" s="3"/>
      <c r="C926" s="28"/>
      <c r="D926" s="3"/>
      <c r="E926" s="3"/>
      <c r="F926" s="36"/>
      <c r="G926" s="30"/>
      <c r="H926" s="3"/>
      <c r="I926" s="4"/>
      <c r="J926" s="4"/>
      <c r="K926" s="40"/>
    </row>
    <row r="927" spans="1:11" ht="15" customHeight="1" x14ac:dyDescent="0.25">
      <c r="A927" s="3"/>
      <c r="B927" s="3"/>
      <c r="C927" s="28"/>
      <c r="D927" s="3"/>
      <c r="E927" s="3"/>
      <c r="F927" s="36"/>
      <c r="G927" s="30"/>
      <c r="H927" s="3"/>
      <c r="I927" s="4"/>
      <c r="J927" s="4"/>
      <c r="K927" s="40"/>
    </row>
    <row r="928" spans="1:11" ht="15" customHeight="1" x14ac:dyDescent="0.25">
      <c r="A928" s="3"/>
      <c r="B928" s="3"/>
      <c r="C928" s="28"/>
      <c r="D928" s="3"/>
      <c r="E928" s="3"/>
      <c r="F928" s="36"/>
      <c r="G928" s="30"/>
      <c r="H928" s="3"/>
      <c r="I928" s="4"/>
      <c r="J928" s="4"/>
      <c r="K928" s="40"/>
    </row>
    <row r="929" spans="1:11" ht="15" customHeight="1" x14ac:dyDescent="0.25">
      <c r="A929" s="3"/>
      <c r="B929" s="3"/>
      <c r="C929" s="28"/>
      <c r="D929" s="3"/>
      <c r="E929" s="3"/>
      <c r="F929" s="36"/>
      <c r="G929" s="30"/>
      <c r="H929" s="3"/>
      <c r="I929" s="4"/>
      <c r="J929" s="4"/>
      <c r="K929" s="40"/>
    </row>
    <row r="930" spans="1:11" ht="15" customHeight="1" x14ac:dyDescent="0.25">
      <c r="A930" s="3"/>
      <c r="B930" s="3"/>
      <c r="C930" s="28"/>
      <c r="D930" s="3"/>
      <c r="E930" s="3"/>
      <c r="F930" s="36"/>
      <c r="G930" s="30"/>
      <c r="H930" s="3"/>
      <c r="I930" s="4"/>
      <c r="J930" s="4"/>
      <c r="K930" s="40"/>
    </row>
    <row r="931" spans="1:11" ht="15" customHeight="1" x14ac:dyDescent="0.25">
      <c r="A931" s="3"/>
      <c r="B931" s="3"/>
      <c r="C931" s="28"/>
      <c r="D931" s="3"/>
      <c r="E931" s="3"/>
      <c r="F931" s="36"/>
      <c r="G931" s="30"/>
      <c r="H931" s="3"/>
      <c r="I931" s="4"/>
      <c r="J931" s="4"/>
      <c r="K931" s="40"/>
    </row>
    <row r="932" spans="1:11" ht="15" customHeight="1" x14ac:dyDescent="0.25">
      <c r="A932" s="3"/>
      <c r="B932" s="3"/>
      <c r="C932" s="28"/>
      <c r="D932" s="3"/>
      <c r="E932" s="3"/>
      <c r="F932" s="36"/>
      <c r="G932" s="30"/>
      <c r="H932" s="3"/>
      <c r="I932" s="4"/>
      <c r="J932" s="4"/>
      <c r="K932" s="40"/>
    </row>
    <row r="933" spans="1:11" ht="15" customHeight="1" x14ac:dyDescent="0.25">
      <c r="A933" s="3"/>
      <c r="B933" s="3"/>
      <c r="C933" s="28"/>
      <c r="D933" s="3"/>
      <c r="E933" s="3"/>
      <c r="F933" s="36"/>
      <c r="G933" s="30"/>
      <c r="H933" s="3"/>
      <c r="I933" s="4"/>
      <c r="J933" s="4"/>
      <c r="K933" s="40"/>
    </row>
    <row r="934" spans="1:11" ht="15" customHeight="1" x14ac:dyDescent="0.25">
      <c r="A934" s="3"/>
      <c r="B934" s="3"/>
      <c r="C934" s="28"/>
      <c r="D934" s="3"/>
      <c r="E934" s="3"/>
      <c r="F934" s="36"/>
      <c r="G934" s="30"/>
      <c r="H934" s="3"/>
      <c r="I934" s="4"/>
      <c r="J934" s="4"/>
      <c r="K934" s="40"/>
    </row>
    <row r="935" spans="1:11" ht="15" customHeight="1" x14ac:dyDescent="0.25">
      <c r="A935" s="3"/>
      <c r="B935" s="3"/>
      <c r="C935" s="28"/>
      <c r="D935" s="3"/>
      <c r="E935" s="3"/>
      <c r="F935" s="36"/>
      <c r="G935" s="30"/>
      <c r="H935" s="3"/>
      <c r="I935" s="4"/>
      <c r="J935" s="4"/>
      <c r="K935" s="40"/>
    </row>
    <row r="936" spans="1:11" ht="15" customHeight="1" x14ac:dyDescent="0.25">
      <c r="A936" s="3"/>
      <c r="B936" s="3"/>
      <c r="C936" s="28"/>
      <c r="D936" s="3"/>
      <c r="E936" s="3"/>
      <c r="F936" s="36"/>
      <c r="G936" s="30"/>
      <c r="H936" s="3"/>
      <c r="I936" s="4"/>
      <c r="J936" s="4"/>
      <c r="K936" s="40"/>
    </row>
    <row r="937" spans="1:11" ht="15" customHeight="1" x14ac:dyDescent="0.25">
      <c r="A937" s="3"/>
      <c r="B937" s="3"/>
      <c r="C937" s="28"/>
      <c r="D937" s="3"/>
      <c r="E937" s="3"/>
      <c r="F937" s="36"/>
      <c r="G937" s="30"/>
      <c r="H937" s="3"/>
      <c r="I937" s="4"/>
      <c r="J937" s="4"/>
      <c r="K937" s="40"/>
    </row>
    <row r="938" spans="1:11" ht="15" customHeight="1" x14ac:dyDescent="0.25">
      <c r="A938" s="3"/>
      <c r="B938" s="3"/>
      <c r="C938" s="28"/>
      <c r="D938" s="3"/>
      <c r="E938" s="3"/>
      <c r="F938" s="36"/>
      <c r="G938" s="30"/>
      <c r="H938" s="3"/>
      <c r="I938" s="4"/>
      <c r="J938" s="4"/>
      <c r="K938" s="40"/>
    </row>
    <row r="939" spans="1:11" ht="15" customHeight="1" x14ac:dyDescent="0.25">
      <c r="A939" s="3"/>
      <c r="B939" s="3"/>
      <c r="C939" s="28"/>
      <c r="D939" s="3"/>
      <c r="E939" s="3"/>
      <c r="F939" s="36"/>
      <c r="G939" s="30"/>
      <c r="H939" s="3"/>
      <c r="I939" s="4"/>
      <c r="J939" s="4"/>
      <c r="K939" s="40"/>
    </row>
    <row r="940" spans="1:11" ht="15" customHeight="1" x14ac:dyDescent="0.25">
      <c r="A940" s="3"/>
      <c r="B940" s="3"/>
      <c r="C940" s="28"/>
      <c r="D940" s="3"/>
      <c r="E940" s="3"/>
      <c r="F940" s="36"/>
      <c r="G940" s="30"/>
      <c r="H940" s="3"/>
      <c r="I940" s="4"/>
      <c r="J940" s="4"/>
      <c r="K940" s="40"/>
    </row>
    <row r="941" spans="1:11" ht="15" customHeight="1" x14ac:dyDescent="0.25">
      <c r="A941" s="3"/>
      <c r="B941" s="3"/>
      <c r="C941" s="28"/>
      <c r="D941" s="3"/>
      <c r="E941" s="3"/>
      <c r="F941" s="36"/>
      <c r="G941" s="30"/>
      <c r="H941" s="3"/>
      <c r="I941" s="4"/>
      <c r="J941" s="4"/>
      <c r="K941" s="40"/>
    </row>
    <row r="942" spans="1:11" ht="15" customHeight="1" x14ac:dyDescent="0.25">
      <c r="A942" s="3"/>
      <c r="B942" s="3"/>
      <c r="C942" s="28"/>
      <c r="D942" s="3"/>
      <c r="E942" s="3"/>
      <c r="F942" s="36"/>
      <c r="G942" s="30"/>
      <c r="H942" s="3"/>
      <c r="I942" s="4"/>
      <c r="J942" s="4"/>
      <c r="K942" s="40"/>
    </row>
    <row r="943" spans="1:11" ht="15" customHeight="1" x14ac:dyDescent="0.25">
      <c r="A943" s="3"/>
      <c r="B943" s="3"/>
      <c r="C943" s="28"/>
      <c r="D943" s="3"/>
      <c r="E943" s="3"/>
      <c r="F943" s="36"/>
      <c r="G943" s="30"/>
      <c r="H943" s="3"/>
      <c r="I943" s="4"/>
      <c r="J943" s="4"/>
      <c r="K943" s="40"/>
    </row>
    <row r="944" spans="1:11" ht="15" customHeight="1" x14ac:dyDescent="0.25">
      <c r="A944" s="3"/>
      <c r="B944" s="3"/>
      <c r="C944" s="28"/>
      <c r="D944" s="3"/>
      <c r="E944" s="3"/>
      <c r="F944" s="36"/>
      <c r="G944" s="30"/>
      <c r="H944" s="3"/>
      <c r="I944" s="4"/>
      <c r="J944" s="4"/>
      <c r="K944" s="40"/>
    </row>
    <row r="945" spans="1:11" ht="15" customHeight="1" x14ac:dyDescent="0.25">
      <c r="A945" s="3"/>
      <c r="B945" s="3"/>
      <c r="C945" s="28"/>
      <c r="D945" s="3"/>
      <c r="E945" s="3"/>
      <c r="F945" s="36"/>
      <c r="G945" s="30"/>
      <c r="H945" s="3"/>
      <c r="I945" s="4"/>
      <c r="J945" s="4"/>
      <c r="K945" s="40"/>
    </row>
    <row r="946" spans="1:11" ht="15" customHeight="1" x14ac:dyDescent="0.25">
      <c r="A946" s="3"/>
      <c r="B946" s="3"/>
      <c r="C946" s="28"/>
      <c r="D946" s="3"/>
      <c r="E946" s="3"/>
      <c r="F946" s="36"/>
      <c r="G946" s="30"/>
      <c r="H946" s="3"/>
      <c r="I946" s="4"/>
      <c r="J946" s="4"/>
      <c r="K946" s="40"/>
    </row>
    <row r="947" spans="1:11" ht="15" customHeight="1" x14ac:dyDescent="0.25">
      <c r="A947" s="3"/>
      <c r="B947" s="3"/>
      <c r="C947" s="28"/>
      <c r="D947" s="3"/>
      <c r="E947" s="3"/>
      <c r="F947" s="36"/>
      <c r="G947" s="30"/>
      <c r="H947" s="3"/>
      <c r="I947" s="4"/>
      <c r="J947" s="4"/>
      <c r="K947" s="40"/>
    </row>
    <row r="948" spans="1:11" ht="15" customHeight="1" x14ac:dyDescent="0.25">
      <c r="A948" s="3"/>
      <c r="B948" s="3"/>
      <c r="C948" s="28"/>
      <c r="D948" s="3"/>
      <c r="E948" s="3"/>
      <c r="F948" s="36"/>
      <c r="G948" s="30"/>
      <c r="H948" s="3"/>
      <c r="I948" s="4"/>
      <c r="J948" s="4"/>
      <c r="K948" s="40"/>
    </row>
    <row r="949" spans="1:11" ht="15" customHeight="1" x14ac:dyDescent="0.25">
      <c r="A949" s="3"/>
      <c r="B949" s="3"/>
      <c r="C949" s="28"/>
      <c r="D949" s="3"/>
      <c r="E949" s="3"/>
      <c r="F949" s="36"/>
      <c r="G949" s="30"/>
      <c r="H949" s="3"/>
      <c r="I949" s="4"/>
      <c r="J949" s="4"/>
      <c r="K949" s="40"/>
    </row>
    <row r="950" spans="1:11" ht="15" customHeight="1" x14ac:dyDescent="0.25">
      <c r="A950" s="3"/>
      <c r="B950" s="3"/>
      <c r="C950" s="28"/>
      <c r="D950" s="3"/>
      <c r="E950" s="3"/>
      <c r="F950" s="36"/>
      <c r="G950" s="30"/>
      <c r="H950" s="3"/>
      <c r="I950" s="4"/>
      <c r="J950" s="4"/>
      <c r="K950" s="40"/>
    </row>
    <row r="951" spans="1:11" ht="15" customHeight="1" x14ac:dyDescent="0.25">
      <c r="A951" s="3"/>
      <c r="B951" s="3"/>
      <c r="C951" s="28"/>
      <c r="D951" s="3"/>
      <c r="E951" s="3"/>
      <c r="F951" s="36"/>
      <c r="G951" s="30"/>
      <c r="H951" s="3"/>
      <c r="I951" s="4"/>
      <c r="J951" s="4"/>
      <c r="K951" s="40"/>
    </row>
    <row r="952" spans="1:11" ht="15" customHeight="1" x14ac:dyDescent="0.25">
      <c r="A952" s="3"/>
      <c r="B952" s="3"/>
      <c r="C952" s="28"/>
      <c r="D952" s="3"/>
      <c r="E952" s="3"/>
      <c r="F952" s="36"/>
      <c r="G952" s="30"/>
      <c r="H952" s="3"/>
      <c r="I952" s="4"/>
      <c r="J952" s="4"/>
      <c r="K952" s="40"/>
    </row>
    <row r="953" spans="1:11" ht="15" customHeight="1" x14ac:dyDescent="0.25">
      <c r="A953" s="3"/>
      <c r="B953" s="3"/>
      <c r="C953" s="28"/>
      <c r="D953" s="3"/>
      <c r="E953" s="3"/>
      <c r="F953" s="36"/>
      <c r="G953" s="30"/>
      <c r="H953" s="3"/>
      <c r="I953" s="4"/>
      <c r="J953" s="4"/>
      <c r="K953" s="40"/>
    </row>
    <row r="954" spans="1:11" ht="15" customHeight="1" x14ac:dyDescent="0.25">
      <c r="A954" s="3"/>
      <c r="B954" s="3"/>
      <c r="C954" s="28"/>
      <c r="D954" s="3"/>
      <c r="E954" s="3"/>
      <c r="F954" s="36"/>
      <c r="G954" s="30"/>
      <c r="H954" s="3"/>
      <c r="I954" s="4"/>
      <c r="J954" s="4"/>
      <c r="K954" s="40"/>
    </row>
    <row r="955" spans="1:11" ht="15" customHeight="1" x14ac:dyDescent="0.25">
      <c r="A955" s="3"/>
      <c r="B955" s="3"/>
      <c r="C955" s="28"/>
      <c r="D955" s="3"/>
      <c r="E955" s="3"/>
      <c r="F955" s="36"/>
      <c r="G955" s="30"/>
      <c r="H955" s="3"/>
      <c r="I955" s="4"/>
      <c r="J955" s="4"/>
      <c r="K955" s="40"/>
    </row>
    <row r="956" spans="1:11" ht="15" customHeight="1" x14ac:dyDescent="0.25">
      <c r="A956" s="3"/>
      <c r="B956" s="3"/>
      <c r="C956" s="28"/>
      <c r="D956" s="3"/>
      <c r="E956" s="3"/>
      <c r="F956" s="36"/>
      <c r="G956" s="30"/>
      <c r="H956" s="3"/>
      <c r="I956" s="4"/>
      <c r="J956" s="4"/>
      <c r="K956" s="40"/>
    </row>
    <row r="957" spans="1:11" ht="15" customHeight="1" x14ac:dyDescent="0.25">
      <c r="A957" s="3"/>
      <c r="B957" s="3"/>
      <c r="C957" s="28"/>
      <c r="D957" s="3"/>
      <c r="E957" s="3"/>
      <c r="F957" s="36"/>
      <c r="G957" s="30"/>
      <c r="H957" s="3"/>
      <c r="I957" s="4"/>
      <c r="J957" s="4"/>
      <c r="K957" s="40"/>
    </row>
    <row r="958" spans="1:11" ht="15" customHeight="1" x14ac:dyDescent="0.25">
      <c r="A958" s="3"/>
      <c r="B958" s="3"/>
      <c r="C958" s="28"/>
      <c r="D958" s="3"/>
      <c r="E958" s="3"/>
      <c r="F958" s="36"/>
      <c r="G958" s="30"/>
      <c r="H958" s="3"/>
      <c r="I958" s="4"/>
      <c r="J958" s="4"/>
      <c r="K958" s="40"/>
    </row>
    <row r="959" spans="1:11" ht="15" customHeight="1" x14ac:dyDescent="0.25">
      <c r="A959" s="3"/>
      <c r="B959" s="3"/>
      <c r="C959" s="28"/>
      <c r="D959" s="3"/>
      <c r="E959" s="3"/>
      <c r="F959" s="36"/>
      <c r="G959" s="30"/>
      <c r="H959" s="3"/>
      <c r="I959" s="4"/>
      <c r="J959" s="4"/>
      <c r="K959" s="40"/>
    </row>
    <row r="960" spans="1:11" ht="15" customHeight="1" x14ac:dyDescent="0.25">
      <c r="A960" s="3"/>
      <c r="B960" s="3"/>
      <c r="C960" s="28"/>
      <c r="D960" s="3"/>
      <c r="E960" s="3"/>
      <c r="F960" s="36"/>
      <c r="G960" s="30"/>
      <c r="H960" s="3"/>
      <c r="I960" s="4"/>
      <c r="J960" s="4"/>
      <c r="K960" s="40"/>
    </row>
    <row r="961" spans="1:11" ht="15" customHeight="1" x14ac:dyDescent="0.25">
      <c r="A961" s="3"/>
      <c r="B961" s="3"/>
      <c r="C961" s="28"/>
      <c r="D961" s="3"/>
      <c r="E961" s="3"/>
      <c r="F961" s="36"/>
      <c r="G961" s="30"/>
      <c r="H961" s="3"/>
      <c r="I961" s="4"/>
      <c r="J961" s="4"/>
      <c r="K961" s="40"/>
    </row>
    <row r="962" spans="1:11" ht="15" customHeight="1" x14ac:dyDescent="0.25">
      <c r="A962" s="3"/>
      <c r="B962" s="3"/>
      <c r="C962" s="28"/>
      <c r="D962" s="3"/>
      <c r="E962" s="3"/>
      <c r="F962" s="36"/>
      <c r="G962" s="30"/>
      <c r="H962" s="3"/>
      <c r="I962" s="4"/>
      <c r="J962" s="4"/>
      <c r="K962" s="40"/>
    </row>
    <row r="963" spans="1:11" ht="15" customHeight="1" x14ac:dyDescent="0.25">
      <c r="A963" s="3"/>
      <c r="B963" s="3"/>
      <c r="C963" s="28"/>
      <c r="D963" s="3"/>
      <c r="E963" s="3"/>
      <c r="F963" s="36"/>
      <c r="G963" s="30"/>
      <c r="H963" s="3"/>
      <c r="I963" s="4"/>
      <c r="J963" s="4"/>
      <c r="K963" s="40"/>
    </row>
    <row r="964" spans="1:11" ht="15" customHeight="1" x14ac:dyDescent="0.25">
      <c r="A964" s="3"/>
      <c r="B964" s="3"/>
      <c r="C964" s="28"/>
      <c r="D964" s="3"/>
      <c r="E964" s="3"/>
      <c r="F964" s="36"/>
      <c r="G964" s="30"/>
      <c r="H964" s="3"/>
      <c r="I964" s="4"/>
      <c r="J964" s="4"/>
      <c r="K964" s="40"/>
    </row>
    <row r="965" spans="1:11" ht="15" customHeight="1" x14ac:dyDescent="0.25">
      <c r="A965" s="3"/>
      <c r="B965" s="3"/>
      <c r="C965" s="28"/>
      <c r="D965" s="3"/>
      <c r="E965" s="3"/>
      <c r="F965" s="36"/>
      <c r="G965" s="30"/>
      <c r="H965" s="3"/>
      <c r="I965" s="4"/>
      <c r="J965" s="4"/>
      <c r="K965" s="40"/>
    </row>
    <row r="966" spans="1:11" ht="15" customHeight="1" x14ac:dyDescent="0.25">
      <c r="A966" s="3"/>
      <c r="B966" s="3"/>
      <c r="C966" s="28"/>
      <c r="D966" s="3"/>
      <c r="E966" s="3"/>
      <c r="F966" s="36"/>
      <c r="G966" s="30"/>
      <c r="H966" s="3"/>
      <c r="I966" s="4"/>
      <c r="J966" s="4"/>
      <c r="K966" s="40"/>
    </row>
    <row r="967" spans="1:11" ht="15" customHeight="1" x14ac:dyDescent="0.25">
      <c r="A967" s="3"/>
      <c r="B967" s="3"/>
      <c r="C967" s="28"/>
      <c r="D967" s="3"/>
      <c r="E967" s="3"/>
      <c r="F967" s="36"/>
      <c r="G967" s="30"/>
      <c r="H967" s="3"/>
      <c r="I967" s="4"/>
      <c r="J967" s="4"/>
      <c r="K967" s="40"/>
    </row>
    <row r="968" spans="1:11" ht="15" customHeight="1" x14ac:dyDescent="0.25">
      <c r="A968" s="3"/>
      <c r="B968" s="3"/>
      <c r="C968" s="28"/>
      <c r="D968" s="3"/>
      <c r="E968" s="3"/>
      <c r="F968" s="36"/>
      <c r="G968" s="30"/>
      <c r="H968" s="3"/>
      <c r="I968" s="4"/>
      <c r="J968" s="4"/>
      <c r="K968" s="40"/>
    </row>
    <row r="969" spans="1:11" ht="15" customHeight="1" x14ac:dyDescent="0.25">
      <c r="A969" s="3"/>
      <c r="B969" s="3"/>
      <c r="C969" s="28"/>
      <c r="D969" s="3"/>
      <c r="E969" s="3"/>
      <c r="F969" s="36"/>
      <c r="G969" s="30"/>
      <c r="H969" s="3"/>
      <c r="I969" s="4"/>
      <c r="J969" s="4"/>
      <c r="K969" s="40"/>
    </row>
    <row r="970" spans="1:11" ht="15" customHeight="1" x14ac:dyDescent="0.25">
      <c r="A970" s="3"/>
      <c r="B970" s="3"/>
      <c r="C970" s="28"/>
      <c r="D970" s="3"/>
      <c r="E970" s="3"/>
      <c r="F970" s="36"/>
      <c r="G970" s="30"/>
      <c r="H970" s="3"/>
      <c r="I970" s="4"/>
      <c r="J970" s="4"/>
      <c r="K970" s="40"/>
    </row>
    <row r="971" spans="1:11" ht="15" customHeight="1" x14ac:dyDescent="0.25">
      <c r="A971" s="3"/>
      <c r="B971" s="3"/>
      <c r="C971" s="28"/>
      <c r="D971" s="3"/>
      <c r="E971" s="3"/>
      <c r="F971" s="36"/>
      <c r="G971" s="30"/>
      <c r="H971" s="3"/>
      <c r="I971" s="4"/>
      <c r="J971" s="4"/>
      <c r="K971" s="40"/>
    </row>
    <row r="972" spans="1:11" ht="15" customHeight="1" x14ac:dyDescent="0.25">
      <c r="A972" s="3"/>
      <c r="B972" s="3"/>
      <c r="C972" s="28"/>
      <c r="D972" s="3"/>
      <c r="E972" s="3"/>
      <c r="F972" s="36"/>
      <c r="G972" s="30"/>
      <c r="H972" s="3"/>
      <c r="I972" s="4"/>
      <c r="J972" s="4"/>
      <c r="K972" s="40"/>
    </row>
    <row r="973" spans="1:11" ht="15" customHeight="1" x14ac:dyDescent="0.25">
      <c r="A973" s="3"/>
      <c r="B973" s="3"/>
      <c r="C973" s="28"/>
      <c r="D973" s="3"/>
      <c r="E973" s="3"/>
      <c r="F973" s="36"/>
      <c r="G973" s="30"/>
      <c r="H973" s="3"/>
      <c r="I973" s="4"/>
      <c r="J973" s="4"/>
      <c r="K973" s="40"/>
    </row>
    <row r="974" spans="1:11" ht="15" customHeight="1" x14ac:dyDescent="0.25">
      <c r="A974" s="3"/>
      <c r="B974" s="3"/>
      <c r="C974" s="28"/>
      <c r="D974" s="3"/>
      <c r="E974" s="3"/>
      <c r="F974" s="36"/>
      <c r="G974" s="30"/>
      <c r="H974" s="3"/>
      <c r="I974" s="4"/>
      <c r="J974" s="4"/>
      <c r="K974" s="40"/>
    </row>
    <row r="975" spans="1:11" ht="15" customHeight="1" x14ac:dyDescent="0.25">
      <c r="A975" s="3"/>
      <c r="B975" s="3"/>
      <c r="C975" s="28"/>
      <c r="D975" s="3"/>
      <c r="E975" s="3"/>
      <c r="F975" s="36"/>
      <c r="G975" s="30"/>
      <c r="H975" s="3"/>
      <c r="I975" s="4"/>
      <c r="J975" s="4"/>
      <c r="K975" s="40"/>
    </row>
    <row r="976" spans="1:11" ht="15" customHeight="1" x14ac:dyDescent="0.25">
      <c r="A976" s="3"/>
      <c r="B976" s="3"/>
      <c r="C976" s="28"/>
      <c r="D976" s="3"/>
      <c r="E976" s="3"/>
      <c r="F976" s="36"/>
      <c r="G976" s="30"/>
      <c r="H976" s="3"/>
      <c r="I976" s="4"/>
      <c r="J976" s="4"/>
      <c r="K976" s="40"/>
    </row>
    <row r="977" spans="1:11" ht="15" customHeight="1" x14ac:dyDescent="0.25">
      <c r="A977" s="3"/>
      <c r="B977" s="3"/>
      <c r="C977" s="28"/>
      <c r="D977" s="3"/>
      <c r="E977" s="3"/>
      <c r="F977" s="36"/>
      <c r="G977" s="30"/>
      <c r="H977" s="3"/>
      <c r="I977" s="4"/>
      <c r="J977" s="4"/>
      <c r="K977" s="40"/>
    </row>
    <row r="978" spans="1:11" ht="15" customHeight="1" x14ac:dyDescent="0.25">
      <c r="A978" s="3"/>
      <c r="B978" s="3"/>
      <c r="C978" s="28"/>
      <c r="D978" s="3"/>
      <c r="E978" s="3"/>
      <c r="F978" s="36"/>
      <c r="G978" s="30"/>
      <c r="H978" s="3"/>
      <c r="I978" s="4"/>
      <c r="J978" s="4"/>
      <c r="K978" s="40"/>
    </row>
    <row r="979" spans="1:11" ht="15" customHeight="1" x14ac:dyDescent="0.25">
      <c r="A979" s="3"/>
      <c r="B979" s="3"/>
      <c r="C979" s="28"/>
      <c r="D979" s="3"/>
      <c r="E979" s="3"/>
      <c r="F979" s="36"/>
      <c r="G979" s="30"/>
      <c r="H979" s="3"/>
      <c r="I979" s="4"/>
      <c r="J979" s="4"/>
      <c r="K979" s="40"/>
    </row>
    <row r="980" spans="1:11" ht="15" customHeight="1" x14ac:dyDescent="0.25">
      <c r="A980" s="3"/>
      <c r="B980" s="3"/>
      <c r="C980" s="28"/>
      <c r="D980" s="3"/>
      <c r="E980" s="3"/>
      <c r="F980" s="36"/>
      <c r="G980" s="30"/>
      <c r="H980" s="3"/>
      <c r="I980" s="4"/>
      <c r="J980" s="4"/>
      <c r="K980" s="40"/>
    </row>
    <row r="981" spans="1:11" ht="15" customHeight="1" x14ac:dyDescent="0.25">
      <c r="A981" s="3"/>
      <c r="B981" s="3"/>
      <c r="C981" s="28"/>
      <c r="D981" s="3"/>
      <c r="E981" s="3"/>
      <c r="F981" s="36"/>
      <c r="G981" s="30"/>
      <c r="H981" s="3"/>
      <c r="I981" s="4"/>
      <c r="J981" s="4"/>
      <c r="K981" s="40"/>
    </row>
    <row r="982" spans="1:11" ht="15" customHeight="1" x14ac:dyDescent="0.25">
      <c r="A982" s="3"/>
      <c r="B982" s="3"/>
      <c r="C982" s="28"/>
      <c r="D982" s="3"/>
      <c r="E982" s="3"/>
      <c r="F982" s="36"/>
      <c r="G982" s="30"/>
      <c r="H982" s="3"/>
      <c r="I982" s="4"/>
      <c r="J982" s="4"/>
      <c r="K982" s="40"/>
    </row>
    <row r="983" spans="1:11" ht="15" customHeight="1" x14ac:dyDescent="0.25">
      <c r="A983" s="3"/>
      <c r="B983" s="3"/>
      <c r="C983" s="28"/>
      <c r="D983" s="3"/>
      <c r="E983" s="3"/>
      <c r="F983" s="36"/>
      <c r="G983" s="30"/>
      <c r="H983" s="3"/>
      <c r="I983" s="4"/>
      <c r="J983" s="4"/>
      <c r="K983" s="40"/>
    </row>
    <row r="984" spans="1:11" ht="15" customHeight="1" x14ac:dyDescent="0.25">
      <c r="A984" s="3"/>
      <c r="B984" s="3"/>
      <c r="C984" s="28"/>
      <c r="D984" s="3"/>
      <c r="E984" s="3"/>
      <c r="F984" s="36"/>
      <c r="G984" s="30"/>
      <c r="H984" s="3"/>
      <c r="I984" s="4"/>
      <c r="J984" s="4"/>
      <c r="K984" s="40"/>
    </row>
    <row r="985" spans="1:11" ht="15" customHeight="1" x14ac:dyDescent="0.25">
      <c r="A985" s="3"/>
      <c r="B985" s="3"/>
      <c r="C985" s="28"/>
      <c r="D985" s="3"/>
      <c r="E985" s="3"/>
      <c r="F985" s="36"/>
      <c r="G985" s="30"/>
      <c r="H985" s="3"/>
      <c r="I985" s="4"/>
      <c r="J985" s="4"/>
      <c r="K985" s="40"/>
    </row>
    <row r="986" spans="1:11" ht="15" customHeight="1" x14ac:dyDescent="0.25">
      <c r="A986" s="3"/>
      <c r="B986" s="3"/>
      <c r="C986" s="28"/>
      <c r="D986" s="3"/>
      <c r="E986" s="3"/>
      <c r="F986" s="36"/>
      <c r="G986" s="30"/>
      <c r="H986" s="3"/>
      <c r="I986" s="4"/>
      <c r="J986" s="4"/>
      <c r="K986" s="40"/>
    </row>
    <row r="987" spans="1:11" ht="15" customHeight="1" x14ac:dyDescent="0.25">
      <c r="A987" s="3"/>
      <c r="B987" s="3"/>
      <c r="C987" s="28"/>
      <c r="D987" s="3"/>
      <c r="E987" s="3"/>
      <c r="F987" s="36"/>
      <c r="G987" s="30"/>
      <c r="H987" s="3"/>
      <c r="I987" s="4"/>
      <c r="J987" s="4"/>
      <c r="K987" s="40"/>
    </row>
    <row r="988" spans="1:11" ht="15" customHeight="1" x14ac:dyDescent="0.25">
      <c r="A988" s="3"/>
      <c r="B988" s="3"/>
      <c r="C988" s="28"/>
      <c r="D988" s="3"/>
      <c r="E988" s="3"/>
      <c r="F988" s="36"/>
      <c r="G988" s="30"/>
      <c r="H988" s="3"/>
      <c r="I988" s="4"/>
      <c r="J988" s="4"/>
      <c r="K988" s="40"/>
    </row>
    <row r="989" spans="1:11" ht="15" customHeight="1" x14ac:dyDescent="0.25">
      <c r="A989" s="3"/>
      <c r="B989" s="3"/>
      <c r="C989" s="28"/>
      <c r="D989" s="3"/>
      <c r="E989" s="3"/>
      <c r="F989" s="36"/>
      <c r="G989" s="30"/>
      <c r="H989" s="3"/>
      <c r="I989" s="4"/>
      <c r="J989" s="4"/>
      <c r="K989" s="40"/>
    </row>
    <row r="990" spans="1:11" ht="15" customHeight="1" x14ac:dyDescent="0.25">
      <c r="A990" s="3"/>
      <c r="B990" s="3"/>
      <c r="C990" s="28"/>
      <c r="D990" s="3"/>
      <c r="E990" s="3"/>
      <c r="F990" s="36"/>
      <c r="G990" s="30"/>
      <c r="H990" s="3"/>
      <c r="I990" s="4"/>
      <c r="J990" s="4"/>
      <c r="K990" s="40"/>
    </row>
    <row r="991" spans="1:11" ht="15" customHeight="1" x14ac:dyDescent="0.25">
      <c r="A991" s="3"/>
      <c r="B991" s="3"/>
      <c r="C991" s="28"/>
      <c r="D991" s="3"/>
      <c r="E991" s="3"/>
      <c r="F991" s="36"/>
      <c r="G991" s="30"/>
      <c r="H991" s="3"/>
      <c r="I991" s="4"/>
      <c r="J991" s="4"/>
      <c r="K991" s="40"/>
    </row>
    <row r="992" spans="1:11" ht="15" customHeight="1" x14ac:dyDescent="0.25">
      <c r="A992" s="3"/>
      <c r="B992" s="3"/>
      <c r="C992" s="28"/>
      <c r="D992" s="3"/>
      <c r="E992" s="3"/>
      <c r="F992" s="36"/>
      <c r="G992" s="30"/>
      <c r="H992" s="3"/>
      <c r="I992" s="4"/>
      <c r="J992" s="4"/>
      <c r="K992" s="40"/>
    </row>
    <row r="993" spans="1:11" ht="15" customHeight="1" x14ac:dyDescent="0.25">
      <c r="A993" s="3"/>
      <c r="B993" s="3"/>
      <c r="C993" s="28"/>
      <c r="D993" s="3"/>
      <c r="E993" s="3"/>
      <c r="F993" s="36"/>
      <c r="G993" s="30"/>
      <c r="H993" s="3"/>
      <c r="I993" s="4"/>
      <c r="J993" s="4"/>
      <c r="K993" s="40"/>
    </row>
    <row r="994" spans="1:11" ht="15" customHeight="1" x14ac:dyDescent="0.25">
      <c r="A994" s="3"/>
      <c r="B994" s="3"/>
      <c r="C994" s="28"/>
      <c r="D994" s="3"/>
      <c r="E994" s="3"/>
      <c r="F994" s="36"/>
      <c r="G994" s="30"/>
      <c r="H994" s="3"/>
      <c r="I994" s="4"/>
      <c r="J994" s="4"/>
      <c r="K994" s="40"/>
    </row>
    <row r="995" spans="1:11" ht="15" customHeight="1" x14ac:dyDescent="0.25">
      <c r="A995" s="3"/>
      <c r="B995" s="3"/>
      <c r="C995" s="28"/>
      <c r="D995" s="3"/>
      <c r="E995" s="3"/>
      <c r="F995" s="36"/>
      <c r="G995" s="30"/>
      <c r="H995" s="3"/>
      <c r="I995" s="4"/>
      <c r="J995" s="4"/>
      <c r="K995" s="40"/>
    </row>
    <row r="996" spans="1:11" ht="15" customHeight="1" x14ac:dyDescent="0.25">
      <c r="A996" s="3"/>
      <c r="B996" s="3"/>
      <c r="C996" s="28"/>
      <c r="D996" s="3"/>
      <c r="E996" s="3"/>
      <c r="F996" s="36"/>
      <c r="G996" s="30"/>
      <c r="H996" s="3"/>
      <c r="I996" s="4"/>
      <c r="J996" s="4"/>
      <c r="K996" s="40"/>
    </row>
    <row r="997" spans="1:11" ht="15" customHeight="1" x14ac:dyDescent="0.25">
      <c r="A997" s="3"/>
      <c r="B997" s="3"/>
      <c r="C997" s="28"/>
      <c r="D997" s="3"/>
      <c r="E997" s="3"/>
      <c r="F997" s="36"/>
      <c r="G997" s="30"/>
      <c r="H997" s="3"/>
      <c r="I997" s="4"/>
      <c r="J997" s="4"/>
      <c r="K997" s="40"/>
    </row>
    <row r="998" spans="1:11" ht="15" customHeight="1" x14ac:dyDescent="0.25">
      <c r="A998" s="3"/>
      <c r="B998" s="3"/>
      <c r="C998" s="28"/>
      <c r="D998" s="3"/>
      <c r="E998" s="3"/>
      <c r="F998" s="36"/>
      <c r="G998" s="30"/>
      <c r="H998" s="3"/>
      <c r="I998" s="4"/>
      <c r="J998" s="4"/>
      <c r="K998" s="40"/>
    </row>
    <row r="999" spans="1:11" ht="15" customHeight="1" x14ac:dyDescent="0.25">
      <c r="A999" s="3"/>
      <c r="B999" s="3"/>
      <c r="C999" s="28"/>
      <c r="D999" s="3"/>
      <c r="E999" s="3"/>
      <c r="F999" s="36"/>
      <c r="G999" s="30"/>
      <c r="H999" s="3"/>
      <c r="I999" s="4"/>
      <c r="J999" s="4"/>
      <c r="K999" s="40"/>
    </row>
    <row r="1000" spans="1:11" ht="15" customHeight="1" x14ac:dyDescent="0.25">
      <c r="A1000" s="3"/>
      <c r="B1000" s="3"/>
      <c r="C1000" s="28"/>
      <c r="D1000" s="3"/>
      <c r="E1000" s="3"/>
      <c r="F1000" s="36"/>
      <c r="G1000" s="30"/>
      <c r="H1000" s="3"/>
      <c r="I1000" s="4"/>
      <c r="J1000" s="4"/>
      <c r="K1000" s="40"/>
    </row>
    <row r="1001" spans="1:11" ht="15" customHeight="1" x14ac:dyDescent="0.25">
      <c r="A1001" s="3"/>
      <c r="B1001" s="3"/>
      <c r="C1001" s="28"/>
      <c r="D1001" s="3"/>
      <c r="E1001" s="3"/>
      <c r="F1001" s="36"/>
      <c r="G1001" s="30"/>
      <c r="H1001" s="3"/>
      <c r="I1001" s="4"/>
      <c r="J1001" s="4"/>
      <c r="K1001" s="40"/>
    </row>
    <row r="1002" spans="1:11" ht="15" customHeight="1" x14ac:dyDescent="0.25">
      <c r="A1002" s="3"/>
      <c r="B1002" s="3"/>
      <c r="C1002" s="28"/>
      <c r="D1002" s="3"/>
      <c r="E1002" s="3"/>
      <c r="F1002" s="36"/>
      <c r="G1002" s="30"/>
      <c r="H1002" s="3"/>
      <c r="I1002" s="4"/>
      <c r="J1002" s="4"/>
      <c r="K1002" s="40"/>
    </row>
    <row r="1003" spans="1:11" ht="15" customHeight="1" x14ac:dyDescent="0.25">
      <c r="A1003" s="3"/>
      <c r="B1003" s="3"/>
      <c r="C1003" s="28"/>
      <c r="D1003" s="3"/>
      <c r="E1003" s="3"/>
      <c r="F1003" s="36"/>
      <c r="G1003" s="30"/>
      <c r="H1003" s="3"/>
      <c r="I1003" s="4"/>
      <c r="J1003" s="4"/>
      <c r="K1003" s="40"/>
    </row>
    <row r="1004" spans="1:11" ht="15" customHeight="1" x14ac:dyDescent="0.25">
      <c r="A1004" s="3"/>
      <c r="B1004" s="3"/>
      <c r="C1004" s="28"/>
      <c r="D1004" s="3"/>
      <c r="E1004" s="3"/>
      <c r="F1004" s="36"/>
      <c r="G1004" s="30"/>
      <c r="H1004" s="3"/>
      <c r="I1004" s="4"/>
      <c r="J1004" s="4"/>
      <c r="K1004" s="40"/>
    </row>
    <row r="1005" spans="1:11" ht="15" customHeight="1" x14ac:dyDescent="0.25">
      <c r="A1005" s="3"/>
      <c r="B1005" s="3"/>
      <c r="C1005" s="28"/>
      <c r="D1005" s="3"/>
      <c r="E1005" s="3"/>
      <c r="F1005" s="36"/>
      <c r="G1005" s="30"/>
      <c r="H1005" s="3"/>
      <c r="I1005" s="4"/>
      <c r="J1005" s="4"/>
      <c r="K1005" s="40"/>
    </row>
    <row r="1006" spans="1:11" ht="15" customHeight="1" x14ac:dyDescent="0.25">
      <c r="A1006" s="3"/>
      <c r="B1006" s="3"/>
      <c r="C1006" s="28"/>
      <c r="D1006" s="3"/>
      <c r="E1006" s="3"/>
      <c r="F1006" s="36"/>
      <c r="G1006" s="30"/>
      <c r="H1006" s="3"/>
      <c r="I1006" s="4"/>
      <c r="J1006" s="4"/>
      <c r="K1006" s="40"/>
    </row>
    <row r="1007" spans="1:11" ht="15" customHeight="1" x14ac:dyDescent="0.25">
      <c r="A1007" s="3"/>
      <c r="B1007" s="3"/>
      <c r="C1007" s="28"/>
      <c r="D1007" s="3"/>
      <c r="E1007" s="3"/>
      <c r="F1007" s="36"/>
      <c r="G1007" s="30"/>
      <c r="H1007" s="3"/>
      <c r="I1007" s="4"/>
      <c r="J1007" s="4"/>
      <c r="K1007" s="40"/>
    </row>
    <row r="1008" spans="1:11" ht="15" customHeight="1" x14ac:dyDescent="0.25">
      <c r="A1008" s="3"/>
      <c r="B1008" s="3"/>
      <c r="C1008" s="28"/>
      <c r="D1008" s="3"/>
      <c r="E1008" s="3"/>
      <c r="F1008" s="36"/>
      <c r="G1008" s="30"/>
      <c r="H1008" s="3"/>
      <c r="I1008" s="4"/>
      <c r="J1008" s="4"/>
      <c r="K1008" s="40"/>
    </row>
    <row r="1009" spans="1:11" ht="15" customHeight="1" x14ac:dyDescent="0.25">
      <c r="A1009" s="3"/>
      <c r="B1009" s="3"/>
      <c r="C1009" s="28"/>
      <c r="D1009" s="3"/>
      <c r="E1009" s="3"/>
      <c r="F1009" s="36"/>
      <c r="G1009" s="30"/>
      <c r="H1009" s="3"/>
      <c r="I1009" s="4"/>
      <c r="J1009" s="4"/>
      <c r="K1009" s="40"/>
    </row>
    <row r="1010" spans="1:11" ht="15" customHeight="1" x14ac:dyDescent="0.25">
      <c r="A1010" s="3"/>
      <c r="B1010" s="3"/>
      <c r="C1010" s="28"/>
      <c r="D1010" s="3"/>
      <c r="E1010" s="3"/>
      <c r="F1010" s="36"/>
      <c r="G1010" s="30"/>
      <c r="H1010" s="3"/>
      <c r="I1010" s="4"/>
      <c r="J1010" s="4"/>
      <c r="K1010" s="40"/>
    </row>
    <row r="1011" spans="1:11" ht="15" customHeight="1" x14ac:dyDescent="0.25">
      <c r="A1011" s="3"/>
      <c r="B1011" s="3"/>
      <c r="C1011" s="28"/>
      <c r="D1011" s="3"/>
      <c r="E1011" s="3"/>
      <c r="F1011" s="36"/>
      <c r="G1011" s="30"/>
      <c r="H1011" s="3"/>
      <c r="I1011" s="4"/>
      <c r="J1011" s="4"/>
      <c r="K1011" s="40"/>
    </row>
    <row r="1012" spans="1:11" ht="15" customHeight="1" x14ac:dyDescent="0.25">
      <c r="A1012" s="3"/>
      <c r="B1012" s="3"/>
      <c r="C1012" s="28"/>
      <c r="D1012" s="3"/>
      <c r="E1012" s="3"/>
      <c r="F1012" s="36"/>
      <c r="G1012" s="30"/>
      <c r="H1012" s="3"/>
      <c r="I1012" s="4"/>
      <c r="J1012" s="4"/>
      <c r="K1012" s="40"/>
    </row>
    <row r="1013" spans="1:11" ht="15" customHeight="1" x14ac:dyDescent="0.25">
      <c r="A1013" s="3"/>
      <c r="B1013" s="3"/>
      <c r="C1013" s="28"/>
      <c r="D1013" s="3"/>
      <c r="E1013" s="3"/>
      <c r="F1013" s="36"/>
      <c r="G1013" s="30"/>
      <c r="H1013" s="3"/>
      <c r="I1013" s="4"/>
      <c r="J1013" s="4"/>
      <c r="K1013" s="40"/>
    </row>
    <row r="1014" spans="1:11" ht="15" customHeight="1" x14ac:dyDescent="0.25">
      <c r="A1014" s="3"/>
      <c r="B1014" s="3"/>
      <c r="C1014" s="28"/>
      <c r="D1014" s="3"/>
      <c r="E1014" s="3"/>
      <c r="F1014" s="36"/>
      <c r="G1014" s="30"/>
      <c r="H1014" s="3"/>
      <c r="I1014" s="4"/>
      <c r="J1014" s="4"/>
      <c r="K1014" s="40"/>
    </row>
    <row r="1015" spans="1:11" ht="15" customHeight="1" x14ac:dyDescent="0.25">
      <c r="A1015" s="3"/>
      <c r="B1015" s="3"/>
      <c r="C1015" s="28"/>
      <c r="D1015" s="3"/>
      <c r="E1015" s="3"/>
      <c r="F1015" s="36"/>
      <c r="G1015" s="30"/>
      <c r="H1015" s="3"/>
      <c r="I1015" s="4"/>
      <c r="J1015" s="4"/>
      <c r="K1015" s="40"/>
    </row>
    <row r="1016" spans="1:11" ht="15" customHeight="1" x14ac:dyDescent="0.25">
      <c r="A1016" s="3"/>
      <c r="B1016" s="3"/>
      <c r="C1016" s="28"/>
      <c r="D1016" s="3"/>
      <c r="E1016" s="3"/>
      <c r="F1016" s="36"/>
      <c r="G1016" s="30"/>
      <c r="H1016" s="3"/>
      <c r="I1016" s="4"/>
      <c r="J1016" s="4"/>
      <c r="K1016" s="40"/>
    </row>
    <row r="1017" spans="1:11" ht="15" customHeight="1" x14ac:dyDescent="0.25">
      <c r="A1017" s="3"/>
      <c r="B1017" s="3"/>
      <c r="C1017" s="28"/>
      <c r="D1017" s="3"/>
      <c r="E1017" s="3"/>
      <c r="F1017" s="36"/>
      <c r="G1017" s="30"/>
      <c r="H1017" s="3"/>
      <c r="I1017" s="4"/>
      <c r="J1017" s="4"/>
      <c r="K1017" s="40"/>
    </row>
    <row r="1018" spans="1:11" ht="15" customHeight="1" x14ac:dyDescent="0.25">
      <c r="A1018" s="3"/>
      <c r="B1018" s="3"/>
      <c r="C1018" s="28"/>
      <c r="D1018" s="3"/>
      <c r="E1018" s="3"/>
      <c r="F1018" s="36"/>
      <c r="G1018" s="30"/>
      <c r="H1018" s="3"/>
      <c r="I1018" s="4"/>
      <c r="J1018" s="4"/>
      <c r="K1018" s="40"/>
    </row>
    <row r="1019" spans="1:11" ht="15" customHeight="1" x14ac:dyDescent="0.25">
      <c r="A1019" s="3"/>
      <c r="B1019" s="3"/>
      <c r="C1019" s="28"/>
      <c r="D1019" s="3"/>
      <c r="E1019" s="3"/>
      <c r="F1019" s="36"/>
      <c r="G1019" s="30"/>
      <c r="H1019" s="3"/>
      <c r="I1019" s="4"/>
      <c r="J1019" s="4"/>
      <c r="K1019" s="40"/>
    </row>
    <row r="1020" spans="1:11" ht="15" customHeight="1" x14ac:dyDescent="0.25">
      <c r="A1020" s="3"/>
      <c r="B1020" s="3"/>
      <c r="C1020" s="28"/>
      <c r="D1020" s="3"/>
      <c r="E1020" s="3"/>
      <c r="F1020" s="36"/>
      <c r="G1020" s="30"/>
      <c r="H1020" s="3"/>
      <c r="I1020" s="4"/>
      <c r="J1020" s="4"/>
      <c r="K1020" s="40"/>
    </row>
    <row r="1021" spans="1:11" ht="15" customHeight="1" x14ac:dyDescent="0.25">
      <c r="A1021" s="3"/>
      <c r="B1021" s="3"/>
      <c r="C1021" s="28"/>
      <c r="D1021" s="3"/>
      <c r="E1021" s="3"/>
      <c r="F1021" s="36"/>
      <c r="G1021" s="30"/>
      <c r="H1021" s="3"/>
      <c r="I1021" s="4"/>
      <c r="J1021" s="4"/>
      <c r="K1021" s="40"/>
    </row>
    <row r="1022" spans="1:11" ht="15" customHeight="1" x14ac:dyDescent="0.25">
      <c r="A1022" s="3"/>
      <c r="B1022" s="3"/>
      <c r="C1022" s="28"/>
      <c r="D1022" s="3"/>
      <c r="E1022" s="3"/>
      <c r="F1022" s="36"/>
      <c r="G1022" s="30"/>
      <c r="H1022" s="3"/>
      <c r="I1022" s="4"/>
      <c r="J1022" s="4"/>
      <c r="K1022" s="40"/>
    </row>
    <row r="1023" spans="1:11" ht="15" customHeight="1" x14ac:dyDescent="0.25">
      <c r="A1023" s="3"/>
      <c r="B1023" s="3"/>
      <c r="C1023" s="28"/>
      <c r="D1023" s="3"/>
      <c r="E1023" s="3"/>
      <c r="F1023" s="36"/>
      <c r="G1023" s="30"/>
      <c r="H1023" s="3"/>
      <c r="I1023" s="4"/>
      <c r="J1023" s="4"/>
      <c r="K1023" s="40"/>
    </row>
    <row r="1024" spans="1:11" ht="15" customHeight="1" x14ac:dyDescent="0.25">
      <c r="A1024" s="3"/>
      <c r="B1024" s="3"/>
      <c r="C1024" s="28"/>
      <c r="D1024" s="3"/>
      <c r="E1024" s="3"/>
      <c r="F1024" s="36"/>
      <c r="G1024" s="30"/>
      <c r="H1024" s="3"/>
      <c r="I1024" s="4"/>
      <c r="J1024" s="4"/>
      <c r="K1024" s="40"/>
    </row>
    <row r="1025" spans="1:11" ht="15" customHeight="1" x14ac:dyDescent="0.25">
      <c r="A1025" s="3"/>
      <c r="B1025" s="3"/>
      <c r="C1025" s="28"/>
      <c r="D1025" s="3"/>
      <c r="E1025" s="3"/>
      <c r="F1025" s="36"/>
      <c r="G1025" s="30"/>
      <c r="H1025" s="3"/>
      <c r="I1025" s="4"/>
      <c r="J1025" s="4"/>
      <c r="K1025" s="40"/>
    </row>
    <row r="1026" spans="1:11" ht="15" customHeight="1" x14ac:dyDescent="0.25">
      <c r="A1026" s="3"/>
      <c r="B1026" s="3"/>
      <c r="C1026" s="28"/>
      <c r="D1026" s="3"/>
      <c r="E1026" s="3"/>
      <c r="F1026" s="36"/>
      <c r="G1026" s="30"/>
      <c r="H1026" s="3"/>
      <c r="I1026" s="4"/>
      <c r="J1026" s="4"/>
      <c r="K1026" s="40"/>
    </row>
    <row r="1027" spans="1:11" ht="15" customHeight="1" x14ac:dyDescent="0.25">
      <c r="A1027" s="3"/>
      <c r="B1027" s="3"/>
      <c r="C1027" s="28"/>
      <c r="D1027" s="3"/>
      <c r="E1027" s="3"/>
      <c r="F1027" s="36"/>
      <c r="G1027" s="30"/>
      <c r="H1027" s="3"/>
      <c r="I1027" s="4"/>
      <c r="J1027" s="4"/>
      <c r="K1027" s="40"/>
    </row>
    <row r="1028" spans="1:11" ht="15" customHeight="1" x14ac:dyDescent="0.25">
      <c r="A1028" s="3"/>
      <c r="B1028" s="3"/>
      <c r="C1028" s="28"/>
      <c r="D1028" s="3"/>
      <c r="E1028" s="3"/>
      <c r="F1028" s="36"/>
      <c r="G1028" s="30"/>
      <c r="H1028" s="3"/>
      <c r="I1028" s="4"/>
      <c r="J1028" s="4"/>
      <c r="K1028" s="40"/>
    </row>
    <row r="1029" spans="1:11" ht="15" customHeight="1" x14ac:dyDescent="0.25">
      <c r="A1029" s="3"/>
      <c r="B1029" s="3"/>
      <c r="C1029" s="28"/>
      <c r="D1029" s="3"/>
      <c r="E1029" s="3"/>
      <c r="F1029" s="36"/>
      <c r="G1029" s="30"/>
      <c r="H1029" s="3"/>
      <c r="I1029" s="4"/>
      <c r="J1029" s="4"/>
      <c r="K1029" s="40"/>
    </row>
    <row r="1030" spans="1:11" ht="15" customHeight="1" x14ac:dyDescent="0.25">
      <c r="A1030" s="3"/>
      <c r="B1030" s="3"/>
      <c r="C1030" s="28"/>
      <c r="D1030" s="3"/>
      <c r="E1030" s="3"/>
      <c r="F1030" s="36"/>
      <c r="G1030" s="30"/>
      <c r="H1030" s="3"/>
      <c r="I1030" s="4"/>
      <c r="J1030" s="4"/>
      <c r="K1030" s="40"/>
    </row>
    <row r="1031" spans="1:11" ht="15" customHeight="1" x14ac:dyDescent="0.25">
      <c r="A1031" s="3"/>
      <c r="B1031" s="3"/>
      <c r="C1031" s="28"/>
      <c r="D1031" s="3"/>
      <c r="E1031" s="3"/>
      <c r="F1031" s="36"/>
      <c r="G1031" s="30"/>
      <c r="H1031" s="3"/>
      <c r="I1031" s="4"/>
      <c r="J1031" s="4"/>
      <c r="K1031" s="40"/>
    </row>
    <row r="1032" spans="1:11" ht="15" customHeight="1" x14ac:dyDescent="0.25">
      <c r="A1032" s="3"/>
      <c r="B1032" s="3"/>
      <c r="C1032" s="28"/>
      <c r="D1032" s="3"/>
      <c r="E1032" s="3"/>
      <c r="F1032" s="36"/>
      <c r="G1032" s="30"/>
      <c r="H1032" s="3"/>
      <c r="I1032" s="4"/>
      <c r="J1032" s="4"/>
      <c r="K1032" s="40"/>
    </row>
    <row r="1033" spans="1:11" ht="15" customHeight="1" x14ac:dyDescent="0.25">
      <c r="A1033" s="3"/>
      <c r="B1033" s="3"/>
      <c r="C1033" s="28"/>
      <c r="D1033" s="3"/>
      <c r="E1033" s="3"/>
      <c r="F1033" s="36"/>
      <c r="G1033" s="30"/>
      <c r="H1033" s="3"/>
      <c r="I1033" s="4"/>
      <c r="J1033" s="4"/>
      <c r="K1033" s="40"/>
    </row>
    <row r="1034" spans="1:11" ht="15" customHeight="1" x14ac:dyDescent="0.25">
      <c r="A1034" s="3"/>
      <c r="B1034" s="3"/>
      <c r="C1034" s="28"/>
      <c r="D1034" s="3"/>
      <c r="E1034" s="3"/>
      <c r="F1034" s="36"/>
      <c r="G1034" s="30"/>
      <c r="H1034" s="3"/>
      <c r="I1034" s="4"/>
      <c r="J1034" s="4"/>
      <c r="K1034" s="40"/>
    </row>
    <row r="1035" spans="1:11" ht="15" customHeight="1" x14ac:dyDescent="0.25">
      <c r="A1035" s="3"/>
      <c r="B1035" s="3"/>
      <c r="C1035" s="28"/>
      <c r="D1035" s="3"/>
      <c r="E1035" s="3"/>
      <c r="F1035" s="36"/>
      <c r="G1035" s="30"/>
      <c r="H1035" s="3"/>
      <c r="I1035" s="4"/>
      <c r="J1035" s="4"/>
      <c r="K1035" s="40"/>
    </row>
    <row r="1036" spans="1:11" ht="15" customHeight="1" x14ac:dyDescent="0.25">
      <c r="A1036" s="3"/>
      <c r="B1036" s="3"/>
      <c r="C1036" s="28"/>
      <c r="D1036" s="3"/>
      <c r="E1036" s="3"/>
      <c r="F1036" s="36"/>
      <c r="G1036" s="30"/>
      <c r="H1036" s="3"/>
      <c r="I1036" s="4"/>
      <c r="J1036" s="4"/>
      <c r="K1036" s="40"/>
    </row>
    <row r="1037" spans="1:11" ht="15" customHeight="1" x14ac:dyDescent="0.25">
      <c r="A1037" s="3"/>
      <c r="B1037" s="3"/>
      <c r="C1037" s="28"/>
      <c r="D1037" s="3"/>
      <c r="E1037" s="3"/>
      <c r="F1037" s="36"/>
      <c r="G1037" s="30"/>
      <c r="H1037" s="3"/>
      <c r="I1037" s="4"/>
      <c r="J1037" s="4"/>
      <c r="K1037" s="40"/>
    </row>
    <row r="1038" spans="1:11" ht="15" customHeight="1" x14ac:dyDescent="0.25">
      <c r="A1038" s="3"/>
      <c r="B1038" s="3"/>
      <c r="C1038" s="28"/>
      <c r="D1038" s="3"/>
      <c r="E1038" s="3"/>
      <c r="F1038" s="36"/>
      <c r="G1038" s="30"/>
      <c r="H1038" s="3"/>
      <c r="I1038" s="4"/>
      <c r="J1038" s="4"/>
      <c r="K1038" s="40"/>
    </row>
    <row r="1039" spans="1:11" ht="15" customHeight="1" x14ac:dyDescent="0.25">
      <c r="A1039" s="3"/>
      <c r="B1039" s="3"/>
      <c r="C1039" s="28"/>
      <c r="D1039" s="3"/>
      <c r="E1039" s="3"/>
      <c r="F1039" s="36"/>
      <c r="G1039" s="30"/>
      <c r="H1039" s="3"/>
      <c r="I1039" s="4"/>
      <c r="J1039" s="4"/>
      <c r="K1039" s="40"/>
    </row>
    <row r="1040" spans="1:11" ht="15" customHeight="1" x14ac:dyDescent="0.25">
      <c r="A1040" s="3"/>
      <c r="B1040" s="3"/>
      <c r="C1040" s="28"/>
      <c r="D1040" s="3"/>
      <c r="E1040" s="3"/>
      <c r="F1040" s="36"/>
      <c r="G1040" s="30"/>
      <c r="H1040" s="3"/>
      <c r="I1040" s="4"/>
      <c r="J1040" s="4"/>
      <c r="K1040" s="40"/>
    </row>
    <row r="1041" spans="1:11" ht="15" customHeight="1" x14ac:dyDescent="0.25">
      <c r="A1041" s="3"/>
      <c r="B1041" s="3"/>
      <c r="C1041" s="28"/>
      <c r="D1041" s="3"/>
      <c r="E1041" s="3"/>
      <c r="F1041" s="36"/>
      <c r="G1041" s="30"/>
      <c r="H1041" s="3"/>
      <c r="I1041" s="4"/>
      <c r="J1041" s="4"/>
      <c r="K1041" s="40"/>
    </row>
    <row r="1042" spans="1:11" ht="15" customHeight="1" x14ac:dyDescent="0.25">
      <c r="A1042" s="3"/>
      <c r="B1042" s="3"/>
      <c r="C1042" s="28"/>
      <c r="D1042" s="3"/>
      <c r="E1042" s="3"/>
      <c r="F1042" s="36"/>
      <c r="G1042" s="30"/>
      <c r="H1042" s="3"/>
      <c r="I1042" s="4"/>
      <c r="J1042" s="4"/>
      <c r="K1042" s="40"/>
    </row>
    <row r="1043" spans="1:11" ht="15" customHeight="1" x14ac:dyDescent="0.25">
      <c r="A1043" s="3"/>
      <c r="B1043" s="3"/>
      <c r="C1043" s="28"/>
      <c r="D1043" s="3"/>
      <c r="E1043" s="3"/>
      <c r="F1043" s="36"/>
      <c r="G1043" s="30"/>
      <c r="H1043" s="3"/>
      <c r="I1043" s="4"/>
      <c r="J1043" s="4"/>
      <c r="K1043" s="40"/>
    </row>
    <row r="1044" spans="1:11" ht="15" customHeight="1" x14ac:dyDescent="0.25">
      <c r="A1044" s="3"/>
      <c r="B1044" s="3"/>
      <c r="C1044" s="28"/>
      <c r="D1044" s="3"/>
      <c r="E1044" s="3"/>
      <c r="F1044" s="36"/>
      <c r="G1044" s="30"/>
      <c r="H1044" s="3"/>
      <c r="I1044" s="4"/>
      <c r="J1044" s="4"/>
      <c r="K1044" s="40"/>
    </row>
    <row r="1045" spans="1:11" ht="15" customHeight="1" x14ac:dyDescent="0.25">
      <c r="A1045" s="3"/>
      <c r="B1045" s="3"/>
      <c r="C1045" s="28"/>
      <c r="D1045" s="3"/>
      <c r="E1045" s="3"/>
      <c r="F1045" s="36"/>
      <c r="G1045" s="30"/>
      <c r="H1045" s="3"/>
      <c r="I1045" s="4"/>
      <c r="J1045" s="4"/>
      <c r="K1045" s="40"/>
    </row>
    <row r="1046" spans="1:11" ht="15" customHeight="1" x14ac:dyDescent="0.25">
      <c r="A1046" s="3"/>
      <c r="B1046" s="3"/>
      <c r="C1046" s="28"/>
      <c r="D1046" s="3"/>
      <c r="E1046" s="3"/>
      <c r="F1046" s="36"/>
      <c r="G1046" s="30"/>
      <c r="H1046" s="3"/>
      <c r="I1046" s="4"/>
      <c r="J1046" s="4"/>
      <c r="K1046" s="40"/>
    </row>
    <row r="1047" spans="1:11" ht="15" customHeight="1" x14ac:dyDescent="0.25">
      <c r="A1047" s="3"/>
      <c r="B1047" s="3"/>
      <c r="C1047" s="28"/>
      <c r="D1047" s="3"/>
      <c r="E1047" s="3"/>
      <c r="F1047" s="36"/>
      <c r="G1047" s="30"/>
      <c r="H1047" s="3"/>
      <c r="I1047" s="4"/>
      <c r="J1047" s="4"/>
      <c r="K1047" s="40"/>
    </row>
    <row r="1048" spans="1:11" ht="15" customHeight="1" x14ac:dyDescent="0.25">
      <c r="A1048" s="3"/>
      <c r="B1048" s="3"/>
      <c r="C1048" s="28"/>
      <c r="D1048" s="3"/>
      <c r="E1048" s="3"/>
      <c r="F1048" s="36"/>
      <c r="G1048" s="30"/>
      <c r="H1048" s="3"/>
      <c r="I1048" s="4"/>
      <c r="J1048" s="4"/>
      <c r="K1048" s="40"/>
    </row>
    <row r="1049" spans="1:11" ht="15" customHeight="1" x14ac:dyDescent="0.25">
      <c r="A1049" s="3"/>
      <c r="B1049" s="3"/>
      <c r="C1049" s="28"/>
      <c r="D1049" s="3"/>
      <c r="E1049" s="3"/>
      <c r="F1049" s="36"/>
      <c r="G1049" s="30"/>
      <c r="H1049" s="3"/>
      <c r="I1049" s="4"/>
      <c r="J1049" s="4"/>
      <c r="K1049" s="40"/>
    </row>
    <row r="1050" spans="1:11" ht="15" customHeight="1" x14ac:dyDescent="0.25">
      <c r="A1050" s="3"/>
      <c r="B1050" s="3"/>
      <c r="C1050" s="28"/>
      <c r="D1050" s="3"/>
      <c r="E1050" s="3"/>
      <c r="F1050" s="36"/>
      <c r="G1050" s="30"/>
      <c r="H1050" s="3"/>
      <c r="I1050" s="4"/>
      <c r="J1050" s="4"/>
      <c r="K1050" s="40"/>
    </row>
    <row r="1051" spans="1:11" ht="15" customHeight="1" x14ac:dyDescent="0.25">
      <c r="A1051" s="3"/>
      <c r="B1051" s="3"/>
      <c r="C1051" s="28"/>
      <c r="D1051" s="3"/>
      <c r="E1051" s="3"/>
      <c r="F1051" s="36"/>
      <c r="G1051" s="30"/>
      <c r="H1051" s="3"/>
      <c r="I1051" s="4"/>
      <c r="J1051" s="4"/>
      <c r="K1051" s="40"/>
    </row>
    <row r="1052" spans="1:11" ht="15" customHeight="1" x14ac:dyDescent="0.25">
      <c r="A1052" s="3"/>
      <c r="B1052" s="3"/>
      <c r="C1052" s="28"/>
      <c r="D1052" s="3"/>
      <c r="E1052" s="3"/>
      <c r="F1052" s="36"/>
      <c r="G1052" s="30"/>
      <c r="H1052" s="3"/>
      <c r="I1052" s="4"/>
      <c r="J1052" s="4"/>
      <c r="K1052" s="40"/>
    </row>
    <row r="1053" spans="1:11" ht="15" customHeight="1" x14ac:dyDescent="0.25">
      <c r="A1053" s="3"/>
      <c r="B1053" s="3"/>
      <c r="C1053" s="28"/>
      <c r="D1053" s="3"/>
      <c r="E1053" s="3"/>
      <c r="F1053" s="36"/>
      <c r="G1053" s="30"/>
      <c r="H1053" s="3"/>
      <c r="I1053" s="4"/>
      <c r="J1053" s="4"/>
      <c r="K1053" s="40"/>
    </row>
    <row r="1054" spans="1:11" ht="15" customHeight="1" x14ac:dyDescent="0.25">
      <c r="A1054" s="3"/>
      <c r="B1054" s="3"/>
      <c r="C1054" s="28"/>
      <c r="D1054" s="3"/>
      <c r="E1054" s="3"/>
      <c r="F1054" s="36"/>
      <c r="G1054" s="30"/>
      <c r="H1054" s="3"/>
      <c r="I1054" s="4"/>
      <c r="J1054" s="4"/>
      <c r="K1054" s="40"/>
    </row>
    <row r="1055" spans="1:11" ht="15" customHeight="1" x14ac:dyDescent="0.25">
      <c r="A1055" s="3"/>
      <c r="B1055" s="3"/>
      <c r="C1055" s="28"/>
      <c r="D1055" s="3"/>
      <c r="E1055" s="3"/>
      <c r="F1055" s="36"/>
      <c r="G1055" s="30"/>
      <c r="H1055" s="3"/>
      <c r="I1055" s="4"/>
      <c r="J1055" s="4"/>
      <c r="K1055" s="40"/>
    </row>
    <row r="1056" spans="1:11" ht="15" customHeight="1" x14ac:dyDescent="0.25">
      <c r="A1056" s="3"/>
      <c r="B1056" s="3"/>
      <c r="C1056" s="28"/>
      <c r="D1056" s="3"/>
      <c r="E1056" s="3"/>
      <c r="F1056" s="36"/>
      <c r="G1056" s="30"/>
      <c r="H1056" s="3"/>
      <c r="I1056" s="4"/>
      <c r="J1056" s="4"/>
      <c r="K1056" s="40"/>
    </row>
    <row r="1057" spans="1:11" ht="15" customHeight="1" x14ac:dyDescent="0.25">
      <c r="A1057" s="3"/>
      <c r="B1057" s="3"/>
      <c r="C1057" s="28"/>
      <c r="D1057" s="3"/>
      <c r="E1057" s="3"/>
      <c r="F1057" s="36"/>
      <c r="G1057" s="30"/>
      <c r="H1057" s="3"/>
      <c r="I1057" s="4"/>
      <c r="J1057" s="4"/>
      <c r="K1057" s="40"/>
    </row>
    <row r="1058" spans="1:11" ht="15" customHeight="1" x14ac:dyDescent="0.25">
      <c r="A1058" s="3"/>
      <c r="B1058" s="3"/>
      <c r="C1058" s="28"/>
      <c r="D1058" s="3"/>
      <c r="E1058" s="3"/>
      <c r="F1058" s="36"/>
      <c r="G1058" s="30"/>
      <c r="H1058" s="3"/>
      <c r="I1058" s="4"/>
      <c r="J1058" s="4"/>
      <c r="K1058" s="40"/>
    </row>
    <row r="1059" spans="1:11" ht="15" customHeight="1" x14ac:dyDescent="0.25">
      <c r="A1059" s="3"/>
      <c r="B1059" s="3"/>
      <c r="C1059" s="28"/>
      <c r="D1059" s="3"/>
      <c r="E1059" s="3"/>
      <c r="F1059" s="36"/>
      <c r="G1059" s="30"/>
      <c r="H1059" s="3"/>
      <c r="I1059" s="4"/>
      <c r="J1059" s="4"/>
      <c r="K1059" s="40"/>
    </row>
    <row r="1060" spans="1:11" ht="15" customHeight="1" x14ac:dyDescent="0.25">
      <c r="A1060" s="3"/>
      <c r="B1060" s="3"/>
      <c r="C1060" s="28"/>
      <c r="D1060" s="3"/>
      <c r="E1060" s="3"/>
      <c r="F1060" s="36"/>
      <c r="G1060" s="30"/>
      <c r="H1060" s="3"/>
      <c r="I1060" s="4"/>
      <c r="J1060" s="4"/>
      <c r="K1060" s="40"/>
    </row>
    <row r="1061" spans="1:11" ht="15" customHeight="1" x14ac:dyDescent="0.25">
      <c r="A1061" s="3"/>
      <c r="B1061" s="3"/>
      <c r="C1061" s="28"/>
      <c r="D1061" s="3"/>
      <c r="E1061" s="3"/>
      <c r="F1061" s="36"/>
      <c r="G1061" s="30"/>
      <c r="H1061" s="3"/>
      <c r="I1061" s="4"/>
      <c r="J1061" s="4"/>
      <c r="K1061" s="40"/>
    </row>
    <row r="1062" spans="1:11" ht="15" customHeight="1" x14ac:dyDescent="0.25">
      <c r="A1062" s="3"/>
      <c r="B1062" s="3"/>
      <c r="C1062" s="28"/>
      <c r="D1062" s="3"/>
      <c r="E1062" s="3"/>
      <c r="F1062" s="36"/>
      <c r="G1062" s="30"/>
      <c r="H1062" s="3"/>
      <c r="I1062" s="4"/>
      <c r="J1062" s="4"/>
      <c r="K1062" s="40"/>
    </row>
    <row r="1063" spans="1:11" ht="15" customHeight="1" x14ac:dyDescent="0.25">
      <c r="A1063" s="3"/>
      <c r="B1063" s="3"/>
      <c r="C1063" s="28"/>
      <c r="D1063" s="3"/>
      <c r="E1063" s="3"/>
      <c r="F1063" s="36"/>
      <c r="G1063" s="30"/>
      <c r="H1063" s="3"/>
      <c r="I1063" s="4"/>
      <c r="J1063" s="4"/>
      <c r="K1063" s="40"/>
    </row>
    <row r="1064" spans="1:11" ht="15" customHeight="1" x14ac:dyDescent="0.25">
      <c r="A1064" s="3"/>
      <c r="B1064" s="3"/>
      <c r="C1064" s="28"/>
      <c r="D1064" s="3"/>
      <c r="E1064" s="3"/>
      <c r="F1064" s="36"/>
      <c r="G1064" s="30"/>
      <c r="H1064" s="3"/>
      <c r="I1064" s="4"/>
      <c r="J1064" s="4"/>
      <c r="K1064" s="40"/>
    </row>
    <row r="1065" spans="1:11" ht="15" customHeight="1" x14ac:dyDescent="0.25">
      <c r="A1065" s="3"/>
      <c r="B1065" s="3"/>
      <c r="C1065" s="28"/>
      <c r="D1065" s="3"/>
      <c r="E1065" s="3"/>
      <c r="F1065" s="36"/>
      <c r="G1065" s="30"/>
      <c r="H1065" s="3"/>
      <c r="I1065" s="4"/>
      <c r="J1065" s="4"/>
      <c r="K1065" s="40"/>
    </row>
    <row r="1066" spans="1:11" ht="15" customHeight="1" x14ac:dyDescent="0.25">
      <c r="A1066" s="3"/>
      <c r="B1066" s="3"/>
      <c r="C1066" s="28"/>
      <c r="D1066" s="3"/>
      <c r="E1066" s="3"/>
      <c r="F1066" s="36"/>
      <c r="G1066" s="30"/>
      <c r="H1066" s="3"/>
      <c r="I1066" s="4"/>
      <c r="J1066" s="4"/>
      <c r="K1066" s="40"/>
    </row>
    <row r="1067" spans="1:11" ht="15" customHeight="1" x14ac:dyDescent="0.25">
      <c r="A1067" s="3"/>
      <c r="B1067" s="3"/>
      <c r="C1067" s="28"/>
      <c r="D1067" s="3"/>
      <c r="E1067" s="3"/>
      <c r="F1067" s="36"/>
      <c r="G1067" s="30"/>
      <c r="H1067" s="3"/>
      <c r="I1067" s="4"/>
      <c r="J1067" s="4"/>
      <c r="K1067" s="40"/>
    </row>
    <row r="1068" spans="1:11" ht="15" customHeight="1" x14ac:dyDescent="0.25">
      <c r="A1068" s="3"/>
      <c r="B1068" s="3"/>
      <c r="C1068" s="28"/>
      <c r="D1068" s="3"/>
      <c r="E1068" s="3"/>
      <c r="F1068" s="36"/>
      <c r="G1068" s="30"/>
      <c r="H1068" s="3"/>
      <c r="I1068" s="4"/>
      <c r="J1068" s="4"/>
      <c r="K1068" s="40"/>
    </row>
    <row r="1069" spans="1:11" ht="15" customHeight="1" x14ac:dyDescent="0.25">
      <c r="A1069" s="3"/>
      <c r="B1069" s="3"/>
      <c r="C1069" s="28"/>
      <c r="D1069" s="3"/>
      <c r="E1069" s="3"/>
      <c r="F1069" s="36"/>
      <c r="G1069" s="30"/>
      <c r="H1069" s="3"/>
      <c r="I1069" s="4"/>
      <c r="J1069" s="4"/>
      <c r="K1069" s="40"/>
    </row>
    <row r="1070" spans="1:11" ht="15" customHeight="1" x14ac:dyDescent="0.25">
      <c r="A1070" s="3"/>
      <c r="B1070" s="3"/>
      <c r="C1070" s="28"/>
      <c r="D1070" s="3"/>
      <c r="E1070" s="3"/>
      <c r="F1070" s="36"/>
      <c r="G1070" s="30"/>
      <c r="H1070" s="3"/>
      <c r="I1070" s="4"/>
      <c r="J1070" s="4"/>
      <c r="K1070" s="40"/>
    </row>
    <row r="1071" spans="1:11" ht="15" customHeight="1" x14ac:dyDescent="0.25">
      <c r="A1071" s="3"/>
      <c r="B1071" s="3"/>
      <c r="C1071" s="28"/>
      <c r="D1071" s="3"/>
      <c r="E1071" s="3"/>
      <c r="F1071" s="36"/>
      <c r="G1071" s="30"/>
      <c r="H1071" s="3"/>
      <c r="I1071" s="4"/>
      <c r="J1071" s="4"/>
      <c r="K1071" s="40"/>
    </row>
    <row r="1072" spans="1:11" ht="15" customHeight="1" x14ac:dyDescent="0.25">
      <c r="A1072" s="3"/>
      <c r="B1072" s="3"/>
      <c r="C1072" s="28"/>
      <c r="D1072" s="3"/>
      <c r="E1072" s="3"/>
      <c r="F1072" s="36"/>
      <c r="G1072" s="30"/>
      <c r="H1072" s="3"/>
      <c r="I1072" s="4"/>
      <c r="J1072" s="4"/>
      <c r="K1072" s="40"/>
    </row>
    <row r="1073" spans="1:11" ht="15" customHeight="1" x14ac:dyDescent="0.25">
      <c r="A1073" s="3"/>
      <c r="B1073" s="3"/>
      <c r="C1073" s="28"/>
      <c r="D1073" s="3"/>
      <c r="E1073" s="3"/>
      <c r="F1073" s="36"/>
      <c r="G1073" s="30"/>
      <c r="H1073" s="3"/>
      <c r="I1073" s="4"/>
      <c r="J1073" s="4"/>
      <c r="K1073" s="40"/>
    </row>
    <row r="1074" spans="1:11" ht="15" customHeight="1" x14ac:dyDescent="0.25">
      <c r="A1074" s="3"/>
      <c r="B1074" s="3"/>
      <c r="C1074" s="28"/>
      <c r="D1074" s="3"/>
      <c r="E1074" s="3"/>
      <c r="F1074" s="36"/>
      <c r="G1074" s="30"/>
      <c r="H1074" s="3"/>
      <c r="I1074" s="4"/>
      <c r="J1074" s="4"/>
      <c r="K1074" s="40"/>
    </row>
    <row r="1075" spans="1:11" ht="15" customHeight="1" x14ac:dyDescent="0.25">
      <c r="A1075" s="3"/>
      <c r="B1075" s="3"/>
      <c r="C1075" s="28"/>
      <c r="D1075" s="3"/>
      <c r="E1075" s="3"/>
      <c r="F1075" s="36"/>
      <c r="G1075" s="30"/>
      <c r="H1075" s="3"/>
      <c r="I1075" s="4"/>
      <c r="J1075" s="4"/>
      <c r="K1075" s="40"/>
    </row>
    <row r="1076" spans="1:11" ht="15" customHeight="1" x14ac:dyDescent="0.25">
      <c r="A1076" s="3"/>
      <c r="B1076" s="3"/>
      <c r="C1076" s="28"/>
      <c r="D1076" s="3"/>
      <c r="E1076" s="3"/>
      <c r="F1076" s="36"/>
      <c r="G1076" s="30"/>
      <c r="H1076" s="3"/>
      <c r="I1076" s="4"/>
      <c r="J1076" s="4"/>
      <c r="K1076" s="40"/>
    </row>
    <row r="1077" spans="1:11" ht="15" customHeight="1" x14ac:dyDescent="0.25">
      <c r="A1077" s="3"/>
      <c r="B1077" s="3"/>
      <c r="C1077" s="28"/>
      <c r="D1077" s="3"/>
      <c r="E1077" s="3"/>
      <c r="F1077" s="36"/>
      <c r="G1077" s="30"/>
      <c r="H1077" s="3"/>
      <c r="I1077" s="4"/>
      <c r="J1077" s="4"/>
      <c r="K1077" s="40"/>
    </row>
    <row r="1078" spans="1:11" ht="15" customHeight="1" x14ac:dyDescent="0.25">
      <c r="A1078" s="3"/>
      <c r="B1078" s="3"/>
      <c r="C1078" s="28"/>
      <c r="D1078" s="3"/>
      <c r="E1078" s="3"/>
      <c r="F1078" s="36"/>
      <c r="G1078" s="30"/>
      <c r="H1078" s="3"/>
      <c r="I1078" s="4"/>
      <c r="J1078" s="4"/>
      <c r="K1078" s="40"/>
    </row>
    <row r="1079" spans="1:11" ht="15" customHeight="1" x14ac:dyDescent="0.25">
      <c r="A1079" s="3"/>
      <c r="B1079" s="3"/>
      <c r="C1079" s="28"/>
      <c r="D1079" s="3"/>
      <c r="E1079" s="3"/>
      <c r="F1079" s="36"/>
      <c r="G1079" s="30"/>
      <c r="H1079" s="3"/>
      <c r="I1079" s="4"/>
      <c r="J1079" s="4"/>
      <c r="K1079" s="40"/>
    </row>
    <row r="1080" spans="1:11" ht="15" customHeight="1" x14ac:dyDescent="0.25">
      <c r="A1080" s="3"/>
      <c r="B1080" s="3"/>
      <c r="C1080" s="28"/>
      <c r="D1080" s="3"/>
      <c r="E1080" s="3"/>
      <c r="F1080" s="36"/>
      <c r="G1080" s="30"/>
      <c r="H1080" s="3"/>
      <c r="I1080" s="4"/>
      <c r="J1080" s="4"/>
      <c r="K1080" s="40"/>
    </row>
    <row r="1081" spans="1:11" ht="15" customHeight="1" x14ac:dyDescent="0.25">
      <c r="A1081" s="3"/>
      <c r="B1081" s="3"/>
      <c r="C1081" s="28"/>
      <c r="D1081" s="3"/>
      <c r="E1081" s="3"/>
      <c r="F1081" s="36"/>
      <c r="G1081" s="30"/>
      <c r="H1081" s="3"/>
      <c r="I1081" s="4"/>
      <c r="J1081" s="4"/>
      <c r="K1081" s="40"/>
    </row>
    <row r="1082" spans="1:11" ht="15" customHeight="1" x14ac:dyDescent="0.25">
      <c r="A1082" s="3"/>
      <c r="B1082" s="3"/>
      <c r="C1082" s="28"/>
      <c r="D1082" s="3"/>
      <c r="E1082" s="3"/>
      <c r="F1082" s="36"/>
      <c r="G1082" s="30"/>
      <c r="H1082" s="3"/>
      <c r="I1082" s="4"/>
      <c r="J1082" s="4"/>
      <c r="K1082" s="40"/>
    </row>
    <row r="1083" spans="1:11" ht="15" customHeight="1" x14ac:dyDescent="0.25">
      <c r="A1083" s="3"/>
      <c r="B1083" s="3"/>
      <c r="C1083" s="28"/>
      <c r="D1083" s="3"/>
      <c r="E1083" s="3"/>
      <c r="F1083" s="36"/>
      <c r="G1083" s="30"/>
      <c r="H1083" s="3"/>
      <c r="I1083" s="4"/>
      <c r="J1083" s="4"/>
      <c r="K1083" s="40"/>
    </row>
    <row r="1084" spans="1:11" ht="15" customHeight="1" x14ac:dyDescent="0.25">
      <c r="A1084" s="3"/>
      <c r="B1084" s="3"/>
      <c r="C1084" s="28"/>
      <c r="D1084" s="3"/>
      <c r="E1084" s="3"/>
      <c r="F1084" s="36"/>
      <c r="G1084" s="30"/>
      <c r="H1084" s="3"/>
      <c r="I1084" s="4"/>
      <c r="J1084" s="4"/>
      <c r="K1084" s="40"/>
    </row>
    <row r="1085" spans="1:11" ht="15" customHeight="1" x14ac:dyDescent="0.25">
      <c r="A1085" s="3"/>
      <c r="B1085" s="3"/>
      <c r="C1085" s="28"/>
      <c r="D1085" s="3"/>
      <c r="E1085" s="3"/>
      <c r="F1085" s="36"/>
      <c r="G1085" s="30"/>
      <c r="H1085" s="3"/>
      <c r="I1085" s="4"/>
      <c r="J1085" s="4"/>
      <c r="K1085" s="40"/>
    </row>
    <row r="1086" spans="1:11" ht="15" customHeight="1" x14ac:dyDescent="0.25">
      <c r="A1086" s="3"/>
      <c r="B1086" s="3"/>
      <c r="C1086" s="28"/>
      <c r="D1086" s="3"/>
      <c r="E1086" s="3"/>
      <c r="F1086" s="36"/>
      <c r="G1086" s="30"/>
      <c r="H1086" s="3"/>
      <c r="I1086" s="4"/>
      <c r="J1086" s="4"/>
      <c r="K1086" s="40"/>
    </row>
    <row r="1087" spans="1:11" ht="15" customHeight="1" x14ac:dyDescent="0.25">
      <c r="A1087" s="3"/>
      <c r="B1087" s="3"/>
      <c r="C1087" s="28"/>
      <c r="D1087" s="3"/>
      <c r="E1087" s="3"/>
      <c r="F1087" s="36"/>
      <c r="G1087" s="30"/>
      <c r="H1087" s="3"/>
      <c r="I1087" s="4"/>
      <c r="J1087" s="4"/>
      <c r="K1087" s="40"/>
    </row>
    <row r="1088" spans="1:11" ht="15" customHeight="1" x14ac:dyDescent="0.25">
      <c r="A1088" s="3"/>
      <c r="B1088" s="3"/>
      <c r="C1088" s="28"/>
      <c r="D1088" s="3"/>
      <c r="E1088" s="3"/>
      <c r="F1088" s="36"/>
      <c r="G1088" s="30"/>
      <c r="H1088" s="3"/>
      <c r="I1088" s="4"/>
      <c r="J1088" s="4"/>
      <c r="K1088" s="40"/>
    </row>
    <row r="1089" spans="1:11" ht="15" customHeight="1" x14ac:dyDescent="0.25">
      <c r="A1089" s="3"/>
      <c r="B1089" s="3"/>
      <c r="C1089" s="28"/>
      <c r="D1089" s="3"/>
      <c r="E1089" s="3"/>
      <c r="F1089" s="36"/>
      <c r="G1089" s="30"/>
      <c r="H1089" s="3"/>
      <c r="I1089" s="4"/>
      <c r="J1089" s="4"/>
      <c r="K1089" s="40"/>
    </row>
    <row r="1090" spans="1:11" ht="15" customHeight="1" x14ac:dyDescent="0.25">
      <c r="A1090" s="3"/>
      <c r="B1090" s="3"/>
      <c r="C1090" s="28"/>
      <c r="D1090" s="3"/>
      <c r="E1090" s="3"/>
      <c r="F1090" s="36"/>
      <c r="G1090" s="30"/>
      <c r="H1090" s="3"/>
      <c r="I1090" s="4"/>
      <c r="J1090" s="4"/>
      <c r="K1090" s="40"/>
    </row>
    <row r="1091" spans="1:11" ht="15" customHeight="1" x14ac:dyDescent="0.25">
      <c r="A1091" s="3"/>
      <c r="B1091" s="3"/>
      <c r="C1091" s="28"/>
      <c r="D1091" s="3"/>
      <c r="E1091" s="3"/>
      <c r="F1091" s="36"/>
      <c r="G1091" s="30"/>
      <c r="H1091" s="3"/>
      <c r="I1091" s="4"/>
      <c r="J1091" s="4"/>
      <c r="K1091" s="40"/>
    </row>
    <row r="1092" spans="1:11" ht="15" customHeight="1" x14ac:dyDescent="0.25">
      <c r="A1092" s="3"/>
      <c r="B1092" s="3"/>
      <c r="C1092" s="28"/>
      <c r="D1092" s="3"/>
      <c r="E1092" s="3"/>
      <c r="F1092" s="36"/>
      <c r="G1092" s="30"/>
      <c r="H1092" s="3"/>
      <c r="I1092" s="4"/>
      <c r="J1092" s="4"/>
      <c r="K1092" s="40"/>
    </row>
    <row r="1093" spans="1:11" ht="15" customHeight="1" x14ac:dyDescent="0.25">
      <c r="A1093" s="3"/>
      <c r="B1093" s="3"/>
      <c r="C1093" s="28"/>
      <c r="D1093" s="3"/>
      <c r="E1093" s="3"/>
      <c r="F1093" s="36"/>
      <c r="G1093" s="30"/>
      <c r="H1093" s="3"/>
      <c r="I1093" s="4"/>
      <c r="J1093" s="4"/>
      <c r="K1093" s="40"/>
    </row>
    <row r="1094" spans="1:11" ht="15" customHeight="1" x14ac:dyDescent="0.25">
      <c r="A1094" s="3"/>
      <c r="B1094" s="3"/>
      <c r="C1094" s="28"/>
      <c r="D1094" s="3"/>
      <c r="E1094" s="3"/>
      <c r="F1094" s="36"/>
      <c r="G1094" s="30"/>
      <c r="H1094" s="3"/>
      <c r="I1094" s="4"/>
      <c r="J1094" s="4"/>
      <c r="K1094" s="40"/>
    </row>
    <row r="1095" spans="1:11" ht="15" customHeight="1" x14ac:dyDescent="0.25">
      <c r="A1095" s="3"/>
      <c r="B1095" s="3"/>
      <c r="C1095" s="28"/>
      <c r="D1095" s="3"/>
      <c r="E1095" s="3"/>
      <c r="F1095" s="36"/>
      <c r="G1095" s="30"/>
      <c r="H1095" s="3"/>
      <c r="I1095" s="4"/>
      <c r="J1095" s="4"/>
      <c r="K1095" s="40"/>
    </row>
    <row r="1096" spans="1:11" ht="15" customHeight="1" x14ac:dyDescent="0.25">
      <c r="A1096" s="3"/>
      <c r="B1096" s="3"/>
      <c r="C1096" s="28"/>
      <c r="D1096" s="3"/>
      <c r="E1096" s="3"/>
      <c r="F1096" s="36"/>
      <c r="G1096" s="30"/>
      <c r="H1096" s="3"/>
      <c r="I1096" s="4"/>
      <c r="J1096" s="4"/>
      <c r="K1096" s="40"/>
    </row>
    <row r="1097" spans="1:11" ht="15" customHeight="1" x14ac:dyDescent="0.25">
      <c r="A1097" s="3"/>
      <c r="B1097" s="3"/>
      <c r="C1097" s="28"/>
      <c r="D1097" s="3"/>
      <c r="E1097" s="3"/>
      <c r="F1097" s="36"/>
      <c r="G1097" s="30"/>
      <c r="H1097" s="3"/>
      <c r="I1097" s="4"/>
      <c r="J1097" s="4"/>
      <c r="K1097" s="40"/>
    </row>
    <row r="1098" spans="1:11" ht="15" customHeight="1" x14ac:dyDescent="0.25">
      <c r="A1098" s="3"/>
      <c r="B1098" s="3"/>
      <c r="C1098" s="28"/>
      <c r="D1098" s="3"/>
      <c r="E1098" s="3"/>
      <c r="F1098" s="36"/>
      <c r="G1098" s="30"/>
      <c r="H1098" s="3"/>
      <c r="I1098" s="4"/>
      <c r="J1098" s="4"/>
      <c r="K1098" s="40"/>
    </row>
    <row r="1099" spans="1:11" ht="15" customHeight="1" x14ac:dyDescent="0.25">
      <c r="A1099" s="3"/>
      <c r="B1099" s="3"/>
      <c r="C1099" s="28"/>
      <c r="D1099" s="3"/>
      <c r="E1099" s="3"/>
      <c r="F1099" s="36"/>
      <c r="G1099" s="30"/>
      <c r="H1099" s="3"/>
      <c r="I1099" s="4"/>
      <c r="J1099" s="4"/>
      <c r="K1099" s="40"/>
    </row>
    <row r="1100" spans="1:11" ht="15" customHeight="1" x14ac:dyDescent="0.25">
      <c r="A1100" s="3"/>
      <c r="B1100" s="3"/>
      <c r="C1100" s="28"/>
      <c r="D1100" s="3"/>
      <c r="E1100" s="3"/>
      <c r="F1100" s="36"/>
      <c r="G1100" s="30"/>
      <c r="H1100" s="3"/>
      <c r="I1100" s="4"/>
      <c r="J1100" s="4"/>
      <c r="K1100" s="40"/>
    </row>
    <row r="1101" spans="1:11" ht="15" customHeight="1" x14ac:dyDescent="0.25">
      <c r="A1101" s="3"/>
      <c r="B1101" s="3"/>
      <c r="C1101" s="28"/>
      <c r="D1101" s="3"/>
      <c r="E1101" s="3"/>
      <c r="F1101" s="36"/>
      <c r="G1101" s="30"/>
      <c r="H1101" s="3"/>
      <c r="I1101" s="4"/>
      <c r="J1101" s="4"/>
      <c r="K1101" s="40"/>
    </row>
    <row r="1102" spans="1:11" ht="15" customHeight="1" x14ac:dyDescent="0.25">
      <c r="A1102" s="3"/>
      <c r="B1102" s="3"/>
      <c r="C1102" s="28"/>
      <c r="D1102" s="3"/>
      <c r="E1102" s="3"/>
      <c r="F1102" s="36"/>
      <c r="G1102" s="30"/>
      <c r="H1102" s="3"/>
      <c r="I1102" s="4"/>
      <c r="J1102" s="4"/>
      <c r="K1102" s="40"/>
    </row>
    <row r="1103" spans="1:11" ht="15" customHeight="1" x14ac:dyDescent="0.25">
      <c r="A1103" s="3"/>
      <c r="B1103" s="3"/>
      <c r="C1103" s="28"/>
      <c r="D1103" s="3"/>
      <c r="E1103" s="3"/>
      <c r="F1103" s="36"/>
      <c r="G1103" s="30"/>
      <c r="H1103" s="3"/>
      <c r="I1103" s="4"/>
      <c r="J1103" s="4"/>
      <c r="K1103" s="40"/>
    </row>
    <row r="1104" spans="1:11" ht="15" customHeight="1" x14ac:dyDescent="0.25">
      <c r="A1104" s="3"/>
      <c r="B1104" s="3"/>
      <c r="C1104" s="28"/>
      <c r="D1104" s="3"/>
      <c r="E1104" s="3"/>
      <c r="F1104" s="36"/>
      <c r="G1104" s="30"/>
      <c r="H1104" s="3"/>
      <c r="I1104" s="4"/>
      <c r="J1104" s="4"/>
      <c r="K1104" s="40"/>
    </row>
    <row r="1105" spans="1:11" ht="15" customHeight="1" x14ac:dyDescent="0.25">
      <c r="A1105" s="3"/>
      <c r="B1105" s="3"/>
      <c r="C1105" s="28"/>
      <c r="D1105" s="3"/>
      <c r="E1105" s="3"/>
      <c r="F1105" s="36"/>
      <c r="G1105" s="30"/>
      <c r="H1105" s="3"/>
      <c r="I1105" s="4"/>
      <c r="J1105" s="4"/>
      <c r="K1105" s="40"/>
    </row>
    <row r="1106" spans="1:11" ht="15" customHeight="1" x14ac:dyDescent="0.25">
      <c r="A1106" s="3"/>
      <c r="B1106" s="3"/>
      <c r="C1106" s="28"/>
      <c r="D1106" s="3"/>
      <c r="E1106" s="3"/>
      <c r="F1106" s="36"/>
      <c r="G1106" s="30"/>
      <c r="H1106" s="3"/>
      <c r="I1106" s="4"/>
      <c r="J1106" s="4"/>
      <c r="K1106" s="40"/>
    </row>
    <row r="1107" spans="1:11" ht="15" customHeight="1" x14ac:dyDescent="0.25">
      <c r="A1107" s="3"/>
      <c r="B1107" s="3"/>
      <c r="C1107" s="28"/>
      <c r="D1107" s="3"/>
      <c r="E1107" s="3"/>
      <c r="F1107" s="36"/>
      <c r="G1107" s="30"/>
      <c r="H1107" s="3"/>
      <c r="I1107" s="4"/>
      <c r="J1107" s="4"/>
      <c r="K1107" s="40"/>
    </row>
    <row r="1108" spans="1:11" ht="15" customHeight="1" x14ac:dyDescent="0.25">
      <c r="A1108" s="3"/>
      <c r="B1108" s="3"/>
      <c r="C1108" s="28"/>
      <c r="D1108" s="3"/>
      <c r="E1108" s="3"/>
      <c r="F1108" s="36"/>
      <c r="G1108" s="30"/>
      <c r="H1108" s="3"/>
      <c r="I1108" s="4"/>
      <c r="J1108" s="4"/>
      <c r="K1108" s="40"/>
    </row>
    <row r="1109" spans="1:11" ht="15" customHeight="1" x14ac:dyDescent="0.25">
      <c r="A1109" s="3"/>
      <c r="B1109" s="3"/>
      <c r="C1109" s="28"/>
      <c r="D1109" s="3"/>
      <c r="E1109" s="3"/>
      <c r="F1109" s="36"/>
      <c r="G1109" s="30"/>
      <c r="H1109" s="3"/>
      <c r="I1109" s="4"/>
      <c r="J1109" s="4"/>
      <c r="K1109" s="40"/>
    </row>
    <row r="1110" spans="1:11" ht="15" customHeight="1" x14ac:dyDescent="0.25">
      <c r="A1110" s="3"/>
      <c r="B1110" s="3"/>
      <c r="C1110" s="28"/>
      <c r="D1110" s="3"/>
      <c r="E1110" s="3"/>
      <c r="F1110" s="36"/>
      <c r="G1110" s="30"/>
      <c r="H1110" s="3"/>
      <c r="I1110" s="4"/>
      <c r="J1110" s="4"/>
      <c r="K1110" s="40"/>
    </row>
    <row r="1111" spans="1:11" ht="15" customHeight="1" x14ac:dyDescent="0.25">
      <c r="A1111" s="3"/>
      <c r="B1111" s="3"/>
      <c r="C1111" s="28"/>
      <c r="D1111" s="3"/>
      <c r="E1111" s="3"/>
      <c r="F1111" s="36"/>
      <c r="G1111" s="30"/>
      <c r="H1111" s="3"/>
      <c r="I1111" s="4"/>
      <c r="J1111" s="4"/>
      <c r="K1111" s="40"/>
    </row>
    <row r="1112" spans="1:11" ht="15" customHeight="1" x14ac:dyDescent="0.25">
      <c r="A1112" s="3"/>
      <c r="B1112" s="3"/>
      <c r="C1112" s="28"/>
      <c r="D1112" s="3"/>
      <c r="E1112" s="3"/>
      <c r="F1112" s="36"/>
      <c r="G1112" s="30"/>
      <c r="H1112" s="3"/>
      <c r="I1112" s="4"/>
      <c r="J1112" s="4"/>
      <c r="K1112" s="40"/>
    </row>
    <row r="1113" spans="1:11" ht="15" customHeight="1" x14ac:dyDescent="0.25">
      <c r="A1113" s="3"/>
      <c r="B1113" s="3"/>
      <c r="C1113" s="28"/>
      <c r="D1113" s="3"/>
      <c r="E1113" s="3"/>
      <c r="F1113" s="36"/>
      <c r="G1113" s="30"/>
      <c r="H1113" s="3"/>
      <c r="I1113" s="4"/>
      <c r="J1113" s="4"/>
      <c r="K1113" s="40"/>
    </row>
    <row r="1114" spans="1:11" ht="15" customHeight="1" x14ac:dyDescent="0.25">
      <c r="A1114" s="3"/>
      <c r="B1114" s="3"/>
      <c r="C1114" s="28"/>
      <c r="D1114" s="3"/>
      <c r="E1114" s="3"/>
      <c r="F1114" s="36"/>
      <c r="G1114" s="30"/>
      <c r="H1114" s="3"/>
      <c r="I1114" s="4"/>
      <c r="J1114" s="4"/>
      <c r="K1114" s="40"/>
    </row>
    <row r="1115" spans="1:11" ht="15" customHeight="1" x14ac:dyDescent="0.25">
      <c r="A1115" s="3"/>
      <c r="B1115" s="3"/>
      <c r="C1115" s="28"/>
      <c r="D1115" s="3"/>
      <c r="E1115" s="3"/>
      <c r="F1115" s="36"/>
      <c r="G1115" s="30"/>
      <c r="H1115" s="3"/>
      <c r="I1115" s="4"/>
      <c r="J1115" s="4"/>
      <c r="K1115" s="40"/>
    </row>
    <row r="1116" spans="1:11" ht="15" customHeight="1" x14ac:dyDescent="0.25">
      <c r="A1116" s="3"/>
      <c r="B1116" s="3"/>
      <c r="C1116" s="28"/>
      <c r="D1116" s="3"/>
      <c r="E1116" s="3"/>
      <c r="F1116" s="36"/>
      <c r="G1116" s="30"/>
      <c r="H1116" s="3"/>
      <c r="I1116" s="4"/>
      <c r="J1116" s="4"/>
      <c r="K1116" s="40"/>
    </row>
    <row r="1117" spans="1:11" ht="15" customHeight="1" x14ac:dyDescent="0.25">
      <c r="A1117" s="3"/>
      <c r="B1117" s="3"/>
      <c r="C1117" s="28"/>
      <c r="D1117" s="3"/>
      <c r="E1117" s="3"/>
      <c r="F1117" s="36"/>
      <c r="G1117" s="30"/>
      <c r="H1117" s="3"/>
      <c r="I1117" s="4"/>
      <c r="J1117" s="4"/>
      <c r="K1117" s="40"/>
    </row>
    <row r="1118" spans="1:11" ht="15" customHeight="1" x14ac:dyDescent="0.25">
      <c r="A1118" s="3"/>
      <c r="B1118" s="3"/>
      <c r="C1118" s="28"/>
      <c r="D1118" s="3"/>
      <c r="E1118" s="3"/>
      <c r="F1118" s="36"/>
      <c r="G1118" s="30"/>
      <c r="H1118" s="3"/>
      <c r="I1118" s="4"/>
      <c r="J1118" s="4"/>
      <c r="K1118" s="40"/>
    </row>
    <row r="1119" spans="1:11" ht="15" customHeight="1" x14ac:dyDescent="0.25">
      <c r="A1119" s="3"/>
      <c r="B1119" s="3"/>
      <c r="C1119" s="28"/>
      <c r="D1119" s="3"/>
      <c r="E1119" s="3"/>
      <c r="F1119" s="36"/>
      <c r="G1119" s="30"/>
      <c r="H1119" s="3"/>
      <c r="I1119" s="4"/>
      <c r="J1119" s="4"/>
      <c r="K1119" s="40"/>
    </row>
    <row r="1120" spans="1:11" ht="15" customHeight="1" x14ac:dyDescent="0.25">
      <c r="A1120" s="3"/>
      <c r="B1120" s="3"/>
      <c r="C1120" s="28"/>
      <c r="D1120" s="3"/>
      <c r="E1120" s="3"/>
      <c r="F1120" s="36"/>
      <c r="G1120" s="30"/>
      <c r="H1120" s="3"/>
      <c r="I1120" s="4"/>
      <c r="J1120" s="4"/>
      <c r="K1120" s="40"/>
    </row>
    <row r="1121" spans="1:11" ht="15" customHeight="1" x14ac:dyDescent="0.25">
      <c r="A1121" s="3"/>
      <c r="B1121" s="3"/>
      <c r="C1121" s="28"/>
      <c r="D1121" s="3"/>
      <c r="E1121" s="3"/>
      <c r="F1121" s="36"/>
      <c r="G1121" s="30"/>
      <c r="H1121" s="3"/>
      <c r="I1121" s="4"/>
      <c r="J1121" s="4"/>
      <c r="K1121" s="40"/>
    </row>
    <row r="1122" spans="1:11" ht="15" customHeight="1" x14ac:dyDescent="0.25">
      <c r="A1122" s="3"/>
      <c r="B1122" s="3"/>
      <c r="C1122" s="28"/>
      <c r="D1122" s="3"/>
      <c r="E1122" s="3"/>
      <c r="F1122" s="36"/>
      <c r="G1122" s="30"/>
      <c r="H1122" s="3"/>
      <c r="I1122" s="4"/>
      <c r="J1122" s="4"/>
      <c r="K1122" s="40"/>
    </row>
    <row r="1123" spans="1:11" ht="15" customHeight="1" x14ac:dyDescent="0.25">
      <c r="A1123" s="3"/>
      <c r="B1123" s="3"/>
      <c r="C1123" s="28"/>
      <c r="D1123" s="3"/>
      <c r="E1123" s="3"/>
      <c r="F1123" s="36"/>
      <c r="G1123" s="30"/>
      <c r="H1123" s="3"/>
      <c r="I1123" s="4"/>
      <c r="J1123" s="4"/>
      <c r="K1123" s="40"/>
    </row>
    <row r="1124" spans="1:11" ht="15" customHeight="1" x14ac:dyDescent="0.25">
      <c r="A1124" s="3"/>
      <c r="B1124" s="3"/>
      <c r="C1124" s="28"/>
      <c r="D1124" s="3"/>
      <c r="E1124" s="3"/>
      <c r="F1124" s="36"/>
      <c r="G1124" s="30"/>
      <c r="H1124" s="3"/>
      <c r="I1124" s="4"/>
      <c r="J1124" s="4"/>
      <c r="K1124" s="40"/>
    </row>
    <row r="1125" spans="1:11" ht="15" customHeight="1" x14ac:dyDescent="0.25">
      <c r="A1125" s="3"/>
      <c r="B1125" s="3"/>
      <c r="C1125" s="28"/>
      <c r="D1125" s="3"/>
      <c r="E1125" s="3"/>
      <c r="F1125" s="36"/>
      <c r="G1125" s="30"/>
      <c r="H1125" s="3"/>
      <c r="I1125" s="4"/>
      <c r="J1125" s="4"/>
      <c r="K1125" s="40"/>
    </row>
    <row r="1126" spans="1:11" ht="15" customHeight="1" x14ac:dyDescent="0.25">
      <c r="A1126" s="3"/>
      <c r="B1126" s="3"/>
      <c r="C1126" s="28"/>
      <c r="D1126" s="3"/>
      <c r="E1126" s="3"/>
      <c r="F1126" s="36"/>
      <c r="G1126" s="30"/>
      <c r="H1126" s="3"/>
      <c r="I1126" s="4"/>
      <c r="J1126" s="4"/>
      <c r="K1126" s="40"/>
    </row>
    <row r="1127" spans="1:11" ht="15" customHeight="1" x14ac:dyDescent="0.25">
      <c r="A1127" s="3"/>
      <c r="B1127" s="3"/>
      <c r="C1127" s="28"/>
      <c r="D1127" s="3"/>
      <c r="E1127" s="3"/>
      <c r="F1127" s="36"/>
      <c r="G1127" s="30"/>
      <c r="H1127" s="3"/>
      <c r="I1127" s="4"/>
      <c r="J1127" s="4"/>
      <c r="K1127" s="40"/>
    </row>
    <row r="1128" spans="1:11" ht="15" customHeight="1" x14ac:dyDescent="0.25">
      <c r="A1128" s="3"/>
      <c r="B1128" s="3"/>
      <c r="C1128" s="28"/>
      <c r="D1128" s="3"/>
      <c r="E1128" s="3"/>
      <c r="F1128" s="36"/>
      <c r="G1128" s="30"/>
      <c r="H1128" s="3"/>
      <c r="I1128" s="4"/>
      <c r="J1128" s="4"/>
      <c r="K1128" s="40"/>
    </row>
    <row r="1129" spans="1:11" ht="15" customHeight="1" x14ac:dyDescent="0.25">
      <c r="A1129" s="3"/>
      <c r="B1129" s="3"/>
      <c r="C1129" s="28"/>
      <c r="D1129" s="3"/>
      <c r="E1129" s="3"/>
      <c r="F1129" s="36"/>
      <c r="G1129" s="30"/>
      <c r="H1129" s="3"/>
      <c r="I1129" s="4"/>
      <c r="J1129" s="4"/>
      <c r="K1129" s="40"/>
    </row>
    <row r="1130" spans="1:11" ht="15" customHeight="1" x14ac:dyDescent="0.25">
      <c r="A1130" s="3"/>
      <c r="B1130" s="3"/>
      <c r="C1130" s="28"/>
      <c r="D1130" s="3"/>
      <c r="E1130" s="3"/>
      <c r="F1130" s="36"/>
      <c r="G1130" s="30"/>
      <c r="H1130" s="3"/>
      <c r="I1130" s="4"/>
      <c r="J1130" s="4"/>
      <c r="K1130" s="40"/>
    </row>
    <row r="1131" spans="1:11" ht="15" customHeight="1" x14ac:dyDescent="0.25">
      <c r="A1131" s="3"/>
      <c r="B1131" s="3"/>
      <c r="C1131" s="28"/>
      <c r="D1131" s="3"/>
      <c r="E1131" s="3"/>
      <c r="F1131" s="36"/>
      <c r="G1131" s="30"/>
      <c r="H1131" s="3"/>
      <c r="I1131" s="4"/>
      <c r="J1131" s="4"/>
      <c r="K1131" s="40"/>
    </row>
    <row r="1132" spans="1:11" ht="15" customHeight="1" x14ac:dyDescent="0.25">
      <c r="A1132" s="3"/>
      <c r="B1132" s="3"/>
      <c r="C1132" s="28"/>
      <c r="D1132" s="3"/>
      <c r="E1132" s="3"/>
      <c r="F1132" s="36"/>
      <c r="G1132" s="30"/>
      <c r="H1132" s="3"/>
      <c r="I1132" s="4"/>
      <c r="J1132" s="4"/>
      <c r="K1132" s="40"/>
    </row>
    <row r="1133" spans="1:11" ht="15" customHeight="1" x14ac:dyDescent="0.25">
      <c r="A1133" s="3"/>
      <c r="B1133" s="3"/>
      <c r="C1133" s="28"/>
      <c r="D1133" s="3"/>
      <c r="E1133" s="3"/>
      <c r="F1133" s="36"/>
      <c r="G1133" s="30"/>
      <c r="H1133" s="3"/>
      <c r="I1133" s="4"/>
      <c r="J1133" s="4"/>
      <c r="K1133" s="40"/>
    </row>
    <row r="1134" spans="1:11" ht="15" customHeight="1" x14ac:dyDescent="0.25">
      <c r="A1134" s="3"/>
      <c r="B1134" s="3"/>
      <c r="C1134" s="28"/>
      <c r="D1134" s="3"/>
      <c r="E1134" s="3"/>
      <c r="F1134" s="36"/>
      <c r="G1134" s="30"/>
      <c r="H1134" s="3"/>
      <c r="I1134" s="4"/>
      <c r="J1134" s="4"/>
      <c r="K1134" s="40"/>
    </row>
    <row r="1135" spans="1:11" ht="15" customHeight="1" x14ac:dyDescent="0.25">
      <c r="A1135" s="3"/>
      <c r="B1135" s="3"/>
      <c r="C1135" s="28"/>
      <c r="D1135" s="3"/>
      <c r="E1135" s="3"/>
      <c r="F1135" s="36"/>
      <c r="G1135" s="30"/>
      <c r="H1135" s="3"/>
      <c r="I1135" s="4"/>
      <c r="J1135" s="4"/>
      <c r="K1135" s="40"/>
    </row>
    <row r="1136" spans="1:11" ht="15" customHeight="1" x14ac:dyDescent="0.25">
      <c r="A1136" s="3"/>
      <c r="B1136" s="3"/>
      <c r="C1136" s="28"/>
      <c r="D1136" s="3"/>
      <c r="E1136" s="3"/>
      <c r="F1136" s="36"/>
      <c r="G1136" s="30"/>
      <c r="H1136" s="3"/>
      <c r="I1136" s="4"/>
      <c r="J1136" s="4"/>
      <c r="K1136" s="40"/>
    </row>
    <row r="1137" spans="1:11" ht="15" customHeight="1" x14ac:dyDescent="0.25">
      <c r="A1137" s="3"/>
      <c r="B1137" s="3"/>
      <c r="C1137" s="28"/>
      <c r="D1137" s="3"/>
      <c r="E1137" s="3"/>
      <c r="F1137" s="36"/>
      <c r="G1137" s="30"/>
      <c r="H1137" s="3"/>
      <c r="I1137" s="4"/>
      <c r="J1137" s="4"/>
      <c r="K1137" s="40"/>
    </row>
    <row r="1138" spans="1:11" ht="15" customHeight="1" x14ac:dyDescent="0.25">
      <c r="A1138" s="3"/>
      <c r="B1138" s="3"/>
      <c r="C1138" s="28"/>
      <c r="D1138" s="3"/>
      <c r="E1138" s="3"/>
      <c r="F1138" s="36"/>
      <c r="G1138" s="30"/>
      <c r="H1138" s="3"/>
      <c r="I1138" s="4"/>
      <c r="J1138" s="4"/>
      <c r="K1138" s="40"/>
    </row>
    <row r="1139" spans="1:11" ht="15" customHeight="1" x14ac:dyDescent="0.25">
      <c r="A1139" s="3"/>
      <c r="B1139" s="3"/>
      <c r="C1139" s="28"/>
      <c r="D1139" s="3"/>
      <c r="E1139" s="3"/>
      <c r="F1139" s="36"/>
      <c r="G1139" s="30"/>
      <c r="H1139" s="3"/>
      <c r="I1139" s="4"/>
      <c r="J1139" s="4"/>
      <c r="K1139" s="40"/>
    </row>
    <row r="1140" spans="1:11" ht="15" customHeight="1" x14ac:dyDescent="0.25">
      <c r="A1140" s="3"/>
      <c r="B1140" s="3"/>
      <c r="C1140" s="28"/>
      <c r="D1140" s="3"/>
      <c r="E1140" s="3"/>
      <c r="F1140" s="36"/>
      <c r="G1140" s="30"/>
      <c r="H1140" s="3"/>
      <c r="I1140" s="4"/>
      <c r="J1140" s="4"/>
      <c r="K1140" s="40"/>
    </row>
    <row r="1141" spans="1:11" ht="15" customHeight="1" x14ac:dyDescent="0.25">
      <c r="A1141" s="3"/>
      <c r="B1141" s="3"/>
      <c r="C1141" s="28"/>
      <c r="D1141" s="3"/>
      <c r="E1141" s="3"/>
      <c r="F1141" s="36"/>
      <c r="G1141" s="30"/>
      <c r="H1141" s="3"/>
      <c r="I1141" s="4"/>
      <c r="J1141" s="4"/>
      <c r="K1141" s="40"/>
    </row>
    <row r="1142" spans="1:11" ht="15" customHeight="1" x14ac:dyDescent="0.25">
      <c r="A1142" s="3"/>
      <c r="B1142" s="3"/>
      <c r="C1142" s="28"/>
      <c r="D1142" s="3"/>
      <c r="E1142" s="3"/>
      <c r="F1142" s="36"/>
      <c r="G1142" s="30"/>
      <c r="H1142" s="3"/>
      <c r="I1142" s="4"/>
      <c r="J1142" s="4"/>
      <c r="K1142" s="40"/>
    </row>
    <row r="1143" spans="1:11" ht="15" customHeight="1" x14ac:dyDescent="0.25">
      <c r="A1143" s="3"/>
      <c r="B1143" s="3"/>
      <c r="C1143" s="28"/>
      <c r="D1143" s="3"/>
      <c r="E1143" s="3"/>
      <c r="F1143" s="36"/>
      <c r="G1143" s="30"/>
      <c r="H1143" s="3"/>
      <c r="I1143" s="4"/>
      <c r="J1143" s="4"/>
      <c r="K1143" s="40"/>
    </row>
    <row r="1144" spans="1:11" ht="15" customHeight="1" x14ac:dyDescent="0.25">
      <c r="A1144" s="3"/>
      <c r="B1144" s="3"/>
      <c r="C1144" s="28"/>
      <c r="D1144" s="3"/>
      <c r="E1144" s="3"/>
      <c r="F1144" s="36"/>
      <c r="G1144" s="30"/>
      <c r="H1144" s="3"/>
      <c r="I1144" s="4"/>
      <c r="J1144" s="4"/>
      <c r="K1144" s="40"/>
    </row>
    <row r="1145" spans="1:11" ht="15" customHeight="1" x14ac:dyDescent="0.25">
      <c r="A1145" s="3"/>
      <c r="B1145" s="3"/>
      <c r="C1145" s="28"/>
      <c r="D1145" s="3"/>
      <c r="E1145" s="3"/>
      <c r="F1145" s="36"/>
      <c r="G1145" s="30"/>
      <c r="H1145" s="3"/>
      <c r="I1145" s="4"/>
      <c r="J1145" s="4"/>
      <c r="K1145" s="40"/>
    </row>
    <row r="1146" spans="1:11" ht="15" customHeight="1" x14ac:dyDescent="0.25">
      <c r="A1146" s="3"/>
      <c r="B1146" s="3"/>
      <c r="C1146" s="28"/>
      <c r="D1146" s="3"/>
      <c r="E1146" s="3"/>
      <c r="F1146" s="36"/>
      <c r="G1146" s="30"/>
      <c r="H1146" s="3"/>
      <c r="I1146" s="4"/>
      <c r="J1146" s="4"/>
      <c r="K1146" s="40"/>
    </row>
    <row r="1147" spans="1:11" ht="15" customHeight="1" x14ac:dyDescent="0.25">
      <c r="A1147" s="3"/>
      <c r="B1147" s="3"/>
      <c r="C1147" s="28"/>
      <c r="D1147" s="3"/>
      <c r="E1147" s="3"/>
      <c r="F1147" s="36"/>
      <c r="G1147" s="30"/>
      <c r="H1147" s="3"/>
      <c r="I1147" s="4"/>
      <c r="J1147" s="4"/>
      <c r="K1147" s="40"/>
    </row>
    <row r="1148" spans="1:11" ht="15" customHeight="1" x14ac:dyDescent="0.25">
      <c r="A1148" s="3"/>
      <c r="B1148" s="3"/>
      <c r="C1148" s="28"/>
      <c r="D1148" s="3"/>
      <c r="E1148" s="3"/>
      <c r="F1148" s="36"/>
      <c r="G1148" s="30"/>
      <c r="H1148" s="3"/>
      <c r="I1148" s="4"/>
      <c r="J1148" s="4"/>
      <c r="K1148" s="40"/>
    </row>
    <row r="1149" spans="1:11" ht="15" customHeight="1" x14ac:dyDescent="0.25">
      <c r="A1149" s="3"/>
      <c r="B1149" s="3"/>
      <c r="C1149" s="28"/>
      <c r="D1149" s="3"/>
      <c r="E1149" s="3"/>
      <c r="F1149" s="36"/>
      <c r="G1149" s="30"/>
      <c r="H1149" s="3"/>
      <c r="I1149" s="4"/>
      <c r="J1149" s="4"/>
      <c r="K1149" s="40"/>
    </row>
    <row r="1150" spans="1:11" ht="15" customHeight="1" x14ac:dyDescent="0.25">
      <c r="A1150" s="3"/>
      <c r="B1150" s="3"/>
      <c r="C1150" s="28"/>
      <c r="D1150" s="3"/>
      <c r="E1150" s="3"/>
      <c r="F1150" s="36"/>
      <c r="G1150" s="30"/>
      <c r="H1150" s="3"/>
      <c r="I1150" s="4"/>
      <c r="J1150" s="4"/>
      <c r="K1150" s="40"/>
    </row>
    <row r="1151" spans="1:11" ht="15" customHeight="1" x14ac:dyDescent="0.25">
      <c r="A1151" s="3"/>
      <c r="B1151" s="3"/>
      <c r="C1151" s="28"/>
      <c r="D1151" s="3"/>
      <c r="E1151" s="3"/>
      <c r="F1151" s="36"/>
      <c r="G1151" s="30"/>
      <c r="H1151" s="3"/>
      <c r="I1151" s="4"/>
      <c r="J1151" s="4"/>
      <c r="K1151" s="40"/>
    </row>
    <row r="1152" spans="1:11" ht="15" customHeight="1" x14ac:dyDescent="0.25">
      <c r="A1152" s="3"/>
      <c r="B1152" s="3"/>
      <c r="C1152" s="28"/>
      <c r="D1152" s="3"/>
      <c r="E1152" s="3"/>
      <c r="F1152" s="36"/>
      <c r="G1152" s="30"/>
      <c r="H1152" s="3"/>
      <c r="I1152" s="4"/>
      <c r="J1152" s="4"/>
      <c r="K1152" s="40"/>
    </row>
    <row r="1153" spans="1:11" ht="15" customHeight="1" x14ac:dyDescent="0.25">
      <c r="A1153" s="3"/>
      <c r="B1153" s="3"/>
      <c r="C1153" s="28"/>
      <c r="D1153" s="3"/>
      <c r="E1153" s="3"/>
      <c r="F1153" s="36"/>
      <c r="G1153" s="30"/>
      <c r="H1153" s="3"/>
      <c r="I1153" s="4"/>
      <c r="J1153" s="4"/>
      <c r="K1153" s="40"/>
    </row>
    <row r="1154" spans="1:11" ht="15" customHeight="1" x14ac:dyDescent="0.25">
      <c r="A1154" s="3"/>
      <c r="B1154" s="3"/>
      <c r="C1154" s="28"/>
      <c r="D1154" s="3"/>
      <c r="E1154" s="3"/>
      <c r="F1154" s="36"/>
      <c r="G1154" s="30"/>
      <c r="H1154" s="3"/>
      <c r="I1154" s="4"/>
      <c r="J1154" s="4"/>
      <c r="K1154" s="40"/>
    </row>
    <row r="1155" spans="1:11" ht="15" customHeight="1" x14ac:dyDescent="0.25">
      <c r="A1155" s="3"/>
      <c r="B1155" s="3"/>
      <c r="C1155" s="28"/>
      <c r="D1155" s="3"/>
      <c r="E1155" s="3"/>
      <c r="F1155" s="36"/>
      <c r="G1155" s="30"/>
      <c r="H1155" s="3"/>
      <c r="I1155" s="4"/>
      <c r="J1155" s="4"/>
      <c r="K1155" s="40"/>
    </row>
    <row r="1156" spans="1:11" ht="15" customHeight="1" x14ac:dyDescent="0.25">
      <c r="A1156" s="3"/>
      <c r="B1156" s="3"/>
      <c r="C1156" s="28"/>
      <c r="D1156" s="3"/>
      <c r="E1156" s="3"/>
      <c r="F1156" s="36"/>
      <c r="G1156" s="30"/>
      <c r="H1156" s="3"/>
      <c r="I1156" s="4"/>
      <c r="J1156" s="4"/>
      <c r="K1156" s="40"/>
    </row>
    <row r="1157" spans="1:11" ht="15" customHeight="1" x14ac:dyDescent="0.25">
      <c r="A1157" s="3"/>
      <c r="B1157" s="3"/>
      <c r="C1157" s="28"/>
      <c r="D1157" s="3"/>
      <c r="E1157" s="3"/>
      <c r="F1157" s="36"/>
      <c r="G1157" s="30"/>
      <c r="H1157" s="3"/>
      <c r="I1157" s="4"/>
      <c r="J1157" s="4"/>
      <c r="K1157" s="40"/>
    </row>
    <row r="1158" spans="1:11" ht="15" customHeight="1" x14ac:dyDescent="0.25">
      <c r="A1158" s="3"/>
      <c r="B1158" s="3"/>
      <c r="C1158" s="28"/>
      <c r="D1158" s="3"/>
      <c r="E1158" s="3"/>
      <c r="F1158" s="36"/>
      <c r="G1158" s="30"/>
      <c r="H1158" s="3"/>
      <c r="I1158" s="4"/>
      <c r="J1158" s="4"/>
      <c r="K1158" s="40"/>
    </row>
    <row r="1159" spans="1:11" ht="15" customHeight="1" x14ac:dyDescent="0.25">
      <c r="A1159" s="3"/>
      <c r="B1159" s="3"/>
      <c r="C1159" s="28"/>
      <c r="D1159" s="3"/>
      <c r="E1159" s="3"/>
      <c r="F1159" s="36"/>
      <c r="G1159" s="30"/>
      <c r="H1159" s="3"/>
      <c r="I1159" s="4"/>
      <c r="J1159" s="4"/>
      <c r="K1159" s="40"/>
    </row>
    <row r="1160" spans="1:11" ht="15" customHeight="1" x14ac:dyDescent="0.25">
      <c r="A1160" s="3"/>
      <c r="B1160" s="3"/>
      <c r="C1160" s="28"/>
      <c r="D1160" s="3"/>
      <c r="E1160" s="3"/>
      <c r="F1160" s="36"/>
      <c r="G1160" s="30"/>
      <c r="H1160" s="3"/>
      <c r="I1160" s="4"/>
      <c r="J1160" s="4"/>
      <c r="K1160" s="40"/>
    </row>
    <row r="1161" spans="1:11" ht="15" customHeight="1" x14ac:dyDescent="0.25">
      <c r="A1161" s="3"/>
      <c r="B1161" s="3"/>
      <c r="C1161" s="28"/>
      <c r="D1161" s="3"/>
      <c r="E1161" s="3"/>
      <c r="F1161" s="36"/>
      <c r="G1161" s="30"/>
      <c r="H1161" s="3"/>
      <c r="I1161" s="4"/>
      <c r="J1161" s="4"/>
      <c r="K1161" s="40"/>
    </row>
    <row r="1162" spans="1:11" ht="15" customHeight="1" x14ac:dyDescent="0.25">
      <c r="A1162" s="3"/>
      <c r="B1162" s="3"/>
      <c r="C1162" s="28"/>
      <c r="D1162" s="3"/>
      <c r="E1162" s="3"/>
      <c r="F1162" s="36"/>
      <c r="G1162" s="30"/>
      <c r="H1162" s="3"/>
      <c r="I1162" s="4"/>
      <c r="J1162" s="4"/>
      <c r="K1162" s="40"/>
    </row>
    <row r="1163" spans="1:11" ht="15" customHeight="1" x14ac:dyDescent="0.25">
      <c r="A1163" s="3"/>
      <c r="B1163" s="3"/>
      <c r="C1163" s="28"/>
      <c r="D1163" s="3"/>
      <c r="E1163" s="3"/>
      <c r="F1163" s="36"/>
      <c r="G1163" s="30"/>
      <c r="H1163" s="3"/>
      <c r="I1163" s="4"/>
      <c r="J1163" s="4"/>
      <c r="K1163" s="40"/>
    </row>
    <row r="1164" spans="1:11" ht="15" customHeight="1" x14ac:dyDescent="0.25">
      <c r="A1164" s="3"/>
      <c r="B1164" s="3"/>
      <c r="C1164" s="28"/>
      <c r="D1164" s="3"/>
      <c r="E1164" s="3"/>
      <c r="F1164" s="36"/>
      <c r="G1164" s="30"/>
      <c r="H1164" s="3"/>
      <c r="I1164" s="4"/>
      <c r="J1164" s="4"/>
      <c r="K1164" s="40"/>
    </row>
    <row r="1165" spans="1:11" ht="15" customHeight="1" x14ac:dyDescent="0.25">
      <c r="A1165" s="3"/>
      <c r="B1165" s="3"/>
      <c r="C1165" s="28"/>
      <c r="D1165" s="3"/>
      <c r="E1165" s="3"/>
      <c r="F1165" s="36"/>
      <c r="G1165" s="30"/>
      <c r="H1165" s="3"/>
      <c r="I1165" s="4"/>
      <c r="J1165" s="4"/>
      <c r="K1165" s="40"/>
    </row>
    <row r="1166" spans="1:11" ht="15" customHeight="1" x14ac:dyDescent="0.25">
      <c r="A1166" s="3"/>
      <c r="B1166" s="3"/>
      <c r="C1166" s="28"/>
      <c r="D1166" s="3"/>
      <c r="E1166" s="3"/>
      <c r="F1166" s="36"/>
      <c r="G1166" s="30"/>
      <c r="H1166" s="3"/>
      <c r="I1166" s="4"/>
      <c r="J1166" s="4"/>
      <c r="K1166" s="40"/>
    </row>
    <row r="1167" spans="1:11" ht="15" customHeight="1" x14ac:dyDescent="0.25">
      <c r="A1167" s="3"/>
      <c r="B1167" s="3"/>
      <c r="C1167" s="28"/>
      <c r="D1167" s="3"/>
      <c r="E1167" s="3"/>
      <c r="F1167" s="36"/>
      <c r="G1167" s="30"/>
      <c r="H1167" s="3"/>
      <c r="I1167" s="4"/>
      <c r="J1167" s="4"/>
      <c r="K1167" s="40"/>
    </row>
    <row r="1168" spans="1:11" ht="15" customHeight="1" x14ac:dyDescent="0.25">
      <c r="A1168" s="3"/>
      <c r="B1168" s="3"/>
      <c r="C1168" s="28"/>
      <c r="D1168" s="3"/>
      <c r="E1168" s="3"/>
      <c r="F1168" s="36"/>
      <c r="G1168" s="30"/>
      <c r="H1168" s="3"/>
      <c r="I1168" s="4"/>
      <c r="J1168" s="4"/>
      <c r="K1168" s="40"/>
    </row>
    <row r="1169" spans="1:11" ht="15" customHeight="1" x14ac:dyDescent="0.25">
      <c r="A1169" s="3"/>
      <c r="B1169" s="3"/>
      <c r="C1169" s="28"/>
      <c r="D1169" s="3"/>
      <c r="E1169" s="3"/>
      <c r="F1169" s="36"/>
      <c r="G1169" s="30"/>
      <c r="H1169" s="3"/>
      <c r="I1169" s="4"/>
      <c r="J1169" s="4"/>
      <c r="K1169" s="40"/>
    </row>
    <row r="1170" spans="1:11" ht="15" customHeight="1" x14ac:dyDescent="0.25">
      <c r="A1170" s="3"/>
      <c r="B1170" s="3"/>
      <c r="C1170" s="28"/>
      <c r="D1170" s="3"/>
      <c r="E1170" s="3"/>
      <c r="F1170" s="36"/>
      <c r="G1170" s="30"/>
      <c r="H1170" s="3"/>
      <c r="I1170" s="4"/>
      <c r="J1170" s="4"/>
      <c r="K1170" s="40"/>
    </row>
    <row r="1171" spans="1:11" ht="15" customHeight="1" x14ac:dyDescent="0.25">
      <c r="A1171" s="3"/>
      <c r="B1171" s="3"/>
      <c r="C1171" s="28"/>
      <c r="D1171" s="3"/>
      <c r="E1171" s="3"/>
      <c r="F1171" s="36"/>
      <c r="G1171" s="30"/>
      <c r="H1171" s="3"/>
      <c r="I1171" s="4"/>
      <c r="J1171" s="4"/>
      <c r="K1171" s="40"/>
    </row>
    <row r="1172" spans="1:11" ht="15" customHeight="1" x14ac:dyDescent="0.25">
      <c r="A1172" s="3"/>
      <c r="B1172" s="3"/>
      <c r="C1172" s="28"/>
      <c r="D1172" s="3"/>
      <c r="E1172" s="3"/>
      <c r="F1172" s="36"/>
      <c r="G1172" s="30"/>
      <c r="H1172" s="3"/>
      <c r="I1172" s="4"/>
      <c r="J1172" s="4"/>
      <c r="K1172" s="40"/>
    </row>
    <row r="1173" spans="1:11" ht="15" customHeight="1" x14ac:dyDescent="0.25">
      <c r="A1173" s="3"/>
      <c r="B1173" s="3"/>
      <c r="C1173" s="28"/>
      <c r="D1173" s="3"/>
      <c r="E1173" s="3"/>
      <c r="F1173" s="36"/>
      <c r="G1173" s="30"/>
      <c r="H1173" s="3"/>
      <c r="I1173" s="4"/>
      <c r="J1173" s="4"/>
      <c r="K1173" s="40"/>
    </row>
    <row r="1174" spans="1:11" ht="15" customHeight="1" x14ac:dyDescent="0.25">
      <c r="A1174" s="3"/>
      <c r="B1174" s="3"/>
      <c r="C1174" s="28"/>
      <c r="D1174" s="3"/>
      <c r="E1174" s="3"/>
      <c r="F1174" s="36"/>
      <c r="G1174" s="30"/>
      <c r="H1174" s="3"/>
      <c r="I1174" s="4"/>
      <c r="J1174" s="4"/>
      <c r="K1174" s="40"/>
    </row>
    <row r="1175" spans="1:11" ht="15" customHeight="1" x14ac:dyDescent="0.25">
      <c r="A1175" s="3"/>
      <c r="B1175" s="3"/>
      <c r="C1175" s="28"/>
      <c r="D1175" s="3"/>
      <c r="E1175" s="3"/>
      <c r="F1175" s="36"/>
      <c r="G1175" s="30"/>
      <c r="H1175" s="3"/>
      <c r="I1175" s="4"/>
      <c r="J1175" s="4"/>
      <c r="K1175" s="40"/>
    </row>
    <row r="1176" spans="1:11" ht="15" customHeight="1" x14ac:dyDescent="0.25">
      <c r="A1176" s="3"/>
      <c r="B1176" s="3"/>
      <c r="C1176" s="28"/>
      <c r="D1176" s="3"/>
      <c r="E1176" s="3"/>
      <c r="F1176" s="36"/>
      <c r="G1176" s="30"/>
      <c r="H1176" s="3"/>
      <c r="I1176" s="4"/>
      <c r="J1176" s="4"/>
      <c r="K1176" s="40"/>
    </row>
    <row r="1177" spans="1:11" ht="15" customHeight="1" x14ac:dyDescent="0.25">
      <c r="A1177" s="3"/>
      <c r="B1177" s="3"/>
      <c r="C1177" s="28"/>
      <c r="D1177" s="3"/>
      <c r="E1177" s="3"/>
      <c r="F1177" s="36"/>
      <c r="G1177" s="30"/>
      <c r="H1177" s="3"/>
      <c r="I1177" s="4"/>
      <c r="J1177" s="4"/>
      <c r="K1177" s="40"/>
    </row>
    <row r="1178" spans="1:11" ht="15" customHeight="1" x14ac:dyDescent="0.25">
      <c r="A1178" s="3"/>
      <c r="B1178" s="3"/>
      <c r="C1178" s="28"/>
      <c r="D1178" s="3"/>
      <c r="E1178" s="3"/>
      <c r="F1178" s="36"/>
      <c r="G1178" s="30"/>
      <c r="H1178" s="3"/>
      <c r="I1178" s="4"/>
      <c r="J1178" s="4"/>
      <c r="K1178" s="40"/>
    </row>
    <row r="1179" spans="1:11" ht="15" customHeight="1" x14ac:dyDescent="0.25">
      <c r="A1179" s="3"/>
      <c r="B1179" s="3"/>
      <c r="C1179" s="28"/>
      <c r="D1179" s="3"/>
      <c r="E1179" s="3"/>
      <c r="F1179" s="36"/>
      <c r="G1179" s="30"/>
      <c r="H1179" s="3"/>
      <c r="I1179" s="4"/>
      <c r="J1179" s="4"/>
      <c r="K1179" s="40"/>
    </row>
    <row r="1180" spans="1:11" ht="15" customHeight="1" x14ac:dyDescent="0.25">
      <c r="A1180" s="3"/>
      <c r="B1180" s="3"/>
      <c r="C1180" s="28"/>
      <c r="D1180" s="3"/>
      <c r="E1180" s="3"/>
      <c r="F1180" s="36"/>
      <c r="G1180" s="30"/>
      <c r="H1180" s="3"/>
      <c r="I1180" s="4"/>
      <c r="J1180" s="4"/>
      <c r="K1180" s="40"/>
    </row>
    <row r="1181" spans="1:11" ht="15" customHeight="1" x14ac:dyDescent="0.25">
      <c r="A1181" s="3"/>
      <c r="B1181" s="3"/>
      <c r="C1181" s="28"/>
      <c r="D1181" s="3"/>
      <c r="E1181" s="3"/>
      <c r="F1181" s="36"/>
      <c r="G1181" s="30"/>
      <c r="H1181" s="3"/>
      <c r="I1181" s="4"/>
      <c r="J1181" s="4"/>
      <c r="K1181" s="40"/>
    </row>
    <row r="1182" spans="1:11" ht="15" customHeight="1" x14ac:dyDescent="0.25">
      <c r="A1182" s="3"/>
      <c r="B1182" s="3"/>
      <c r="C1182" s="28"/>
      <c r="D1182" s="3"/>
      <c r="E1182" s="3"/>
      <c r="F1182" s="36"/>
      <c r="G1182" s="30"/>
      <c r="H1182" s="3"/>
      <c r="I1182" s="4"/>
      <c r="J1182" s="4"/>
      <c r="K1182" s="40"/>
    </row>
    <row r="1183" spans="1:11" ht="15" customHeight="1" x14ac:dyDescent="0.25">
      <c r="A1183" s="3"/>
      <c r="B1183" s="3"/>
      <c r="C1183" s="28"/>
      <c r="D1183" s="3"/>
      <c r="E1183" s="3"/>
      <c r="F1183" s="36"/>
      <c r="G1183" s="30"/>
      <c r="H1183" s="3"/>
      <c r="I1183" s="4"/>
      <c r="J1183" s="4"/>
      <c r="K1183" s="40"/>
    </row>
    <row r="1184" spans="1:11" ht="15" customHeight="1" x14ac:dyDescent="0.25">
      <c r="A1184" s="3"/>
      <c r="B1184" s="3"/>
      <c r="C1184" s="28"/>
      <c r="D1184" s="3"/>
      <c r="E1184" s="3"/>
      <c r="F1184" s="36"/>
      <c r="G1184" s="30"/>
      <c r="H1184" s="3"/>
      <c r="I1184" s="4"/>
      <c r="J1184" s="4"/>
      <c r="K1184" s="40"/>
    </row>
    <row r="1185" spans="1:11" ht="15" customHeight="1" x14ac:dyDescent="0.25">
      <c r="A1185" s="3"/>
      <c r="B1185" s="3"/>
      <c r="C1185" s="28"/>
      <c r="D1185" s="3"/>
      <c r="E1185" s="3"/>
      <c r="F1185" s="36"/>
      <c r="G1185" s="30"/>
      <c r="H1185" s="3"/>
      <c r="I1185" s="4"/>
      <c r="J1185" s="4"/>
      <c r="K1185" s="40"/>
    </row>
    <row r="1186" spans="1:11" ht="15" customHeight="1" x14ac:dyDescent="0.25">
      <c r="A1186" s="3"/>
      <c r="B1186" s="3"/>
      <c r="C1186" s="28"/>
      <c r="D1186" s="3"/>
      <c r="E1186" s="3"/>
      <c r="F1186" s="36"/>
      <c r="G1186" s="30"/>
      <c r="H1186" s="3"/>
      <c r="I1186" s="4"/>
      <c r="J1186" s="4"/>
      <c r="K1186" s="40"/>
    </row>
    <row r="1187" spans="1:11" ht="15" customHeight="1" x14ac:dyDescent="0.25">
      <c r="A1187" s="3"/>
      <c r="B1187" s="3"/>
      <c r="C1187" s="28"/>
      <c r="D1187" s="3"/>
      <c r="E1187" s="3"/>
      <c r="F1187" s="36"/>
      <c r="G1187" s="30"/>
      <c r="H1187" s="3"/>
      <c r="I1187" s="4"/>
      <c r="J1187" s="4"/>
      <c r="K1187" s="40"/>
    </row>
    <row r="1188" spans="1:11" ht="15" customHeight="1" x14ac:dyDescent="0.25">
      <c r="A1188" s="3"/>
      <c r="B1188" s="3"/>
      <c r="C1188" s="28"/>
      <c r="D1188" s="3"/>
      <c r="E1188" s="3"/>
      <c r="F1188" s="36"/>
      <c r="G1188" s="30"/>
      <c r="H1188" s="3"/>
      <c r="I1188" s="4"/>
      <c r="J1188" s="4"/>
      <c r="K1188" s="40"/>
    </row>
    <row r="1189" spans="1:11" ht="15" customHeight="1" x14ac:dyDescent="0.25">
      <c r="A1189" s="3"/>
      <c r="B1189" s="3"/>
      <c r="C1189" s="28"/>
      <c r="D1189" s="3"/>
      <c r="E1189" s="3"/>
      <c r="F1189" s="36"/>
      <c r="G1189" s="30"/>
      <c r="H1189" s="3"/>
      <c r="I1189" s="4"/>
      <c r="J1189" s="4"/>
      <c r="K1189" s="40"/>
    </row>
    <row r="1190" spans="1:11" ht="15" customHeight="1" x14ac:dyDescent="0.25">
      <c r="A1190" s="3"/>
      <c r="B1190" s="3"/>
      <c r="C1190" s="28"/>
      <c r="D1190" s="3"/>
      <c r="E1190" s="3"/>
      <c r="F1190" s="36"/>
      <c r="G1190" s="30"/>
      <c r="H1190" s="3"/>
      <c r="I1190" s="4"/>
      <c r="J1190" s="4"/>
      <c r="K1190" s="40"/>
    </row>
    <row r="1191" spans="1:11" ht="15" customHeight="1" x14ac:dyDescent="0.25">
      <c r="A1191" s="3"/>
      <c r="B1191" s="3"/>
      <c r="C1191" s="28"/>
      <c r="D1191" s="3"/>
      <c r="E1191" s="3"/>
      <c r="F1191" s="36"/>
      <c r="G1191" s="30"/>
      <c r="H1191" s="3"/>
      <c r="I1191" s="4"/>
      <c r="J1191" s="4"/>
      <c r="K1191" s="40"/>
    </row>
    <row r="1192" spans="1:11" ht="15" customHeight="1" x14ac:dyDescent="0.25">
      <c r="A1192" s="3"/>
      <c r="B1192" s="3"/>
      <c r="C1192" s="28"/>
      <c r="D1192" s="3"/>
      <c r="E1192" s="3"/>
      <c r="F1192" s="36"/>
      <c r="G1192" s="30"/>
      <c r="H1192" s="3"/>
      <c r="I1192" s="4"/>
      <c r="J1192" s="4"/>
      <c r="K1192" s="40"/>
    </row>
    <row r="1193" spans="1:11" ht="15" customHeight="1" x14ac:dyDescent="0.25">
      <c r="A1193" s="3"/>
      <c r="B1193" s="3"/>
      <c r="C1193" s="28"/>
      <c r="D1193" s="3"/>
      <c r="E1193" s="3"/>
      <c r="F1193" s="36"/>
      <c r="G1193" s="30"/>
      <c r="H1193" s="3"/>
      <c r="I1193" s="4"/>
      <c r="J1193" s="4"/>
      <c r="K1193" s="40"/>
    </row>
    <row r="1194" spans="1:11" ht="15" customHeight="1" x14ac:dyDescent="0.25">
      <c r="A1194" s="3"/>
      <c r="B1194" s="3"/>
      <c r="C1194" s="28"/>
      <c r="D1194" s="3"/>
      <c r="E1194" s="3"/>
      <c r="F1194" s="36"/>
      <c r="G1194" s="30"/>
      <c r="H1194" s="3"/>
      <c r="I1194" s="4"/>
      <c r="J1194" s="4"/>
      <c r="K1194" s="40"/>
    </row>
    <row r="1195" spans="1:11" ht="15" customHeight="1" x14ac:dyDescent="0.25">
      <c r="A1195" s="3"/>
      <c r="B1195" s="3"/>
      <c r="C1195" s="28"/>
      <c r="D1195" s="3"/>
      <c r="E1195" s="3"/>
      <c r="F1195" s="36"/>
      <c r="G1195" s="30"/>
      <c r="H1195" s="3"/>
      <c r="I1195" s="4"/>
      <c r="J1195" s="4"/>
      <c r="K1195" s="40"/>
    </row>
    <row r="1196" spans="1:11" ht="15" customHeight="1" x14ac:dyDescent="0.25">
      <c r="A1196" s="3"/>
      <c r="B1196" s="3"/>
      <c r="C1196" s="28"/>
      <c r="D1196" s="3"/>
      <c r="E1196" s="3"/>
      <c r="F1196" s="36"/>
      <c r="G1196" s="30"/>
      <c r="H1196" s="3"/>
      <c r="I1196" s="4"/>
      <c r="J1196" s="4"/>
      <c r="K1196" s="40"/>
    </row>
    <row r="1197" spans="1:11" ht="15" customHeight="1" x14ac:dyDescent="0.25">
      <c r="A1197" s="3"/>
      <c r="B1197" s="3"/>
      <c r="C1197" s="28"/>
      <c r="D1197" s="3"/>
      <c r="E1197" s="3"/>
      <c r="F1197" s="36"/>
      <c r="G1197" s="30"/>
      <c r="H1197" s="3"/>
      <c r="I1197" s="4"/>
      <c r="J1197" s="4"/>
      <c r="K1197" s="40"/>
    </row>
    <row r="1198" spans="1:11" ht="15" customHeight="1" x14ac:dyDescent="0.25">
      <c r="A1198" s="3"/>
      <c r="B1198" s="3"/>
      <c r="C1198" s="28"/>
      <c r="D1198" s="3"/>
      <c r="E1198" s="3"/>
      <c r="F1198" s="36"/>
      <c r="G1198" s="30"/>
      <c r="H1198" s="3"/>
      <c r="I1198" s="4"/>
      <c r="J1198" s="4"/>
      <c r="K1198" s="40"/>
    </row>
    <row r="1199" spans="1:11" ht="15" customHeight="1" x14ac:dyDescent="0.25">
      <c r="A1199" s="3"/>
      <c r="B1199" s="3"/>
      <c r="C1199" s="28"/>
      <c r="D1199" s="3"/>
      <c r="E1199" s="3"/>
      <c r="F1199" s="36"/>
      <c r="G1199" s="30"/>
      <c r="H1199" s="3"/>
      <c r="I1199" s="4"/>
      <c r="J1199" s="4"/>
      <c r="K1199" s="40"/>
    </row>
    <row r="1200" spans="1:11" ht="15" customHeight="1" x14ac:dyDescent="0.25">
      <c r="A1200" s="3"/>
      <c r="B1200" s="3"/>
      <c r="C1200" s="28"/>
      <c r="D1200" s="3"/>
      <c r="E1200" s="3"/>
      <c r="F1200" s="36"/>
      <c r="G1200" s="30"/>
      <c r="H1200" s="3"/>
      <c r="I1200" s="4"/>
      <c r="J1200" s="4"/>
      <c r="K1200" s="40"/>
    </row>
    <row r="1201" spans="1:11" ht="15" customHeight="1" x14ac:dyDescent="0.25">
      <c r="A1201" s="3"/>
      <c r="B1201" s="3"/>
      <c r="C1201" s="28"/>
      <c r="D1201" s="3"/>
      <c r="E1201" s="3"/>
      <c r="F1201" s="36"/>
      <c r="G1201" s="30"/>
      <c r="H1201" s="3"/>
      <c r="I1201" s="4"/>
      <c r="J1201" s="4"/>
      <c r="K1201" s="40"/>
    </row>
    <row r="1202" spans="1:11" ht="15" customHeight="1" x14ac:dyDescent="0.25">
      <c r="A1202" s="3"/>
      <c r="B1202" s="3"/>
      <c r="C1202" s="28"/>
      <c r="D1202" s="3"/>
      <c r="E1202" s="3"/>
      <c r="F1202" s="36"/>
      <c r="G1202" s="30"/>
      <c r="H1202" s="3"/>
      <c r="I1202" s="4"/>
      <c r="J1202" s="4"/>
      <c r="K1202" s="40"/>
    </row>
    <row r="1203" spans="1:11" ht="15" customHeight="1" x14ac:dyDescent="0.25">
      <c r="A1203" s="3"/>
      <c r="B1203" s="3"/>
      <c r="C1203" s="28"/>
      <c r="D1203" s="3"/>
      <c r="E1203" s="3"/>
      <c r="F1203" s="36"/>
      <c r="G1203" s="30"/>
      <c r="H1203" s="3"/>
      <c r="I1203" s="4"/>
      <c r="J1203" s="4"/>
      <c r="K1203" s="40"/>
    </row>
    <row r="1204" spans="1:11" ht="15" customHeight="1" x14ac:dyDescent="0.25">
      <c r="A1204" s="3"/>
      <c r="B1204" s="3"/>
      <c r="C1204" s="28"/>
      <c r="D1204" s="3"/>
      <c r="E1204" s="3"/>
      <c r="F1204" s="36"/>
      <c r="G1204" s="30"/>
      <c r="H1204" s="3"/>
      <c r="I1204" s="4"/>
      <c r="J1204" s="4"/>
      <c r="K1204" s="40"/>
    </row>
    <row r="1205" spans="1:11" ht="15" customHeight="1" x14ac:dyDescent="0.25">
      <c r="A1205" s="3"/>
      <c r="B1205" s="3"/>
      <c r="C1205" s="28"/>
      <c r="D1205" s="3"/>
      <c r="E1205" s="3"/>
      <c r="F1205" s="36"/>
      <c r="G1205" s="30"/>
      <c r="H1205" s="3"/>
      <c r="I1205" s="4"/>
      <c r="J1205" s="4"/>
      <c r="K1205" s="40"/>
    </row>
    <row r="1206" spans="1:11" ht="15" customHeight="1" x14ac:dyDescent="0.25">
      <c r="A1206" s="3"/>
      <c r="B1206" s="3"/>
      <c r="C1206" s="28"/>
      <c r="D1206" s="3"/>
      <c r="E1206" s="3"/>
      <c r="F1206" s="36"/>
      <c r="G1206" s="30"/>
      <c r="H1206" s="3"/>
      <c r="I1206" s="4"/>
      <c r="J1206" s="4"/>
      <c r="K1206" s="40"/>
    </row>
    <row r="1207" spans="1:11" ht="15" customHeight="1" x14ac:dyDescent="0.25">
      <c r="A1207" s="3"/>
      <c r="B1207" s="3"/>
      <c r="C1207" s="28"/>
      <c r="D1207" s="3"/>
      <c r="E1207" s="3"/>
      <c r="F1207" s="36"/>
      <c r="G1207" s="30"/>
      <c r="H1207" s="3"/>
      <c r="I1207" s="4"/>
      <c r="J1207" s="4"/>
      <c r="K1207" s="40"/>
    </row>
    <row r="1208" spans="1:11" ht="15" customHeight="1" x14ac:dyDescent="0.25">
      <c r="A1208" s="3"/>
      <c r="B1208" s="3"/>
      <c r="C1208" s="28"/>
      <c r="D1208" s="3"/>
      <c r="E1208" s="3"/>
      <c r="F1208" s="36"/>
      <c r="G1208" s="30"/>
      <c r="H1208" s="3"/>
      <c r="I1208" s="4"/>
      <c r="J1208" s="4"/>
      <c r="K1208" s="40"/>
    </row>
    <row r="1209" spans="1:11" ht="15" customHeight="1" x14ac:dyDescent="0.25">
      <c r="A1209" s="3"/>
      <c r="B1209" s="3"/>
      <c r="C1209" s="28"/>
      <c r="D1209" s="3"/>
      <c r="E1209" s="3"/>
      <c r="F1209" s="36"/>
      <c r="G1209" s="30"/>
      <c r="H1209" s="3"/>
      <c r="I1209" s="4"/>
      <c r="J1209" s="4"/>
      <c r="K1209" s="40"/>
    </row>
    <row r="1210" spans="1:11" ht="15" customHeight="1" x14ac:dyDescent="0.25">
      <c r="A1210" s="3"/>
      <c r="B1210" s="3"/>
      <c r="C1210" s="28"/>
      <c r="D1210" s="3"/>
      <c r="E1210" s="3"/>
      <c r="F1210" s="36"/>
      <c r="G1210" s="30"/>
      <c r="H1210" s="3"/>
      <c r="I1210" s="4"/>
      <c r="J1210" s="4"/>
      <c r="K1210" s="40"/>
    </row>
    <row r="1211" spans="1:11" ht="15" customHeight="1" x14ac:dyDescent="0.25">
      <c r="A1211" s="3"/>
      <c r="B1211" s="3"/>
      <c r="C1211" s="28"/>
      <c r="D1211" s="3"/>
      <c r="E1211" s="3"/>
      <c r="F1211" s="36"/>
      <c r="G1211" s="30"/>
      <c r="H1211" s="3"/>
      <c r="I1211" s="4"/>
      <c r="J1211" s="4"/>
      <c r="K1211" s="40"/>
    </row>
    <row r="1212" spans="1:11" ht="15" customHeight="1" x14ac:dyDescent="0.25">
      <c r="A1212" s="3"/>
      <c r="B1212" s="3"/>
      <c r="C1212" s="28"/>
      <c r="D1212" s="3"/>
      <c r="E1212" s="3"/>
      <c r="F1212" s="36"/>
      <c r="G1212" s="30"/>
      <c r="H1212" s="3"/>
      <c r="I1212" s="4"/>
      <c r="J1212" s="4"/>
      <c r="K1212" s="40"/>
    </row>
    <row r="1213" spans="1:11" ht="15" customHeight="1" x14ac:dyDescent="0.25">
      <c r="A1213" s="3"/>
      <c r="B1213" s="3"/>
      <c r="C1213" s="28"/>
      <c r="D1213" s="3"/>
      <c r="E1213" s="3"/>
      <c r="F1213" s="36"/>
      <c r="G1213" s="30"/>
      <c r="H1213" s="3"/>
      <c r="I1213" s="4"/>
      <c r="J1213" s="4"/>
      <c r="K1213" s="40"/>
    </row>
    <row r="1214" spans="1:11" ht="15" customHeight="1" x14ac:dyDescent="0.25">
      <c r="A1214" s="3"/>
      <c r="B1214" s="3"/>
      <c r="C1214" s="28"/>
      <c r="D1214" s="3"/>
      <c r="E1214" s="3"/>
      <c r="F1214" s="36"/>
      <c r="G1214" s="30"/>
      <c r="H1214" s="3"/>
      <c r="I1214" s="4"/>
      <c r="J1214" s="4"/>
      <c r="K1214" s="40"/>
    </row>
    <row r="1215" spans="1:11" ht="15" customHeight="1" x14ac:dyDescent="0.25">
      <c r="A1215" s="3"/>
      <c r="B1215" s="3"/>
      <c r="C1215" s="28"/>
      <c r="D1215" s="3"/>
      <c r="E1215" s="3"/>
      <c r="F1215" s="36"/>
      <c r="G1215" s="30"/>
      <c r="H1215" s="3"/>
      <c r="I1215" s="4"/>
      <c r="J1215" s="4"/>
      <c r="K1215" s="40"/>
    </row>
    <row r="1216" spans="1:11" ht="15" customHeight="1" x14ac:dyDescent="0.25">
      <c r="A1216" s="3"/>
      <c r="B1216" s="3"/>
      <c r="C1216" s="28"/>
      <c r="D1216" s="3"/>
      <c r="E1216" s="3"/>
      <c r="F1216" s="36"/>
      <c r="G1216" s="30"/>
      <c r="H1216" s="3"/>
      <c r="I1216" s="4"/>
      <c r="J1216" s="4"/>
      <c r="K1216" s="40"/>
    </row>
    <row r="1217" spans="1:11" ht="15" customHeight="1" x14ac:dyDescent="0.25">
      <c r="A1217" s="3"/>
      <c r="B1217" s="3"/>
      <c r="C1217" s="28"/>
      <c r="D1217" s="3"/>
      <c r="E1217" s="3"/>
      <c r="F1217" s="36"/>
      <c r="G1217" s="30"/>
      <c r="H1217" s="3"/>
      <c r="I1217" s="4"/>
      <c r="J1217" s="4"/>
      <c r="K1217" s="40"/>
    </row>
    <row r="1218" spans="1:11" ht="15" customHeight="1" x14ac:dyDescent="0.25">
      <c r="A1218" s="3"/>
      <c r="B1218" s="3"/>
      <c r="C1218" s="28"/>
      <c r="D1218" s="3"/>
      <c r="E1218" s="3"/>
      <c r="F1218" s="36"/>
      <c r="G1218" s="30"/>
      <c r="H1218" s="3"/>
      <c r="I1218" s="4"/>
      <c r="J1218" s="4"/>
      <c r="K1218" s="40"/>
    </row>
    <row r="1219" spans="1:11" ht="15" customHeight="1" x14ac:dyDescent="0.25">
      <c r="A1219" s="3"/>
      <c r="B1219" s="3"/>
      <c r="C1219" s="28"/>
      <c r="D1219" s="3"/>
      <c r="E1219" s="3"/>
      <c r="F1219" s="36"/>
      <c r="G1219" s="30"/>
      <c r="H1219" s="3"/>
      <c r="I1219" s="4"/>
      <c r="J1219" s="4"/>
      <c r="K1219" s="40"/>
    </row>
    <row r="1220" spans="1:11" ht="15" customHeight="1" x14ac:dyDescent="0.25">
      <c r="A1220" s="3"/>
      <c r="B1220" s="3"/>
      <c r="C1220" s="28"/>
      <c r="D1220" s="3"/>
      <c r="E1220" s="3"/>
      <c r="F1220" s="36"/>
      <c r="G1220" s="30"/>
      <c r="H1220" s="3"/>
      <c r="I1220" s="4"/>
      <c r="J1220" s="4"/>
      <c r="K1220" s="40"/>
    </row>
    <row r="1221" spans="1:11" ht="15" customHeight="1" x14ac:dyDescent="0.25">
      <c r="A1221" s="3"/>
      <c r="B1221" s="3"/>
      <c r="C1221" s="28"/>
      <c r="D1221" s="3"/>
      <c r="E1221" s="3"/>
      <c r="F1221" s="36"/>
      <c r="G1221" s="30"/>
      <c r="H1221" s="3"/>
      <c r="I1221" s="4"/>
      <c r="J1221" s="4"/>
      <c r="K1221" s="40"/>
    </row>
    <row r="1222" spans="1:11" ht="15" customHeight="1" x14ac:dyDescent="0.25">
      <c r="A1222" s="3"/>
      <c r="B1222" s="3"/>
      <c r="C1222" s="28"/>
      <c r="D1222" s="3"/>
      <c r="E1222" s="3"/>
      <c r="F1222" s="36"/>
      <c r="G1222" s="30"/>
      <c r="H1222" s="3"/>
      <c r="I1222" s="4"/>
      <c r="J1222" s="4"/>
      <c r="K1222" s="40"/>
    </row>
    <row r="1223" spans="1:11" ht="15" customHeight="1" x14ac:dyDescent="0.25">
      <c r="A1223" s="3"/>
      <c r="B1223" s="3"/>
      <c r="C1223" s="28"/>
      <c r="D1223" s="3"/>
      <c r="E1223" s="3"/>
      <c r="F1223" s="36"/>
      <c r="G1223" s="30"/>
      <c r="H1223" s="3"/>
      <c r="I1223" s="4"/>
      <c r="J1223" s="4"/>
      <c r="K1223" s="40"/>
    </row>
    <row r="1224" spans="1:11" ht="15" customHeight="1" x14ac:dyDescent="0.25">
      <c r="A1224" s="3"/>
      <c r="B1224" s="3"/>
      <c r="C1224" s="28"/>
      <c r="D1224" s="3"/>
      <c r="E1224" s="3"/>
      <c r="F1224" s="36"/>
      <c r="G1224" s="30"/>
      <c r="H1224" s="3"/>
      <c r="I1224" s="4"/>
      <c r="J1224" s="4"/>
      <c r="K1224" s="40"/>
    </row>
    <row r="1225" spans="1:11" ht="15" customHeight="1" x14ac:dyDescent="0.25">
      <c r="A1225" s="3"/>
      <c r="B1225" s="3"/>
      <c r="C1225" s="28"/>
      <c r="D1225" s="3"/>
      <c r="E1225" s="3"/>
      <c r="F1225" s="36"/>
      <c r="G1225" s="30"/>
      <c r="H1225" s="3"/>
      <c r="I1225" s="4"/>
      <c r="J1225" s="4"/>
      <c r="K1225" s="40"/>
    </row>
    <row r="1226" spans="1:11" ht="15" customHeight="1" x14ac:dyDescent="0.25">
      <c r="A1226" s="3"/>
      <c r="B1226" s="3"/>
      <c r="C1226" s="28"/>
      <c r="D1226" s="3"/>
      <c r="E1226" s="3"/>
      <c r="F1226" s="36"/>
      <c r="G1226" s="30"/>
      <c r="H1226" s="3"/>
      <c r="I1226" s="4"/>
      <c r="J1226" s="4"/>
      <c r="K1226" s="40"/>
    </row>
    <row r="1227" spans="1:11" ht="15" customHeight="1" x14ac:dyDescent="0.25">
      <c r="A1227" s="3"/>
      <c r="B1227" s="3"/>
      <c r="C1227" s="28"/>
      <c r="D1227" s="3"/>
      <c r="E1227" s="3"/>
      <c r="F1227" s="36"/>
      <c r="G1227" s="30"/>
      <c r="H1227" s="3"/>
      <c r="I1227" s="4"/>
      <c r="J1227" s="4"/>
      <c r="K1227" s="40"/>
    </row>
    <row r="1228" spans="1:11" ht="15" customHeight="1" x14ac:dyDescent="0.25">
      <c r="A1228" s="3"/>
      <c r="B1228" s="3"/>
      <c r="C1228" s="28"/>
      <c r="D1228" s="3"/>
      <c r="E1228" s="3"/>
      <c r="F1228" s="36"/>
      <c r="G1228" s="30"/>
      <c r="H1228" s="3"/>
      <c r="I1228" s="4"/>
      <c r="J1228" s="4"/>
      <c r="K1228" s="40"/>
    </row>
    <row r="1229" spans="1:11" ht="15" customHeight="1" x14ac:dyDescent="0.25">
      <c r="A1229" s="3"/>
      <c r="B1229" s="3"/>
      <c r="C1229" s="28"/>
      <c r="D1229" s="3"/>
      <c r="E1229" s="3"/>
      <c r="F1229" s="36"/>
      <c r="G1229" s="30"/>
      <c r="H1229" s="3"/>
      <c r="I1229" s="4"/>
      <c r="J1229" s="4"/>
      <c r="K1229" s="40"/>
    </row>
    <row r="1230" spans="1:11" ht="15" customHeight="1" x14ac:dyDescent="0.25">
      <c r="A1230" s="3"/>
      <c r="B1230" s="3"/>
      <c r="C1230" s="28"/>
      <c r="D1230" s="3"/>
      <c r="E1230" s="3"/>
      <c r="F1230" s="36"/>
      <c r="G1230" s="30"/>
      <c r="H1230" s="3"/>
      <c r="I1230" s="4"/>
      <c r="J1230" s="4"/>
      <c r="K1230" s="40"/>
    </row>
    <row r="1231" spans="1:11" ht="15" customHeight="1" x14ac:dyDescent="0.25">
      <c r="A1231" s="3"/>
      <c r="B1231" s="3"/>
      <c r="C1231" s="28"/>
      <c r="D1231" s="3"/>
      <c r="E1231" s="3"/>
      <c r="F1231" s="36"/>
      <c r="G1231" s="30"/>
      <c r="H1231" s="3"/>
      <c r="I1231" s="4"/>
      <c r="J1231" s="4"/>
      <c r="K1231" s="40"/>
    </row>
    <row r="1232" spans="1:11" ht="15" customHeight="1" x14ac:dyDescent="0.25">
      <c r="A1232" s="3"/>
      <c r="B1232" s="3"/>
      <c r="C1232" s="28"/>
      <c r="D1232" s="3"/>
      <c r="E1232" s="3"/>
      <c r="F1232" s="36"/>
      <c r="G1232" s="30"/>
      <c r="H1232" s="3"/>
      <c r="I1232" s="4"/>
      <c r="J1232" s="4"/>
      <c r="K1232" s="40"/>
    </row>
    <row r="1233" spans="1:11" ht="15" customHeight="1" x14ac:dyDescent="0.25">
      <c r="A1233" s="3"/>
      <c r="B1233" s="3"/>
      <c r="C1233" s="28"/>
      <c r="D1233" s="3"/>
      <c r="E1233" s="3"/>
      <c r="F1233" s="36"/>
      <c r="G1233" s="30"/>
      <c r="H1233" s="3"/>
      <c r="I1233" s="4"/>
      <c r="J1233" s="4"/>
      <c r="K1233" s="40"/>
    </row>
    <row r="1234" spans="1:11" ht="15" customHeight="1" x14ac:dyDescent="0.25">
      <c r="A1234" s="3"/>
      <c r="B1234" s="3"/>
      <c r="C1234" s="28"/>
      <c r="D1234" s="3"/>
      <c r="E1234" s="3"/>
      <c r="F1234" s="36"/>
      <c r="G1234" s="30"/>
      <c r="H1234" s="3"/>
      <c r="I1234" s="4"/>
      <c r="J1234" s="4"/>
      <c r="K1234" s="40"/>
    </row>
    <row r="1235" spans="1:11" ht="15" customHeight="1" x14ac:dyDescent="0.25">
      <c r="A1235" s="3"/>
      <c r="B1235" s="3"/>
      <c r="C1235" s="28"/>
      <c r="D1235" s="3"/>
      <c r="E1235" s="3"/>
      <c r="F1235" s="36"/>
      <c r="G1235" s="30"/>
      <c r="H1235" s="3"/>
      <c r="I1235" s="4"/>
      <c r="J1235" s="4"/>
      <c r="K1235" s="40"/>
    </row>
    <row r="1236" spans="1:11" ht="15" customHeight="1" x14ac:dyDescent="0.25">
      <c r="A1236" s="3"/>
      <c r="B1236" s="3"/>
      <c r="C1236" s="28"/>
      <c r="D1236" s="3"/>
      <c r="E1236" s="3"/>
      <c r="F1236" s="36"/>
      <c r="G1236" s="30"/>
      <c r="H1236" s="3"/>
      <c r="I1236" s="4"/>
      <c r="J1236" s="4"/>
      <c r="K1236" s="40"/>
    </row>
    <row r="1237" spans="1:11" ht="15" customHeight="1" x14ac:dyDescent="0.25">
      <c r="A1237" s="3"/>
      <c r="B1237" s="3"/>
      <c r="C1237" s="28"/>
      <c r="D1237" s="3"/>
      <c r="E1237" s="3"/>
      <c r="F1237" s="36"/>
      <c r="G1237" s="30"/>
      <c r="H1237" s="3"/>
      <c r="I1237" s="4"/>
      <c r="J1237" s="4"/>
      <c r="K1237" s="40"/>
    </row>
    <row r="1238" spans="1:11" ht="15" customHeight="1" x14ac:dyDescent="0.25">
      <c r="A1238" s="3"/>
      <c r="B1238" s="3"/>
      <c r="C1238" s="28"/>
      <c r="D1238" s="3"/>
      <c r="E1238" s="3"/>
      <c r="F1238" s="36"/>
      <c r="G1238" s="30"/>
      <c r="H1238" s="3"/>
      <c r="I1238" s="4"/>
      <c r="J1238" s="4"/>
      <c r="K1238" s="40"/>
    </row>
    <row r="1239" spans="1:11" ht="15" customHeight="1" x14ac:dyDescent="0.25">
      <c r="A1239" s="3"/>
      <c r="B1239" s="3"/>
      <c r="C1239" s="28"/>
      <c r="D1239" s="3"/>
      <c r="E1239" s="3"/>
      <c r="F1239" s="36"/>
      <c r="G1239" s="30"/>
      <c r="H1239" s="3"/>
      <c r="I1239" s="4"/>
      <c r="J1239" s="4"/>
      <c r="K1239" s="40"/>
    </row>
    <row r="1240" spans="1:11" ht="15" customHeight="1" x14ac:dyDescent="0.25">
      <c r="A1240" s="3"/>
      <c r="B1240" s="3"/>
      <c r="C1240" s="28"/>
      <c r="D1240" s="3"/>
      <c r="E1240" s="3"/>
      <c r="F1240" s="36"/>
      <c r="G1240" s="30"/>
      <c r="H1240" s="3"/>
      <c r="I1240" s="4"/>
      <c r="J1240" s="4"/>
      <c r="K1240" s="40"/>
    </row>
    <row r="1241" spans="1:11" ht="15" customHeight="1" x14ac:dyDescent="0.25">
      <c r="A1241" s="3"/>
      <c r="B1241" s="3"/>
      <c r="C1241" s="28"/>
      <c r="D1241" s="3"/>
      <c r="E1241" s="3"/>
      <c r="F1241" s="36"/>
      <c r="G1241" s="30"/>
      <c r="H1241" s="3"/>
      <c r="I1241" s="4"/>
      <c r="J1241" s="4"/>
      <c r="K1241" s="40"/>
    </row>
    <row r="1242" spans="1:11" ht="15" customHeight="1" x14ac:dyDescent="0.25">
      <c r="A1242" s="3"/>
      <c r="B1242" s="3"/>
      <c r="C1242" s="28"/>
      <c r="D1242" s="3"/>
      <c r="E1242" s="3"/>
      <c r="F1242" s="36"/>
      <c r="G1242" s="30"/>
      <c r="H1242" s="3"/>
      <c r="I1242" s="4"/>
      <c r="J1242" s="4"/>
      <c r="K1242" s="40"/>
    </row>
    <row r="1243" spans="1:11" ht="15" customHeight="1" x14ac:dyDescent="0.25">
      <c r="A1243" s="3"/>
      <c r="B1243" s="3"/>
      <c r="C1243" s="28"/>
      <c r="D1243" s="3"/>
      <c r="E1243" s="3"/>
      <c r="F1243" s="36"/>
      <c r="G1243" s="30"/>
      <c r="H1243" s="3"/>
      <c r="I1243" s="4"/>
      <c r="J1243" s="4"/>
      <c r="K1243" s="40"/>
    </row>
    <row r="1244" spans="1:11" ht="15" customHeight="1" x14ac:dyDescent="0.25">
      <c r="A1244" s="3"/>
      <c r="B1244" s="3"/>
      <c r="C1244" s="28"/>
      <c r="D1244" s="3"/>
      <c r="E1244" s="3"/>
      <c r="F1244" s="36"/>
      <c r="G1244" s="30"/>
      <c r="H1244" s="3"/>
      <c r="I1244" s="4"/>
      <c r="J1244" s="4"/>
      <c r="K1244" s="40"/>
    </row>
    <row r="1245" spans="1:11" ht="15" customHeight="1" x14ac:dyDescent="0.25">
      <c r="A1245" s="3"/>
      <c r="B1245" s="3"/>
      <c r="C1245" s="28"/>
      <c r="D1245" s="3"/>
      <c r="E1245" s="3"/>
      <c r="F1245" s="36"/>
      <c r="G1245" s="30"/>
      <c r="H1245" s="3"/>
      <c r="I1245" s="4"/>
      <c r="J1245" s="4"/>
      <c r="K1245" s="40"/>
    </row>
    <row r="1246" spans="1:11" ht="15" customHeight="1" x14ac:dyDescent="0.25">
      <c r="A1246" s="3"/>
      <c r="B1246" s="3"/>
      <c r="C1246" s="28"/>
      <c r="D1246" s="3"/>
      <c r="E1246" s="3"/>
      <c r="F1246" s="36"/>
      <c r="G1246" s="30"/>
      <c r="H1246" s="3"/>
      <c r="I1246" s="4"/>
      <c r="J1246" s="4"/>
      <c r="K1246" s="40"/>
    </row>
    <row r="1247" spans="1:11" ht="15" customHeight="1" x14ac:dyDescent="0.25">
      <c r="A1247" s="3"/>
      <c r="B1247" s="3"/>
      <c r="C1247" s="28"/>
      <c r="D1247" s="3"/>
      <c r="E1247" s="3"/>
      <c r="F1247" s="36"/>
      <c r="G1247" s="30"/>
      <c r="H1247" s="3"/>
      <c r="I1247" s="4"/>
      <c r="J1247" s="4"/>
      <c r="K1247" s="40"/>
    </row>
    <row r="1248" spans="1:11" ht="15" customHeight="1" x14ac:dyDescent="0.25">
      <c r="A1248" s="3"/>
      <c r="B1248" s="3"/>
      <c r="C1248" s="28"/>
      <c r="D1248" s="3"/>
      <c r="E1248" s="3"/>
      <c r="F1248" s="36"/>
      <c r="G1248" s="30"/>
      <c r="H1248" s="3"/>
      <c r="I1248" s="4"/>
      <c r="J1248" s="4"/>
      <c r="K1248" s="40"/>
    </row>
    <row r="1249" spans="1:11" ht="15" customHeight="1" x14ac:dyDescent="0.25">
      <c r="A1249" s="3"/>
      <c r="B1249" s="3"/>
      <c r="C1249" s="28"/>
      <c r="D1249" s="3"/>
      <c r="E1249" s="3"/>
      <c r="F1249" s="36"/>
      <c r="G1249" s="30"/>
      <c r="H1249" s="3"/>
      <c r="I1249" s="4"/>
      <c r="J1249" s="4"/>
      <c r="K1249" s="40"/>
    </row>
    <row r="1250" spans="1:11" ht="15" customHeight="1" x14ac:dyDescent="0.25">
      <c r="A1250" s="3"/>
      <c r="B1250" s="3"/>
      <c r="C1250" s="28"/>
      <c r="D1250" s="3"/>
      <c r="E1250" s="3"/>
      <c r="F1250" s="36"/>
      <c r="G1250" s="30"/>
      <c r="H1250" s="3"/>
      <c r="I1250" s="4"/>
      <c r="J1250" s="4"/>
      <c r="K1250" s="40"/>
    </row>
    <row r="1251" spans="1:11" ht="15" customHeight="1" x14ac:dyDescent="0.25">
      <c r="A1251" s="3"/>
      <c r="B1251" s="3"/>
      <c r="C1251" s="28"/>
      <c r="D1251" s="3"/>
      <c r="E1251" s="3"/>
      <c r="F1251" s="36"/>
      <c r="G1251" s="30"/>
      <c r="H1251" s="3"/>
      <c r="I1251" s="4"/>
      <c r="J1251" s="4"/>
      <c r="K1251" s="40"/>
    </row>
    <row r="1252" spans="1:11" ht="15" customHeight="1" x14ac:dyDescent="0.25">
      <c r="A1252" s="3"/>
      <c r="B1252" s="3"/>
      <c r="C1252" s="28"/>
      <c r="D1252" s="3"/>
      <c r="E1252" s="3"/>
      <c r="F1252" s="36"/>
      <c r="G1252" s="30"/>
      <c r="H1252" s="3"/>
      <c r="I1252" s="4"/>
      <c r="J1252" s="4"/>
      <c r="K1252" s="40"/>
    </row>
    <row r="1253" spans="1:11" ht="15" customHeight="1" x14ac:dyDescent="0.25">
      <c r="A1253" s="3"/>
      <c r="B1253" s="3"/>
      <c r="C1253" s="28"/>
      <c r="D1253" s="3"/>
      <c r="E1253" s="3"/>
      <c r="F1253" s="36"/>
      <c r="G1253" s="30"/>
      <c r="H1253" s="3"/>
      <c r="I1253" s="4"/>
      <c r="J1253" s="4"/>
      <c r="K1253" s="40"/>
    </row>
    <row r="1254" spans="1:11" ht="15" customHeight="1" x14ac:dyDescent="0.25">
      <c r="A1254" s="3"/>
      <c r="B1254" s="3"/>
      <c r="C1254" s="28"/>
      <c r="D1254" s="3"/>
      <c r="E1254" s="3"/>
      <c r="F1254" s="36"/>
      <c r="G1254" s="30"/>
      <c r="H1254" s="3"/>
      <c r="I1254" s="4"/>
      <c r="J1254" s="4"/>
      <c r="K1254" s="40"/>
    </row>
    <row r="1255" spans="1:11" ht="15" customHeight="1" x14ac:dyDescent="0.25">
      <c r="A1255" s="3"/>
      <c r="B1255" s="3"/>
      <c r="C1255" s="28"/>
      <c r="D1255" s="3"/>
      <c r="E1255" s="3"/>
      <c r="F1255" s="36"/>
      <c r="G1255" s="30"/>
      <c r="H1255" s="3"/>
      <c r="I1255" s="4"/>
      <c r="J1255" s="4"/>
      <c r="K1255" s="40"/>
    </row>
    <row r="1256" spans="1:11" ht="15" customHeight="1" x14ac:dyDescent="0.25">
      <c r="A1256" s="3"/>
      <c r="B1256" s="3"/>
      <c r="C1256" s="28"/>
      <c r="D1256" s="3"/>
      <c r="E1256" s="3"/>
      <c r="F1256" s="36"/>
      <c r="G1256" s="30"/>
      <c r="H1256" s="3"/>
      <c r="I1256" s="4"/>
      <c r="J1256" s="4"/>
      <c r="K1256" s="40"/>
    </row>
    <row r="1257" spans="1:11" ht="15" customHeight="1" x14ac:dyDescent="0.25">
      <c r="A1257" s="3"/>
      <c r="B1257" s="3"/>
      <c r="C1257" s="28"/>
      <c r="D1257" s="3"/>
      <c r="E1257" s="3"/>
      <c r="F1257" s="36"/>
      <c r="G1257" s="30"/>
      <c r="H1257" s="3"/>
      <c r="I1257" s="4"/>
      <c r="J1257" s="4"/>
      <c r="K1257" s="40"/>
    </row>
    <row r="1258" spans="1:11" ht="15" customHeight="1" x14ac:dyDescent="0.25">
      <c r="A1258" s="3"/>
      <c r="B1258" s="3"/>
      <c r="C1258" s="28"/>
      <c r="D1258" s="3"/>
      <c r="E1258" s="3"/>
      <c r="F1258" s="36"/>
      <c r="G1258" s="30"/>
      <c r="H1258" s="3"/>
      <c r="I1258" s="4"/>
      <c r="J1258" s="4"/>
      <c r="K1258" s="40"/>
    </row>
    <row r="1259" spans="1:11" ht="15" customHeight="1" x14ac:dyDescent="0.25">
      <c r="A1259" s="3"/>
      <c r="B1259" s="3"/>
      <c r="C1259" s="28"/>
      <c r="D1259" s="3"/>
      <c r="E1259" s="3"/>
      <c r="F1259" s="36"/>
      <c r="G1259" s="30"/>
      <c r="H1259" s="3"/>
      <c r="I1259" s="4"/>
      <c r="J1259" s="4"/>
      <c r="K1259" s="40"/>
    </row>
    <row r="1260" spans="1:11" ht="15" customHeight="1" x14ac:dyDescent="0.25">
      <c r="A1260" s="3"/>
      <c r="B1260" s="3"/>
      <c r="C1260" s="28"/>
      <c r="D1260" s="3"/>
      <c r="E1260" s="3"/>
      <c r="F1260" s="36"/>
      <c r="G1260" s="30"/>
      <c r="H1260" s="3"/>
      <c r="I1260" s="4"/>
      <c r="J1260" s="4"/>
      <c r="K1260" s="40"/>
    </row>
    <row r="1261" spans="1:11" ht="15" customHeight="1" x14ac:dyDescent="0.25">
      <c r="A1261" s="3"/>
      <c r="B1261" s="3"/>
      <c r="C1261" s="28"/>
      <c r="D1261" s="3"/>
      <c r="E1261" s="3"/>
      <c r="F1261" s="36"/>
      <c r="G1261" s="30"/>
      <c r="H1261" s="3"/>
      <c r="I1261" s="4"/>
      <c r="J1261" s="4"/>
      <c r="K1261" s="40"/>
    </row>
    <row r="1262" spans="1:11" ht="15" customHeight="1" x14ac:dyDescent="0.25">
      <c r="A1262" s="3"/>
      <c r="B1262" s="3"/>
      <c r="C1262" s="28"/>
      <c r="D1262" s="3"/>
      <c r="E1262" s="3"/>
      <c r="F1262" s="36"/>
      <c r="G1262" s="30"/>
      <c r="H1262" s="3"/>
      <c r="I1262" s="4"/>
      <c r="J1262" s="4"/>
      <c r="K1262" s="40"/>
    </row>
    <row r="1263" spans="1:11" ht="15" customHeight="1" x14ac:dyDescent="0.25">
      <c r="A1263" s="3"/>
      <c r="B1263" s="3"/>
      <c r="C1263" s="28"/>
      <c r="D1263" s="3"/>
      <c r="E1263" s="3"/>
      <c r="F1263" s="36"/>
      <c r="G1263" s="30"/>
      <c r="H1263" s="3"/>
      <c r="I1263" s="4"/>
      <c r="J1263" s="4"/>
      <c r="K1263" s="40"/>
    </row>
    <row r="1264" spans="1:11" ht="15" customHeight="1" x14ac:dyDescent="0.25">
      <c r="A1264" s="3"/>
      <c r="B1264" s="3"/>
      <c r="C1264" s="28"/>
      <c r="D1264" s="3"/>
      <c r="E1264" s="3"/>
      <c r="F1264" s="36"/>
      <c r="G1264" s="30"/>
      <c r="H1264" s="3"/>
      <c r="I1264" s="4"/>
      <c r="J1264" s="4"/>
      <c r="K1264" s="40"/>
    </row>
    <row r="1265" spans="1:11" ht="15" customHeight="1" x14ac:dyDescent="0.25">
      <c r="A1265" s="3"/>
      <c r="B1265" s="3"/>
      <c r="C1265" s="28"/>
      <c r="D1265" s="3"/>
      <c r="E1265" s="3"/>
      <c r="F1265" s="36"/>
      <c r="G1265" s="30"/>
      <c r="H1265" s="3"/>
      <c r="I1265" s="4"/>
      <c r="J1265" s="4"/>
      <c r="K1265" s="40"/>
    </row>
    <row r="1266" spans="1:11" ht="15" customHeight="1" x14ac:dyDescent="0.25">
      <c r="A1266" s="3"/>
      <c r="B1266" s="3"/>
      <c r="C1266" s="28"/>
      <c r="D1266" s="3"/>
      <c r="E1266" s="3"/>
      <c r="F1266" s="36"/>
      <c r="G1266" s="30"/>
      <c r="H1266" s="3"/>
      <c r="I1266" s="4"/>
      <c r="J1266" s="4"/>
      <c r="K1266" s="40"/>
    </row>
    <row r="1267" spans="1:11" ht="15" customHeight="1" x14ac:dyDescent="0.25">
      <c r="A1267" s="3"/>
      <c r="B1267" s="3"/>
      <c r="C1267" s="28"/>
      <c r="D1267" s="3"/>
      <c r="E1267" s="3"/>
      <c r="F1267" s="36"/>
      <c r="G1267" s="30"/>
      <c r="H1267" s="3"/>
      <c r="I1267" s="4"/>
      <c r="J1267" s="4"/>
      <c r="K1267" s="40"/>
    </row>
    <row r="1268" spans="1:11" ht="15" customHeight="1" x14ac:dyDescent="0.25">
      <c r="A1268" s="3"/>
      <c r="B1268" s="3"/>
      <c r="C1268" s="28"/>
      <c r="D1268" s="3"/>
      <c r="E1268" s="3"/>
      <c r="F1268" s="36"/>
      <c r="G1268" s="30"/>
      <c r="H1268" s="3"/>
      <c r="I1268" s="4"/>
      <c r="J1268" s="4"/>
      <c r="K1268" s="40"/>
    </row>
    <row r="1269" spans="1:11" ht="15" customHeight="1" x14ac:dyDescent="0.25">
      <c r="A1269" s="3"/>
      <c r="B1269" s="3"/>
      <c r="C1269" s="28"/>
      <c r="D1269" s="3"/>
      <c r="E1269" s="3"/>
      <c r="F1269" s="36"/>
      <c r="G1269" s="30"/>
      <c r="H1269" s="3"/>
      <c r="I1269" s="4"/>
      <c r="J1269" s="4"/>
      <c r="K1269" s="40"/>
    </row>
    <row r="1270" spans="1:11" ht="15" customHeight="1" x14ac:dyDescent="0.25">
      <c r="A1270" s="3"/>
      <c r="B1270" s="3"/>
      <c r="C1270" s="28"/>
      <c r="D1270" s="3"/>
      <c r="E1270" s="3"/>
      <c r="F1270" s="36"/>
      <c r="G1270" s="30"/>
      <c r="H1270" s="3"/>
      <c r="I1270" s="4"/>
      <c r="J1270" s="4"/>
      <c r="K1270" s="40"/>
    </row>
    <row r="1271" spans="1:11" ht="15" customHeight="1" x14ac:dyDescent="0.25">
      <c r="A1271" s="3"/>
      <c r="B1271" s="3"/>
      <c r="C1271" s="28"/>
      <c r="D1271" s="3"/>
      <c r="E1271" s="3"/>
      <c r="F1271" s="36"/>
      <c r="G1271" s="30"/>
      <c r="H1271" s="3"/>
      <c r="I1271" s="4"/>
      <c r="J1271" s="4"/>
      <c r="K1271" s="40"/>
    </row>
    <row r="1272" spans="1:11" ht="15" customHeight="1" x14ac:dyDescent="0.25">
      <c r="A1272" s="3"/>
      <c r="B1272" s="3"/>
      <c r="C1272" s="28"/>
      <c r="D1272" s="3"/>
      <c r="E1272" s="3"/>
      <c r="F1272" s="36"/>
      <c r="G1272" s="30"/>
      <c r="H1272" s="3"/>
      <c r="I1272" s="4"/>
      <c r="J1272" s="4"/>
      <c r="K1272" s="40"/>
    </row>
    <row r="1273" spans="1:11" ht="15" customHeight="1" x14ac:dyDescent="0.25">
      <c r="A1273" s="3"/>
      <c r="B1273" s="3"/>
      <c r="C1273" s="28"/>
      <c r="D1273" s="3"/>
      <c r="E1273" s="3"/>
      <c r="F1273" s="36"/>
      <c r="G1273" s="30"/>
      <c r="H1273" s="3"/>
      <c r="I1273" s="4"/>
      <c r="J1273" s="4"/>
      <c r="K1273" s="40"/>
    </row>
    <row r="1274" spans="1:11" ht="15" customHeight="1" x14ac:dyDescent="0.25">
      <c r="A1274" s="3"/>
      <c r="B1274" s="3"/>
      <c r="C1274" s="28"/>
      <c r="D1274" s="3"/>
      <c r="E1274" s="3"/>
      <c r="F1274" s="36"/>
      <c r="G1274" s="30"/>
      <c r="H1274" s="3"/>
      <c r="I1274" s="4"/>
      <c r="J1274" s="4"/>
      <c r="K1274" s="40"/>
    </row>
    <row r="1275" spans="1:11" ht="15" customHeight="1" x14ac:dyDescent="0.25">
      <c r="A1275" s="3"/>
      <c r="B1275" s="3"/>
      <c r="C1275" s="28"/>
      <c r="D1275" s="3"/>
      <c r="E1275" s="3"/>
      <c r="F1275" s="36"/>
      <c r="G1275" s="30"/>
      <c r="H1275" s="3"/>
      <c r="I1275" s="4"/>
      <c r="J1275" s="4"/>
      <c r="K1275" s="40"/>
    </row>
    <row r="1276" spans="1:11" ht="15" customHeight="1" x14ac:dyDescent="0.25">
      <c r="A1276" s="3"/>
      <c r="B1276" s="3"/>
      <c r="C1276" s="28"/>
      <c r="D1276" s="3"/>
      <c r="E1276" s="3"/>
      <c r="F1276" s="36"/>
      <c r="G1276" s="30"/>
      <c r="H1276" s="3"/>
      <c r="I1276" s="4"/>
      <c r="J1276" s="4"/>
      <c r="K1276" s="40"/>
    </row>
    <row r="1277" spans="1:11" ht="15" customHeight="1" x14ac:dyDescent="0.25">
      <c r="A1277" s="3"/>
      <c r="B1277" s="3"/>
      <c r="C1277" s="28"/>
      <c r="D1277" s="3"/>
      <c r="E1277" s="3"/>
      <c r="F1277" s="36"/>
      <c r="G1277" s="30"/>
      <c r="H1277" s="3"/>
      <c r="I1277" s="4"/>
      <c r="J1277" s="4"/>
      <c r="K1277" s="40"/>
    </row>
    <row r="1278" spans="1:11" ht="15" customHeight="1" x14ac:dyDescent="0.25">
      <c r="A1278" s="3"/>
      <c r="B1278" s="3"/>
      <c r="C1278" s="28"/>
      <c r="D1278" s="3"/>
      <c r="E1278" s="3"/>
      <c r="F1278" s="36"/>
      <c r="G1278" s="30"/>
      <c r="H1278" s="3"/>
      <c r="I1278" s="4"/>
      <c r="J1278" s="4"/>
      <c r="K1278" s="40"/>
    </row>
    <row r="1279" spans="1:11" ht="15" customHeight="1" x14ac:dyDescent="0.25">
      <c r="A1279" s="3"/>
      <c r="B1279" s="3"/>
      <c r="C1279" s="28"/>
      <c r="D1279" s="3"/>
      <c r="E1279" s="3"/>
      <c r="F1279" s="36"/>
      <c r="G1279" s="30"/>
      <c r="H1279" s="3"/>
      <c r="I1279" s="4"/>
      <c r="J1279" s="4"/>
      <c r="K1279" s="40"/>
    </row>
    <row r="1280" spans="1:11" ht="15" customHeight="1" x14ac:dyDescent="0.25">
      <c r="A1280" s="3"/>
      <c r="B1280" s="3"/>
      <c r="C1280" s="28"/>
      <c r="D1280" s="3"/>
      <c r="E1280" s="3"/>
      <c r="F1280" s="36"/>
      <c r="G1280" s="30"/>
      <c r="H1280" s="3"/>
      <c r="I1280" s="4"/>
      <c r="J1280" s="4"/>
      <c r="K1280" s="40"/>
    </row>
    <row r="1281" spans="1:11" ht="15" customHeight="1" x14ac:dyDescent="0.25">
      <c r="A1281" s="3"/>
      <c r="B1281" s="3"/>
      <c r="C1281" s="28"/>
      <c r="D1281" s="3"/>
      <c r="E1281" s="3"/>
      <c r="F1281" s="36"/>
      <c r="G1281" s="30"/>
      <c r="H1281" s="3"/>
      <c r="I1281" s="4"/>
      <c r="J1281" s="4"/>
      <c r="K1281" s="40"/>
    </row>
    <row r="1282" spans="1:11" ht="15" customHeight="1" x14ac:dyDescent="0.25">
      <c r="A1282" s="3"/>
      <c r="B1282" s="3"/>
      <c r="C1282" s="28"/>
      <c r="D1282" s="3"/>
      <c r="E1282" s="3"/>
      <c r="F1282" s="36"/>
      <c r="G1282" s="30"/>
      <c r="H1282" s="3"/>
      <c r="I1282" s="4"/>
      <c r="J1282" s="4"/>
      <c r="K1282" s="40"/>
    </row>
    <row r="1283" spans="1:11" ht="15" customHeight="1" x14ac:dyDescent="0.25">
      <c r="A1283" s="3"/>
      <c r="B1283" s="3"/>
      <c r="C1283" s="28"/>
      <c r="D1283" s="3"/>
      <c r="E1283" s="3"/>
      <c r="F1283" s="36"/>
      <c r="G1283" s="30"/>
      <c r="H1283" s="3"/>
      <c r="I1283" s="4"/>
      <c r="J1283" s="4"/>
      <c r="K1283" s="40"/>
    </row>
    <row r="1284" spans="1:11" ht="15" customHeight="1" x14ac:dyDescent="0.25">
      <c r="A1284" s="3"/>
      <c r="B1284" s="3"/>
      <c r="C1284" s="28"/>
      <c r="D1284" s="3"/>
      <c r="E1284" s="3"/>
      <c r="F1284" s="36"/>
      <c r="G1284" s="30"/>
      <c r="H1284" s="3"/>
      <c r="I1284" s="4"/>
      <c r="J1284" s="4"/>
      <c r="K1284" s="40"/>
    </row>
    <row r="1285" spans="1:11" ht="15" customHeight="1" x14ac:dyDescent="0.25">
      <c r="A1285" s="3"/>
      <c r="B1285" s="3"/>
      <c r="C1285" s="28"/>
      <c r="D1285" s="3"/>
      <c r="E1285" s="3"/>
      <c r="F1285" s="36"/>
      <c r="G1285" s="30"/>
      <c r="H1285" s="3"/>
      <c r="I1285" s="4"/>
      <c r="J1285" s="4"/>
      <c r="K1285" s="40"/>
    </row>
    <row r="1286" spans="1:11" ht="15" customHeight="1" x14ac:dyDescent="0.25">
      <c r="A1286" s="3"/>
      <c r="B1286" s="3"/>
      <c r="C1286" s="28"/>
      <c r="D1286" s="3"/>
      <c r="E1286" s="3"/>
      <c r="F1286" s="36"/>
      <c r="G1286" s="30"/>
      <c r="H1286" s="3"/>
      <c r="I1286" s="4"/>
      <c r="J1286" s="4"/>
      <c r="K1286" s="40"/>
    </row>
    <row r="1287" spans="1:11" ht="15" customHeight="1" x14ac:dyDescent="0.25">
      <c r="A1287" s="3"/>
      <c r="B1287" s="3"/>
      <c r="C1287" s="28"/>
      <c r="D1287" s="3"/>
      <c r="E1287" s="3"/>
      <c r="F1287" s="36"/>
      <c r="G1287" s="30"/>
      <c r="H1287" s="3"/>
      <c r="I1287" s="4"/>
      <c r="J1287" s="4"/>
      <c r="K1287" s="40"/>
    </row>
    <row r="1288" spans="1:11" ht="15" customHeight="1" x14ac:dyDescent="0.25">
      <c r="A1288" s="3"/>
      <c r="B1288" s="3"/>
      <c r="C1288" s="28"/>
      <c r="D1288" s="3"/>
      <c r="E1288" s="3"/>
      <c r="F1288" s="36"/>
      <c r="G1288" s="30"/>
      <c r="H1288" s="3"/>
      <c r="I1288" s="4"/>
      <c r="J1288" s="4"/>
      <c r="K1288" s="40"/>
    </row>
    <row r="1289" spans="1:11" ht="15" customHeight="1" x14ac:dyDescent="0.25">
      <c r="A1289" s="3"/>
      <c r="B1289" s="3"/>
      <c r="C1289" s="28"/>
      <c r="D1289" s="3"/>
      <c r="E1289" s="3"/>
      <c r="F1289" s="36"/>
      <c r="G1289" s="30"/>
      <c r="H1289" s="3"/>
      <c r="I1289" s="4"/>
      <c r="J1289" s="4"/>
      <c r="K1289" s="40"/>
    </row>
    <row r="1290" spans="1:11" ht="15" customHeight="1" x14ac:dyDescent="0.25">
      <c r="A1290" s="3"/>
      <c r="B1290" s="3"/>
      <c r="C1290" s="28"/>
      <c r="D1290" s="3"/>
      <c r="E1290" s="3"/>
      <c r="F1290" s="36"/>
      <c r="G1290" s="30"/>
      <c r="H1290" s="3"/>
      <c r="I1290" s="4"/>
      <c r="J1290" s="4"/>
      <c r="K1290" s="40"/>
    </row>
    <row r="1291" spans="1:11" ht="15" customHeight="1" x14ac:dyDescent="0.25">
      <c r="A1291" s="3"/>
      <c r="B1291" s="3"/>
      <c r="C1291" s="28"/>
      <c r="D1291" s="3"/>
      <c r="E1291" s="3"/>
      <c r="F1291" s="36"/>
      <c r="G1291" s="30"/>
      <c r="H1291" s="3"/>
      <c r="I1291" s="4"/>
      <c r="J1291" s="4"/>
      <c r="K1291" s="40"/>
    </row>
    <row r="1292" spans="1:11" ht="15" customHeight="1" x14ac:dyDescent="0.25">
      <c r="A1292" s="3"/>
      <c r="B1292" s="3"/>
      <c r="C1292" s="28"/>
      <c r="D1292" s="3"/>
      <c r="E1292" s="3"/>
      <c r="F1292" s="36"/>
      <c r="G1292" s="30"/>
      <c r="H1292" s="3"/>
      <c r="I1292" s="4"/>
      <c r="J1292" s="4"/>
      <c r="K1292" s="40"/>
    </row>
    <row r="1293" spans="1:11" ht="15" customHeight="1" x14ac:dyDescent="0.25">
      <c r="A1293" s="3"/>
      <c r="B1293" s="3"/>
      <c r="C1293" s="28"/>
      <c r="D1293" s="3"/>
      <c r="E1293" s="3"/>
      <c r="F1293" s="36"/>
      <c r="G1293" s="30"/>
      <c r="H1293" s="3"/>
      <c r="I1293" s="4"/>
      <c r="J1293" s="4"/>
      <c r="K1293" s="40"/>
    </row>
    <row r="1294" spans="1:11" ht="15" customHeight="1" x14ac:dyDescent="0.25">
      <c r="A1294" s="3"/>
      <c r="B1294" s="3"/>
      <c r="C1294" s="28"/>
      <c r="D1294" s="3"/>
      <c r="E1294" s="3"/>
      <c r="F1294" s="36"/>
      <c r="G1294" s="30"/>
      <c r="H1294" s="3"/>
      <c r="I1294" s="4"/>
      <c r="J1294" s="4"/>
      <c r="K1294" s="40"/>
    </row>
    <row r="1295" spans="1:11" ht="15" customHeight="1" x14ac:dyDescent="0.25">
      <c r="A1295" s="3"/>
      <c r="B1295" s="3"/>
      <c r="C1295" s="28"/>
      <c r="D1295" s="3"/>
      <c r="E1295" s="3"/>
      <c r="F1295" s="36"/>
      <c r="G1295" s="30"/>
      <c r="H1295" s="3"/>
      <c r="I1295" s="4"/>
      <c r="J1295" s="4"/>
      <c r="K1295" s="40"/>
    </row>
    <row r="1296" spans="1:11" ht="15" customHeight="1" x14ac:dyDescent="0.25">
      <c r="A1296" s="3"/>
      <c r="B1296" s="3"/>
      <c r="C1296" s="28"/>
      <c r="D1296" s="3"/>
      <c r="E1296" s="3"/>
      <c r="F1296" s="36"/>
      <c r="G1296" s="30"/>
      <c r="H1296" s="3"/>
      <c r="I1296" s="4"/>
      <c r="J1296" s="4"/>
      <c r="K1296" s="40"/>
    </row>
    <row r="1297" spans="1:11" ht="15" customHeight="1" x14ac:dyDescent="0.25">
      <c r="A1297" s="3"/>
      <c r="B1297" s="3"/>
      <c r="C1297" s="28"/>
      <c r="D1297" s="3"/>
      <c r="E1297" s="3"/>
      <c r="F1297" s="36"/>
      <c r="G1297" s="30"/>
      <c r="H1297" s="3"/>
      <c r="I1297" s="4"/>
      <c r="J1297" s="4"/>
      <c r="K1297" s="40"/>
    </row>
    <row r="1298" spans="1:11" ht="15" customHeight="1" x14ac:dyDescent="0.25">
      <c r="A1298" s="3"/>
      <c r="B1298" s="3"/>
      <c r="C1298" s="28"/>
      <c r="D1298" s="3"/>
      <c r="E1298" s="3"/>
      <c r="F1298" s="36"/>
      <c r="G1298" s="30"/>
      <c r="H1298" s="3"/>
      <c r="I1298" s="4"/>
      <c r="J1298" s="4"/>
      <c r="K1298" s="40"/>
    </row>
    <row r="1299" spans="1:11" ht="15" customHeight="1" x14ac:dyDescent="0.25">
      <c r="A1299" s="3"/>
      <c r="B1299" s="3"/>
      <c r="C1299" s="28"/>
      <c r="D1299" s="3"/>
      <c r="E1299" s="3"/>
      <c r="F1299" s="36"/>
      <c r="G1299" s="30"/>
      <c r="H1299" s="3"/>
      <c r="I1299" s="4"/>
      <c r="J1299" s="4"/>
      <c r="K1299" s="40"/>
    </row>
    <row r="1300" spans="1:11" ht="15" customHeight="1" x14ac:dyDescent="0.25">
      <c r="A1300" s="3"/>
      <c r="B1300" s="3"/>
      <c r="C1300" s="28"/>
      <c r="D1300" s="3"/>
      <c r="E1300" s="3"/>
      <c r="F1300" s="36"/>
      <c r="G1300" s="30"/>
      <c r="H1300" s="3"/>
      <c r="I1300" s="4"/>
      <c r="J1300" s="4"/>
      <c r="K1300" s="40"/>
    </row>
    <row r="1301" spans="1:11" ht="15" customHeight="1" x14ac:dyDescent="0.25">
      <c r="A1301" s="3"/>
      <c r="B1301" s="3"/>
      <c r="C1301" s="28"/>
      <c r="D1301" s="3"/>
      <c r="E1301" s="3"/>
      <c r="F1301" s="36"/>
      <c r="G1301" s="30"/>
      <c r="H1301" s="3"/>
      <c r="I1301" s="4"/>
      <c r="J1301" s="4"/>
      <c r="K1301" s="40"/>
    </row>
    <row r="1302" spans="1:11" ht="15" customHeight="1" x14ac:dyDescent="0.25">
      <c r="A1302" s="3"/>
      <c r="B1302" s="3"/>
      <c r="C1302" s="28"/>
      <c r="D1302" s="3"/>
      <c r="E1302" s="3"/>
      <c r="F1302" s="36"/>
      <c r="G1302" s="30"/>
      <c r="H1302" s="3"/>
      <c r="I1302" s="4"/>
      <c r="J1302" s="4"/>
      <c r="K1302" s="40"/>
    </row>
    <row r="1303" spans="1:11" ht="15" customHeight="1" x14ac:dyDescent="0.25">
      <c r="A1303" s="3"/>
      <c r="B1303" s="3"/>
      <c r="C1303" s="28"/>
      <c r="D1303" s="3"/>
      <c r="E1303" s="3"/>
      <c r="F1303" s="36"/>
      <c r="G1303" s="30"/>
      <c r="H1303" s="3"/>
      <c r="I1303" s="4"/>
      <c r="J1303" s="4"/>
      <c r="K1303" s="40"/>
    </row>
    <row r="1304" spans="1:11" ht="15" customHeight="1" x14ac:dyDescent="0.25">
      <c r="A1304" s="3"/>
      <c r="B1304" s="3"/>
      <c r="C1304" s="28"/>
      <c r="D1304" s="3"/>
      <c r="E1304" s="3"/>
      <c r="F1304" s="36"/>
      <c r="G1304" s="30"/>
      <c r="H1304" s="3"/>
      <c r="I1304" s="4"/>
      <c r="J1304" s="4"/>
      <c r="K1304" s="40"/>
    </row>
    <row r="1305" spans="1:11" ht="15" customHeight="1" x14ac:dyDescent="0.25">
      <c r="A1305" s="3"/>
      <c r="B1305" s="3"/>
      <c r="C1305" s="28"/>
      <c r="D1305" s="3"/>
      <c r="E1305" s="3"/>
      <c r="F1305" s="36"/>
      <c r="G1305" s="30"/>
      <c r="H1305" s="3"/>
      <c r="I1305" s="4"/>
      <c r="J1305" s="4"/>
      <c r="K1305" s="40"/>
    </row>
    <row r="1306" spans="1:11" ht="15" customHeight="1" x14ac:dyDescent="0.25">
      <c r="A1306" s="3"/>
      <c r="B1306" s="3"/>
      <c r="C1306" s="28"/>
      <c r="D1306" s="3"/>
      <c r="E1306" s="3"/>
      <c r="F1306" s="36"/>
      <c r="G1306" s="30"/>
      <c r="H1306" s="3"/>
      <c r="I1306" s="4"/>
      <c r="J1306" s="4"/>
      <c r="K1306" s="40"/>
    </row>
    <row r="1307" spans="1:11" ht="15" customHeight="1" x14ac:dyDescent="0.25">
      <c r="A1307" s="3"/>
      <c r="B1307" s="3"/>
      <c r="C1307" s="28"/>
      <c r="D1307" s="3"/>
      <c r="E1307" s="3"/>
      <c r="F1307" s="36"/>
      <c r="G1307" s="30"/>
      <c r="H1307" s="3"/>
      <c r="I1307" s="4"/>
      <c r="J1307" s="4"/>
      <c r="K1307" s="40"/>
    </row>
    <row r="1308" spans="1:11" ht="15" customHeight="1" x14ac:dyDescent="0.25">
      <c r="A1308" s="3"/>
      <c r="B1308" s="3"/>
      <c r="C1308" s="28"/>
      <c r="D1308" s="3"/>
      <c r="E1308" s="3"/>
      <c r="F1308" s="36"/>
      <c r="G1308" s="30"/>
      <c r="H1308" s="3"/>
      <c r="I1308" s="4"/>
      <c r="J1308" s="4"/>
      <c r="K1308" s="40"/>
    </row>
    <row r="1309" spans="1:11" ht="15" customHeight="1" x14ac:dyDescent="0.25">
      <c r="A1309" s="3"/>
      <c r="B1309" s="3"/>
      <c r="C1309" s="28"/>
      <c r="D1309" s="3"/>
      <c r="E1309" s="3"/>
      <c r="F1309" s="36"/>
      <c r="G1309" s="30"/>
      <c r="H1309" s="3"/>
      <c r="I1309" s="4"/>
      <c r="J1309" s="4"/>
      <c r="K1309" s="40"/>
    </row>
    <row r="1310" spans="1:11" ht="15" customHeight="1" x14ac:dyDescent="0.25">
      <c r="A1310" s="3"/>
      <c r="B1310" s="3"/>
      <c r="C1310" s="28"/>
      <c r="D1310" s="3"/>
      <c r="E1310" s="3"/>
      <c r="F1310" s="36"/>
      <c r="G1310" s="30"/>
      <c r="H1310" s="3"/>
      <c r="I1310" s="4"/>
      <c r="J1310" s="4"/>
      <c r="K1310" s="40"/>
    </row>
    <row r="1311" spans="1:11" ht="15" customHeight="1" x14ac:dyDescent="0.25">
      <c r="A1311" s="3"/>
      <c r="B1311" s="3"/>
      <c r="C1311" s="28"/>
      <c r="D1311" s="3"/>
      <c r="E1311" s="3"/>
      <c r="F1311" s="36"/>
      <c r="G1311" s="30"/>
      <c r="H1311" s="3"/>
      <c r="I1311" s="4"/>
      <c r="J1311" s="4"/>
      <c r="K1311" s="40"/>
    </row>
    <row r="1312" spans="1:11" ht="15" customHeight="1" x14ac:dyDescent="0.25">
      <c r="A1312" s="3"/>
      <c r="B1312" s="3"/>
      <c r="C1312" s="28"/>
      <c r="D1312" s="3"/>
      <c r="E1312" s="3"/>
      <c r="F1312" s="36"/>
      <c r="G1312" s="30"/>
      <c r="H1312" s="3"/>
      <c r="I1312" s="4"/>
      <c r="J1312" s="4"/>
      <c r="K1312" s="40"/>
    </row>
    <row r="1313" spans="1:11" ht="15" customHeight="1" x14ac:dyDescent="0.25">
      <c r="A1313" s="3"/>
      <c r="B1313" s="3"/>
      <c r="C1313" s="28"/>
      <c r="D1313" s="3"/>
      <c r="E1313" s="3"/>
      <c r="F1313" s="36"/>
      <c r="G1313" s="30"/>
      <c r="H1313" s="3"/>
      <c r="I1313" s="4"/>
      <c r="J1313" s="4"/>
      <c r="K1313" s="40"/>
    </row>
    <row r="1314" spans="1:11" ht="15" customHeight="1" x14ac:dyDescent="0.25">
      <c r="A1314" s="3"/>
      <c r="B1314" s="3"/>
      <c r="C1314" s="28"/>
      <c r="D1314" s="3"/>
      <c r="E1314" s="3"/>
      <c r="F1314" s="36"/>
      <c r="G1314" s="30"/>
      <c r="H1314" s="3"/>
      <c r="I1314" s="4"/>
      <c r="J1314" s="4"/>
      <c r="K1314" s="40"/>
    </row>
    <row r="1315" spans="1:11" ht="15" customHeight="1" x14ac:dyDescent="0.25">
      <c r="A1315" s="3"/>
      <c r="B1315" s="3"/>
      <c r="C1315" s="28"/>
      <c r="D1315" s="3"/>
      <c r="E1315" s="3"/>
      <c r="F1315" s="36"/>
      <c r="G1315" s="30"/>
      <c r="H1315" s="3"/>
      <c r="I1315" s="4"/>
      <c r="J1315" s="4"/>
      <c r="K1315" s="40"/>
    </row>
    <row r="1316" spans="1:11" ht="15" customHeight="1" x14ac:dyDescent="0.25">
      <c r="A1316" s="3"/>
      <c r="B1316" s="3"/>
      <c r="C1316" s="28"/>
      <c r="D1316" s="3"/>
      <c r="E1316" s="3"/>
      <c r="F1316" s="36"/>
      <c r="G1316" s="30"/>
      <c r="H1316" s="3"/>
      <c r="I1316" s="4"/>
      <c r="J1316" s="4"/>
      <c r="K1316" s="40"/>
    </row>
    <row r="1317" spans="1:11" ht="15" customHeight="1" x14ac:dyDescent="0.25">
      <c r="A1317" s="3"/>
      <c r="B1317" s="3"/>
      <c r="C1317" s="28"/>
      <c r="D1317" s="3"/>
      <c r="E1317" s="3"/>
      <c r="F1317" s="36"/>
      <c r="G1317" s="30"/>
      <c r="H1317" s="3"/>
      <c r="I1317" s="4"/>
      <c r="J1317" s="4"/>
      <c r="K1317" s="40"/>
    </row>
    <row r="1318" spans="1:11" ht="15" customHeight="1" x14ac:dyDescent="0.25">
      <c r="A1318" s="3"/>
      <c r="B1318" s="3"/>
      <c r="C1318" s="28"/>
      <c r="D1318" s="3"/>
      <c r="E1318" s="3"/>
      <c r="F1318" s="36"/>
      <c r="G1318" s="30"/>
      <c r="H1318" s="3"/>
      <c r="I1318" s="4"/>
      <c r="J1318" s="4"/>
      <c r="K1318" s="40"/>
    </row>
    <row r="1319" spans="1:11" ht="15" customHeight="1" x14ac:dyDescent="0.25">
      <c r="A1319" s="3"/>
      <c r="B1319" s="3"/>
      <c r="C1319" s="28"/>
      <c r="D1319" s="3"/>
      <c r="E1319" s="3"/>
      <c r="F1319" s="36"/>
      <c r="G1319" s="30"/>
      <c r="H1319" s="3"/>
      <c r="I1319" s="4"/>
      <c r="J1319" s="4"/>
      <c r="K1319" s="40"/>
    </row>
    <row r="1320" spans="1:11" ht="15" customHeight="1" x14ac:dyDescent="0.25">
      <c r="A1320" s="3"/>
      <c r="B1320" s="3"/>
      <c r="C1320" s="28"/>
      <c r="D1320" s="3"/>
      <c r="E1320" s="3"/>
      <c r="F1320" s="36"/>
      <c r="G1320" s="30"/>
      <c r="H1320" s="3"/>
      <c r="I1320" s="4"/>
      <c r="J1320" s="4"/>
      <c r="K1320" s="40"/>
    </row>
    <row r="1321" spans="1:11" ht="15" customHeight="1" x14ac:dyDescent="0.25">
      <c r="A1321" s="3"/>
      <c r="B1321" s="3"/>
      <c r="C1321" s="28"/>
      <c r="D1321" s="3"/>
      <c r="E1321" s="3"/>
      <c r="F1321" s="36"/>
      <c r="G1321" s="30"/>
      <c r="H1321" s="3"/>
      <c r="I1321" s="4"/>
      <c r="J1321" s="4"/>
      <c r="K1321" s="40"/>
    </row>
    <row r="1322" spans="1:11" ht="15" customHeight="1" x14ac:dyDescent="0.25">
      <c r="A1322" s="3"/>
      <c r="B1322" s="3"/>
      <c r="C1322" s="28"/>
      <c r="D1322" s="3"/>
      <c r="E1322" s="3"/>
      <c r="F1322" s="36"/>
      <c r="G1322" s="30"/>
      <c r="H1322" s="3"/>
      <c r="I1322" s="4"/>
      <c r="J1322" s="4"/>
      <c r="K1322" s="40"/>
    </row>
    <row r="1323" spans="1:11" ht="15" customHeight="1" x14ac:dyDescent="0.25">
      <c r="A1323" s="3"/>
      <c r="B1323" s="3"/>
      <c r="C1323" s="28"/>
      <c r="D1323" s="3"/>
      <c r="E1323" s="3"/>
      <c r="F1323" s="36"/>
      <c r="G1323" s="30"/>
      <c r="H1323" s="3"/>
      <c r="I1323" s="4"/>
      <c r="J1323" s="4"/>
      <c r="K1323" s="40"/>
    </row>
    <row r="1324" spans="1:11" ht="15" customHeight="1" x14ac:dyDescent="0.25">
      <c r="A1324" s="3"/>
      <c r="B1324" s="3"/>
      <c r="C1324" s="28"/>
      <c r="D1324" s="3"/>
      <c r="E1324" s="3"/>
      <c r="F1324" s="36"/>
      <c r="G1324" s="30"/>
      <c r="H1324" s="3"/>
      <c r="I1324" s="4"/>
      <c r="J1324" s="4"/>
      <c r="K1324" s="40"/>
    </row>
    <row r="1325" spans="1:11" ht="15" customHeight="1" x14ac:dyDescent="0.25">
      <c r="A1325" s="3"/>
      <c r="B1325" s="3"/>
      <c r="C1325" s="28"/>
      <c r="D1325" s="3"/>
      <c r="E1325" s="3"/>
      <c r="F1325" s="36"/>
      <c r="G1325" s="30"/>
      <c r="H1325" s="3"/>
      <c r="I1325" s="4"/>
      <c r="J1325" s="4"/>
      <c r="K1325" s="40"/>
    </row>
    <row r="1326" spans="1:11" ht="15" customHeight="1" x14ac:dyDescent="0.25">
      <c r="A1326" s="3"/>
      <c r="B1326" s="3"/>
      <c r="C1326" s="28"/>
      <c r="D1326" s="3"/>
      <c r="E1326" s="3"/>
      <c r="F1326" s="36"/>
      <c r="G1326" s="30"/>
      <c r="H1326" s="3"/>
      <c r="I1326" s="4"/>
      <c r="J1326" s="4"/>
      <c r="K1326" s="40"/>
    </row>
    <row r="1327" spans="1:11" ht="15" customHeight="1" x14ac:dyDescent="0.25">
      <c r="A1327" s="3"/>
      <c r="B1327" s="3"/>
      <c r="C1327" s="28"/>
      <c r="D1327" s="3"/>
      <c r="E1327" s="3"/>
      <c r="F1327" s="36"/>
      <c r="G1327" s="30"/>
      <c r="H1327" s="3"/>
      <c r="I1327" s="4"/>
      <c r="J1327" s="4"/>
      <c r="K1327" s="40"/>
    </row>
    <row r="1328" spans="1:11" ht="15" customHeight="1" x14ac:dyDescent="0.25">
      <c r="A1328" s="3"/>
      <c r="B1328" s="3"/>
      <c r="C1328" s="28"/>
      <c r="D1328" s="3"/>
      <c r="E1328" s="3"/>
      <c r="F1328" s="36"/>
      <c r="G1328" s="30"/>
      <c r="H1328" s="3"/>
      <c r="I1328" s="4"/>
      <c r="J1328" s="4"/>
      <c r="K1328" s="40"/>
    </row>
    <row r="1329" spans="1:11" ht="15" customHeight="1" x14ac:dyDescent="0.25">
      <c r="A1329" s="3"/>
      <c r="B1329" s="3"/>
      <c r="C1329" s="28"/>
      <c r="D1329" s="3"/>
      <c r="E1329" s="3"/>
      <c r="F1329" s="36"/>
      <c r="G1329" s="30"/>
      <c r="H1329" s="3"/>
      <c r="I1329" s="4"/>
      <c r="J1329" s="4"/>
      <c r="K1329" s="40"/>
    </row>
    <row r="1330" spans="1:11" ht="15" customHeight="1" x14ac:dyDescent="0.25">
      <c r="A1330" s="3"/>
      <c r="B1330" s="3"/>
      <c r="C1330" s="28"/>
      <c r="D1330" s="3"/>
      <c r="E1330" s="3"/>
      <c r="F1330" s="36"/>
      <c r="G1330" s="30"/>
      <c r="H1330" s="3"/>
      <c r="I1330" s="4"/>
      <c r="J1330" s="4"/>
      <c r="K1330" s="40"/>
    </row>
    <row r="1331" spans="1:11" ht="15" customHeight="1" x14ac:dyDescent="0.25">
      <c r="A1331" s="3"/>
      <c r="B1331" s="3"/>
      <c r="C1331" s="28"/>
      <c r="D1331" s="3"/>
      <c r="E1331" s="3"/>
      <c r="F1331" s="36"/>
      <c r="G1331" s="30"/>
      <c r="H1331" s="3"/>
      <c r="I1331" s="4"/>
      <c r="J1331" s="4"/>
      <c r="K1331" s="40"/>
    </row>
    <row r="1332" spans="1:11" ht="15" customHeight="1" x14ac:dyDescent="0.25">
      <c r="A1332" s="3"/>
      <c r="B1332" s="3"/>
      <c r="C1332" s="28"/>
      <c r="D1332" s="3"/>
      <c r="E1332" s="3"/>
      <c r="F1332" s="36"/>
      <c r="G1332" s="30"/>
      <c r="H1332" s="3"/>
      <c r="I1332" s="4"/>
      <c r="J1332" s="4"/>
      <c r="K1332" s="40"/>
    </row>
    <row r="1333" spans="1:11" ht="15" customHeight="1" x14ac:dyDescent="0.25">
      <c r="A1333" s="3"/>
      <c r="B1333" s="3"/>
      <c r="C1333" s="28"/>
      <c r="D1333" s="3"/>
      <c r="E1333" s="3"/>
      <c r="F1333" s="36"/>
      <c r="G1333" s="30"/>
      <c r="H1333" s="3"/>
      <c r="I1333" s="4"/>
      <c r="J1333" s="4"/>
      <c r="K1333" s="40"/>
    </row>
    <row r="1334" spans="1:11" ht="15" customHeight="1" x14ac:dyDescent="0.25">
      <c r="A1334" s="3"/>
      <c r="B1334" s="3"/>
      <c r="C1334" s="28"/>
      <c r="D1334" s="3"/>
      <c r="E1334" s="3"/>
      <c r="F1334" s="36"/>
      <c r="G1334" s="30"/>
      <c r="H1334" s="3"/>
      <c r="I1334" s="4"/>
      <c r="J1334" s="4"/>
      <c r="K1334" s="40"/>
    </row>
    <row r="1335" spans="1:11" ht="15" customHeight="1" x14ac:dyDescent="0.25">
      <c r="A1335" s="3"/>
      <c r="B1335" s="3"/>
      <c r="C1335" s="28"/>
      <c r="D1335" s="3"/>
      <c r="E1335" s="3"/>
      <c r="F1335" s="36"/>
      <c r="G1335" s="30"/>
      <c r="H1335" s="3"/>
      <c r="I1335" s="4"/>
      <c r="J1335" s="4"/>
      <c r="K1335" s="40"/>
    </row>
    <row r="1336" spans="1:11" ht="15" customHeight="1" x14ac:dyDescent="0.25">
      <c r="A1336" s="3"/>
      <c r="B1336" s="3"/>
      <c r="C1336" s="28"/>
      <c r="D1336" s="3"/>
      <c r="E1336" s="3"/>
      <c r="F1336" s="36"/>
      <c r="G1336" s="30"/>
      <c r="H1336" s="3"/>
      <c r="I1336" s="4"/>
      <c r="J1336" s="4"/>
      <c r="K1336" s="40"/>
    </row>
    <row r="1337" spans="1:11" ht="15" customHeight="1" x14ac:dyDescent="0.25">
      <c r="A1337" s="3"/>
      <c r="B1337" s="3"/>
      <c r="C1337" s="28"/>
      <c r="D1337" s="3"/>
      <c r="E1337" s="3"/>
      <c r="F1337" s="36"/>
      <c r="G1337" s="30"/>
      <c r="H1337" s="3"/>
      <c r="I1337" s="4"/>
      <c r="J1337" s="4"/>
      <c r="K1337" s="40"/>
    </row>
    <row r="1338" spans="1:11" ht="15" customHeight="1" x14ac:dyDescent="0.25">
      <c r="A1338" s="3"/>
      <c r="B1338" s="3"/>
      <c r="C1338" s="28"/>
      <c r="D1338" s="3"/>
      <c r="E1338" s="3"/>
      <c r="F1338" s="36"/>
      <c r="G1338" s="30"/>
      <c r="H1338" s="3"/>
      <c r="I1338" s="4"/>
      <c r="J1338" s="4"/>
      <c r="K1338" s="40"/>
    </row>
    <row r="1339" spans="1:11" ht="15" customHeight="1" x14ac:dyDescent="0.25">
      <c r="A1339" s="3"/>
      <c r="B1339" s="3"/>
      <c r="C1339" s="28"/>
      <c r="D1339" s="3"/>
      <c r="E1339" s="3"/>
      <c r="F1339" s="36"/>
      <c r="G1339" s="30"/>
      <c r="H1339" s="3"/>
      <c r="I1339" s="4"/>
      <c r="J1339" s="4"/>
      <c r="K1339" s="40"/>
    </row>
    <row r="1340" spans="1:11" ht="15" customHeight="1" x14ac:dyDescent="0.25">
      <c r="A1340" s="3"/>
      <c r="B1340" s="3"/>
      <c r="C1340" s="28"/>
      <c r="D1340" s="3"/>
      <c r="E1340" s="3"/>
      <c r="F1340" s="36"/>
      <c r="G1340" s="30"/>
      <c r="H1340" s="3"/>
      <c r="I1340" s="4"/>
      <c r="J1340" s="4"/>
      <c r="K1340" s="40"/>
    </row>
    <row r="1341" spans="1:11" ht="15" customHeight="1" x14ac:dyDescent="0.25">
      <c r="A1341" s="3"/>
      <c r="B1341" s="3"/>
      <c r="C1341" s="28"/>
      <c r="D1341" s="3"/>
      <c r="E1341" s="3"/>
      <c r="F1341" s="36"/>
      <c r="G1341" s="30"/>
      <c r="H1341" s="3"/>
      <c r="I1341" s="4"/>
      <c r="J1341" s="4"/>
      <c r="K1341" s="40"/>
    </row>
    <row r="1342" spans="1:11" ht="15" customHeight="1" x14ac:dyDescent="0.25">
      <c r="A1342" s="3"/>
      <c r="B1342" s="3"/>
      <c r="C1342" s="28"/>
      <c r="D1342" s="3"/>
      <c r="E1342" s="3"/>
      <c r="F1342" s="36"/>
      <c r="G1342" s="30"/>
      <c r="H1342" s="3"/>
      <c r="I1342" s="4"/>
      <c r="J1342" s="4"/>
      <c r="K1342" s="40"/>
    </row>
    <row r="1343" spans="1:11" ht="15" customHeight="1" x14ac:dyDescent="0.25">
      <c r="A1343" s="3"/>
      <c r="B1343" s="3"/>
      <c r="C1343" s="28"/>
      <c r="D1343" s="3"/>
      <c r="E1343" s="3"/>
      <c r="F1343" s="36"/>
      <c r="G1343" s="30"/>
      <c r="H1343" s="3"/>
      <c r="I1343" s="4"/>
      <c r="J1343" s="4"/>
      <c r="K1343" s="40"/>
    </row>
    <row r="1344" spans="1:11" ht="15" customHeight="1" x14ac:dyDescent="0.25">
      <c r="A1344" s="3"/>
      <c r="B1344" s="3"/>
      <c r="C1344" s="28"/>
      <c r="D1344" s="3"/>
      <c r="E1344" s="3"/>
      <c r="F1344" s="36"/>
      <c r="G1344" s="30"/>
      <c r="H1344" s="3"/>
      <c r="I1344" s="4"/>
      <c r="J1344" s="4"/>
      <c r="K1344" s="40"/>
    </row>
    <row r="1345" spans="1:11" ht="15" customHeight="1" x14ac:dyDescent="0.25">
      <c r="A1345" s="3"/>
      <c r="B1345" s="3"/>
      <c r="C1345" s="28"/>
      <c r="D1345" s="3"/>
      <c r="E1345" s="3"/>
      <c r="F1345" s="36"/>
      <c r="G1345" s="30"/>
      <c r="H1345" s="3"/>
      <c r="I1345" s="4"/>
      <c r="J1345" s="4"/>
      <c r="K1345" s="40"/>
    </row>
    <row r="1346" spans="1:11" ht="15" customHeight="1" x14ac:dyDescent="0.25">
      <c r="A1346" s="3"/>
      <c r="B1346" s="3"/>
      <c r="C1346" s="28"/>
      <c r="D1346" s="3"/>
      <c r="E1346" s="3"/>
      <c r="F1346" s="36"/>
      <c r="G1346" s="30"/>
      <c r="H1346" s="3"/>
      <c r="I1346" s="4"/>
      <c r="J1346" s="4"/>
      <c r="K1346" s="40"/>
    </row>
    <row r="1347" spans="1:11" ht="15" customHeight="1" x14ac:dyDescent="0.25">
      <c r="A1347" s="3"/>
      <c r="B1347" s="3"/>
      <c r="C1347" s="28"/>
      <c r="D1347" s="3"/>
      <c r="E1347" s="3"/>
      <c r="F1347" s="36"/>
      <c r="G1347" s="30"/>
      <c r="H1347" s="3"/>
      <c r="I1347" s="4"/>
      <c r="J1347" s="4"/>
      <c r="K1347" s="40"/>
    </row>
    <row r="1348" spans="1:11" ht="15" customHeight="1" x14ac:dyDescent="0.25">
      <c r="A1348" s="3"/>
      <c r="B1348" s="3"/>
      <c r="C1348" s="28"/>
      <c r="D1348" s="3"/>
      <c r="E1348" s="3"/>
      <c r="F1348" s="36"/>
      <c r="G1348" s="30"/>
      <c r="H1348" s="3"/>
      <c r="I1348" s="4"/>
      <c r="J1348" s="4"/>
      <c r="K1348" s="40"/>
    </row>
    <row r="1349" spans="1:11" ht="15" customHeight="1" x14ac:dyDescent="0.25">
      <c r="A1349" s="3"/>
      <c r="B1349" s="3"/>
      <c r="C1349" s="28"/>
      <c r="D1349" s="3"/>
      <c r="E1349" s="3"/>
      <c r="F1349" s="36"/>
      <c r="G1349" s="30"/>
      <c r="H1349" s="3"/>
      <c r="I1349" s="4"/>
      <c r="J1349" s="4"/>
      <c r="K1349" s="40"/>
    </row>
    <row r="1350" spans="1:11" ht="15" customHeight="1" x14ac:dyDescent="0.25">
      <c r="A1350" s="3"/>
      <c r="B1350" s="3"/>
      <c r="C1350" s="28"/>
      <c r="D1350" s="3"/>
      <c r="E1350" s="3"/>
      <c r="F1350" s="36"/>
      <c r="G1350" s="30"/>
      <c r="H1350" s="3"/>
      <c r="I1350" s="4"/>
      <c r="J1350" s="4"/>
      <c r="K1350" s="40"/>
    </row>
    <row r="1351" spans="1:11" ht="15" customHeight="1" x14ac:dyDescent="0.25">
      <c r="A1351" s="3"/>
      <c r="B1351" s="3"/>
      <c r="C1351" s="28"/>
      <c r="D1351" s="3"/>
      <c r="E1351" s="3"/>
      <c r="F1351" s="36"/>
      <c r="G1351" s="30"/>
      <c r="H1351" s="3"/>
      <c r="I1351" s="4"/>
      <c r="J1351" s="4"/>
      <c r="K1351" s="40"/>
    </row>
    <row r="1352" spans="1:11" ht="15" customHeight="1" x14ac:dyDescent="0.25">
      <c r="A1352" s="3"/>
      <c r="B1352" s="3"/>
      <c r="C1352" s="28"/>
      <c r="D1352" s="3"/>
      <c r="E1352" s="3"/>
      <c r="F1352" s="36"/>
      <c r="G1352" s="30"/>
      <c r="H1352" s="3"/>
      <c r="I1352" s="4"/>
      <c r="J1352" s="4"/>
      <c r="K1352" s="40"/>
    </row>
    <row r="1353" spans="1:11" ht="15" customHeight="1" x14ac:dyDescent="0.25">
      <c r="A1353" s="3"/>
      <c r="B1353" s="3"/>
      <c r="C1353" s="28"/>
      <c r="D1353" s="3"/>
      <c r="E1353" s="3"/>
      <c r="F1353" s="36"/>
      <c r="G1353" s="30"/>
      <c r="H1353" s="3"/>
      <c r="I1353" s="4"/>
      <c r="J1353" s="4"/>
      <c r="K1353" s="40"/>
    </row>
    <row r="1354" spans="1:11" ht="15" customHeight="1" x14ac:dyDescent="0.25">
      <c r="A1354" s="3"/>
      <c r="B1354" s="3"/>
      <c r="C1354" s="28"/>
      <c r="D1354" s="3"/>
      <c r="E1354" s="3"/>
      <c r="F1354" s="36"/>
      <c r="G1354" s="30"/>
      <c r="H1354" s="3"/>
      <c r="I1354" s="4"/>
      <c r="J1354" s="4"/>
      <c r="K1354" s="40"/>
    </row>
    <row r="1355" spans="1:11" ht="15" customHeight="1" x14ac:dyDescent="0.25">
      <c r="A1355" s="3"/>
      <c r="B1355" s="3"/>
      <c r="C1355" s="28"/>
      <c r="D1355" s="3"/>
      <c r="E1355" s="3"/>
      <c r="F1355" s="36"/>
      <c r="G1355" s="30"/>
      <c r="H1355" s="3"/>
      <c r="I1355" s="4"/>
      <c r="J1355" s="4"/>
      <c r="K1355" s="40"/>
    </row>
    <row r="1356" spans="1:11" ht="15" customHeight="1" x14ac:dyDescent="0.25">
      <c r="A1356" s="3"/>
      <c r="B1356" s="3"/>
      <c r="C1356" s="28"/>
      <c r="D1356" s="3"/>
      <c r="E1356" s="3"/>
      <c r="F1356" s="36"/>
      <c r="G1356" s="30"/>
      <c r="H1356" s="3"/>
      <c r="I1356" s="4"/>
      <c r="J1356" s="4"/>
      <c r="K1356" s="40"/>
    </row>
    <row r="1357" spans="1:11" ht="15" customHeight="1" x14ac:dyDescent="0.25">
      <c r="A1357" s="3"/>
      <c r="B1357" s="3"/>
      <c r="C1357" s="28"/>
      <c r="D1357" s="3"/>
      <c r="E1357" s="3"/>
      <c r="F1357" s="36"/>
      <c r="G1357" s="30"/>
      <c r="H1357" s="3"/>
      <c r="I1357" s="4"/>
      <c r="J1357" s="4"/>
      <c r="K1357" s="40"/>
    </row>
    <row r="1358" spans="1:11" ht="15" customHeight="1" x14ac:dyDescent="0.25">
      <c r="A1358" s="3"/>
      <c r="B1358" s="3"/>
      <c r="C1358" s="28"/>
      <c r="D1358" s="3"/>
      <c r="E1358" s="3"/>
      <c r="F1358" s="36"/>
      <c r="G1358" s="30"/>
      <c r="H1358" s="3"/>
      <c r="I1358" s="4"/>
      <c r="J1358" s="4"/>
      <c r="K1358" s="40"/>
    </row>
    <row r="1359" spans="1:11" ht="15" customHeight="1" x14ac:dyDescent="0.25">
      <c r="A1359" s="3"/>
      <c r="B1359" s="3"/>
      <c r="C1359" s="28"/>
      <c r="D1359" s="3"/>
      <c r="E1359" s="3"/>
      <c r="F1359" s="36"/>
      <c r="G1359" s="30"/>
      <c r="H1359" s="3"/>
      <c r="I1359" s="4"/>
      <c r="J1359" s="4"/>
      <c r="K1359" s="40"/>
    </row>
    <row r="1360" spans="1:11" ht="15" customHeight="1" x14ac:dyDescent="0.25">
      <c r="A1360" s="3"/>
      <c r="B1360" s="3"/>
      <c r="C1360" s="28"/>
      <c r="D1360" s="3"/>
      <c r="E1360" s="3"/>
      <c r="F1360" s="36"/>
      <c r="G1360" s="30"/>
      <c r="H1360" s="3"/>
      <c r="I1360" s="4"/>
      <c r="J1360" s="4"/>
      <c r="K1360" s="40"/>
    </row>
    <row r="1361" spans="1:11" ht="15" customHeight="1" x14ac:dyDescent="0.25">
      <c r="A1361" s="3"/>
      <c r="B1361" s="3"/>
      <c r="C1361" s="28"/>
      <c r="D1361" s="3"/>
      <c r="E1361" s="3"/>
      <c r="F1361" s="36"/>
      <c r="G1361" s="30"/>
      <c r="H1361" s="3"/>
      <c r="I1361" s="4"/>
      <c r="J1361" s="4"/>
      <c r="K1361" s="40"/>
    </row>
    <row r="1362" spans="1:11" ht="15" customHeight="1" x14ac:dyDescent="0.25">
      <c r="A1362" s="3"/>
      <c r="B1362" s="3"/>
      <c r="C1362" s="28"/>
      <c r="D1362" s="3"/>
      <c r="E1362" s="3"/>
      <c r="F1362" s="36"/>
      <c r="G1362" s="30"/>
      <c r="H1362" s="3"/>
      <c r="I1362" s="4"/>
      <c r="J1362" s="4"/>
      <c r="K1362" s="40"/>
    </row>
    <row r="1363" spans="1:11" ht="15" customHeight="1" x14ac:dyDescent="0.25">
      <c r="A1363" s="3"/>
      <c r="B1363" s="3"/>
      <c r="C1363" s="28"/>
      <c r="D1363" s="3"/>
      <c r="E1363" s="3"/>
      <c r="F1363" s="36"/>
      <c r="G1363" s="30"/>
      <c r="H1363" s="3"/>
      <c r="I1363" s="4"/>
      <c r="J1363" s="4"/>
      <c r="K1363" s="40"/>
    </row>
    <row r="1364" spans="1:11" ht="15" customHeight="1" x14ac:dyDescent="0.25">
      <c r="A1364" s="3"/>
      <c r="B1364" s="3"/>
      <c r="C1364" s="28"/>
      <c r="D1364" s="3"/>
      <c r="E1364" s="3"/>
      <c r="F1364" s="36"/>
      <c r="G1364" s="30"/>
      <c r="H1364" s="3"/>
      <c r="I1364" s="4"/>
      <c r="J1364" s="4"/>
      <c r="K1364" s="40"/>
    </row>
    <row r="1365" spans="1:11" ht="15" customHeight="1" x14ac:dyDescent="0.25">
      <c r="A1365" s="3"/>
      <c r="B1365" s="3"/>
      <c r="C1365" s="28"/>
      <c r="D1365" s="3"/>
      <c r="E1365" s="3"/>
      <c r="F1365" s="36"/>
      <c r="G1365" s="30"/>
      <c r="H1365" s="3"/>
      <c r="I1365" s="4"/>
      <c r="J1365" s="4"/>
      <c r="K1365" s="40"/>
    </row>
    <row r="1366" spans="1:11" ht="15" customHeight="1" x14ac:dyDescent="0.25">
      <c r="A1366" s="3"/>
      <c r="B1366" s="3"/>
      <c r="C1366" s="28"/>
      <c r="D1366" s="3"/>
      <c r="E1366" s="3"/>
      <c r="F1366" s="36"/>
      <c r="G1366" s="30"/>
      <c r="H1366" s="3"/>
      <c r="I1366" s="4"/>
      <c r="J1366" s="4"/>
      <c r="K1366" s="40"/>
    </row>
    <row r="1367" spans="1:11" ht="15" customHeight="1" x14ac:dyDescent="0.25">
      <c r="A1367" s="3"/>
      <c r="B1367" s="3"/>
      <c r="C1367" s="28"/>
      <c r="D1367" s="3"/>
      <c r="E1367" s="3"/>
      <c r="F1367" s="36"/>
      <c r="G1367" s="30"/>
      <c r="H1367" s="3"/>
      <c r="I1367" s="4"/>
      <c r="J1367" s="4"/>
      <c r="K1367" s="40"/>
    </row>
    <row r="1368" spans="1:11" ht="15" customHeight="1" x14ac:dyDescent="0.25">
      <c r="A1368" s="3"/>
      <c r="B1368" s="3"/>
      <c r="C1368" s="28"/>
      <c r="D1368" s="3"/>
      <c r="E1368" s="3"/>
      <c r="F1368" s="36"/>
      <c r="G1368" s="30"/>
      <c r="H1368" s="3"/>
      <c r="I1368" s="4"/>
      <c r="J1368" s="4"/>
      <c r="K1368" s="40"/>
    </row>
    <row r="1369" spans="1:11" ht="15" customHeight="1" x14ac:dyDescent="0.25">
      <c r="A1369" s="3"/>
      <c r="B1369" s="3"/>
      <c r="C1369" s="28"/>
      <c r="D1369" s="3"/>
      <c r="E1369" s="3"/>
      <c r="F1369" s="36"/>
      <c r="G1369" s="30"/>
      <c r="H1369" s="3"/>
      <c r="I1369" s="4"/>
      <c r="J1369" s="4"/>
      <c r="K1369" s="40"/>
    </row>
    <row r="1370" spans="1:11" ht="15" customHeight="1" x14ac:dyDescent="0.25">
      <c r="A1370" s="3"/>
      <c r="B1370" s="3"/>
      <c r="C1370" s="28"/>
      <c r="D1370" s="3"/>
      <c r="E1370" s="3"/>
      <c r="F1370" s="36"/>
      <c r="G1370" s="30"/>
      <c r="H1370" s="3"/>
      <c r="I1370" s="4"/>
      <c r="J1370" s="4"/>
      <c r="K1370" s="40"/>
    </row>
    <row r="1371" spans="1:11" ht="15" customHeight="1" x14ac:dyDescent="0.25">
      <c r="A1371" s="3"/>
      <c r="B1371" s="3"/>
      <c r="C1371" s="28"/>
      <c r="D1371" s="3"/>
      <c r="E1371" s="3"/>
      <c r="F1371" s="36"/>
      <c r="G1371" s="30"/>
      <c r="H1371" s="3"/>
      <c r="I1371" s="4"/>
      <c r="J1371" s="4"/>
      <c r="K1371" s="40"/>
    </row>
    <row r="1372" spans="1:11" ht="15" customHeight="1" x14ac:dyDescent="0.25">
      <c r="A1372" s="3"/>
      <c r="B1372" s="3"/>
      <c r="C1372" s="28"/>
      <c r="D1372" s="3"/>
      <c r="E1372" s="3"/>
      <c r="F1372" s="36"/>
      <c r="G1372" s="30"/>
      <c r="H1372" s="3"/>
      <c r="I1372" s="4"/>
      <c r="J1372" s="4"/>
      <c r="K1372" s="40"/>
    </row>
    <row r="1373" spans="1:11" ht="15" customHeight="1" x14ac:dyDescent="0.25">
      <c r="A1373" s="3"/>
      <c r="B1373" s="3"/>
      <c r="C1373" s="28"/>
      <c r="D1373" s="3"/>
      <c r="E1373" s="3"/>
      <c r="F1373" s="36"/>
      <c r="G1373" s="30"/>
      <c r="H1373" s="3"/>
      <c r="I1373" s="4"/>
      <c r="J1373" s="4"/>
      <c r="K1373" s="40"/>
    </row>
    <row r="1374" spans="1:11" ht="15" customHeight="1" x14ac:dyDescent="0.25">
      <c r="A1374" s="3"/>
      <c r="B1374" s="3"/>
      <c r="C1374" s="28"/>
      <c r="D1374" s="3"/>
      <c r="E1374" s="3"/>
      <c r="F1374" s="36"/>
      <c r="G1374" s="30"/>
      <c r="H1374" s="3"/>
      <c r="I1374" s="4"/>
      <c r="J1374" s="4"/>
      <c r="K1374" s="40"/>
    </row>
    <row r="1375" spans="1:11" ht="15" customHeight="1" x14ac:dyDescent="0.25">
      <c r="A1375" s="3"/>
      <c r="B1375" s="3"/>
      <c r="C1375" s="28"/>
      <c r="D1375" s="3"/>
      <c r="E1375" s="3"/>
      <c r="F1375" s="36"/>
      <c r="G1375" s="30"/>
      <c r="H1375" s="3"/>
      <c r="I1375" s="4"/>
      <c r="J1375" s="4"/>
      <c r="K1375" s="40"/>
    </row>
    <row r="1376" spans="1:11" ht="15" customHeight="1" x14ac:dyDescent="0.25">
      <c r="A1376" s="3"/>
      <c r="B1376" s="3"/>
      <c r="C1376" s="28"/>
      <c r="D1376" s="3"/>
      <c r="E1376" s="3"/>
      <c r="F1376" s="36"/>
      <c r="G1376" s="30"/>
      <c r="H1376" s="3"/>
      <c r="I1376" s="4"/>
      <c r="J1376" s="4"/>
      <c r="K1376" s="40"/>
    </row>
    <row r="1377" spans="1:11" ht="15" customHeight="1" x14ac:dyDescent="0.25">
      <c r="A1377" s="3"/>
      <c r="B1377" s="3"/>
      <c r="C1377" s="28"/>
      <c r="D1377" s="3"/>
      <c r="E1377" s="3"/>
      <c r="F1377" s="36"/>
      <c r="G1377" s="30"/>
      <c r="H1377" s="3"/>
      <c r="I1377" s="4"/>
      <c r="J1377" s="4"/>
      <c r="K1377" s="40"/>
    </row>
    <row r="1378" spans="1:11" ht="15" customHeight="1" x14ac:dyDescent="0.25">
      <c r="A1378" s="3"/>
      <c r="B1378" s="3"/>
      <c r="C1378" s="28"/>
      <c r="D1378" s="3"/>
      <c r="E1378" s="3"/>
      <c r="F1378" s="36"/>
      <c r="G1378" s="30"/>
      <c r="H1378" s="3"/>
      <c r="I1378" s="4"/>
      <c r="J1378" s="4"/>
      <c r="K1378" s="40"/>
    </row>
    <row r="1379" spans="1:11" ht="15" customHeight="1" x14ac:dyDescent="0.25">
      <c r="A1379" s="3"/>
      <c r="B1379" s="3"/>
      <c r="C1379" s="28"/>
      <c r="D1379" s="3"/>
      <c r="E1379" s="3"/>
      <c r="F1379" s="36"/>
      <c r="G1379" s="30"/>
      <c r="H1379" s="3"/>
      <c r="I1379" s="4"/>
      <c r="J1379" s="4"/>
      <c r="K1379" s="40"/>
    </row>
    <row r="1380" spans="1:11" ht="15" customHeight="1" x14ac:dyDescent="0.25">
      <c r="A1380" s="3"/>
      <c r="B1380" s="3"/>
      <c r="C1380" s="28"/>
      <c r="D1380" s="3"/>
      <c r="E1380" s="3"/>
      <c r="F1380" s="36"/>
      <c r="G1380" s="30"/>
      <c r="H1380" s="3"/>
      <c r="I1380" s="4"/>
      <c r="J1380" s="4"/>
      <c r="K1380" s="40"/>
    </row>
    <row r="1381" spans="1:11" ht="15" customHeight="1" x14ac:dyDescent="0.25">
      <c r="A1381" s="3"/>
      <c r="B1381" s="3"/>
      <c r="C1381" s="28"/>
      <c r="D1381" s="3"/>
      <c r="E1381" s="3"/>
      <c r="F1381" s="36"/>
      <c r="G1381" s="30"/>
      <c r="H1381" s="3"/>
      <c r="I1381" s="4"/>
      <c r="J1381" s="4"/>
      <c r="K1381" s="40"/>
    </row>
    <row r="1382" spans="1:11" ht="15" customHeight="1" x14ac:dyDescent="0.25">
      <c r="A1382" s="3"/>
      <c r="B1382" s="3"/>
      <c r="C1382" s="28"/>
      <c r="D1382" s="3"/>
      <c r="E1382" s="3"/>
      <c r="F1382" s="36"/>
      <c r="G1382" s="30"/>
      <c r="H1382" s="3"/>
      <c r="I1382" s="4"/>
      <c r="J1382" s="4"/>
      <c r="K1382" s="40"/>
    </row>
    <row r="1383" spans="1:11" ht="15" customHeight="1" x14ac:dyDescent="0.25">
      <c r="A1383" s="3"/>
      <c r="B1383" s="3"/>
      <c r="C1383" s="28"/>
      <c r="D1383" s="3"/>
      <c r="E1383" s="3"/>
      <c r="F1383" s="36"/>
      <c r="G1383" s="30"/>
      <c r="H1383" s="3"/>
      <c r="I1383" s="4"/>
      <c r="J1383" s="4"/>
      <c r="K1383" s="40"/>
    </row>
    <row r="1384" spans="1:11" ht="15" customHeight="1" x14ac:dyDescent="0.25">
      <c r="A1384" s="3"/>
      <c r="B1384" s="3"/>
      <c r="C1384" s="28"/>
      <c r="D1384" s="3"/>
      <c r="E1384" s="3"/>
      <c r="F1384" s="36"/>
      <c r="G1384" s="30"/>
      <c r="H1384" s="3"/>
      <c r="I1384" s="4"/>
      <c r="J1384" s="4"/>
      <c r="K1384" s="40"/>
    </row>
    <row r="1385" spans="1:11" ht="15" customHeight="1" x14ac:dyDescent="0.25">
      <c r="A1385" s="3"/>
      <c r="B1385" s="3"/>
      <c r="C1385" s="28"/>
      <c r="D1385" s="3"/>
      <c r="E1385" s="3"/>
      <c r="F1385" s="36"/>
      <c r="G1385" s="30"/>
      <c r="H1385" s="3"/>
      <c r="I1385" s="4"/>
      <c r="J1385" s="4"/>
      <c r="K1385" s="40"/>
    </row>
    <row r="1386" spans="1:11" ht="15" customHeight="1" x14ac:dyDescent="0.25">
      <c r="A1386" s="3"/>
      <c r="B1386" s="3"/>
      <c r="C1386" s="28"/>
      <c r="D1386" s="3"/>
      <c r="E1386" s="3"/>
      <c r="F1386" s="36"/>
      <c r="G1386" s="30"/>
      <c r="H1386" s="3"/>
      <c r="I1386" s="4"/>
      <c r="J1386" s="4"/>
      <c r="K1386" s="40"/>
    </row>
    <row r="1387" spans="1:11" ht="15" customHeight="1" x14ac:dyDescent="0.25">
      <c r="A1387" s="3"/>
      <c r="B1387" s="3"/>
      <c r="C1387" s="28"/>
      <c r="D1387" s="3"/>
      <c r="E1387" s="3"/>
      <c r="F1387" s="36"/>
      <c r="G1387" s="30"/>
      <c r="H1387" s="3"/>
      <c r="I1387" s="4"/>
      <c r="J1387" s="4"/>
      <c r="K1387" s="40"/>
    </row>
    <row r="1388" spans="1:11" ht="15" customHeight="1" x14ac:dyDescent="0.25">
      <c r="A1388" s="3"/>
      <c r="B1388" s="3"/>
      <c r="C1388" s="28"/>
      <c r="D1388" s="3"/>
      <c r="E1388" s="3"/>
      <c r="F1388" s="36"/>
      <c r="G1388" s="30"/>
      <c r="H1388" s="3"/>
      <c r="I1388" s="4"/>
      <c r="J1388" s="4"/>
      <c r="K1388" s="40"/>
    </row>
    <row r="1389" spans="1:11" ht="15" customHeight="1" x14ac:dyDescent="0.25">
      <c r="A1389" s="3"/>
      <c r="B1389" s="3"/>
      <c r="C1389" s="28"/>
      <c r="D1389" s="3"/>
      <c r="E1389" s="3"/>
      <c r="F1389" s="36"/>
      <c r="G1389" s="30"/>
      <c r="H1389" s="3"/>
      <c r="I1389" s="4"/>
      <c r="J1389" s="4"/>
      <c r="K1389" s="40"/>
    </row>
    <row r="1390" spans="1:11" ht="15" customHeight="1" x14ac:dyDescent="0.25">
      <c r="A1390" s="3"/>
      <c r="B1390" s="3"/>
      <c r="C1390" s="28"/>
      <c r="D1390" s="3"/>
      <c r="E1390" s="3"/>
      <c r="F1390" s="36"/>
      <c r="G1390" s="30"/>
      <c r="H1390" s="3"/>
      <c r="I1390" s="4"/>
      <c r="J1390" s="4"/>
      <c r="K1390" s="40"/>
    </row>
    <row r="1391" spans="1:11" ht="15" customHeight="1" x14ac:dyDescent="0.25">
      <c r="A1391" s="3"/>
      <c r="B1391" s="3"/>
      <c r="C1391" s="28"/>
      <c r="D1391" s="3"/>
      <c r="E1391" s="3"/>
      <c r="F1391" s="36"/>
      <c r="G1391" s="30"/>
      <c r="H1391" s="3"/>
      <c r="I1391" s="4"/>
      <c r="J1391" s="4"/>
      <c r="K1391" s="40"/>
    </row>
    <row r="1392" spans="1:11" ht="15" customHeight="1" x14ac:dyDescent="0.25">
      <c r="A1392" s="3"/>
      <c r="B1392" s="3"/>
      <c r="C1392" s="28"/>
      <c r="D1392" s="3"/>
      <c r="E1392" s="3"/>
      <c r="F1392" s="36"/>
      <c r="G1392" s="30"/>
      <c r="H1392" s="3"/>
      <c r="I1392" s="4"/>
      <c r="J1392" s="4"/>
      <c r="K1392" s="40"/>
    </row>
    <row r="1393" spans="1:11" ht="15" customHeight="1" x14ac:dyDescent="0.25">
      <c r="A1393" s="3"/>
      <c r="B1393" s="3"/>
      <c r="C1393" s="28"/>
      <c r="D1393" s="3"/>
      <c r="E1393" s="3"/>
      <c r="F1393" s="36"/>
      <c r="G1393" s="30"/>
      <c r="H1393" s="3"/>
      <c r="I1393" s="4"/>
      <c r="J1393" s="4"/>
      <c r="K1393" s="40"/>
    </row>
    <row r="1394" spans="1:11" ht="15" customHeight="1" x14ac:dyDescent="0.25">
      <c r="A1394" s="3"/>
      <c r="B1394" s="3"/>
      <c r="C1394" s="28"/>
      <c r="D1394" s="3"/>
      <c r="E1394" s="3"/>
      <c r="F1394" s="36"/>
      <c r="G1394" s="30"/>
      <c r="H1394" s="3"/>
      <c r="I1394" s="4"/>
      <c r="J1394" s="4"/>
      <c r="K1394" s="40"/>
    </row>
    <row r="1395" spans="1:11" ht="15" customHeight="1" x14ac:dyDescent="0.25">
      <c r="A1395" s="3"/>
      <c r="B1395" s="3"/>
      <c r="C1395" s="28"/>
      <c r="D1395" s="3"/>
      <c r="E1395" s="3"/>
      <c r="F1395" s="36"/>
      <c r="G1395" s="30"/>
      <c r="H1395" s="3"/>
      <c r="I1395" s="4"/>
      <c r="J1395" s="4"/>
      <c r="K1395" s="40"/>
    </row>
    <row r="1396" spans="1:11" ht="15" customHeight="1" x14ac:dyDescent="0.25">
      <c r="A1396" s="3"/>
      <c r="B1396" s="3"/>
      <c r="C1396" s="28"/>
      <c r="D1396" s="3"/>
      <c r="E1396" s="3"/>
      <c r="F1396" s="36"/>
      <c r="G1396" s="30"/>
      <c r="H1396" s="3"/>
      <c r="I1396" s="4"/>
      <c r="J1396" s="4"/>
      <c r="K1396" s="40"/>
    </row>
    <row r="1397" spans="1:11" ht="15" customHeight="1" x14ac:dyDescent="0.25">
      <c r="A1397" s="3"/>
      <c r="B1397" s="3"/>
      <c r="C1397" s="28"/>
      <c r="D1397" s="3"/>
      <c r="E1397" s="3"/>
      <c r="F1397" s="36"/>
      <c r="G1397" s="30"/>
      <c r="H1397" s="3"/>
      <c r="I1397" s="4"/>
      <c r="J1397" s="4"/>
      <c r="K1397" s="40"/>
    </row>
    <row r="1398" spans="1:11" ht="15" customHeight="1" x14ac:dyDescent="0.25">
      <c r="A1398" s="3"/>
      <c r="B1398" s="3"/>
      <c r="C1398" s="28"/>
      <c r="D1398" s="3"/>
      <c r="E1398" s="3"/>
      <c r="F1398" s="36"/>
      <c r="G1398" s="30"/>
      <c r="H1398" s="3"/>
      <c r="I1398" s="4"/>
      <c r="J1398" s="4"/>
      <c r="K1398" s="40"/>
    </row>
    <row r="1399" spans="1:11" ht="15" customHeight="1" x14ac:dyDescent="0.25">
      <c r="A1399" s="3"/>
      <c r="B1399" s="3"/>
      <c r="C1399" s="28"/>
      <c r="D1399" s="3"/>
      <c r="E1399" s="3"/>
      <c r="F1399" s="36"/>
      <c r="G1399" s="30"/>
      <c r="H1399" s="3"/>
      <c r="I1399" s="4"/>
      <c r="J1399" s="4"/>
      <c r="K1399" s="40"/>
    </row>
    <row r="1400" spans="1:11" ht="15" customHeight="1" x14ac:dyDescent="0.25">
      <c r="A1400" s="3"/>
      <c r="B1400" s="3"/>
      <c r="C1400" s="28"/>
      <c r="D1400" s="3"/>
      <c r="E1400" s="3"/>
      <c r="F1400" s="36"/>
      <c r="G1400" s="30"/>
      <c r="H1400" s="3"/>
      <c r="I1400" s="4"/>
      <c r="J1400" s="4"/>
      <c r="K1400" s="40"/>
    </row>
    <row r="1401" spans="1:11" ht="15" customHeight="1" x14ac:dyDescent="0.25">
      <c r="A1401" s="3"/>
      <c r="B1401" s="3"/>
      <c r="C1401" s="28"/>
      <c r="D1401" s="3"/>
      <c r="E1401" s="3"/>
      <c r="F1401" s="36"/>
      <c r="G1401" s="30"/>
      <c r="H1401" s="3"/>
      <c r="I1401" s="4"/>
      <c r="J1401" s="4"/>
      <c r="K1401" s="40"/>
    </row>
    <row r="1402" spans="1:11" ht="15" customHeight="1" x14ac:dyDescent="0.25">
      <c r="A1402" s="3"/>
      <c r="B1402" s="3"/>
      <c r="C1402" s="28"/>
      <c r="D1402" s="3"/>
      <c r="E1402" s="3"/>
      <c r="F1402" s="36"/>
      <c r="G1402" s="30"/>
      <c r="H1402" s="3"/>
      <c r="I1402" s="4"/>
      <c r="J1402" s="4"/>
      <c r="K1402" s="40"/>
    </row>
    <row r="1403" spans="1:11" ht="15" customHeight="1" x14ac:dyDescent="0.25">
      <c r="A1403" s="3"/>
      <c r="B1403" s="3"/>
      <c r="C1403" s="28"/>
      <c r="D1403" s="3"/>
      <c r="E1403" s="3"/>
      <c r="F1403" s="36"/>
      <c r="G1403" s="30"/>
      <c r="H1403" s="3"/>
      <c r="I1403" s="4"/>
      <c r="J1403" s="4"/>
      <c r="K1403" s="40"/>
    </row>
    <row r="1404" spans="1:11" ht="15" customHeight="1" x14ac:dyDescent="0.25">
      <c r="A1404" s="3"/>
      <c r="B1404" s="3"/>
      <c r="C1404" s="28"/>
      <c r="D1404" s="3"/>
      <c r="E1404" s="3"/>
      <c r="F1404" s="36"/>
      <c r="G1404" s="30"/>
      <c r="H1404" s="3"/>
      <c r="I1404" s="4"/>
      <c r="J1404" s="4"/>
      <c r="K1404" s="40"/>
    </row>
    <row r="1405" spans="1:11" ht="15" customHeight="1" x14ac:dyDescent="0.25">
      <c r="A1405" s="3"/>
      <c r="B1405" s="3"/>
      <c r="C1405" s="28"/>
      <c r="D1405" s="3"/>
      <c r="E1405" s="3"/>
      <c r="F1405" s="36"/>
      <c r="G1405" s="30"/>
      <c r="H1405" s="3"/>
      <c r="I1405" s="4"/>
      <c r="J1405" s="4"/>
      <c r="K1405" s="40"/>
    </row>
    <row r="1406" spans="1:11" ht="15" customHeight="1" x14ac:dyDescent="0.25">
      <c r="A1406" s="3"/>
      <c r="B1406" s="3"/>
      <c r="C1406" s="28"/>
      <c r="D1406" s="3"/>
      <c r="E1406" s="3"/>
      <c r="F1406" s="36"/>
      <c r="G1406" s="30"/>
      <c r="H1406" s="3"/>
      <c r="I1406" s="4"/>
      <c r="J1406" s="4"/>
      <c r="K1406" s="40"/>
    </row>
    <row r="1407" spans="1:11" ht="15" customHeight="1" x14ac:dyDescent="0.25">
      <c r="A1407" s="3"/>
      <c r="B1407" s="3"/>
      <c r="C1407" s="28"/>
      <c r="D1407" s="3"/>
      <c r="E1407" s="3"/>
      <c r="F1407" s="36"/>
      <c r="G1407" s="30"/>
      <c r="H1407" s="3"/>
      <c r="I1407" s="4"/>
      <c r="J1407" s="4"/>
      <c r="K1407" s="40"/>
    </row>
    <row r="1408" spans="1:11" ht="15" customHeight="1" x14ac:dyDescent="0.25">
      <c r="A1408" s="3"/>
      <c r="B1408" s="3"/>
      <c r="C1408" s="28"/>
      <c r="D1408" s="3"/>
      <c r="E1408" s="3"/>
      <c r="F1408" s="36"/>
      <c r="G1408" s="30"/>
      <c r="H1408" s="3"/>
      <c r="I1408" s="4"/>
      <c r="J1408" s="4"/>
      <c r="K1408" s="40"/>
    </row>
    <row r="1409" spans="1:11" ht="15" customHeight="1" x14ac:dyDescent="0.25">
      <c r="A1409" s="3"/>
      <c r="B1409" s="3"/>
      <c r="C1409" s="28"/>
      <c r="D1409" s="3"/>
      <c r="E1409" s="3"/>
      <c r="F1409" s="36"/>
      <c r="G1409" s="30"/>
      <c r="H1409" s="3"/>
      <c r="I1409" s="4"/>
      <c r="J1409" s="4"/>
      <c r="K1409" s="40"/>
    </row>
    <row r="1410" spans="1:11" ht="15" customHeight="1" x14ac:dyDescent="0.25">
      <c r="A1410" s="3"/>
      <c r="B1410" s="3"/>
      <c r="C1410" s="28"/>
      <c r="D1410" s="3"/>
      <c r="E1410" s="3"/>
      <c r="F1410" s="36"/>
      <c r="G1410" s="30"/>
      <c r="H1410" s="3"/>
      <c r="I1410" s="4"/>
      <c r="J1410" s="4"/>
      <c r="K1410" s="40"/>
    </row>
    <row r="1411" spans="1:11" ht="15" customHeight="1" x14ac:dyDescent="0.25">
      <c r="A1411" s="3"/>
      <c r="B1411" s="3"/>
      <c r="C1411" s="28"/>
      <c r="D1411" s="3"/>
      <c r="E1411" s="3"/>
      <c r="F1411" s="36"/>
      <c r="G1411" s="30"/>
      <c r="H1411" s="3"/>
      <c r="I1411" s="4"/>
      <c r="J1411" s="4"/>
      <c r="K1411" s="40"/>
    </row>
    <row r="1412" spans="1:11" ht="15" customHeight="1" x14ac:dyDescent="0.25">
      <c r="A1412" s="3"/>
      <c r="B1412" s="3"/>
      <c r="C1412" s="28"/>
      <c r="D1412" s="3"/>
      <c r="E1412" s="3"/>
      <c r="F1412" s="36"/>
      <c r="G1412" s="30"/>
      <c r="H1412" s="3"/>
      <c r="I1412" s="4"/>
      <c r="J1412" s="4"/>
      <c r="K1412" s="40"/>
    </row>
    <row r="1413" spans="1:11" ht="15" customHeight="1" x14ac:dyDescent="0.25">
      <c r="A1413" s="3"/>
      <c r="B1413" s="3"/>
      <c r="C1413" s="28"/>
      <c r="D1413" s="3"/>
      <c r="E1413" s="3"/>
      <c r="F1413" s="36"/>
      <c r="G1413" s="30"/>
      <c r="H1413" s="3"/>
      <c r="I1413" s="4"/>
      <c r="J1413" s="4"/>
      <c r="K1413" s="40"/>
    </row>
    <row r="1414" spans="1:11" ht="15" customHeight="1" x14ac:dyDescent="0.25">
      <c r="A1414" s="3"/>
      <c r="B1414" s="3"/>
      <c r="C1414" s="28"/>
      <c r="D1414" s="3"/>
      <c r="E1414" s="3"/>
      <c r="F1414" s="36"/>
      <c r="G1414" s="30"/>
      <c r="H1414" s="3"/>
      <c r="I1414" s="4"/>
      <c r="J1414" s="4"/>
      <c r="K1414" s="40"/>
    </row>
    <row r="1415" spans="1:11" ht="15" customHeight="1" x14ac:dyDescent="0.25">
      <c r="A1415" s="3"/>
      <c r="B1415" s="3"/>
      <c r="C1415" s="28"/>
      <c r="D1415" s="3"/>
      <c r="E1415" s="3"/>
      <c r="F1415" s="36"/>
      <c r="G1415" s="30"/>
      <c r="H1415" s="3"/>
      <c r="I1415" s="4"/>
      <c r="J1415" s="4"/>
      <c r="K1415" s="40"/>
    </row>
    <row r="1416" spans="1:11" ht="15" customHeight="1" x14ac:dyDescent="0.25">
      <c r="A1416" s="3"/>
      <c r="B1416" s="3"/>
      <c r="C1416" s="28"/>
      <c r="D1416" s="3"/>
      <c r="E1416" s="3"/>
      <c r="F1416" s="36"/>
      <c r="G1416" s="30"/>
      <c r="H1416" s="3"/>
      <c r="I1416" s="4"/>
      <c r="J1416" s="4"/>
      <c r="K1416" s="40"/>
    </row>
    <row r="1417" spans="1:11" ht="15" customHeight="1" x14ac:dyDescent="0.25">
      <c r="A1417" s="3"/>
      <c r="B1417" s="3"/>
      <c r="C1417" s="28"/>
      <c r="D1417" s="3"/>
      <c r="E1417" s="3"/>
      <c r="F1417" s="36"/>
      <c r="G1417" s="30"/>
      <c r="H1417" s="3"/>
      <c r="I1417" s="4"/>
      <c r="J1417" s="4"/>
      <c r="K1417" s="40"/>
    </row>
    <row r="1418" spans="1:11" ht="15" customHeight="1" x14ac:dyDescent="0.25">
      <c r="A1418" s="3"/>
      <c r="B1418" s="3"/>
      <c r="C1418" s="28"/>
      <c r="D1418" s="3"/>
      <c r="E1418" s="3"/>
      <c r="F1418" s="36"/>
      <c r="G1418" s="30"/>
      <c r="H1418" s="3"/>
      <c r="I1418" s="4"/>
      <c r="J1418" s="4"/>
      <c r="K1418" s="40"/>
    </row>
    <row r="1419" spans="1:11" ht="15" customHeight="1" x14ac:dyDescent="0.25">
      <c r="A1419" s="3"/>
      <c r="B1419" s="3"/>
      <c r="C1419" s="28"/>
      <c r="D1419" s="3"/>
      <c r="E1419" s="3"/>
      <c r="F1419" s="36"/>
      <c r="G1419" s="30"/>
      <c r="H1419" s="3"/>
      <c r="I1419" s="4"/>
      <c r="J1419" s="4"/>
      <c r="K1419" s="40"/>
    </row>
    <row r="1420" spans="1:11" ht="15" customHeight="1" x14ac:dyDescent="0.25">
      <c r="A1420" s="3"/>
      <c r="B1420" s="3"/>
      <c r="C1420" s="28"/>
      <c r="D1420" s="3"/>
      <c r="E1420" s="3"/>
      <c r="F1420" s="36"/>
      <c r="G1420" s="30"/>
      <c r="H1420" s="3"/>
      <c r="I1420" s="4"/>
      <c r="J1420" s="4"/>
      <c r="K1420" s="40"/>
    </row>
    <row r="1421" spans="1:11" ht="15" customHeight="1" x14ac:dyDescent="0.25">
      <c r="A1421" s="3"/>
      <c r="B1421" s="3"/>
      <c r="C1421" s="28"/>
      <c r="D1421" s="3"/>
      <c r="E1421" s="3"/>
      <c r="F1421" s="36"/>
      <c r="G1421" s="30"/>
      <c r="H1421" s="3"/>
      <c r="I1421" s="4"/>
      <c r="J1421" s="4"/>
      <c r="K1421" s="40"/>
    </row>
    <row r="1422" spans="1:11" ht="15" customHeight="1" x14ac:dyDescent="0.25">
      <c r="A1422" s="3"/>
      <c r="B1422" s="3"/>
      <c r="C1422" s="28"/>
      <c r="D1422" s="3"/>
      <c r="E1422" s="3"/>
      <c r="F1422" s="36"/>
      <c r="G1422" s="30"/>
      <c r="H1422" s="3"/>
      <c r="I1422" s="4"/>
      <c r="J1422" s="4"/>
      <c r="K1422" s="40"/>
    </row>
    <row r="1423" spans="1:11" ht="15" customHeight="1" x14ac:dyDescent="0.25">
      <c r="A1423" s="3"/>
      <c r="B1423" s="3"/>
      <c r="C1423" s="28"/>
      <c r="D1423" s="3"/>
      <c r="E1423" s="3"/>
      <c r="F1423" s="36"/>
      <c r="G1423" s="30"/>
      <c r="H1423" s="3"/>
      <c r="I1423" s="4"/>
      <c r="J1423" s="4"/>
      <c r="K1423" s="40"/>
    </row>
    <row r="1424" spans="1:11" ht="15" customHeight="1" x14ac:dyDescent="0.25">
      <c r="A1424" s="3"/>
      <c r="B1424" s="3"/>
      <c r="C1424" s="28"/>
      <c r="D1424" s="3"/>
      <c r="E1424" s="3"/>
      <c r="F1424" s="36"/>
      <c r="G1424" s="30"/>
      <c r="H1424" s="3"/>
      <c r="I1424" s="4"/>
      <c r="J1424" s="4"/>
      <c r="K1424" s="40"/>
    </row>
    <row r="1425" spans="1:11" ht="15" customHeight="1" x14ac:dyDescent="0.25">
      <c r="A1425" s="3"/>
      <c r="B1425" s="3"/>
      <c r="C1425" s="28"/>
      <c r="D1425" s="3"/>
      <c r="E1425" s="3"/>
      <c r="F1425" s="36"/>
      <c r="G1425" s="30"/>
      <c r="H1425" s="3"/>
      <c r="I1425" s="4"/>
      <c r="J1425" s="4"/>
      <c r="K1425" s="40"/>
    </row>
    <row r="1426" spans="1:11" ht="15" customHeight="1" x14ac:dyDescent="0.25">
      <c r="A1426" s="3"/>
      <c r="B1426" s="3"/>
      <c r="C1426" s="28"/>
      <c r="D1426" s="3"/>
      <c r="E1426" s="3"/>
      <c r="F1426" s="36"/>
      <c r="G1426" s="30"/>
      <c r="H1426" s="3"/>
      <c r="I1426" s="4"/>
      <c r="J1426" s="4"/>
      <c r="K1426" s="40"/>
    </row>
    <row r="1427" spans="1:11" ht="15" customHeight="1" x14ac:dyDescent="0.25">
      <c r="A1427" s="3"/>
      <c r="B1427" s="3"/>
      <c r="C1427" s="28"/>
      <c r="D1427" s="3"/>
      <c r="E1427" s="3"/>
      <c r="F1427" s="36"/>
      <c r="G1427" s="30"/>
      <c r="H1427" s="3"/>
      <c r="I1427" s="4"/>
      <c r="J1427" s="4"/>
      <c r="K1427" s="40"/>
    </row>
    <row r="1428" spans="1:11" ht="15" customHeight="1" x14ac:dyDescent="0.25">
      <c r="A1428" s="3"/>
      <c r="B1428" s="3"/>
      <c r="C1428" s="28"/>
      <c r="D1428" s="3"/>
      <c r="E1428" s="3"/>
      <c r="F1428" s="36"/>
      <c r="G1428" s="30"/>
      <c r="H1428" s="3"/>
      <c r="I1428" s="4"/>
      <c r="J1428" s="4"/>
      <c r="K1428" s="40"/>
    </row>
    <row r="1429" spans="1:11" ht="15" customHeight="1" x14ac:dyDescent="0.25">
      <c r="A1429" s="3"/>
      <c r="B1429" s="3"/>
      <c r="C1429" s="28"/>
      <c r="D1429" s="3"/>
      <c r="E1429" s="3"/>
      <c r="F1429" s="36"/>
      <c r="G1429" s="30"/>
      <c r="H1429" s="3"/>
      <c r="I1429" s="4"/>
      <c r="J1429" s="4"/>
      <c r="K1429" s="40"/>
    </row>
    <row r="1430" spans="1:11" ht="15" customHeight="1" x14ac:dyDescent="0.25">
      <c r="A1430" s="3"/>
      <c r="B1430" s="3"/>
      <c r="C1430" s="28"/>
      <c r="D1430" s="3"/>
      <c r="E1430" s="3"/>
      <c r="F1430" s="36"/>
      <c r="G1430" s="30"/>
      <c r="H1430" s="3"/>
      <c r="I1430" s="4"/>
      <c r="J1430" s="4"/>
      <c r="K1430" s="40"/>
    </row>
    <row r="1431" spans="1:11" ht="15" customHeight="1" x14ac:dyDescent="0.25">
      <c r="A1431" s="3"/>
      <c r="B1431" s="3"/>
      <c r="C1431" s="28"/>
      <c r="D1431" s="3"/>
      <c r="E1431" s="3"/>
      <c r="F1431" s="36"/>
      <c r="G1431" s="30"/>
      <c r="H1431" s="3"/>
      <c r="I1431" s="4"/>
      <c r="J1431" s="4"/>
      <c r="K1431" s="40"/>
    </row>
    <row r="1432" spans="1:11" ht="15" customHeight="1" x14ac:dyDescent="0.25">
      <c r="A1432" s="3"/>
      <c r="B1432" s="3"/>
      <c r="C1432" s="28"/>
      <c r="D1432" s="3"/>
      <c r="E1432" s="3"/>
      <c r="F1432" s="36"/>
      <c r="G1432" s="30"/>
      <c r="H1432" s="3"/>
      <c r="I1432" s="4"/>
      <c r="J1432" s="4"/>
      <c r="K1432" s="40"/>
    </row>
    <row r="1433" spans="1:11" ht="15" customHeight="1" x14ac:dyDescent="0.25">
      <c r="A1433" s="3"/>
      <c r="B1433" s="3"/>
      <c r="C1433" s="28"/>
      <c r="D1433" s="3"/>
      <c r="E1433" s="3"/>
      <c r="F1433" s="36"/>
      <c r="G1433" s="30"/>
      <c r="H1433" s="3"/>
      <c r="I1433" s="4"/>
      <c r="J1433" s="4"/>
      <c r="K1433" s="40"/>
    </row>
    <row r="1434" spans="1:11" ht="15" customHeight="1" x14ac:dyDescent="0.25">
      <c r="A1434" s="3"/>
      <c r="B1434" s="3"/>
      <c r="C1434" s="28"/>
      <c r="D1434" s="3"/>
      <c r="E1434" s="3"/>
      <c r="F1434" s="36"/>
      <c r="G1434" s="30"/>
      <c r="H1434" s="3"/>
      <c r="I1434" s="4"/>
      <c r="J1434" s="4"/>
      <c r="K1434" s="40"/>
    </row>
    <row r="1435" spans="1:11" ht="15" customHeight="1" x14ac:dyDescent="0.25">
      <c r="A1435" s="3"/>
      <c r="B1435" s="3"/>
      <c r="C1435" s="28"/>
      <c r="D1435" s="3"/>
      <c r="E1435" s="3"/>
      <c r="F1435" s="36"/>
      <c r="G1435" s="30"/>
      <c r="H1435" s="3"/>
      <c r="I1435" s="4"/>
      <c r="J1435" s="4"/>
      <c r="K1435" s="40"/>
    </row>
    <row r="1436" spans="1:11" ht="15" customHeight="1" x14ac:dyDescent="0.25">
      <c r="A1436" s="3"/>
      <c r="B1436" s="3"/>
      <c r="C1436" s="28"/>
      <c r="D1436" s="3"/>
      <c r="E1436" s="3"/>
      <c r="F1436" s="36"/>
      <c r="G1436" s="30"/>
      <c r="H1436" s="3"/>
      <c r="I1436" s="4"/>
      <c r="J1436" s="4"/>
      <c r="K1436" s="40"/>
    </row>
    <row r="1437" spans="1:11" ht="15" customHeight="1" x14ac:dyDescent="0.25">
      <c r="A1437" s="3"/>
      <c r="B1437" s="3"/>
      <c r="C1437" s="28"/>
      <c r="D1437" s="3"/>
      <c r="E1437" s="3"/>
      <c r="F1437" s="36"/>
      <c r="G1437" s="30"/>
      <c r="H1437" s="3"/>
      <c r="I1437" s="4"/>
      <c r="J1437" s="4"/>
      <c r="K1437" s="40"/>
    </row>
    <row r="1438" spans="1:11" ht="15" customHeight="1" x14ac:dyDescent="0.25">
      <c r="A1438" s="3"/>
      <c r="B1438" s="3"/>
      <c r="C1438" s="28"/>
      <c r="D1438" s="3"/>
      <c r="E1438" s="3"/>
      <c r="F1438" s="36"/>
      <c r="G1438" s="30"/>
      <c r="H1438" s="3"/>
      <c r="I1438" s="4"/>
      <c r="J1438" s="4"/>
      <c r="K1438" s="40"/>
    </row>
    <row r="1439" spans="1:11" ht="15" customHeight="1" x14ac:dyDescent="0.25">
      <c r="A1439" s="3"/>
      <c r="B1439" s="3"/>
      <c r="C1439" s="28"/>
      <c r="D1439" s="3"/>
      <c r="E1439" s="3"/>
      <c r="F1439" s="36"/>
      <c r="G1439" s="30"/>
      <c r="H1439" s="3"/>
      <c r="I1439" s="4"/>
      <c r="J1439" s="4"/>
      <c r="K1439" s="40"/>
    </row>
    <row r="1440" spans="1:11" ht="15" customHeight="1" x14ac:dyDescent="0.25">
      <c r="A1440" s="3"/>
      <c r="B1440" s="3"/>
      <c r="C1440" s="28"/>
      <c r="D1440" s="3"/>
      <c r="E1440" s="3"/>
      <c r="F1440" s="36"/>
      <c r="G1440" s="30"/>
      <c r="H1440" s="3"/>
      <c r="I1440" s="4"/>
      <c r="J1440" s="4"/>
      <c r="K1440" s="40"/>
    </row>
    <row r="1441" spans="1:11" ht="15" customHeight="1" x14ac:dyDescent="0.25">
      <c r="A1441" s="3"/>
      <c r="B1441" s="3"/>
      <c r="C1441" s="28"/>
      <c r="D1441" s="3"/>
      <c r="E1441" s="3"/>
      <c r="F1441" s="36"/>
      <c r="G1441" s="30"/>
      <c r="H1441" s="3"/>
      <c r="I1441" s="4"/>
      <c r="J1441" s="4"/>
      <c r="K1441" s="40"/>
    </row>
    <row r="1442" spans="1:11" ht="15" customHeight="1" x14ac:dyDescent="0.25">
      <c r="A1442" s="3"/>
      <c r="B1442" s="3"/>
      <c r="C1442" s="28"/>
      <c r="D1442" s="3"/>
      <c r="E1442" s="3"/>
      <c r="F1442" s="36"/>
      <c r="G1442" s="30"/>
      <c r="H1442" s="3"/>
      <c r="I1442" s="4"/>
      <c r="J1442" s="4"/>
      <c r="K1442" s="40"/>
    </row>
    <row r="1443" spans="1:11" ht="15" customHeight="1" x14ac:dyDescent="0.25">
      <c r="A1443" s="3"/>
      <c r="B1443" s="3"/>
      <c r="C1443" s="28"/>
      <c r="D1443" s="3"/>
      <c r="E1443" s="3"/>
      <c r="F1443" s="36"/>
      <c r="G1443" s="30"/>
      <c r="H1443" s="3"/>
      <c r="I1443" s="4"/>
      <c r="J1443" s="4"/>
      <c r="K1443" s="40"/>
    </row>
    <row r="1444" spans="1:11" ht="15" customHeight="1" x14ac:dyDescent="0.25">
      <c r="A1444" s="3"/>
      <c r="B1444" s="3"/>
      <c r="C1444" s="28"/>
      <c r="D1444" s="3"/>
      <c r="E1444" s="3"/>
      <c r="F1444" s="36"/>
      <c r="G1444" s="30"/>
      <c r="H1444" s="3"/>
      <c r="I1444" s="4"/>
      <c r="J1444" s="4"/>
      <c r="K1444" s="40"/>
    </row>
    <row r="1445" spans="1:11" ht="15" customHeight="1" x14ac:dyDescent="0.25">
      <c r="A1445" s="3"/>
      <c r="B1445" s="3"/>
      <c r="C1445" s="28"/>
      <c r="D1445" s="3"/>
      <c r="E1445" s="3"/>
      <c r="F1445" s="36"/>
      <c r="G1445" s="30"/>
      <c r="H1445" s="3"/>
      <c r="I1445" s="4"/>
      <c r="J1445" s="4"/>
      <c r="K1445" s="40"/>
    </row>
    <row r="1446" spans="1:11" ht="15" customHeight="1" x14ac:dyDescent="0.25">
      <c r="A1446" s="3"/>
      <c r="B1446" s="3"/>
      <c r="C1446" s="28"/>
      <c r="D1446" s="3"/>
      <c r="E1446" s="3"/>
      <c r="F1446" s="36"/>
      <c r="G1446" s="30"/>
      <c r="H1446" s="3"/>
      <c r="I1446" s="4"/>
      <c r="J1446" s="4"/>
      <c r="K1446" s="40"/>
    </row>
    <row r="1447" spans="1:11" ht="15" customHeight="1" x14ac:dyDescent="0.25">
      <c r="A1447" s="3"/>
      <c r="B1447" s="3"/>
      <c r="C1447" s="28"/>
      <c r="D1447" s="3"/>
      <c r="E1447" s="3"/>
      <c r="F1447" s="36"/>
      <c r="G1447" s="30"/>
      <c r="H1447" s="3"/>
      <c r="I1447" s="4"/>
      <c r="J1447" s="4"/>
      <c r="K1447" s="40"/>
    </row>
    <row r="1448" spans="1:11" ht="15" customHeight="1" x14ac:dyDescent="0.25">
      <c r="A1448" s="3"/>
      <c r="B1448" s="3"/>
      <c r="C1448" s="28"/>
      <c r="D1448" s="3"/>
      <c r="E1448" s="3"/>
      <c r="F1448" s="36"/>
      <c r="G1448" s="30"/>
      <c r="H1448" s="3"/>
      <c r="I1448" s="4"/>
      <c r="J1448" s="4"/>
      <c r="K1448" s="40"/>
    </row>
    <row r="1449" spans="1:11" ht="15" customHeight="1" x14ac:dyDescent="0.25">
      <c r="A1449" s="3"/>
      <c r="B1449" s="3"/>
      <c r="C1449" s="28"/>
      <c r="D1449" s="3"/>
      <c r="E1449" s="3"/>
      <c r="F1449" s="36"/>
      <c r="G1449" s="30"/>
      <c r="H1449" s="3"/>
      <c r="I1449" s="4"/>
      <c r="J1449" s="4"/>
      <c r="K1449" s="40"/>
    </row>
    <row r="1450" spans="1:11" ht="15" customHeight="1" x14ac:dyDescent="0.25">
      <c r="A1450" s="3"/>
      <c r="B1450" s="3"/>
      <c r="C1450" s="28"/>
      <c r="D1450" s="3"/>
      <c r="E1450" s="3"/>
      <c r="F1450" s="36"/>
      <c r="G1450" s="30"/>
      <c r="H1450" s="3"/>
      <c r="I1450" s="4"/>
      <c r="J1450" s="4"/>
      <c r="K1450" s="40"/>
    </row>
    <row r="1451" spans="1:11" ht="15" customHeight="1" x14ac:dyDescent="0.25">
      <c r="A1451" s="3"/>
      <c r="B1451" s="3"/>
      <c r="C1451" s="28"/>
      <c r="D1451" s="3"/>
      <c r="E1451" s="3"/>
      <c r="F1451" s="36"/>
      <c r="G1451" s="30"/>
      <c r="H1451" s="3"/>
      <c r="I1451" s="4"/>
      <c r="J1451" s="4"/>
      <c r="K1451" s="40"/>
    </row>
    <row r="1452" spans="1:11" ht="15" customHeight="1" x14ac:dyDescent="0.25">
      <c r="A1452" s="3"/>
      <c r="B1452" s="3"/>
      <c r="C1452" s="28"/>
      <c r="D1452" s="3"/>
      <c r="E1452" s="3"/>
      <c r="F1452" s="36"/>
      <c r="G1452" s="30"/>
      <c r="H1452" s="3"/>
      <c r="I1452" s="4"/>
      <c r="J1452" s="4"/>
      <c r="K1452" s="40"/>
    </row>
    <row r="1453" spans="1:11" ht="15" customHeight="1" x14ac:dyDescent="0.25">
      <c r="A1453" s="3"/>
      <c r="B1453" s="3"/>
      <c r="C1453" s="28"/>
      <c r="D1453" s="3"/>
      <c r="E1453" s="3"/>
      <c r="F1453" s="36"/>
      <c r="G1453" s="30"/>
      <c r="H1453" s="3"/>
      <c r="I1453" s="4"/>
      <c r="J1453" s="4"/>
      <c r="K1453" s="40"/>
    </row>
    <row r="1454" spans="1:11" ht="15" customHeight="1" x14ac:dyDescent="0.25">
      <c r="A1454" s="3"/>
      <c r="B1454" s="3"/>
      <c r="C1454" s="28"/>
      <c r="D1454" s="3"/>
      <c r="E1454" s="3"/>
      <c r="F1454" s="36"/>
      <c r="G1454" s="30"/>
      <c r="H1454" s="3"/>
      <c r="I1454" s="4"/>
      <c r="J1454" s="4"/>
      <c r="K1454" s="40"/>
    </row>
    <row r="1455" spans="1:11" ht="15" customHeight="1" x14ac:dyDescent="0.25">
      <c r="A1455" s="3"/>
      <c r="B1455" s="3"/>
      <c r="C1455" s="28"/>
      <c r="D1455" s="3"/>
      <c r="E1455" s="3"/>
      <c r="F1455" s="36"/>
      <c r="G1455" s="30"/>
      <c r="H1455" s="3"/>
      <c r="I1455" s="4"/>
      <c r="J1455" s="4"/>
      <c r="K1455" s="40"/>
    </row>
    <row r="1456" spans="1:11" ht="15" customHeight="1" x14ac:dyDescent="0.25">
      <c r="A1456" s="3"/>
      <c r="B1456" s="3"/>
      <c r="C1456" s="28"/>
      <c r="D1456" s="3"/>
      <c r="E1456" s="3"/>
      <c r="F1456" s="36"/>
      <c r="G1456" s="30"/>
      <c r="H1456" s="3"/>
      <c r="I1456" s="4"/>
      <c r="J1456" s="4"/>
      <c r="K1456" s="40"/>
    </row>
    <row r="1457" spans="1:11" ht="15" customHeight="1" x14ac:dyDescent="0.25">
      <c r="A1457" s="3"/>
      <c r="B1457" s="3"/>
      <c r="C1457" s="28"/>
      <c r="D1457" s="3"/>
      <c r="E1457" s="3"/>
      <c r="F1457" s="36"/>
      <c r="G1457" s="30"/>
      <c r="H1457" s="3"/>
      <c r="I1457" s="4"/>
      <c r="J1457" s="4"/>
      <c r="K1457" s="40"/>
    </row>
    <row r="1458" spans="1:11" ht="15" customHeight="1" x14ac:dyDescent="0.25">
      <c r="A1458" s="3"/>
      <c r="B1458" s="3"/>
      <c r="C1458" s="28"/>
      <c r="D1458" s="3"/>
      <c r="E1458" s="3"/>
      <c r="F1458" s="36"/>
      <c r="G1458" s="30"/>
      <c r="H1458" s="3"/>
      <c r="I1458" s="4"/>
      <c r="J1458" s="4"/>
      <c r="K1458" s="40"/>
    </row>
    <row r="1459" spans="1:11" ht="15" customHeight="1" x14ac:dyDescent="0.25">
      <c r="A1459" s="3"/>
      <c r="B1459" s="3"/>
      <c r="C1459" s="28"/>
      <c r="D1459" s="3"/>
      <c r="E1459" s="3"/>
      <c r="F1459" s="36"/>
      <c r="G1459" s="30"/>
      <c r="H1459" s="3"/>
      <c r="I1459" s="4"/>
      <c r="J1459" s="4"/>
      <c r="K1459" s="40"/>
    </row>
    <row r="1460" spans="1:11" ht="15" customHeight="1" x14ac:dyDescent="0.25">
      <c r="A1460" s="3"/>
      <c r="B1460" s="3"/>
      <c r="C1460" s="28"/>
      <c r="D1460" s="3"/>
      <c r="E1460" s="3"/>
      <c r="F1460" s="36"/>
      <c r="G1460" s="30"/>
      <c r="H1460" s="3"/>
      <c r="I1460" s="4"/>
      <c r="J1460" s="4"/>
      <c r="K1460" s="40"/>
    </row>
    <row r="1461" spans="1:11" ht="15" customHeight="1" x14ac:dyDescent="0.25">
      <c r="A1461" s="3"/>
      <c r="B1461" s="3"/>
      <c r="C1461" s="28"/>
      <c r="D1461" s="3"/>
      <c r="E1461" s="3"/>
      <c r="F1461" s="36"/>
      <c r="G1461" s="30"/>
      <c r="H1461" s="3"/>
      <c r="I1461" s="4"/>
      <c r="J1461" s="4"/>
      <c r="K1461" s="40"/>
    </row>
    <row r="1462" spans="1:11" ht="15" customHeight="1" x14ac:dyDescent="0.25">
      <c r="A1462" s="3"/>
      <c r="B1462" s="3"/>
      <c r="C1462" s="28"/>
      <c r="D1462" s="3"/>
      <c r="E1462" s="3"/>
      <c r="F1462" s="36"/>
      <c r="G1462" s="30"/>
      <c r="H1462" s="3"/>
      <c r="I1462" s="4"/>
      <c r="J1462" s="4"/>
      <c r="K1462" s="40"/>
    </row>
    <row r="1463" spans="1:11" ht="15" customHeight="1" x14ac:dyDescent="0.25">
      <c r="A1463" s="3"/>
      <c r="B1463" s="3"/>
      <c r="C1463" s="28"/>
      <c r="D1463" s="3"/>
      <c r="E1463" s="3"/>
      <c r="F1463" s="36"/>
      <c r="G1463" s="30"/>
      <c r="H1463" s="3"/>
      <c r="I1463" s="4"/>
      <c r="J1463" s="4"/>
      <c r="K1463" s="40"/>
    </row>
    <row r="1464" spans="1:11" ht="15" customHeight="1" x14ac:dyDescent="0.25">
      <c r="A1464" s="3"/>
      <c r="B1464" s="3"/>
      <c r="C1464" s="28"/>
      <c r="D1464" s="3"/>
      <c r="E1464" s="3"/>
      <c r="F1464" s="36"/>
      <c r="G1464" s="30"/>
      <c r="H1464" s="3"/>
      <c r="I1464" s="4"/>
      <c r="J1464" s="4"/>
      <c r="K1464" s="40"/>
    </row>
    <row r="1465" spans="1:11" ht="15" customHeight="1" x14ac:dyDescent="0.25">
      <c r="A1465" s="3"/>
      <c r="B1465" s="3"/>
      <c r="C1465" s="28"/>
      <c r="D1465" s="3"/>
      <c r="E1465" s="3"/>
      <c r="F1465" s="36"/>
      <c r="G1465" s="30"/>
      <c r="H1465" s="3"/>
      <c r="I1465" s="4"/>
      <c r="J1465" s="4"/>
      <c r="K1465" s="40"/>
    </row>
    <row r="1466" spans="1:11" ht="15" customHeight="1" x14ac:dyDescent="0.25">
      <c r="A1466" s="3"/>
      <c r="B1466" s="3"/>
      <c r="C1466" s="28"/>
      <c r="D1466" s="3"/>
      <c r="E1466" s="3"/>
      <c r="F1466" s="36"/>
      <c r="G1466" s="30"/>
      <c r="H1466" s="3"/>
      <c r="I1466" s="4"/>
      <c r="J1466" s="4"/>
      <c r="K1466" s="40"/>
    </row>
    <row r="1467" spans="1:11" ht="15" customHeight="1" x14ac:dyDescent="0.25">
      <c r="A1467" s="3"/>
      <c r="B1467" s="3"/>
      <c r="C1467" s="28"/>
      <c r="D1467" s="3"/>
      <c r="E1467" s="3"/>
      <c r="F1467" s="36"/>
      <c r="G1467" s="30"/>
      <c r="H1467" s="3"/>
      <c r="I1467" s="4"/>
      <c r="J1467" s="4"/>
      <c r="K1467" s="40"/>
    </row>
    <row r="1468" spans="1:11" ht="15" customHeight="1" x14ac:dyDescent="0.25">
      <c r="A1468" s="3"/>
      <c r="B1468" s="3"/>
      <c r="C1468" s="28"/>
      <c r="D1468" s="3"/>
      <c r="E1468" s="3"/>
      <c r="F1468" s="36"/>
      <c r="G1468" s="30"/>
      <c r="H1468" s="3"/>
      <c r="I1468" s="4"/>
      <c r="J1468" s="4"/>
      <c r="K1468" s="40"/>
    </row>
    <row r="1469" spans="1:11" ht="15" customHeight="1" x14ac:dyDescent="0.25">
      <c r="A1469" s="3"/>
      <c r="B1469" s="3"/>
      <c r="C1469" s="28"/>
      <c r="D1469" s="3"/>
      <c r="E1469" s="3"/>
      <c r="F1469" s="36"/>
      <c r="G1469" s="30"/>
      <c r="H1469" s="3"/>
      <c r="I1469" s="4"/>
      <c r="J1469" s="4"/>
      <c r="K1469" s="40"/>
    </row>
    <row r="1470" spans="1:11" ht="15" customHeight="1" x14ac:dyDescent="0.25">
      <c r="A1470" s="3"/>
      <c r="B1470" s="3"/>
      <c r="C1470" s="28"/>
      <c r="D1470" s="3"/>
      <c r="E1470" s="3"/>
      <c r="F1470" s="36"/>
      <c r="G1470" s="30"/>
      <c r="H1470" s="3"/>
      <c r="I1470" s="4"/>
      <c r="J1470" s="4"/>
      <c r="K1470" s="40"/>
    </row>
    <row r="1471" spans="1:11" ht="15" customHeight="1" x14ac:dyDescent="0.25">
      <c r="A1471" s="3"/>
      <c r="B1471" s="3"/>
      <c r="C1471" s="28"/>
      <c r="D1471" s="3"/>
      <c r="E1471" s="3"/>
      <c r="F1471" s="36"/>
      <c r="G1471" s="30"/>
      <c r="H1471" s="3"/>
      <c r="I1471" s="4"/>
      <c r="J1471" s="4"/>
      <c r="K1471" s="40"/>
    </row>
    <row r="1472" spans="1:11" ht="15" customHeight="1" x14ac:dyDescent="0.25">
      <c r="A1472" s="3"/>
      <c r="B1472" s="3"/>
      <c r="C1472" s="28"/>
      <c r="D1472" s="3"/>
      <c r="E1472" s="3"/>
      <c r="F1472" s="36"/>
      <c r="G1472" s="30"/>
      <c r="H1472" s="3"/>
      <c r="I1472" s="4"/>
      <c r="J1472" s="4"/>
      <c r="K1472" s="40"/>
    </row>
    <row r="1473" spans="1:11" ht="15" customHeight="1" x14ac:dyDescent="0.25">
      <c r="A1473" s="3"/>
      <c r="B1473" s="3"/>
      <c r="C1473" s="28"/>
      <c r="D1473" s="3"/>
      <c r="E1473" s="3"/>
      <c r="F1473" s="36"/>
      <c r="G1473" s="30"/>
      <c r="H1473" s="3"/>
      <c r="I1473" s="4"/>
      <c r="J1473" s="4"/>
      <c r="K1473" s="40"/>
    </row>
    <row r="1474" spans="1:11" ht="15" customHeight="1" x14ac:dyDescent="0.25">
      <c r="A1474" s="3"/>
      <c r="B1474" s="3"/>
      <c r="C1474" s="28"/>
      <c r="D1474" s="3"/>
      <c r="E1474" s="3"/>
      <c r="F1474" s="36"/>
      <c r="G1474" s="30"/>
      <c r="H1474" s="3"/>
      <c r="I1474" s="4"/>
      <c r="J1474" s="4"/>
      <c r="K1474" s="40"/>
    </row>
    <row r="1475" spans="1:11" ht="15" customHeight="1" x14ac:dyDescent="0.25">
      <c r="A1475" s="3"/>
      <c r="B1475" s="3"/>
      <c r="C1475" s="28"/>
      <c r="D1475" s="3"/>
      <c r="E1475" s="3"/>
      <c r="F1475" s="36"/>
      <c r="G1475" s="30"/>
      <c r="H1475" s="3"/>
      <c r="I1475" s="4"/>
      <c r="J1475" s="4"/>
      <c r="K1475" s="40"/>
    </row>
    <row r="1476" spans="1:11" ht="15" customHeight="1" x14ac:dyDescent="0.25">
      <c r="A1476" s="3"/>
      <c r="B1476" s="3"/>
      <c r="C1476" s="28"/>
      <c r="D1476" s="3"/>
      <c r="E1476" s="3"/>
      <c r="F1476" s="36"/>
      <c r="G1476" s="30"/>
      <c r="H1476" s="3"/>
      <c r="I1476" s="4"/>
      <c r="J1476" s="4"/>
      <c r="K1476" s="40"/>
    </row>
    <row r="1477" spans="1:11" ht="15" customHeight="1" x14ac:dyDescent="0.25">
      <c r="A1477" s="3"/>
      <c r="B1477" s="3"/>
      <c r="C1477" s="28"/>
      <c r="D1477" s="3"/>
      <c r="E1477" s="3"/>
      <c r="F1477" s="36"/>
      <c r="G1477" s="30"/>
      <c r="H1477" s="3"/>
      <c r="I1477" s="4"/>
      <c r="J1477" s="4"/>
      <c r="K1477" s="40"/>
    </row>
    <row r="1478" spans="1:11" ht="15" customHeight="1" x14ac:dyDescent="0.25">
      <c r="A1478" s="3"/>
      <c r="B1478" s="3"/>
      <c r="C1478" s="28"/>
      <c r="D1478" s="3"/>
      <c r="E1478" s="3"/>
      <c r="F1478" s="36"/>
      <c r="G1478" s="30"/>
      <c r="H1478" s="3"/>
      <c r="I1478" s="4"/>
      <c r="J1478" s="4"/>
      <c r="K1478" s="40"/>
    </row>
    <row r="1479" spans="1:11" ht="15" customHeight="1" x14ac:dyDescent="0.25">
      <c r="A1479" s="3"/>
      <c r="B1479" s="3"/>
      <c r="C1479" s="28"/>
      <c r="D1479" s="3"/>
      <c r="E1479" s="3"/>
      <c r="F1479" s="36"/>
      <c r="G1479" s="30"/>
      <c r="H1479" s="3"/>
      <c r="I1479" s="4"/>
      <c r="J1479" s="4"/>
      <c r="K1479" s="40"/>
    </row>
    <row r="1480" spans="1:11" ht="15" customHeight="1" x14ac:dyDescent="0.25">
      <c r="A1480" s="3"/>
      <c r="B1480" s="3"/>
      <c r="C1480" s="28"/>
      <c r="D1480" s="3"/>
      <c r="E1480" s="3"/>
      <c r="F1480" s="36"/>
      <c r="G1480" s="30"/>
      <c r="H1480" s="3"/>
      <c r="I1480" s="4"/>
      <c r="J1480" s="4"/>
      <c r="K1480" s="40"/>
    </row>
    <row r="1481" spans="1:11" ht="15" customHeight="1" x14ac:dyDescent="0.25">
      <c r="A1481" s="3"/>
      <c r="B1481" s="3"/>
      <c r="C1481" s="28"/>
      <c r="D1481" s="3"/>
      <c r="E1481" s="3"/>
      <c r="F1481" s="36"/>
      <c r="G1481" s="30"/>
      <c r="H1481" s="3"/>
      <c r="I1481" s="4"/>
      <c r="J1481" s="4"/>
      <c r="K1481" s="40"/>
    </row>
    <row r="1482" spans="1:11" ht="15" customHeight="1" x14ac:dyDescent="0.25">
      <c r="A1482" s="3"/>
      <c r="B1482" s="3"/>
      <c r="C1482" s="28"/>
      <c r="D1482" s="3"/>
      <c r="E1482" s="3"/>
      <c r="F1482" s="36"/>
      <c r="G1482" s="30"/>
      <c r="H1482" s="3"/>
      <c r="I1482" s="4"/>
      <c r="J1482" s="4"/>
      <c r="K1482" s="40"/>
    </row>
    <row r="1483" spans="1:11" ht="15" customHeight="1" x14ac:dyDescent="0.25">
      <c r="A1483" s="3"/>
      <c r="B1483" s="3"/>
      <c r="C1483" s="28"/>
      <c r="D1483" s="3"/>
      <c r="E1483" s="3"/>
      <c r="F1483" s="36"/>
      <c r="G1483" s="30"/>
      <c r="H1483" s="3"/>
      <c r="I1483" s="4"/>
      <c r="J1483" s="4"/>
      <c r="K1483" s="40"/>
    </row>
    <row r="1484" spans="1:11" ht="15" customHeight="1" x14ac:dyDescent="0.25">
      <c r="A1484" s="3"/>
      <c r="B1484" s="3"/>
      <c r="C1484" s="28"/>
      <c r="D1484" s="3"/>
      <c r="E1484" s="3"/>
      <c r="F1484" s="36"/>
      <c r="G1484" s="30"/>
      <c r="H1484" s="3"/>
      <c r="I1484" s="4"/>
      <c r="J1484" s="4"/>
      <c r="K1484" s="40"/>
    </row>
    <row r="1485" spans="1:11" ht="15" customHeight="1" x14ac:dyDescent="0.25">
      <c r="A1485" s="3"/>
      <c r="B1485" s="3"/>
      <c r="C1485" s="28"/>
      <c r="D1485" s="3"/>
      <c r="E1485" s="3"/>
      <c r="F1485" s="36"/>
      <c r="G1485" s="30"/>
      <c r="H1485" s="3"/>
      <c r="I1485" s="4"/>
      <c r="J1485" s="4"/>
      <c r="K1485" s="40"/>
    </row>
    <row r="1486" spans="1:11" ht="15" customHeight="1" x14ac:dyDescent="0.25">
      <c r="A1486" s="3"/>
      <c r="B1486" s="3"/>
      <c r="C1486" s="28"/>
      <c r="D1486" s="3"/>
      <c r="E1486" s="3"/>
      <c r="F1486" s="36"/>
      <c r="G1486" s="30"/>
      <c r="H1486" s="3"/>
      <c r="I1486" s="4"/>
      <c r="J1486" s="4"/>
      <c r="K1486" s="40"/>
    </row>
    <row r="1487" spans="1:11" ht="15" customHeight="1" x14ac:dyDescent="0.25">
      <c r="A1487" s="3"/>
      <c r="B1487" s="3"/>
      <c r="C1487" s="28"/>
      <c r="D1487" s="3"/>
      <c r="E1487" s="3"/>
      <c r="F1487" s="36"/>
      <c r="G1487" s="30"/>
      <c r="H1487" s="3"/>
      <c r="I1487" s="4"/>
      <c r="J1487" s="4"/>
      <c r="K1487" s="40"/>
    </row>
    <row r="1488" spans="1:11" ht="15" customHeight="1" x14ac:dyDescent="0.25">
      <c r="A1488" s="3"/>
      <c r="B1488" s="3"/>
      <c r="C1488" s="28"/>
      <c r="D1488" s="3"/>
      <c r="E1488" s="3"/>
      <c r="F1488" s="36"/>
      <c r="G1488" s="30"/>
      <c r="H1488" s="3"/>
      <c r="I1488" s="4"/>
      <c r="J1488" s="4"/>
      <c r="K1488" s="40"/>
    </row>
    <row r="1489" spans="1:11" ht="15" customHeight="1" x14ac:dyDescent="0.25">
      <c r="A1489" s="3"/>
      <c r="B1489" s="3"/>
      <c r="C1489" s="28"/>
      <c r="D1489" s="3"/>
      <c r="E1489" s="3"/>
      <c r="F1489" s="36"/>
      <c r="G1489" s="30"/>
      <c r="H1489" s="3"/>
      <c r="I1489" s="4"/>
      <c r="J1489" s="4"/>
      <c r="K1489" s="40"/>
    </row>
    <row r="1490" spans="1:11" ht="15" customHeight="1" x14ac:dyDescent="0.25">
      <c r="A1490" s="3"/>
      <c r="B1490" s="3"/>
      <c r="C1490" s="28"/>
      <c r="D1490" s="3"/>
      <c r="E1490" s="3"/>
      <c r="F1490" s="36"/>
      <c r="G1490" s="30"/>
      <c r="H1490" s="3"/>
      <c r="I1490" s="4"/>
      <c r="J1490" s="4"/>
      <c r="K1490" s="40"/>
    </row>
    <row r="1491" spans="1:11" ht="15" customHeight="1" x14ac:dyDescent="0.25">
      <c r="A1491" s="3"/>
      <c r="B1491" s="3"/>
      <c r="C1491" s="28"/>
      <c r="D1491" s="3"/>
      <c r="E1491" s="3"/>
      <c r="F1491" s="36"/>
      <c r="G1491" s="30"/>
      <c r="H1491" s="3"/>
      <c r="I1491" s="4"/>
      <c r="J1491" s="4"/>
      <c r="K1491" s="40"/>
    </row>
    <row r="1492" spans="1:11" ht="15" customHeight="1" x14ac:dyDescent="0.25">
      <c r="A1492" s="3"/>
      <c r="B1492" s="3"/>
      <c r="C1492" s="28"/>
      <c r="D1492" s="3"/>
      <c r="E1492" s="3"/>
      <c r="F1492" s="36"/>
      <c r="G1492" s="30"/>
      <c r="H1492" s="3"/>
      <c r="I1492" s="4"/>
      <c r="J1492" s="4"/>
      <c r="K1492" s="40"/>
    </row>
    <row r="1493" spans="1:11" ht="15" customHeight="1" x14ac:dyDescent="0.25">
      <c r="A1493" s="3"/>
      <c r="B1493" s="3"/>
      <c r="C1493" s="28"/>
      <c r="D1493" s="3"/>
      <c r="E1493" s="3"/>
      <c r="F1493" s="36"/>
      <c r="G1493" s="30"/>
      <c r="H1493" s="3"/>
      <c r="I1493" s="4"/>
      <c r="J1493" s="4"/>
      <c r="K1493" s="40"/>
    </row>
    <row r="1494" spans="1:11" ht="15" customHeight="1" x14ac:dyDescent="0.25">
      <c r="A1494" s="3"/>
      <c r="B1494" s="3"/>
      <c r="C1494" s="28"/>
      <c r="D1494" s="3"/>
      <c r="E1494" s="3"/>
      <c r="F1494" s="36"/>
      <c r="G1494" s="30"/>
      <c r="H1494" s="3"/>
      <c r="I1494" s="4"/>
      <c r="J1494" s="4"/>
      <c r="K1494" s="40"/>
    </row>
    <row r="1495" spans="1:11" ht="15" customHeight="1" x14ac:dyDescent="0.25">
      <c r="A1495" s="3"/>
      <c r="B1495" s="3"/>
      <c r="C1495" s="28"/>
      <c r="D1495" s="3"/>
      <c r="E1495" s="3"/>
      <c r="F1495" s="36"/>
      <c r="G1495" s="30"/>
      <c r="H1495" s="3"/>
      <c r="I1495" s="4"/>
      <c r="J1495" s="4"/>
      <c r="K1495" s="40"/>
    </row>
    <row r="1496" spans="1:11" ht="15" customHeight="1" x14ac:dyDescent="0.25">
      <c r="A1496" s="3"/>
      <c r="B1496" s="3"/>
      <c r="C1496" s="28"/>
      <c r="D1496" s="3"/>
      <c r="E1496" s="3"/>
      <c r="F1496" s="36"/>
      <c r="G1496" s="30"/>
      <c r="H1496" s="3"/>
      <c r="I1496" s="4"/>
      <c r="J1496" s="4"/>
      <c r="K1496" s="40"/>
    </row>
    <row r="1497" spans="1:11" ht="15" customHeight="1" x14ac:dyDescent="0.25">
      <c r="A1497" s="3"/>
      <c r="B1497" s="3"/>
      <c r="C1497" s="28"/>
      <c r="D1497" s="3"/>
      <c r="E1497" s="3"/>
      <c r="F1497" s="36"/>
      <c r="G1497" s="30"/>
      <c r="H1497" s="3"/>
      <c r="I1497" s="4"/>
      <c r="J1497" s="4"/>
      <c r="K1497" s="40"/>
    </row>
    <row r="1498" spans="1:11" ht="15" customHeight="1" x14ac:dyDescent="0.25">
      <c r="A1498" s="3"/>
      <c r="B1498" s="3"/>
      <c r="C1498" s="28"/>
      <c r="D1498" s="3"/>
      <c r="E1498" s="3"/>
      <c r="F1498" s="36"/>
      <c r="G1498" s="30"/>
      <c r="H1498" s="3"/>
      <c r="I1498" s="4"/>
      <c r="J1498" s="4"/>
      <c r="K1498" s="40"/>
    </row>
    <row r="1499" spans="1:11" ht="15" customHeight="1" x14ac:dyDescent="0.25">
      <c r="A1499" s="3"/>
      <c r="B1499" s="3"/>
      <c r="C1499" s="28"/>
      <c r="D1499" s="3"/>
      <c r="E1499" s="3"/>
      <c r="F1499" s="36"/>
      <c r="G1499" s="30"/>
      <c r="H1499" s="3"/>
      <c r="I1499" s="4"/>
      <c r="J1499" s="4"/>
      <c r="K1499" s="40"/>
    </row>
    <row r="1500" spans="1:11" ht="15" customHeight="1" x14ac:dyDescent="0.25">
      <c r="A1500" s="3"/>
      <c r="B1500" s="3"/>
      <c r="C1500" s="28"/>
      <c r="D1500" s="3"/>
      <c r="E1500" s="3"/>
      <c r="F1500" s="36"/>
      <c r="G1500" s="30"/>
      <c r="H1500" s="3"/>
      <c r="I1500" s="4"/>
      <c r="J1500" s="4"/>
      <c r="K1500" s="40"/>
    </row>
    <row r="1501" spans="1:11" ht="15" customHeight="1" x14ac:dyDescent="0.25">
      <c r="A1501" s="3"/>
      <c r="B1501" s="3"/>
      <c r="C1501" s="28"/>
      <c r="D1501" s="3"/>
      <c r="E1501" s="3"/>
      <c r="F1501" s="36"/>
      <c r="G1501" s="30"/>
      <c r="H1501" s="3"/>
      <c r="I1501" s="4"/>
      <c r="J1501" s="4"/>
      <c r="K1501" s="40"/>
    </row>
    <row r="1502" spans="1:11" ht="15" customHeight="1" x14ac:dyDescent="0.25">
      <c r="A1502" s="3"/>
      <c r="B1502" s="3"/>
      <c r="C1502" s="28"/>
      <c r="D1502" s="3"/>
      <c r="E1502" s="3"/>
      <c r="F1502" s="36"/>
      <c r="G1502" s="30"/>
      <c r="H1502" s="3"/>
      <c r="I1502" s="4"/>
      <c r="J1502" s="4"/>
      <c r="K1502" s="40"/>
    </row>
    <row r="1503" spans="1:11" ht="15" customHeight="1" x14ac:dyDescent="0.25">
      <c r="A1503" s="3"/>
      <c r="B1503" s="3"/>
      <c r="C1503" s="28"/>
      <c r="D1503" s="3"/>
      <c r="E1503" s="3"/>
      <c r="F1503" s="36"/>
      <c r="G1503" s="30"/>
      <c r="H1503" s="3"/>
      <c r="I1503" s="4"/>
      <c r="J1503" s="4"/>
      <c r="K1503" s="40"/>
    </row>
    <row r="1504" spans="1:11" ht="15" customHeight="1" x14ac:dyDescent="0.25">
      <c r="A1504" s="3"/>
      <c r="B1504" s="3"/>
      <c r="C1504" s="28"/>
      <c r="D1504" s="3"/>
      <c r="E1504" s="3"/>
      <c r="F1504" s="36"/>
      <c r="G1504" s="30"/>
      <c r="H1504" s="3"/>
      <c r="I1504" s="4"/>
      <c r="J1504" s="4"/>
      <c r="K1504" s="40"/>
    </row>
    <row r="1505" spans="1:11" ht="15" customHeight="1" x14ac:dyDescent="0.25">
      <c r="A1505" s="3"/>
      <c r="B1505" s="3"/>
      <c r="C1505" s="28"/>
      <c r="D1505" s="3"/>
      <c r="E1505" s="3"/>
      <c r="F1505" s="36"/>
      <c r="G1505" s="30"/>
      <c r="H1505" s="3"/>
      <c r="I1505" s="4"/>
      <c r="J1505" s="4"/>
      <c r="K1505" s="40"/>
    </row>
    <row r="1506" spans="1:11" ht="15" customHeight="1" x14ac:dyDescent="0.25">
      <c r="A1506" s="3"/>
      <c r="B1506" s="3"/>
      <c r="C1506" s="28"/>
      <c r="D1506" s="3"/>
      <c r="E1506" s="3"/>
      <c r="F1506" s="36"/>
      <c r="G1506" s="30"/>
      <c r="H1506" s="3"/>
      <c r="I1506" s="4"/>
      <c r="J1506" s="4"/>
      <c r="K1506" s="40"/>
    </row>
    <row r="1507" spans="1:11" ht="15" customHeight="1" x14ac:dyDescent="0.25">
      <c r="A1507" s="3"/>
      <c r="B1507" s="3"/>
      <c r="C1507" s="28"/>
      <c r="D1507" s="3"/>
      <c r="E1507" s="3"/>
      <c r="F1507" s="36"/>
      <c r="G1507" s="30"/>
      <c r="H1507" s="3"/>
      <c r="I1507" s="4"/>
      <c r="J1507" s="4"/>
      <c r="K1507" s="40"/>
    </row>
    <row r="1508" spans="1:11" ht="15" customHeight="1" x14ac:dyDescent="0.25">
      <c r="A1508" s="3"/>
      <c r="B1508" s="3"/>
      <c r="C1508" s="28"/>
      <c r="D1508" s="3"/>
      <c r="E1508" s="3"/>
      <c r="F1508" s="36"/>
      <c r="G1508" s="30"/>
      <c r="H1508" s="3"/>
      <c r="I1508" s="4"/>
      <c r="J1508" s="4"/>
      <c r="K1508" s="40"/>
    </row>
    <row r="1509" spans="1:11" ht="15" customHeight="1" x14ac:dyDescent="0.25">
      <c r="A1509" s="3"/>
      <c r="B1509" s="3"/>
      <c r="C1509" s="28"/>
      <c r="D1509" s="3"/>
      <c r="E1509" s="3"/>
      <c r="F1509" s="36"/>
      <c r="G1509" s="30"/>
      <c r="H1509" s="3"/>
      <c r="I1509" s="4"/>
      <c r="J1509" s="4"/>
      <c r="K1509" s="40"/>
    </row>
    <row r="1510" spans="1:11" ht="15" customHeight="1" x14ac:dyDescent="0.25">
      <c r="A1510" s="3"/>
      <c r="B1510" s="3"/>
      <c r="C1510" s="28"/>
      <c r="D1510" s="3"/>
      <c r="E1510" s="3"/>
      <c r="F1510" s="36"/>
      <c r="G1510" s="30"/>
      <c r="H1510" s="3"/>
      <c r="I1510" s="4"/>
      <c r="J1510" s="4"/>
      <c r="K1510" s="40"/>
    </row>
    <row r="1511" spans="1:11" ht="15" customHeight="1" x14ac:dyDescent="0.25">
      <c r="A1511" s="3"/>
      <c r="B1511" s="3"/>
      <c r="C1511" s="28"/>
      <c r="D1511" s="3"/>
      <c r="E1511" s="3"/>
      <c r="F1511" s="36"/>
      <c r="G1511" s="30"/>
      <c r="H1511" s="3"/>
      <c r="I1511" s="4"/>
      <c r="J1511" s="4"/>
      <c r="K1511" s="40"/>
    </row>
    <row r="1512" spans="1:11" ht="15" customHeight="1" x14ac:dyDescent="0.25">
      <c r="A1512" s="3"/>
      <c r="B1512" s="3"/>
      <c r="C1512" s="28"/>
      <c r="D1512" s="3"/>
      <c r="E1512" s="3"/>
      <c r="F1512" s="36"/>
      <c r="G1512" s="30"/>
      <c r="H1512" s="3"/>
      <c r="I1512" s="4"/>
      <c r="J1512" s="4"/>
      <c r="K1512" s="40"/>
    </row>
    <row r="1513" spans="1:11" ht="15" customHeight="1" x14ac:dyDescent="0.25">
      <c r="A1513" s="3"/>
      <c r="B1513" s="3"/>
      <c r="C1513" s="28"/>
      <c r="D1513" s="3"/>
      <c r="E1513" s="3"/>
      <c r="F1513" s="36"/>
      <c r="G1513" s="30"/>
      <c r="H1513" s="3"/>
      <c r="I1513" s="4"/>
      <c r="J1513" s="4"/>
      <c r="K1513" s="40"/>
    </row>
    <row r="1514" spans="1:11" ht="15" customHeight="1" x14ac:dyDescent="0.25">
      <c r="A1514" s="3"/>
      <c r="B1514" s="3"/>
      <c r="C1514" s="28"/>
      <c r="D1514" s="3"/>
      <c r="E1514" s="3"/>
      <c r="F1514" s="36"/>
      <c r="G1514" s="30"/>
      <c r="H1514" s="3"/>
      <c r="I1514" s="4"/>
      <c r="J1514" s="4"/>
      <c r="K1514" s="40"/>
    </row>
    <row r="1515" spans="1:11" ht="15" customHeight="1" x14ac:dyDescent="0.25">
      <c r="A1515" s="3"/>
      <c r="B1515" s="3"/>
      <c r="C1515" s="28"/>
      <c r="D1515" s="3"/>
      <c r="E1515" s="3"/>
      <c r="F1515" s="36"/>
      <c r="G1515" s="30"/>
      <c r="H1515" s="3"/>
      <c r="I1515" s="4"/>
      <c r="J1515" s="4"/>
      <c r="K1515" s="40"/>
    </row>
    <row r="1516" spans="1:11" ht="15" customHeight="1" x14ac:dyDescent="0.25">
      <c r="A1516" s="3"/>
      <c r="B1516" s="3"/>
      <c r="C1516" s="28"/>
      <c r="D1516" s="3"/>
      <c r="E1516" s="3"/>
      <c r="F1516" s="36"/>
      <c r="G1516" s="30"/>
      <c r="H1516" s="3"/>
      <c r="I1516" s="4"/>
      <c r="J1516" s="4"/>
      <c r="K1516" s="40"/>
    </row>
    <row r="1517" spans="1:11" ht="15" customHeight="1" x14ac:dyDescent="0.25">
      <c r="A1517" s="3"/>
      <c r="B1517" s="3"/>
      <c r="C1517" s="28"/>
      <c r="D1517" s="3"/>
      <c r="E1517" s="3"/>
      <c r="F1517" s="36"/>
      <c r="G1517" s="30"/>
      <c r="H1517" s="3"/>
      <c r="I1517" s="4"/>
      <c r="J1517" s="4"/>
      <c r="K1517" s="40"/>
    </row>
    <row r="1518" spans="1:11" ht="15" customHeight="1" x14ac:dyDescent="0.25">
      <c r="A1518" s="3"/>
      <c r="B1518" s="3"/>
      <c r="C1518" s="28"/>
      <c r="D1518" s="3"/>
      <c r="E1518" s="3"/>
      <c r="F1518" s="36"/>
      <c r="G1518" s="30"/>
      <c r="H1518" s="3"/>
      <c r="I1518" s="4"/>
      <c r="J1518" s="4"/>
      <c r="K1518" s="40"/>
    </row>
    <row r="1519" spans="1:11" ht="15" customHeight="1" x14ac:dyDescent="0.25">
      <c r="A1519" s="3"/>
      <c r="B1519" s="3"/>
      <c r="C1519" s="28"/>
      <c r="D1519" s="3"/>
      <c r="E1519" s="3"/>
      <c r="F1519" s="36"/>
      <c r="G1519" s="30"/>
      <c r="H1519" s="3"/>
      <c r="I1519" s="4"/>
      <c r="J1519" s="4"/>
      <c r="K1519" s="40"/>
    </row>
    <row r="1520" spans="1:11" ht="15" customHeight="1" x14ac:dyDescent="0.25">
      <c r="A1520" s="3"/>
      <c r="B1520" s="3"/>
      <c r="C1520" s="28"/>
      <c r="D1520" s="3"/>
      <c r="E1520" s="3"/>
      <c r="F1520" s="36"/>
      <c r="G1520" s="30"/>
      <c r="H1520" s="3"/>
      <c r="I1520" s="4"/>
      <c r="J1520" s="4"/>
      <c r="K1520" s="40"/>
    </row>
    <row r="1521" spans="1:11" ht="15" customHeight="1" x14ac:dyDescent="0.25">
      <c r="A1521" s="3"/>
      <c r="B1521" s="3"/>
      <c r="C1521" s="28"/>
      <c r="D1521" s="3"/>
      <c r="E1521" s="3"/>
      <c r="F1521" s="36"/>
      <c r="G1521" s="30"/>
      <c r="H1521" s="3"/>
      <c r="I1521" s="4"/>
      <c r="J1521" s="4"/>
      <c r="K1521" s="40"/>
    </row>
    <row r="1522" spans="1:11" ht="15" customHeight="1" x14ac:dyDescent="0.25">
      <c r="A1522" s="3"/>
      <c r="B1522" s="3"/>
      <c r="C1522" s="28"/>
      <c r="D1522" s="3"/>
      <c r="E1522" s="3"/>
      <c r="F1522" s="36"/>
      <c r="G1522" s="30"/>
      <c r="H1522" s="3"/>
      <c r="I1522" s="4"/>
      <c r="J1522" s="4"/>
      <c r="K1522" s="40"/>
    </row>
    <row r="1523" spans="1:11" ht="15" customHeight="1" x14ac:dyDescent="0.25">
      <c r="A1523" s="3"/>
      <c r="B1523" s="3"/>
      <c r="C1523" s="28"/>
      <c r="D1523" s="3"/>
      <c r="E1523" s="3"/>
      <c r="F1523" s="36"/>
      <c r="G1523" s="30"/>
      <c r="H1523" s="3"/>
      <c r="I1523" s="4"/>
      <c r="J1523" s="4"/>
      <c r="K1523" s="40"/>
    </row>
    <row r="1524" spans="1:11" ht="15" customHeight="1" x14ac:dyDescent="0.25">
      <c r="A1524" s="3"/>
      <c r="B1524" s="3"/>
      <c r="C1524" s="28"/>
      <c r="D1524" s="3"/>
      <c r="E1524" s="3"/>
      <c r="F1524" s="36"/>
      <c r="G1524" s="30"/>
      <c r="H1524" s="3"/>
      <c r="I1524" s="4"/>
      <c r="J1524" s="4"/>
      <c r="K1524" s="40"/>
    </row>
    <row r="1525" spans="1:11" ht="15" customHeight="1" x14ac:dyDescent="0.25">
      <c r="A1525" s="3"/>
      <c r="B1525" s="3"/>
      <c r="C1525" s="28"/>
      <c r="D1525" s="3"/>
      <c r="E1525" s="3"/>
      <c r="F1525" s="36"/>
      <c r="G1525" s="30"/>
      <c r="H1525" s="3"/>
      <c r="I1525" s="4"/>
      <c r="J1525" s="4"/>
      <c r="K1525" s="40"/>
    </row>
    <row r="1526" spans="1:11" ht="15" customHeight="1" x14ac:dyDescent="0.25">
      <c r="A1526" s="3"/>
      <c r="B1526" s="3"/>
      <c r="C1526" s="28"/>
      <c r="D1526" s="3"/>
      <c r="E1526" s="3"/>
      <c r="F1526" s="36"/>
      <c r="G1526" s="30"/>
      <c r="H1526" s="3"/>
      <c r="I1526" s="4"/>
      <c r="J1526" s="4"/>
      <c r="K1526" s="40"/>
    </row>
    <row r="1527" spans="1:11" ht="15" customHeight="1" x14ac:dyDescent="0.25">
      <c r="A1527" s="3"/>
      <c r="B1527" s="3"/>
      <c r="C1527" s="28"/>
      <c r="D1527" s="3"/>
      <c r="E1527" s="3"/>
      <c r="F1527" s="36"/>
      <c r="G1527" s="30"/>
      <c r="H1527" s="3"/>
      <c r="I1527" s="4"/>
      <c r="J1527" s="4"/>
      <c r="K1527" s="40"/>
    </row>
    <row r="1528" spans="1:11" ht="15" customHeight="1" x14ac:dyDescent="0.25">
      <c r="A1528" s="3"/>
      <c r="B1528" s="3"/>
      <c r="C1528" s="28"/>
      <c r="D1528" s="3"/>
      <c r="E1528" s="3"/>
      <c r="F1528" s="36"/>
      <c r="G1528" s="30"/>
      <c r="H1528" s="3"/>
      <c r="I1528" s="4"/>
      <c r="J1528" s="4"/>
      <c r="K1528" s="40"/>
    </row>
    <row r="1529" spans="1:11" ht="15" customHeight="1" x14ac:dyDescent="0.25">
      <c r="A1529" s="3"/>
      <c r="B1529" s="3"/>
      <c r="C1529" s="28"/>
      <c r="D1529" s="3"/>
      <c r="E1529" s="3"/>
      <c r="F1529" s="36"/>
      <c r="G1529" s="30"/>
      <c r="H1529" s="3"/>
      <c r="I1529" s="4"/>
      <c r="J1529" s="4"/>
      <c r="K1529" s="40"/>
    </row>
    <row r="1530" spans="1:11" ht="15" customHeight="1" x14ac:dyDescent="0.25">
      <c r="A1530" s="3"/>
      <c r="B1530" s="3"/>
      <c r="C1530" s="28"/>
      <c r="D1530" s="3"/>
      <c r="E1530" s="3"/>
      <c r="F1530" s="36"/>
      <c r="G1530" s="30"/>
      <c r="H1530" s="3"/>
      <c r="I1530" s="4"/>
      <c r="J1530" s="4"/>
      <c r="K1530" s="40"/>
    </row>
    <row r="1531" spans="1:11" ht="15" customHeight="1" x14ac:dyDescent="0.25">
      <c r="A1531" s="3"/>
      <c r="B1531" s="3"/>
      <c r="C1531" s="28"/>
      <c r="D1531" s="3"/>
      <c r="E1531" s="3"/>
      <c r="F1531" s="36"/>
      <c r="G1531" s="30"/>
      <c r="H1531" s="3"/>
      <c r="I1531" s="4"/>
      <c r="J1531" s="4"/>
      <c r="K1531" s="40"/>
    </row>
    <row r="1532" spans="1:11" ht="15" customHeight="1" x14ac:dyDescent="0.25">
      <c r="A1532" s="3"/>
      <c r="B1532" s="3"/>
      <c r="C1532" s="28"/>
      <c r="D1532" s="3"/>
      <c r="E1532" s="3"/>
      <c r="F1532" s="36"/>
      <c r="G1532" s="30"/>
      <c r="H1532" s="3"/>
      <c r="I1532" s="4"/>
      <c r="J1532" s="4"/>
      <c r="K1532" s="40"/>
    </row>
    <row r="1533" spans="1:11" ht="15" customHeight="1" x14ac:dyDescent="0.25">
      <c r="A1533" s="3"/>
      <c r="B1533" s="3"/>
      <c r="C1533" s="28"/>
      <c r="D1533" s="3"/>
      <c r="E1533" s="3"/>
      <c r="F1533" s="36"/>
      <c r="G1533" s="30"/>
      <c r="H1533" s="3"/>
      <c r="I1533" s="4"/>
      <c r="J1533" s="4"/>
      <c r="K1533" s="40"/>
    </row>
    <row r="1534" spans="1:11" ht="15" customHeight="1" x14ac:dyDescent="0.25">
      <c r="A1534" s="3"/>
      <c r="B1534" s="3"/>
      <c r="C1534" s="28"/>
      <c r="D1534" s="3"/>
      <c r="E1534" s="3"/>
      <c r="F1534" s="36"/>
      <c r="G1534" s="30"/>
      <c r="H1534" s="3"/>
      <c r="I1534" s="4"/>
      <c r="J1534" s="4"/>
      <c r="K1534" s="40"/>
    </row>
    <row r="1535" spans="1:11" ht="15" customHeight="1" x14ac:dyDescent="0.25">
      <c r="A1535" s="3"/>
      <c r="B1535" s="3"/>
      <c r="C1535" s="28"/>
      <c r="D1535" s="3"/>
      <c r="E1535" s="3"/>
      <c r="F1535" s="36"/>
      <c r="G1535" s="30"/>
      <c r="H1535" s="3"/>
      <c r="I1535" s="4"/>
      <c r="J1535" s="4"/>
      <c r="K1535" s="40"/>
    </row>
    <row r="1536" spans="1:11" ht="15" customHeight="1" x14ac:dyDescent="0.25">
      <c r="A1536" s="3"/>
      <c r="B1536" s="3"/>
      <c r="C1536" s="28"/>
      <c r="D1536" s="3"/>
      <c r="E1536" s="3"/>
      <c r="F1536" s="36"/>
      <c r="G1536" s="30"/>
      <c r="H1536" s="3"/>
      <c r="I1536" s="4"/>
      <c r="J1536" s="4"/>
      <c r="K1536" s="40"/>
    </row>
    <row r="1537" spans="1:11" ht="15" customHeight="1" x14ac:dyDescent="0.25">
      <c r="A1537" s="3"/>
      <c r="B1537" s="3"/>
      <c r="C1537" s="28"/>
      <c r="D1537" s="3"/>
      <c r="E1537" s="3"/>
      <c r="F1537" s="36"/>
      <c r="G1537" s="30"/>
      <c r="H1537" s="3"/>
      <c r="I1537" s="4"/>
      <c r="J1537" s="4"/>
      <c r="K1537" s="40"/>
    </row>
    <row r="1538" spans="1:11" ht="15" customHeight="1" x14ac:dyDescent="0.25">
      <c r="A1538" s="3"/>
      <c r="B1538" s="3"/>
      <c r="C1538" s="28"/>
      <c r="D1538" s="3"/>
      <c r="E1538" s="3"/>
      <c r="F1538" s="36"/>
      <c r="G1538" s="30"/>
      <c r="H1538" s="3"/>
      <c r="I1538" s="4"/>
      <c r="J1538" s="4"/>
      <c r="K1538" s="40"/>
    </row>
    <row r="1539" spans="1:11" ht="15" customHeight="1" x14ac:dyDescent="0.25">
      <c r="A1539" s="3"/>
      <c r="B1539" s="3"/>
      <c r="C1539" s="28"/>
      <c r="D1539" s="3"/>
      <c r="E1539" s="3"/>
      <c r="F1539" s="36"/>
      <c r="G1539" s="30"/>
      <c r="H1539" s="3"/>
      <c r="I1539" s="4"/>
      <c r="J1539" s="4"/>
      <c r="K1539" s="40"/>
    </row>
    <row r="1540" spans="1:11" ht="15" customHeight="1" x14ac:dyDescent="0.25">
      <c r="A1540" s="3"/>
      <c r="B1540" s="3"/>
      <c r="C1540" s="28"/>
      <c r="D1540" s="3"/>
      <c r="E1540" s="3"/>
      <c r="F1540" s="36"/>
      <c r="G1540" s="30"/>
      <c r="H1540" s="3"/>
      <c r="I1540" s="4"/>
      <c r="J1540" s="4"/>
      <c r="K1540" s="40"/>
    </row>
    <row r="1541" spans="1:11" ht="15" customHeight="1" x14ac:dyDescent="0.25">
      <c r="A1541" s="3"/>
      <c r="B1541" s="3"/>
      <c r="C1541" s="28"/>
      <c r="D1541" s="3"/>
      <c r="E1541" s="3"/>
      <c r="F1541" s="36"/>
      <c r="G1541" s="30"/>
      <c r="H1541" s="3"/>
      <c r="I1541" s="4"/>
      <c r="J1541" s="4"/>
      <c r="K1541" s="40"/>
    </row>
    <row r="1542" spans="1:11" ht="15" customHeight="1" x14ac:dyDescent="0.25">
      <c r="A1542" s="3"/>
      <c r="B1542" s="3"/>
      <c r="C1542" s="28"/>
      <c r="D1542" s="3"/>
      <c r="E1542" s="3"/>
      <c r="F1542" s="36"/>
      <c r="G1542" s="30"/>
      <c r="H1542" s="3"/>
      <c r="I1542" s="4"/>
      <c r="J1542" s="4"/>
      <c r="K1542" s="40"/>
    </row>
    <row r="1543" spans="1:11" ht="15" customHeight="1" x14ac:dyDescent="0.25">
      <c r="A1543" s="3"/>
      <c r="B1543" s="3"/>
      <c r="C1543" s="28"/>
      <c r="D1543" s="3"/>
      <c r="E1543" s="3"/>
      <c r="F1543" s="36"/>
      <c r="G1543" s="30"/>
      <c r="H1543" s="3"/>
      <c r="I1543" s="4"/>
      <c r="J1543" s="4"/>
      <c r="K1543" s="40"/>
    </row>
    <row r="1544" spans="1:11" ht="15" customHeight="1" x14ac:dyDescent="0.25">
      <c r="A1544" s="3"/>
      <c r="B1544" s="3"/>
      <c r="C1544" s="28"/>
      <c r="D1544" s="3"/>
      <c r="E1544" s="3"/>
      <c r="F1544" s="36"/>
      <c r="G1544" s="30"/>
      <c r="H1544" s="3"/>
      <c r="I1544" s="4"/>
      <c r="J1544" s="4"/>
      <c r="K1544" s="40"/>
    </row>
    <row r="1545" spans="1:11" ht="15" customHeight="1" x14ac:dyDescent="0.25">
      <c r="A1545" s="3"/>
      <c r="B1545" s="3"/>
      <c r="C1545" s="28"/>
      <c r="D1545" s="3"/>
      <c r="E1545" s="3"/>
      <c r="F1545" s="36"/>
      <c r="G1545" s="30"/>
      <c r="H1545" s="3"/>
      <c r="I1545" s="4"/>
      <c r="J1545" s="4"/>
      <c r="K1545" s="40"/>
    </row>
    <row r="1546" spans="1:11" ht="15" customHeight="1" x14ac:dyDescent="0.25">
      <c r="A1546" s="3"/>
      <c r="B1546" s="3"/>
      <c r="C1546" s="28"/>
      <c r="D1546" s="3"/>
      <c r="E1546" s="3"/>
      <c r="F1546" s="36"/>
      <c r="G1546" s="30"/>
      <c r="H1546" s="3"/>
      <c r="I1546" s="4"/>
      <c r="J1546" s="4"/>
      <c r="K1546" s="40"/>
    </row>
    <row r="1547" spans="1:11" ht="15" customHeight="1" x14ac:dyDescent="0.25">
      <c r="A1547" s="3"/>
      <c r="B1547" s="3"/>
      <c r="C1547" s="28"/>
      <c r="D1547" s="3"/>
      <c r="E1547" s="3"/>
      <c r="F1547" s="36"/>
      <c r="G1547" s="30"/>
      <c r="H1547" s="3"/>
      <c r="I1547" s="4"/>
      <c r="J1547" s="4"/>
      <c r="K1547" s="40"/>
    </row>
    <row r="1548" spans="1:11" ht="15" customHeight="1" x14ac:dyDescent="0.25">
      <c r="A1548" s="3"/>
      <c r="B1548" s="3"/>
      <c r="C1548" s="28"/>
      <c r="D1548" s="3"/>
      <c r="E1548" s="3"/>
      <c r="F1548" s="36"/>
      <c r="G1548" s="30"/>
      <c r="H1548" s="3"/>
      <c r="I1548" s="4"/>
      <c r="J1548" s="4"/>
      <c r="K1548" s="40"/>
    </row>
    <row r="1549" spans="1:11" ht="15" customHeight="1" x14ac:dyDescent="0.25">
      <c r="A1549" s="3"/>
      <c r="B1549" s="3"/>
      <c r="C1549" s="28"/>
      <c r="D1549" s="3"/>
      <c r="E1549" s="3"/>
      <c r="F1549" s="36"/>
      <c r="G1549" s="30"/>
      <c r="H1549" s="3"/>
      <c r="I1549" s="4"/>
      <c r="J1549" s="4"/>
      <c r="K1549" s="40"/>
    </row>
    <row r="1550" spans="1:11" ht="15" customHeight="1" x14ac:dyDescent="0.25">
      <c r="A1550" s="3"/>
      <c r="B1550" s="3"/>
      <c r="C1550" s="28"/>
      <c r="D1550" s="3"/>
      <c r="E1550" s="3"/>
      <c r="F1550" s="36"/>
      <c r="G1550" s="30"/>
      <c r="H1550" s="3"/>
      <c r="I1550" s="4"/>
      <c r="J1550" s="4"/>
      <c r="K1550" s="40"/>
    </row>
    <row r="1551" spans="1:11" ht="15" customHeight="1" x14ac:dyDescent="0.25">
      <c r="A1551" s="3"/>
      <c r="B1551" s="3"/>
      <c r="C1551" s="28"/>
      <c r="D1551" s="3"/>
      <c r="E1551" s="3"/>
      <c r="F1551" s="36"/>
      <c r="G1551" s="30"/>
      <c r="H1551" s="3"/>
      <c r="I1551" s="4"/>
      <c r="J1551" s="4"/>
      <c r="K1551" s="40"/>
    </row>
    <row r="1552" spans="1:11" ht="15" customHeight="1" x14ac:dyDescent="0.25">
      <c r="A1552" s="3"/>
      <c r="B1552" s="3"/>
      <c r="C1552" s="28"/>
      <c r="D1552" s="3"/>
      <c r="E1552" s="3"/>
      <c r="F1552" s="36"/>
      <c r="G1552" s="30"/>
      <c r="H1552" s="3"/>
      <c r="I1552" s="4"/>
      <c r="J1552" s="4"/>
      <c r="K1552" s="40"/>
    </row>
    <row r="1553" spans="1:11" ht="15" customHeight="1" x14ac:dyDescent="0.25">
      <c r="A1553" s="3"/>
      <c r="B1553" s="3"/>
      <c r="C1553" s="28"/>
      <c r="D1553" s="3"/>
      <c r="E1553" s="3"/>
      <c r="F1553" s="36"/>
      <c r="G1553" s="30"/>
      <c r="H1553" s="3"/>
      <c r="I1553" s="4"/>
      <c r="J1553" s="4"/>
      <c r="K1553" s="40"/>
    </row>
    <row r="1554" spans="1:11" ht="15" customHeight="1" x14ac:dyDescent="0.25">
      <c r="A1554" s="3"/>
      <c r="B1554" s="3"/>
      <c r="C1554" s="28"/>
      <c r="D1554" s="3"/>
      <c r="E1554" s="3"/>
      <c r="F1554" s="36"/>
      <c r="G1554" s="30"/>
      <c r="H1554" s="3"/>
      <c r="I1554" s="4"/>
      <c r="J1554" s="4"/>
      <c r="K1554" s="40"/>
    </row>
    <row r="1555" spans="1:11" ht="15" customHeight="1" x14ac:dyDescent="0.25">
      <c r="A1555" s="3"/>
      <c r="B1555" s="3"/>
      <c r="C1555" s="28"/>
      <c r="D1555" s="3"/>
      <c r="E1555" s="3"/>
      <c r="F1555" s="36"/>
      <c r="G1555" s="30"/>
      <c r="H1555" s="3"/>
      <c r="I1555" s="4"/>
      <c r="J1555" s="4"/>
      <c r="K1555" s="40"/>
    </row>
    <row r="1556" spans="1:11" ht="15" customHeight="1" x14ac:dyDescent="0.25">
      <c r="A1556" s="3"/>
      <c r="B1556" s="3"/>
      <c r="C1556" s="28"/>
      <c r="D1556" s="3"/>
      <c r="E1556" s="3"/>
      <c r="F1556" s="36"/>
      <c r="G1556" s="30"/>
      <c r="H1556" s="3"/>
      <c r="I1556" s="4"/>
      <c r="J1556" s="4"/>
      <c r="K1556" s="40"/>
    </row>
    <row r="1557" spans="1:11" ht="15" customHeight="1" x14ac:dyDescent="0.25">
      <c r="A1557" s="3"/>
      <c r="B1557" s="3"/>
      <c r="C1557" s="28"/>
      <c r="D1557" s="3"/>
      <c r="E1557" s="3"/>
      <c r="F1557" s="36"/>
      <c r="G1557" s="30"/>
      <c r="H1557" s="3"/>
      <c r="I1557" s="4"/>
      <c r="J1557" s="4"/>
      <c r="K1557" s="40"/>
    </row>
    <row r="1558" spans="1:11" ht="15" customHeight="1" x14ac:dyDescent="0.25">
      <c r="A1558" s="3"/>
      <c r="B1558" s="3"/>
      <c r="C1558" s="28"/>
      <c r="D1558" s="3"/>
      <c r="E1558" s="3"/>
      <c r="F1558" s="36"/>
      <c r="G1558" s="30"/>
      <c r="H1558" s="3"/>
      <c r="I1558" s="4"/>
      <c r="J1558" s="4"/>
      <c r="K1558" s="40"/>
    </row>
    <row r="1559" spans="1:11" ht="15" customHeight="1" x14ac:dyDescent="0.25">
      <c r="A1559" s="3"/>
      <c r="B1559" s="3"/>
      <c r="C1559" s="28"/>
      <c r="D1559" s="3"/>
      <c r="E1559" s="3"/>
      <c r="F1559" s="36"/>
      <c r="G1559" s="30"/>
      <c r="H1559" s="3"/>
      <c r="I1559" s="4"/>
      <c r="J1559" s="4"/>
      <c r="K1559" s="40"/>
    </row>
    <row r="1560" spans="1:11" ht="15" customHeight="1" x14ac:dyDescent="0.25">
      <c r="A1560" s="3"/>
      <c r="B1560" s="3"/>
      <c r="C1560" s="28"/>
      <c r="D1560" s="3"/>
      <c r="E1560" s="3"/>
      <c r="F1560" s="36"/>
      <c r="G1560" s="30"/>
      <c r="H1560" s="3"/>
      <c r="I1560" s="4"/>
      <c r="J1560" s="4"/>
      <c r="K1560" s="40"/>
    </row>
    <row r="1561" spans="1:11" ht="15" customHeight="1" x14ac:dyDescent="0.25">
      <c r="A1561" s="3"/>
      <c r="B1561" s="3"/>
      <c r="C1561" s="28"/>
      <c r="D1561" s="3"/>
      <c r="E1561" s="3"/>
      <c r="F1561" s="36"/>
      <c r="G1561" s="30"/>
      <c r="H1561" s="3"/>
      <c r="I1561" s="4"/>
      <c r="J1561" s="4"/>
      <c r="K1561" s="40"/>
    </row>
    <row r="1562" spans="1:11" ht="15" customHeight="1" x14ac:dyDescent="0.25">
      <c r="A1562" s="3"/>
      <c r="B1562" s="3"/>
      <c r="C1562" s="28"/>
      <c r="D1562" s="3"/>
      <c r="E1562" s="3"/>
      <c r="F1562" s="36"/>
      <c r="G1562" s="30"/>
      <c r="H1562" s="3"/>
      <c r="I1562" s="4"/>
      <c r="J1562" s="4"/>
      <c r="K1562" s="40"/>
    </row>
    <row r="1563" spans="1:11" ht="15" customHeight="1" x14ac:dyDescent="0.25">
      <c r="A1563" s="3"/>
      <c r="B1563" s="3"/>
      <c r="C1563" s="28"/>
      <c r="D1563" s="3"/>
      <c r="E1563" s="3"/>
      <c r="F1563" s="36"/>
      <c r="G1563" s="30"/>
      <c r="H1563" s="3"/>
      <c r="I1563" s="4"/>
      <c r="J1563" s="4"/>
      <c r="K1563" s="40"/>
    </row>
    <row r="1564" spans="1:11" ht="15" customHeight="1" x14ac:dyDescent="0.25">
      <c r="A1564" s="3"/>
      <c r="B1564" s="3"/>
      <c r="C1564" s="28"/>
      <c r="D1564" s="3"/>
      <c r="E1564" s="3"/>
      <c r="F1564" s="36"/>
      <c r="G1564" s="30"/>
      <c r="H1564" s="3"/>
      <c r="I1564" s="4"/>
      <c r="J1564" s="4"/>
      <c r="K1564" s="40"/>
    </row>
    <row r="1565" spans="1:11" ht="15" customHeight="1" x14ac:dyDescent="0.25">
      <c r="A1565" s="3"/>
      <c r="B1565" s="3"/>
      <c r="C1565" s="28"/>
      <c r="D1565" s="3"/>
      <c r="E1565" s="3"/>
      <c r="F1565" s="36"/>
      <c r="G1565" s="30"/>
      <c r="H1565" s="3"/>
      <c r="I1565" s="4"/>
      <c r="J1565" s="4"/>
      <c r="K1565" s="40"/>
    </row>
    <row r="1566" spans="1:11" ht="15" customHeight="1" x14ac:dyDescent="0.25">
      <c r="A1566" s="3"/>
      <c r="B1566" s="3"/>
      <c r="C1566" s="28"/>
      <c r="D1566" s="3"/>
      <c r="E1566" s="3"/>
      <c r="F1566" s="36"/>
      <c r="G1566" s="30"/>
      <c r="H1566" s="3"/>
      <c r="I1566" s="4"/>
      <c r="J1566" s="4"/>
      <c r="K1566" s="40"/>
    </row>
    <row r="1567" spans="1:11" ht="15" customHeight="1" x14ac:dyDescent="0.25">
      <c r="A1567" s="3"/>
      <c r="B1567" s="3"/>
      <c r="C1567" s="28"/>
      <c r="D1567" s="3"/>
      <c r="E1567" s="3"/>
      <c r="F1567" s="36"/>
      <c r="G1567" s="30"/>
      <c r="H1567" s="3"/>
      <c r="I1567" s="4"/>
      <c r="J1567" s="4"/>
      <c r="K1567" s="40"/>
    </row>
    <row r="1568" spans="1:11" ht="15" customHeight="1" x14ac:dyDescent="0.25">
      <c r="A1568" s="3"/>
      <c r="B1568" s="3"/>
      <c r="C1568" s="28"/>
      <c r="D1568" s="3"/>
      <c r="E1568" s="3"/>
      <c r="F1568" s="36"/>
      <c r="G1568" s="30"/>
      <c r="H1568" s="3"/>
      <c r="I1568" s="4"/>
      <c r="J1568" s="4"/>
      <c r="K1568" s="40"/>
    </row>
    <row r="1569" spans="1:11" ht="15" customHeight="1" x14ac:dyDescent="0.25">
      <c r="A1569" s="3"/>
      <c r="B1569" s="3"/>
      <c r="C1569" s="28"/>
      <c r="D1569" s="3"/>
      <c r="E1569" s="3"/>
      <c r="F1569" s="36"/>
      <c r="G1569" s="30"/>
      <c r="H1569" s="3"/>
      <c r="I1569" s="4"/>
      <c r="J1569" s="4"/>
      <c r="K1569" s="40"/>
    </row>
    <row r="1570" spans="1:11" ht="15" customHeight="1" x14ac:dyDescent="0.25">
      <c r="A1570" s="3"/>
      <c r="B1570" s="3"/>
      <c r="C1570" s="28"/>
      <c r="D1570" s="3"/>
      <c r="E1570" s="3"/>
      <c r="F1570" s="36"/>
      <c r="G1570" s="30"/>
      <c r="H1570" s="3"/>
      <c r="I1570" s="4"/>
      <c r="J1570" s="4"/>
      <c r="K1570" s="40"/>
    </row>
    <row r="1571" spans="1:11" ht="15" customHeight="1" x14ac:dyDescent="0.25">
      <c r="A1571" s="3"/>
      <c r="B1571" s="3"/>
      <c r="C1571" s="28"/>
      <c r="D1571" s="3"/>
      <c r="E1571" s="3"/>
      <c r="F1571" s="36"/>
      <c r="G1571" s="30"/>
      <c r="H1571" s="3"/>
      <c r="I1571" s="4"/>
      <c r="J1571" s="4"/>
      <c r="K1571" s="40"/>
    </row>
    <row r="1572" spans="1:11" ht="15" customHeight="1" x14ac:dyDescent="0.25">
      <c r="A1572" s="3"/>
      <c r="B1572" s="3"/>
      <c r="C1572" s="28"/>
      <c r="D1572" s="3"/>
      <c r="E1572" s="3"/>
      <c r="F1572" s="36"/>
      <c r="G1572" s="30"/>
      <c r="H1572" s="3"/>
      <c r="I1572" s="4"/>
      <c r="J1572" s="4"/>
      <c r="K1572" s="40"/>
    </row>
    <row r="1573" spans="1:11" ht="15" customHeight="1" x14ac:dyDescent="0.25">
      <c r="A1573" s="3"/>
      <c r="B1573" s="3"/>
      <c r="C1573" s="28"/>
      <c r="D1573" s="3"/>
      <c r="E1573" s="3"/>
      <c r="F1573" s="36"/>
      <c r="G1573" s="30"/>
      <c r="H1573" s="3"/>
      <c r="I1573" s="4"/>
      <c r="J1573" s="4"/>
      <c r="K1573" s="40"/>
    </row>
    <row r="1574" spans="1:11" ht="15" customHeight="1" x14ac:dyDescent="0.25">
      <c r="A1574" s="3"/>
      <c r="B1574" s="3"/>
      <c r="C1574" s="28"/>
      <c r="D1574" s="3"/>
      <c r="E1574" s="3"/>
      <c r="F1574" s="36"/>
      <c r="G1574" s="30"/>
      <c r="H1574" s="3"/>
      <c r="I1574" s="4"/>
      <c r="J1574" s="4"/>
      <c r="K1574" s="40"/>
    </row>
    <row r="1575" spans="1:11" ht="15" customHeight="1" x14ac:dyDescent="0.25">
      <c r="A1575" s="3"/>
      <c r="B1575" s="3"/>
      <c r="C1575" s="28"/>
      <c r="D1575" s="3"/>
      <c r="E1575" s="3"/>
      <c r="F1575" s="36"/>
      <c r="G1575" s="30"/>
      <c r="H1575" s="3"/>
      <c r="I1575" s="4"/>
      <c r="J1575" s="4"/>
      <c r="K1575" s="40"/>
    </row>
    <row r="1576" spans="1:11" ht="15" customHeight="1" x14ac:dyDescent="0.25">
      <c r="A1576" s="3"/>
      <c r="B1576" s="3"/>
      <c r="C1576" s="28"/>
      <c r="D1576" s="3"/>
      <c r="E1576" s="3"/>
      <c r="F1576" s="36"/>
      <c r="G1576" s="30"/>
      <c r="H1576" s="3"/>
      <c r="I1576" s="4"/>
      <c r="J1576" s="4"/>
      <c r="K1576" s="40"/>
    </row>
    <row r="1577" spans="1:11" ht="15" customHeight="1" x14ac:dyDescent="0.25">
      <c r="A1577" s="3"/>
      <c r="B1577" s="3"/>
      <c r="C1577" s="28"/>
      <c r="D1577" s="3"/>
      <c r="E1577" s="3"/>
      <c r="F1577" s="36"/>
      <c r="G1577" s="30"/>
      <c r="H1577" s="3"/>
      <c r="I1577" s="4"/>
      <c r="J1577" s="4"/>
      <c r="K1577" s="40"/>
    </row>
    <row r="1578" spans="1:11" ht="15" customHeight="1" x14ac:dyDescent="0.25">
      <c r="A1578" s="3"/>
      <c r="B1578" s="3"/>
      <c r="C1578" s="28"/>
      <c r="D1578" s="3"/>
      <c r="E1578" s="3"/>
      <c r="F1578" s="36"/>
      <c r="G1578" s="30"/>
      <c r="H1578" s="3"/>
      <c r="I1578" s="4"/>
      <c r="J1578" s="4"/>
      <c r="K1578" s="40"/>
    </row>
    <row r="1579" spans="1:11" ht="15" customHeight="1" x14ac:dyDescent="0.25">
      <c r="A1579" s="3"/>
      <c r="B1579" s="3"/>
      <c r="C1579" s="28"/>
      <c r="D1579" s="3"/>
      <c r="E1579" s="3"/>
      <c r="F1579" s="36"/>
      <c r="G1579" s="30"/>
      <c r="H1579" s="3"/>
      <c r="I1579" s="4"/>
      <c r="J1579" s="4"/>
      <c r="K1579" s="40"/>
    </row>
    <row r="1580" spans="1:11" ht="15" customHeight="1" x14ac:dyDescent="0.25">
      <c r="A1580" s="3"/>
      <c r="B1580" s="3"/>
      <c r="C1580" s="28"/>
      <c r="D1580" s="3"/>
      <c r="E1580" s="3"/>
      <c r="F1580" s="36"/>
      <c r="G1580" s="30"/>
      <c r="H1580" s="3"/>
      <c r="I1580" s="4"/>
      <c r="J1580" s="4"/>
      <c r="K1580" s="40"/>
    </row>
    <row r="1581" spans="1:11" ht="15" customHeight="1" x14ac:dyDescent="0.25">
      <c r="A1581" s="3"/>
      <c r="B1581" s="3"/>
      <c r="C1581" s="28"/>
      <c r="D1581" s="3"/>
      <c r="E1581" s="3"/>
      <c r="F1581" s="36"/>
      <c r="G1581" s="30"/>
      <c r="H1581" s="3"/>
      <c r="I1581" s="4"/>
      <c r="J1581" s="4"/>
      <c r="K1581" s="40"/>
    </row>
    <row r="1582" spans="1:11" ht="15" customHeight="1" x14ac:dyDescent="0.25">
      <c r="A1582" s="3"/>
      <c r="B1582" s="3"/>
      <c r="C1582" s="28"/>
      <c r="D1582" s="3"/>
      <c r="E1582" s="3"/>
      <c r="F1582" s="36"/>
      <c r="G1582" s="30"/>
      <c r="H1582" s="3"/>
      <c r="I1582" s="4"/>
      <c r="J1582" s="4"/>
      <c r="K1582" s="40"/>
    </row>
    <row r="1583" spans="1:11" ht="15" customHeight="1" x14ac:dyDescent="0.25">
      <c r="A1583" s="3"/>
      <c r="B1583" s="3"/>
      <c r="C1583" s="28"/>
      <c r="D1583" s="3"/>
      <c r="E1583" s="3"/>
      <c r="F1583" s="36"/>
      <c r="G1583" s="30"/>
      <c r="H1583" s="3"/>
      <c r="I1583" s="4"/>
      <c r="J1583" s="4"/>
      <c r="K1583" s="40"/>
    </row>
    <row r="1584" spans="1:11" ht="15" customHeight="1" x14ac:dyDescent="0.25">
      <c r="A1584" s="3"/>
      <c r="B1584" s="3"/>
      <c r="C1584" s="28"/>
      <c r="D1584" s="3"/>
      <c r="E1584" s="3"/>
      <c r="F1584" s="36"/>
      <c r="G1584" s="30"/>
      <c r="H1584" s="3"/>
      <c r="I1584" s="4"/>
      <c r="J1584" s="4"/>
      <c r="K1584" s="40"/>
    </row>
    <row r="1585" spans="1:11" ht="15" customHeight="1" x14ac:dyDescent="0.25">
      <c r="A1585" s="3"/>
      <c r="B1585" s="3"/>
      <c r="C1585" s="28"/>
      <c r="D1585" s="3"/>
      <c r="E1585" s="3"/>
      <c r="F1585" s="36"/>
      <c r="G1585" s="30"/>
      <c r="H1585" s="3"/>
      <c r="I1585" s="4"/>
      <c r="J1585" s="4"/>
      <c r="K1585" s="40"/>
    </row>
    <row r="1586" spans="1:11" ht="15" customHeight="1" x14ac:dyDescent="0.25">
      <c r="A1586" s="3"/>
      <c r="B1586" s="3"/>
      <c r="C1586" s="28"/>
      <c r="D1586" s="3"/>
      <c r="E1586" s="3"/>
      <c r="F1586" s="36"/>
      <c r="G1586" s="30"/>
      <c r="H1586" s="3"/>
      <c r="I1586" s="4"/>
      <c r="J1586" s="4"/>
      <c r="K1586" s="40"/>
    </row>
    <row r="1587" spans="1:11" ht="15" customHeight="1" x14ac:dyDescent="0.25">
      <c r="A1587" s="3"/>
      <c r="B1587" s="3"/>
      <c r="C1587" s="28"/>
      <c r="D1587" s="3"/>
      <c r="E1587" s="3"/>
      <c r="F1587" s="36"/>
      <c r="G1587" s="30"/>
      <c r="H1587" s="3"/>
      <c r="I1587" s="4"/>
      <c r="J1587" s="4"/>
      <c r="K1587" s="40"/>
    </row>
    <row r="1588" spans="1:11" ht="15" customHeight="1" x14ac:dyDescent="0.25">
      <c r="A1588" s="3"/>
      <c r="B1588" s="3"/>
      <c r="C1588" s="28"/>
      <c r="D1588" s="3"/>
      <c r="E1588" s="3"/>
      <c r="F1588" s="36"/>
      <c r="G1588" s="30"/>
      <c r="H1588" s="3"/>
      <c r="I1588" s="4"/>
      <c r="J1588" s="4"/>
      <c r="K1588" s="40"/>
    </row>
    <row r="1589" spans="1:11" ht="15" customHeight="1" x14ac:dyDescent="0.25">
      <c r="A1589" s="3"/>
      <c r="B1589" s="3"/>
      <c r="C1589" s="28"/>
      <c r="D1589" s="3"/>
      <c r="E1589" s="3"/>
      <c r="F1589" s="36"/>
      <c r="G1589" s="30"/>
      <c r="H1589" s="3"/>
      <c r="I1589" s="4"/>
      <c r="J1589" s="4"/>
      <c r="K1589" s="40"/>
    </row>
    <row r="1590" spans="1:11" ht="15" customHeight="1" x14ac:dyDescent="0.25">
      <c r="A1590" s="3"/>
      <c r="B1590" s="3"/>
      <c r="C1590" s="28"/>
      <c r="D1590" s="3"/>
      <c r="E1590" s="3"/>
      <c r="F1590" s="36"/>
      <c r="G1590" s="30"/>
      <c r="H1590" s="3"/>
      <c r="I1590" s="4"/>
      <c r="J1590" s="4"/>
      <c r="K1590" s="40"/>
    </row>
    <row r="1591" spans="1:11" ht="15" customHeight="1" x14ac:dyDescent="0.25">
      <c r="A1591" s="3"/>
      <c r="B1591" s="3"/>
      <c r="C1591" s="28"/>
      <c r="D1591" s="3"/>
      <c r="E1591" s="3"/>
      <c r="F1591" s="36"/>
      <c r="G1591" s="30"/>
      <c r="H1591" s="3"/>
      <c r="I1591" s="4"/>
      <c r="J1591" s="4"/>
      <c r="K1591" s="40"/>
    </row>
    <row r="1592" spans="1:11" ht="15" customHeight="1" x14ac:dyDescent="0.25">
      <c r="A1592" s="3"/>
      <c r="B1592" s="3"/>
      <c r="C1592" s="28"/>
      <c r="D1592" s="3"/>
      <c r="E1592" s="3"/>
      <c r="F1592" s="36"/>
      <c r="G1592" s="30"/>
      <c r="H1592" s="3"/>
      <c r="I1592" s="4"/>
      <c r="J1592" s="4"/>
      <c r="K1592" s="40"/>
    </row>
    <row r="1593" spans="1:11" ht="15" customHeight="1" x14ac:dyDescent="0.25">
      <c r="A1593" s="3"/>
      <c r="B1593" s="3"/>
      <c r="C1593" s="28"/>
      <c r="D1593" s="3"/>
      <c r="E1593" s="3"/>
      <c r="F1593" s="36"/>
      <c r="G1593" s="30"/>
      <c r="H1593" s="3"/>
      <c r="I1593" s="4"/>
      <c r="J1593" s="4"/>
      <c r="K1593" s="40"/>
    </row>
    <row r="1594" spans="1:11" ht="15" customHeight="1" x14ac:dyDescent="0.25">
      <c r="A1594" s="3"/>
      <c r="B1594" s="3"/>
      <c r="C1594" s="28"/>
      <c r="D1594" s="3"/>
      <c r="E1594" s="3"/>
      <c r="F1594" s="36"/>
      <c r="G1594" s="30"/>
      <c r="H1594" s="3"/>
      <c r="I1594" s="4"/>
      <c r="J1594" s="4"/>
      <c r="K1594" s="40"/>
    </row>
    <row r="1595" spans="1:11" ht="15" customHeight="1" x14ac:dyDescent="0.25">
      <c r="A1595" s="3"/>
      <c r="B1595" s="3"/>
      <c r="C1595" s="28"/>
      <c r="D1595" s="3"/>
      <c r="E1595" s="3"/>
      <c r="F1595" s="36"/>
      <c r="G1595" s="30"/>
      <c r="H1595" s="3"/>
      <c r="I1595" s="4"/>
      <c r="J1595" s="4"/>
      <c r="K1595" s="40"/>
    </row>
    <row r="1596" spans="1:11" ht="15" customHeight="1" x14ac:dyDescent="0.25">
      <c r="A1596" s="3"/>
      <c r="B1596" s="3"/>
      <c r="C1596" s="28"/>
      <c r="D1596" s="3"/>
      <c r="E1596" s="3"/>
      <c r="F1596" s="36"/>
      <c r="G1596" s="30"/>
      <c r="H1596" s="3"/>
      <c r="I1596" s="4"/>
      <c r="J1596" s="4"/>
      <c r="K1596" s="40"/>
    </row>
    <row r="1597" spans="1:11" ht="15" customHeight="1" x14ac:dyDescent="0.25">
      <c r="A1597" s="3"/>
      <c r="B1597" s="3"/>
      <c r="C1597" s="28"/>
      <c r="D1597" s="3"/>
      <c r="E1597" s="3"/>
      <c r="F1597" s="36"/>
      <c r="G1597" s="30"/>
      <c r="H1597" s="3"/>
      <c r="I1597" s="4"/>
      <c r="J1597" s="4"/>
      <c r="K1597" s="40"/>
    </row>
    <row r="1598" spans="1:11" ht="15" customHeight="1" x14ac:dyDescent="0.25">
      <c r="A1598" s="3"/>
      <c r="B1598" s="3"/>
      <c r="C1598" s="28"/>
      <c r="D1598" s="3"/>
      <c r="E1598" s="3"/>
      <c r="F1598" s="36"/>
      <c r="G1598" s="30"/>
      <c r="H1598" s="3"/>
      <c r="I1598" s="4"/>
      <c r="J1598" s="4"/>
      <c r="K1598" s="40"/>
    </row>
    <row r="1599" spans="1:11" ht="15" customHeight="1" x14ac:dyDescent="0.25">
      <c r="A1599" s="3"/>
      <c r="B1599" s="3"/>
      <c r="C1599" s="28"/>
      <c r="D1599" s="3"/>
      <c r="E1599" s="3"/>
      <c r="F1599" s="36"/>
      <c r="G1599" s="30"/>
      <c r="H1599" s="3"/>
      <c r="I1599" s="4"/>
      <c r="J1599" s="4"/>
      <c r="K1599" s="40"/>
    </row>
    <row r="1600" spans="1:11" ht="15" customHeight="1" x14ac:dyDescent="0.25">
      <c r="A1600" s="3"/>
      <c r="B1600" s="3"/>
      <c r="C1600" s="28"/>
      <c r="D1600" s="3"/>
      <c r="E1600" s="3"/>
      <c r="F1600" s="36"/>
      <c r="G1600" s="30"/>
      <c r="H1600" s="3"/>
      <c r="I1600" s="4"/>
      <c r="J1600" s="4"/>
      <c r="K1600" s="40"/>
    </row>
    <row r="1601" spans="1:11" ht="15" customHeight="1" x14ac:dyDescent="0.25">
      <c r="A1601" s="3"/>
      <c r="B1601" s="3"/>
      <c r="C1601" s="28"/>
      <c r="D1601" s="3"/>
      <c r="E1601" s="3"/>
      <c r="F1601" s="36"/>
      <c r="G1601" s="30"/>
      <c r="H1601" s="3"/>
      <c r="I1601" s="4"/>
      <c r="J1601" s="4"/>
      <c r="K1601" s="40"/>
    </row>
    <row r="1602" spans="1:11" ht="15" customHeight="1" x14ac:dyDescent="0.25">
      <c r="A1602" s="3"/>
      <c r="B1602" s="3"/>
      <c r="C1602" s="28"/>
      <c r="D1602" s="3"/>
      <c r="E1602" s="3"/>
      <c r="F1602" s="36"/>
      <c r="G1602" s="30"/>
      <c r="H1602" s="3"/>
      <c r="I1602" s="4"/>
      <c r="J1602" s="4"/>
      <c r="K1602" s="40"/>
    </row>
    <row r="1603" spans="1:11" ht="15" customHeight="1" x14ac:dyDescent="0.25">
      <c r="A1603" s="3"/>
      <c r="B1603" s="3"/>
      <c r="C1603" s="28"/>
      <c r="D1603" s="3"/>
      <c r="E1603" s="3"/>
      <c r="F1603" s="36"/>
      <c r="G1603" s="30"/>
      <c r="H1603" s="3"/>
      <c r="I1603" s="4"/>
      <c r="J1603" s="4"/>
      <c r="K1603" s="40"/>
    </row>
    <row r="1604" spans="1:11" ht="15" customHeight="1" x14ac:dyDescent="0.25">
      <c r="A1604" s="3"/>
      <c r="B1604" s="3"/>
      <c r="C1604" s="28"/>
      <c r="D1604" s="3"/>
      <c r="E1604" s="3"/>
      <c r="F1604" s="36"/>
      <c r="G1604" s="30"/>
      <c r="H1604" s="3"/>
      <c r="I1604" s="4"/>
      <c r="J1604" s="4"/>
      <c r="K1604" s="40"/>
    </row>
    <row r="1605" spans="1:11" ht="15" customHeight="1" x14ac:dyDescent="0.25">
      <c r="A1605" s="3"/>
      <c r="B1605" s="3"/>
      <c r="C1605" s="28"/>
      <c r="D1605" s="3"/>
      <c r="E1605" s="3"/>
      <c r="F1605" s="36"/>
      <c r="G1605" s="30"/>
      <c r="H1605" s="3"/>
      <c r="I1605" s="4"/>
      <c r="J1605" s="4"/>
      <c r="K1605" s="40"/>
    </row>
    <row r="1606" spans="1:11" ht="15" customHeight="1" x14ac:dyDescent="0.25">
      <c r="A1606" s="3"/>
      <c r="B1606" s="3"/>
      <c r="C1606" s="28"/>
      <c r="D1606" s="3"/>
      <c r="E1606" s="3"/>
      <c r="F1606" s="36"/>
      <c r="G1606" s="30"/>
      <c r="H1606" s="3"/>
      <c r="I1606" s="4"/>
      <c r="J1606" s="4"/>
      <c r="K1606" s="40"/>
    </row>
    <row r="1607" spans="1:11" ht="15" customHeight="1" x14ac:dyDescent="0.25">
      <c r="A1607" s="3"/>
      <c r="B1607" s="3"/>
      <c r="C1607" s="28"/>
      <c r="D1607" s="3"/>
      <c r="E1607" s="3"/>
      <c r="F1607" s="36"/>
      <c r="G1607" s="30"/>
      <c r="H1607" s="3"/>
      <c r="I1607" s="4"/>
      <c r="J1607" s="4"/>
      <c r="K1607" s="40"/>
    </row>
    <row r="1608" spans="1:11" ht="15" customHeight="1" x14ac:dyDescent="0.25">
      <c r="A1608" s="3"/>
      <c r="B1608" s="3"/>
      <c r="C1608" s="28"/>
      <c r="D1608" s="3"/>
      <c r="E1608" s="3"/>
      <c r="F1608" s="36"/>
      <c r="G1608" s="30"/>
      <c r="H1608" s="3"/>
      <c r="I1608" s="4"/>
      <c r="J1608" s="4"/>
      <c r="K1608" s="40"/>
    </row>
    <row r="1609" spans="1:11" ht="15" customHeight="1" x14ac:dyDescent="0.25">
      <c r="A1609" s="3"/>
      <c r="B1609" s="3"/>
      <c r="C1609" s="28"/>
      <c r="D1609" s="3"/>
      <c r="E1609" s="3"/>
      <c r="F1609" s="36"/>
      <c r="G1609" s="30"/>
      <c r="H1609" s="3"/>
      <c r="I1609" s="4"/>
      <c r="J1609" s="4"/>
      <c r="K1609" s="40"/>
    </row>
    <row r="1610" spans="1:11" ht="15" customHeight="1" x14ac:dyDescent="0.25">
      <c r="A1610" s="3"/>
      <c r="B1610" s="3"/>
      <c r="C1610" s="28"/>
      <c r="D1610" s="3"/>
      <c r="E1610" s="3"/>
      <c r="F1610" s="36"/>
      <c r="G1610" s="30"/>
      <c r="H1610" s="3"/>
      <c r="I1610" s="4"/>
      <c r="J1610" s="4"/>
      <c r="K1610" s="40"/>
    </row>
    <row r="1611" spans="1:11" ht="15" customHeight="1" x14ac:dyDescent="0.25">
      <c r="A1611" s="3"/>
      <c r="B1611" s="3"/>
      <c r="C1611" s="28"/>
      <c r="D1611" s="3"/>
      <c r="E1611" s="3"/>
      <c r="F1611" s="36"/>
      <c r="G1611" s="30"/>
      <c r="H1611" s="3"/>
      <c r="I1611" s="4"/>
      <c r="J1611" s="4"/>
      <c r="K1611" s="40"/>
    </row>
    <row r="1612" spans="1:11" ht="15" customHeight="1" x14ac:dyDescent="0.25">
      <c r="A1612" s="3"/>
      <c r="B1612" s="3"/>
      <c r="C1612" s="28"/>
      <c r="D1612" s="3"/>
      <c r="E1612" s="3"/>
      <c r="F1612" s="36"/>
      <c r="G1612" s="30"/>
      <c r="H1612" s="3"/>
      <c r="I1612" s="4"/>
      <c r="J1612" s="4"/>
      <c r="K1612" s="40"/>
    </row>
    <row r="1613" spans="1:11" ht="15" customHeight="1" x14ac:dyDescent="0.25">
      <c r="A1613" s="3"/>
      <c r="B1613" s="3"/>
      <c r="C1613" s="28"/>
      <c r="D1613" s="3"/>
      <c r="E1613" s="3"/>
      <c r="F1613" s="36"/>
      <c r="G1613" s="30"/>
      <c r="H1613" s="3"/>
      <c r="I1613" s="4"/>
      <c r="J1613" s="4"/>
      <c r="K1613" s="40"/>
    </row>
    <row r="1614" spans="1:11" ht="15" customHeight="1" x14ac:dyDescent="0.25">
      <c r="A1614" s="3"/>
      <c r="B1614" s="3"/>
      <c r="C1614" s="28"/>
      <c r="D1614" s="3"/>
      <c r="E1614" s="3"/>
      <c r="F1614" s="36"/>
      <c r="G1614" s="30"/>
      <c r="H1614" s="3"/>
      <c r="I1614" s="4"/>
      <c r="J1614" s="4"/>
      <c r="K1614" s="40"/>
    </row>
    <row r="1615" spans="1:11" ht="15" customHeight="1" x14ac:dyDescent="0.25">
      <c r="A1615" s="3"/>
      <c r="B1615" s="3"/>
      <c r="C1615" s="28"/>
      <c r="D1615" s="3"/>
      <c r="E1615" s="3"/>
      <c r="F1615" s="36"/>
      <c r="G1615" s="30"/>
      <c r="H1615" s="3"/>
      <c r="I1615" s="4"/>
      <c r="J1615" s="4"/>
      <c r="K1615" s="40"/>
    </row>
    <row r="1616" spans="1:11" ht="15" customHeight="1" x14ac:dyDescent="0.25">
      <c r="A1616" s="3"/>
      <c r="B1616" s="3"/>
      <c r="C1616" s="28"/>
      <c r="D1616" s="3"/>
      <c r="E1616" s="3"/>
      <c r="F1616" s="36"/>
      <c r="G1616" s="30"/>
      <c r="H1616" s="3"/>
      <c r="I1616" s="4"/>
      <c r="J1616" s="4"/>
      <c r="K1616" s="40"/>
    </row>
    <row r="1617" spans="1:11" ht="15" customHeight="1" x14ac:dyDescent="0.25">
      <c r="A1617" s="3"/>
      <c r="B1617" s="3"/>
      <c r="C1617" s="28"/>
      <c r="D1617" s="3"/>
      <c r="E1617" s="3"/>
      <c r="F1617" s="36"/>
      <c r="G1617" s="30"/>
      <c r="H1617" s="3"/>
      <c r="I1617" s="4"/>
      <c r="J1617" s="4"/>
      <c r="K1617" s="40"/>
    </row>
    <row r="1618" spans="1:11" ht="15" customHeight="1" x14ac:dyDescent="0.25">
      <c r="A1618" s="3"/>
      <c r="B1618" s="3"/>
      <c r="C1618" s="28"/>
      <c r="D1618" s="3"/>
      <c r="E1618" s="3"/>
      <c r="F1618" s="36"/>
      <c r="G1618" s="30"/>
      <c r="H1618" s="3"/>
      <c r="I1618" s="4"/>
      <c r="J1618" s="4"/>
      <c r="K1618" s="40"/>
    </row>
    <row r="1619" spans="1:11" ht="15" customHeight="1" x14ac:dyDescent="0.25">
      <c r="A1619" s="3"/>
      <c r="B1619" s="3"/>
      <c r="C1619" s="28"/>
      <c r="D1619" s="3"/>
      <c r="E1619" s="3"/>
      <c r="F1619" s="36"/>
      <c r="G1619" s="30"/>
      <c r="H1619" s="3"/>
      <c r="I1619" s="4"/>
      <c r="J1619" s="4"/>
      <c r="K1619" s="40"/>
    </row>
    <row r="1620" spans="1:11" ht="15" customHeight="1" x14ac:dyDescent="0.25">
      <c r="A1620" s="3"/>
      <c r="B1620" s="3"/>
      <c r="C1620" s="28"/>
      <c r="D1620" s="3"/>
      <c r="E1620" s="3"/>
      <c r="F1620" s="36"/>
      <c r="G1620" s="30"/>
      <c r="H1620" s="3"/>
      <c r="I1620" s="4"/>
      <c r="J1620" s="4"/>
      <c r="K1620" s="40"/>
    </row>
    <row r="1621" spans="1:11" ht="15" customHeight="1" x14ac:dyDescent="0.25">
      <c r="A1621" s="3"/>
      <c r="B1621" s="3"/>
      <c r="C1621" s="28"/>
      <c r="D1621" s="3"/>
      <c r="E1621" s="3"/>
      <c r="F1621" s="36"/>
      <c r="G1621" s="30"/>
      <c r="H1621" s="3"/>
      <c r="I1621" s="4"/>
      <c r="J1621" s="4"/>
      <c r="K1621" s="40"/>
    </row>
    <row r="1622" spans="1:11" ht="15" customHeight="1" x14ac:dyDescent="0.25">
      <c r="A1622" s="3"/>
      <c r="B1622" s="3"/>
      <c r="C1622" s="28"/>
      <c r="D1622" s="3"/>
      <c r="E1622" s="3"/>
      <c r="F1622" s="36"/>
      <c r="G1622" s="30"/>
      <c r="H1622" s="3"/>
      <c r="I1622" s="4"/>
      <c r="J1622" s="4"/>
      <c r="K1622" s="40"/>
    </row>
    <row r="1623" spans="1:11" ht="15" customHeight="1" x14ac:dyDescent="0.25">
      <c r="A1623" s="3"/>
      <c r="B1623" s="3"/>
      <c r="C1623" s="28"/>
      <c r="D1623" s="3"/>
      <c r="E1623" s="3"/>
      <c r="F1623" s="36"/>
      <c r="G1623" s="30"/>
      <c r="H1623" s="3"/>
      <c r="I1623" s="4"/>
      <c r="J1623" s="4"/>
      <c r="K1623" s="40"/>
    </row>
    <row r="1624" spans="1:11" ht="15" customHeight="1" x14ac:dyDescent="0.25">
      <c r="A1624" s="3"/>
      <c r="B1624" s="3"/>
      <c r="C1624" s="28"/>
      <c r="D1624" s="3"/>
      <c r="E1624" s="3"/>
      <c r="F1624" s="36"/>
      <c r="G1624" s="30"/>
      <c r="H1624" s="3"/>
      <c r="I1624" s="4"/>
      <c r="J1624" s="4"/>
      <c r="K1624" s="40"/>
    </row>
    <row r="1625" spans="1:11" ht="15" customHeight="1" x14ac:dyDescent="0.25">
      <c r="A1625" s="3"/>
      <c r="B1625" s="3"/>
      <c r="C1625" s="28"/>
      <c r="D1625" s="3"/>
      <c r="E1625" s="3"/>
      <c r="F1625" s="36"/>
      <c r="G1625" s="30"/>
      <c r="H1625" s="3"/>
      <c r="I1625" s="4"/>
      <c r="J1625" s="4"/>
      <c r="K1625" s="40"/>
    </row>
    <row r="1626" spans="1:11" ht="15" customHeight="1" x14ac:dyDescent="0.25">
      <c r="A1626" s="3"/>
      <c r="B1626" s="3"/>
      <c r="C1626" s="28"/>
      <c r="D1626" s="3"/>
      <c r="E1626" s="3"/>
      <c r="F1626" s="36"/>
      <c r="G1626" s="30"/>
      <c r="H1626" s="3"/>
      <c r="I1626" s="4"/>
      <c r="J1626" s="4"/>
      <c r="K1626" s="40"/>
    </row>
    <row r="1627" spans="1:11" ht="15" customHeight="1" x14ac:dyDescent="0.25">
      <c r="A1627" s="3"/>
      <c r="B1627" s="3"/>
      <c r="C1627" s="28"/>
      <c r="D1627" s="3"/>
      <c r="E1627" s="3"/>
      <c r="F1627" s="36"/>
      <c r="G1627" s="30"/>
      <c r="H1627" s="3"/>
      <c r="I1627" s="4"/>
      <c r="J1627" s="4"/>
      <c r="K1627" s="40"/>
    </row>
    <row r="1628" spans="1:11" ht="15" customHeight="1" x14ac:dyDescent="0.25">
      <c r="A1628" s="3"/>
      <c r="B1628" s="3"/>
      <c r="C1628" s="28"/>
      <c r="D1628" s="3"/>
      <c r="E1628" s="3"/>
      <c r="F1628" s="36"/>
      <c r="G1628" s="30"/>
      <c r="H1628" s="3"/>
      <c r="I1628" s="4"/>
      <c r="J1628" s="4"/>
      <c r="K1628" s="40"/>
    </row>
    <row r="1629" spans="1:11" ht="15" customHeight="1" x14ac:dyDescent="0.25">
      <c r="A1629" s="3"/>
      <c r="B1629" s="3"/>
      <c r="C1629" s="28"/>
      <c r="D1629" s="3"/>
      <c r="E1629" s="3"/>
      <c r="F1629" s="36"/>
      <c r="G1629" s="30"/>
      <c r="H1629" s="3"/>
      <c r="I1629" s="4"/>
      <c r="J1629" s="4"/>
      <c r="K1629" s="40"/>
    </row>
    <row r="1630" spans="1:11" ht="15" customHeight="1" x14ac:dyDescent="0.25">
      <c r="A1630" s="3"/>
      <c r="B1630" s="3"/>
      <c r="C1630" s="28"/>
      <c r="D1630" s="3"/>
      <c r="E1630" s="3"/>
      <c r="F1630" s="36"/>
      <c r="G1630" s="30"/>
      <c r="H1630" s="3"/>
      <c r="I1630" s="4"/>
      <c r="J1630" s="4"/>
      <c r="K1630" s="40"/>
    </row>
    <row r="1631" spans="1:11" ht="15" customHeight="1" x14ac:dyDescent="0.25">
      <c r="A1631" s="3"/>
      <c r="B1631" s="3"/>
      <c r="C1631" s="28"/>
      <c r="D1631" s="3"/>
      <c r="E1631" s="3"/>
      <c r="F1631" s="36"/>
      <c r="G1631" s="30"/>
      <c r="H1631" s="3"/>
      <c r="I1631" s="4"/>
      <c r="J1631" s="4"/>
      <c r="K1631" s="40"/>
    </row>
    <row r="1632" spans="1:11" ht="15" customHeight="1" x14ac:dyDescent="0.25">
      <c r="A1632" s="3"/>
      <c r="B1632" s="3"/>
      <c r="C1632" s="28"/>
      <c r="D1632" s="3"/>
      <c r="E1632" s="3"/>
      <c r="F1632" s="36"/>
      <c r="G1632" s="30"/>
      <c r="H1632" s="3"/>
      <c r="I1632" s="4"/>
      <c r="J1632" s="4"/>
      <c r="K1632" s="40"/>
    </row>
    <row r="1633" spans="1:11" ht="15" customHeight="1" x14ac:dyDescent="0.25">
      <c r="A1633" s="3"/>
      <c r="B1633" s="3"/>
      <c r="C1633" s="28"/>
      <c r="D1633" s="3"/>
      <c r="E1633" s="3"/>
      <c r="F1633" s="36"/>
      <c r="G1633" s="30"/>
      <c r="H1633" s="3"/>
      <c r="I1633" s="4"/>
      <c r="J1633" s="4"/>
      <c r="K1633" s="40"/>
    </row>
    <row r="1634" spans="1:11" ht="15" customHeight="1" x14ac:dyDescent="0.25">
      <c r="A1634" s="3"/>
      <c r="B1634" s="3"/>
      <c r="C1634" s="28"/>
      <c r="D1634" s="3"/>
      <c r="E1634" s="3"/>
      <c r="F1634" s="36"/>
      <c r="G1634" s="30"/>
      <c r="H1634" s="3"/>
      <c r="I1634" s="4"/>
      <c r="J1634" s="4"/>
      <c r="K1634" s="40"/>
    </row>
    <row r="1635" spans="1:11" ht="15" customHeight="1" x14ac:dyDescent="0.25">
      <c r="A1635" s="3"/>
      <c r="B1635" s="3"/>
      <c r="C1635" s="28"/>
      <c r="D1635" s="3"/>
      <c r="E1635" s="3"/>
      <c r="F1635" s="36"/>
      <c r="G1635" s="30"/>
      <c r="H1635" s="3"/>
      <c r="I1635" s="4"/>
      <c r="J1635" s="4"/>
      <c r="K1635" s="40"/>
    </row>
    <row r="1636" spans="1:11" ht="15" customHeight="1" x14ac:dyDescent="0.25">
      <c r="A1636" s="3"/>
      <c r="B1636" s="3"/>
      <c r="C1636" s="28"/>
      <c r="D1636" s="3"/>
      <c r="E1636" s="3"/>
      <c r="F1636" s="36"/>
      <c r="G1636" s="30"/>
      <c r="H1636" s="3"/>
      <c r="I1636" s="4"/>
      <c r="J1636" s="4"/>
      <c r="K1636" s="40"/>
    </row>
    <row r="1637" spans="1:11" ht="15" customHeight="1" x14ac:dyDescent="0.25">
      <c r="A1637" s="3"/>
      <c r="B1637" s="3"/>
      <c r="C1637" s="28"/>
      <c r="D1637" s="3"/>
      <c r="E1637" s="3"/>
      <c r="F1637" s="36"/>
      <c r="G1637" s="30"/>
      <c r="H1637" s="3"/>
      <c r="I1637" s="4"/>
      <c r="J1637" s="4"/>
      <c r="K1637" s="40"/>
    </row>
    <row r="1638" spans="1:11" ht="15" customHeight="1" x14ac:dyDescent="0.25">
      <c r="A1638" s="3"/>
      <c r="B1638" s="3"/>
      <c r="C1638" s="28"/>
      <c r="D1638" s="3"/>
      <c r="E1638" s="3"/>
      <c r="F1638" s="36"/>
      <c r="G1638" s="30"/>
      <c r="H1638" s="3"/>
      <c r="I1638" s="4"/>
      <c r="J1638" s="4"/>
      <c r="K1638" s="40"/>
    </row>
    <row r="1639" spans="1:11" ht="15" customHeight="1" x14ac:dyDescent="0.25">
      <c r="A1639" s="3"/>
      <c r="B1639" s="3"/>
      <c r="C1639" s="28"/>
      <c r="D1639" s="3"/>
      <c r="E1639" s="3"/>
      <c r="F1639" s="36"/>
      <c r="G1639" s="30"/>
      <c r="H1639" s="3"/>
      <c r="I1639" s="4"/>
      <c r="J1639" s="4"/>
      <c r="K1639" s="40"/>
    </row>
    <row r="1640" spans="1:11" ht="15" customHeight="1" x14ac:dyDescent="0.25">
      <c r="A1640" s="3"/>
      <c r="B1640" s="3"/>
      <c r="C1640" s="28"/>
      <c r="D1640" s="3"/>
      <c r="E1640" s="3"/>
      <c r="F1640" s="36"/>
      <c r="G1640" s="30"/>
      <c r="H1640" s="3"/>
      <c r="I1640" s="4"/>
      <c r="J1640" s="4"/>
      <c r="K1640" s="40"/>
    </row>
    <row r="1641" spans="1:11" ht="15" customHeight="1" x14ac:dyDescent="0.25">
      <c r="A1641" s="3"/>
      <c r="B1641" s="3"/>
      <c r="C1641" s="28"/>
      <c r="D1641" s="3"/>
      <c r="E1641" s="3"/>
      <c r="F1641" s="36"/>
      <c r="G1641" s="30"/>
      <c r="H1641" s="3"/>
      <c r="I1641" s="4"/>
      <c r="J1641" s="4"/>
      <c r="K1641" s="40"/>
    </row>
    <row r="1642" spans="1:11" ht="15" customHeight="1" x14ac:dyDescent="0.25">
      <c r="A1642" s="3"/>
      <c r="B1642" s="3"/>
      <c r="C1642" s="28"/>
      <c r="D1642" s="3"/>
      <c r="E1642" s="3"/>
      <c r="F1642" s="36"/>
      <c r="G1642" s="30"/>
      <c r="H1642" s="3"/>
      <c r="I1642" s="4"/>
      <c r="J1642" s="4"/>
      <c r="K1642" s="40"/>
    </row>
    <row r="1643" spans="1:11" ht="15" customHeight="1" x14ac:dyDescent="0.25">
      <c r="A1643" s="3"/>
      <c r="B1643" s="3"/>
      <c r="C1643" s="28"/>
      <c r="D1643" s="3"/>
      <c r="E1643" s="3"/>
      <c r="F1643" s="36"/>
      <c r="G1643" s="30"/>
      <c r="H1643" s="3"/>
      <c r="I1643" s="4"/>
      <c r="J1643" s="4"/>
      <c r="K1643" s="40"/>
    </row>
    <row r="1644" spans="1:11" ht="15" customHeight="1" x14ac:dyDescent="0.25">
      <c r="A1644" s="3"/>
      <c r="B1644" s="3"/>
      <c r="C1644" s="28"/>
      <c r="D1644" s="3"/>
      <c r="E1644" s="3"/>
      <c r="F1644" s="36"/>
      <c r="G1644" s="30"/>
      <c r="H1644" s="3"/>
      <c r="I1644" s="4"/>
      <c r="J1644" s="4"/>
      <c r="K1644" s="40"/>
    </row>
    <row r="1645" spans="1:11" ht="15" customHeight="1" x14ac:dyDescent="0.25">
      <c r="A1645" s="3"/>
      <c r="B1645" s="3"/>
      <c r="C1645" s="28"/>
      <c r="D1645" s="3"/>
      <c r="E1645" s="3"/>
      <c r="F1645" s="36"/>
      <c r="G1645" s="30"/>
      <c r="H1645" s="3"/>
      <c r="I1645" s="4"/>
      <c r="J1645" s="4"/>
      <c r="K1645" s="40"/>
    </row>
    <row r="1646" spans="1:11" ht="15" customHeight="1" x14ac:dyDescent="0.25">
      <c r="A1646" s="3"/>
      <c r="B1646" s="3"/>
      <c r="C1646" s="28"/>
      <c r="D1646" s="3"/>
      <c r="E1646" s="3"/>
      <c r="F1646" s="36"/>
      <c r="G1646" s="30"/>
      <c r="H1646" s="3"/>
      <c r="I1646" s="4"/>
      <c r="J1646" s="4"/>
      <c r="K1646" s="40"/>
    </row>
    <row r="1647" spans="1:11" ht="15" customHeight="1" x14ac:dyDescent="0.25">
      <c r="A1647" s="3"/>
      <c r="B1647" s="3"/>
      <c r="C1647" s="28"/>
      <c r="D1647" s="3"/>
      <c r="E1647" s="3"/>
      <c r="F1647" s="36"/>
      <c r="G1647" s="30"/>
      <c r="H1647" s="3"/>
      <c r="I1647" s="4"/>
      <c r="J1647" s="4"/>
      <c r="K1647" s="40"/>
    </row>
    <row r="1648" spans="1:11" ht="15" customHeight="1" x14ac:dyDescent="0.25">
      <c r="A1648" s="3"/>
      <c r="B1648" s="3"/>
      <c r="C1648" s="28"/>
      <c r="D1648" s="3"/>
      <c r="E1648" s="3"/>
      <c r="F1648" s="36"/>
      <c r="G1648" s="30"/>
      <c r="H1648" s="3"/>
      <c r="I1648" s="4"/>
      <c r="J1648" s="4"/>
      <c r="K1648" s="40"/>
    </row>
    <row r="1649" spans="1:11" ht="15" customHeight="1" x14ac:dyDescent="0.25">
      <c r="A1649" s="3"/>
      <c r="B1649" s="3"/>
      <c r="C1649" s="28"/>
      <c r="D1649" s="3"/>
      <c r="E1649" s="3"/>
      <c r="F1649" s="36"/>
      <c r="G1649" s="30"/>
      <c r="H1649" s="3"/>
      <c r="I1649" s="4"/>
      <c r="J1649" s="4"/>
      <c r="K1649" s="40"/>
    </row>
    <row r="1650" spans="1:11" ht="15" customHeight="1" x14ac:dyDescent="0.25">
      <c r="A1650" s="3"/>
      <c r="B1650" s="3"/>
      <c r="C1650" s="28"/>
      <c r="D1650" s="3"/>
      <c r="E1650" s="3"/>
      <c r="F1650" s="36"/>
      <c r="G1650" s="30"/>
      <c r="H1650" s="3"/>
      <c r="I1650" s="4"/>
      <c r="J1650" s="4"/>
      <c r="K1650" s="40"/>
    </row>
    <row r="1651" spans="1:11" ht="15" customHeight="1" x14ac:dyDescent="0.25">
      <c r="A1651" s="3"/>
      <c r="B1651" s="3"/>
      <c r="C1651" s="28"/>
      <c r="D1651" s="3"/>
      <c r="E1651" s="3"/>
      <c r="F1651" s="36"/>
      <c r="G1651" s="30"/>
      <c r="H1651" s="3"/>
      <c r="I1651" s="4"/>
      <c r="J1651" s="4"/>
      <c r="K1651" s="40"/>
    </row>
    <row r="1652" spans="1:11" ht="15" customHeight="1" x14ac:dyDescent="0.25">
      <c r="A1652" s="3"/>
      <c r="B1652" s="3"/>
      <c r="C1652" s="28"/>
      <c r="D1652" s="3"/>
      <c r="E1652" s="3"/>
      <c r="F1652" s="36"/>
      <c r="G1652" s="30"/>
      <c r="H1652" s="3"/>
      <c r="I1652" s="4"/>
      <c r="J1652" s="4"/>
      <c r="K1652" s="40"/>
    </row>
    <row r="1653" spans="1:11" ht="15" customHeight="1" x14ac:dyDescent="0.25">
      <c r="A1653" s="3"/>
      <c r="B1653" s="3"/>
      <c r="C1653" s="28"/>
      <c r="D1653" s="3"/>
      <c r="E1653" s="3"/>
      <c r="F1653" s="36"/>
      <c r="G1653" s="30"/>
      <c r="H1653" s="3"/>
      <c r="I1653" s="4"/>
      <c r="J1653" s="4"/>
      <c r="K1653" s="40"/>
    </row>
    <row r="1654" spans="1:11" ht="15" customHeight="1" x14ac:dyDescent="0.25">
      <c r="A1654" s="3"/>
      <c r="B1654" s="3"/>
      <c r="C1654" s="28"/>
      <c r="D1654" s="3"/>
      <c r="E1654" s="3"/>
      <c r="F1654" s="36"/>
      <c r="G1654" s="30"/>
      <c r="H1654" s="3"/>
      <c r="I1654" s="4"/>
      <c r="J1654" s="4"/>
      <c r="K1654" s="40"/>
    </row>
    <row r="1655" spans="1:11" ht="15" customHeight="1" x14ac:dyDescent="0.25">
      <c r="A1655" s="3"/>
      <c r="B1655" s="3"/>
      <c r="C1655" s="28"/>
      <c r="D1655" s="3"/>
      <c r="E1655" s="3"/>
      <c r="F1655" s="36"/>
      <c r="G1655" s="30"/>
      <c r="H1655" s="3"/>
      <c r="I1655" s="4"/>
      <c r="J1655" s="4"/>
      <c r="K1655" s="40"/>
    </row>
    <row r="1656" spans="1:11" ht="15" customHeight="1" x14ac:dyDescent="0.25">
      <c r="A1656" s="3"/>
      <c r="B1656" s="3"/>
      <c r="C1656" s="28"/>
      <c r="D1656" s="3"/>
      <c r="E1656" s="3"/>
      <c r="F1656" s="36"/>
      <c r="G1656" s="30"/>
      <c r="H1656" s="3"/>
      <c r="I1656" s="4"/>
      <c r="J1656" s="4"/>
      <c r="K1656" s="40"/>
    </row>
    <row r="1657" spans="1:11" ht="15" customHeight="1" x14ac:dyDescent="0.25">
      <c r="A1657" s="3"/>
      <c r="B1657" s="3"/>
      <c r="C1657" s="28"/>
      <c r="D1657" s="3"/>
      <c r="E1657" s="3"/>
      <c r="F1657" s="36"/>
      <c r="G1657" s="30"/>
      <c r="H1657" s="3"/>
      <c r="I1657" s="4"/>
      <c r="J1657" s="4"/>
      <c r="K1657" s="40"/>
    </row>
    <row r="1658" spans="1:11" ht="15" customHeight="1" x14ac:dyDescent="0.25">
      <c r="A1658" s="3"/>
      <c r="B1658" s="3"/>
      <c r="C1658" s="28"/>
      <c r="D1658" s="3"/>
      <c r="E1658" s="3"/>
      <c r="F1658" s="36"/>
      <c r="G1658" s="30"/>
      <c r="H1658" s="3"/>
      <c r="I1658" s="4"/>
      <c r="J1658" s="4"/>
      <c r="K1658" s="40"/>
    </row>
    <row r="1659" spans="1:11" ht="15" customHeight="1" x14ac:dyDescent="0.25">
      <c r="A1659" s="3"/>
      <c r="B1659" s="3"/>
      <c r="C1659" s="28"/>
      <c r="D1659" s="3"/>
      <c r="E1659" s="3"/>
      <c r="F1659" s="36"/>
      <c r="G1659" s="30"/>
      <c r="H1659" s="3"/>
      <c r="I1659" s="4"/>
      <c r="J1659" s="4"/>
      <c r="K1659" s="40"/>
    </row>
    <row r="1660" spans="1:11" ht="15" customHeight="1" x14ac:dyDescent="0.25">
      <c r="A1660" s="3"/>
      <c r="B1660" s="3"/>
      <c r="C1660" s="28"/>
      <c r="D1660" s="3"/>
      <c r="E1660" s="3"/>
      <c r="F1660" s="36"/>
      <c r="G1660" s="30"/>
      <c r="H1660" s="3"/>
      <c r="I1660" s="4"/>
      <c r="J1660" s="4"/>
      <c r="K1660" s="40"/>
    </row>
    <row r="1661" spans="1:11" ht="15" customHeight="1" x14ac:dyDescent="0.25">
      <c r="A1661" s="3"/>
      <c r="B1661" s="3"/>
      <c r="C1661" s="28"/>
      <c r="D1661" s="3"/>
      <c r="E1661" s="3"/>
      <c r="F1661" s="36"/>
      <c r="G1661" s="30"/>
      <c r="H1661" s="3"/>
      <c r="I1661" s="4"/>
      <c r="J1661" s="4"/>
      <c r="K1661" s="40"/>
    </row>
    <row r="1662" spans="1:11" ht="15" customHeight="1" x14ac:dyDescent="0.25">
      <c r="A1662" s="3"/>
      <c r="B1662" s="3"/>
      <c r="C1662" s="28"/>
      <c r="D1662" s="3"/>
      <c r="E1662" s="3"/>
      <c r="F1662" s="36"/>
      <c r="G1662" s="30"/>
      <c r="H1662" s="3"/>
      <c r="I1662" s="4"/>
      <c r="J1662" s="4"/>
      <c r="K1662" s="40"/>
    </row>
    <row r="1663" spans="1:11" ht="15" customHeight="1" x14ac:dyDescent="0.25">
      <c r="A1663" s="3"/>
      <c r="B1663" s="3"/>
      <c r="C1663" s="28"/>
      <c r="D1663" s="3"/>
      <c r="E1663" s="3"/>
      <c r="F1663" s="36"/>
      <c r="G1663" s="30"/>
      <c r="H1663" s="3"/>
      <c r="I1663" s="4"/>
      <c r="J1663" s="4"/>
      <c r="K1663" s="40"/>
    </row>
    <row r="1664" spans="1:11" ht="15" customHeight="1" x14ac:dyDescent="0.25">
      <c r="A1664" s="3"/>
      <c r="B1664" s="3"/>
      <c r="C1664" s="28"/>
      <c r="D1664" s="3"/>
      <c r="E1664" s="3"/>
      <c r="F1664" s="36"/>
      <c r="G1664" s="30"/>
      <c r="H1664" s="3"/>
      <c r="I1664" s="4"/>
      <c r="J1664" s="4"/>
      <c r="K1664" s="40"/>
    </row>
    <row r="1665" spans="1:11" ht="15" customHeight="1" x14ac:dyDescent="0.25">
      <c r="A1665" s="3"/>
      <c r="B1665" s="3"/>
      <c r="C1665" s="28"/>
      <c r="D1665" s="3"/>
      <c r="E1665" s="3"/>
      <c r="F1665" s="36"/>
      <c r="G1665" s="30"/>
      <c r="H1665" s="3"/>
      <c r="I1665" s="4"/>
      <c r="J1665" s="4"/>
      <c r="K1665" s="40"/>
    </row>
    <row r="1666" spans="1:11" ht="15" customHeight="1" x14ac:dyDescent="0.25">
      <c r="A1666" s="3"/>
      <c r="B1666" s="3"/>
      <c r="C1666" s="28"/>
      <c r="D1666" s="3"/>
      <c r="E1666" s="3"/>
      <c r="F1666" s="36"/>
      <c r="G1666" s="30"/>
      <c r="H1666" s="3"/>
      <c r="I1666" s="4"/>
      <c r="J1666" s="4"/>
      <c r="K1666" s="40"/>
    </row>
    <row r="1667" spans="1:11" ht="15" customHeight="1" x14ac:dyDescent="0.25">
      <c r="A1667" s="3"/>
      <c r="B1667" s="3"/>
      <c r="C1667" s="28"/>
      <c r="D1667" s="3"/>
      <c r="E1667" s="3"/>
      <c r="F1667" s="36"/>
      <c r="G1667" s="30"/>
      <c r="H1667" s="3"/>
      <c r="I1667" s="4"/>
      <c r="J1667" s="4"/>
      <c r="K1667" s="40"/>
    </row>
    <row r="1668" spans="1:11" ht="15" customHeight="1" x14ac:dyDescent="0.25">
      <c r="A1668" s="3"/>
      <c r="B1668" s="3"/>
      <c r="C1668" s="28"/>
      <c r="D1668" s="3"/>
      <c r="E1668" s="3"/>
      <c r="F1668" s="36"/>
      <c r="G1668" s="30"/>
      <c r="H1668" s="3"/>
      <c r="I1668" s="4"/>
      <c r="J1668" s="4"/>
      <c r="K1668" s="40"/>
    </row>
    <row r="1669" spans="1:11" ht="15" customHeight="1" x14ac:dyDescent="0.25">
      <c r="A1669" s="3"/>
      <c r="B1669" s="3"/>
      <c r="C1669" s="28"/>
      <c r="D1669" s="3"/>
      <c r="E1669" s="3"/>
      <c r="F1669" s="36"/>
      <c r="G1669" s="30"/>
      <c r="H1669" s="3"/>
      <c r="I1669" s="4"/>
      <c r="J1669" s="4"/>
      <c r="K1669" s="40"/>
    </row>
    <row r="1670" spans="1:11" ht="15" customHeight="1" x14ac:dyDescent="0.25">
      <c r="A1670" s="3"/>
      <c r="B1670" s="3"/>
      <c r="C1670" s="28"/>
      <c r="D1670" s="3"/>
      <c r="E1670" s="3"/>
      <c r="F1670" s="36"/>
      <c r="G1670" s="30"/>
      <c r="H1670" s="3"/>
      <c r="I1670" s="4"/>
      <c r="J1670" s="4"/>
      <c r="K1670" s="40"/>
    </row>
    <row r="1671" spans="1:11" ht="15" customHeight="1" x14ac:dyDescent="0.25">
      <c r="A1671" s="3"/>
      <c r="B1671" s="3"/>
      <c r="C1671" s="28"/>
      <c r="D1671" s="3"/>
      <c r="E1671" s="3"/>
      <c r="F1671" s="36"/>
      <c r="G1671" s="30"/>
      <c r="H1671" s="3"/>
      <c r="I1671" s="4"/>
      <c r="J1671" s="4"/>
      <c r="K1671" s="40"/>
    </row>
    <row r="1672" spans="1:11" ht="15" customHeight="1" x14ac:dyDescent="0.25">
      <c r="A1672" s="3"/>
      <c r="B1672" s="3"/>
      <c r="C1672" s="28"/>
      <c r="D1672" s="3"/>
      <c r="E1672" s="3"/>
      <c r="F1672" s="36"/>
      <c r="G1672" s="30"/>
      <c r="H1672" s="3"/>
      <c r="I1672" s="4"/>
      <c r="J1672" s="4"/>
      <c r="K1672" s="40"/>
    </row>
    <row r="1673" spans="1:11" ht="15" customHeight="1" x14ac:dyDescent="0.25">
      <c r="A1673" s="3"/>
      <c r="B1673" s="3"/>
      <c r="C1673" s="28"/>
      <c r="D1673" s="3"/>
      <c r="E1673" s="3"/>
      <c r="F1673" s="36"/>
      <c r="G1673" s="30"/>
      <c r="H1673" s="3"/>
      <c r="I1673" s="4"/>
      <c r="J1673" s="4"/>
      <c r="K1673" s="40"/>
    </row>
    <row r="1674" spans="1:11" ht="15" customHeight="1" x14ac:dyDescent="0.25">
      <c r="A1674" s="3"/>
      <c r="B1674" s="3"/>
      <c r="C1674" s="28"/>
      <c r="D1674" s="3"/>
      <c r="E1674" s="3"/>
      <c r="F1674" s="36"/>
      <c r="G1674" s="30"/>
      <c r="H1674" s="3"/>
      <c r="I1674" s="4"/>
      <c r="J1674" s="4"/>
      <c r="K1674" s="40"/>
    </row>
    <row r="1675" spans="1:11" ht="15" customHeight="1" x14ac:dyDescent="0.25">
      <c r="A1675" s="3"/>
      <c r="B1675" s="3"/>
      <c r="C1675" s="28"/>
      <c r="D1675" s="3"/>
      <c r="E1675" s="3"/>
      <c r="F1675" s="36"/>
      <c r="G1675" s="30"/>
      <c r="H1675" s="3"/>
      <c r="I1675" s="4"/>
      <c r="J1675" s="4"/>
      <c r="K1675" s="40"/>
    </row>
    <row r="1676" spans="1:11" ht="15" customHeight="1" x14ac:dyDescent="0.25">
      <c r="A1676" s="3"/>
      <c r="B1676" s="3"/>
      <c r="C1676" s="28"/>
      <c r="D1676" s="3"/>
      <c r="E1676" s="3"/>
      <c r="F1676" s="36"/>
      <c r="G1676" s="30"/>
      <c r="H1676" s="3"/>
      <c r="I1676" s="4"/>
      <c r="J1676" s="4"/>
      <c r="K1676" s="40"/>
    </row>
    <row r="1677" spans="1:11" ht="15" customHeight="1" x14ac:dyDescent="0.25">
      <c r="A1677" s="3"/>
      <c r="B1677" s="3"/>
      <c r="C1677" s="28"/>
      <c r="D1677" s="3"/>
      <c r="E1677" s="3"/>
      <c r="F1677" s="36"/>
      <c r="G1677" s="30"/>
      <c r="H1677" s="3"/>
      <c r="I1677" s="4"/>
      <c r="J1677" s="4"/>
      <c r="K1677" s="40"/>
    </row>
    <row r="1678" spans="1:11" ht="15" customHeight="1" x14ac:dyDescent="0.25">
      <c r="A1678" s="3"/>
      <c r="B1678" s="3"/>
      <c r="C1678" s="28"/>
      <c r="D1678" s="3"/>
      <c r="E1678" s="3"/>
      <c r="F1678" s="36"/>
      <c r="G1678" s="30"/>
      <c r="H1678" s="3"/>
      <c r="I1678" s="4"/>
      <c r="J1678" s="4"/>
      <c r="K1678" s="40"/>
    </row>
    <row r="1679" spans="1:11" ht="15" customHeight="1" x14ac:dyDescent="0.25">
      <c r="A1679" s="3"/>
      <c r="B1679" s="3"/>
      <c r="C1679" s="28"/>
      <c r="D1679" s="3"/>
      <c r="E1679" s="3"/>
      <c r="F1679" s="36"/>
      <c r="G1679" s="30"/>
      <c r="H1679" s="3"/>
      <c r="I1679" s="4"/>
      <c r="J1679" s="4"/>
      <c r="K1679" s="40"/>
    </row>
    <row r="1680" spans="1:11" ht="15" customHeight="1" x14ac:dyDescent="0.25">
      <c r="A1680" s="3"/>
      <c r="B1680" s="3"/>
      <c r="C1680" s="28"/>
      <c r="D1680" s="3"/>
      <c r="E1680" s="3"/>
      <c r="F1680" s="36"/>
      <c r="G1680" s="30"/>
      <c r="H1680" s="3"/>
      <c r="I1680" s="4"/>
      <c r="J1680" s="4"/>
      <c r="K1680" s="40"/>
    </row>
    <row r="1681" spans="1:11" ht="15" customHeight="1" x14ac:dyDescent="0.25">
      <c r="A1681" s="3"/>
      <c r="B1681" s="3"/>
      <c r="C1681" s="28"/>
      <c r="D1681" s="3"/>
      <c r="E1681" s="3"/>
      <c r="F1681" s="36"/>
      <c r="G1681" s="30"/>
      <c r="H1681" s="3"/>
      <c r="I1681" s="4"/>
      <c r="J1681" s="4"/>
      <c r="K1681" s="40"/>
    </row>
    <row r="1682" spans="1:11" ht="15" customHeight="1" x14ac:dyDescent="0.25">
      <c r="A1682" s="3"/>
      <c r="B1682" s="3"/>
      <c r="C1682" s="28"/>
      <c r="D1682" s="3"/>
      <c r="E1682" s="3"/>
      <c r="F1682" s="36"/>
      <c r="G1682" s="30"/>
      <c r="H1682" s="3"/>
      <c r="I1682" s="4"/>
      <c r="J1682" s="4"/>
      <c r="K1682" s="40"/>
    </row>
    <row r="1683" spans="1:11" ht="15" customHeight="1" x14ac:dyDescent="0.25">
      <c r="A1683" s="3"/>
      <c r="B1683" s="3"/>
      <c r="C1683" s="28"/>
      <c r="D1683" s="3"/>
      <c r="E1683" s="3"/>
      <c r="F1683" s="36"/>
      <c r="G1683" s="30"/>
      <c r="H1683" s="3"/>
      <c r="I1683" s="4"/>
      <c r="J1683" s="4"/>
      <c r="K1683" s="40"/>
    </row>
    <row r="1684" spans="1:11" ht="15" customHeight="1" x14ac:dyDescent="0.25">
      <c r="A1684" s="3"/>
      <c r="B1684" s="3"/>
      <c r="C1684" s="28"/>
      <c r="D1684" s="3"/>
      <c r="E1684" s="3"/>
      <c r="F1684" s="36"/>
      <c r="G1684" s="30"/>
      <c r="H1684" s="3"/>
      <c r="I1684" s="4"/>
      <c r="J1684" s="4"/>
      <c r="K1684" s="40"/>
    </row>
    <row r="1685" spans="1:11" ht="15" customHeight="1" x14ac:dyDescent="0.25">
      <c r="A1685" s="3"/>
      <c r="B1685" s="3"/>
      <c r="C1685" s="28"/>
      <c r="D1685" s="3"/>
      <c r="E1685" s="3"/>
      <c r="F1685" s="36"/>
      <c r="G1685" s="30"/>
      <c r="H1685" s="3"/>
      <c r="I1685" s="4"/>
      <c r="J1685" s="4"/>
      <c r="K1685" s="40"/>
    </row>
    <row r="1686" spans="1:11" ht="15" customHeight="1" x14ac:dyDescent="0.25">
      <c r="A1686" s="3"/>
      <c r="B1686" s="3"/>
      <c r="C1686" s="28"/>
      <c r="D1686" s="3"/>
      <c r="E1686" s="3"/>
      <c r="F1686" s="36"/>
      <c r="G1686" s="30"/>
      <c r="H1686" s="3"/>
      <c r="I1686" s="4"/>
      <c r="J1686" s="4"/>
      <c r="K1686" s="40"/>
    </row>
    <row r="1687" spans="1:11" ht="15" customHeight="1" x14ac:dyDescent="0.25">
      <c r="A1687" s="3"/>
      <c r="B1687" s="3"/>
      <c r="C1687" s="28"/>
      <c r="D1687" s="3"/>
      <c r="E1687" s="3"/>
      <c r="F1687" s="36"/>
      <c r="G1687" s="30"/>
      <c r="H1687" s="3"/>
      <c r="I1687" s="4"/>
      <c r="J1687" s="4"/>
      <c r="K1687" s="40"/>
    </row>
    <row r="1688" spans="1:11" ht="15" customHeight="1" x14ac:dyDescent="0.25">
      <c r="A1688" s="3"/>
      <c r="B1688" s="3"/>
      <c r="C1688" s="28"/>
      <c r="D1688" s="3"/>
      <c r="E1688" s="3"/>
      <c r="F1688" s="36"/>
      <c r="G1688" s="30"/>
      <c r="H1688" s="3"/>
      <c r="I1688" s="4"/>
      <c r="J1688" s="4"/>
      <c r="K1688" s="40"/>
    </row>
    <row r="1689" spans="1:11" ht="15" customHeight="1" x14ac:dyDescent="0.25">
      <c r="A1689" s="3"/>
      <c r="B1689" s="3"/>
      <c r="C1689" s="28"/>
      <c r="D1689" s="3"/>
      <c r="E1689" s="3"/>
      <c r="F1689" s="36"/>
      <c r="G1689" s="30"/>
      <c r="H1689" s="3"/>
      <c r="I1689" s="4"/>
      <c r="J1689" s="4"/>
      <c r="K1689" s="40"/>
    </row>
    <row r="1690" spans="1:11" ht="15" customHeight="1" x14ac:dyDescent="0.25">
      <c r="A1690" s="3"/>
      <c r="B1690" s="3"/>
      <c r="C1690" s="28"/>
      <c r="D1690" s="3"/>
      <c r="E1690" s="3"/>
      <c r="F1690" s="36"/>
      <c r="G1690" s="30"/>
      <c r="H1690" s="3"/>
      <c r="I1690" s="4"/>
      <c r="J1690" s="4"/>
      <c r="K1690" s="40"/>
    </row>
    <row r="1691" spans="1:11" ht="15" customHeight="1" x14ac:dyDescent="0.25">
      <c r="A1691" s="3"/>
      <c r="B1691" s="3"/>
      <c r="C1691" s="28"/>
      <c r="D1691" s="3"/>
      <c r="E1691" s="3"/>
      <c r="F1691" s="36"/>
      <c r="G1691" s="30"/>
      <c r="H1691" s="3"/>
      <c r="I1691" s="4"/>
      <c r="J1691" s="4"/>
      <c r="K1691" s="40"/>
    </row>
    <row r="1692" spans="1:11" ht="15" customHeight="1" x14ac:dyDescent="0.25">
      <c r="A1692" s="3"/>
      <c r="B1692" s="3"/>
      <c r="C1692" s="28"/>
      <c r="D1692" s="3"/>
      <c r="E1692" s="3"/>
      <c r="F1692" s="36"/>
      <c r="G1692" s="30"/>
      <c r="H1692" s="3"/>
      <c r="I1692" s="4"/>
      <c r="J1692" s="4"/>
      <c r="K1692" s="40"/>
    </row>
    <row r="1693" spans="1:11" ht="15" customHeight="1" x14ac:dyDescent="0.25">
      <c r="A1693" s="3"/>
      <c r="B1693" s="3"/>
      <c r="C1693" s="28"/>
      <c r="D1693" s="3"/>
      <c r="E1693" s="3"/>
      <c r="F1693" s="36"/>
      <c r="G1693" s="30"/>
      <c r="H1693" s="3"/>
      <c r="I1693" s="4"/>
      <c r="J1693" s="4"/>
      <c r="K1693" s="40"/>
    </row>
    <row r="1694" spans="1:11" ht="15" customHeight="1" x14ac:dyDescent="0.25">
      <c r="A1694" s="3"/>
      <c r="B1694" s="3"/>
      <c r="C1694" s="28"/>
      <c r="D1694" s="3"/>
      <c r="E1694" s="3"/>
      <c r="F1694" s="36"/>
      <c r="G1694" s="30"/>
      <c r="H1694" s="3"/>
      <c r="I1694" s="4"/>
      <c r="J1694" s="4"/>
      <c r="K1694" s="40"/>
    </row>
    <row r="1695" spans="1:11" ht="15" customHeight="1" x14ac:dyDescent="0.25">
      <c r="A1695" s="3"/>
      <c r="B1695" s="3"/>
      <c r="C1695" s="28"/>
      <c r="D1695" s="3"/>
      <c r="E1695" s="3"/>
      <c r="F1695" s="36"/>
      <c r="G1695" s="30"/>
      <c r="H1695" s="3"/>
      <c r="I1695" s="4"/>
      <c r="J1695" s="4"/>
      <c r="K1695" s="40"/>
    </row>
    <row r="1696" spans="1:11" ht="15" customHeight="1" x14ac:dyDescent="0.25">
      <c r="A1696" s="3"/>
      <c r="B1696" s="3"/>
      <c r="C1696" s="28"/>
      <c r="D1696" s="3"/>
      <c r="E1696" s="3"/>
      <c r="F1696" s="36"/>
      <c r="G1696" s="30"/>
      <c r="H1696" s="3"/>
      <c r="I1696" s="4"/>
      <c r="J1696" s="4"/>
      <c r="K1696" s="40"/>
    </row>
    <row r="1697" spans="1:11" ht="15" customHeight="1" x14ac:dyDescent="0.25">
      <c r="A1697" s="3"/>
      <c r="B1697" s="3"/>
      <c r="C1697" s="28"/>
      <c r="D1697" s="3"/>
      <c r="E1697" s="3"/>
      <c r="F1697" s="36"/>
      <c r="G1697" s="30"/>
      <c r="H1697" s="3"/>
      <c r="I1697" s="4"/>
      <c r="J1697" s="4"/>
      <c r="K1697" s="40"/>
    </row>
    <row r="1698" spans="1:11" ht="15" customHeight="1" x14ac:dyDescent="0.25">
      <c r="A1698" s="3"/>
      <c r="B1698" s="3"/>
      <c r="C1698" s="28"/>
      <c r="D1698" s="3"/>
      <c r="E1698" s="3"/>
      <c r="F1698" s="36"/>
      <c r="G1698" s="30"/>
      <c r="H1698" s="3"/>
      <c r="I1698" s="4"/>
      <c r="J1698" s="4"/>
      <c r="K1698" s="40"/>
    </row>
    <row r="1699" spans="1:11" ht="15" customHeight="1" x14ac:dyDescent="0.25">
      <c r="A1699" s="3"/>
      <c r="B1699" s="3"/>
      <c r="C1699" s="28"/>
      <c r="D1699" s="3"/>
      <c r="E1699" s="3"/>
      <c r="F1699" s="36"/>
      <c r="G1699" s="30"/>
      <c r="H1699" s="3"/>
      <c r="I1699" s="4"/>
      <c r="J1699" s="4"/>
      <c r="K1699" s="40"/>
    </row>
    <row r="1700" spans="1:11" ht="15" customHeight="1" x14ac:dyDescent="0.25">
      <c r="A1700" s="3"/>
      <c r="B1700" s="3"/>
      <c r="C1700" s="28"/>
      <c r="D1700" s="3"/>
      <c r="E1700" s="3"/>
      <c r="F1700" s="36"/>
      <c r="G1700" s="30"/>
      <c r="H1700" s="3"/>
      <c r="I1700" s="4"/>
      <c r="J1700" s="4"/>
      <c r="K1700" s="40"/>
    </row>
    <row r="1701" spans="1:11" ht="15" customHeight="1" x14ac:dyDescent="0.25">
      <c r="A1701" s="3"/>
      <c r="B1701" s="3"/>
      <c r="C1701" s="28"/>
      <c r="D1701" s="3"/>
      <c r="E1701" s="3"/>
      <c r="F1701" s="36"/>
      <c r="G1701" s="30"/>
      <c r="H1701" s="3"/>
      <c r="I1701" s="4"/>
      <c r="J1701" s="4"/>
      <c r="K1701" s="40"/>
    </row>
    <row r="1702" spans="1:11" ht="15" customHeight="1" x14ac:dyDescent="0.25">
      <c r="A1702" s="3"/>
      <c r="B1702" s="3"/>
      <c r="C1702" s="28"/>
      <c r="D1702" s="3"/>
      <c r="E1702" s="3"/>
      <c r="F1702" s="36"/>
      <c r="G1702" s="30"/>
      <c r="H1702" s="3"/>
      <c r="I1702" s="4"/>
      <c r="J1702" s="4"/>
      <c r="K1702" s="40"/>
    </row>
    <row r="1703" spans="1:11" ht="15" customHeight="1" x14ac:dyDescent="0.25">
      <c r="A1703" s="3"/>
      <c r="B1703" s="3"/>
      <c r="C1703" s="28"/>
      <c r="D1703" s="3"/>
      <c r="E1703" s="3"/>
      <c r="F1703" s="36"/>
      <c r="G1703" s="30"/>
      <c r="H1703" s="3"/>
      <c r="I1703" s="4"/>
      <c r="J1703" s="4"/>
      <c r="K1703" s="40"/>
    </row>
    <row r="1704" spans="1:11" ht="15" customHeight="1" x14ac:dyDescent="0.25">
      <c r="A1704" s="3"/>
      <c r="B1704" s="3"/>
      <c r="C1704" s="28"/>
      <c r="D1704" s="3"/>
      <c r="E1704" s="3"/>
      <c r="F1704" s="36"/>
      <c r="G1704" s="30"/>
      <c r="H1704" s="3"/>
      <c r="I1704" s="4"/>
      <c r="J1704" s="4"/>
      <c r="K1704" s="40"/>
    </row>
    <row r="1705" spans="1:11" ht="15" customHeight="1" x14ac:dyDescent="0.25">
      <c r="A1705" s="3"/>
      <c r="B1705" s="3"/>
      <c r="C1705" s="28"/>
      <c r="D1705" s="3"/>
      <c r="E1705" s="3"/>
      <c r="F1705" s="36"/>
      <c r="G1705" s="30"/>
      <c r="H1705" s="3"/>
      <c r="I1705" s="4"/>
      <c r="J1705" s="4"/>
      <c r="K1705" s="40"/>
    </row>
    <row r="1706" spans="1:11" ht="15" customHeight="1" x14ac:dyDescent="0.25">
      <c r="A1706" s="3"/>
      <c r="B1706" s="3"/>
      <c r="C1706" s="28"/>
      <c r="D1706" s="3"/>
      <c r="E1706" s="3"/>
      <c r="F1706" s="36"/>
      <c r="G1706" s="30"/>
      <c r="H1706" s="3"/>
      <c r="I1706" s="4"/>
      <c r="J1706" s="4"/>
      <c r="K1706" s="40"/>
    </row>
    <row r="1707" spans="1:11" ht="15" customHeight="1" x14ac:dyDescent="0.25">
      <c r="A1707" s="3"/>
      <c r="B1707" s="3"/>
      <c r="C1707" s="28"/>
      <c r="D1707" s="3"/>
      <c r="E1707" s="3"/>
      <c r="F1707" s="36"/>
      <c r="G1707" s="30"/>
      <c r="H1707" s="3"/>
      <c r="I1707" s="4"/>
      <c r="J1707" s="4"/>
      <c r="K1707" s="40"/>
    </row>
    <row r="1708" spans="1:11" ht="15" customHeight="1" x14ac:dyDescent="0.25">
      <c r="A1708" s="3"/>
      <c r="B1708" s="3"/>
      <c r="C1708" s="28"/>
      <c r="D1708" s="3"/>
      <c r="E1708" s="3"/>
      <c r="F1708" s="36"/>
      <c r="G1708" s="30"/>
      <c r="H1708" s="3"/>
      <c r="I1708" s="4"/>
      <c r="J1708" s="4"/>
      <c r="K1708" s="40"/>
    </row>
    <row r="1709" spans="1:11" ht="15" customHeight="1" x14ac:dyDescent="0.25">
      <c r="A1709" s="3"/>
      <c r="B1709" s="3"/>
      <c r="C1709" s="28"/>
      <c r="D1709" s="3"/>
      <c r="E1709" s="3"/>
      <c r="F1709" s="36"/>
      <c r="G1709" s="30"/>
      <c r="H1709" s="3"/>
      <c r="I1709" s="4"/>
      <c r="J1709" s="4"/>
      <c r="K1709" s="40"/>
    </row>
    <row r="1710" spans="1:11" ht="15" customHeight="1" x14ac:dyDescent="0.25">
      <c r="A1710" s="3"/>
      <c r="B1710" s="3"/>
      <c r="C1710" s="28"/>
      <c r="D1710" s="3"/>
      <c r="E1710" s="3"/>
      <c r="F1710" s="36"/>
      <c r="G1710" s="30"/>
      <c r="H1710" s="3"/>
      <c r="I1710" s="4"/>
      <c r="J1710" s="4"/>
      <c r="K1710" s="40"/>
    </row>
    <row r="1711" spans="1:11" ht="15" customHeight="1" x14ac:dyDescent="0.25">
      <c r="A1711" s="3"/>
      <c r="B1711" s="3"/>
      <c r="C1711" s="28"/>
      <c r="D1711" s="3"/>
      <c r="E1711" s="3"/>
      <c r="F1711" s="36"/>
      <c r="G1711" s="30"/>
      <c r="H1711" s="3"/>
      <c r="I1711" s="4"/>
      <c r="J1711" s="4"/>
      <c r="K1711" s="40"/>
    </row>
    <row r="1712" spans="1:11" ht="15" customHeight="1" x14ac:dyDescent="0.25">
      <c r="A1712" s="3"/>
      <c r="B1712" s="3"/>
      <c r="C1712" s="28"/>
      <c r="D1712" s="3"/>
      <c r="E1712" s="3"/>
      <c r="F1712" s="36"/>
      <c r="G1712" s="30"/>
      <c r="H1712" s="3"/>
      <c r="I1712" s="4"/>
      <c r="J1712" s="4"/>
      <c r="K1712" s="40"/>
    </row>
    <row r="1713" spans="1:11" ht="15" customHeight="1" x14ac:dyDescent="0.25">
      <c r="A1713" s="3"/>
      <c r="B1713" s="3"/>
      <c r="C1713" s="28"/>
      <c r="D1713" s="3"/>
      <c r="E1713" s="3"/>
      <c r="F1713" s="36"/>
      <c r="G1713" s="30"/>
      <c r="H1713" s="3"/>
      <c r="I1713" s="4"/>
      <c r="J1713" s="4"/>
      <c r="K1713" s="40"/>
    </row>
    <row r="1714" spans="1:11" ht="15" customHeight="1" x14ac:dyDescent="0.25">
      <c r="A1714" s="3"/>
      <c r="B1714" s="3"/>
      <c r="C1714" s="28"/>
      <c r="D1714" s="3"/>
      <c r="E1714" s="3"/>
      <c r="F1714" s="36"/>
      <c r="G1714" s="30"/>
      <c r="H1714" s="3"/>
      <c r="I1714" s="4"/>
      <c r="J1714" s="4"/>
      <c r="K1714" s="40"/>
    </row>
    <row r="1715" spans="1:11" ht="15" customHeight="1" x14ac:dyDescent="0.25">
      <c r="A1715" s="3"/>
      <c r="B1715" s="3"/>
      <c r="C1715" s="28"/>
      <c r="D1715" s="3"/>
      <c r="E1715" s="3"/>
      <c r="F1715" s="36"/>
      <c r="G1715" s="30"/>
      <c r="H1715" s="3"/>
      <c r="I1715" s="4"/>
      <c r="J1715" s="4"/>
      <c r="K1715" s="40"/>
    </row>
    <row r="1716" spans="1:11" ht="15" customHeight="1" x14ac:dyDescent="0.25">
      <c r="A1716" s="3"/>
      <c r="B1716" s="3"/>
      <c r="C1716" s="28"/>
      <c r="D1716" s="3"/>
      <c r="E1716" s="3"/>
      <c r="F1716" s="36"/>
      <c r="G1716" s="30"/>
      <c r="H1716" s="3"/>
      <c r="I1716" s="4"/>
      <c r="J1716" s="4"/>
      <c r="K1716" s="40"/>
    </row>
    <row r="1717" spans="1:11" ht="15" customHeight="1" x14ac:dyDescent="0.25">
      <c r="A1717" s="3"/>
      <c r="B1717" s="3"/>
      <c r="C1717" s="28"/>
      <c r="D1717" s="3"/>
      <c r="E1717" s="3"/>
      <c r="F1717" s="36"/>
      <c r="G1717" s="30"/>
      <c r="H1717" s="3"/>
      <c r="I1717" s="4"/>
      <c r="J1717" s="4"/>
      <c r="K1717" s="40"/>
    </row>
    <row r="1718" spans="1:11" ht="15" customHeight="1" x14ac:dyDescent="0.25">
      <c r="A1718" s="3"/>
      <c r="B1718" s="3"/>
      <c r="C1718" s="28"/>
      <c r="D1718" s="3"/>
      <c r="E1718" s="3"/>
      <c r="F1718" s="36"/>
      <c r="G1718" s="30"/>
      <c r="H1718" s="3"/>
      <c r="I1718" s="4"/>
      <c r="J1718" s="4"/>
      <c r="K1718" s="40"/>
    </row>
    <row r="1719" spans="1:11" ht="15" customHeight="1" x14ac:dyDescent="0.25">
      <c r="A1719" s="3"/>
      <c r="B1719" s="3"/>
      <c r="C1719" s="28"/>
      <c r="D1719" s="3"/>
      <c r="E1719" s="3"/>
      <c r="F1719" s="36"/>
      <c r="G1719" s="30"/>
      <c r="H1719" s="3"/>
      <c r="I1719" s="4"/>
      <c r="J1719" s="4"/>
      <c r="K1719" s="40"/>
    </row>
    <row r="1720" spans="1:11" ht="15" customHeight="1" x14ac:dyDescent="0.25">
      <c r="A1720" s="3"/>
      <c r="B1720" s="3"/>
      <c r="C1720" s="28"/>
      <c r="D1720" s="3"/>
      <c r="E1720" s="3"/>
      <c r="F1720" s="36"/>
      <c r="G1720" s="30"/>
      <c r="H1720" s="3"/>
      <c r="I1720" s="4"/>
      <c r="J1720" s="4"/>
      <c r="K1720" s="40"/>
    </row>
    <row r="1721" spans="1:11" ht="15" customHeight="1" x14ac:dyDescent="0.25">
      <c r="A1721" s="3"/>
      <c r="B1721" s="3"/>
      <c r="C1721" s="28"/>
      <c r="D1721" s="3"/>
      <c r="E1721" s="3"/>
      <c r="F1721" s="36"/>
      <c r="G1721" s="30"/>
      <c r="H1721" s="3"/>
      <c r="I1721" s="4"/>
      <c r="J1721" s="4"/>
      <c r="K1721" s="40"/>
    </row>
    <row r="1722" spans="1:11" ht="15" customHeight="1" x14ac:dyDescent="0.25">
      <c r="A1722" s="3"/>
      <c r="B1722" s="3"/>
      <c r="C1722" s="28"/>
      <c r="D1722" s="3"/>
      <c r="E1722" s="3"/>
      <c r="F1722" s="36"/>
      <c r="G1722" s="30"/>
      <c r="H1722" s="3"/>
      <c r="I1722" s="4"/>
      <c r="J1722" s="4"/>
      <c r="K1722" s="40"/>
    </row>
    <row r="1723" spans="1:11" ht="15" customHeight="1" x14ac:dyDescent="0.25">
      <c r="A1723" s="3"/>
      <c r="B1723" s="3"/>
      <c r="C1723" s="28"/>
      <c r="D1723" s="3"/>
      <c r="E1723" s="3"/>
      <c r="F1723" s="36"/>
      <c r="G1723" s="30"/>
      <c r="H1723" s="3"/>
      <c r="I1723" s="4"/>
      <c r="J1723" s="4"/>
      <c r="K1723" s="40"/>
    </row>
    <row r="1724" spans="1:11" ht="15" customHeight="1" x14ac:dyDescent="0.25">
      <c r="A1724" s="3"/>
      <c r="B1724" s="3"/>
      <c r="C1724" s="28"/>
      <c r="D1724" s="3"/>
      <c r="E1724" s="3"/>
      <c r="F1724" s="36"/>
      <c r="G1724" s="30"/>
      <c r="H1724" s="3"/>
      <c r="I1724" s="4"/>
      <c r="J1724" s="4"/>
      <c r="K1724" s="40"/>
    </row>
    <row r="1725" spans="1:11" ht="15" customHeight="1" x14ac:dyDescent="0.25">
      <c r="A1725" s="3"/>
      <c r="B1725" s="3"/>
      <c r="C1725" s="28"/>
      <c r="D1725" s="3"/>
      <c r="E1725" s="3"/>
      <c r="F1725" s="36"/>
      <c r="G1725" s="30"/>
      <c r="H1725" s="3"/>
      <c r="I1725" s="4"/>
      <c r="J1725" s="4"/>
      <c r="K1725" s="40"/>
    </row>
    <row r="1726" spans="1:11" ht="15" customHeight="1" x14ac:dyDescent="0.25">
      <c r="A1726" s="3"/>
      <c r="B1726" s="3"/>
      <c r="C1726" s="28"/>
      <c r="D1726" s="3"/>
      <c r="E1726" s="3"/>
      <c r="F1726" s="36"/>
      <c r="G1726" s="30"/>
      <c r="H1726" s="3"/>
      <c r="I1726" s="4"/>
      <c r="J1726" s="4"/>
      <c r="K1726" s="40"/>
    </row>
    <row r="1727" spans="1:11" ht="15" customHeight="1" x14ac:dyDescent="0.25">
      <c r="A1727" s="3"/>
      <c r="B1727" s="3"/>
      <c r="C1727" s="28"/>
      <c r="D1727" s="3"/>
      <c r="E1727" s="3"/>
      <c r="F1727" s="36"/>
      <c r="G1727" s="30"/>
      <c r="H1727" s="3"/>
      <c r="I1727" s="4"/>
      <c r="J1727" s="4"/>
      <c r="K1727" s="40"/>
    </row>
    <row r="1728" spans="1:11" ht="15" customHeight="1" x14ac:dyDescent="0.25">
      <c r="A1728" s="3"/>
      <c r="B1728" s="3"/>
      <c r="C1728" s="28"/>
      <c r="D1728" s="3"/>
      <c r="E1728" s="3"/>
      <c r="F1728" s="36"/>
      <c r="G1728" s="30"/>
      <c r="H1728" s="3"/>
      <c r="I1728" s="4"/>
      <c r="J1728" s="4"/>
      <c r="K1728" s="40"/>
    </row>
    <row r="1729" spans="1:11" ht="15" customHeight="1" x14ac:dyDescent="0.25">
      <c r="A1729" s="3"/>
      <c r="B1729" s="3"/>
      <c r="C1729" s="28"/>
      <c r="D1729" s="3"/>
      <c r="E1729" s="3"/>
      <c r="F1729" s="36"/>
      <c r="G1729" s="30"/>
      <c r="H1729" s="3"/>
      <c r="I1729" s="4"/>
      <c r="J1729" s="4"/>
      <c r="K1729" s="40"/>
    </row>
    <row r="1730" spans="1:11" ht="15" customHeight="1" x14ac:dyDescent="0.25">
      <c r="A1730" s="3"/>
      <c r="B1730" s="3"/>
      <c r="C1730" s="28"/>
      <c r="D1730" s="3"/>
      <c r="E1730" s="3"/>
      <c r="F1730" s="36"/>
      <c r="G1730" s="30"/>
      <c r="H1730" s="3"/>
      <c r="I1730" s="4"/>
      <c r="J1730" s="4"/>
      <c r="K1730" s="40"/>
    </row>
    <row r="1731" spans="1:11" ht="15" customHeight="1" x14ac:dyDescent="0.25">
      <c r="A1731" s="3"/>
      <c r="B1731" s="3"/>
      <c r="C1731" s="28"/>
      <c r="D1731" s="3"/>
      <c r="E1731" s="3"/>
      <c r="F1731" s="36"/>
      <c r="G1731" s="30"/>
      <c r="H1731" s="3"/>
      <c r="I1731" s="4"/>
      <c r="J1731" s="4"/>
      <c r="K1731" s="40"/>
    </row>
    <row r="1732" spans="1:11" ht="15" customHeight="1" x14ac:dyDescent="0.25">
      <c r="A1732" s="3"/>
      <c r="B1732" s="3"/>
      <c r="C1732" s="28"/>
      <c r="D1732" s="3"/>
      <c r="E1732" s="3"/>
      <c r="F1732" s="36"/>
      <c r="G1732" s="30"/>
      <c r="H1732" s="3"/>
      <c r="I1732" s="4"/>
      <c r="J1732" s="4"/>
      <c r="K1732" s="40"/>
    </row>
    <row r="1733" spans="1:11" ht="15" customHeight="1" x14ac:dyDescent="0.25">
      <c r="A1733" s="3"/>
      <c r="B1733" s="3"/>
      <c r="C1733" s="28"/>
      <c r="D1733" s="3"/>
      <c r="E1733" s="3"/>
      <c r="F1733" s="36"/>
      <c r="G1733" s="30"/>
      <c r="H1733" s="3"/>
      <c r="I1733" s="4"/>
      <c r="J1733" s="4"/>
      <c r="K1733" s="40"/>
    </row>
    <row r="1734" spans="1:11" ht="15" customHeight="1" x14ac:dyDescent="0.25">
      <c r="A1734" s="3"/>
      <c r="B1734" s="3"/>
      <c r="C1734" s="28"/>
      <c r="D1734" s="3"/>
      <c r="E1734" s="3"/>
      <c r="F1734" s="36"/>
      <c r="G1734" s="30"/>
      <c r="H1734" s="3"/>
      <c r="I1734" s="4"/>
      <c r="J1734" s="4"/>
      <c r="K1734" s="40"/>
    </row>
    <row r="1735" spans="1:11" ht="15" customHeight="1" x14ac:dyDescent="0.25">
      <c r="A1735" s="3"/>
      <c r="B1735" s="3"/>
      <c r="C1735" s="28"/>
      <c r="D1735" s="3"/>
      <c r="E1735" s="3"/>
      <c r="F1735" s="36"/>
      <c r="G1735" s="30"/>
      <c r="H1735" s="3"/>
      <c r="I1735" s="4"/>
      <c r="J1735" s="4"/>
      <c r="K1735" s="40"/>
    </row>
    <row r="1736" spans="1:11" ht="15" customHeight="1" x14ac:dyDescent="0.25">
      <c r="A1736" s="3"/>
      <c r="B1736" s="3"/>
      <c r="C1736" s="28"/>
      <c r="D1736" s="3"/>
      <c r="E1736" s="3"/>
      <c r="F1736" s="36"/>
      <c r="G1736" s="30"/>
      <c r="H1736" s="3"/>
      <c r="I1736" s="4"/>
      <c r="J1736" s="4"/>
      <c r="K1736" s="40"/>
    </row>
    <row r="1737" spans="1:11" ht="15" customHeight="1" x14ac:dyDescent="0.25">
      <c r="A1737" s="3"/>
      <c r="B1737" s="3"/>
      <c r="C1737" s="28"/>
      <c r="D1737" s="3"/>
      <c r="E1737" s="3"/>
      <c r="F1737" s="36"/>
      <c r="G1737" s="30"/>
      <c r="H1737" s="3"/>
      <c r="I1737" s="4"/>
      <c r="J1737" s="4"/>
      <c r="K1737" s="40"/>
    </row>
    <row r="1738" spans="1:11" ht="15" customHeight="1" x14ac:dyDescent="0.25">
      <c r="A1738" s="3"/>
      <c r="B1738" s="3"/>
      <c r="C1738" s="28"/>
      <c r="D1738" s="3"/>
      <c r="E1738" s="3"/>
      <c r="F1738" s="36"/>
      <c r="G1738" s="30"/>
      <c r="H1738" s="3"/>
      <c r="I1738" s="4"/>
      <c r="J1738" s="4"/>
      <c r="K1738" s="40"/>
    </row>
    <row r="1739" spans="1:11" ht="15" customHeight="1" x14ac:dyDescent="0.25">
      <c r="A1739" s="3"/>
      <c r="B1739" s="3"/>
      <c r="C1739" s="28"/>
      <c r="D1739" s="3"/>
      <c r="E1739" s="3"/>
      <c r="F1739" s="36"/>
      <c r="G1739" s="30"/>
      <c r="H1739" s="3"/>
      <c r="I1739" s="4"/>
      <c r="J1739" s="4"/>
      <c r="K1739" s="40"/>
    </row>
    <row r="1740" spans="1:11" ht="15" customHeight="1" x14ac:dyDescent="0.25">
      <c r="A1740" s="3"/>
      <c r="B1740" s="3"/>
      <c r="C1740" s="28"/>
      <c r="D1740" s="3"/>
      <c r="E1740" s="3"/>
      <c r="F1740" s="36"/>
      <c r="G1740" s="30"/>
      <c r="H1740" s="3"/>
      <c r="I1740" s="4"/>
      <c r="J1740" s="4"/>
      <c r="K1740" s="40"/>
    </row>
    <row r="1741" spans="1:11" ht="15" customHeight="1" x14ac:dyDescent="0.25">
      <c r="A1741" s="3"/>
      <c r="B1741" s="3"/>
      <c r="C1741" s="28"/>
      <c r="D1741" s="3"/>
      <c r="E1741" s="3"/>
      <c r="F1741" s="36"/>
      <c r="G1741" s="30"/>
      <c r="H1741" s="3"/>
      <c r="I1741" s="4"/>
      <c r="J1741" s="4"/>
      <c r="K1741" s="40"/>
    </row>
    <row r="1742" spans="1:11" ht="15" customHeight="1" x14ac:dyDescent="0.25">
      <c r="A1742" s="3"/>
      <c r="B1742" s="3"/>
      <c r="C1742" s="28"/>
      <c r="D1742" s="3"/>
      <c r="E1742" s="3"/>
      <c r="F1742" s="36"/>
      <c r="G1742" s="30"/>
      <c r="H1742" s="3"/>
      <c r="I1742" s="4"/>
      <c r="J1742" s="4"/>
      <c r="K1742" s="40"/>
    </row>
    <row r="1743" spans="1:11" ht="15" customHeight="1" x14ac:dyDescent="0.25">
      <c r="A1743" s="3"/>
      <c r="B1743" s="3"/>
      <c r="C1743" s="28"/>
      <c r="D1743" s="3"/>
      <c r="E1743" s="3"/>
      <c r="F1743" s="36"/>
      <c r="G1743" s="30"/>
      <c r="H1743" s="3"/>
      <c r="I1743" s="4"/>
      <c r="J1743" s="4"/>
      <c r="K1743" s="40"/>
    </row>
    <row r="1744" spans="1:11" ht="15" customHeight="1" x14ac:dyDescent="0.25">
      <c r="A1744" s="3"/>
      <c r="B1744" s="3"/>
      <c r="C1744" s="28"/>
      <c r="D1744" s="3"/>
      <c r="E1744" s="3"/>
      <c r="F1744" s="36"/>
      <c r="G1744" s="30"/>
      <c r="H1744" s="3"/>
      <c r="I1744" s="4"/>
      <c r="J1744" s="4"/>
      <c r="K1744" s="40"/>
    </row>
    <row r="1745" spans="1:11" ht="15" customHeight="1" x14ac:dyDescent="0.25">
      <c r="A1745" s="3"/>
      <c r="B1745" s="3"/>
      <c r="C1745" s="28"/>
      <c r="D1745" s="3"/>
      <c r="E1745" s="3"/>
      <c r="F1745" s="36"/>
      <c r="G1745" s="30"/>
      <c r="H1745" s="3"/>
      <c r="I1745" s="4"/>
      <c r="J1745" s="4"/>
      <c r="K1745" s="40"/>
    </row>
    <row r="1746" spans="1:11" ht="15" customHeight="1" x14ac:dyDescent="0.25">
      <c r="A1746" s="3"/>
      <c r="B1746" s="3"/>
      <c r="C1746" s="28"/>
      <c r="D1746" s="3"/>
      <c r="E1746" s="3"/>
      <c r="F1746" s="36"/>
      <c r="G1746" s="30"/>
      <c r="H1746" s="3"/>
      <c r="I1746" s="4"/>
      <c r="J1746" s="4"/>
      <c r="K1746" s="40"/>
    </row>
    <row r="1747" spans="1:11" ht="15" customHeight="1" x14ac:dyDescent="0.25">
      <c r="A1747" s="3"/>
      <c r="B1747" s="3"/>
      <c r="C1747" s="28"/>
      <c r="D1747" s="3"/>
      <c r="E1747" s="3"/>
      <c r="F1747" s="36"/>
      <c r="G1747" s="30"/>
      <c r="H1747" s="3"/>
      <c r="I1747" s="4"/>
      <c r="J1747" s="4"/>
      <c r="K1747" s="40"/>
    </row>
    <row r="1748" spans="1:11" ht="15" customHeight="1" x14ac:dyDescent="0.25">
      <c r="A1748" s="3"/>
      <c r="B1748" s="3"/>
      <c r="C1748" s="28"/>
      <c r="D1748" s="3"/>
      <c r="E1748" s="3"/>
      <c r="F1748" s="36"/>
      <c r="G1748" s="30"/>
      <c r="H1748" s="3"/>
      <c r="I1748" s="4"/>
      <c r="J1748" s="4"/>
      <c r="K1748" s="40"/>
    </row>
    <row r="1749" spans="1:11" ht="15" customHeight="1" x14ac:dyDescent="0.25">
      <c r="A1749" s="3"/>
      <c r="B1749" s="3"/>
      <c r="C1749" s="28"/>
      <c r="D1749" s="3"/>
      <c r="E1749" s="3"/>
      <c r="F1749" s="36"/>
      <c r="G1749" s="30"/>
      <c r="H1749" s="3"/>
      <c r="I1749" s="4"/>
      <c r="J1749" s="4"/>
      <c r="K1749" s="40"/>
    </row>
    <row r="1750" spans="1:11" ht="15" customHeight="1" x14ac:dyDescent="0.25">
      <c r="A1750" s="3"/>
      <c r="B1750" s="3"/>
      <c r="C1750" s="28"/>
      <c r="D1750" s="3"/>
      <c r="E1750" s="3"/>
      <c r="F1750" s="36"/>
      <c r="G1750" s="30"/>
      <c r="H1750" s="3"/>
      <c r="I1750" s="4"/>
      <c r="J1750" s="4"/>
      <c r="K1750" s="40"/>
    </row>
    <row r="1751" spans="1:11" ht="15" customHeight="1" x14ac:dyDescent="0.25">
      <c r="A1751" s="3"/>
      <c r="B1751" s="3"/>
      <c r="C1751" s="28"/>
      <c r="D1751" s="3"/>
      <c r="E1751" s="3"/>
      <c r="F1751" s="36"/>
      <c r="G1751" s="30"/>
      <c r="H1751" s="3"/>
      <c r="I1751" s="4"/>
      <c r="J1751" s="4"/>
      <c r="K1751" s="40"/>
    </row>
    <row r="1752" spans="1:11" ht="15" customHeight="1" x14ac:dyDescent="0.25">
      <c r="A1752" s="3"/>
      <c r="B1752" s="3"/>
      <c r="C1752" s="28"/>
      <c r="D1752" s="3"/>
      <c r="E1752" s="3"/>
      <c r="F1752" s="36"/>
      <c r="G1752" s="30"/>
      <c r="H1752" s="3"/>
      <c r="I1752" s="4"/>
      <c r="J1752" s="4"/>
      <c r="K1752" s="40"/>
    </row>
    <row r="1753" spans="1:11" ht="15" customHeight="1" x14ac:dyDescent="0.25">
      <c r="A1753" s="3"/>
      <c r="B1753" s="3"/>
      <c r="C1753" s="28"/>
      <c r="D1753" s="3"/>
      <c r="E1753" s="3"/>
      <c r="F1753" s="36"/>
      <c r="G1753" s="30"/>
      <c r="H1753" s="3"/>
      <c r="I1753" s="4"/>
      <c r="J1753" s="4"/>
      <c r="K1753" s="40"/>
    </row>
    <row r="1754" spans="1:11" ht="15" customHeight="1" x14ac:dyDescent="0.25">
      <c r="A1754" s="3"/>
      <c r="B1754" s="3"/>
      <c r="C1754" s="28"/>
      <c r="D1754" s="3"/>
      <c r="E1754" s="3"/>
      <c r="F1754" s="36"/>
      <c r="G1754" s="30"/>
      <c r="H1754" s="3"/>
      <c r="I1754" s="4"/>
      <c r="J1754" s="4"/>
      <c r="K1754" s="40"/>
    </row>
    <row r="1755" spans="1:11" ht="15" customHeight="1" x14ac:dyDescent="0.25">
      <c r="A1755" s="3"/>
      <c r="B1755" s="3"/>
      <c r="C1755" s="28"/>
      <c r="D1755" s="3"/>
      <c r="E1755" s="3"/>
      <c r="F1755" s="36"/>
      <c r="G1755" s="30"/>
      <c r="H1755" s="3"/>
      <c r="I1755" s="4"/>
      <c r="J1755" s="4"/>
      <c r="K1755" s="40"/>
    </row>
    <row r="1756" spans="1:11" ht="15" customHeight="1" x14ac:dyDescent="0.25">
      <c r="A1756" s="3"/>
      <c r="B1756" s="3"/>
      <c r="C1756" s="28"/>
      <c r="D1756" s="3"/>
      <c r="E1756" s="3"/>
      <c r="F1756" s="36"/>
      <c r="G1756" s="30"/>
      <c r="H1756" s="3"/>
      <c r="I1756" s="4"/>
      <c r="J1756" s="4"/>
      <c r="K1756" s="40"/>
    </row>
    <row r="1757" spans="1:11" ht="15" customHeight="1" x14ac:dyDescent="0.25">
      <c r="A1757" s="3"/>
      <c r="B1757" s="3"/>
      <c r="C1757" s="28"/>
      <c r="D1757" s="3"/>
      <c r="E1757" s="3"/>
      <c r="F1757" s="36"/>
      <c r="G1757" s="30"/>
      <c r="H1757" s="3"/>
      <c r="I1757" s="4"/>
      <c r="J1757" s="4"/>
      <c r="K1757" s="40"/>
    </row>
    <row r="1758" spans="1:11" ht="15" customHeight="1" x14ac:dyDescent="0.25">
      <c r="A1758" s="3"/>
      <c r="B1758" s="3"/>
      <c r="C1758" s="28"/>
      <c r="D1758" s="3"/>
      <c r="E1758" s="3"/>
      <c r="F1758" s="36"/>
      <c r="G1758" s="30"/>
      <c r="H1758" s="3"/>
      <c r="I1758" s="4"/>
      <c r="J1758" s="4"/>
      <c r="K1758" s="40"/>
    </row>
    <row r="1759" spans="1:11" ht="15" customHeight="1" x14ac:dyDescent="0.25">
      <c r="A1759" s="3"/>
      <c r="B1759" s="3"/>
      <c r="C1759" s="28"/>
      <c r="D1759" s="3"/>
      <c r="E1759" s="3"/>
      <c r="F1759" s="36"/>
      <c r="G1759" s="30"/>
      <c r="H1759" s="3"/>
      <c r="I1759" s="4"/>
      <c r="J1759" s="4"/>
      <c r="K1759" s="40"/>
    </row>
    <row r="1760" spans="1:11" ht="15" customHeight="1" x14ac:dyDescent="0.25">
      <c r="A1760" s="3"/>
      <c r="B1760" s="3"/>
      <c r="C1760" s="28"/>
      <c r="D1760" s="3"/>
      <c r="E1760" s="3"/>
      <c r="F1760" s="36"/>
      <c r="G1760" s="30"/>
      <c r="H1760" s="3"/>
      <c r="I1760" s="4"/>
      <c r="J1760" s="4"/>
      <c r="K1760" s="40"/>
    </row>
    <row r="1761" spans="1:11" ht="15" customHeight="1" x14ac:dyDescent="0.25">
      <c r="A1761" s="3"/>
      <c r="B1761" s="3"/>
      <c r="C1761" s="28"/>
      <c r="D1761" s="3"/>
      <c r="E1761" s="3"/>
      <c r="F1761" s="36"/>
      <c r="G1761" s="30"/>
      <c r="H1761" s="3"/>
      <c r="I1761" s="4"/>
      <c r="J1761" s="4"/>
      <c r="K1761" s="40"/>
    </row>
    <row r="1762" spans="1:11" ht="15" customHeight="1" x14ac:dyDescent="0.25">
      <c r="A1762" s="3"/>
      <c r="B1762" s="3"/>
      <c r="C1762" s="28"/>
      <c r="D1762" s="3"/>
      <c r="E1762" s="3"/>
      <c r="F1762" s="36"/>
      <c r="G1762" s="30"/>
      <c r="H1762" s="3"/>
      <c r="I1762" s="4"/>
      <c r="J1762" s="4"/>
      <c r="K1762" s="40"/>
    </row>
    <row r="1763" spans="1:11" ht="15" customHeight="1" x14ac:dyDescent="0.25">
      <c r="A1763" s="3"/>
      <c r="B1763" s="3"/>
      <c r="C1763" s="28"/>
      <c r="D1763" s="3"/>
      <c r="E1763" s="3"/>
      <c r="F1763" s="36"/>
      <c r="G1763" s="30"/>
      <c r="H1763" s="3"/>
      <c r="I1763" s="4"/>
      <c r="J1763" s="4"/>
      <c r="K1763" s="40"/>
    </row>
    <row r="1764" spans="1:11" ht="15" customHeight="1" x14ac:dyDescent="0.25">
      <c r="A1764" s="3"/>
      <c r="B1764" s="3"/>
      <c r="C1764" s="28"/>
      <c r="D1764" s="3"/>
      <c r="E1764" s="3"/>
      <c r="F1764" s="36"/>
      <c r="G1764" s="30"/>
      <c r="H1764" s="3"/>
      <c r="I1764" s="4"/>
      <c r="J1764" s="4"/>
      <c r="K1764" s="40"/>
    </row>
    <row r="1765" spans="1:11" ht="15" customHeight="1" x14ac:dyDescent="0.25">
      <c r="A1765" s="3"/>
      <c r="B1765" s="3"/>
      <c r="C1765" s="28"/>
      <c r="D1765" s="3"/>
      <c r="E1765" s="3"/>
      <c r="F1765" s="36"/>
      <c r="G1765" s="30"/>
      <c r="H1765" s="3"/>
      <c r="I1765" s="4"/>
      <c r="J1765" s="4"/>
      <c r="K1765" s="40"/>
    </row>
    <row r="1766" spans="1:11" ht="15" customHeight="1" x14ac:dyDescent="0.25">
      <c r="A1766" s="3"/>
      <c r="B1766" s="3"/>
      <c r="C1766" s="28"/>
      <c r="D1766" s="3"/>
      <c r="E1766" s="3"/>
      <c r="F1766" s="36"/>
      <c r="G1766" s="30"/>
      <c r="H1766" s="3"/>
      <c r="I1766" s="4"/>
      <c r="J1766" s="4"/>
      <c r="K1766" s="40"/>
    </row>
    <row r="1767" spans="1:11" ht="15" customHeight="1" x14ac:dyDescent="0.25">
      <c r="A1767" s="3"/>
      <c r="B1767" s="3"/>
      <c r="C1767" s="28"/>
      <c r="D1767" s="3"/>
      <c r="E1767" s="3"/>
      <c r="F1767" s="36"/>
      <c r="G1767" s="30"/>
      <c r="H1767" s="3"/>
      <c r="I1767" s="4"/>
      <c r="J1767" s="4"/>
      <c r="K1767" s="40"/>
    </row>
    <row r="1768" spans="1:11" ht="15" customHeight="1" x14ac:dyDescent="0.25">
      <c r="A1768" s="3"/>
      <c r="B1768" s="3"/>
      <c r="C1768" s="28"/>
      <c r="D1768" s="3"/>
      <c r="E1768" s="3"/>
      <c r="F1768" s="36"/>
      <c r="G1768" s="30"/>
      <c r="H1768" s="3"/>
      <c r="I1768" s="4"/>
      <c r="J1768" s="4"/>
      <c r="K1768" s="40"/>
    </row>
    <row r="1769" spans="1:11" ht="15" customHeight="1" x14ac:dyDescent="0.25">
      <c r="A1769" s="3"/>
      <c r="B1769" s="3"/>
      <c r="C1769" s="28"/>
      <c r="D1769" s="3"/>
      <c r="E1769" s="3"/>
      <c r="F1769" s="36"/>
      <c r="G1769" s="30"/>
      <c r="H1769" s="3"/>
      <c r="I1769" s="4"/>
      <c r="J1769" s="4"/>
      <c r="K1769" s="40"/>
    </row>
    <row r="1770" spans="1:11" ht="15" customHeight="1" x14ac:dyDescent="0.25">
      <c r="A1770" s="3"/>
      <c r="B1770" s="3"/>
      <c r="C1770" s="28"/>
      <c r="D1770" s="3"/>
      <c r="E1770" s="3"/>
      <c r="F1770" s="36"/>
      <c r="G1770" s="30"/>
      <c r="H1770" s="3"/>
      <c r="I1770" s="4"/>
      <c r="J1770" s="4"/>
      <c r="K1770" s="40"/>
    </row>
    <row r="1771" spans="1:11" ht="15" customHeight="1" x14ac:dyDescent="0.25">
      <c r="A1771" s="3"/>
      <c r="B1771" s="3"/>
      <c r="C1771" s="28"/>
      <c r="D1771" s="3"/>
      <c r="E1771" s="3"/>
      <c r="F1771" s="36"/>
      <c r="G1771" s="30"/>
      <c r="H1771" s="3"/>
      <c r="I1771" s="4"/>
      <c r="J1771" s="4"/>
      <c r="K1771" s="40"/>
    </row>
    <row r="1772" spans="1:11" ht="15" customHeight="1" x14ac:dyDescent="0.25">
      <c r="A1772" s="3"/>
      <c r="B1772" s="3"/>
      <c r="C1772" s="28"/>
      <c r="D1772" s="3"/>
      <c r="E1772" s="3"/>
      <c r="F1772" s="36"/>
      <c r="G1772" s="30"/>
      <c r="H1772" s="3"/>
      <c r="I1772" s="4"/>
      <c r="J1772" s="4"/>
      <c r="K1772" s="40"/>
    </row>
    <row r="1773" spans="1:11" ht="15" customHeight="1" x14ac:dyDescent="0.25">
      <c r="A1773" s="3"/>
      <c r="B1773" s="3"/>
      <c r="C1773" s="28"/>
      <c r="D1773" s="3"/>
      <c r="E1773" s="3"/>
      <c r="F1773" s="36"/>
      <c r="G1773" s="30"/>
      <c r="H1773" s="3"/>
      <c r="I1773" s="4"/>
      <c r="J1773" s="4"/>
      <c r="K1773" s="40"/>
    </row>
    <row r="1774" spans="1:11" ht="15" customHeight="1" x14ac:dyDescent="0.25">
      <c r="A1774" s="3"/>
      <c r="B1774" s="3"/>
      <c r="C1774" s="28"/>
      <c r="D1774" s="3"/>
      <c r="E1774" s="3"/>
      <c r="F1774" s="36"/>
      <c r="G1774" s="30"/>
      <c r="H1774" s="3"/>
      <c r="I1774" s="4"/>
      <c r="J1774" s="4"/>
      <c r="K1774" s="40"/>
    </row>
    <row r="1775" spans="1:11" ht="15" customHeight="1" x14ac:dyDescent="0.25">
      <c r="A1775" s="3"/>
      <c r="B1775" s="3"/>
      <c r="C1775" s="28"/>
      <c r="D1775" s="3"/>
      <c r="E1775" s="3"/>
      <c r="F1775" s="36"/>
      <c r="G1775" s="30"/>
      <c r="H1775" s="3"/>
      <c r="I1775" s="4"/>
      <c r="J1775" s="4"/>
      <c r="K1775" s="40"/>
    </row>
    <row r="1776" spans="1:11" ht="15" customHeight="1" x14ac:dyDescent="0.25">
      <c r="A1776" s="3"/>
      <c r="B1776" s="3"/>
      <c r="C1776" s="28"/>
      <c r="D1776" s="3"/>
      <c r="E1776" s="3"/>
      <c r="F1776" s="36"/>
      <c r="G1776" s="30"/>
      <c r="H1776" s="3"/>
      <c r="I1776" s="4"/>
      <c r="J1776" s="4"/>
      <c r="K1776" s="40"/>
    </row>
    <row r="1777" spans="1:11" ht="15" customHeight="1" x14ac:dyDescent="0.25">
      <c r="A1777" s="3"/>
      <c r="B1777" s="3"/>
      <c r="C1777" s="28"/>
      <c r="D1777" s="3"/>
      <c r="E1777" s="3"/>
      <c r="F1777" s="36"/>
      <c r="G1777" s="30"/>
      <c r="H1777" s="3"/>
      <c r="I1777" s="4"/>
      <c r="J1777" s="4"/>
      <c r="K1777" s="40"/>
    </row>
    <row r="1778" spans="1:11" ht="15" customHeight="1" x14ac:dyDescent="0.25">
      <c r="A1778" s="3"/>
      <c r="B1778" s="3"/>
      <c r="C1778" s="28"/>
      <c r="D1778" s="3"/>
      <c r="E1778" s="3"/>
      <c r="F1778" s="36"/>
      <c r="G1778" s="30"/>
      <c r="H1778" s="3"/>
      <c r="I1778" s="4"/>
      <c r="J1778" s="4"/>
      <c r="K1778" s="40"/>
    </row>
    <row r="1779" spans="1:11" ht="15" customHeight="1" x14ac:dyDescent="0.25">
      <c r="A1779" s="3"/>
      <c r="B1779" s="3"/>
      <c r="C1779" s="28"/>
      <c r="D1779" s="3"/>
      <c r="E1779" s="3"/>
      <c r="F1779" s="36"/>
      <c r="G1779" s="30"/>
      <c r="H1779" s="3"/>
      <c r="I1779" s="4"/>
      <c r="J1779" s="4"/>
      <c r="K1779" s="40"/>
    </row>
    <row r="1780" spans="1:11" ht="15" customHeight="1" x14ac:dyDescent="0.25">
      <c r="A1780" s="3"/>
      <c r="B1780" s="3"/>
      <c r="C1780" s="28"/>
      <c r="D1780" s="3"/>
      <c r="E1780" s="3"/>
      <c r="F1780" s="36"/>
      <c r="G1780" s="30"/>
      <c r="H1780" s="3"/>
      <c r="I1780" s="4"/>
      <c r="J1780" s="4"/>
      <c r="K1780" s="40"/>
    </row>
    <row r="1781" spans="1:11" ht="15" customHeight="1" x14ac:dyDescent="0.25">
      <c r="A1781" s="3"/>
      <c r="B1781" s="3"/>
      <c r="C1781" s="28"/>
      <c r="D1781" s="3"/>
      <c r="E1781" s="3"/>
      <c r="F1781" s="36"/>
      <c r="G1781" s="30"/>
      <c r="H1781" s="3"/>
      <c r="I1781" s="4"/>
      <c r="J1781" s="4"/>
      <c r="K1781" s="40"/>
    </row>
    <row r="1782" spans="1:11" ht="15" customHeight="1" x14ac:dyDescent="0.25">
      <c r="A1782" s="3"/>
      <c r="B1782" s="3"/>
      <c r="C1782" s="28"/>
      <c r="D1782" s="3"/>
      <c r="E1782" s="3"/>
      <c r="F1782" s="36"/>
      <c r="G1782" s="30"/>
      <c r="H1782" s="3"/>
      <c r="I1782" s="4"/>
      <c r="J1782" s="4"/>
      <c r="K1782" s="40"/>
    </row>
    <row r="1783" spans="1:11" ht="15" customHeight="1" x14ac:dyDescent="0.25">
      <c r="A1783" s="3"/>
      <c r="B1783" s="3"/>
      <c r="C1783" s="28"/>
      <c r="D1783" s="3"/>
      <c r="E1783" s="3"/>
      <c r="F1783" s="36"/>
      <c r="G1783" s="30"/>
      <c r="H1783" s="3"/>
      <c r="I1783" s="4"/>
      <c r="J1783" s="4"/>
      <c r="K1783" s="40"/>
    </row>
    <row r="1784" spans="1:11" ht="15" customHeight="1" x14ac:dyDescent="0.25">
      <c r="A1784" s="3"/>
      <c r="B1784" s="3"/>
      <c r="C1784" s="28"/>
      <c r="D1784" s="3"/>
      <c r="E1784" s="3"/>
      <c r="F1784" s="36"/>
      <c r="G1784" s="30"/>
      <c r="H1784" s="3"/>
      <c r="I1784" s="4"/>
      <c r="J1784" s="4"/>
      <c r="K1784" s="40"/>
    </row>
    <row r="1785" spans="1:11" ht="15" customHeight="1" x14ac:dyDescent="0.25">
      <c r="A1785" s="3"/>
      <c r="B1785" s="3"/>
      <c r="C1785" s="28"/>
      <c r="D1785" s="3"/>
      <c r="E1785" s="3"/>
      <c r="F1785" s="36"/>
      <c r="G1785" s="30"/>
      <c r="H1785" s="3"/>
      <c r="I1785" s="4"/>
      <c r="J1785" s="4"/>
      <c r="K1785" s="40"/>
    </row>
    <row r="1786" spans="1:11" ht="15" customHeight="1" x14ac:dyDescent="0.25">
      <c r="A1786" s="3"/>
      <c r="B1786" s="3"/>
      <c r="C1786" s="28"/>
      <c r="D1786" s="3"/>
      <c r="E1786" s="3"/>
      <c r="F1786" s="36"/>
      <c r="G1786" s="30"/>
      <c r="H1786" s="3"/>
      <c r="I1786" s="4"/>
      <c r="J1786" s="4"/>
      <c r="K1786" s="40"/>
    </row>
    <row r="1787" spans="1:11" ht="15" customHeight="1" x14ac:dyDescent="0.25">
      <c r="A1787" s="3"/>
      <c r="B1787" s="3"/>
      <c r="C1787" s="28"/>
      <c r="D1787" s="3"/>
      <c r="E1787" s="3"/>
      <c r="F1787" s="36"/>
      <c r="G1787" s="30"/>
      <c r="H1787" s="3"/>
      <c r="I1787" s="4"/>
      <c r="J1787" s="4"/>
      <c r="K1787" s="40"/>
    </row>
    <row r="1788" spans="1:11" ht="15" customHeight="1" x14ac:dyDescent="0.25">
      <c r="A1788" s="3"/>
      <c r="B1788" s="3"/>
      <c r="C1788" s="28"/>
      <c r="D1788" s="3"/>
      <c r="E1788" s="3"/>
      <c r="F1788" s="36"/>
      <c r="G1788" s="30"/>
      <c r="H1788" s="3"/>
      <c r="I1788" s="4"/>
      <c r="J1788" s="4"/>
      <c r="K1788" s="40"/>
    </row>
    <row r="1789" spans="1:11" ht="15" customHeight="1" x14ac:dyDescent="0.25">
      <c r="A1789" s="3"/>
      <c r="B1789" s="3"/>
      <c r="C1789" s="28"/>
      <c r="D1789" s="3"/>
      <c r="E1789" s="3"/>
      <c r="F1789" s="36"/>
      <c r="G1789" s="30"/>
      <c r="H1789" s="3"/>
      <c r="I1789" s="4"/>
      <c r="J1789" s="4"/>
      <c r="K1789" s="40"/>
    </row>
    <row r="1790" spans="1:11" ht="15" customHeight="1" x14ac:dyDescent="0.25">
      <c r="A1790" s="3"/>
      <c r="B1790" s="3"/>
      <c r="C1790" s="28"/>
      <c r="D1790" s="3"/>
      <c r="E1790" s="3"/>
      <c r="F1790" s="36"/>
      <c r="G1790" s="30"/>
      <c r="H1790" s="3"/>
      <c r="I1790" s="4"/>
      <c r="J1790" s="4"/>
      <c r="K1790" s="40"/>
    </row>
    <row r="1791" spans="1:11" ht="15" customHeight="1" x14ac:dyDescent="0.25">
      <c r="A1791" s="3"/>
      <c r="B1791" s="3"/>
      <c r="C1791" s="28"/>
      <c r="D1791" s="3"/>
      <c r="E1791" s="3"/>
      <c r="F1791" s="36"/>
      <c r="G1791" s="30"/>
      <c r="H1791" s="3"/>
      <c r="I1791" s="4"/>
      <c r="J1791" s="4"/>
      <c r="K1791" s="40"/>
    </row>
    <row r="1792" spans="1:11" ht="15" customHeight="1" x14ac:dyDescent="0.25">
      <c r="A1792" s="3"/>
      <c r="B1792" s="3"/>
      <c r="C1792" s="28"/>
      <c r="D1792" s="3"/>
      <c r="E1792" s="3"/>
      <c r="F1792" s="36"/>
      <c r="G1792" s="30"/>
      <c r="H1792" s="3"/>
      <c r="I1792" s="4"/>
      <c r="J1792" s="4"/>
      <c r="K1792" s="40"/>
    </row>
    <row r="1793" spans="1:11" ht="15" customHeight="1" x14ac:dyDescent="0.25">
      <c r="A1793" s="3"/>
      <c r="B1793" s="3"/>
      <c r="C1793" s="28"/>
      <c r="D1793" s="3"/>
      <c r="E1793" s="3"/>
      <c r="F1793" s="36"/>
      <c r="G1793" s="30"/>
      <c r="H1793" s="3"/>
      <c r="I1793" s="4"/>
      <c r="J1793" s="4"/>
      <c r="K1793" s="40"/>
    </row>
    <row r="1794" spans="1:11" ht="15" customHeight="1" x14ac:dyDescent="0.25">
      <c r="A1794" s="3"/>
      <c r="B1794" s="3"/>
      <c r="C1794" s="28"/>
      <c r="D1794" s="3"/>
      <c r="E1794" s="3"/>
      <c r="F1794" s="36"/>
      <c r="G1794" s="30"/>
      <c r="H1794" s="3"/>
      <c r="I1794" s="4"/>
      <c r="J1794" s="4"/>
      <c r="K1794" s="40"/>
    </row>
    <row r="1795" spans="1:11" ht="15" customHeight="1" x14ac:dyDescent="0.25">
      <c r="A1795" s="3"/>
      <c r="B1795" s="3"/>
      <c r="C1795" s="28"/>
      <c r="D1795" s="3"/>
      <c r="E1795" s="3"/>
      <c r="F1795" s="36"/>
      <c r="G1795" s="30"/>
      <c r="H1795" s="3"/>
      <c r="I1795" s="4"/>
      <c r="J1795" s="4"/>
      <c r="K1795" s="40"/>
    </row>
    <row r="1796" spans="1:11" ht="15" customHeight="1" x14ac:dyDescent="0.25">
      <c r="A1796" s="3"/>
      <c r="B1796" s="3"/>
      <c r="C1796" s="28"/>
      <c r="D1796" s="3"/>
      <c r="E1796" s="3"/>
      <c r="F1796" s="36"/>
      <c r="G1796" s="30"/>
      <c r="H1796" s="3"/>
      <c r="I1796" s="4"/>
      <c r="J1796" s="4"/>
      <c r="K1796" s="40"/>
    </row>
    <row r="1797" spans="1:11" ht="15" customHeight="1" x14ac:dyDescent="0.25">
      <c r="A1797" s="3"/>
      <c r="B1797" s="3"/>
      <c r="C1797" s="28"/>
      <c r="D1797" s="3"/>
      <c r="E1797" s="3"/>
      <c r="F1797" s="36"/>
      <c r="G1797" s="30"/>
      <c r="H1797" s="3"/>
      <c r="I1797" s="4"/>
      <c r="J1797" s="4"/>
      <c r="K1797" s="40"/>
    </row>
    <row r="1798" spans="1:11" ht="15" customHeight="1" x14ac:dyDescent="0.25">
      <c r="A1798" s="3"/>
      <c r="B1798" s="3"/>
      <c r="C1798" s="28"/>
      <c r="D1798" s="3"/>
      <c r="E1798" s="3"/>
      <c r="F1798" s="36"/>
      <c r="G1798" s="30"/>
      <c r="H1798" s="3"/>
      <c r="I1798" s="4"/>
      <c r="J1798" s="4"/>
      <c r="K1798" s="40"/>
    </row>
    <row r="1799" spans="1:11" ht="15" customHeight="1" x14ac:dyDescent="0.25">
      <c r="A1799" s="3"/>
      <c r="B1799" s="3"/>
      <c r="C1799" s="28"/>
      <c r="D1799" s="3"/>
      <c r="E1799" s="3"/>
      <c r="F1799" s="36"/>
      <c r="G1799" s="30"/>
      <c r="H1799" s="3"/>
      <c r="I1799" s="4"/>
      <c r="J1799" s="4"/>
      <c r="K1799" s="40"/>
    </row>
    <row r="1800" spans="1:11" ht="15" customHeight="1" x14ac:dyDescent="0.25">
      <c r="A1800" s="3"/>
      <c r="B1800" s="3"/>
      <c r="C1800" s="28"/>
      <c r="D1800" s="3"/>
      <c r="E1800" s="3"/>
      <c r="F1800" s="36"/>
      <c r="G1800" s="30"/>
      <c r="H1800" s="3"/>
      <c r="I1800" s="4"/>
      <c r="J1800" s="4"/>
      <c r="K1800" s="40"/>
    </row>
    <row r="1801" spans="1:11" ht="15" customHeight="1" x14ac:dyDescent="0.25">
      <c r="A1801" s="3"/>
      <c r="B1801" s="3"/>
      <c r="C1801" s="28"/>
      <c r="D1801" s="3"/>
      <c r="E1801" s="3"/>
      <c r="F1801" s="36"/>
      <c r="G1801" s="30"/>
      <c r="H1801" s="3"/>
      <c r="I1801" s="4"/>
      <c r="J1801" s="4"/>
      <c r="K1801" s="40"/>
    </row>
    <row r="1802" spans="1:11" ht="15" customHeight="1" x14ac:dyDescent="0.25">
      <c r="A1802" s="3"/>
      <c r="B1802" s="3"/>
      <c r="C1802" s="28"/>
      <c r="D1802" s="3"/>
      <c r="E1802" s="3"/>
      <c r="F1802" s="36"/>
      <c r="G1802" s="30"/>
      <c r="H1802" s="3"/>
      <c r="I1802" s="4"/>
      <c r="J1802" s="4"/>
      <c r="K1802" s="40"/>
    </row>
    <row r="1803" spans="1:11" ht="15" customHeight="1" x14ac:dyDescent="0.25">
      <c r="A1803" s="3"/>
      <c r="B1803" s="3"/>
      <c r="C1803" s="28"/>
      <c r="D1803" s="3"/>
      <c r="E1803" s="3"/>
      <c r="F1803" s="36"/>
      <c r="G1803" s="30"/>
      <c r="H1803" s="3"/>
      <c r="I1803" s="4"/>
      <c r="J1803" s="4"/>
      <c r="K1803" s="40"/>
    </row>
    <row r="1804" spans="1:11" ht="15" customHeight="1" x14ac:dyDescent="0.25">
      <c r="A1804" s="3"/>
      <c r="B1804" s="3"/>
      <c r="C1804" s="28"/>
      <c r="D1804" s="3"/>
      <c r="E1804" s="3"/>
      <c r="F1804" s="36"/>
      <c r="G1804" s="30"/>
      <c r="H1804" s="3"/>
      <c r="I1804" s="4"/>
      <c r="J1804" s="4"/>
      <c r="K1804" s="40"/>
    </row>
    <row r="1805" spans="1:11" ht="15" customHeight="1" x14ac:dyDescent="0.25">
      <c r="A1805" s="3"/>
      <c r="B1805" s="3"/>
      <c r="C1805" s="28"/>
      <c r="D1805" s="3"/>
      <c r="E1805" s="3"/>
      <c r="F1805" s="36"/>
      <c r="G1805" s="30"/>
      <c r="H1805" s="3"/>
      <c r="I1805" s="4"/>
      <c r="J1805" s="4"/>
      <c r="K1805" s="40"/>
    </row>
    <row r="1806" spans="1:11" ht="15" customHeight="1" x14ac:dyDescent="0.25">
      <c r="A1806" s="3"/>
      <c r="B1806" s="3"/>
      <c r="C1806" s="28"/>
      <c r="D1806" s="3"/>
      <c r="E1806" s="3"/>
      <c r="F1806" s="36"/>
      <c r="G1806" s="30"/>
      <c r="H1806" s="3"/>
      <c r="I1806" s="4"/>
      <c r="J1806" s="4"/>
      <c r="K1806" s="40"/>
    </row>
    <row r="1807" spans="1:11" ht="15" customHeight="1" x14ac:dyDescent="0.25">
      <c r="A1807" s="3"/>
      <c r="B1807" s="3"/>
      <c r="C1807" s="28"/>
      <c r="D1807" s="3"/>
      <c r="E1807" s="3"/>
      <c r="F1807" s="36"/>
      <c r="G1807" s="30"/>
      <c r="H1807" s="3"/>
      <c r="I1807" s="4"/>
      <c r="J1807" s="4"/>
      <c r="K1807" s="40"/>
    </row>
    <row r="1808" spans="1:11" ht="15" customHeight="1" x14ac:dyDescent="0.25">
      <c r="A1808" s="3"/>
      <c r="B1808" s="3"/>
      <c r="C1808" s="28"/>
      <c r="D1808" s="3"/>
      <c r="E1808" s="3"/>
      <c r="F1808" s="36"/>
      <c r="G1808" s="30"/>
      <c r="H1808" s="3"/>
      <c r="I1808" s="4"/>
      <c r="J1808" s="4"/>
      <c r="K1808" s="40"/>
    </row>
    <row r="1809" spans="1:11" ht="15" customHeight="1" x14ac:dyDescent="0.25">
      <c r="A1809" s="3"/>
      <c r="B1809" s="3"/>
      <c r="C1809" s="28"/>
      <c r="D1809" s="3"/>
      <c r="E1809" s="3"/>
      <c r="F1809" s="36"/>
      <c r="G1809" s="30"/>
      <c r="H1809" s="3"/>
      <c r="I1809" s="4"/>
      <c r="J1809" s="4"/>
      <c r="K1809" s="40"/>
    </row>
    <row r="1810" spans="1:11" ht="15" customHeight="1" x14ac:dyDescent="0.25">
      <c r="A1810" s="3"/>
      <c r="B1810" s="3"/>
      <c r="C1810" s="28"/>
      <c r="D1810" s="3"/>
      <c r="E1810" s="3"/>
      <c r="F1810" s="36"/>
      <c r="G1810" s="30"/>
      <c r="H1810" s="3"/>
      <c r="I1810" s="4"/>
      <c r="J1810" s="4"/>
      <c r="K1810" s="40"/>
    </row>
    <row r="1811" spans="1:11" ht="15" customHeight="1" x14ac:dyDescent="0.25">
      <c r="A1811" s="3"/>
      <c r="B1811" s="3"/>
      <c r="C1811" s="28"/>
      <c r="D1811" s="3"/>
      <c r="E1811" s="3"/>
      <c r="F1811" s="36"/>
      <c r="G1811" s="30"/>
      <c r="H1811" s="3"/>
      <c r="I1811" s="4"/>
      <c r="J1811" s="4"/>
      <c r="K1811" s="40"/>
    </row>
    <row r="1812" spans="1:11" ht="15" customHeight="1" x14ac:dyDescent="0.25">
      <c r="A1812" s="3"/>
      <c r="B1812" s="3"/>
      <c r="C1812" s="28"/>
      <c r="D1812" s="3"/>
      <c r="E1812" s="3"/>
      <c r="F1812" s="36"/>
      <c r="G1812" s="30"/>
      <c r="H1812" s="3"/>
      <c r="I1812" s="4"/>
      <c r="J1812" s="4"/>
      <c r="K1812" s="40"/>
    </row>
    <row r="1813" spans="1:11" ht="15" customHeight="1" x14ac:dyDescent="0.25">
      <c r="A1813" s="3"/>
      <c r="B1813" s="3"/>
      <c r="C1813" s="28"/>
      <c r="D1813" s="3"/>
      <c r="E1813" s="3"/>
      <c r="F1813" s="36"/>
      <c r="G1813" s="30"/>
      <c r="H1813" s="3"/>
      <c r="I1813" s="4"/>
      <c r="J1813" s="4"/>
      <c r="K1813" s="40"/>
    </row>
    <row r="1814" spans="1:11" ht="15" customHeight="1" x14ac:dyDescent="0.25">
      <c r="A1814" s="3"/>
      <c r="B1814" s="3"/>
      <c r="C1814" s="28"/>
      <c r="D1814" s="3"/>
      <c r="E1814" s="3"/>
      <c r="F1814" s="36"/>
      <c r="G1814" s="30"/>
      <c r="H1814" s="3"/>
      <c r="I1814" s="4"/>
      <c r="J1814" s="4"/>
      <c r="K1814" s="40"/>
    </row>
    <row r="1815" spans="1:11" ht="15" customHeight="1" x14ac:dyDescent="0.25">
      <c r="A1815" s="3"/>
      <c r="B1815" s="3"/>
      <c r="C1815" s="28"/>
      <c r="D1815" s="3"/>
      <c r="E1815" s="3"/>
      <c r="F1815" s="36"/>
      <c r="G1815" s="30"/>
      <c r="H1815" s="3"/>
      <c r="I1815" s="4"/>
      <c r="J1815" s="4"/>
      <c r="K1815" s="40"/>
    </row>
    <row r="1816" spans="1:11" ht="15" customHeight="1" x14ac:dyDescent="0.25">
      <c r="A1816" s="3"/>
      <c r="B1816" s="3"/>
      <c r="C1816" s="28"/>
      <c r="D1816" s="3"/>
      <c r="E1816" s="3"/>
      <c r="F1816" s="36"/>
      <c r="G1816" s="30"/>
      <c r="H1816" s="3"/>
      <c r="I1816" s="4"/>
      <c r="J1816" s="4"/>
      <c r="K1816" s="40"/>
    </row>
    <row r="1817" spans="1:11" ht="15" customHeight="1" x14ac:dyDescent="0.25">
      <c r="A1817" s="3"/>
      <c r="B1817" s="3"/>
      <c r="C1817" s="28"/>
      <c r="D1817" s="3"/>
      <c r="E1817" s="3"/>
      <c r="F1817" s="36"/>
      <c r="G1817" s="30"/>
      <c r="H1817" s="3"/>
      <c r="I1817" s="4"/>
      <c r="J1817" s="4"/>
      <c r="K1817" s="40"/>
    </row>
    <row r="1818" spans="1:11" ht="15" customHeight="1" x14ac:dyDescent="0.25">
      <c r="A1818" s="3"/>
      <c r="B1818" s="3"/>
      <c r="C1818" s="28"/>
      <c r="D1818" s="3"/>
      <c r="E1818" s="3"/>
      <c r="F1818" s="36"/>
      <c r="G1818" s="30"/>
      <c r="H1818" s="3"/>
      <c r="I1818" s="4"/>
      <c r="J1818" s="4"/>
      <c r="K1818" s="40"/>
    </row>
    <row r="1819" spans="1:11" ht="15" customHeight="1" x14ac:dyDescent="0.25">
      <c r="A1819" s="3"/>
      <c r="B1819" s="3"/>
      <c r="C1819" s="28"/>
      <c r="D1819" s="3"/>
      <c r="E1819" s="3"/>
      <c r="F1819" s="36"/>
      <c r="G1819" s="30"/>
      <c r="H1819" s="3"/>
      <c r="I1819" s="4"/>
      <c r="J1819" s="4"/>
      <c r="K1819" s="40"/>
    </row>
    <row r="1820" spans="1:11" ht="15" customHeight="1" x14ac:dyDescent="0.25">
      <c r="A1820" s="3"/>
      <c r="B1820" s="3"/>
      <c r="C1820" s="28"/>
      <c r="D1820" s="3"/>
      <c r="E1820" s="3"/>
      <c r="F1820" s="36"/>
      <c r="G1820" s="30"/>
      <c r="H1820" s="3"/>
      <c r="I1820" s="4"/>
      <c r="J1820" s="4"/>
      <c r="K1820" s="40"/>
    </row>
    <row r="1821" spans="1:11" ht="15" customHeight="1" x14ac:dyDescent="0.25">
      <c r="A1821" s="3"/>
      <c r="B1821" s="3"/>
      <c r="C1821" s="28"/>
      <c r="D1821" s="3"/>
      <c r="E1821" s="3"/>
      <c r="F1821" s="36"/>
      <c r="G1821" s="30"/>
      <c r="H1821" s="3"/>
      <c r="I1821" s="4"/>
      <c r="J1821" s="4"/>
      <c r="K1821" s="40"/>
    </row>
    <row r="1822" spans="1:11" ht="15" customHeight="1" x14ac:dyDescent="0.25">
      <c r="A1822" s="3"/>
      <c r="B1822" s="3"/>
      <c r="C1822" s="28"/>
      <c r="D1822" s="3"/>
      <c r="E1822" s="3"/>
      <c r="F1822" s="36"/>
      <c r="G1822" s="30"/>
      <c r="H1822" s="3"/>
      <c r="I1822" s="4"/>
      <c r="J1822" s="4"/>
      <c r="K1822" s="40"/>
    </row>
    <row r="1823" spans="1:11" ht="15" customHeight="1" x14ac:dyDescent="0.25">
      <c r="A1823" s="3"/>
      <c r="B1823" s="3"/>
      <c r="C1823" s="28"/>
      <c r="D1823" s="3"/>
      <c r="E1823" s="3"/>
      <c r="F1823" s="36"/>
      <c r="G1823" s="30"/>
      <c r="H1823" s="3"/>
      <c r="I1823" s="4"/>
      <c r="J1823" s="4"/>
      <c r="K1823" s="40"/>
    </row>
    <row r="1824" spans="1:11" ht="15" customHeight="1" x14ac:dyDescent="0.25">
      <c r="A1824" s="3"/>
      <c r="B1824" s="3"/>
      <c r="C1824" s="28"/>
      <c r="D1824" s="3"/>
      <c r="E1824" s="3"/>
      <c r="F1824" s="36"/>
      <c r="G1824" s="30"/>
      <c r="H1824" s="3"/>
      <c r="I1824" s="4"/>
      <c r="J1824" s="4"/>
      <c r="K1824" s="40"/>
    </row>
    <row r="1825" spans="1:11" ht="15" customHeight="1" x14ac:dyDescent="0.25">
      <c r="A1825" s="3"/>
      <c r="B1825" s="3"/>
      <c r="C1825" s="28"/>
      <c r="D1825" s="3"/>
      <c r="E1825" s="3"/>
      <c r="F1825" s="36"/>
      <c r="G1825" s="30"/>
      <c r="H1825" s="3"/>
      <c r="I1825" s="4"/>
      <c r="J1825" s="4"/>
      <c r="K1825" s="40"/>
    </row>
    <row r="1826" spans="1:11" ht="15" customHeight="1" x14ac:dyDescent="0.25">
      <c r="A1826" s="3"/>
      <c r="B1826" s="3"/>
      <c r="C1826" s="28"/>
      <c r="D1826" s="3"/>
      <c r="E1826" s="3"/>
      <c r="F1826" s="36"/>
      <c r="G1826" s="30"/>
      <c r="H1826" s="3"/>
      <c r="I1826" s="4"/>
      <c r="J1826" s="4"/>
      <c r="K1826" s="40"/>
    </row>
    <row r="1827" spans="1:11" ht="15" customHeight="1" x14ac:dyDescent="0.25">
      <c r="A1827" s="3"/>
      <c r="B1827" s="3"/>
      <c r="C1827" s="28"/>
      <c r="D1827" s="3"/>
      <c r="E1827" s="3"/>
      <c r="F1827" s="36"/>
      <c r="G1827" s="30"/>
      <c r="H1827" s="3"/>
      <c r="I1827" s="4"/>
      <c r="J1827" s="4"/>
      <c r="K1827" s="40"/>
    </row>
    <row r="1828" spans="1:11" ht="15" customHeight="1" x14ac:dyDescent="0.25">
      <c r="A1828" s="3"/>
      <c r="B1828" s="3"/>
      <c r="C1828" s="28"/>
      <c r="D1828" s="3"/>
      <c r="E1828" s="3"/>
      <c r="F1828" s="36"/>
      <c r="G1828" s="30"/>
      <c r="H1828" s="3"/>
      <c r="I1828" s="4"/>
      <c r="J1828" s="4"/>
      <c r="K1828" s="40"/>
    </row>
    <row r="1829" spans="1:11" ht="15" customHeight="1" x14ac:dyDescent="0.25">
      <c r="A1829" s="3"/>
      <c r="B1829" s="3"/>
      <c r="C1829" s="28"/>
      <c r="D1829" s="3"/>
      <c r="E1829" s="3"/>
      <c r="F1829" s="36"/>
      <c r="G1829" s="30"/>
      <c r="H1829" s="3"/>
      <c r="I1829" s="4"/>
      <c r="J1829" s="4"/>
      <c r="K1829" s="40"/>
    </row>
    <row r="1830" spans="1:11" ht="15" customHeight="1" x14ac:dyDescent="0.25">
      <c r="A1830" s="3"/>
      <c r="B1830" s="3"/>
      <c r="C1830" s="28"/>
      <c r="D1830" s="3"/>
      <c r="E1830" s="3"/>
      <c r="F1830" s="36"/>
      <c r="G1830" s="30"/>
      <c r="H1830" s="3"/>
      <c r="I1830" s="4"/>
      <c r="J1830" s="4"/>
      <c r="K1830" s="40"/>
    </row>
    <row r="1831" spans="1:11" ht="15" customHeight="1" x14ac:dyDescent="0.25">
      <c r="A1831" s="3"/>
      <c r="B1831" s="3"/>
      <c r="C1831" s="28"/>
      <c r="D1831" s="3"/>
      <c r="E1831" s="3"/>
      <c r="F1831" s="36"/>
      <c r="G1831" s="30"/>
      <c r="H1831" s="3"/>
      <c r="I1831" s="4"/>
      <c r="J1831" s="4"/>
      <c r="K1831" s="40"/>
    </row>
    <row r="1832" spans="1:11" ht="15" customHeight="1" x14ac:dyDescent="0.25">
      <c r="A1832" s="3"/>
      <c r="B1832" s="3"/>
      <c r="C1832" s="28"/>
      <c r="D1832" s="3"/>
      <c r="E1832" s="3"/>
      <c r="F1832" s="36"/>
      <c r="G1832" s="30"/>
      <c r="H1832" s="3"/>
      <c r="I1832" s="4"/>
      <c r="J1832" s="4"/>
      <c r="K1832" s="40"/>
    </row>
    <row r="1833" spans="1:11" ht="15" customHeight="1" x14ac:dyDescent="0.25">
      <c r="A1833" s="3"/>
      <c r="B1833" s="3"/>
      <c r="C1833" s="28"/>
      <c r="D1833" s="3"/>
      <c r="E1833" s="3"/>
      <c r="F1833" s="36"/>
      <c r="G1833" s="30"/>
      <c r="H1833" s="3"/>
      <c r="I1833" s="4"/>
      <c r="J1833" s="4"/>
      <c r="K1833" s="40"/>
    </row>
    <row r="1834" spans="1:11" ht="15" customHeight="1" x14ac:dyDescent="0.25">
      <c r="A1834" s="3"/>
      <c r="B1834" s="3"/>
      <c r="C1834" s="28"/>
      <c r="D1834" s="3"/>
      <c r="E1834" s="3"/>
      <c r="F1834" s="36"/>
      <c r="G1834" s="30"/>
      <c r="H1834" s="3"/>
      <c r="I1834" s="4"/>
      <c r="J1834" s="4"/>
      <c r="K1834" s="40"/>
    </row>
    <row r="1835" spans="1:11" ht="15" customHeight="1" x14ac:dyDescent="0.25">
      <c r="A1835" s="3"/>
      <c r="B1835" s="3"/>
      <c r="C1835" s="28"/>
      <c r="D1835" s="3"/>
      <c r="E1835" s="3"/>
      <c r="F1835" s="36"/>
      <c r="G1835" s="30"/>
      <c r="H1835" s="3"/>
      <c r="I1835" s="4"/>
      <c r="J1835" s="4"/>
      <c r="K1835" s="40"/>
    </row>
    <row r="1836" spans="1:11" ht="15" customHeight="1" x14ac:dyDescent="0.25">
      <c r="A1836" s="3"/>
      <c r="B1836" s="3"/>
      <c r="C1836" s="28"/>
      <c r="D1836" s="3"/>
      <c r="E1836" s="3"/>
      <c r="F1836" s="36"/>
      <c r="G1836" s="30"/>
      <c r="H1836" s="3"/>
      <c r="I1836" s="4"/>
      <c r="J1836" s="4"/>
      <c r="K1836" s="40"/>
    </row>
    <row r="1837" spans="1:11" ht="15" customHeight="1" x14ac:dyDescent="0.25">
      <c r="A1837" s="3"/>
      <c r="B1837" s="3"/>
      <c r="C1837" s="28"/>
      <c r="D1837" s="3"/>
      <c r="E1837" s="3"/>
      <c r="F1837" s="36"/>
      <c r="G1837" s="30"/>
      <c r="H1837" s="3"/>
      <c r="I1837" s="4"/>
      <c r="J1837" s="4"/>
      <c r="K1837" s="40"/>
    </row>
    <row r="1838" spans="1:11" ht="15" customHeight="1" x14ac:dyDescent="0.25">
      <c r="A1838" s="3"/>
      <c r="B1838" s="3"/>
      <c r="C1838" s="28"/>
      <c r="D1838" s="3"/>
      <c r="E1838" s="3"/>
      <c r="F1838" s="36"/>
      <c r="G1838" s="30"/>
      <c r="H1838" s="3"/>
      <c r="I1838" s="4"/>
      <c r="J1838" s="4"/>
      <c r="K1838" s="40"/>
    </row>
    <row r="1839" spans="1:11" ht="15" customHeight="1" x14ac:dyDescent="0.25">
      <c r="A1839" s="3"/>
      <c r="B1839" s="3"/>
      <c r="C1839" s="28"/>
      <c r="D1839" s="3"/>
      <c r="E1839" s="3"/>
      <c r="F1839" s="36"/>
      <c r="G1839" s="30"/>
      <c r="H1839" s="3"/>
      <c r="I1839" s="4"/>
      <c r="J1839" s="4"/>
      <c r="K1839" s="40"/>
    </row>
    <row r="1840" spans="1:11" ht="15" customHeight="1" x14ac:dyDescent="0.25">
      <c r="A1840" s="3"/>
      <c r="B1840" s="3"/>
      <c r="C1840" s="28"/>
      <c r="D1840" s="3"/>
      <c r="E1840" s="3"/>
      <c r="F1840" s="36"/>
      <c r="G1840" s="30"/>
      <c r="H1840" s="3"/>
      <c r="I1840" s="4"/>
      <c r="J1840" s="4"/>
      <c r="K1840" s="40"/>
    </row>
    <row r="1841" spans="1:11" ht="15" customHeight="1" x14ac:dyDescent="0.25">
      <c r="A1841" s="3"/>
      <c r="B1841" s="3"/>
      <c r="C1841" s="28"/>
      <c r="D1841" s="3"/>
      <c r="E1841" s="3"/>
      <c r="F1841" s="36"/>
      <c r="G1841" s="30"/>
      <c r="H1841" s="3"/>
      <c r="I1841" s="4"/>
      <c r="J1841" s="4"/>
      <c r="K1841" s="40"/>
    </row>
    <row r="1842" spans="1:11" ht="15" customHeight="1" x14ac:dyDescent="0.25">
      <c r="A1842" s="3"/>
      <c r="B1842" s="3"/>
      <c r="C1842" s="28"/>
      <c r="D1842" s="3"/>
      <c r="E1842" s="3"/>
      <c r="F1842" s="36"/>
      <c r="G1842" s="30"/>
      <c r="H1842" s="3"/>
      <c r="I1842" s="4"/>
      <c r="J1842" s="4"/>
      <c r="K1842" s="40"/>
    </row>
    <row r="1843" spans="1:11" ht="15" customHeight="1" x14ac:dyDescent="0.25">
      <c r="A1843" s="3"/>
      <c r="B1843" s="3"/>
      <c r="C1843" s="28"/>
      <c r="D1843" s="3"/>
      <c r="E1843" s="3"/>
      <c r="F1843" s="36"/>
      <c r="G1843" s="30"/>
      <c r="H1843" s="3"/>
      <c r="I1843" s="4"/>
      <c r="J1843" s="4"/>
      <c r="K1843" s="40"/>
    </row>
    <row r="1844" spans="1:11" ht="15" customHeight="1" x14ac:dyDescent="0.25">
      <c r="A1844" s="3"/>
      <c r="B1844" s="3"/>
      <c r="C1844" s="28"/>
      <c r="D1844" s="3"/>
      <c r="E1844" s="3"/>
      <c r="F1844" s="36"/>
      <c r="G1844" s="30"/>
      <c r="H1844" s="3"/>
      <c r="I1844" s="4"/>
      <c r="J1844" s="4"/>
      <c r="K1844" s="40"/>
    </row>
    <row r="1845" spans="1:11" ht="15" customHeight="1" x14ac:dyDescent="0.25">
      <c r="A1845" s="3"/>
      <c r="B1845" s="3"/>
      <c r="C1845" s="28"/>
      <c r="D1845" s="3"/>
      <c r="E1845" s="3"/>
      <c r="F1845" s="36"/>
      <c r="G1845" s="30"/>
      <c r="H1845" s="3"/>
      <c r="I1845" s="4"/>
      <c r="J1845" s="4"/>
      <c r="K1845" s="40"/>
    </row>
    <row r="1846" spans="1:11" ht="15" customHeight="1" x14ac:dyDescent="0.25">
      <c r="A1846" s="3"/>
      <c r="B1846" s="3"/>
      <c r="C1846" s="28"/>
      <c r="D1846" s="3"/>
      <c r="E1846" s="3"/>
      <c r="F1846" s="36"/>
      <c r="G1846" s="30"/>
      <c r="H1846" s="3"/>
      <c r="I1846" s="4"/>
      <c r="J1846" s="4"/>
      <c r="K1846" s="40"/>
    </row>
    <row r="1847" spans="1:11" ht="15" customHeight="1" x14ac:dyDescent="0.25">
      <c r="A1847" s="3"/>
      <c r="B1847" s="3"/>
      <c r="C1847" s="28"/>
      <c r="D1847" s="3"/>
      <c r="E1847" s="3"/>
      <c r="F1847" s="36"/>
      <c r="G1847" s="30"/>
      <c r="H1847" s="3"/>
      <c r="I1847" s="4"/>
      <c r="J1847" s="4"/>
      <c r="K1847" s="40"/>
    </row>
    <row r="1848" spans="1:11" ht="15" customHeight="1" x14ac:dyDescent="0.25">
      <c r="A1848" s="3"/>
      <c r="B1848" s="3"/>
      <c r="C1848" s="28"/>
      <c r="D1848" s="3"/>
      <c r="E1848" s="3"/>
      <c r="F1848" s="36"/>
      <c r="G1848" s="30"/>
      <c r="H1848" s="3"/>
      <c r="I1848" s="4"/>
      <c r="J1848" s="4"/>
      <c r="K1848" s="40"/>
    </row>
    <row r="1849" spans="1:11" ht="15" customHeight="1" x14ac:dyDescent="0.25">
      <c r="A1849" s="3"/>
      <c r="B1849" s="3"/>
      <c r="C1849" s="28"/>
      <c r="D1849" s="3"/>
      <c r="E1849" s="3"/>
      <c r="F1849" s="36"/>
      <c r="G1849" s="30"/>
      <c r="H1849" s="3"/>
      <c r="I1849" s="4"/>
      <c r="J1849" s="4"/>
      <c r="K1849" s="40"/>
    </row>
    <row r="1850" spans="1:11" ht="15" customHeight="1" x14ac:dyDescent="0.25">
      <c r="A1850" s="3"/>
      <c r="B1850" s="3"/>
      <c r="C1850" s="28"/>
      <c r="D1850" s="3"/>
      <c r="E1850" s="3"/>
      <c r="F1850" s="36"/>
      <c r="G1850" s="30"/>
      <c r="H1850" s="3"/>
      <c r="I1850" s="4"/>
      <c r="J1850" s="4"/>
      <c r="K1850" s="40"/>
    </row>
    <row r="1851" spans="1:11" ht="15" customHeight="1" x14ac:dyDescent="0.25">
      <c r="A1851" s="3"/>
      <c r="B1851" s="3"/>
      <c r="C1851" s="28"/>
      <c r="D1851" s="3"/>
      <c r="E1851" s="3"/>
      <c r="F1851" s="36"/>
      <c r="G1851" s="30"/>
      <c r="H1851" s="3"/>
      <c r="I1851" s="4"/>
      <c r="J1851" s="4"/>
      <c r="K1851" s="40"/>
    </row>
    <row r="1852" spans="1:11" ht="15" customHeight="1" x14ac:dyDescent="0.25">
      <c r="A1852" s="3"/>
      <c r="B1852" s="3"/>
      <c r="C1852" s="28"/>
      <c r="D1852" s="3"/>
      <c r="E1852" s="3"/>
      <c r="F1852" s="36"/>
      <c r="G1852" s="30"/>
      <c r="H1852" s="3"/>
      <c r="I1852" s="4"/>
      <c r="J1852" s="4"/>
      <c r="K1852" s="40"/>
    </row>
    <row r="1853" spans="1:11" ht="15" customHeight="1" x14ac:dyDescent="0.25">
      <c r="A1853" s="3"/>
      <c r="B1853" s="3"/>
      <c r="C1853" s="28"/>
      <c r="D1853" s="3"/>
      <c r="E1853" s="3"/>
      <c r="F1853" s="36"/>
      <c r="G1853" s="30"/>
      <c r="H1853" s="3"/>
      <c r="I1853" s="4"/>
      <c r="J1853" s="4"/>
      <c r="K1853" s="40"/>
    </row>
    <row r="1854" spans="1:11" ht="15" customHeight="1" x14ac:dyDescent="0.25">
      <c r="A1854" s="3"/>
      <c r="B1854" s="3"/>
      <c r="C1854" s="28"/>
      <c r="D1854" s="3"/>
      <c r="E1854" s="3"/>
      <c r="F1854" s="36"/>
      <c r="G1854" s="30"/>
      <c r="H1854" s="3"/>
      <c r="I1854" s="4"/>
      <c r="J1854" s="4"/>
      <c r="K1854" s="40"/>
    </row>
    <row r="1855" spans="1:11" ht="15" customHeight="1" x14ac:dyDescent="0.25">
      <c r="A1855" s="3"/>
      <c r="B1855" s="3"/>
      <c r="C1855" s="28"/>
      <c r="D1855" s="3"/>
      <c r="E1855" s="3"/>
      <c r="F1855" s="36"/>
      <c r="G1855" s="30"/>
      <c r="H1855" s="3"/>
      <c r="I1855" s="4"/>
      <c r="J1855" s="4"/>
      <c r="K1855" s="40"/>
    </row>
    <row r="1856" spans="1:11" ht="15" customHeight="1" x14ac:dyDescent="0.25">
      <c r="A1856" s="3"/>
      <c r="B1856" s="3"/>
      <c r="C1856" s="28"/>
      <c r="D1856" s="3"/>
      <c r="E1856" s="3"/>
      <c r="F1856" s="36"/>
      <c r="G1856" s="30"/>
      <c r="H1856" s="3"/>
      <c r="I1856" s="4"/>
      <c r="J1856" s="4"/>
      <c r="K1856" s="40"/>
    </row>
    <row r="1857" spans="1:11" ht="15" customHeight="1" x14ac:dyDescent="0.25">
      <c r="A1857" s="3"/>
      <c r="B1857" s="3"/>
      <c r="C1857" s="28"/>
      <c r="D1857" s="3"/>
      <c r="E1857" s="3"/>
      <c r="F1857" s="36"/>
      <c r="G1857" s="30"/>
      <c r="H1857" s="3"/>
      <c r="I1857" s="4"/>
      <c r="J1857" s="4"/>
      <c r="K1857" s="40"/>
    </row>
    <row r="1858" spans="1:11" ht="15" customHeight="1" x14ac:dyDescent="0.25">
      <c r="A1858" s="3"/>
      <c r="B1858" s="3"/>
      <c r="C1858" s="28"/>
      <c r="D1858" s="3"/>
      <c r="E1858" s="3"/>
      <c r="F1858" s="36"/>
      <c r="G1858" s="30"/>
      <c r="H1858" s="3"/>
      <c r="I1858" s="4"/>
      <c r="J1858" s="4"/>
      <c r="K1858" s="40"/>
    </row>
    <row r="1859" spans="1:11" ht="15" customHeight="1" x14ac:dyDescent="0.25">
      <c r="A1859" s="3"/>
      <c r="B1859" s="3"/>
      <c r="C1859" s="28"/>
      <c r="D1859" s="3"/>
      <c r="E1859" s="3"/>
      <c r="F1859" s="36"/>
      <c r="G1859" s="30"/>
      <c r="H1859" s="3"/>
      <c r="I1859" s="4"/>
      <c r="J1859" s="4"/>
      <c r="K1859" s="40"/>
    </row>
    <row r="1860" spans="1:11" ht="15" customHeight="1" x14ac:dyDescent="0.25">
      <c r="A1860" s="3"/>
      <c r="B1860" s="3"/>
      <c r="C1860" s="28"/>
      <c r="D1860" s="3"/>
      <c r="E1860" s="3"/>
      <c r="F1860" s="36"/>
      <c r="G1860" s="30"/>
      <c r="H1860" s="3"/>
      <c r="I1860" s="4"/>
      <c r="J1860" s="4"/>
      <c r="K1860" s="40"/>
    </row>
    <row r="1861" spans="1:11" ht="15" customHeight="1" x14ac:dyDescent="0.25">
      <c r="A1861" s="3"/>
      <c r="B1861" s="3"/>
      <c r="C1861" s="28"/>
      <c r="D1861" s="3"/>
      <c r="E1861" s="3"/>
      <c r="F1861" s="36"/>
      <c r="G1861" s="30"/>
      <c r="H1861" s="3"/>
      <c r="I1861" s="4"/>
      <c r="J1861" s="4"/>
      <c r="K1861" s="40"/>
    </row>
    <row r="1862" spans="1:11" ht="15" customHeight="1" x14ac:dyDescent="0.25">
      <c r="A1862" s="3"/>
      <c r="B1862" s="3"/>
      <c r="C1862" s="28"/>
      <c r="D1862" s="3"/>
      <c r="E1862" s="3"/>
      <c r="F1862" s="36"/>
      <c r="G1862" s="30"/>
      <c r="H1862" s="3"/>
      <c r="I1862" s="4"/>
      <c r="J1862" s="4"/>
      <c r="K1862" s="40"/>
    </row>
    <row r="1863" spans="1:11" ht="15" customHeight="1" x14ac:dyDescent="0.25">
      <c r="A1863" s="3"/>
      <c r="B1863" s="3"/>
      <c r="C1863" s="28"/>
      <c r="D1863" s="3"/>
      <c r="E1863" s="3"/>
      <c r="F1863" s="36"/>
      <c r="G1863" s="30"/>
      <c r="H1863" s="3"/>
      <c r="I1863" s="4"/>
      <c r="J1863" s="4"/>
      <c r="K1863" s="40"/>
    </row>
    <row r="1864" spans="1:11" ht="15" customHeight="1" x14ac:dyDescent="0.25">
      <c r="A1864" s="3"/>
      <c r="B1864" s="3"/>
      <c r="C1864" s="28"/>
      <c r="D1864" s="3"/>
      <c r="E1864" s="3"/>
      <c r="F1864" s="36"/>
      <c r="G1864" s="30"/>
      <c r="H1864" s="3"/>
      <c r="I1864" s="4"/>
      <c r="J1864" s="4"/>
      <c r="K1864" s="40"/>
    </row>
    <row r="1865" spans="1:11" ht="15" customHeight="1" x14ac:dyDescent="0.25">
      <c r="A1865" s="3"/>
      <c r="B1865" s="3"/>
      <c r="C1865" s="28"/>
      <c r="D1865" s="3"/>
      <c r="E1865" s="3"/>
      <c r="F1865" s="36"/>
      <c r="G1865" s="30"/>
      <c r="H1865" s="3"/>
      <c r="I1865" s="4"/>
      <c r="J1865" s="4"/>
      <c r="K1865" s="40"/>
    </row>
    <row r="1866" spans="1:11" ht="15" customHeight="1" x14ac:dyDescent="0.25">
      <c r="A1866" s="3"/>
      <c r="B1866" s="3"/>
      <c r="C1866" s="28"/>
      <c r="D1866" s="3"/>
      <c r="E1866" s="3"/>
      <c r="F1866" s="36"/>
      <c r="G1866" s="30"/>
      <c r="H1866" s="3"/>
      <c r="I1866" s="4"/>
      <c r="J1866" s="4"/>
      <c r="K1866" s="40"/>
    </row>
    <row r="1867" spans="1:11" ht="15" customHeight="1" x14ac:dyDescent="0.25">
      <c r="A1867" s="3"/>
      <c r="B1867" s="3"/>
      <c r="C1867" s="28"/>
      <c r="D1867" s="3"/>
      <c r="E1867" s="3"/>
      <c r="F1867" s="36"/>
      <c r="G1867" s="30"/>
      <c r="H1867" s="3"/>
      <c r="I1867" s="4"/>
      <c r="J1867" s="4"/>
      <c r="K1867" s="40"/>
    </row>
    <row r="1868" spans="1:11" ht="15" customHeight="1" x14ac:dyDescent="0.25">
      <c r="A1868" s="3"/>
      <c r="B1868" s="3"/>
      <c r="C1868" s="28"/>
      <c r="D1868" s="3"/>
      <c r="E1868" s="3"/>
      <c r="F1868" s="36"/>
      <c r="G1868" s="30"/>
      <c r="H1868" s="3"/>
      <c r="I1868" s="4"/>
      <c r="J1868" s="4"/>
      <c r="K1868" s="40"/>
    </row>
    <row r="1869" spans="1:11" ht="15" customHeight="1" x14ac:dyDescent="0.25">
      <c r="A1869" s="3"/>
      <c r="B1869" s="3"/>
      <c r="C1869" s="28"/>
      <c r="D1869" s="3"/>
      <c r="E1869" s="3"/>
      <c r="F1869" s="36"/>
      <c r="G1869" s="30"/>
      <c r="H1869" s="3"/>
      <c r="I1869" s="4"/>
      <c r="J1869" s="4"/>
      <c r="K1869" s="40"/>
    </row>
    <row r="1870" spans="1:11" ht="15" customHeight="1" x14ac:dyDescent="0.25">
      <c r="A1870" s="3"/>
      <c r="B1870" s="3"/>
      <c r="C1870" s="28"/>
      <c r="D1870" s="3"/>
      <c r="E1870" s="3"/>
      <c r="F1870" s="36"/>
      <c r="G1870" s="30"/>
      <c r="H1870" s="3"/>
      <c r="I1870" s="4"/>
      <c r="J1870" s="4"/>
      <c r="K1870" s="40"/>
    </row>
    <row r="1871" spans="1:11" ht="15" customHeight="1" x14ac:dyDescent="0.25">
      <c r="A1871" s="3"/>
      <c r="B1871" s="3"/>
      <c r="C1871" s="28"/>
      <c r="D1871" s="3"/>
      <c r="E1871" s="3"/>
      <c r="F1871" s="36"/>
      <c r="G1871" s="30"/>
      <c r="H1871" s="3"/>
      <c r="I1871" s="4"/>
      <c r="J1871" s="4"/>
      <c r="K1871" s="40"/>
    </row>
    <row r="1872" spans="1:11" ht="15" customHeight="1" x14ac:dyDescent="0.25">
      <c r="A1872" s="3"/>
      <c r="B1872" s="3"/>
      <c r="C1872" s="28"/>
      <c r="D1872" s="3"/>
      <c r="E1872" s="3"/>
      <c r="F1872" s="36"/>
      <c r="G1872" s="30"/>
      <c r="H1872" s="3"/>
      <c r="I1872" s="4"/>
      <c r="J1872" s="4"/>
      <c r="K1872" s="40"/>
    </row>
    <row r="1873" spans="1:11" ht="15" customHeight="1" x14ac:dyDescent="0.25">
      <c r="A1873" s="3"/>
      <c r="B1873" s="3"/>
      <c r="C1873" s="28"/>
      <c r="D1873" s="3"/>
      <c r="E1873" s="3"/>
      <c r="F1873" s="36"/>
      <c r="G1873" s="30"/>
      <c r="H1873" s="3"/>
      <c r="I1873" s="4"/>
      <c r="J1873" s="4"/>
      <c r="K1873" s="40"/>
    </row>
    <row r="1874" spans="1:11" ht="15" customHeight="1" x14ac:dyDescent="0.25">
      <c r="A1874" s="3"/>
      <c r="B1874" s="3"/>
      <c r="C1874" s="28"/>
      <c r="D1874" s="3"/>
      <c r="E1874" s="3"/>
      <c r="F1874" s="36"/>
      <c r="G1874" s="30"/>
      <c r="H1874" s="3"/>
      <c r="I1874" s="4"/>
      <c r="J1874" s="4"/>
      <c r="K1874" s="40"/>
    </row>
    <row r="1875" spans="1:11" ht="15" customHeight="1" x14ac:dyDescent="0.25">
      <c r="A1875" s="3"/>
      <c r="B1875" s="3"/>
      <c r="C1875" s="28"/>
      <c r="D1875" s="3"/>
      <c r="E1875" s="3"/>
      <c r="F1875" s="36"/>
      <c r="G1875" s="30"/>
      <c r="H1875" s="3"/>
      <c r="I1875" s="4"/>
      <c r="J1875" s="4"/>
      <c r="K1875" s="40"/>
    </row>
    <row r="1876" spans="1:11" ht="15" customHeight="1" x14ac:dyDescent="0.25">
      <c r="A1876" s="3"/>
      <c r="B1876" s="3"/>
      <c r="C1876" s="28"/>
      <c r="D1876" s="3"/>
      <c r="E1876" s="3"/>
      <c r="F1876" s="36"/>
      <c r="G1876" s="30"/>
      <c r="H1876" s="3"/>
      <c r="I1876" s="4"/>
      <c r="J1876" s="4"/>
      <c r="K1876" s="40"/>
    </row>
    <row r="1877" spans="1:11" ht="15" customHeight="1" x14ac:dyDescent="0.25">
      <c r="A1877" s="3"/>
      <c r="B1877" s="3"/>
      <c r="C1877" s="28"/>
      <c r="D1877" s="3"/>
      <c r="E1877" s="3"/>
      <c r="F1877" s="36"/>
      <c r="G1877" s="30"/>
      <c r="H1877" s="3"/>
      <c r="I1877" s="4"/>
      <c r="J1877" s="4"/>
      <c r="K1877" s="40"/>
    </row>
    <row r="1878" spans="1:11" ht="15" customHeight="1" x14ac:dyDescent="0.25">
      <c r="A1878" s="3"/>
      <c r="B1878" s="3"/>
      <c r="C1878" s="28"/>
      <c r="D1878" s="3"/>
      <c r="E1878" s="3"/>
      <c r="F1878" s="36"/>
      <c r="G1878" s="30"/>
      <c r="H1878" s="3"/>
      <c r="I1878" s="4"/>
      <c r="J1878" s="4"/>
      <c r="K1878" s="40"/>
    </row>
    <row r="1879" spans="1:11" ht="15" customHeight="1" x14ac:dyDescent="0.25">
      <c r="A1879" s="3"/>
      <c r="B1879" s="3"/>
      <c r="C1879" s="28"/>
      <c r="D1879" s="3"/>
      <c r="E1879" s="3"/>
      <c r="F1879" s="36"/>
      <c r="G1879" s="30"/>
      <c r="H1879" s="3"/>
      <c r="I1879" s="4"/>
      <c r="J1879" s="4"/>
      <c r="K1879" s="40"/>
    </row>
    <row r="1880" spans="1:11" ht="15" customHeight="1" x14ac:dyDescent="0.25">
      <c r="A1880" s="3"/>
      <c r="B1880" s="3"/>
      <c r="C1880" s="28"/>
      <c r="D1880" s="3"/>
      <c r="E1880" s="3"/>
      <c r="F1880" s="36"/>
      <c r="G1880" s="30"/>
      <c r="H1880" s="3"/>
      <c r="I1880" s="4"/>
      <c r="J1880" s="4"/>
      <c r="K1880" s="40"/>
    </row>
    <row r="1881" spans="1:11" ht="15" customHeight="1" x14ac:dyDescent="0.25">
      <c r="A1881" s="3"/>
      <c r="B1881" s="3"/>
      <c r="C1881" s="28"/>
      <c r="D1881" s="3"/>
      <c r="E1881" s="3"/>
      <c r="F1881" s="36"/>
      <c r="G1881" s="30"/>
      <c r="H1881" s="3"/>
      <c r="I1881" s="4"/>
      <c r="J1881" s="4"/>
      <c r="K1881" s="40"/>
    </row>
    <row r="1882" spans="1:11" ht="15" customHeight="1" x14ac:dyDescent="0.25">
      <c r="A1882" s="3"/>
      <c r="B1882" s="3"/>
      <c r="C1882" s="28"/>
      <c r="D1882" s="3"/>
      <c r="E1882" s="3"/>
      <c r="F1882" s="36"/>
      <c r="G1882" s="30"/>
      <c r="H1882" s="3"/>
      <c r="I1882" s="4"/>
      <c r="J1882" s="4"/>
      <c r="K1882" s="40"/>
    </row>
    <row r="1883" spans="1:11" ht="15" customHeight="1" x14ac:dyDescent="0.25">
      <c r="A1883" s="3"/>
      <c r="B1883" s="3"/>
      <c r="C1883" s="28"/>
      <c r="D1883" s="3"/>
      <c r="E1883" s="3"/>
      <c r="F1883" s="36"/>
      <c r="G1883" s="30"/>
      <c r="H1883" s="3"/>
      <c r="I1883" s="4"/>
      <c r="J1883" s="4"/>
      <c r="K1883" s="40"/>
    </row>
    <row r="1884" spans="1:11" ht="15" customHeight="1" x14ac:dyDescent="0.25">
      <c r="A1884" s="3"/>
      <c r="B1884" s="3"/>
      <c r="C1884" s="28"/>
      <c r="D1884" s="3"/>
      <c r="E1884" s="3"/>
      <c r="F1884" s="36"/>
      <c r="G1884" s="30"/>
      <c r="H1884" s="3"/>
      <c r="I1884" s="4"/>
      <c r="J1884" s="4"/>
      <c r="K1884" s="40"/>
    </row>
    <row r="1885" spans="1:11" ht="15" customHeight="1" x14ac:dyDescent="0.25">
      <c r="A1885" s="3"/>
      <c r="B1885" s="3"/>
      <c r="C1885" s="28"/>
      <c r="D1885" s="3"/>
      <c r="E1885" s="3"/>
      <c r="F1885" s="36"/>
      <c r="G1885" s="30"/>
      <c r="H1885" s="3"/>
      <c r="I1885" s="4"/>
      <c r="J1885" s="4"/>
      <c r="K1885" s="40"/>
    </row>
    <row r="1886" spans="1:11" ht="15" customHeight="1" x14ac:dyDescent="0.25">
      <c r="A1886" s="3"/>
      <c r="B1886" s="3"/>
      <c r="C1886" s="28"/>
      <c r="D1886" s="3"/>
      <c r="E1886" s="3"/>
      <c r="F1886" s="36"/>
      <c r="G1886" s="30"/>
      <c r="H1886" s="3"/>
      <c r="I1886" s="4"/>
      <c r="J1886" s="4"/>
      <c r="K1886" s="40"/>
    </row>
    <row r="1887" spans="1:11" ht="15" customHeight="1" x14ac:dyDescent="0.25">
      <c r="A1887" s="3"/>
      <c r="B1887" s="3"/>
      <c r="C1887" s="28"/>
      <c r="D1887" s="3"/>
      <c r="E1887" s="3"/>
      <c r="F1887" s="36"/>
      <c r="G1887" s="30"/>
      <c r="H1887" s="3"/>
      <c r="I1887" s="4"/>
      <c r="J1887" s="4"/>
      <c r="K1887" s="40"/>
    </row>
    <row r="1888" spans="1:11" ht="15" customHeight="1" x14ac:dyDescent="0.25">
      <c r="A1888" s="3"/>
      <c r="B1888" s="3"/>
      <c r="C1888" s="28"/>
      <c r="D1888" s="3"/>
      <c r="E1888" s="3"/>
      <c r="F1888" s="36"/>
      <c r="G1888" s="30"/>
      <c r="H1888" s="3"/>
      <c r="I1888" s="4"/>
      <c r="J1888" s="4"/>
      <c r="K1888" s="40"/>
    </row>
    <row r="1889" spans="1:11" ht="15" customHeight="1" x14ac:dyDescent="0.25">
      <c r="A1889" s="3"/>
      <c r="B1889" s="3"/>
      <c r="C1889" s="28"/>
      <c r="D1889" s="3"/>
      <c r="E1889" s="3"/>
      <c r="F1889" s="36"/>
      <c r="G1889" s="30"/>
      <c r="H1889" s="3"/>
      <c r="I1889" s="4"/>
      <c r="J1889" s="4"/>
      <c r="K1889" s="40"/>
    </row>
    <row r="1890" spans="1:11" ht="15" customHeight="1" x14ac:dyDescent="0.25">
      <c r="A1890" s="3"/>
      <c r="B1890" s="3"/>
      <c r="C1890" s="28"/>
      <c r="D1890" s="3"/>
      <c r="E1890" s="3"/>
      <c r="F1890" s="36"/>
      <c r="G1890" s="30"/>
      <c r="H1890" s="3"/>
      <c r="I1890" s="4"/>
      <c r="J1890" s="4"/>
      <c r="K1890" s="40"/>
    </row>
    <row r="1891" spans="1:11" ht="15" customHeight="1" x14ac:dyDescent="0.25">
      <c r="A1891" s="3"/>
      <c r="B1891" s="3"/>
      <c r="C1891" s="28"/>
      <c r="D1891" s="3"/>
      <c r="E1891" s="3"/>
      <c r="F1891" s="36"/>
      <c r="G1891" s="30"/>
      <c r="H1891" s="3"/>
      <c r="I1891" s="4"/>
      <c r="J1891" s="4"/>
      <c r="K1891" s="40"/>
    </row>
    <row r="1892" spans="1:11" ht="15" customHeight="1" x14ac:dyDescent="0.25">
      <c r="A1892" s="3"/>
      <c r="B1892" s="3"/>
      <c r="C1892" s="28"/>
      <c r="D1892" s="3"/>
      <c r="E1892" s="3"/>
      <c r="F1892" s="36"/>
      <c r="G1892" s="30"/>
      <c r="H1892" s="3"/>
      <c r="I1892" s="4"/>
      <c r="J1892" s="4"/>
      <c r="K1892" s="40"/>
    </row>
    <row r="1893" spans="1:11" ht="15" customHeight="1" x14ac:dyDescent="0.25">
      <c r="A1893" s="3"/>
      <c r="B1893" s="3"/>
      <c r="C1893" s="28"/>
      <c r="D1893" s="3"/>
      <c r="E1893" s="3"/>
      <c r="F1893" s="36"/>
      <c r="G1893" s="30"/>
      <c r="H1893" s="3"/>
      <c r="I1893" s="4"/>
      <c r="J1893" s="4"/>
      <c r="K1893" s="40"/>
    </row>
    <row r="1894" spans="1:11" ht="15" customHeight="1" x14ac:dyDescent="0.25">
      <c r="A1894" s="3"/>
      <c r="B1894" s="3"/>
      <c r="C1894" s="28"/>
      <c r="D1894" s="3"/>
      <c r="E1894" s="3"/>
      <c r="F1894" s="36"/>
      <c r="G1894" s="30"/>
      <c r="H1894" s="3"/>
      <c r="I1894" s="4"/>
      <c r="J1894" s="4"/>
      <c r="K1894" s="40"/>
    </row>
    <row r="1895" spans="1:11" ht="15" customHeight="1" x14ac:dyDescent="0.25">
      <c r="A1895" s="3"/>
      <c r="B1895" s="3"/>
      <c r="C1895" s="28"/>
      <c r="D1895" s="3"/>
      <c r="E1895" s="3"/>
      <c r="F1895" s="36"/>
      <c r="G1895" s="30"/>
      <c r="H1895" s="3"/>
      <c r="I1895" s="4"/>
      <c r="J1895" s="4"/>
      <c r="K1895" s="40"/>
    </row>
    <row r="1896" spans="1:11" ht="15" customHeight="1" x14ac:dyDescent="0.25">
      <c r="A1896" s="3"/>
      <c r="B1896" s="3"/>
      <c r="C1896" s="28"/>
      <c r="D1896" s="3"/>
      <c r="E1896" s="3"/>
      <c r="F1896" s="36"/>
      <c r="G1896" s="30"/>
      <c r="H1896" s="3"/>
      <c r="I1896" s="4"/>
      <c r="J1896" s="4"/>
      <c r="K1896" s="40"/>
    </row>
    <row r="1897" spans="1:11" ht="15" customHeight="1" x14ac:dyDescent="0.25">
      <c r="A1897" s="3"/>
      <c r="B1897" s="3"/>
      <c r="C1897" s="28"/>
      <c r="D1897" s="3"/>
      <c r="E1897" s="3"/>
      <c r="F1897" s="36"/>
      <c r="G1897" s="30"/>
      <c r="H1897" s="3"/>
      <c r="I1897" s="4"/>
      <c r="J1897" s="4"/>
      <c r="K1897" s="40"/>
    </row>
    <row r="1898" spans="1:11" ht="15" customHeight="1" x14ac:dyDescent="0.25">
      <c r="A1898" s="3"/>
      <c r="B1898" s="3"/>
      <c r="C1898" s="28"/>
      <c r="D1898" s="3"/>
      <c r="E1898" s="3"/>
      <c r="F1898" s="36"/>
      <c r="G1898" s="30"/>
      <c r="H1898" s="3"/>
      <c r="I1898" s="4"/>
      <c r="J1898" s="4"/>
      <c r="K1898" s="40"/>
    </row>
    <row r="1899" spans="1:11" ht="15" customHeight="1" x14ac:dyDescent="0.25">
      <c r="A1899" s="3"/>
      <c r="B1899" s="3"/>
      <c r="C1899" s="28"/>
      <c r="D1899" s="3"/>
      <c r="E1899" s="3"/>
      <c r="F1899" s="36"/>
      <c r="G1899" s="30"/>
      <c r="H1899" s="3"/>
      <c r="I1899" s="4"/>
      <c r="J1899" s="4"/>
      <c r="K1899" s="40"/>
    </row>
    <row r="1900" spans="1:11" ht="15" customHeight="1" x14ac:dyDescent="0.25">
      <c r="A1900" s="3"/>
      <c r="B1900" s="3"/>
      <c r="C1900" s="28"/>
      <c r="D1900" s="3"/>
      <c r="E1900" s="3"/>
      <c r="F1900" s="36"/>
      <c r="G1900" s="30"/>
      <c r="H1900" s="3"/>
      <c r="I1900" s="4"/>
      <c r="J1900" s="4"/>
      <c r="K1900" s="40"/>
    </row>
    <row r="1901" spans="1:11" ht="15" customHeight="1" x14ac:dyDescent="0.25">
      <c r="A1901" s="3"/>
      <c r="B1901" s="3"/>
      <c r="C1901" s="28"/>
      <c r="D1901" s="3"/>
      <c r="E1901" s="3"/>
      <c r="F1901" s="36"/>
      <c r="G1901" s="30"/>
      <c r="H1901" s="3"/>
      <c r="I1901" s="4"/>
      <c r="J1901" s="4"/>
      <c r="K1901" s="40"/>
    </row>
    <row r="1902" spans="1:11" ht="15" customHeight="1" x14ac:dyDescent="0.25">
      <c r="A1902" s="3"/>
      <c r="B1902" s="3"/>
      <c r="C1902" s="28"/>
      <c r="D1902" s="3"/>
      <c r="E1902" s="3"/>
      <c r="F1902" s="36"/>
      <c r="G1902" s="30"/>
      <c r="H1902" s="3"/>
      <c r="I1902" s="4"/>
      <c r="J1902" s="4"/>
      <c r="K1902" s="40"/>
    </row>
    <row r="1903" spans="1:11" ht="15" customHeight="1" x14ac:dyDescent="0.25">
      <c r="A1903" s="3"/>
      <c r="B1903" s="3"/>
      <c r="C1903" s="28"/>
      <c r="D1903" s="3"/>
      <c r="E1903" s="3"/>
      <c r="F1903" s="36"/>
      <c r="G1903" s="30"/>
      <c r="H1903" s="3"/>
      <c r="I1903" s="4"/>
      <c r="J1903" s="4"/>
      <c r="K1903" s="40"/>
    </row>
    <row r="1904" spans="1:11" ht="15" customHeight="1" x14ac:dyDescent="0.25">
      <c r="A1904" s="3"/>
      <c r="B1904" s="3"/>
      <c r="C1904" s="28"/>
      <c r="D1904" s="3"/>
      <c r="E1904" s="3"/>
      <c r="F1904" s="36"/>
      <c r="G1904" s="30"/>
      <c r="H1904" s="3"/>
      <c r="I1904" s="4"/>
      <c r="J1904" s="4"/>
      <c r="K1904" s="40"/>
    </row>
    <row r="1905" spans="1:11" ht="15" customHeight="1" x14ac:dyDescent="0.25">
      <c r="A1905" s="3"/>
      <c r="B1905" s="3"/>
      <c r="C1905" s="28"/>
      <c r="D1905" s="3"/>
      <c r="E1905" s="3"/>
      <c r="F1905" s="36"/>
      <c r="G1905" s="30"/>
      <c r="H1905" s="3"/>
      <c r="I1905" s="4"/>
      <c r="J1905" s="4"/>
      <c r="K1905" s="40"/>
    </row>
    <row r="1906" spans="1:11" ht="15" customHeight="1" x14ac:dyDescent="0.25">
      <c r="A1906" s="3"/>
      <c r="B1906" s="3"/>
      <c r="C1906" s="28"/>
      <c r="D1906" s="3"/>
      <c r="E1906" s="3"/>
      <c r="F1906" s="36"/>
      <c r="G1906" s="30"/>
      <c r="H1906" s="3"/>
      <c r="I1906" s="4"/>
      <c r="J1906" s="4"/>
      <c r="K1906" s="40"/>
    </row>
    <row r="1907" spans="1:11" ht="15" customHeight="1" x14ac:dyDescent="0.25">
      <c r="A1907" s="3"/>
      <c r="B1907" s="3"/>
      <c r="C1907" s="28"/>
      <c r="D1907" s="3"/>
      <c r="E1907" s="3"/>
      <c r="F1907" s="36"/>
      <c r="G1907" s="30"/>
      <c r="H1907" s="3"/>
      <c r="I1907" s="4"/>
      <c r="J1907" s="4"/>
      <c r="K1907" s="40"/>
    </row>
    <row r="1908" spans="1:11" ht="15" customHeight="1" x14ac:dyDescent="0.25">
      <c r="A1908" s="3"/>
      <c r="B1908" s="3"/>
      <c r="C1908" s="28"/>
      <c r="D1908" s="3"/>
      <c r="E1908" s="3"/>
      <c r="F1908" s="36"/>
      <c r="G1908" s="30"/>
      <c r="H1908" s="3"/>
      <c r="I1908" s="4"/>
      <c r="J1908" s="4"/>
      <c r="K1908" s="40"/>
    </row>
    <row r="1909" spans="1:11" ht="15" customHeight="1" x14ac:dyDescent="0.25">
      <c r="A1909" s="3"/>
      <c r="B1909" s="3"/>
      <c r="C1909" s="28"/>
      <c r="D1909" s="3"/>
      <c r="E1909" s="3"/>
      <c r="F1909" s="36"/>
      <c r="G1909" s="30"/>
      <c r="H1909" s="3"/>
      <c r="I1909" s="4"/>
      <c r="J1909" s="4"/>
      <c r="K1909" s="40"/>
    </row>
    <row r="1910" spans="1:11" ht="15" customHeight="1" x14ac:dyDescent="0.25">
      <c r="A1910" s="3"/>
      <c r="B1910" s="3"/>
      <c r="C1910" s="28"/>
      <c r="D1910" s="3"/>
      <c r="E1910" s="3"/>
      <c r="F1910" s="36"/>
      <c r="G1910" s="30"/>
      <c r="H1910" s="3"/>
      <c r="I1910" s="4"/>
      <c r="J1910" s="4"/>
      <c r="K1910" s="40"/>
    </row>
    <row r="1911" spans="1:11" ht="15" customHeight="1" x14ac:dyDescent="0.25">
      <c r="A1911" s="3"/>
      <c r="B1911" s="3"/>
      <c r="C1911" s="28"/>
      <c r="D1911" s="3"/>
      <c r="E1911" s="3"/>
      <c r="F1911" s="36"/>
      <c r="G1911" s="30"/>
      <c r="H1911" s="3"/>
      <c r="I1911" s="4"/>
      <c r="J1911" s="4"/>
      <c r="K1911" s="40"/>
    </row>
    <row r="1912" spans="1:11" ht="15" customHeight="1" x14ac:dyDescent="0.25">
      <c r="A1912" s="3"/>
      <c r="B1912" s="3"/>
      <c r="C1912" s="28"/>
      <c r="D1912" s="3"/>
      <c r="E1912" s="3"/>
      <c r="F1912" s="36"/>
      <c r="G1912" s="30"/>
      <c r="H1912" s="3"/>
      <c r="I1912" s="4"/>
      <c r="J1912" s="4"/>
      <c r="K1912" s="40"/>
    </row>
    <row r="1913" spans="1:11" ht="15" customHeight="1" x14ac:dyDescent="0.25">
      <c r="A1913" s="3"/>
      <c r="B1913" s="3"/>
      <c r="C1913" s="28"/>
      <c r="D1913" s="3"/>
      <c r="E1913" s="3"/>
      <c r="F1913" s="36"/>
      <c r="G1913" s="30"/>
      <c r="H1913" s="3"/>
      <c r="I1913" s="4"/>
      <c r="J1913" s="4"/>
      <c r="K1913" s="40"/>
    </row>
    <row r="1914" spans="1:11" ht="15" customHeight="1" x14ac:dyDescent="0.25">
      <c r="A1914" s="3"/>
      <c r="B1914" s="3"/>
      <c r="C1914" s="28"/>
      <c r="D1914" s="3"/>
      <c r="E1914" s="3"/>
      <c r="F1914" s="36"/>
      <c r="G1914" s="30"/>
      <c r="H1914" s="3"/>
      <c r="I1914" s="4"/>
      <c r="J1914" s="4"/>
      <c r="K1914" s="40"/>
    </row>
    <row r="1915" spans="1:11" ht="15" customHeight="1" x14ac:dyDescent="0.25">
      <c r="A1915" s="3"/>
      <c r="B1915" s="3"/>
      <c r="C1915" s="28"/>
      <c r="D1915" s="3"/>
      <c r="E1915" s="3"/>
      <c r="F1915" s="36"/>
      <c r="G1915" s="30"/>
      <c r="H1915" s="3"/>
      <c r="I1915" s="4"/>
      <c r="J1915" s="4"/>
      <c r="K1915" s="40"/>
    </row>
    <row r="1916" spans="1:11" ht="15" customHeight="1" x14ac:dyDescent="0.25">
      <c r="A1916" s="3"/>
      <c r="B1916" s="3"/>
      <c r="C1916" s="28"/>
      <c r="D1916" s="3"/>
      <c r="E1916" s="3"/>
      <c r="F1916" s="36"/>
      <c r="G1916" s="30"/>
      <c r="H1916" s="3"/>
      <c r="I1916" s="4"/>
      <c r="J1916" s="4"/>
      <c r="K1916" s="40"/>
    </row>
    <row r="1917" spans="1:11" ht="15" customHeight="1" x14ac:dyDescent="0.25">
      <c r="A1917" s="3"/>
      <c r="B1917" s="3"/>
      <c r="C1917" s="28"/>
      <c r="D1917" s="3"/>
      <c r="E1917" s="3"/>
      <c r="F1917" s="36"/>
      <c r="G1917" s="30"/>
      <c r="H1917" s="3"/>
      <c r="I1917" s="4"/>
      <c r="J1917" s="4"/>
      <c r="K1917" s="40"/>
    </row>
    <row r="1918" spans="1:11" ht="15" customHeight="1" x14ac:dyDescent="0.25">
      <c r="A1918" s="3"/>
      <c r="B1918" s="3"/>
      <c r="C1918" s="28"/>
      <c r="D1918" s="3"/>
      <c r="E1918" s="3"/>
      <c r="F1918" s="36"/>
      <c r="G1918" s="30"/>
      <c r="H1918" s="3"/>
      <c r="I1918" s="4"/>
      <c r="J1918" s="4"/>
      <c r="K1918" s="40"/>
    </row>
    <row r="1919" spans="1:11" ht="15" customHeight="1" x14ac:dyDescent="0.25">
      <c r="A1919" s="3"/>
      <c r="B1919" s="3"/>
      <c r="C1919" s="28"/>
      <c r="D1919" s="3"/>
      <c r="E1919" s="3"/>
      <c r="F1919" s="36"/>
      <c r="G1919" s="30"/>
      <c r="H1919" s="3"/>
      <c r="I1919" s="4"/>
      <c r="J1919" s="4"/>
      <c r="K1919" s="40"/>
    </row>
    <row r="1920" spans="1:11" ht="15" customHeight="1" x14ac:dyDescent="0.25">
      <c r="A1920" s="3"/>
      <c r="B1920" s="3"/>
      <c r="C1920" s="28"/>
      <c r="D1920" s="3"/>
      <c r="E1920" s="3"/>
      <c r="F1920" s="36"/>
      <c r="G1920" s="30"/>
      <c r="H1920" s="3"/>
      <c r="I1920" s="4"/>
      <c r="J1920" s="4"/>
      <c r="K1920" s="40"/>
    </row>
    <row r="1921" spans="1:11" ht="15" customHeight="1" x14ac:dyDescent="0.25">
      <c r="A1921" s="3"/>
      <c r="B1921" s="3"/>
      <c r="C1921" s="28"/>
      <c r="D1921" s="3"/>
      <c r="E1921" s="3"/>
      <c r="F1921" s="36"/>
      <c r="G1921" s="30"/>
      <c r="H1921" s="3"/>
      <c r="I1921" s="4"/>
      <c r="J1921" s="4"/>
      <c r="K1921" s="40"/>
    </row>
    <row r="1922" spans="1:11" ht="15" customHeight="1" x14ac:dyDescent="0.25">
      <c r="A1922" s="3"/>
      <c r="B1922" s="3"/>
      <c r="C1922" s="28"/>
      <c r="D1922" s="3"/>
      <c r="E1922" s="3"/>
      <c r="F1922" s="36"/>
      <c r="G1922" s="30"/>
      <c r="H1922" s="3"/>
      <c r="I1922" s="4"/>
      <c r="J1922" s="4"/>
      <c r="K1922" s="40"/>
    </row>
    <row r="1923" spans="1:11" ht="15" customHeight="1" x14ac:dyDescent="0.25">
      <c r="A1923" s="3"/>
      <c r="B1923" s="3"/>
      <c r="C1923" s="28"/>
      <c r="D1923" s="3"/>
      <c r="E1923" s="3"/>
      <c r="F1923" s="36"/>
      <c r="G1923" s="30"/>
      <c r="H1923" s="3"/>
      <c r="I1923" s="4"/>
      <c r="J1923" s="4"/>
      <c r="K1923" s="40"/>
    </row>
    <row r="1924" spans="1:11" ht="15" customHeight="1" x14ac:dyDescent="0.25">
      <c r="A1924" s="3"/>
      <c r="B1924" s="3"/>
      <c r="C1924" s="28"/>
      <c r="D1924" s="3"/>
      <c r="E1924" s="3"/>
      <c r="F1924" s="36"/>
      <c r="G1924" s="30"/>
      <c r="H1924" s="3"/>
      <c r="I1924" s="4"/>
      <c r="J1924" s="4"/>
      <c r="K1924" s="40"/>
    </row>
    <row r="1925" spans="1:11" ht="15" customHeight="1" x14ac:dyDescent="0.25">
      <c r="A1925" s="3"/>
      <c r="B1925" s="3"/>
      <c r="C1925" s="28"/>
      <c r="D1925" s="3"/>
      <c r="E1925" s="3"/>
      <c r="F1925" s="36"/>
      <c r="G1925" s="30"/>
      <c r="H1925" s="3"/>
      <c r="I1925" s="4"/>
      <c r="J1925" s="4"/>
      <c r="K1925" s="40"/>
    </row>
    <row r="1926" spans="1:11" ht="15" customHeight="1" x14ac:dyDescent="0.25">
      <c r="A1926" s="3"/>
      <c r="B1926" s="3"/>
      <c r="C1926" s="28"/>
      <c r="D1926" s="3"/>
      <c r="E1926" s="3"/>
      <c r="F1926" s="36"/>
      <c r="G1926" s="30"/>
      <c r="H1926" s="3"/>
      <c r="I1926" s="4"/>
      <c r="J1926" s="4"/>
      <c r="K1926" s="40"/>
    </row>
    <row r="1927" spans="1:11" ht="15" customHeight="1" x14ac:dyDescent="0.25">
      <c r="A1927" s="3"/>
      <c r="B1927" s="3"/>
      <c r="C1927" s="28"/>
      <c r="D1927" s="3"/>
      <c r="E1927" s="3"/>
      <c r="F1927" s="36"/>
      <c r="G1927" s="30"/>
      <c r="H1927" s="3"/>
      <c r="I1927" s="4"/>
      <c r="J1927" s="4"/>
      <c r="K1927" s="40"/>
    </row>
    <row r="1928" spans="1:11" ht="15" customHeight="1" x14ac:dyDescent="0.25">
      <c r="A1928" s="3"/>
      <c r="B1928" s="3"/>
      <c r="C1928" s="28"/>
      <c r="D1928" s="3"/>
      <c r="E1928" s="3"/>
      <c r="F1928" s="36"/>
      <c r="G1928" s="30"/>
      <c r="H1928" s="3"/>
      <c r="I1928" s="4"/>
      <c r="J1928" s="4"/>
      <c r="K1928" s="40"/>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&amp;C&amp;B&amp;"Arial"&amp;12&amp;Kff0000​‌OFFICIAL:Sensitive‌​</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K4003"/>
  <sheetViews>
    <sheetView showGridLines="0" zoomScaleNormal="100" workbookViewId="0">
      <selection sqref="A1:K1"/>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7" width="52.5703125" style="31" customWidth="1"/>
    <col min="8" max="8" width="19.140625" customWidth="1"/>
    <col min="9" max="10" width="19.5703125" customWidth="1"/>
    <col min="11" max="11" width="17.140625" style="39" customWidth="1"/>
  </cols>
  <sheetData>
    <row r="1" spans="1:11" ht="50.25" customHeight="1" x14ac:dyDescent="0.25">
      <c r="A1" s="49" t="s">
        <v>153</v>
      </c>
      <c r="B1" s="49"/>
      <c r="C1" s="49"/>
      <c r="D1" s="49"/>
      <c r="E1" s="49"/>
      <c r="F1" s="49"/>
      <c r="G1" s="49"/>
      <c r="H1" s="49"/>
      <c r="I1" s="49"/>
      <c r="J1" s="49"/>
      <c r="K1" s="49"/>
    </row>
    <row r="2" spans="1:11" ht="15" customHeight="1" x14ac:dyDescent="0.25">
      <c r="C2"/>
      <c r="F2"/>
      <c r="G2"/>
    </row>
    <row r="3" spans="1:11" s="27" customFormat="1" ht="45.75" customHeight="1"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1349414375</v>
      </c>
      <c r="B4" s="3" t="s">
        <v>166</v>
      </c>
      <c r="C4" s="28" t="s">
        <v>146</v>
      </c>
      <c r="D4" s="3" t="s">
        <v>17272</v>
      </c>
      <c r="E4" s="3" t="s">
        <v>17273</v>
      </c>
      <c r="F4" s="36" t="s">
        <v>17274</v>
      </c>
      <c r="G4" s="30" t="s">
        <v>17275</v>
      </c>
      <c r="H4" s="3"/>
      <c r="I4" s="4"/>
      <c r="J4" s="4" t="s">
        <v>219</v>
      </c>
      <c r="K4" s="40">
        <v>44197</v>
      </c>
    </row>
    <row r="5" spans="1:11" ht="15" customHeight="1" x14ac:dyDescent="0.25">
      <c r="A5" s="3">
        <v>1349414370</v>
      </c>
      <c r="B5" s="3" t="s">
        <v>166</v>
      </c>
      <c r="C5" s="28" t="s">
        <v>146</v>
      </c>
      <c r="D5" s="3" t="s">
        <v>17272</v>
      </c>
      <c r="E5" s="3" t="s">
        <v>17273</v>
      </c>
      <c r="F5" s="36" t="s">
        <v>17276</v>
      </c>
      <c r="G5" s="30" t="s">
        <v>17277</v>
      </c>
      <c r="H5" s="3"/>
      <c r="I5" s="4"/>
      <c r="J5" s="4" t="s">
        <v>219</v>
      </c>
      <c r="K5" s="40">
        <v>44197</v>
      </c>
    </row>
    <row r="6" spans="1:11" ht="15" customHeight="1" x14ac:dyDescent="0.25">
      <c r="A6" s="3">
        <v>1349414371</v>
      </c>
      <c r="B6" s="3" t="s">
        <v>166</v>
      </c>
      <c r="C6" s="28" t="s">
        <v>146</v>
      </c>
      <c r="D6" s="3" t="s">
        <v>17272</v>
      </c>
      <c r="E6" s="3" t="s">
        <v>17273</v>
      </c>
      <c r="F6" s="36" t="s">
        <v>17278</v>
      </c>
      <c r="G6" s="30" t="s">
        <v>17279</v>
      </c>
      <c r="H6" s="3"/>
      <c r="I6" s="4"/>
      <c r="J6" s="4" t="s">
        <v>219</v>
      </c>
      <c r="K6" s="40">
        <v>44197</v>
      </c>
    </row>
    <row r="7" spans="1:11" ht="15" customHeight="1" x14ac:dyDescent="0.25">
      <c r="A7" s="3">
        <v>1349414374</v>
      </c>
      <c r="B7" s="3" t="s">
        <v>166</v>
      </c>
      <c r="C7" s="28" t="s">
        <v>146</v>
      </c>
      <c r="D7" s="3" t="s">
        <v>17272</v>
      </c>
      <c r="E7" s="3" t="s">
        <v>17273</v>
      </c>
      <c r="F7" s="36" t="s">
        <v>17280</v>
      </c>
      <c r="G7" s="30" t="s">
        <v>17281</v>
      </c>
      <c r="H7" s="3"/>
      <c r="I7" s="4"/>
      <c r="J7" s="4" t="s">
        <v>219</v>
      </c>
      <c r="K7" s="40">
        <v>44197</v>
      </c>
    </row>
    <row r="8" spans="1:11" ht="15" customHeight="1" x14ac:dyDescent="0.25">
      <c r="A8" s="3">
        <v>1349414369</v>
      </c>
      <c r="B8" s="3" t="s">
        <v>166</v>
      </c>
      <c r="C8" s="28" t="s">
        <v>146</v>
      </c>
      <c r="D8" s="3" t="s">
        <v>17272</v>
      </c>
      <c r="E8" s="3" t="s">
        <v>17273</v>
      </c>
      <c r="F8" s="36" t="s">
        <v>17282</v>
      </c>
      <c r="G8" s="30" t="s">
        <v>17283</v>
      </c>
      <c r="H8" s="3"/>
      <c r="I8" s="4"/>
      <c r="J8" s="4" t="s">
        <v>219</v>
      </c>
      <c r="K8" s="40">
        <v>44197</v>
      </c>
    </row>
    <row r="9" spans="1:11" ht="15" customHeight="1" x14ac:dyDescent="0.25">
      <c r="A9" s="3">
        <v>1349414372</v>
      </c>
      <c r="B9" s="3" t="s">
        <v>166</v>
      </c>
      <c r="C9" s="28" t="s">
        <v>146</v>
      </c>
      <c r="D9" s="3" t="s">
        <v>17272</v>
      </c>
      <c r="E9" s="3" t="s">
        <v>17273</v>
      </c>
      <c r="F9" s="36" t="s">
        <v>17284</v>
      </c>
      <c r="G9" s="30" t="s">
        <v>17285</v>
      </c>
      <c r="H9" s="3"/>
      <c r="I9" s="4"/>
      <c r="J9" s="4" t="s">
        <v>219</v>
      </c>
      <c r="K9" s="40">
        <v>44197</v>
      </c>
    </row>
    <row r="10" spans="1:11" ht="15" customHeight="1" x14ac:dyDescent="0.25">
      <c r="A10" s="3">
        <v>1349414373</v>
      </c>
      <c r="B10" s="3" t="s">
        <v>166</v>
      </c>
      <c r="C10" s="28" t="s">
        <v>146</v>
      </c>
      <c r="D10" s="3" t="s">
        <v>17272</v>
      </c>
      <c r="E10" s="3" t="s">
        <v>17273</v>
      </c>
      <c r="F10" s="36" t="s">
        <v>17286</v>
      </c>
      <c r="G10" s="30" t="s">
        <v>17287</v>
      </c>
      <c r="H10" s="3"/>
      <c r="I10" s="4"/>
      <c r="J10" s="4" t="s">
        <v>219</v>
      </c>
      <c r="K10" s="40">
        <v>44197</v>
      </c>
    </row>
    <row r="11" spans="1:11" ht="15" customHeight="1" x14ac:dyDescent="0.25">
      <c r="A11" s="3">
        <v>515989305</v>
      </c>
      <c r="B11" s="3" t="s">
        <v>166</v>
      </c>
      <c r="C11" s="28" t="s">
        <v>146</v>
      </c>
      <c r="D11" s="3" t="s">
        <v>17272</v>
      </c>
      <c r="E11" s="3" t="s">
        <v>17273</v>
      </c>
      <c r="F11" s="36" t="s">
        <v>17288</v>
      </c>
      <c r="G11" s="30" t="s">
        <v>17289</v>
      </c>
      <c r="H11" s="3"/>
      <c r="I11" s="4"/>
      <c r="J11" s="4" t="s">
        <v>219</v>
      </c>
      <c r="K11" s="40">
        <v>40513</v>
      </c>
    </row>
    <row r="12" spans="1:11" ht="15" customHeight="1" x14ac:dyDescent="0.25">
      <c r="A12" s="3">
        <v>629750217</v>
      </c>
      <c r="B12" s="3" t="s">
        <v>166</v>
      </c>
      <c r="C12" s="28" t="s">
        <v>146</v>
      </c>
      <c r="D12" s="3" t="s">
        <v>17272</v>
      </c>
      <c r="E12" s="3" t="s">
        <v>17273</v>
      </c>
      <c r="F12" s="36" t="s">
        <v>17290</v>
      </c>
      <c r="G12" s="30" t="s">
        <v>17291</v>
      </c>
      <c r="H12" s="3"/>
      <c r="I12" s="4"/>
      <c r="J12" s="4" t="s">
        <v>172</v>
      </c>
      <c r="K12" s="40">
        <v>41275</v>
      </c>
    </row>
    <row r="13" spans="1:11" ht="15" customHeight="1" x14ac:dyDescent="0.25">
      <c r="A13" s="3">
        <v>629753561</v>
      </c>
      <c r="B13" s="3" t="s">
        <v>166</v>
      </c>
      <c r="C13" s="28" t="s">
        <v>146</v>
      </c>
      <c r="D13" s="3" t="s">
        <v>17272</v>
      </c>
      <c r="E13" s="3" t="s">
        <v>17273</v>
      </c>
      <c r="F13" s="36" t="s">
        <v>17292</v>
      </c>
      <c r="G13" s="30" t="s">
        <v>17293</v>
      </c>
      <c r="H13" s="3"/>
      <c r="I13" s="4"/>
      <c r="J13" s="4" t="s">
        <v>172</v>
      </c>
      <c r="K13" s="40">
        <v>41275</v>
      </c>
    </row>
    <row r="14" spans="1:11" ht="15" customHeight="1" x14ac:dyDescent="0.25">
      <c r="A14" s="3">
        <v>629750216</v>
      </c>
      <c r="B14" s="3" t="s">
        <v>166</v>
      </c>
      <c r="C14" s="28" t="s">
        <v>146</v>
      </c>
      <c r="D14" s="3" t="s">
        <v>17272</v>
      </c>
      <c r="E14" s="3" t="s">
        <v>17273</v>
      </c>
      <c r="F14" s="36" t="s">
        <v>17294</v>
      </c>
      <c r="G14" s="30" t="s">
        <v>17295</v>
      </c>
      <c r="H14" s="3"/>
      <c r="I14" s="4"/>
      <c r="J14" s="4" t="s">
        <v>172</v>
      </c>
      <c r="K14" s="40">
        <v>41275</v>
      </c>
    </row>
    <row r="15" spans="1:11" ht="15" customHeight="1" x14ac:dyDescent="0.25">
      <c r="A15" s="3">
        <v>501841236</v>
      </c>
      <c r="B15" s="3" t="s">
        <v>166</v>
      </c>
      <c r="C15" s="28" t="s">
        <v>146</v>
      </c>
      <c r="D15" s="3" t="s">
        <v>17272</v>
      </c>
      <c r="E15" s="3" t="s">
        <v>17273</v>
      </c>
      <c r="F15" s="36" t="s">
        <v>17296</v>
      </c>
      <c r="G15" s="30" t="s">
        <v>17297</v>
      </c>
      <c r="H15" s="3"/>
      <c r="I15" s="4"/>
      <c r="J15" s="4" t="s">
        <v>219</v>
      </c>
      <c r="K15" s="40">
        <v>40513</v>
      </c>
    </row>
    <row r="16" spans="1:11" ht="15" customHeight="1" x14ac:dyDescent="0.25">
      <c r="A16" s="3">
        <v>501841237</v>
      </c>
      <c r="B16" s="3" t="s">
        <v>166</v>
      </c>
      <c r="C16" s="28" t="s">
        <v>146</v>
      </c>
      <c r="D16" s="3" t="s">
        <v>17272</v>
      </c>
      <c r="E16" s="3" t="s">
        <v>17273</v>
      </c>
      <c r="F16" s="36" t="s">
        <v>17298</v>
      </c>
      <c r="G16" s="30" t="s">
        <v>17299</v>
      </c>
      <c r="H16" s="3"/>
      <c r="I16" s="4"/>
      <c r="J16" s="4" t="s">
        <v>219</v>
      </c>
      <c r="K16" s="40">
        <v>40513</v>
      </c>
    </row>
    <row r="17" spans="1:11" ht="15" customHeight="1" x14ac:dyDescent="0.25">
      <c r="A17" s="3">
        <v>516935397</v>
      </c>
      <c r="B17" s="3" t="s">
        <v>166</v>
      </c>
      <c r="C17" s="28" t="s">
        <v>146</v>
      </c>
      <c r="D17" s="3" t="s">
        <v>17272</v>
      </c>
      <c r="E17" s="3" t="s">
        <v>17273</v>
      </c>
      <c r="F17" s="36" t="s">
        <v>17300</v>
      </c>
      <c r="G17" s="30" t="s">
        <v>17301</v>
      </c>
      <c r="H17" s="3"/>
      <c r="I17" s="4"/>
      <c r="J17" s="4" t="s">
        <v>219</v>
      </c>
      <c r="K17" s="40">
        <v>40513</v>
      </c>
    </row>
    <row r="18" spans="1:11" ht="15" customHeight="1" x14ac:dyDescent="0.25">
      <c r="A18" s="3">
        <v>516935398</v>
      </c>
      <c r="B18" s="3" t="s">
        <v>166</v>
      </c>
      <c r="C18" s="28" t="s">
        <v>146</v>
      </c>
      <c r="D18" s="3" t="s">
        <v>17272</v>
      </c>
      <c r="E18" s="3" t="s">
        <v>17273</v>
      </c>
      <c r="F18" s="36" t="s">
        <v>17302</v>
      </c>
      <c r="G18" s="30" t="s">
        <v>17303</v>
      </c>
      <c r="H18" s="3"/>
      <c r="I18" s="4"/>
      <c r="J18" s="4" t="s">
        <v>219</v>
      </c>
      <c r="K18" s="40">
        <v>40513</v>
      </c>
    </row>
    <row r="19" spans="1:11" ht="15" customHeight="1" x14ac:dyDescent="0.25">
      <c r="A19" s="3">
        <v>516935399</v>
      </c>
      <c r="B19" s="3" t="s">
        <v>166</v>
      </c>
      <c r="C19" s="28" t="s">
        <v>146</v>
      </c>
      <c r="D19" s="3" t="s">
        <v>17272</v>
      </c>
      <c r="E19" s="3" t="s">
        <v>17273</v>
      </c>
      <c r="F19" s="36" t="s">
        <v>17304</v>
      </c>
      <c r="G19" s="30" t="s">
        <v>17305</v>
      </c>
      <c r="H19" s="3"/>
      <c r="I19" s="4"/>
      <c r="J19" s="4" t="s">
        <v>219</v>
      </c>
      <c r="K19" s="40">
        <v>40513</v>
      </c>
    </row>
    <row r="20" spans="1:11" ht="15" customHeight="1" x14ac:dyDescent="0.25">
      <c r="A20" s="3">
        <v>516935396</v>
      </c>
      <c r="B20" s="3" t="s">
        <v>166</v>
      </c>
      <c r="C20" s="28" t="s">
        <v>146</v>
      </c>
      <c r="D20" s="3" t="s">
        <v>17272</v>
      </c>
      <c r="E20" s="3" t="s">
        <v>17273</v>
      </c>
      <c r="F20" s="36" t="s">
        <v>17306</v>
      </c>
      <c r="G20" s="30" t="s">
        <v>17307</v>
      </c>
      <c r="H20" s="3"/>
      <c r="I20" s="4"/>
      <c r="J20" s="4" t="s">
        <v>219</v>
      </c>
      <c r="K20" s="40">
        <v>40513</v>
      </c>
    </row>
    <row r="21" spans="1:11" ht="15" customHeight="1" x14ac:dyDescent="0.25">
      <c r="A21" s="3">
        <v>37304220</v>
      </c>
      <c r="B21" s="3" t="s">
        <v>166</v>
      </c>
      <c r="C21" s="28" t="s">
        <v>146</v>
      </c>
      <c r="D21" s="3" t="s">
        <v>17272</v>
      </c>
      <c r="E21" s="3" t="s">
        <v>17273</v>
      </c>
      <c r="F21" s="36" t="s">
        <v>17308</v>
      </c>
      <c r="G21" s="30" t="s">
        <v>17309</v>
      </c>
      <c r="H21" s="3"/>
      <c r="I21" s="4"/>
      <c r="J21" s="4" t="s">
        <v>219</v>
      </c>
      <c r="K21" s="40">
        <v>44197</v>
      </c>
    </row>
    <row r="22" spans="1:11" ht="15" customHeight="1" x14ac:dyDescent="0.25">
      <c r="A22" s="3">
        <v>37304221</v>
      </c>
      <c r="B22" s="3" t="s">
        <v>166</v>
      </c>
      <c r="C22" s="28" t="s">
        <v>146</v>
      </c>
      <c r="D22" s="3" t="s">
        <v>17272</v>
      </c>
      <c r="E22" s="3" t="s">
        <v>17273</v>
      </c>
      <c r="F22" s="36" t="s">
        <v>17310</v>
      </c>
      <c r="G22" s="30" t="s">
        <v>17311</v>
      </c>
      <c r="H22" s="3"/>
      <c r="I22" s="4"/>
      <c r="J22" s="4" t="s">
        <v>219</v>
      </c>
      <c r="K22" s="40">
        <v>44197</v>
      </c>
    </row>
    <row r="23" spans="1:11" ht="15" customHeight="1" x14ac:dyDescent="0.25">
      <c r="A23" s="3">
        <v>37304222</v>
      </c>
      <c r="B23" s="3" t="s">
        <v>166</v>
      </c>
      <c r="C23" s="28" t="s">
        <v>146</v>
      </c>
      <c r="D23" s="3" t="s">
        <v>17272</v>
      </c>
      <c r="E23" s="3" t="s">
        <v>17273</v>
      </c>
      <c r="F23" s="36" t="s">
        <v>17312</v>
      </c>
      <c r="G23" s="30" t="s">
        <v>17313</v>
      </c>
      <c r="H23" s="3"/>
      <c r="I23" s="4"/>
      <c r="J23" s="4" t="s">
        <v>219</v>
      </c>
      <c r="K23" s="40">
        <v>44197</v>
      </c>
    </row>
    <row r="24" spans="1:11" ht="15" customHeight="1" x14ac:dyDescent="0.25">
      <c r="A24" s="3">
        <v>37304223</v>
      </c>
      <c r="B24" s="3" t="s">
        <v>166</v>
      </c>
      <c r="C24" s="28" t="s">
        <v>146</v>
      </c>
      <c r="D24" s="3" t="s">
        <v>17272</v>
      </c>
      <c r="E24" s="3" t="s">
        <v>17273</v>
      </c>
      <c r="F24" s="36" t="s">
        <v>17314</v>
      </c>
      <c r="G24" s="30" t="s">
        <v>17315</v>
      </c>
      <c r="H24" s="3"/>
      <c r="I24" s="4"/>
      <c r="J24" s="4" t="s">
        <v>219</v>
      </c>
      <c r="K24" s="40">
        <v>44197</v>
      </c>
    </row>
    <row r="25" spans="1:11" ht="15" customHeight="1" x14ac:dyDescent="0.25">
      <c r="A25" s="3">
        <v>37304225</v>
      </c>
      <c r="B25" s="3" t="s">
        <v>166</v>
      </c>
      <c r="C25" s="28" t="s">
        <v>146</v>
      </c>
      <c r="D25" s="3" t="s">
        <v>17272</v>
      </c>
      <c r="E25" s="3" t="s">
        <v>17273</v>
      </c>
      <c r="F25" s="36" t="s">
        <v>17316</v>
      </c>
      <c r="G25" s="30" t="s">
        <v>17317</v>
      </c>
      <c r="H25" s="3"/>
      <c r="I25" s="4"/>
      <c r="J25" s="4" t="s">
        <v>219</v>
      </c>
      <c r="K25" s="40">
        <v>44197</v>
      </c>
    </row>
    <row r="26" spans="1:11" ht="15" customHeight="1" x14ac:dyDescent="0.25">
      <c r="A26" s="3">
        <v>37304226</v>
      </c>
      <c r="B26" s="3" t="s">
        <v>166</v>
      </c>
      <c r="C26" s="28" t="s">
        <v>146</v>
      </c>
      <c r="D26" s="3" t="s">
        <v>17272</v>
      </c>
      <c r="E26" s="3" t="s">
        <v>17273</v>
      </c>
      <c r="F26" s="36" t="s">
        <v>17318</v>
      </c>
      <c r="G26" s="30" t="s">
        <v>17319</v>
      </c>
      <c r="H26" s="3"/>
      <c r="I26" s="4"/>
      <c r="J26" s="4" t="s">
        <v>219</v>
      </c>
      <c r="K26" s="40">
        <v>44197</v>
      </c>
    </row>
    <row r="27" spans="1:11" ht="15" customHeight="1" x14ac:dyDescent="0.25">
      <c r="A27" s="3">
        <v>37304224</v>
      </c>
      <c r="B27" s="3" t="s">
        <v>166</v>
      </c>
      <c r="C27" s="28" t="s">
        <v>146</v>
      </c>
      <c r="D27" s="3" t="s">
        <v>17272</v>
      </c>
      <c r="E27" s="3" t="s">
        <v>17273</v>
      </c>
      <c r="F27" s="36" t="s">
        <v>17320</v>
      </c>
      <c r="G27" s="30" t="s">
        <v>17321</v>
      </c>
      <c r="H27" s="3"/>
      <c r="I27" s="4"/>
      <c r="J27" s="4" t="s">
        <v>172</v>
      </c>
      <c r="K27" s="40">
        <v>44197</v>
      </c>
    </row>
    <row r="28" spans="1:11" ht="15" customHeight="1" x14ac:dyDescent="0.25">
      <c r="A28" s="3">
        <v>1049974772</v>
      </c>
      <c r="B28" s="3" t="s">
        <v>166</v>
      </c>
      <c r="C28" s="28" t="s">
        <v>146</v>
      </c>
      <c r="D28" s="3" t="s">
        <v>17322</v>
      </c>
      <c r="E28" s="3" t="s">
        <v>17323</v>
      </c>
      <c r="F28" s="36" t="s">
        <v>12713</v>
      </c>
      <c r="G28" s="30" t="s">
        <v>17324</v>
      </c>
      <c r="H28" s="3"/>
      <c r="I28" s="4"/>
      <c r="J28" s="4" t="s">
        <v>219</v>
      </c>
      <c r="K28" s="40">
        <v>42369</v>
      </c>
    </row>
    <row r="29" spans="1:11" ht="15" customHeight="1" x14ac:dyDescent="0.25">
      <c r="A29" s="3">
        <v>1049974773</v>
      </c>
      <c r="B29" s="3" t="s">
        <v>166</v>
      </c>
      <c r="C29" s="28" t="s">
        <v>146</v>
      </c>
      <c r="D29" s="3" t="s">
        <v>17322</v>
      </c>
      <c r="E29" s="3" t="s">
        <v>17323</v>
      </c>
      <c r="F29" s="36" t="s">
        <v>17325</v>
      </c>
      <c r="G29" s="30" t="s">
        <v>17326</v>
      </c>
      <c r="H29" s="3"/>
      <c r="I29" s="4"/>
      <c r="J29" s="4" t="s">
        <v>219</v>
      </c>
      <c r="K29" s="40">
        <v>42369</v>
      </c>
    </row>
    <row r="30" spans="1:11" ht="15" customHeight="1" x14ac:dyDescent="0.25">
      <c r="A30" s="3"/>
      <c r="B30" s="3"/>
      <c r="C30" s="28"/>
      <c r="D30" s="3"/>
      <c r="E30" s="3"/>
      <c r="F30" s="36"/>
      <c r="G30" s="30"/>
      <c r="H30" s="3"/>
      <c r="I30" s="4"/>
      <c r="J30" s="4"/>
      <c r="K30" s="40"/>
    </row>
    <row r="31" spans="1:11" ht="15" customHeight="1" x14ac:dyDescent="0.25">
      <c r="A31" s="3"/>
      <c r="B31" s="3"/>
      <c r="C31" s="28"/>
      <c r="D31" s="3"/>
      <c r="E31" s="3"/>
      <c r="F31" s="36"/>
      <c r="G31" s="30"/>
      <c r="H31" s="3"/>
      <c r="I31" s="4"/>
      <c r="J31" s="4"/>
      <c r="K31" s="40"/>
    </row>
    <row r="32" spans="1:11" ht="15" customHeight="1" x14ac:dyDescent="0.25">
      <c r="A32" s="3"/>
      <c r="B32" s="3"/>
      <c r="C32" s="28"/>
      <c r="D32" s="3"/>
      <c r="E32" s="3"/>
      <c r="F32" s="36"/>
      <c r="G32" s="30"/>
      <c r="H32" s="3"/>
      <c r="I32" s="4"/>
      <c r="J32" s="4"/>
      <c r="K32" s="40"/>
    </row>
    <row r="33" spans="1:11" ht="15" customHeight="1" x14ac:dyDescent="0.25">
      <c r="A33" s="3"/>
      <c r="B33" s="3"/>
      <c r="C33" s="28"/>
      <c r="D33" s="3"/>
      <c r="E33" s="3"/>
      <c r="F33" s="36"/>
      <c r="G33" s="30"/>
      <c r="H33" s="3"/>
      <c r="I33" s="4"/>
      <c r="J33" s="4"/>
      <c r="K33" s="40"/>
    </row>
    <row r="34" spans="1:11" ht="15" customHeight="1" x14ac:dyDescent="0.25">
      <c r="A34" s="3"/>
      <c r="B34" s="3"/>
      <c r="C34" s="28"/>
      <c r="D34" s="3"/>
      <c r="E34" s="3"/>
      <c r="F34" s="36"/>
      <c r="G34" s="30"/>
      <c r="H34" s="3"/>
      <c r="I34" s="4"/>
      <c r="J34" s="4"/>
      <c r="K34" s="40"/>
    </row>
    <row r="35" spans="1:11" ht="15" customHeight="1" x14ac:dyDescent="0.25">
      <c r="A35" s="3"/>
      <c r="B35" s="3"/>
      <c r="C35" s="28"/>
      <c r="D35" s="3"/>
      <c r="E35" s="3"/>
      <c r="F35" s="36"/>
      <c r="G35" s="30"/>
      <c r="H35" s="3"/>
      <c r="I35" s="4"/>
      <c r="J35" s="4"/>
      <c r="K35" s="40"/>
    </row>
    <row r="36" spans="1:11" ht="15" customHeight="1" x14ac:dyDescent="0.25">
      <c r="A36" s="3"/>
      <c r="B36" s="3"/>
      <c r="C36" s="28"/>
      <c r="D36" s="3"/>
      <c r="E36" s="3"/>
      <c r="F36" s="36"/>
      <c r="G36" s="30"/>
      <c r="H36" s="3"/>
      <c r="I36" s="4"/>
      <c r="J36" s="4"/>
      <c r="K36" s="40"/>
    </row>
    <row r="37" spans="1:11" ht="15" customHeight="1" x14ac:dyDescent="0.25">
      <c r="A37" s="3"/>
      <c r="B37" s="3"/>
      <c r="C37" s="28"/>
      <c r="D37" s="3"/>
      <c r="E37" s="3"/>
      <c r="F37" s="36"/>
      <c r="G37" s="30"/>
      <c r="H37" s="3"/>
      <c r="I37" s="4"/>
      <c r="J37" s="4"/>
      <c r="K37" s="40"/>
    </row>
    <row r="38" spans="1:11" ht="15" customHeight="1" x14ac:dyDescent="0.25">
      <c r="A38" s="3"/>
      <c r="B38" s="3"/>
      <c r="C38" s="28"/>
      <c r="D38" s="3"/>
      <c r="E38" s="3"/>
      <c r="F38" s="36"/>
      <c r="G38" s="30"/>
      <c r="H38" s="3"/>
      <c r="I38" s="4"/>
      <c r="J38" s="4"/>
      <c r="K38" s="40"/>
    </row>
    <row r="39" spans="1:11" ht="15" customHeight="1" x14ac:dyDescent="0.25">
      <c r="A39" s="3"/>
      <c r="B39" s="3"/>
      <c r="C39" s="28"/>
      <c r="D39" s="3"/>
      <c r="E39" s="3"/>
      <c r="F39" s="36"/>
      <c r="G39" s="30"/>
      <c r="H39" s="3"/>
      <c r="I39" s="4"/>
      <c r="J39" s="4"/>
      <c r="K39" s="40"/>
    </row>
    <row r="40" spans="1:11" ht="15" customHeight="1" x14ac:dyDescent="0.25">
      <c r="A40" s="3"/>
      <c r="B40" s="3"/>
      <c r="C40" s="28"/>
      <c r="D40" s="3"/>
      <c r="E40" s="3"/>
      <c r="F40" s="36"/>
      <c r="G40" s="30"/>
      <c r="H40" s="3"/>
      <c r="I40" s="4"/>
      <c r="J40" s="4"/>
      <c r="K40" s="40"/>
    </row>
    <row r="41" spans="1:11" ht="15" customHeight="1" x14ac:dyDescent="0.25">
      <c r="A41" s="3"/>
      <c r="B41" s="3"/>
      <c r="C41" s="28"/>
      <c r="D41" s="3"/>
      <c r="E41" s="3"/>
      <c r="F41" s="36"/>
      <c r="G41" s="30"/>
      <c r="H41" s="3"/>
      <c r="I41" s="4"/>
      <c r="J41" s="4"/>
      <c r="K41" s="40"/>
    </row>
    <row r="42" spans="1:11" ht="15" customHeight="1" x14ac:dyDescent="0.25">
      <c r="A42" s="3"/>
      <c r="B42" s="3"/>
      <c r="C42" s="28"/>
      <c r="D42" s="3"/>
      <c r="E42" s="3"/>
      <c r="F42" s="36"/>
      <c r="G42" s="30"/>
      <c r="H42" s="3"/>
      <c r="I42" s="4"/>
      <c r="J42" s="4"/>
      <c r="K42" s="40"/>
    </row>
    <row r="43" spans="1:11" ht="15" customHeight="1" x14ac:dyDescent="0.25">
      <c r="A43" s="3"/>
      <c r="B43" s="3"/>
      <c r="C43" s="28"/>
      <c r="D43" s="3"/>
      <c r="E43" s="3"/>
      <c r="F43" s="36"/>
      <c r="G43" s="30"/>
      <c r="H43" s="3"/>
      <c r="I43" s="4"/>
      <c r="J43" s="4"/>
      <c r="K43" s="40"/>
    </row>
    <row r="44" spans="1:11" ht="15" customHeight="1" x14ac:dyDescent="0.25">
      <c r="A44" s="3"/>
      <c r="B44" s="3"/>
      <c r="C44" s="28"/>
      <c r="D44" s="3"/>
      <c r="E44" s="3"/>
      <c r="F44" s="36"/>
      <c r="G44" s="30"/>
      <c r="H44" s="3"/>
      <c r="I44" s="4"/>
      <c r="J44" s="4"/>
      <c r="K44" s="40"/>
    </row>
    <row r="45" spans="1:11" ht="15" customHeight="1" x14ac:dyDescent="0.25">
      <c r="A45" s="3"/>
      <c r="B45" s="3"/>
      <c r="C45" s="28"/>
      <c r="D45" s="3"/>
      <c r="E45" s="3"/>
      <c r="F45" s="36"/>
      <c r="G45" s="30"/>
      <c r="H45" s="3"/>
      <c r="I45" s="4"/>
      <c r="J45" s="4"/>
      <c r="K45" s="40"/>
    </row>
    <row r="46" spans="1:11" ht="15" customHeight="1" x14ac:dyDescent="0.25">
      <c r="A46" s="3"/>
      <c r="B46" s="3"/>
      <c r="C46" s="28"/>
      <c r="D46" s="3"/>
      <c r="E46" s="3"/>
      <c r="F46" s="36"/>
      <c r="G46" s="30"/>
      <c r="H46" s="3"/>
      <c r="I46" s="4"/>
      <c r="J46" s="4"/>
      <c r="K46" s="40"/>
    </row>
    <row r="47" spans="1:11" ht="15" customHeight="1" x14ac:dyDescent="0.25">
      <c r="A47" s="3"/>
      <c r="B47" s="3"/>
      <c r="C47" s="28"/>
      <c r="D47" s="3"/>
      <c r="E47" s="3"/>
      <c r="F47" s="36"/>
      <c r="G47" s="30"/>
      <c r="H47" s="3"/>
      <c r="I47" s="4"/>
      <c r="J47" s="4"/>
      <c r="K47" s="40"/>
    </row>
    <row r="48" spans="1:11" ht="15" customHeight="1" x14ac:dyDescent="0.25">
      <c r="A48" s="3"/>
      <c r="B48" s="3"/>
      <c r="C48" s="28"/>
      <c r="D48" s="3"/>
      <c r="E48" s="3"/>
      <c r="F48" s="36"/>
      <c r="G48" s="30"/>
      <c r="H48" s="3"/>
      <c r="I48" s="4"/>
      <c r="J48" s="4"/>
      <c r="K48" s="40"/>
    </row>
    <row r="49" spans="1:11" ht="15" customHeight="1" x14ac:dyDescent="0.25">
      <c r="A49" s="3"/>
      <c r="B49" s="3"/>
      <c r="C49" s="28"/>
      <c r="D49" s="3"/>
      <c r="E49" s="3"/>
      <c r="F49" s="36"/>
      <c r="G49" s="30"/>
      <c r="H49" s="3"/>
      <c r="I49" s="4"/>
      <c r="J49" s="4"/>
      <c r="K49" s="40"/>
    </row>
    <row r="50" spans="1:11" ht="15" customHeight="1" x14ac:dyDescent="0.25">
      <c r="A50" s="3"/>
      <c r="B50" s="3"/>
      <c r="C50" s="28"/>
      <c r="D50" s="3"/>
      <c r="E50" s="3"/>
      <c r="F50" s="36"/>
      <c r="G50" s="30"/>
      <c r="H50" s="3"/>
      <c r="I50" s="4"/>
      <c r="J50" s="4"/>
      <c r="K50" s="40"/>
    </row>
    <row r="51" spans="1:11" ht="15" customHeight="1" x14ac:dyDescent="0.25">
      <c r="A51" s="3"/>
      <c r="B51" s="3"/>
      <c r="C51" s="28"/>
      <c r="D51" s="3"/>
      <c r="E51" s="3"/>
      <c r="F51" s="36"/>
      <c r="G51" s="30"/>
      <c r="H51" s="3"/>
      <c r="I51" s="4"/>
      <c r="J51" s="4"/>
      <c r="K51" s="40"/>
    </row>
    <row r="52" spans="1:11" ht="15" customHeight="1" x14ac:dyDescent="0.25">
      <c r="A52" s="3"/>
      <c r="B52" s="3"/>
      <c r="C52" s="28"/>
      <c r="D52" s="3"/>
      <c r="E52" s="3"/>
      <c r="F52" s="36"/>
      <c r="G52" s="30"/>
      <c r="H52" s="3"/>
      <c r="I52" s="4"/>
      <c r="J52" s="4"/>
      <c r="K52" s="40"/>
    </row>
    <row r="53" spans="1:11" ht="15" customHeight="1" x14ac:dyDescent="0.25">
      <c r="A53" s="3"/>
      <c r="B53" s="3"/>
      <c r="C53" s="28"/>
      <c r="D53" s="3"/>
      <c r="E53" s="3"/>
      <c r="F53" s="36"/>
      <c r="G53" s="30"/>
      <c r="H53" s="3"/>
      <c r="I53" s="4"/>
      <c r="J53" s="4"/>
      <c r="K53" s="40"/>
    </row>
    <row r="54" spans="1:11" ht="15" customHeight="1" x14ac:dyDescent="0.25">
      <c r="A54" s="3"/>
      <c r="B54" s="3"/>
      <c r="C54" s="28"/>
      <c r="D54" s="3"/>
      <c r="E54" s="3"/>
      <c r="F54" s="36"/>
      <c r="G54" s="30"/>
      <c r="H54" s="3"/>
      <c r="I54" s="4"/>
      <c r="J54" s="4"/>
      <c r="K54" s="40"/>
    </row>
    <row r="55" spans="1:11" ht="15" customHeight="1" x14ac:dyDescent="0.25">
      <c r="A55" s="3"/>
      <c r="B55" s="3"/>
      <c r="C55" s="28"/>
      <c r="D55" s="3"/>
      <c r="E55" s="3"/>
      <c r="F55" s="36"/>
      <c r="G55" s="30"/>
      <c r="H55" s="3"/>
      <c r="I55" s="4"/>
      <c r="J55" s="4"/>
      <c r="K55" s="40"/>
    </row>
    <row r="56" spans="1:11" ht="15" customHeight="1" x14ac:dyDescent="0.25">
      <c r="A56" s="3"/>
      <c r="B56" s="3"/>
      <c r="C56" s="28"/>
      <c r="D56" s="3"/>
      <c r="E56" s="3"/>
      <c r="F56" s="36"/>
      <c r="G56" s="30"/>
      <c r="H56" s="3"/>
      <c r="I56" s="4"/>
      <c r="J56" s="4"/>
      <c r="K56" s="40"/>
    </row>
    <row r="57" spans="1:11" ht="15" customHeight="1" x14ac:dyDescent="0.25">
      <c r="A57" s="3"/>
      <c r="B57" s="3"/>
      <c r="C57" s="28"/>
      <c r="D57" s="3"/>
      <c r="E57" s="3"/>
      <c r="F57" s="36"/>
      <c r="G57" s="30"/>
      <c r="H57" s="3"/>
      <c r="I57" s="4"/>
      <c r="J57" s="4"/>
      <c r="K57" s="40"/>
    </row>
    <row r="58" spans="1:11" ht="15" customHeight="1" x14ac:dyDescent="0.25">
      <c r="A58" s="3"/>
      <c r="B58" s="3"/>
      <c r="C58" s="28"/>
      <c r="D58" s="3"/>
      <c r="E58" s="3"/>
      <c r="F58" s="36"/>
      <c r="G58" s="30"/>
      <c r="H58" s="3"/>
      <c r="I58" s="4"/>
      <c r="J58" s="4"/>
      <c r="K58" s="40"/>
    </row>
    <row r="59" spans="1:11" ht="15" customHeight="1" x14ac:dyDescent="0.25">
      <c r="A59" s="3"/>
      <c r="B59" s="3"/>
      <c r="C59" s="28"/>
      <c r="D59" s="3"/>
      <c r="E59" s="3"/>
      <c r="F59" s="36"/>
      <c r="G59" s="30"/>
      <c r="H59" s="3"/>
      <c r="I59" s="4"/>
      <c r="J59" s="4"/>
      <c r="K59" s="40"/>
    </row>
    <row r="60" spans="1:11" ht="15" customHeight="1" x14ac:dyDescent="0.25">
      <c r="A60" s="3"/>
      <c r="B60" s="3"/>
      <c r="C60" s="28"/>
      <c r="D60" s="3"/>
      <c r="E60" s="3"/>
      <c r="F60" s="36"/>
      <c r="G60" s="30"/>
      <c r="H60" s="3"/>
      <c r="I60" s="4"/>
      <c r="J60" s="4"/>
      <c r="K60" s="40"/>
    </row>
    <row r="61" spans="1:11" ht="15" customHeight="1" x14ac:dyDescent="0.25">
      <c r="A61" s="3"/>
      <c r="B61" s="3"/>
      <c r="C61" s="28"/>
      <c r="D61" s="3"/>
      <c r="E61" s="3"/>
      <c r="F61" s="36"/>
      <c r="G61" s="30"/>
      <c r="H61" s="3"/>
      <c r="I61" s="4"/>
      <c r="J61" s="4"/>
      <c r="K61" s="40"/>
    </row>
    <row r="62" spans="1:11" ht="15" customHeight="1" x14ac:dyDescent="0.25">
      <c r="A62" s="3"/>
      <c r="B62" s="3"/>
      <c r="C62" s="28"/>
      <c r="D62" s="3"/>
      <c r="E62" s="3"/>
      <c r="F62" s="36"/>
      <c r="G62" s="30"/>
      <c r="H62" s="3"/>
      <c r="I62" s="4"/>
      <c r="J62" s="4"/>
      <c r="K62" s="40"/>
    </row>
    <row r="63" spans="1:11" ht="15" customHeight="1" x14ac:dyDescent="0.25">
      <c r="A63" s="3"/>
      <c r="B63" s="3"/>
      <c r="C63" s="28"/>
      <c r="D63" s="3"/>
      <c r="E63" s="3"/>
      <c r="F63" s="36"/>
      <c r="G63" s="30"/>
      <c r="H63" s="3"/>
      <c r="I63" s="4"/>
      <c r="J63" s="4"/>
      <c r="K63" s="40"/>
    </row>
    <row r="64" spans="1:11" ht="15" customHeight="1" x14ac:dyDescent="0.25">
      <c r="A64" s="3"/>
      <c r="B64" s="3"/>
      <c r="C64" s="28"/>
      <c r="D64" s="3"/>
      <c r="E64" s="3"/>
      <c r="F64" s="36"/>
      <c r="G64" s="30"/>
      <c r="H64" s="3"/>
      <c r="I64" s="4"/>
      <c r="J64" s="4"/>
      <c r="K64" s="40"/>
    </row>
    <row r="65" spans="1:11" ht="15" customHeight="1" x14ac:dyDescent="0.25">
      <c r="A65" s="3"/>
      <c r="B65" s="3"/>
      <c r="C65" s="28"/>
      <c r="D65" s="3"/>
      <c r="E65" s="3"/>
      <c r="F65" s="36"/>
      <c r="G65" s="30"/>
      <c r="H65" s="3"/>
      <c r="I65" s="4"/>
      <c r="J65" s="4"/>
      <c r="K65" s="40"/>
    </row>
    <row r="66" spans="1:11" ht="15" customHeight="1" x14ac:dyDescent="0.25">
      <c r="A66" s="3"/>
      <c r="B66" s="3"/>
      <c r="C66" s="28"/>
      <c r="D66" s="3"/>
      <c r="E66" s="3"/>
      <c r="F66" s="36"/>
      <c r="G66" s="30"/>
      <c r="H66" s="3"/>
      <c r="I66" s="4"/>
      <c r="J66" s="4"/>
      <c r="K66" s="40"/>
    </row>
    <row r="67" spans="1:11" ht="15" customHeight="1" x14ac:dyDescent="0.25">
      <c r="A67" s="3"/>
      <c r="B67" s="3"/>
      <c r="C67" s="28"/>
      <c r="D67" s="3"/>
      <c r="E67" s="3"/>
      <c r="F67" s="36"/>
      <c r="G67" s="30"/>
      <c r="H67" s="3"/>
      <c r="I67" s="4"/>
      <c r="J67" s="4"/>
      <c r="K67" s="40"/>
    </row>
    <row r="68" spans="1:11" ht="15" customHeight="1" x14ac:dyDescent="0.25">
      <c r="A68" s="3"/>
      <c r="B68" s="3"/>
      <c r="C68" s="28"/>
      <c r="D68" s="3"/>
      <c r="E68" s="3"/>
      <c r="F68" s="36"/>
      <c r="G68" s="30"/>
      <c r="H68" s="3"/>
      <c r="I68" s="4"/>
      <c r="J68" s="4"/>
      <c r="K68" s="40"/>
    </row>
    <row r="69" spans="1:11" ht="15" customHeight="1" x14ac:dyDescent="0.25">
      <c r="A69" s="3"/>
      <c r="B69" s="3"/>
      <c r="C69" s="28"/>
      <c r="D69" s="3"/>
      <c r="E69" s="3"/>
      <c r="F69" s="36"/>
      <c r="G69" s="30"/>
      <c r="H69" s="3"/>
      <c r="I69" s="4"/>
      <c r="J69" s="4"/>
      <c r="K69" s="40"/>
    </row>
    <row r="70" spans="1:11" ht="15" customHeight="1" x14ac:dyDescent="0.25">
      <c r="A70" s="3"/>
      <c r="B70" s="3"/>
      <c r="C70" s="28"/>
      <c r="D70" s="3"/>
      <c r="E70" s="3"/>
      <c r="F70" s="36"/>
      <c r="G70" s="30"/>
      <c r="H70" s="3"/>
      <c r="I70" s="4"/>
      <c r="J70" s="4"/>
      <c r="K70" s="40"/>
    </row>
    <row r="71" spans="1:11" ht="15" customHeight="1" x14ac:dyDescent="0.25">
      <c r="A71" s="3"/>
      <c r="B71" s="3"/>
      <c r="C71" s="28"/>
      <c r="D71" s="3"/>
      <c r="E71" s="3"/>
      <c r="F71" s="36"/>
      <c r="G71" s="30"/>
      <c r="H71" s="3"/>
      <c r="I71" s="4"/>
      <c r="J71" s="4"/>
      <c r="K71" s="40"/>
    </row>
    <row r="72" spans="1:11" ht="15" customHeight="1" x14ac:dyDescent="0.25">
      <c r="A72" s="3"/>
      <c r="B72" s="3"/>
      <c r="C72" s="28"/>
      <c r="D72" s="3"/>
      <c r="E72" s="3"/>
      <c r="F72" s="36"/>
      <c r="G72" s="30"/>
      <c r="H72" s="3"/>
      <c r="I72" s="4"/>
      <c r="J72" s="4"/>
      <c r="K72" s="40"/>
    </row>
    <row r="73" spans="1:11" ht="15" customHeight="1" x14ac:dyDescent="0.25">
      <c r="A73" s="3"/>
      <c r="B73" s="3"/>
      <c r="C73" s="28"/>
      <c r="D73" s="3"/>
      <c r="E73" s="3"/>
      <c r="F73" s="36"/>
      <c r="G73" s="30"/>
      <c r="H73" s="3"/>
      <c r="I73" s="4"/>
      <c r="J73" s="4"/>
      <c r="K73" s="40"/>
    </row>
    <row r="74" spans="1:11" ht="15" customHeight="1" x14ac:dyDescent="0.25">
      <c r="A74" s="3"/>
      <c r="B74" s="3"/>
      <c r="C74" s="28"/>
      <c r="D74" s="3"/>
      <c r="E74" s="3"/>
      <c r="F74" s="36"/>
      <c r="G74" s="30"/>
      <c r="H74" s="3"/>
      <c r="I74" s="4"/>
      <c r="J74" s="4"/>
      <c r="K74" s="40"/>
    </row>
    <row r="75" spans="1:11" ht="15" customHeight="1" x14ac:dyDescent="0.25">
      <c r="A75" s="3"/>
      <c r="B75" s="3"/>
      <c r="C75" s="28"/>
      <c r="D75" s="3"/>
      <c r="E75" s="3"/>
      <c r="F75" s="36"/>
      <c r="G75" s="30"/>
      <c r="H75" s="3"/>
      <c r="I75" s="4"/>
      <c r="J75" s="4"/>
      <c r="K75" s="40"/>
    </row>
    <row r="76" spans="1:11" ht="15" customHeight="1" x14ac:dyDescent="0.25">
      <c r="A76" s="3"/>
      <c r="B76" s="3"/>
      <c r="C76" s="28"/>
      <c r="D76" s="3"/>
      <c r="E76" s="3"/>
      <c r="F76" s="36"/>
      <c r="G76" s="30"/>
      <c r="H76" s="3"/>
      <c r="I76" s="4"/>
      <c r="J76" s="4"/>
      <c r="K76" s="40"/>
    </row>
    <row r="77" spans="1:11" ht="15" customHeight="1" x14ac:dyDescent="0.25">
      <c r="A77" s="3"/>
      <c r="B77" s="3"/>
      <c r="C77" s="28"/>
      <c r="D77" s="3"/>
      <c r="E77" s="3"/>
      <c r="F77" s="36"/>
      <c r="G77" s="30"/>
      <c r="H77" s="3"/>
      <c r="I77" s="4"/>
      <c r="J77" s="4"/>
      <c r="K77" s="40"/>
    </row>
    <row r="78" spans="1:11" ht="15" customHeight="1" x14ac:dyDescent="0.25">
      <c r="A78" s="3"/>
      <c r="B78" s="3"/>
      <c r="C78" s="28"/>
      <c r="D78" s="3"/>
      <c r="E78" s="3"/>
      <c r="F78" s="36"/>
      <c r="G78" s="30"/>
      <c r="H78" s="3"/>
      <c r="I78" s="4"/>
      <c r="J78" s="4"/>
      <c r="K78" s="40"/>
    </row>
    <row r="79" spans="1:11" ht="15" customHeight="1" x14ac:dyDescent="0.25">
      <c r="A79" s="3"/>
      <c r="B79" s="3"/>
      <c r="C79" s="28"/>
      <c r="D79" s="3"/>
      <c r="E79" s="3"/>
      <c r="F79" s="36"/>
      <c r="G79" s="30"/>
      <c r="H79" s="3"/>
      <c r="I79" s="4"/>
      <c r="J79" s="4"/>
      <c r="K79" s="40"/>
    </row>
    <row r="80" spans="1:11" ht="15" customHeight="1" x14ac:dyDescent="0.25">
      <c r="A80" s="3"/>
      <c r="B80" s="3"/>
      <c r="C80" s="28"/>
      <c r="D80" s="3"/>
      <c r="E80" s="3"/>
      <c r="F80" s="36"/>
      <c r="G80" s="30"/>
      <c r="H80" s="3"/>
      <c r="I80" s="4"/>
      <c r="J80" s="4"/>
      <c r="K80" s="40"/>
    </row>
    <row r="81" spans="1:11" ht="15" customHeight="1" x14ac:dyDescent="0.25">
      <c r="A81" s="3"/>
      <c r="B81" s="3"/>
      <c r="C81" s="28"/>
      <c r="D81" s="3"/>
      <c r="E81" s="3"/>
      <c r="F81" s="36"/>
      <c r="G81" s="30"/>
      <c r="H81" s="3"/>
      <c r="I81" s="4"/>
      <c r="J81" s="4"/>
      <c r="K81" s="40"/>
    </row>
    <row r="82" spans="1:11" ht="15" customHeight="1" x14ac:dyDescent="0.25">
      <c r="A82" s="3"/>
      <c r="B82" s="3"/>
      <c r="C82" s="28"/>
      <c r="D82" s="3"/>
      <c r="E82" s="3"/>
      <c r="F82" s="36"/>
      <c r="G82" s="30"/>
      <c r="H82" s="3"/>
      <c r="I82" s="4"/>
      <c r="J82" s="4"/>
      <c r="K82" s="40"/>
    </row>
    <row r="83" spans="1:11" ht="15" customHeight="1" x14ac:dyDescent="0.25">
      <c r="A83" s="3"/>
      <c r="B83" s="3"/>
      <c r="C83" s="28"/>
      <c r="D83" s="3"/>
      <c r="E83" s="3"/>
      <c r="F83" s="36"/>
      <c r="G83" s="30"/>
      <c r="H83" s="3"/>
      <c r="I83" s="4"/>
      <c r="J83" s="4"/>
      <c r="K83" s="40"/>
    </row>
    <row r="84" spans="1:11" ht="15" customHeight="1" x14ac:dyDescent="0.25">
      <c r="A84" s="3"/>
      <c r="B84" s="3"/>
      <c r="C84" s="28"/>
      <c r="D84" s="3"/>
      <c r="E84" s="3"/>
      <c r="F84" s="36"/>
      <c r="G84" s="30"/>
      <c r="H84" s="3"/>
      <c r="I84" s="4"/>
      <c r="J84" s="4"/>
      <c r="K84" s="40"/>
    </row>
    <row r="85" spans="1:11" ht="15" customHeight="1" x14ac:dyDescent="0.25">
      <c r="A85" s="3"/>
      <c r="B85" s="3"/>
      <c r="C85" s="28"/>
      <c r="D85" s="3"/>
      <c r="E85" s="3"/>
      <c r="F85" s="36"/>
      <c r="G85" s="30"/>
      <c r="H85" s="3"/>
      <c r="I85" s="4"/>
      <c r="J85" s="4"/>
      <c r="K85" s="40"/>
    </row>
    <row r="86" spans="1:11" ht="15" customHeight="1" x14ac:dyDescent="0.25">
      <c r="A86" s="3"/>
      <c r="B86" s="3"/>
      <c r="C86" s="28"/>
      <c r="D86" s="3"/>
      <c r="E86" s="3"/>
      <c r="F86" s="36"/>
      <c r="G86" s="30"/>
      <c r="H86" s="3"/>
      <c r="I86" s="4"/>
      <c r="J86" s="4"/>
      <c r="K86" s="40"/>
    </row>
    <row r="87" spans="1:11" ht="15" customHeight="1" x14ac:dyDescent="0.25">
      <c r="A87" s="3"/>
      <c r="B87" s="3"/>
      <c r="C87" s="28"/>
      <c r="D87" s="3"/>
      <c r="E87" s="3"/>
      <c r="F87" s="36"/>
      <c r="G87" s="30"/>
      <c r="H87" s="3"/>
      <c r="I87" s="4"/>
      <c r="J87" s="4"/>
      <c r="K87" s="40"/>
    </row>
    <row r="88" spans="1:11" ht="15" customHeight="1" x14ac:dyDescent="0.25">
      <c r="A88" s="3"/>
      <c r="B88" s="3"/>
      <c r="C88" s="28"/>
      <c r="D88" s="3"/>
      <c r="E88" s="3"/>
      <c r="F88" s="36"/>
      <c r="G88" s="30"/>
      <c r="H88" s="3"/>
      <c r="I88" s="4"/>
      <c r="J88" s="4"/>
      <c r="K88" s="40"/>
    </row>
    <row r="89" spans="1:11" ht="15" customHeight="1" x14ac:dyDescent="0.25">
      <c r="A89" s="3"/>
      <c r="B89" s="3"/>
      <c r="C89" s="28"/>
      <c r="D89" s="3"/>
      <c r="E89" s="3"/>
      <c r="F89" s="36"/>
      <c r="G89" s="30"/>
      <c r="H89" s="3"/>
      <c r="I89" s="4"/>
      <c r="J89" s="4"/>
      <c r="K89" s="40"/>
    </row>
    <row r="90" spans="1:11" ht="15" customHeight="1" x14ac:dyDescent="0.25">
      <c r="A90" s="3"/>
      <c r="B90" s="3"/>
      <c r="C90" s="28"/>
      <c r="D90" s="3"/>
      <c r="E90" s="3"/>
      <c r="F90" s="36"/>
      <c r="G90" s="30"/>
      <c r="H90" s="3"/>
      <c r="I90" s="4"/>
      <c r="J90" s="4"/>
      <c r="K90" s="40"/>
    </row>
    <row r="91" spans="1:11" ht="15" customHeight="1" x14ac:dyDescent="0.25">
      <c r="A91" s="3"/>
      <c r="B91" s="3"/>
      <c r="C91" s="28"/>
      <c r="D91" s="3"/>
      <c r="E91" s="3"/>
      <c r="F91" s="36"/>
      <c r="G91" s="30"/>
      <c r="H91" s="3"/>
      <c r="I91" s="4"/>
      <c r="J91" s="4"/>
      <c r="K91" s="40"/>
    </row>
    <row r="92" spans="1:11" ht="15" customHeight="1" x14ac:dyDescent="0.25">
      <c r="A92" s="3"/>
      <c r="B92" s="3"/>
      <c r="C92" s="28"/>
      <c r="D92" s="3"/>
      <c r="E92" s="3"/>
      <c r="F92" s="36"/>
      <c r="G92" s="30"/>
      <c r="H92" s="3"/>
      <c r="I92" s="4"/>
      <c r="J92" s="4"/>
      <c r="K92" s="40"/>
    </row>
    <row r="93" spans="1:11" ht="15" customHeight="1" x14ac:dyDescent="0.25">
      <c r="A93" s="3"/>
      <c r="B93" s="3"/>
      <c r="C93" s="28"/>
      <c r="D93" s="3"/>
      <c r="E93" s="3"/>
      <c r="F93" s="36"/>
      <c r="G93" s="30"/>
      <c r="H93" s="3"/>
      <c r="I93" s="4"/>
      <c r="J93" s="4"/>
      <c r="K93" s="40"/>
    </row>
    <row r="94" spans="1:11" ht="15" customHeight="1" x14ac:dyDescent="0.25">
      <c r="A94" s="3"/>
      <c r="B94" s="3"/>
      <c r="C94" s="28"/>
      <c r="D94" s="3"/>
      <c r="E94" s="3"/>
      <c r="F94" s="36"/>
      <c r="G94" s="30"/>
      <c r="H94" s="3"/>
      <c r="I94" s="4"/>
      <c r="J94" s="4"/>
      <c r="K94" s="40"/>
    </row>
    <row r="95" spans="1:11" ht="15" customHeight="1" x14ac:dyDescent="0.25">
      <c r="A95" s="3"/>
      <c r="B95" s="3"/>
      <c r="C95" s="28"/>
      <c r="D95" s="3"/>
      <c r="E95" s="3"/>
      <c r="F95" s="36"/>
      <c r="G95" s="30"/>
      <c r="H95" s="3"/>
      <c r="I95" s="4"/>
      <c r="J95" s="4"/>
      <c r="K95" s="40"/>
    </row>
    <row r="96" spans="1:11" ht="15" customHeight="1" x14ac:dyDescent="0.25">
      <c r="A96" s="3"/>
      <c r="B96" s="3"/>
      <c r="C96" s="28"/>
      <c r="D96" s="3"/>
      <c r="E96" s="3"/>
      <c r="F96" s="36"/>
      <c r="G96" s="30"/>
      <c r="H96" s="3"/>
      <c r="I96" s="4"/>
      <c r="J96" s="4"/>
      <c r="K96" s="40"/>
    </row>
    <row r="97" spans="1:11" ht="15" customHeight="1" x14ac:dyDescent="0.25">
      <c r="A97" s="3"/>
      <c r="B97" s="3"/>
      <c r="C97" s="28"/>
      <c r="D97" s="3"/>
      <c r="E97" s="3"/>
      <c r="F97" s="36"/>
      <c r="G97" s="30"/>
      <c r="H97" s="3"/>
      <c r="I97" s="4"/>
      <c r="J97" s="4"/>
      <c r="K97" s="40"/>
    </row>
    <row r="98" spans="1:11" ht="15" customHeight="1" x14ac:dyDescent="0.25">
      <c r="A98" s="3"/>
      <c r="B98" s="3"/>
      <c r="C98" s="28"/>
      <c r="D98" s="3"/>
      <c r="E98" s="3"/>
      <c r="F98" s="36"/>
      <c r="G98" s="30"/>
      <c r="H98" s="3"/>
      <c r="I98" s="4"/>
      <c r="J98" s="4"/>
      <c r="K98" s="40"/>
    </row>
    <row r="99" spans="1:11" ht="15" customHeight="1" x14ac:dyDescent="0.25">
      <c r="A99" s="3"/>
      <c r="B99" s="3"/>
      <c r="C99" s="28"/>
      <c r="D99" s="3"/>
      <c r="E99" s="3"/>
      <c r="F99" s="36"/>
      <c r="G99" s="30"/>
      <c r="H99" s="3"/>
      <c r="I99" s="4"/>
      <c r="J99" s="4"/>
      <c r="K99" s="40"/>
    </row>
    <row r="100" spans="1:11" ht="15" customHeight="1" x14ac:dyDescent="0.25">
      <c r="A100" s="3"/>
      <c r="B100" s="3"/>
      <c r="C100" s="28"/>
      <c r="D100" s="3"/>
      <c r="E100" s="3"/>
      <c r="F100" s="36"/>
      <c r="G100" s="30"/>
      <c r="H100" s="3"/>
      <c r="I100" s="4"/>
      <c r="J100" s="4"/>
      <c r="K100" s="40"/>
    </row>
    <row r="101" spans="1:11" ht="15" customHeight="1" x14ac:dyDescent="0.25">
      <c r="A101" s="3"/>
      <c r="B101" s="3"/>
      <c r="C101" s="28"/>
      <c r="D101" s="3"/>
      <c r="E101" s="3"/>
      <c r="F101" s="36"/>
      <c r="G101" s="30"/>
      <c r="H101" s="3"/>
      <c r="I101" s="4"/>
      <c r="J101" s="4"/>
      <c r="K101" s="40"/>
    </row>
    <row r="102" spans="1:11" ht="15" customHeight="1" x14ac:dyDescent="0.25">
      <c r="A102" s="3"/>
      <c r="B102" s="3"/>
      <c r="C102" s="28"/>
      <c r="D102" s="3"/>
      <c r="E102" s="3"/>
      <c r="F102" s="36"/>
      <c r="G102" s="30"/>
      <c r="H102" s="3"/>
      <c r="I102" s="4"/>
      <c r="J102" s="4"/>
      <c r="K102" s="40"/>
    </row>
    <row r="103" spans="1:11" ht="15" customHeight="1" x14ac:dyDescent="0.25">
      <c r="A103" s="3"/>
      <c r="B103" s="3"/>
      <c r="C103" s="28"/>
      <c r="D103" s="3"/>
      <c r="E103" s="3"/>
      <c r="F103" s="36"/>
      <c r="G103" s="30"/>
      <c r="H103" s="3"/>
      <c r="I103" s="4"/>
      <c r="J103" s="4"/>
      <c r="K103" s="40"/>
    </row>
    <row r="104" spans="1:11" ht="15" customHeight="1" x14ac:dyDescent="0.25">
      <c r="A104" s="3"/>
      <c r="B104" s="3"/>
      <c r="C104" s="28"/>
      <c r="D104" s="3"/>
      <c r="E104" s="3"/>
      <c r="F104" s="36"/>
      <c r="G104" s="30"/>
      <c r="H104" s="3"/>
      <c r="I104" s="4"/>
      <c r="J104" s="4"/>
      <c r="K104" s="40"/>
    </row>
    <row r="105" spans="1:11" ht="15" customHeight="1" x14ac:dyDescent="0.25">
      <c r="A105" s="3"/>
      <c r="B105" s="3"/>
      <c r="C105" s="28"/>
      <c r="D105" s="3"/>
      <c r="E105" s="3"/>
      <c r="F105" s="36"/>
      <c r="G105" s="30"/>
      <c r="H105" s="3"/>
      <c r="I105" s="4"/>
      <c r="J105" s="4"/>
      <c r="K105" s="40"/>
    </row>
    <row r="106" spans="1:11" ht="15" customHeight="1" x14ac:dyDescent="0.25">
      <c r="A106" s="3"/>
      <c r="B106" s="3"/>
      <c r="C106" s="28"/>
      <c r="D106" s="3"/>
      <c r="E106" s="3"/>
      <c r="F106" s="36"/>
      <c r="G106" s="30"/>
      <c r="H106" s="3"/>
      <c r="I106" s="4"/>
      <c r="J106" s="4"/>
      <c r="K106" s="40"/>
    </row>
    <row r="107" spans="1:11" ht="15" customHeight="1" x14ac:dyDescent="0.25">
      <c r="A107" s="3"/>
      <c r="B107" s="3"/>
      <c r="C107" s="28"/>
      <c r="D107" s="3"/>
      <c r="E107" s="3"/>
      <c r="F107" s="36"/>
      <c r="G107" s="30"/>
      <c r="H107" s="3"/>
      <c r="I107" s="4"/>
      <c r="J107" s="4"/>
      <c r="K107" s="40"/>
    </row>
    <row r="108" spans="1:11" ht="15" customHeight="1" x14ac:dyDescent="0.25">
      <c r="A108" s="3"/>
      <c r="B108" s="3"/>
      <c r="C108" s="28"/>
      <c r="D108" s="3"/>
      <c r="E108" s="3"/>
      <c r="F108" s="36"/>
      <c r="G108" s="30"/>
      <c r="H108" s="3"/>
      <c r="I108" s="4"/>
      <c r="J108" s="4"/>
      <c r="K108" s="40"/>
    </row>
    <row r="109" spans="1:11" ht="15" customHeight="1" x14ac:dyDescent="0.25">
      <c r="A109" s="3"/>
      <c r="B109" s="3"/>
      <c r="C109" s="28"/>
      <c r="D109" s="3"/>
      <c r="E109" s="3"/>
      <c r="F109" s="36"/>
      <c r="G109" s="30"/>
      <c r="H109" s="3"/>
      <c r="I109" s="4"/>
      <c r="J109" s="4"/>
      <c r="K109" s="40"/>
    </row>
    <row r="110" spans="1:11" ht="15" customHeight="1" x14ac:dyDescent="0.25">
      <c r="A110" s="3"/>
      <c r="B110" s="3"/>
      <c r="C110" s="28"/>
      <c r="D110" s="3"/>
      <c r="E110" s="3"/>
      <c r="F110" s="36"/>
      <c r="G110" s="30"/>
      <c r="H110" s="3"/>
      <c r="I110" s="4"/>
      <c r="J110" s="4"/>
      <c r="K110" s="40"/>
    </row>
    <row r="111" spans="1:11" ht="15" customHeight="1" x14ac:dyDescent="0.25">
      <c r="A111" s="3"/>
      <c r="B111" s="3"/>
      <c r="C111" s="28"/>
      <c r="D111" s="3"/>
      <c r="E111" s="3"/>
      <c r="F111" s="36"/>
      <c r="G111" s="30"/>
      <c r="H111" s="3"/>
      <c r="I111" s="4"/>
      <c r="J111" s="4"/>
      <c r="K111" s="40"/>
    </row>
    <row r="112" spans="1:11" ht="15" customHeight="1" x14ac:dyDescent="0.25">
      <c r="A112" s="3"/>
      <c r="B112" s="3"/>
      <c r="C112" s="28"/>
      <c r="D112" s="3"/>
      <c r="E112" s="3"/>
      <c r="F112" s="36"/>
      <c r="G112" s="30"/>
      <c r="H112" s="3"/>
      <c r="I112" s="4"/>
      <c r="J112" s="4"/>
      <c r="K112" s="40"/>
    </row>
    <row r="113" spans="1:11" ht="15" customHeight="1" x14ac:dyDescent="0.25">
      <c r="A113" s="3"/>
      <c r="B113" s="3"/>
      <c r="C113" s="28"/>
      <c r="D113" s="3"/>
      <c r="E113" s="3"/>
      <c r="F113" s="36"/>
      <c r="G113" s="30"/>
      <c r="H113" s="3"/>
      <c r="I113" s="4"/>
      <c r="J113" s="4"/>
      <c r="K113" s="40"/>
    </row>
    <row r="114" spans="1:11" ht="15" customHeight="1" x14ac:dyDescent="0.25">
      <c r="A114" s="3"/>
      <c r="B114" s="3"/>
      <c r="C114" s="28"/>
      <c r="D114" s="3"/>
      <c r="E114" s="3"/>
      <c r="F114" s="36"/>
      <c r="G114" s="30"/>
      <c r="H114" s="3"/>
      <c r="I114" s="4"/>
      <c r="J114" s="4"/>
      <c r="K114" s="40"/>
    </row>
    <row r="115" spans="1:11" ht="15" customHeight="1" x14ac:dyDescent="0.25">
      <c r="A115" s="3"/>
      <c r="B115" s="3"/>
      <c r="C115" s="28"/>
      <c r="D115" s="3"/>
      <c r="E115" s="3"/>
      <c r="F115" s="36"/>
      <c r="G115" s="30"/>
      <c r="H115" s="3"/>
      <c r="I115" s="4"/>
      <c r="J115" s="4"/>
      <c r="K115" s="40"/>
    </row>
    <row r="116" spans="1:11" ht="15" customHeight="1" x14ac:dyDescent="0.25">
      <c r="A116" s="3"/>
      <c r="B116" s="3"/>
      <c r="C116" s="28"/>
      <c r="D116" s="3"/>
      <c r="E116" s="3"/>
      <c r="F116" s="36"/>
      <c r="G116" s="30"/>
      <c r="H116" s="3"/>
      <c r="I116" s="4"/>
      <c r="J116" s="4"/>
      <c r="K116" s="40"/>
    </row>
    <row r="117" spans="1:11" ht="15" customHeight="1" x14ac:dyDescent="0.25">
      <c r="A117" s="3"/>
      <c r="B117" s="3"/>
      <c r="C117" s="28"/>
      <c r="D117" s="3"/>
      <c r="E117" s="3"/>
      <c r="F117" s="36"/>
      <c r="G117" s="30"/>
      <c r="H117" s="3"/>
      <c r="I117" s="4"/>
      <c r="J117" s="4"/>
      <c r="K117" s="40"/>
    </row>
    <row r="118" spans="1:11" ht="15" customHeight="1" x14ac:dyDescent="0.25">
      <c r="A118" s="3"/>
      <c r="B118" s="3"/>
      <c r="C118" s="28"/>
      <c r="D118" s="3"/>
      <c r="E118" s="3"/>
      <c r="F118" s="36"/>
      <c r="G118" s="30"/>
      <c r="H118" s="3"/>
      <c r="I118" s="4"/>
      <c r="J118" s="4"/>
      <c r="K118" s="40"/>
    </row>
    <row r="119" spans="1:11" ht="15" customHeight="1" x14ac:dyDescent="0.25">
      <c r="A119" s="3"/>
      <c r="B119" s="3"/>
      <c r="C119" s="28"/>
      <c r="D119" s="3"/>
      <c r="E119" s="3"/>
      <c r="F119" s="36"/>
      <c r="G119" s="30"/>
      <c r="H119" s="3"/>
      <c r="I119" s="4"/>
      <c r="J119" s="4"/>
      <c r="K119" s="40"/>
    </row>
    <row r="120" spans="1:11" ht="15" customHeight="1" x14ac:dyDescent="0.25">
      <c r="A120" s="3"/>
      <c r="B120" s="3"/>
      <c r="C120" s="28"/>
      <c r="D120" s="3"/>
      <c r="E120" s="3"/>
      <c r="F120" s="36"/>
      <c r="G120" s="30"/>
      <c r="H120" s="3"/>
      <c r="I120" s="4"/>
      <c r="J120" s="4"/>
      <c r="K120" s="40"/>
    </row>
    <row r="121" spans="1:11" ht="15" customHeight="1" x14ac:dyDescent="0.25">
      <c r="A121" s="3"/>
      <c r="B121" s="3"/>
      <c r="C121" s="28"/>
      <c r="D121" s="3"/>
      <c r="E121" s="3"/>
      <c r="F121" s="36"/>
      <c r="G121" s="30"/>
      <c r="H121" s="3"/>
      <c r="I121" s="4"/>
      <c r="J121" s="4"/>
      <c r="K121" s="40"/>
    </row>
    <row r="122" spans="1:11" ht="15" customHeight="1" x14ac:dyDescent="0.25">
      <c r="A122" s="3"/>
      <c r="B122" s="3"/>
      <c r="C122" s="28"/>
      <c r="D122" s="3"/>
      <c r="E122" s="3"/>
      <c r="F122" s="36"/>
      <c r="G122" s="30"/>
      <c r="H122" s="3"/>
      <c r="I122" s="4"/>
      <c r="J122" s="4"/>
      <c r="K122" s="40"/>
    </row>
    <row r="123" spans="1:11" ht="15" customHeight="1" x14ac:dyDescent="0.25">
      <c r="A123" s="3"/>
      <c r="B123" s="3"/>
      <c r="C123" s="28"/>
      <c r="D123" s="3"/>
      <c r="E123" s="3"/>
      <c r="F123" s="36"/>
      <c r="G123" s="30"/>
      <c r="H123" s="3"/>
      <c r="I123" s="4"/>
      <c r="J123" s="4"/>
      <c r="K123" s="40"/>
    </row>
    <row r="124" spans="1:11" ht="15" customHeight="1" x14ac:dyDescent="0.25">
      <c r="A124" s="3"/>
      <c r="B124" s="3"/>
      <c r="C124" s="28"/>
      <c r="D124" s="3"/>
      <c r="E124" s="3"/>
      <c r="F124" s="36"/>
      <c r="G124" s="30"/>
      <c r="H124" s="3"/>
      <c r="I124" s="4"/>
      <c r="J124" s="4"/>
      <c r="K124" s="40"/>
    </row>
    <row r="125" spans="1:11" ht="15" customHeight="1" x14ac:dyDescent="0.25">
      <c r="A125" s="3"/>
      <c r="B125" s="3"/>
      <c r="C125" s="28"/>
      <c r="D125" s="3"/>
      <c r="E125" s="3"/>
      <c r="F125" s="36"/>
      <c r="G125" s="30"/>
      <c r="H125" s="3"/>
      <c r="I125" s="4"/>
      <c r="J125" s="4"/>
      <c r="K125" s="40"/>
    </row>
    <row r="126" spans="1:11" ht="15" customHeight="1" x14ac:dyDescent="0.25">
      <c r="A126" s="3"/>
      <c r="B126" s="3"/>
      <c r="C126" s="28"/>
      <c r="D126" s="3"/>
      <c r="E126" s="3"/>
      <c r="F126" s="36"/>
      <c r="G126" s="30"/>
      <c r="H126" s="3"/>
      <c r="I126" s="4"/>
      <c r="J126" s="4"/>
      <c r="K126" s="40"/>
    </row>
    <row r="127" spans="1:11" ht="15" customHeight="1" x14ac:dyDescent="0.25">
      <c r="A127" s="3"/>
      <c r="B127" s="3"/>
      <c r="C127" s="28"/>
      <c r="D127" s="3"/>
      <c r="E127" s="3"/>
      <c r="F127" s="36"/>
      <c r="G127" s="30"/>
      <c r="H127" s="3"/>
      <c r="I127" s="4"/>
      <c r="J127" s="4"/>
      <c r="K127" s="40"/>
    </row>
    <row r="128" spans="1:11" ht="15" customHeight="1" x14ac:dyDescent="0.25">
      <c r="A128" s="3"/>
      <c r="B128" s="3"/>
      <c r="C128" s="28"/>
      <c r="D128" s="3"/>
      <c r="E128" s="3"/>
      <c r="F128" s="36"/>
      <c r="G128" s="30"/>
      <c r="H128" s="3"/>
      <c r="I128" s="4"/>
      <c r="J128" s="4"/>
      <c r="K128" s="40"/>
    </row>
    <row r="129" spans="1:11" ht="15" customHeight="1" x14ac:dyDescent="0.25">
      <c r="A129" s="3"/>
      <c r="B129" s="3"/>
      <c r="C129" s="28"/>
      <c r="D129" s="3"/>
      <c r="E129" s="3"/>
      <c r="F129" s="36"/>
      <c r="G129" s="30"/>
      <c r="H129" s="3"/>
      <c r="I129" s="4"/>
      <c r="J129" s="4"/>
      <c r="K129" s="40"/>
    </row>
    <row r="130" spans="1:11" ht="15" customHeight="1" x14ac:dyDescent="0.25">
      <c r="A130" s="3"/>
      <c r="B130" s="3"/>
      <c r="C130" s="28"/>
      <c r="D130" s="3"/>
      <c r="E130" s="3"/>
      <c r="F130" s="36"/>
      <c r="G130" s="30"/>
      <c r="H130" s="3"/>
      <c r="I130" s="4"/>
      <c r="J130" s="4"/>
      <c r="K130" s="40"/>
    </row>
    <row r="131" spans="1:11" ht="15" customHeight="1" x14ac:dyDescent="0.25">
      <c r="A131" s="3"/>
      <c r="B131" s="3"/>
      <c r="C131" s="28"/>
      <c r="D131" s="3"/>
      <c r="E131" s="3"/>
      <c r="F131" s="36"/>
      <c r="G131" s="30"/>
      <c r="H131" s="3"/>
      <c r="I131" s="4"/>
      <c r="J131" s="4"/>
      <c r="K131" s="40"/>
    </row>
    <row r="132" spans="1:11" ht="15" customHeight="1" x14ac:dyDescent="0.25">
      <c r="A132" s="3"/>
      <c r="B132" s="3"/>
      <c r="C132" s="28"/>
      <c r="D132" s="3"/>
      <c r="E132" s="3"/>
      <c r="F132" s="36"/>
      <c r="G132" s="30"/>
      <c r="H132" s="3"/>
      <c r="I132" s="4"/>
      <c r="J132" s="4"/>
      <c r="K132" s="40"/>
    </row>
    <row r="133" spans="1:11" ht="15" customHeight="1" x14ac:dyDescent="0.25">
      <c r="A133" s="3"/>
      <c r="B133" s="3"/>
      <c r="C133" s="28"/>
      <c r="D133" s="3"/>
      <c r="E133" s="3"/>
      <c r="F133" s="36"/>
      <c r="G133" s="30"/>
      <c r="H133" s="3"/>
      <c r="I133" s="4"/>
      <c r="J133" s="4"/>
      <c r="K133" s="40"/>
    </row>
    <row r="134" spans="1:11" ht="15" customHeight="1" x14ac:dyDescent="0.25">
      <c r="A134" s="3"/>
      <c r="B134" s="3"/>
      <c r="C134" s="28"/>
      <c r="D134" s="3"/>
      <c r="E134" s="3"/>
      <c r="F134" s="36"/>
      <c r="G134" s="30"/>
      <c r="H134" s="3"/>
      <c r="I134" s="4"/>
      <c r="J134" s="4"/>
      <c r="K134" s="40"/>
    </row>
    <row r="135" spans="1:11" ht="15" customHeight="1" x14ac:dyDescent="0.25">
      <c r="A135" s="3"/>
      <c r="B135" s="3"/>
      <c r="C135" s="28"/>
      <c r="D135" s="3"/>
      <c r="E135" s="3"/>
      <c r="F135" s="36"/>
      <c r="G135" s="30"/>
      <c r="H135" s="3"/>
      <c r="I135" s="4"/>
      <c r="J135" s="4"/>
      <c r="K135" s="40"/>
    </row>
    <row r="136" spans="1:11" ht="15" customHeight="1" x14ac:dyDescent="0.25">
      <c r="A136" s="3"/>
      <c r="B136" s="3"/>
      <c r="C136" s="28"/>
      <c r="D136" s="3"/>
      <c r="E136" s="3"/>
      <c r="F136" s="36"/>
      <c r="G136" s="30"/>
      <c r="H136" s="3"/>
      <c r="I136" s="4"/>
      <c r="J136" s="4"/>
      <c r="K136" s="40"/>
    </row>
    <row r="137" spans="1:11" ht="15" customHeight="1" x14ac:dyDescent="0.25">
      <c r="A137" s="3"/>
      <c r="B137" s="3"/>
      <c r="C137" s="28"/>
      <c r="D137" s="3"/>
      <c r="E137" s="3"/>
      <c r="F137" s="36"/>
      <c r="G137" s="30"/>
      <c r="H137" s="3"/>
      <c r="I137" s="4"/>
      <c r="J137" s="4"/>
      <c r="K137" s="40"/>
    </row>
    <row r="138" spans="1:11" ht="15" customHeight="1" x14ac:dyDescent="0.25">
      <c r="A138" s="3"/>
      <c r="B138" s="3"/>
      <c r="C138" s="28"/>
      <c r="D138" s="3"/>
      <c r="E138" s="3"/>
      <c r="F138" s="36"/>
      <c r="G138" s="30"/>
      <c r="H138" s="3"/>
      <c r="I138" s="4"/>
      <c r="J138" s="4"/>
      <c r="K138" s="40"/>
    </row>
    <row r="139" spans="1:11" ht="15" customHeight="1" x14ac:dyDescent="0.25">
      <c r="A139" s="3"/>
      <c r="B139" s="3"/>
      <c r="C139" s="28"/>
      <c r="D139" s="3"/>
      <c r="E139" s="3"/>
      <c r="F139" s="36"/>
      <c r="G139" s="30"/>
      <c r="H139" s="3"/>
      <c r="I139" s="4"/>
      <c r="J139" s="4"/>
      <c r="K139" s="40"/>
    </row>
    <row r="140" spans="1:11" ht="15" customHeight="1" x14ac:dyDescent="0.25">
      <c r="A140" s="3"/>
      <c r="B140" s="3"/>
      <c r="C140" s="28"/>
      <c r="D140" s="3"/>
      <c r="E140" s="3"/>
      <c r="F140" s="36"/>
      <c r="G140" s="30"/>
      <c r="H140" s="3"/>
      <c r="I140" s="4"/>
      <c r="J140" s="4"/>
      <c r="K140" s="40"/>
    </row>
    <row r="141" spans="1:11" ht="15" customHeight="1" x14ac:dyDescent="0.25">
      <c r="A141" s="3"/>
      <c r="B141" s="3"/>
      <c r="C141" s="28"/>
      <c r="D141" s="3"/>
      <c r="E141" s="3"/>
      <c r="F141" s="36"/>
      <c r="G141" s="30"/>
      <c r="H141" s="3"/>
      <c r="I141" s="4"/>
      <c r="J141" s="4"/>
      <c r="K141" s="40"/>
    </row>
    <row r="142" spans="1:11" ht="15" customHeight="1" x14ac:dyDescent="0.25">
      <c r="A142" s="3"/>
      <c r="B142" s="3"/>
      <c r="C142" s="28"/>
      <c r="D142" s="3"/>
      <c r="E142" s="3"/>
      <c r="F142" s="36"/>
      <c r="G142" s="30"/>
      <c r="H142" s="3"/>
      <c r="I142" s="4"/>
      <c r="J142" s="4"/>
      <c r="K142" s="40"/>
    </row>
    <row r="143" spans="1:11" ht="15" customHeight="1" x14ac:dyDescent="0.25">
      <c r="A143" s="3"/>
      <c r="B143" s="3"/>
      <c r="C143" s="28"/>
      <c r="D143" s="3"/>
      <c r="E143" s="3"/>
      <c r="F143" s="36"/>
      <c r="G143" s="30"/>
      <c r="H143" s="3"/>
      <c r="I143" s="4"/>
      <c r="J143" s="4"/>
      <c r="K143" s="40"/>
    </row>
    <row r="144" spans="1:11" ht="15" customHeight="1" x14ac:dyDescent="0.25">
      <c r="A144" s="3"/>
      <c r="B144" s="3"/>
      <c r="C144" s="28"/>
      <c r="D144" s="3"/>
      <c r="E144" s="3"/>
      <c r="F144" s="36"/>
      <c r="G144" s="30"/>
      <c r="H144" s="3"/>
      <c r="I144" s="4"/>
      <c r="J144" s="4"/>
      <c r="K144" s="40"/>
    </row>
    <row r="145" spans="1:11" ht="15" customHeight="1" x14ac:dyDescent="0.25">
      <c r="A145" s="3"/>
      <c r="B145" s="3"/>
      <c r="C145" s="28"/>
      <c r="D145" s="3"/>
      <c r="E145" s="3"/>
      <c r="F145" s="36"/>
      <c r="G145" s="30"/>
      <c r="H145" s="3"/>
      <c r="I145" s="4"/>
      <c r="J145" s="4"/>
      <c r="K145" s="40"/>
    </row>
    <row r="146" spans="1:11" ht="15" customHeight="1" x14ac:dyDescent="0.25">
      <c r="A146" s="3"/>
      <c r="B146" s="3"/>
      <c r="C146" s="28"/>
      <c r="D146" s="3"/>
      <c r="E146" s="3"/>
      <c r="F146" s="36"/>
      <c r="G146" s="30"/>
      <c r="H146" s="3"/>
      <c r="I146" s="4"/>
      <c r="J146" s="4"/>
      <c r="K146" s="40"/>
    </row>
    <row r="147" spans="1:11" ht="15" customHeight="1" x14ac:dyDescent="0.25">
      <c r="A147" s="3"/>
      <c r="B147" s="3"/>
      <c r="C147" s="28"/>
      <c r="D147" s="3"/>
      <c r="E147" s="3"/>
      <c r="F147" s="36"/>
      <c r="G147" s="30"/>
      <c r="H147" s="3"/>
      <c r="I147" s="4"/>
      <c r="J147" s="4"/>
      <c r="K147" s="40"/>
    </row>
    <row r="148" spans="1:11" ht="15" customHeight="1" x14ac:dyDescent="0.25">
      <c r="A148" s="3"/>
      <c r="B148" s="3"/>
      <c r="C148" s="28"/>
      <c r="D148" s="3"/>
      <c r="E148" s="3"/>
      <c r="F148" s="36"/>
      <c r="G148" s="30"/>
      <c r="H148" s="3"/>
      <c r="I148" s="4"/>
      <c r="J148" s="4"/>
      <c r="K148" s="40"/>
    </row>
    <row r="149" spans="1:11" ht="15" customHeight="1" x14ac:dyDescent="0.25">
      <c r="A149" s="3"/>
      <c r="B149" s="3"/>
      <c r="C149" s="28"/>
      <c r="D149" s="3"/>
      <c r="E149" s="3"/>
      <c r="F149" s="36"/>
      <c r="G149" s="30"/>
      <c r="H149" s="3"/>
      <c r="I149" s="4"/>
      <c r="J149" s="4"/>
      <c r="K149" s="40"/>
    </row>
    <row r="150" spans="1:11" ht="15" customHeight="1" x14ac:dyDescent="0.25">
      <c r="A150" s="3"/>
      <c r="B150" s="3"/>
      <c r="C150" s="28"/>
      <c r="D150" s="3"/>
      <c r="E150" s="3"/>
      <c r="F150" s="36"/>
      <c r="G150" s="30"/>
      <c r="H150" s="3"/>
      <c r="I150" s="4"/>
      <c r="J150" s="4"/>
      <c r="K150" s="40"/>
    </row>
    <row r="151" spans="1:11" ht="15" customHeight="1" x14ac:dyDescent="0.25">
      <c r="A151" s="3"/>
      <c r="B151" s="3"/>
      <c r="C151" s="28"/>
      <c r="D151" s="3"/>
      <c r="E151" s="3"/>
      <c r="F151" s="36"/>
      <c r="G151" s="30"/>
      <c r="H151" s="3"/>
      <c r="I151" s="4"/>
      <c r="J151" s="4"/>
      <c r="K151" s="40"/>
    </row>
    <row r="152" spans="1:11" ht="15" customHeight="1" x14ac:dyDescent="0.25">
      <c r="A152" s="3"/>
      <c r="B152" s="3"/>
      <c r="C152" s="28"/>
      <c r="D152" s="3"/>
      <c r="E152" s="3"/>
      <c r="F152" s="36"/>
      <c r="G152" s="30"/>
      <c r="H152" s="3"/>
      <c r="I152" s="4"/>
      <c r="J152" s="4"/>
      <c r="K152" s="40"/>
    </row>
    <row r="153" spans="1:11" ht="15" customHeight="1" x14ac:dyDescent="0.25">
      <c r="A153" s="3"/>
      <c r="B153" s="3"/>
      <c r="C153" s="28"/>
      <c r="D153" s="3"/>
      <c r="E153" s="3"/>
      <c r="F153" s="36"/>
      <c r="G153" s="30"/>
      <c r="H153" s="3"/>
      <c r="I153" s="4"/>
      <c r="J153" s="4"/>
      <c r="K153" s="40"/>
    </row>
    <row r="154" spans="1:11" ht="15" customHeight="1" x14ac:dyDescent="0.25">
      <c r="A154" s="3"/>
      <c r="B154" s="3"/>
      <c r="C154" s="28"/>
      <c r="D154" s="3"/>
      <c r="E154" s="3"/>
      <c r="F154" s="36"/>
      <c r="G154" s="30"/>
      <c r="H154" s="3"/>
      <c r="I154" s="4"/>
      <c r="J154" s="4"/>
      <c r="K154" s="40"/>
    </row>
    <row r="155" spans="1:11" ht="15" customHeight="1" x14ac:dyDescent="0.25">
      <c r="A155" s="3"/>
      <c r="B155" s="3"/>
      <c r="C155" s="28"/>
      <c r="D155" s="3"/>
      <c r="E155" s="3"/>
      <c r="F155" s="36"/>
      <c r="G155" s="30"/>
      <c r="H155" s="3"/>
      <c r="I155" s="4"/>
      <c r="J155" s="4"/>
      <c r="K155" s="40"/>
    </row>
    <row r="156" spans="1:11" ht="15" customHeight="1" x14ac:dyDescent="0.25">
      <c r="A156" s="3"/>
      <c r="B156" s="3"/>
      <c r="C156" s="28"/>
      <c r="D156" s="3"/>
      <c r="E156" s="3"/>
      <c r="F156" s="36"/>
      <c r="G156" s="30"/>
      <c r="H156" s="3"/>
      <c r="I156" s="4"/>
      <c r="J156" s="4"/>
      <c r="K156" s="40"/>
    </row>
    <row r="157" spans="1:11" ht="15" customHeight="1" x14ac:dyDescent="0.25">
      <c r="A157" s="3"/>
      <c r="B157" s="3"/>
      <c r="C157" s="28"/>
      <c r="D157" s="3"/>
      <c r="E157" s="3"/>
      <c r="F157" s="36"/>
      <c r="G157" s="30"/>
      <c r="H157" s="3"/>
      <c r="I157" s="4"/>
      <c r="J157" s="4"/>
      <c r="K157" s="40"/>
    </row>
    <row r="158" spans="1:11" ht="15" customHeight="1" x14ac:dyDescent="0.25">
      <c r="A158" s="3"/>
      <c r="B158" s="3"/>
      <c r="C158" s="28"/>
      <c r="D158" s="3"/>
      <c r="E158" s="3"/>
      <c r="F158" s="36"/>
      <c r="G158" s="30"/>
      <c r="H158" s="3"/>
      <c r="I158" s="4"/>
      <c r="J158" s="4"/>
      <c r="K158" s="40"/>
    </row>
    <row r="159" spans="1:11" ht="15" customHeight="1" x14ac:dyDescent="0.25">
      <c r="A159" s="3"/>
      <c r="B159" s="3"/>
      <c r="C159" s="28"/>
      <c r="D159" s="3"/>
      <c r="E159" s="3"/>
      <c r="F159" s="36"/>
      <c r="G159" s="30"/>
      <c r="H159" s="3"/>
      <c r="I159" s="4"/>
      <c r="J159" s="4"/>
      <c r="K159" s="40"/>
    </row>
    <row r="160" spans="1:11" ht="15" customHeight="1" x14ac:dyDescent="0.25">
      <c r="A160" s="3"/>
      <c r="B160" s="3"/>
      <c r="C160" s="28"/>
      <c r="D160" s="3"/>
      <c r="E160" s="3"/>
      <c r="F160" s="36"/>
      <c r="G160" s="30"/>
      <c r="H160" s="3"/>
      <c r="I160" s="4"/>
      <c r="J160" s="4"/>
      <c r="K160" s="40"/>
    </row>
    <row r="161" spans="1:11" ht="15" customHeight="1" x14ac:dyDescent="0.25">
      <c r="A161" s="3"/>
      <c r="B161" s="3"/>
      <c r="C161" s="28"/>
      <c r="D161" s="3"/>
      <c r="E161" s="3"/>
      <c r="F161" s="36"/>
      <c r="G161" s="30"/>
      <c r="H161" s="3"/>
      <c r="I161" s="4"/>
      <c r="J161" s="4"/>
      <c r="K161" s="40"/>
    </row>
    <row r="162" spans="1:11" ht="15" customHeight="1" x14ac:dyDescent="0.25">
      <c r="A162" s="3"/>
      <c r="B162" s="3"/>
      <c r="C162" s="28"/>
      <c r="D162" s="3"/>
      <c r="E162" s="3"/>
      <c r="F162" s="36"/>
      <c r="G162" s="30"/>
      <c r="H162" s="3"/>
      <c r="I162" s="4"/>
      <c r="J162" s="4"/>
      <c r="K162" s="40"/>
    </row>
    <row r="163" spans="1:11" ht="15" customHeight="1" x14ac:dyDescent="0.25">
      <c r="A163" s="3"/>
      <c r="B163" s="3"/>
      <c r="C163" s="28"/>
      <c r="D163" s="3"/>
      <c r="E163" s="3"/>
      <c r="F163" s="36"/>
      <c r="G163" s="30"/>
      <c r="H163" s="3"/>
      <c r="I163" s="4"/>
      <c r="J163" s="4"/>
      <c r="K163" s="40"/>
    </row>
    <row r="164" spans="1:11" ht="15" customHeight="1" x14ac:dyDescent="0.25">
      <c r="A164" s="3"/>
      <c r="B164" s="3"/>
      <c r="C164" s="28"/>
      <c r="D164" s="3"/>
      <c r="E164" s="3"/>
      <c r="F164" s="36"/>
      <c r="G164" s="30"/>
      <c r="H164" s="3"/>
      <c r="I164" s="4"/>
      <c r="J164" s="4"/>
      <c r="K164" s="40"/>
    </row>
    <row r="165" spans="1:11" ht="15" customHeight="1" x14ac:dyDescent="0.25">
      <c r="A165" s="3"/>
      <c r="B165" s="3"/>
      <c r="C165" s="28"/>
      <c r="D165" s="3"/>
      <c r="E165" s="3"/>
      <c r="F165" s="36"/>
      <c r="G165" s="30"/>
      <c r="H165" s="3"/>
      <c r="I165" s="4"/>
      <c r="J165" s="4"/>
      <c r="K165" s="40"/>
    </row>
    <row r="166" spans="1:11" ht="15" customHeight="1" x14ac:dyDescent="0.25">
      <c r="A166" s="3"/>
      <c r="B166" s="3"/>
      <c r="C166" s="28"/>
      <c r="D166" s="3"/>
      <c r="E166" s="3"/>
      <c r="F166" s="36"/>
      <c r="G166" s="30"/>
      <c r="H166" s="3"/>
      <c r="I166" s="4"/>
      <c r="J166" s="4"/>
      <c r="K166" s="40"/>
    </row>
    <row r="167" spans="1:11" ht="15" customHeight="1" x14ac:dyDescent="0.25">
      <c r="A167" s="3"/>
      <c r="B167" s="3"/>
      <c r="C167" s="28"/>
      <c r="D167" s="3"/>
      <c r="E167" s="3"/>
      <c r="F167" s="36"/>
      <c r="G167" s="30"/>
      <c r="H167" s="3"/>
      <c r="I167" s="4"/>
      <c r="J167" s="4"/>
      <c r="K167" s="40"/>
    </row>
    <row r="168" spans="1:11" ht="15" customHeight="1" x14ac:dyDescent="0.25">
      <c r="A168" s="3"/>
      <c r="B168" s="3"/>
      <c r="C168" s="28"/>
      <c r="D168" s="3"/>
      <c r="E168" s="3"/>
      <c r="F168" s="36"/>
      <c r="G168" s="30"/>
      <c r="H168" s="3"/>
      <c r="I168" s="4"/>
      <c r="J168" s="4"/>
      <c r="K168" s="40"/>
    </row>
    <row r="169" spans="1:11" ht="15" customHeight="1" x14ac:dyDescent="0.25">
      <c r="A169" s="3"/>
      <c r="B169" s="3"/>
      <c r="C169" s="28"/>
      <c r="D169" s="3"/>
      <c r="E169" s="3"/>
      <c r="F169" s="36"/>
      <c r="G169" s="30"/>
      <c r="H169" s="3"/>
      <c r="I169" s="4"/>
      <c r="J169" s="4"/>
      <c r="K169" s="40"/>
    </row>
    <row r="170" spans="1:11" ht="15" customHeight="1" x14ac:dyDescent="0.25">
      <c r="A170" s="3"/>
      <c r="B170" s="3"/>
      <c r="C170" s="28"/>
      <c r="D170" s="3"/>
      <c r="E170" s="3"/>
      <c r="F170" s="36"/>
      <c r="G170" s="30"/>
      <c r="H170" s="3"/>
      <c r="I170" s="4"/>
      <c r="J170" s="4"/>
      <c r="K170" s="40"/>
    </row>
    <row r="171" spans="1:11" ht="15" customHeight="1" x14ac:dyDescent="0.25">
      <c r="A171" s="3"/>
      <c r="B171" s="3"/>
      <c r="C171" s="28"/>
      <c r="D171" s="3"/>
      <c r="E171" s="3"/>
      <c r="F171" s="36"/>
      <c r="G171" s="30"/>
      <c r="H171" s="3"/>
      <c r="I171" s="4"/>
      <c r="J171" s="4"/>
      <c r="K171" s="40"/>
    </row>
    <row r="172" spans="1:11" ht="15" customHeight="1" x14ac:dyDescent="0.25">
      <c r="A172" s="3"/>
      <c r="B172" s="3"/>
      <c r="C172" s="28"/>
      <c r="D172" s="3"/>
      <c r="E172" s="3"/>
      <c r="F172" s="36"/>
      <c r="G172" s="30"/>
      <c r="H172" s="3"/>
      <c r="I172" s="4"/>
      <c r="J172" s="4"/>
      <c r="K172" s="40"/>
    </row>
    <row r="173" spans="1:11" ht="15" customHeight="1" x14ac:dyDescent="0.25">
      <c r="A173" s="3"/>
      <c r="B173" s="3"/>
      <c r="C173" s="28"/>
      <c r="D173" s="3"/>
      <c r="E173" s="3"/>
      <c r="F173" s="36"/>
      <c r="G173" s="30"/>
      <c r="H173" s="3"/>
      <c r="I173" s="4"/>
      <c r="J173" s="4"/>
      <c r="K173" s="40"/>
    </row>
    <row r="174" spans="1:11" ht="15" customHeight="1" x14ac:dyDescent="0.25">
      <c r="A174" s="3"/>
      <c r="B174" s="3"/>
      <c r="C174" s="28"/>
      <c r="D174" s="3"/>
      <c r="E174" s="3"/>
      <c r="F174" s="36"/>
      <c r="G174" s="30"/>
      <c r="H174" s="3"/>
      <c r="I174" s="4"/>
      <c r="J174" s="4"/>
      <c r="K174" s="40"/>
    </row>
    <row r="175" spans="1:11" ht="15" customHeight="1" x14ac:dyDescent="0.25">
      <c r="A175" s="3"/>
      <c r="B175" s="3"/>
      <c r="C175" s="28"/>
      <c r="D175" s="3"/>
      <c r="E175" s="3"/>
      <c r="F175" s="36"/>
      <c r="G175" s="30"/>
      <c r="H175" s="3"/>
      <c r="I175" s="4"/>
      <c r="J175" s="4"/>
      <c r="K175" s="40"/>
    </row>
    <row r="176" spans="1:11" ht="15" customHeight="1" x14ac:dyDescent="0.25">
      <c r="A176" s="3"/>
      <c r="B176" s="3"/>
      <c r="C176" s="28"/>
      <c r="D176" s="3"/>
      <c r="E176" s="3"/>
      <c r="F176" s="36"/>
      <c r="G176" s="30"/>
      <c r="H176" s="3"/>
      <c r="I176" s="4"/>
      <c r="J176" s="4"/>
      <c r="K176" s="40"/>
    </row>
    <row r="177" spans="1:11" ht="15" customHeight="1" x14ac:dyDescent="0.25">
      <c r="A177" s="3"/>
      <c r="B177" s="3"/>
      <c r="C177" s="28"/>
      <c r="D177" s="3"/>
      <c r="E177" s="3"/>
      <c r="F177" s="36"/>
      <c r="G177" s="30"/>
      <c r="H177" s="3"/>
      <c r="I177" s="4"/>
      <c r="J177" s="4"/>
      <c r="K177" s="40"/>
    </row>
    <row r="178" spans="1:11" ht="15" customHeight="1" x14ac:dyDescent="0.25">
      <c r="A178" s="3"/>
      <c r="B178" s="3"/>
      <c r="C178" s="28"/>
      <c r="D178" s="3"/>
      <c r="E178" s="3"/>
      <c r="F178" s="36"/>
      <c r="G178" s="30"/>
      <c r="H178" s="3"/>
      <c r="I178" s="4"/>
      <c r="J178" s="4"/>
      <c r="K178" s="40"/>
    </row>
    <row r="179" spans="1:11" ht="15" customHeight="1" x14ac:dyDescent="0.25">
      <c r="A179" s="3"/>
      <c r="B179" s="3"/>
      <c r="C179" s="28"/>
      <c r="D179" s="3"/>
      <c r="E179" s="3"/>
      <c r="F179" s="36"/>
      <c r="G179" s="30"/>
      <c r="H179" s="3"/>
      <c r="I179" s="4"/>
      <c r="J179" s="4"/>
      <c r="K179" s="40"/>
    </row>
    <row r="180" spans="1:11" ht="15" customHeight="1" x14ac:dyDescent="0.25">
      <c r="A180" s="3"/>
      <c r="B180" s="3"/>
      <c r="C180" s="28"/>
      <c r="D180" s="3"/>
      <c r="E180" s="3"/>
      <c r="F180" s="36"/>
      <c r="G180" s="30"/>
      <c r="H180" s="3"/>
      <c r="I180" s="4"/>
      <c r="J180" s="4"/>
      <c r="K180" s="40"/>
    </row>
    <row r="181" spans="1:11" ht="15" customHeight="1" x14ac:dyDescent="0.25">
      <c r="A181" s="3"/>
      <c r="B181" s="3"/>
      <c r="C181" s="28"/>
      <c r="D181" s="3"/>
      <c r="E181" s="3"/>
      <c r="F181" s="36"/>
      <c r="G181" s="30"/>
      <c r="H181" s="3"/>
      <c r="I181" s="4"/>
      <c r="J181" s="4"/>
      <c r="K181" s="40"/>
    </row>
    <row r="182" spans="1:11" ht="15" customHeight="1" x14ac:dyDescent="0.25">
      <c r="A182" s="3"/>
      <c r="B182" s="3"/>
      <c r="C182" s="28"/>
      <c r="D182" s="3"/>
      <c r="E182" s="3"/>
      <c r="F182" s="36"/>
      <c r="G182" s="30"/>
      <c r="H182" s="3"/>
      <c r="I182" s="4"/>
      <c r="J182" s="4"/>
      <c r="K182" s="40"/>
    </row>
    <row r="183" spans="1:11" ht="15" customHeight="1" x14ac:dyDescent="0.25">
      <c r="A183" s="3"/>
      <c r="B183" s="3"/>
      <c r="C183" s="28"/>
      <c r="D183" s="3"/>
      <c r="E183" s="3"/>
      <c r="F183" s="36"/>
      <c r="G183" s="30"/>
      <c r="H183" s="3"/>
      <c r="I183" s="4"/>
      <c r="J183" s="4"/>
      <c r="K183" s="40"/>
    </row>
    <row r="184" spans="1:11" ht="15" customHeight="1" x14ac:dyDescent="0.25">
      <c r="A184" s="3"/>
      <c r="B184" s="3"/>
      <c r="C184" s="28"/>
      <c r="D184" s="3"/>
      <c r="E184" s="3"/>
      <c r="F184" s="36"/>
      <c r="G184" s="30"/>
      <c r="H184" s="3"/>
      <c r="I184" s="4"/>
      <c r="J184" s="4"/>
      <c r="K184" s="40"/>
    </row>
    <row r="185" spans="1:11" ht="15" customHeight="1" x14ac:dyDescent="0.25">
      <c r="A185" s="3"/>
      <c r="B185" s="3"/>
      <c r="C185" s="28"/>
      <c r="D185" s="3"/>
      <c r="E185" s="3"/>
      <c r="F185" s="36"/>
      <c r="G185" s="30"/>
      <c r="H185" s="3"/>
      <c r="I185" s="4"/>
      <c r="J185" s="4"/>
      <c r="K185" s="40"/>
    </row>
    <row r="186" spans="1:11" ht="15" customHeight="1" x14ac:dyDescent="0.25">
      <c r="A186" s="3"/>
      <c r="B186" s="3"/>
      <c r="C186" s="28"/>
      <c r="D186" s="3"/>
      <c r="E186" s="3"/>
      <c r="F186" s="36"/>
      <c r="G186" s="30"/>
      <c r="H186" s="3"/>
      <c r="I186" s="4"/>
      <c r="J186" s="4"/>
      <c r="K186" s="40"/>
    </row>
    <row r="187" spans="1:11" ht="15" customHeight="1" x14ac:dyDescent="0.25">
      <c r="A187" s="3"/>
      <c r="B187" s="3"/>
      <c r="C187" s="28"/>
      <c r="D187" s="3"/>
      <c r="E187" s="3"/>
      <c r="F187" s="36"/>
      <c r="G187" s="30"/>
      <c r="H187" s="3"/>
      <c r="I187" s="4"/>
      <c r="J187" s="4"/>
      <c r="K187" s="40"/>
    </row>
    <row r="188" spans="1:11" ht="15" customHeight="1" x14ac:dyDescent="0.25">
      <c r="A188" s="3"/>
      <c r="B188" s="3"/>
      <c r="C188" s="28"/>
      <c r="D188" s="3"/>
      <c r="E188" s="3"/>
      <c r="F188" s="36"/>
      <c r="G188" s="30"/>
      <c r="H188" s="3"/>
      <c r="I188" s="4"/>
      <c r="J188" s="4"/>
      <c r="K188" s="40"/>
    </row>
    <row r="189" spans="1:11" ht="15" customHeight="1" x14ac:dyDescent="0.25">
      <c r="A189" s="3"/>
      <c r="B189" s="3"/>
      <c r="C189" s="28"/>
      <c r="D189" s="3"/>
      <c r="E189" s="3"/>
      <c r="F189" s="36"/>
      <c r="G189" s="30"/>
      <c r="H189" s="3"/>
      <c r="I189" s="4"/>
      <c r="J189" s="4"/>
      <c r="K189" s="40"/>
    </row>
    <row r="190" spans="1:11" ht="15" customHeight="1" x14ac:dyDescent="0.25">
      <c r="A190" s="3"/>
      <c r="B190" s="3"/>
      <c r="C190" s="28"/>
      <c r="D190" s="3"/>
      <c r="E190" s="3"/>
      <c r="F190" s="36"/>
      <c r="G190" s="30"/>
      <c r="H190" s="3"/>
      <c r="I190" s="4"/>
      <c r="J190" s="4"/>
      <c r="K190" s="40"/>
    </row>
    <row r="191" spans="1:11" ht="15" customHeight="1" x14ac:dyDescent="0.25">
      <c r="A191" s="3"/>
      <c r="B191" s="3"/>
      <c r="C191" s="28"/>
      <c r="D191" s="3"/>
      <c r="E191" s="3"/>
      <c r="F191" s="36"/>
      <c r="G191" s="30"/>
      <c r="H191" s="3"/>
      <c r="I191" s="4"/>
      <c r="J191" s="4"/>
      <c r="K191" s="40"/>
    </row>
    <row r="192" spans="1:11" ht="15" customHeight="1" x14ac:dyDescent="0.25">
      <c r="A192" s="3"/>
      <c r="B192" s="3"/>
      <c r="C192" s="28"/>
      <c r="D192" s="3"/>
      <c r="E192" s="3"/>
      <c r="F192" s="36"/>
      <c r="G192" s="30"/>
      <c r="H192" s="3"/>
      <c r="I192" s="4"/>
      <c r="J192" s="4"/>
      <c r="K192" s="40"/>
    </row>
    <row r="193" spans="1:11" ht="15" customHeight="1" x14ac:dyDescent="0.25">
      <c r="A193" s="3"/>
      <c r="B193" s="3"/>
      <c r="C193" s="28"/>
      <c r="D193" s="3"/>
      <c r="E193" s="3"/>
      <c r="F193" s="36"/>
      <c r="G193" s="30"/>
      <c r="H193" s="3"/>
      <c r="I193" s="4"/>
      <c r="J193" s="4"/>
      <c r="K193" s="40"/>
    </row>
    <row r="194" spans="1:11" ht="15" customHeight="1" x14ac:dyDescent="0.25">
      <c r="A194" s="3"/>
      <c r="B194" s="3"/>
      <c r="C194" s="28"/>
      <c r="D194" s="3"/>
      <c r="E194" s="3"/>
      <c r="F194" s="36"/>
      <c r="G194" s="30"/>
      <c r="H194" s="3"/>
      <c r="I194" s="4"/>
      <c r="J194" s="4"/>
      <c r="K194" s="40"/>
    </row>
    <row r="195" spans="1:11" ht="15" customHeight="1" x14ac:dyDescent="0.25">
      <c r="A195" s="3"/>
      <c r="B195" s="3"/>
      <c r="C195" s="28"/>
      <c r="D195" s="3"/>
      <c r="E195" s="3"/>
      <c r="F195" s="36"/>
      <c r="G195" s="30"/>
      <c r="H195" s="3"/>
      <c r="I195" s="4"/>
      <c r="J195" s="4"/>
      <c r="K195" s="40"/>
    </row>
    <row r="196" spans="1:11" ht="15" customHeight="1" x14ac:dyDescent="0.25">
      <c r="A196" s="3"/>
      <c r="B196" s="3"/>
      <c r="C196" s="28"/>
      <c r="D196" s="3"/>
      <c r="E196" s="3"/>
      <c r="F196" s="36"/>
      <c r="G196" s="30"/>
      <c r="H196" s="3"/>
      <c r="I196" s="4"/>
      <c r="J196" s="4"/>
      <c r="K196" s="40"/>
    </row>
    <row r="197" spans="1:11" ht="15" customHeight="1" x14ac:dyDescent="0.25">
      <c r="A197" s="3"/>
      <c r="B197" s="3"/>
      <c r="C197" s="28"/>
      <c r="D197" s="3"/>
      <c r="E197" s="3"/>
      <c r="F197" s="36"/>
      <c r="G197" s="30"/>
      <c r="H197" s="3"/>
      <c r="I197" s="4"/>
      <c r="J197" s="4"/>
      <c r="K197" s="40"/>
    </row>
    <row r="198" spans="1:11" ht="15" customHeight="1" x14ac:dyDescent="0.25">
      <c r="A198" s="3"/>
      <c r="B198" s="3"/>
      <c r="C198" s="28"/>
      <c r="D198" s="3"/>
      <c r="E198" s="3"/>
      <c r="F198" s="36"/>
      <c r="G198" s="30"/>
      <c r="H198" s="3"/>
      <c r="I198" s="4"/>
      <c r="J198" s="4"/>
      <c r="K198" s="40"/>
    </row>
    <row r="199" spans="1:11" ht="15" customHeight="1" x14ac:dyDescent="0.25">
      <c r="A199" s="3"/>
      <c r="B199" s="3"/>
      <c r="C199" s="28"/>
      <c r="D199" s="3"/>
      <c r="E199" s="3"/>
      <c r="F199" s="36"/>
      <c r="G199" s="30"/>
      <c r="H199" s="3"/>
      <c r="I199" s="4"/>
      <c r="J199" s="4"/>
      <c r="K199" s="40"/>
    </row>
    <row r="200" spans="1:11" ht="15" customHeight="1" x14ac:dyDescent="0.25">
      <c r="A200" s="3"/>
      <c r="B200" s="3"/>
      <c r="C200" s="28"/>
      <c r="D200" s="3"/>
      <c r="E200" s="3"/>
      <c r="F200" s="36"/>
      <c r="G200" s="30"/>
      <c r="H200" s="3"/>
      <c r="I200" s="4"/>
      <c r="J200" s="4"/>
      <c r="K200" s="40"/>
    </row>
    <row r="201" spans="1:11" ht="15" customHeight="1" x14ac:dyDescent="0.25">
      <c r="A201" s="3"/>
      <c r="B201" s="3"/>
      <c r="C201" s="28"/>
      <c r="D201" s="3"/>
      <c r="E201" s="3"/>
      <c r="F201" s="36"/>
      <c r="G201" s="30"/>
      <c r="H201" s="3"/>
      <c r="I201" s="4"/>
      <c r="J201" s="4"/>
      <c r="K201" s="40"/>
    </row>
    <row r="202" spans="1:11" ht="15" customHeight="1" x14ac:dyDescent="0.25">
      <c r="A202" s="3"/>
      <c r="B202" s="3"/>
      <c r="C202" s="28"/>
      <c r="D202" s="3"/>
      <c r="E202" s="3"/>
      <c r="F202" s="36"/>
      <c r="G202" s="30"/>
      <c r="H202" s="3"/>
      <c r="I202" s="4"/>
      <c r="J202" s="4"/>
      <c r="K202" s="40"/>
    </row>
    <row r="203" spans="1:11" ht="15" customHeight="1" x14ac:dyDescent="0.25">
      <c r="A203" s="3"/>
      <c r="B203" s="3"/>
      <c r="C203" s="28"/>
      <c r="D203" s="3"/>
      <c r="E203" s="3"/>
      <c r="F203" s="36"/>
      <c r="G203" s="30"/>
      <c r="H203" s="3"/>
      <c r="I203" s="4"/>
      <c r="J203" s="4"/>
      <c r="K203" s="40"/>
    </row>
    <row r="204" spans="1:11" ht="15" customHeight="1" x14ac:dyDescent="0.25">
      <c r="A204" s="3"/>
      <c r="B204" s="3"/>
      <c r="C204" s="28"/>
      <c r="D204" s="3"/>
      <c r="E204" s="3"/>
      <c r="F204" s="36"/>
      <c r="G204" s="30"/>
      <c r="H204" s="3"/>
      <c r="I204" s="4"/>
      <c r="J204" s="4"/>
      <c r="K204" s="40"/>
    </row>
    <row r="205" spans="1:11" ht="15" customHeight="1" x14ac:dyDescent="0.25">
      <c r="A205" s="3"/>
      <c r="B205" s="3"/>
      <c r="C205" s="28"/>
      <c r="D205" s="3"/>
      <c r="E205" s="3"/>
      <c r="F205" s="36"/>
      <c r="G205" s="30"/>
      <c r="H205" s="3"/>
      <c r="I205" s="4"/>
      <c r="J205" s="4"/>
      <c r="K205" s="40"/>
    </row>
    <row r="206" spans="1:11" ht="15" customHeight="1" x14ac:dyDescent="0.25">
      <c r="A206" s="3"/>
      <c r="B206" s="3"/>
      <c r="C206" s="28"/>
      <c r="D206" s="3"/>
      <c r="E206" s="3"/>
      <c r="F206" s="36"/>
      <c r="G206" s="30"/>
      <c r="H206" s="3"/>
      <c r="I206" s="4"/>
      <c r="J206" s="4"/>
      <c r="K206" s="40"/>
    </row>
    <row r="207" spans="1:11" ht="15" customHeight="1" x14ac:dyDescent="0.25">
      <c r="A207" s="3"/>
      <c r="B207" s="3"/>
      <c r="C207" s="28"/>
      <c r="D207" s="3"/>
      <c r="E207" s="3"/>
      <c r="F207" s="36"/>
      <c r="G207" s="30"/>
      <c r="H207" s="3"/>
      <c r="I207" s="4"/>
      <c r="J207" s="4"/>
      <c r="K207" s="40"/>
    </row>
    <row r="208" spans="1:11" ht="15" customHeight="1" x14ac:dyDescent="0.25">
      <c r="A208" s="3"/>
      <c r="B208" s="3"/>
      <c r="C208" s="28"/>
      <c r="D208" s="3"/>
      <c r="E208" s="3"/>
      <c r="F208" s="36"/>
      <c r="G208" s="30"/>
      <c r="H208" s="3"/>
      <c r="I208" s="4"/>
      <c r="J208" s="4"/>
      <c r="K208" s="40"/>
    </row>
    <row r="209" spans="1:11" ht="15" customHeight="1" x14ac:dyDescent="0.25">
      <c r="A209" s="3"/>
      <c r="B209" s="3"/>
      <c r="C209" s="28"/>
      <c r="D209" s="3"/>
      <c r="E209" s="3"/>
      <c r="F209" s="36"/>
      <c r="G209" s="30"/>
      <c r="H209" s="3"/>
      <c r="I209" s="4"/>
      <c r="J209" s="4"/>
      <c r="K209" s="40"/>
    </row>
    <row r="210" spans="1:11" ht="15" customHeight="1" x14ac:dyDescent="0.25">
      <c r="A210" s="3"/>
      <c r="B210" s="3"/>
      <c r="C210" s="28"/>
      <c r="D210" s="3"/>
      <c r="E210" s="3"/>
      <c r="F210" s="36"/>
      <c r="G210" s="30"/>
      <c r="H210" s="3"/>
      <c r="I210" s="4"/>
      <c r="J210" s="4"/>
      <c r="K210" s="40"/>
    </row>
    <row r="211" spans="1:11" ht="15" customHeight="1" x14ac:dyDescent="0.25">
      <c r="A211" s="3"/>
      <c r="B211" s="3"/>
      <c r="C211" s="28"/>
      <c r="D211" s="3"/>
      <c r="E211" s="3"/>
      <c r="F211" s="36"/>
      <c r="G211" s="30"/>
      <c r="H211" s="3"/>
      <c r="I211" s="4"/>
      <c r="J211" s="4"/>
      <c r="K211" s="40"/>
    </row>
    <row r="212" spans="1:11" ht="15" customHeight="1" x14ac:dyDescent="0.25">
      <c r="A212" s="3"/>
      <c r="B212" s="3"/>
      <c r="C212" s="28"/>
      <c r="D212" s="3"/>
      <c r="E212" s="3"/>
      <c r="F212" s="36"/>
      <c r="G212" s="30"/>
      <c r="H212" s="3"/>
      <c r="I212" s="4"/>
      <c r="J212" s="4"/>
      <c r="K212" s="40"/>
    </row>
    <row r="213" spans="1:11" ht="15" customHeight="1" x14ac:dyDescent="0.25">
      <c r="A213" s="3"/>
      <c r="B213" s="3"/>
      <c r="C213" s="28"/>
      <c r="D213" s="3"/>
      <c r="E213" s="3"/>
      <c r="F213" s="36"/>
      <c r="G213" s="30"/>
      <c r="H213" s="3"/>
      <c r="I213" s="4"/>
      <c r="J213" s="4"/>
      <c r="K213" s="40"/>
    </row>
    <row r="214" spans="1:11" ht="15" customHeight="1" x14ac:dyDescent="0.25">
      <c r="A214" s="3"/>
      <c r="B214" s="3"/>
      <c r="C214" s="28"/>
      <c r="D214" s="3"/>
      <c r="E214" s="3"/>
      <c r="F214" s="36"/>
      <c r="G214" s="30"/>
      <c r="H214" s="3"/>
      <c r="I214" s="4"/>
      <c r="J214" s="4"/>
      <c r="K214" s="40"/>
    </row>
    <row r="215" spans="1:11" ht="15" customHeight="1" x14ac:dyDescent="0.25">
      <c r="A215" s="3"/>
      <c r="B215" s="3"/>
      <c r="C215" s="28"/>
      <c r="D215" s="3"/>
      <c r="E215" s="3"/>
      <c r="F215" s="36"/>
      <c r="G215" s="30"/>
      <c r="H215" s="3"/>
      <c r="I215" s="4"/>
      <c r="J215" s="4"/>
      <c r="K215" s="40"/>
    </row>
    <row r="216" spans="1:11" ht="15" customHeight="1" x14ac:dyDescent="0.25">
      <c r="A216" s="3"/>
      <c r="B216" s="3"/>
      <c r="C216" s="28"/>
      <c r="D216" s="3"/>
      <c r="E216" s="3"/>
      <c r="F216" s="36"/>
      <c r="G216" s="30"/>
      <c r="H216" s="3"/>
      <c r="I216" s="4"/>
      <c r="J216" s="4"/>
      <c r="K216" s="40"/>
    </row>
    <row r="217" spans="1:11" ht="15" customHeight="1" x14ac:dyDescent="0.25">
      <c r="A217" s="3"/>
      <c r="B217" s="3"/>
      <c r="C217" s="28"/>
      <c r="D217" s="3"/>
      <c r="E217" s="3"/>
      <c r="F217" s="36"/>
      <c r="G217" s="30"/>
      <c r="H217" s="3"/>
      <c r="I217" s="4"/>
      <c r="J217" s="4"/>
      <c r="K217" s="40"/>
    </row>
    <row r="218" spans="1:11" ht="15" customHeight="1" x14ac:dyDescent="0.25">
      <c r="A218" s="3"/>
      <c r="B218" s="3"/>
      <c r="C218" s="28"/>
      <c r="D218" s="3"/>
      <c r="E218" s="3"/>
      <c r="F218" s="36"/>
      <c r="G218" s="30"/>
      <c r="H218" s="3"/>
      <c r="I218" s="4"/>
      <c r="J218" s="4"/>
      <c r="K218" s="40"/>
    </row>
    <row r="219" spans="1:11" ht="15" customHeight="1" x14ac:dyDescent="0.25">
      <c r="A219" s="3"/>
      <c r="B219" s="3"/>
      <c r="C219" s="28"/>
      <c r="D219" s="3"/>
      <c r="E219" s="3"/>
      <c r="F219" s="36"/>
      <c r="G219" s="30"/>
      <c r="H219" s="3"/>
      <c r="I219" s="4"/>
      <c r="J219" s="4"/>
      <c r="K219" s="40"/>
    </row>
    <row r="220" spans="1:11" ht="15" customHeight="1" x14ac:dyDescent="0.25">
      <c r="A220" s="3"/>
      <c r="B220" s="3"/>
      <c r="C220" s="28"/>
      <c r="D220" s="3"/>
      <c r="E220" s="3"/>
      <c r="F220" s="36"/>
      <c r="G220" s="30"/>
      <c r="H220" s="3"/>
      <c r="I220" s="4"/>
      <c r="J220" s="4"/>
      <c r="K220" s="40"/>
    </row>
    <row r="221" spans="1:11" ht="15" customHeight="1" x14ac:dyDescent="0.25">
      <c r="A221" s="3"/>
      <c r="B221" s="3"/>
      <c r="C221" s="28"/>
      <c r="D221" s="3"/>
      <c r="E221" s="3"/>
      <c r="F221" s="36"/>
      <c r="G221" s="30"/>
      <c r="H221" s="3"/>
      <c r="I221" s="4"/>
      <c r="J221" s="4"/>
      <c r="K221" s="40"/>
    </row>
    <row r="222" spans="1:11" ht="15" customHeight="1" x14ac:dyDescent="0.25">
      <c r="A222" s="3"/>
      <c r="B222" s="3"/>
      <c r="C222" s="28"/>
      <c r="D222" s="3"/>
      <c r="E222" s="3"/>
      <c r="F222" s="36"/>
      <c r="G222" s="30"/>
      <c r="H222" s="3"/>
      <c r="I222" s="4"/>
      <c r="J222" s="4"/>
      <c r="K222" s="40"/>
    </row>
    <row r="223" spans="1:11" ht="15" customHeight="1" x14ac:dyDescent="0.25">
      <c r="A223" s="3"/>
      <c r="B223" s="3"/>
      <c r="C223" s="28"/>
      <c r="D223" s="3"/>
      <c r="E223" s="3"/>
      <c r="F223" s="36"/>
      <c r="G223" s="30"/>
      <c r="H223" s="3"/>
      <c r="I223" s="4"/>
      <c r="J223" s="4"/>
      <c r="K223" s="40"/>
    </row>
    <row r="224" spans="1:11" ht="15" customHeight="1" x14ac:dyDescent="0.25">
      <c r="A224" s="3"/>
      <c r="B224" s="3"/>
      <c r="C224" s="28"/>
      <c r="D224" s="3"/>
      <c r="E224" s="3"/>
      <c r="F224" s="36"/>
      <c r="G224" s="30"/>
      <c r="H224" s="3"/>
      <c r="I224" s="4"/>
      <c r="J224" s="4"/>
      <c r="K224" s="40"/>
    </row>
    <row r="225" spans="1:11" ht="15" customHeight="1" x14ac:dyDescent="0.25">
      <c r="A225" s="3"/>
      <c r="B225" s="3"/>
      <c r="C225" s="28"/>
      <c r="D225" s="3"/>
      <c r="E225" s="3"/>
      <c r="F225" s="36"/>
      <c r="G225" s="30"/>
      <c r="H225" s="3"/>
      <c r="I225" s="4"/>
      <c r="J225" s="4"/>
      <c r="K225" s="40"/>
    </row>
    <row r="226" spans="1:11" ht="15" customHeight="1" x14ac:dyDescent="0.25">
      <c r="A226" s="3"/>
      <c r="B226" s="3"/>
      <c r="C226" s="28"/>
      <c r="D226" s="3"/>
      <c r="E226" s="3"/>
      <c r="F226" s="36"/>
      <c r="G226" s="30"/>
      <c r="H226" s="3"/>
      <c r="I226" s="4"/>
      <c r="J226" s="4"/>
      <c r="K226" s="40"/>
    </row>
    <row r="227" spans="1:11" ht="15" customHeight="1" x14ac:dyDescent="0.25">
      <c r="A227" s="3"/>
      <c r="B227" s="3"/>
      <c r="C227" s="28"/>
      <c r="D227" s="3"/>
      <c r="E227" s="3"/>
      <c r="F227" s="36"/>
      <c r="G227" s="30"/>
      <c r="H227" s="3"/>
      <c r="I227" s="4"/>
      <c r="J227" s="4"/>
      <c r="K227" s="40"/>
    </row>
    <row r="228" spans="1:11" ht="15" customHeight="1" x14ac:dyDescent="0.25">
      <c r="A228" s="3"/>
      <c r="B228" s="3"/>
      <c r="C228" s="28"/>
      <c r="D228" s="3"/>
      <c r="E228" s="3"/>
      <c r="F228" s="36"/>
      <c r="G228" s="30"/>
      <c r="H228" s="3"/>
      <c r="I228" s="4"/>
      <c r="J228" s="4"/>
      <c r="K228" s="40"/>
    </row>
    <row r="229" spans="1:11" ht="15" customHeight="1" x14ac:dyDescent="0.25">
      <c r="A229" s="3"/>
      <c r="B229" s="3"/>
      <c r="C229" s="28"/>
      <c r="D229" s="3"/>
      <c r="E229" s="3"/>
      <c r="F229" s="36"/>
      <c r="G229" s="30"/>
      <c r="H229" s="3"/>
      <c r="I229" s="4"/>
      <c r="J229" s="4"/>
      <c r="K229" s="40"/>
    </row>
    <row r="230" spans="1:11" ht="15" customHeight="1" x14ac:dyDescent="0.25">
      <c r="A230" s="3"/>
      <c r="B230" s="3"/>
      <c r="C230" s="28"/>
      <c r="D230" s="3"/>
      <c r="E230" s="3"/>
      <c r="F230" s="36"/>
      <c r="G230" s="30"/>
      <c r="H230" s="3"/>
      <c r="I230" s="4"/>
      <c r="J230" s="4"/>
      <c r="K230" s="40"/>
    </row>
    <row r="231" spans="1:11" ht="15" customHeight="1" x14ac:dyDescent="0.25">
      <c r="A231" s="3"/>
      <c r="B231" s="3"/>
      <c r="C231" s="28"/>
      <c r="D231" s="3"/>
      <c r="E231" s="3"/>
      <c r="F231" s="36"/>
      <c r="G231" s="30"/>
      <c r="H231" s="3"/>
      <c r="I231" s="4"/>
      <c r="J231" s="4"/>
      <c r="K231" s="40"/>
    </row>
    <row r="232" spans="1:11" ht="15" customHeight="1" x14ac:dyDescent="0.25">
      <c r="A232" s="3"/>
      <c r="B232" s="3"/>
      <c r="C232" s="28"/>
      <c r="D232" s="3"/>
      <c r="E232" s="3"/>
      <c r="F232" s="36"/>
      <c r="G232" s="30"/>
      <c r="H232" s="3"/>
      <c r="I232" s="4"/>
      <c r="J232" s="4"/>
      <c r="K232" s="40"/>
    </row>
    <row r="233" spans="1:11" ht="15" customHeight="1" x14ac:dyDescent="0.25">
      <c r="A233" s="3"/>
      <c r="B233" s="3"/>
      <c r="C233" s="28"/>
      <c r="D233" s="3"/>
      <c r="E233" s="3"/>
      <c r="F233" s="36"/>
      <c r="G233" s="30"/>
      <c r="H233" s="3"/>
      <c r="I233" s="4"/>
      <c r="J233" s="4"/>
      <c r="K233" s="40"/>
    </row>
    <row r="234" spans="1:11" ht="15" customHeight="1" x14ac:dyDescent="0.25">
      <c r="A234" s="3"/>
      <c r="B234" s="3"/>
      <c r="C234" s="28"/>
      <c r="D234" s="3"/>
      <c r="E234" s="3"/>
      <c r="F234" s="36"/>
      <c r="G234" s="30"/>
      <c r="H234" s="3"/>
      <c r="I234" s="4"/>
      <c r="J234" s="4"/>
      <c r="K234" s="40"/>
    </row>
    <row r="235" spans="1:11" ht="15" customHeight="1" x14ac:dyDescent="0.25">
      <c r="A235" s="3"/>
      <c r="B235" s="3"/>
      <c r="C235" s="28"/>
      <c r="D235" s="3"/>
      <c r="E235" s="3"/>
      <c r="F235" s="36"/>
      <c r="G235" s="30"/>
      <c r="H235" s="3"/>
      <c r="I235" s="4"/>
      <c r="J235" s="4"/>
      <c r="K235" s="40"/>
    </row>
    <row r="236" spans="1:11" ht="15" customHeight="1" x14ac:dyDescent="0.25">
      <c r="A236" s="3"/>
      <c r="B236" s="3"/>
      <c r="C236" s="28"/>
      <c r="D236" s="3"/>
      <c r="E236" s="3"/>
      <c r="F236" s="36"/>
      <c r="G236" s="30"/>
      <c r="H236" s="3"/>
      <c r="I236" s="4"/>
      <c r="J236" s="4"/>
      <c r="K236" s="40"/>
    </row>
    <row r="237" spans="1:11" ht="15" customHeight="1" x14ac:dyDescent="0.25">
      <c r="A237" s="3"/>
      <c r="B237" s="3"/>
      <c r="C237" s="28"/>
      <c r="D237" s="3"/>
      <c r="E237" s="3"/>
      <c r="F237" s="36"/>
      <c r="G237" s="30"/>
      <c r="H237" s="3"/>
      <c r="I237" s="4"/>
      <c r="J237" s="4"/>
      <c r="K237" s="40"/>
    </row>
    <row r="238" spans="1:11" ht="15" customHeight="1" x14ac:dyDescent="0.25">
      <c r="A238" s="3"/>
      <c r="B238" s="3"/>
      <c r="C238" s="28"/>
      <c r="D238" s="3"/>
      <c r="E238" s="3"/>
      <c r="F238" s="36"/>
      <c r="G238" s="30"/>
      <c r="H238" s="3"/>
      <c r="I238" s="4"/>
      <c r="J238" s="4"/>
      <c r="K238" s="40"/>
    </row>
    <row r="239" spans="1:11" ht="15" customHeight="1" x14ac:dyDescent="0.25">
      <c r="A239" s="3"/>
      <c r="B239" s="3"/>
      <c r="C239" s="28"/>
      <c r="D239" s="3"/>
      <c r="E239" s="3"/>
      <c r="F239" s="36"/>
      <c r="G239" s="30"/>
      <c r="H239" s="3"/>
      <c r="I239" s="4"/>
      <c r="J239" s="4"/>
      <c r="K239" s="40"/>
    </row>
    <row r="240" spans="1:11" ht="15" customHeight="1" x14ac:dyDescent="0.25">
      <c r="A240" s="3"/>
      <c r="B240" s="3"/>
      <c r="C240" s="28"/>
      <c r="D240" s="3"/>
      <c r="E240" s="3"/>
      <c r="F240" s="36"/>
      <c r="G240" s="30"/>
      <c r="H240" s="3"/>
      <c r="I240" s="4"/>
      <c r="J240" s="4"/>
      <c r="K240" s="40"/>
    </row>
    <row r="241" spans="1:11" ht="15" customHeight="1" x14ac:dyDescent="0.25">
      <c r="A241" s="3"/>
      <c r="B241" s="3"/>
      <c r="C241" s="28"/>
      <c r="D241" s="3"/>
      <c r="E241" s="3"/>
      <c r="F241" s="36"/>
      <c r="G241" s="30"/>
      <c r="H241" s="3"/>
      <c r="I241" s="4"/>
      <c r="J241" s="4"/>
      <c r="K241" s="40"/>
    </row>
    <row r="242" spans="1:11" ht="15" customHeight="1" x14ac:dyDescent="0.25">
      <c r="A242" s="3"/>
      <c r="B242" s="3"/>
      <c r="C242" s="28"/>
      <c r="D242" s="3"/>
      <c r="E242" s="3"/>
      <c r="F242" s="36"/>
      <c r="G242" s="30"/>
      <c r="H242" s="3"/>
      <c r="I242" s="4"/>
      <c r="J242" s="4"/>
      <c r="K242" s="40"/>
    </row>
    <row r="243" spans="1:11" ht="15" customHeight="1" x14ac:dyDescent="0.25">
      <c r="A243" s="3"/>
      <c r="B243" s="3"/>
      <c r="C243" s="28"/>
      <c r="D243" s="3"/>
      <c r="E243" s="3"/>
      <c r="F243" s="36"/>
      <c r="G243" s="30"/>
      <c r="H243" s="3"/>
      <c r="I243" s="4"/>
      <c r="J243" s="4"/>
      <c r="K243" s="40"/>
    </row>
    <row r="244" spans="1:11" ht="15" customHeight="1" x14ac:dyDescent="0.25">
      <c r="A244" s="3"/>
      <c r="B244" s="3"/>
      <c r="C244" s="28"/>
      <c r="D244" s="3"/>
      <c r="E244" s="3"/>
      <c r="F244" s="36"/>
      <c r="G244" s="30"/>
      <c r="H244" s="3"/>
      <c r="I244" s="4"/>
      <c r="J244" s="4"/>
      <c r="K244" s="40"/>
    </row>
    <row r="245" spans="1:11" ht="15" customHeight="1" x14ac:dyDescent="0.25">
      <c r="A245" s="3"/>
      <c r="B245" s="3"/>
      <c r="C245" s="28"/>
      <c r="D245" s="3"/>
      <c r="E245" s="3"/>
      <c r="F245" s="36"/>
      <c r="G245" s="30"/>
      <c r="H245" s="3"/>
      <c r="I245" s="4"/>
      <c r="J245" s="4"/>
      <c r="K245" s="40"/>
    </row>
    <row r="246" spans="1:11" ht="15" customHeight="1" x14ac:dyDescent="0.25">
      <c r="A246" s="3"/>
      <c r="B246" s="3"/>
      <c r="C246" s="28"/>
      <c r="D246" s="3"/>
      <c r="E246" s="3"/>
      <c r="F246" s="36"/>
      <c r="G246" s="30"/>
      <c r="H246" s="3"/>
      <c r="I246" s="4"/>
      <c r="J246" s="4"/>
      <c r="K246" s="40"/>
    </row>
    <row r="247" spans="1:11" ht="15" customHeight="1" x14ac:dyDescent="0.25">
      <c r="A247" s="3"/>
      <c r="B247" s="3"/>
      <c r="C247" s="28"/>
      <c r="D247" s="3"/>
      <c r="E247" s="3"/>
      <c r="F247" s="36"/>
      <c r="G247" s="30"/>
      <c r="H247" s="3"/>
      <c r="I247" s="4"/>
      <c r="J247" s="4"/>
      <c r="K247" s="40"/>
    </row>
    <row r="248" spans="1:11" ht="15" customHeight="1" x14ac:dyDescent="0.25">
      <c r="A248" s="3"/>
      <c r="B248" s="3"/>
      <c r="C248" s="28"/>
      <c r="D248" s="3"/>
      <c r="E248" s="3"/>
      <c r="F248" s="36"/>
      <c r="G248" s="30"/>
      <c r="H248" s="3"/>
      <c r="I248" s="4"/>
      <c r="J248" s="4"/>
      <c r="K248" s="40"/>
    </row>
    <row r="249" spans="1:11" ht="15" customHeight="1" x14ac:dyDescent="0.25">
      <c r="A249" s="3"/>
      <c r="B249" s="3"/>
      <c r="C249" s="28"/>
      <c r="D249" s="3"/>
      <c r="E249" s="3"/>
      <c r="F249" s="36"/>
      <c r="G249" s="30"/>
      <c r="H249" s="3"/>
      <c r="I249" s="4"/>
      <c r="J249" s="4"/>
      <c r="K249" s="40"/>
    </row>
    <row r="250" spans="1:11" ht="15" customHeight="1" x14ac:dyDescent="0.25">
      <c r="A250" s="3"/>
      <c r="B250" s="3"/>
      <c r="C250" s="28"/>
      <c r="D250" s="3"/>
      <c r="E250" s="3"/>
      <c r="F250" s="36"/>
      <c r="G250" s="30"/>
      <c r="H250" s="3"/>
      <c r="I250" s="4"/>
      <c r="J250" s="4"/>
      <c r="K250" s="40"/>
    </row>
    <row r="251" spans="1:11" ht="15" customHeight="1" x14ac:dyDescent="0.25">
      <c r="A251" s="3"/>
      <c r="B251" s="3"/>
      <c r="C251" s="28"/>
      <c r="D251" s="3"/>
      <c r="E251" s="3"/>
      <c r="F251" s="36"/>
      <c r="G251" s="30"/>
      <c r="H251" s="3"/>
      <c r="I251" s="4"/>
      <c r="J251" s="4"/>
      <c r="K251" s="40"/>
    </row>
    <row r="252" spans="1:11" ht="15" customHeight="1" x14ac:dyDescent="0.25">
      <c r="A252" s="3"/>
      <c r="B252" s="3"/>
      <c r="C252" s="28"/>
      <c r="D252" s="3"/>
      <c r="E252" s="3"/>
      <c r="F252" s="36"/>
      <c r="G252" s="30"/>
      <c r="H252" s="3"/>
      <c r="I252" s="4"/>
      <c r="J252" s="4"/>
      <c r="K252" s="40"/>
    </row>
    <row r="253" spans="1:11" ht="15" customHeight="1" x14ac:dyDescent="0.25">
      <c r="A253" s="3"/>
      <c r="B253" s="3"/>
      <c r="C253" s="28"/>
      <c r="D253" s="3"/>
      <c r="E253" s="3"/>
      <c r="F253" s="36"/>
      <c r="G253" s="30"/>
      <c r="H253" s="3"/>
      <c r="I253" s="4"/>
      <c r="J253" s="4"/>
      <c r="K253" s="40"/>
    </row>
    <row r="254" spans="1:11" ht="15" customHeight="1" x14ac:dyDescent="0.25">
      <c r="A254" s="3"/>
      <c r="B254" s="3"/>
      <c r="C254" s="28"/>
      <c r="D254" s="3"/>
      <c r="E254" s="3"/>
      <c r="F254" s="36"/>
      <c r="G254" s="30"/>
      <c r="H254" s="3"/>
      <c r="I254" s="4"/>
      <c r="J254" s="4"/>
      <c r="K254" s="40"/>
    </row>
    <row r="255" spans="1:11" ht="15" customHeight="1" x14ac:dyDescent="0.25">
      <c r="A255" s="3"/>
      <c r="B255" s="3"/>
      <c r="C255" s="28"/>
      <c r="D255" s="3"/>
      <c r="E255" s="3"/>
      <c r="F255" s="36"/>
      <c r="G255" s="30"/>
      <c r="H255" s="3"/>
      <c r="I255" s="4"/>
      <c r="J255" s="4"/>
      <c r="K255" s="40"/>
    </row>
    <row r="256" spans="1:11" ht="15" customHeight="1" x14ac:dyDescent="0.25">
      <c r="A256" s="3"/>
      <c r="B256" s="3"/>
      <c r="C256" s="28"/>
      <c r="D256" s="3"/>
      <c r="E256" s="3"/>
      <c r="F256" s="36"/>
      <c r="G256" s="30"/>
      <c r="H256" s="3"/>
      <c r="I256" s="4"/>
      <c r="J256" s="4"/>
      <c r="K256" s="40"/>
    </row>
    <row r="257" spans="1:11" ht="15" customHeight="1" x14ac:dyDescent="0.25">
      <c r="A257" s="3"/>
      <c r="B257" s="3"/>
      <c r="C257" s="28"/>
      <c r="D257" s="3"/>
      <c r="E257" s="3"/>
      <c r="F257" s="36"/>
      <c r="G257" s="30"/>
      <c r="H257" s="3"/>
      <c r="I257" s="4"/>
      <c r="J257" s="4"/>
      <c r="K257" s="40"/>
    </row>
    <row r="258" spans="1:11" ht="15" customHeight="1" x14ac:dyDescent="0.25">
      <c r="A258" s="3"/>
      <c r="B258" s="3"/>
      <c r="C258" s="28"/>
      <c r="D258" s="3"/>
      <c r="E258" s="3"/>
      <c r="F258" s="36"/>
      <c r="G258" s="30"/>
      <c r="H258" s="3"/>
      <c r="I258" s="4"/>
      <c r="J258" s="4"/>
      <c r="K258" s="40"/>
    </row>
    <row r="259" spans="1:11" ht="15" customHeight="1" x14ac:dyDescent="0.25">
      <c r="A259" s="3"/>
      <c r="B259" s="3"/>
      <c r="C259" s="28"/>
      <c r="D259" s="3"/>
      <c r="E259" s="3"/>
      <c r="F259" s="36"/>
      <c r="G259" s="30"/>
      <c r="H259" s="3"/>
      <c r="I259" s="4"/>
      <c r="J259" s="4"/>
      <c r="K259" s="40"/>
    </row>
    <row r="260" spans="1:11" ht="15" customHeight="1" x14ac:dyDescent="0.25">
      <c r="A260" s="3"/>
      <c r="B260" s="3"/>
      <c r="C260" s="28"/>
      <c r="D260" s="3"/>
      <c r="E260" s="3"/>
      <c r="F260" s="36"/>
      <c r="G260" s="30"/>
      <c r="H260" s="3"/>
      <c r="I260" s="4"/>
      <c r="J260" s="4"/>
      <c r="K260" s="40"/>
    </row>
    <row r="261" spans="1:11" ht="15" customHeight="1" x14ac:dyDescent="0.25">
      <c r="A261" s="3"/>
      <c r="B261" s="3"/>
      <c r="C261" s="28"/>
      <c r="D261" s="3"/>
      <c r="E261" s="3"/>
      <c r="F261" s="36"/>
      <c r="G261" s="30"/>
      <c r="H261" s="3"/>
      <c r="I261" s="4"/>
      <c r="J261" s="4"/>
      <c r="K261" s="40"/>
    </row>
    <row r="262" spans="1:11" ht="15" customHeight="1" x14ac:dyDescent="0.25">
      <c r="A262" s="3"/>
      <c r="B262" s="3"/>
      <c r="C262" s="28"/>
      <c r="D262" s="3"/>
      <c r="E262" s="3"/>
      <c r="F262" s="36"/>
      <c r="G262" s="30"/>
      <c r="H262" s="3"/>
      <c r="I262" s="4"/>
      <c r="J262" s="4"/>
      <c r="K262" s="40"/>
    </row>
    <row r="263" spans="1:11" ht="15" customHeight="1" x14ac:dyDescent="0.25">
      <c r="A263" s="3"/>
      <c r="B263" s="3"/>
      <c r="C263" s="28"/>
      <c r="D263" s="3"/>
      <c r="E263" s="3"/>
      <c r="F263" s="36"/>
      <c r="G263" s="30"/>
      <c r="H263" s="3"/>
      <c r="I263" s="4"/>
      <c r="J263" s="4"/>
      <c r="K263" s="40"/>
    </row>
    <row r="264" spans="1:11" ht="15" customHeight="1" x14ac:dyDescent="0.25">
      <c r="A264" s="3"/>
      <c r="B264" s="3"/>
      <c r="C264" s="28"/>
      <c r="D264" s="3"/>
      <c r="E264" s="3"/>
      <c r="F264" s="36"/>
      <c r="G264" s="30"/>
      <c r="H264" s="3"/>
      <c r="I264" s="4"/>
      <c r="J264" s="4"/>
      <c r="K264" s="40"/>
    </row>
    <row r="265" spans="1:11" ht="15" customHeight="1" x14ac:dyDescent="0.25">
      <c r="A265" s="3"/>
      <c r="B265" s="3"/>
      <c r="C265" s="28"/>
      <c r="D265" s="3"/>
      <c r="E265" s="3"/>
      <c r="F265" s="36"/>
      <c r="G265" s="30"/>
      <c r="H265" s="3"/>
      <c r="I265" s="4"/>
      <c r="J265" s="4"/>
      <c r="K265" s="40"/>
    </row>
    <row r="266" spans="1:11" ht="15" customHeight="1" x14ac:dyDescent="0.25">
      <c r="A266" s="3"/>
      <c r="B266" s="3"/>
      <c r="C266" s="28"/>
      <c r="D266" s="3"/>
      <c r="E266" s="3"/>
      <c r="F266" s="36"/>
      <c r="G266" s="30"/>
      <c r="H266" s="3"/>
      <c r="I266" s="4"/>
      <c r="J266" s="4"/>
      <c r="K266" s="40"/>
    </row>
    <row r="267" spans="1:11" ht="15" customHeight="1" x14ac:dyDescent="0.25">
      <c r="A267" s="3"/>
      <c r="B267" s="3"/>
      <c r="C267" s="28"/>
      <c r="D267" s="3"/>
      <c r="E267" s="3"/>
      <c r="F267" s="36"/>
      <c r="G267" s="30"/>
      <c r="H267" s="3"/>
      <c r="I267" s="4"/>
      <c r="J267" s="4"/>
      <c r="K267" s="40"/>
    </row>
    <row r="268" spans="1:11" ht="15" customHeight="1" x14ac:dyDescent="0.25">
      <c r="A268" s="3"/>
      <c r="B268" s="3"/>
      <c r="C268" s="28"/>
      <c r="D268" s="3"/>
      <c r="E268" s="3"/>
      <c r="F268" s="36"/>
      <c r="G268" s="30"/>
      <c r="H268" s="3"/>
      <c r="I268" s="4"/>
      <c r="J268" s="4"/>
      <c r="K268" s="40"/>
    </row>
    <row r="269" spans="1:11" ht="15" customHeight="1" x14ac:dyDescent="0.25">
      <c r="A269" s="3"/>
      <c r="B269" s="3"/>
      <c r="C269" s="28"/>
      <c r="D269" s="3"/>
      <c r="E269" s="3"/>
      <c r="F269" s="36"/>
      <c r="G269" s="30"/>
      <c r="H269" s="3"/>
      <c r="I269" s="4"/>
      <c r="J269" s="4"/>
      <c r="K269" s="40"/>
    </row>
    <row r="270" spans="1:11" ht="15" customHeight="1" x14ac:dyDescent="0.25">
      <c r="A270" s="3"/>
      <c r="B270" s="3"/>
      <c r="C270" s="28"/>
      <c r="D270" s="3"/>
      <c r="E270" s="3"/>
      <c r="F270" s="36"/>
      <c r="G270" s="30"/>
      <c r="H270" s="3"/>
      <c r="I270" s="4"/>
      <c r="J270" s="4"/>
      <c r="K270" s="40"/>
    </row>
    <row r="271" spans="1:11" ht="15" customHeight="1" x14ac:dyDescent="0.25">
      <c r="A271" s="3"/>
      <c r="B271" s="3"/>
      <c r="C271" s="28"/>
      <c r="D271" s="3"/>
      <c r="E271" s="3"/>
      <c r="F271" s="36"/>
      <c r="G271" s="30"/>
      <c r="H271" s="3"/>
      <c r="I271" s="4"/>
      <c r="J271" s="4"/>
      <c r="K271" s="40"/>
    </row>
    <row r="272" spans="1:11" ht="15" customHeight="1" x14ac:dyDescent="0.25">
      <c r="A272" s="3"/>
      <c r="B272" s="3"/>
      <c r="C272" s="28"/>
      <c r="D272" s="3"/>
      <c r="E272" s="3"/>
      <c r="F272" s="36"/>
      <c r="G272" s="30"/>
      <c r="H272" s="3"/>
      <c r="I272" s="4"/>
      <c r="J272" s="4"/>
      <c r="K272" s="40"/>
    </row>
    <row r="273" spans="1:11" ht="15" customHeight="1" x14ac:dyDescent="0.25">
      <c r="A273" s="3"/>
      <c r="B273" s="3"/>
      <c r="C273" s="28"/>
      <c r="D273" s="3"/>
      <c r="E273" s="3"/>
      <c r="F273" s="36"/>
      <c r="G273" s="30"/>
      <c r="H273" s="3"/>
      <c r="I273" s="4"/>
      <c r="J273" s="4"/>
      <c r="K273" s="40"/>
    </row>
    <row r="274" spans="1:11" ht="15" customHeight="1" x14ac:dyDescent="0.25">
      <c r="A274" s="3"/>
      <c r="B274" s="3"/>
      <c r="C274" s="28"/>
      <c r="D274" s="3"/>
      <c r="E274" s="3"/>
      <c r="F274" s="36"/>
      <c r="G274" s="30"/>
      <c r="H274" s="3"/>
      <c r="I274" s="4"/>
      <c r="J274" s="4"/>
      <c r="K274" s="40"/>
    </row>
    <row r="275" spans="1:11" ht="15" customHeight="1" x14ac:dyDescent="0.25">
      <c r="A275" s="3"/>
      <c r="B275" s="3"/>
      <c r="C275" s="28"/>
      <c r="D275" s="3"/>
      <c r="E275" s="3"/>
      <c r="F275" s="36"/>
      <c r="G275" s="30"/>
      <c r="H275" s="3"/>
      <c r="I275" s="4"/>
      <c r="J275" s="4"/>
      <c r="K275" s="40"/>
    </row>
    <row r="276" spans="1:11" ht="15" customHeight="1" x14ac:dyDescent="0.25">
      <c r="A276" s="3"/>
      <c r="B276" s="3"/>
      <c r="C276" s="28"/>
      <c r="D276" s="3"/>
      <c r="E276" s="3"/>
      <c r="F276" s="36"/>
      <c r="G276" s="30"/>
      <c r="H276" s="3"/>
      <c r="I276" s="4"/>
      <c r="J276" s="4"/>
      <c r="K276" s="40"/>
    </row>
    <row r="277" spans="1:11" ht="15" customHeight="1" x14ac:dyDescent="0.25">
      <c r="A277" s="3"/>
      <c r="B277" s="3"/>
      <c r="C277" s="28"/>
      <c r="D277" s="3"/>
      <c r="E277" s="3"/>
      <c r="F277" s="36"/>
      <c r="G277" s="30"/>
      <c r="H277" s="3"/>
      <c r="I277" s="4"/>
      <c r="J277" s="4"/>
      <c r="K277" s="40"/>
    </row>
    <row r="278" spans="1:11" ht="15" customHeight="1" x14ac:dyDescent="0.25">
      <c r="A278" s="3"/>
      <c r="B278" s="3"/>
      <c r="C278" s="28"/>
      <c r="D278" s="3"/>
      <c r="E278" s="3"/>
      <c r="F278" s="36"/>
      <c r="G278" s="30"/>
      <c r="H278" s="3"/>
      <c r="I278" s="4"/>
      <c r="J278" s="4"/>
      <c r="K278" s="40"/>
    </row>
    <row r="279" spans="1:11" ht="15" customHeight="1" x14ac:dyDescent="0.25">
      <c r="A279" s="3"/>
      <c r="B279" s="3"/>
      <c r="C279" s="28"/>
      <c r="D279" s="3"/>
      <c r="E279" s="3"/>
      <c r="F279" s="36"/>
      <c r="G279" s="30"/>
      <c r="H279" s="3"/>
      <c r="I279" s="4"/>
      <c r="J279" s="4"/>
      <c r="K279" s="40"/>
    </row>
    <row r="280" spans="1:11" ht="15" customHeight="1" x14ac:dyDescent="0.25">
      <c r="A280" s="3"/>
      <c r="B280" s="3"/>
      <c r="C280" s="28"/>
      <c r="D280" s="3"/>
      <c r="E280" s="3"/>
      <c r="F280" s="36"/>
      <c r="G280" s="30"/>
      <c r="H280" s="3"/>
      <c r="I280" s="4"/>
      <c r="J280" s="4"/>
      <c r="K280" s="40"/>
    </row>
    <row r="281" spans="1:11" ht="15" customHeight="1" x14ac:dyDescent="0.25">
      <c r="A281" s="3"/>
      <c r="B281" s="3"/>
      <c r="C281" s="28"/>
      <c r="D281" s="3"/>
      <c r="E281" s="3"/>
      <c r="F281" s="36"/>
      <c r="G281" s="30"/>
      <c r="H281" s="3"/>
      <c r="I281" s="4"/>
      <c r="J281" s="4"/>
      <c r="K281" s="40"/>
    </row>
    <row r="282" spans="1:11" ht="15" customHeight="1" x14ac:dyDescent="0.25">
      <c r="A282" s="3"/>
      <c r="B282" s="3"/>
      <c r="C282" s="28"/>
      <c r="D282" s="3"/>
      <c r="E282" s="3"/>
      <c r="F282" s="36"/>
      <c r="G282" s="30"/>
      <c r="H282" s="3"/>
      <c r="I282" s="4"/>
      <c r="J282" s="4"/>
      <c r="K282" s="40"/>
    </row>
    <row r="283" spans="1:11" ht="15" customHeight="1" x14ac:dyDescent="0.25">
      <c r="A283" s="3"/>
      <c r="B283" s="3"/>
      <c r="C283" s="28"/>
      <c r="D283" s="3"/>
      <c r="E283" s="3"/>
      <c r="F283" s="36"/>
      <c r="G283" s="30"/>
      <c r="H283" s="3"/>
      <c r="I283" s="4"/>
      <c r="J283" s="4"/>
      <c r="K283" s="40"/>
    </row>
    <row r="284" spans="1:11" ht="15" customHeight="1" x14ac:dyDescent="0.25">
      <c r="A284" s="3"/>
      <c r="B284" s="3"/>
      <c r="C284" s="28"/>
      <c r="D284" s="3"/>
      <c r="E284" s="3"/>
      <c r="F284" s="36"/>
      <c r="G284" s="30"/>
      <c r="H284" s="3"/>
      <c r="I284" s="4"/>
      <c r="J284" s="4"/>
      <c r="K284" s="40"/>
    </row>
    <row r="285" spans="1:11" ht="15" customHeight="1" x14ac:dyDescent="0.25">
      <c r="A285" s="3"/>
      <c r="B285" s="3"/>
      <c r="C285" s="28"/>
      <c r="D285" s="3"/>
      <c r="E285" s="3"/>
      <c r="F285" s="36"/>
      <c r="G285" s="30"/>
      <c r="H285" s="3"/>
      <c r="I285" s="4"/>
      <c r="J285" s="4"/>
      <c r="K285" s="40"/>
    </row>
    <row r="286" spans="1:11" ht="15" customHeight="1" x14ac:dyDescent="0.25">
      <c r="A286" s="3"/>
      <c r="B286" s="3"/>
      <c r="C286" s="28"/>
      <c r="D286" s="3"/>
      <c r="E286" s="3"/>
      <c r="F286" s="36"/>
      <c r="G286" s="30"/>
      <c r="H286" s="3"/>
      <c r="I286" s="4"/>
      <c r="J286" s="4"/>
      <c r="K286" s="40"/>
    </row>
    <row r="287" spans="1:11" ht="15" customHeight="1" x14ac:dyDescent="0.25">
      <c r="A287" s="3"/>
      <c r="B287" s="3"/>
      <c r="C287" s="28"/>
      <c r="D287" s="3"/>
      <c r="E287" s="3"/>
      <c r="F287" s="36"/>
      <c r="G287" s="30"/>
      <c r="H287" s="3"/>
      <c r="I287" s="4"/>
      <c r="J287" s="4"/>
      <c r="K287" s="40"/>
    </row>
    <row r="288" spans="1:11" ht="15" customHeight="1" x14ac:dyDescent="0.25">
      <c r="A288" s="3"/>
      <c r="B288" s="3"/>
      <c r="C288" s="28"/>
      <c r="D288" s="3"/>
      <c r="E288" s="3"/>
      <c r="F288" s="36"/>
      <c r="G288" s="30"/>
      <c r="H288" s="3"/>
      <c r="I288" s="4"/>
      <c r="J288" s="4"/>
      <c r="K288" s="40"/>
    </row>
    <row r="289" spans="1:11" ht="15" customHeight="1" x14ac:dyDescent="0.25">
      <c r="A289" s="3"/>
      <c r="B289" s="3"/>
      <c r="C289" s="28"/>
      <c r="D289" s="3"/>
      <c r="E289" s="3"/>
      <c r="F289" s="36"/>
      <c r="G289" s="30"/>
      <c r="H289" s="3"/>
      <c r="I289" s="4"/>
      <c r="J289" s="4"/>
      <c r="K289" s="40"/>
    </row>
    <row r="290" spans="1:11" ht="15" customHeight="1" x14ac:dyDescent="0.25">
      <c r="A290" s="3"/>
      <c r="B290" s="3"/>
      <c r="C290" s="28"/>
      <c r="D290" s="3"/>
      <c r="E290" s="3"/>
      <c r="F290" s="36"/>
      <c r="G290" s="30"/>
      <c r="H290" s="3"/>
      <c r="I290" s="4"/>
      <c r="J290" s="4"/>
      <c r="K290" s="40"/>
    </row>
    <row r="291" spans="1:11" ht="15" customHeight="1" x14ac:dyDescent="0.25">
      <c r="A291" s="3"/>
      <c r="B291" s="3"/>
      <c r="C291" s="28"/>
      <c r="D291" s="3"/>
      <c r="E291" s="3"/>
      <c r="F291" s="36"/>
      <c r="G291" s="30"/>
      <c r="H291" s="3"/>
      <c r="I291" s="4"/>
      <c r="J291" s="4"/>
      <c r="K291" s="40"/>
    </row>
    <row r="292" spans="1:11" ht="15" customHeight="1" x14ac:dyDescent="0.25">
      <c r="A292" s="3"/>
      <c r="B292" s="3"/>
      <c r="C292" s="28"/>
      <c r="D292" s="3"/>
      <c r="E292" s="3"/>
      <c r="F292" s="36"/>
      <c r="G292" s="30"/>
      <c r="H292" s="3"/>
      <c r="I292" s="4"/>
      <c r="J292" s="4"/>
      <c r="K292" s="40"/>
    </row>
    <row r="293" spans="1:11" ht="15" customHeight="1" x14ac:dyDescent="0.25">
      <c r="A293" s="3"/>
      <c r="B293" s="3"/>
      <c r="C293" s="28"/>
      <c r="D293" s="3"/>
      <c r="E293" s="3"/>
      <c r="F293" s="36"/>
      <c r="G293" s="30"/>
      <c r="H293" s="3"/>
      <c r="I293" s="4"/>
      <c r="J293" s="4"/>
      <c r="K293" s="40"/>
    </row>
    <row r="294" spans="1:11" ht="15" customHeight="1" x14ac:dyDescent="0.25">
      <c r="A294" s="3"/>
      <c r="B294" s="3"/>
      <c r="C294" s="28"/>
      <c r="D294" s="3"/>
      <c r="E294" s="3"/>
      <c r="F294" s="36"/>
      <c r="G294" s="30"/>
      <c r="H294" s="3"/>
      <c r="I294" s="4"/>
      <c r="J294" s="4"/>
      <c r="K294" s="40"/>
    </row>
    <row r="295" spans="1:11" ht="15" customHeight="1" x14ac:dyDescent="0.25">
      <c r="A295" s="3"/>
      <c r="B295" s="3"/>
      <c r="C295" s="28"/>
      <c r="D295" s="3"/>
      <c r="E295" s="3"/>
      <c r="F295" s="36"/>
      <c r="G295" s="30"/>
      <c r="H295" s="3"/>
      <c r="I295" s="4"/>
      <c r="J295" s="4"/>
      <c r="K295" s="40"/>
    </row>
    <row r="296" spans="1:11" ht="15" customHeight="1" x14ac:dyDescent="0.25">
      <c r="A296" s="3"/>
      <c r="B296" s="3"/>
      <c r="C296" s="28"/>
      <c r="D296" s="3"/>
      <c r="E296" s="3"/>
      <c r="F296" s="36"/>
      <c r="G296" s="30"/>
      <c r="H296" s="3"/>
      <c r="I296" s="4"/>
      <c r="J296" s="4"/>
      <c r="K296" s="40"/>
    </row>
    <row r="297" spans="1:11" ht="15" customHeight="1" x14ac:dyDescent="0.25">
      <c r="A297" s="3"/>
      <c r="B297" s="3"/>
      <c r="C297" s="28"/>
      <c r="D297" s="3"/>
      <c r="E297" s="3"/>
      <c r="F297" s="36"/>
      <c r="G297" s="30"/>
      <c r="H297" s="3"/>
      <c r="I297" s="4"/>
      <c r="J297" s="4"/>
      <c r="K297" s="40"/>
    </row>
    <row r="298" spans="1:11" ht="15" customHeight="1" x14ac:dyDescent="0.25">
      <c r="A298" s="3"/>
      <c r="B298" s="3"/>
      <c r="C298" s="28"/>
      <c r="D298" s="3"/>
      <c r="E298" s="3"/>
      <c r="F298" s="36"/>
      <c r="G298" s="30"/>
      <c r="H298" s="3"/>
      <c r="I298" s="4"/>
      <c r="J298" s="4"/>
      <c r="K298" s="40"/>
    </row>
    <row r="299" spans="1:11" ht="15" customHeight="1" x14ac:dyDescent="0.25">
      <c r="A299" s="3"/>
      <c r="B299" s="3"/>
      <c r="C299" s="28"/>
      <c r="D299" s="3"/>
      <c r="E299" s="3"/>
      <c r="F299" s="36"/>
      <c r="G299" s="30"/>
      <c r="H299" s="3"/>
      <c r="I299" s="4"/>
      <c r="J299" s="4"/>
      <c r="K299" s="40"/>
    </row>
    <row r="300" spans="1:11" ht="15" customHeight="1" x14ac:dyDescent="0.25">
      <c r="A300" s="3"/>
      <c r="B300" s="3"/>
      <c r="C300" s="28"/>
      <c r="D300" s="3"/>
      <c r="E300" s="3"/>
      <c r="F300" s="36"/>
      <c r="G300" s="30"/>
      <c r="H300" s="3"/>
      <c r="I300" s="4"/>
      <c r="J300" s="4"/>
      <c r="K300" s="40"/>
    </row>
    <row r="301" spans="1:11" ht="15" customHeight="1" x14ac:dyDescent="0.25">
      <c r="A301" s="3"/>
      <c r="B301" s="3"/>
      <c r="C301" s="28"/>
      <c r="D301" s="3"/>
      <c r="E301" s="3"/>
      <c r="F301" s="36"/>
      <c r="G301" s="30"/>
      <c r="H301" s="3"/>
      <c r="I301" s="4"/>
      <c r="J301" s="4"/>
      <c r="K301" s="40"/>
    </row>
    <row r="302" spans="1:11" ht="15" customHeight="1" x14ac:dyDescent="0.25">
      <c r="A302" s="3"/>
      <c r="B302" s="3"/>
      <c r="C302" s="28"/>
      <c r="D302" s="3"/>
      <c r="E302" s="3"/>
      <c r="F302" s="36"/>
      <c r="G302" s="30"/>
      <c r="H302" s="3"/>
      <c r="I302" s="4"/>
      <c r="J302" s="4"/>
      <c r="K302" s="40"/>
    </row>
    <row r="303" spans="1:11" ht="15" customHeight="1" x14ac:dyDescent="0.25">
      <c r="A303" s="3"/>
      <c r="B303" s="3"/>
      <c r="C303" s="28"/>
      <c r="D303" s="3"/>
      <c r="E303" s="3"/>
      <c r="F303" s="36"/>
      <c r="G303" s="30"/>
      <c r="H303" s="3"/>
      <c r="I303" s="4"/>
      <c r="J303" s="4"/>
      <c r="K303" s="40"/>
    </row>
    <row r="304" spans="1:11" ht="15" customHeight="1" x14ac:dyDescent="0.25">
      <c r="A304" s="3"/>
      <c r="B304" s="3"/>
      <c r="C304" s="28"/>
      <c r="D304" s="3"/>
      <c r="E304" s="3"/>
      <c r="F304" s="36"/>
      <c r="G304" s="30"/>
      <c r="H304" s="3"/>
      <c r="I304" s="4"/>
      <c r="J304" s="4"/>
      <c r="K304" s="40"/>
    </row>
    <row r="305" spans="1:11" ht="15" customHeight="1" x14ac:dyDescent="0.25">
      <c r="A305" s="3"/>
      <c r="B305" s="3"/>
      <c r="C305" s="28"/>
      <c r="D305" s="3"/>
      <c r="E305" s="3"/>
      <c r="F305" s="36"/>
      <c r="G305" s="30"/>
      <c r="H305" s="3"/>
      <c r="I305" s="4"/>
      <c r="J305" s="4"/>
      <c r="K305" s="40"/>
    </row>
    <row r="306" spans="1:11" ht="15" customHeight="1" x14ac:dyDescent="0.25">
      <c r="A306" s="3"/>
      <c r="B306" s="3"/>
      <c r="C306" s="28"/>
      <c r="D306" s="3"/>
      <c r="E306" s="3"/>
      <c r="F306" s="36"/>
      <c r="G306" s="30"/>
      <c r="H306" s="3"/>
      <c r="I306" s="4"/>
      <c r="J306" s="4"/>
      <c r="K306" s="40"/>
    </row>
    <row r="307" spans="1:11" ht="15" customHeight="1" x14ac:dyDescent="0.25">
      <c r="A307" s="3"/>
      <c r="B307" s="3"/>
      <c r="C307" s="28"/>
      <c r="D307" s="3"/>
      <c r="E307" s="3"/>
      <c r="F307" s="36"/>
      <c r="G307" s="30"/>
      <c r="H307" s="3"/>
      <c r="I307" s="4"/>
      <c r="J307" s="4"/>
      <c r="K307" s="40"/>
    </row>
    <row r="308" spans="1:11" ht="15" customHeight="1" x14ac:dyDescent="0.25">
      <c r="A308" s="3"/>
      <c r="B308" s="3"/>
      <c r="C308" s="28"/>
      <c r="D308" s="3"/>
      <c r="E308" s="3"/>
      <c r="F308" s="36"/>
      <c r="G308" s="30"/>
      <c r="H308" s="3"/>
      <c r="I308" s="4"/>
      <c r="J308" s="4"/>
      <c r="K308" s="40"/>
    </row>
    <row r="309" spans="1:11" ht="15" customHeight="1" x14ac:dyDescent="0.25">
      <c r="A309" s="3"/>
      <c r="B309" s="3"/>
      <c r="C309" s="28"/>
      <c r="D309" s="3"/>
      <c r="E309" s="3"/>
      <c r="F309" s="36"/>
      <c r="G309" s="30"/>
      <c r="H309" s="3"/>
      <c r="I309" s="4"/>
      <c r="J309" s="4"/>
      <c r="K309" s="40"/>
    </row>
    <row r="310" spans="1:11" ht="15" customHeight="1" x14ac:dyDescent="0.25">
      <c r="A310" s="3"/>
      <c r="B310" s="3"/>
      <c r="C310" s="28"/>
      <c r="D310" s="3"/>
      <c r="E310" s="3"/>
      <c r="F310" s="36"/>
      <c r="G310" s="30"/>
      <c r="H310" s="3"/>
      <c r="I310" s="4"/>
      <c r="J310" s="4"/>
      <c r="K310" s="40"/>
    </row>
    <row r="311" spans="1:11" ht="15" customHeight="1" x14ac:dyDescent="0.25">
      <c r="A311" s="3"/>
      <c r="B311" s="3"/>
      <c r="C311" s="28"/>
      <c r="D311" s="3"/>
      <c r="E311" s="3"/>
      <c r="F311" s="36"/>
      <c r="G311" s="30"/>
      <c r="H311" s="3"/>
      <c r="I311" s="4"/>
      <c r="J311" s="4"/>
      <c r="K311" s="40"/>
    </row>
    <row r="312" spans="1:11" ht="15" customHeight="1" x14ac:dyDescent="0.25">
      <c r="A312" s="3"/>
      <c r="B312" s="3"/>
      <c r="C312" s="28"/>
      <c r="D312" s="3"/>
      <c r="E312" s="3"/>
      <c r="F312" s="36"/>
      <c r="G312" s="30"/>
      <c r="H312" s="3"/>
      <c r="I312" s="4"/>
      <c r="J312" s="4"/>
      <c r="K312" s="40"/>
    </row>
    <row r="313" spans="1:11" ht="15" customHeight="1" x14ac:dyDescent="0.25">
      <c r="A313" s="3"/>
      <c r="B313" s="3"/>
      <c r="C313" s="28"/>
      <c r="D313" s="3"/>
      <c r="E313" s="3"/>
      <c r="F313" s="36"/>
      <c r="G313" s="30"/>
      <c r="H313" s="3"/>
      <c r="I313" s="4"/>
      <c r="J313" s="4"/>
      <c r="K313" s="40"/>
    </row>
    <row r="314" spans="1:11" ht="15" customHeight="1" x14ac:dyDescent="0.25">
      <c r="A314" s="3"/>
      <c r="B314" s="3"/>
      <c r="C314" s="28"/>
      <c r="D314" s="3"/>
      <c r="E314" s="3"/>
      <c r="F314" s="36"/>
      <c r="G314" s="30"/>
      <c r="H314" s="3"/>
      <c r="I314" s="4"/>
      <c r="J314" s="4"/>
      <c r="K314" s="40"/>
    </row>
    <row r="315" spans="1:11" ht="15" customHeight="1" x14ac:dyDescent="0.25">
      <c r="A315" s="3"/>
      <c r="B315" s="3"/>
      <c r="C315" s="28"/>
      <c r="D315" s="3"/>
      <c r="E315" s="3"/>
      <c r="F315" s="36"/>
      <c r="G315" s="30"/>
      <c r="H315" s="3"/>
      <c r="I315" s="4"/>
      <c r="J315" s="4"/>
      <c r="K315" s="40"/>
    </row>
    <row r="316" spans="1:11" ht="15" customHeight="1" x14ac:dyDescent="0.25">
      <c r="A316" s="3"/>
      <c r="B316" s="3"/>
      <c r="C316" s="28"/>
      <c r="D316" s="3"/>
      <c r="E316" s="3"/>
      <c r="F316" s="36"/>
      <c r="G316" s="30"/>
      <c r="H316" s="3"/>
      <c r="I316" s="4"/>
      <c r="J316" s="4"/>
      <c r="K316" s="40"/>
    </row>
    <row r="317" spans="1:11" ht="15" customHeight="1" x14ac:dyDescent="0.25">
      <c r="A317" s="3"/>
      <c r="B317" s="3"/>
      <c r="C317" s="28"/>
      <c r="D317" s="3"/>
      <c r="E317" s="3"/>
      <c r="F317" s="36"/>
      <c r="G317" s="30"/>
      <c r="H317" s="3"/>
      <c r="I317" s="4"/>
      <c r="J317" s="4"/>
      <c r="K317" s="40"/>
    </row>
    <row r="318" spans="1:11" ht="15" customHeight="1" x14ac:dyDescent="0.25">
      <c r="A318" s="3"/>
      <c r="B318" s="3"/>
      <c r="C318" s="28"/>
      <c r="D318" s="3"/>
      <c r="E318" s="3"/>
      <c r="F318" s="36"/>
      <c r="G318" s="30"/>
      <c r="H318" s="3"/>
      <c r="I318" s="4"/>
      <c r="J318" s="4"/>
      <c r="K318" s="40"/>
    </row>
    <row r="319" spans="1:11" ht="15" customHeight="1" x14ac:dyDescent="0.25">
      <c r="A319" s="3"/>
      <c r="B319" s="3"/>
      <c r="C319" s="28"/>
      <c r="D319" s="3"/>
      <c r="E319" s="3"/>
      <c r="F319" s="36"/>
      <c r="G319" s="30"/>
      <c r="H319" s="3"/>
      <c r="I319" s="4"/>
      <c r="J319" s="4"/>
      <c r="K319" s="40"/>
    </row>
    <row r="320" spans="1:11" ht="15" customHeight="1" x14ac:dyDescent="0.25">
      <c r="A320" s="3"/>
      <c r="B320" s="3"/>
      <c r="C320" s="28"/>
      <c r="D320" s="3"/>
      <c r="E320" s="3"/>
      <c r="F320" s="36"/>
      <c r="G320" s="30"/>
      <c r="H320" s="3"/>
      <c r="I320" s="4"/>
      <c r="J320" s="4"/>
      <c r="K320" s="40"/>
    </row>
    <row r="321" spans="1:11" ht="15" customHeight="1" x14ac:dyDescent="0.25">
      <c r="A321" s="3"/>
      <c r="B321" s="3"/>
      <c r="C321" s="28"/>
      <c r="D321" s="3"/>
      <c r="E321" s="3"/>
      <c r="F321" s="36"/>
      <c r="G321" s="30"/>
      <c r="H321" s="3"/>
      <c r="I321" s="4"/>
      <c r="J321" s="4"/>
      <c r="K321" s="40"/>
    </row>
    <row r="322" spans="1:11" ht="15" customHeight="1" x14ac:dyDescent="0.25">
      <c r="A322" s="3"/>
      <c r="B322" s="3"/>
      <c r="C322" s="28"/>
      <c r="D322" s="3"/>
      <c r="E322" s="3"/>
      <c r="F322" s="36"/>
      <c r="G322" s="30"/>
      <c r="H322" s="3"/>
      <c r="I322" s="4"/>
      <c r="J322" s="4"/>
      <c r="K322" s="40"/>
    </row>
    <row r="323" spans="1:11" ht="15" customHeight="1" x14ac:dyDescent="0.25">
      <c r="A323" s="3"/>
      <c r="B323" s="3"/>
      <c r="C323" s="28"/>
      <c r="D323" s="3"/>
      <c r="E323" s="3"/>
      <c r="F323" s="36"/>
      <c r="G323" s="30"/>
      <c r="H323" s="3"/>
      <c r="I323" s="4"/>
      <c r="J323" s="4"/>
      <c r="K323" s="40"/>
    </row>
    <row r="324" spans="1:11" ht="15" customHeight="1" x14ac:dyDescent="0.25">
      <c r="A324" s="3"/>
      <c r="B324" s="3"/>
      <c r="C324" s="28"/>
      <c r="D324" s="3"/>
      <c r="E324" s="3"/>
      <c r="F324" s="36"/>
      <c r="G324" s="30"/>
      <c r="H324" s="3"/>
      <c r="I324" s="4"/>
      <c r="J324" s="4"/>
      <c r="K324" s="40"/>
    </row>
    <row r="325" spans="1:11" ht="15" customHeight="1" x14ac:dyDescent="0.25">
      <c r="A325" s="3"/>
      <c r="B325" s="3"/>
      <c r="C325" s="28"/>
      <c r="D325" s="3"/>
      <c r="E325" s="3"/>
      <c r="F325" s="36"/>
      <c r="G325" s="30"/>
      <c r="H325" s="3"/>
      <c r="I325" s="4"/>
      <c r="J325" s="4"/>
      <c r="K325" s="40"/>
    </row>
    <row r="326" spans="1:11" ht="15" customHeight="1" x14ac:dyDescent="0.25">
      <c r="A326" s="3"/>
      <c r="B326" s="3"/>
      <c r="C326" s="28"/>
      <c r="D326" s="3"/>
      <c r="E326" s="3"/>
      <c r="F326" s="36"/>
      <c r="G326" s="30"/>
      <c r="H326" s="3"/>
      <c r="I326" s="4"/>
      <c r="J326" s="4"/>
      <c r="K326" s="40"/>
    </row>
    <row r="327" spans="1:11" ht="15" customHeight="1" x14ac:dyDescent="0.25">
      <c r="A327" s="3"/>
      <c r="B327" s="3"/>
      <c r="C327" s="28"/>
      <c r="D327" s="3"/>
      <c r="E327" s="3"/>
      <c r="F327" s="36"/>
      <c r="G327" s="30"/>
      <c r="H327" s="3"/>
      <c r="I327" s="4"/>
      <c r="J327" s="4"/>
      <c r="K327" s="40"/>
    </row>
    <row r="328" spans="1:11" ht="15" customHeight="1" x14ac:dyDescent="0.25">
      <c r="A328" s="3"/>
      <c r="B328" s="3"/>
      <c r="C328" s="28"/>
      <c r="D328" s="3"/>
      <c r="E328" s="3"/>
      <c r="F328" s="36"/>
      <c r="G328" s="30"/>
      <c r="H328" s="3"/>
      <c r="I328" s="4"/>
      <c r="J328" s="4"/>
      <c r="K328" s="40"/>
    </row>
    <row r="329" spans="1:11" ht="15" customHeight="1" x14ac:dyDescent="0.25">
      <c r="A329" s="3"/>
      <c r="B329" s="3"/>
      <c r="C329" s="28"/>
      <c r="D329" s="3"/>
      <c r="E329" s="3"/>
      <c r="F329" s="36"/>
      <c r="G329" s="30"/>
      <c r="H329" s="3"/>
      <c r="I329" s="4"/>
      <c r="J329" s="4"/>
      <c r="K329" s="40"/>
    </row>
    <row r="330" spans="1:11" ht="15" customHeight="1" x14ac:dyDescent="0.25">
      <c r="A330" s="3"/>
      <c r="B330" s="3"/>
      <c r="C330" s="28"/>
      <c r="D330" s="3"/>
      <c r="E330" s="3"/>
      <c r="F330" s="36"/>
      <c r="G330" s="30"/>
      <c r="H330" s="3"/>
      <c r="I330" s="4"/>
      <c r="J330" s="4"/>
      <c r="K330" s="40"/>
    </row>
    <row r="331" spans="1:11" ht="15" customHeight="1" x14ac:dyDescent="0.25">
      <c r="A331" s="3"/>
      <c r="B331" s="3"/>
      <c r="C331" s="28"/>
      <c r="D331" s="3"/>
      <c r="E331" s="3"/>
      <c r="F331" s="36"/>
      <c r="G331" s="30"/>
      <c r="H331" s="3"/>
      <c r="I331" s="4"/>
      <c r="J331" s="4"/>
      <c r="K331" s="40"/>
    </row>
    <row r="332" spans="1:11" ht="15" customHeight="1" x14ac:dyDescent="0.25">
      <c r="A332" s="3"/>
      <c r="B332" s="3"/>
      <c r="C332" s="28"/>
      <c r="D332" s="3"/>
      <c r="E332" s="3"/>
      <c r="F332" s="36"/>
      <c r="G332" s="30"/>
      <c r="H332" s="3"/>
      <c r="I332" s="4"/>
      <c r="J332" s="4"/>
      <c r="K332" s="40"/>
    </row>
    <row r="333" spans="1:11" ht="15" customHeight="1" x14ac:dyDescent="0.25">
      <c r="A333" s="3"/>
      <c r="B333" s="3"/>
      <c r="C333" s="28"/>
      <c r="D333" s="3"/>
      <c r="E333" s="3"/>
      <c r="F333" s="36"/>
      <c r="G333" s="30"/>
      <c r="H333" s="3"/>
      <c r="I333" s="4"/>
      <c r="J333" s="4"/>
      <c r="K333" s="40"/>
    </row>
    <row r="334" spans="1:11" ht="15" customHeight="1" x14ac:dyDescent="0.25">
      <c r="A334" s="3"/>
      <c r="B334" s="3"/>
      <c r="C334" s="28"/>
      <c r="D334" s="3"/>
      <c r="E334" s="3"/>
      <c r="F334" s="36"/>
      <c r="G334" s="30"/>
      <c r="H334" s="3"/>
      <c r="I334" s="4"/>
      <c r="J334" s="4"/>
      <c r="K334" s="40"/>
    </row>
    <row r="335" spans="1:11" ht="15" customHeight="1" x14ac:dyDescent="0.25">
      <c r="A335" s="3"/>
      <c r="B335" s="3"/>
      <c r="C335" s="28"/>
      <c r="D335" s="3"/>
      <c r="E335" s="3"/>
      <c r="F335" s="36"/>
      <c r="G335" s="30"/>
      <c r="H335" s="3"/>
      <c r="I335" s="4"/>
      <c r="J335" s="4"/>
      <c r="K335" s="40"/>
    </row>
    <row r="336" spans="1:11" ht="15" customHeight="1" x14ac:dyDescent="0.25">
      <c r="A336" s="3"/>
      <c r="B336" s="3"/>
      <c r="C336" s="28"/>
      <c r="D336" s="3"/>
      <c r="E336" s="3"/>
      <c r="F336" s="36"/>
      <c r="G336" s="30"/>
      <c r="H336" s="3"/>
      <c r="I336" s="4"/>
      <c r="J336" s="4"/>
      <c r="K336" s="40"/>
    </row>
    <row r="337" spans="1:11" ht="15" customHeight="1" x14ac:dyDescent="0.25">
      <c r="A337" s="3"/>
      <c r="B337" s="3"/>
      <c r="C337" s="28"/>
      <c r="D337" s="3"/>
      <c r="E337" s="3"/>
      <c r="F337" s="36"/>
      <c r="G337" s="30"/>
      <c r="H337" s="3"/>
      <c r="I337" s="4"/>
      <c r="J337" s="4"/>
      <c r="K337" s="40"/>
    </row>
    <row r="338" spans="1:11" ht="15" customHeight="1" x14ac:dyDescent="0.25">
      <c r="A338" s="3"/>
      <c r="B338" s="3"/>
      <c r="C338" s="28"/>
      <c r="D338" s="3"/>
      <c r="E338" s="3"/>
      <c r="F338" s="36"/>
      <c r="G338" s="30"/>
      <c r="H338" s="3"/>
      <c r="I338" s="4"/>
      <c r="J338" s="4"/>
      <c r="K338" s="40"/>
    </row>
    <row r="339" spans="1:11" ht="15" customHeight="1" x14ac:dyDescent="0.25">
      <c r="A339" s="3"/>
      <c r="B339" s="3"/>
      <c r="C339" s="28"/>
      <c r="D339" s="3"/>
      <c r="E339" s="3"/>
      <c r="F339" s="36"/>
      <c r="G339" s="30"/>
      <c r="H339" s="3"/>
      <c r="I339" s="4"/>
      <c r="J339" s="4"/>
      <c r="K339" s="40"/>
    </row>
    <row r="340" spans="1:11" ht="15" customHeight="1" x14ac:dyDescent="0.25">
      <c r="A340" s="3"/>
      <c r="B340" s="3"/>
      <c r="C340" s="28"/>
      <c r="D340" s="3"/>
      <c r="E340" s="3"/>
      <c r="F340" s="36"/>
      <c r="G340" s="30"/>
      <c r="H340" s="3"/>
      <c r="I340" s="4"/>
      <c r="J340" s="4"/>
      <c r="K340" s="40"/>
    </row>
    <row r="341" spans="1:11" ht="15" customHeight="1" x14ac:dyDescent="0.25">
      <c r="A341" s="3"/>
      <c r="B341" s="3"/>
      <c r="C341" s="28"/>
      <c r="D341" s="3"/>
      <c r="E341" s="3"/>
      <c r="F341" s="36"/>
      <c r="G341" s="30"/>
      <c r="H341" s="3"/>
      <c r="I341" s="4"/>
      <c r="J341" s="4"/>
      <c r="K341" s="40"/>
    </row>
    <row r="342" spans="1:11" ht="15" customHeight="1" x14ac:dyDescent="0.25">
      <c r="A342" s="3"/>
      <c r="B342" s="3"/>
      <c r="C342" s="28"/>
      <c r="D342" s="3"/>
      <c r="E342" s="3"/>
      <c r="F342" s="36"/>
      <c r="G342" s="30"/>
      <c r="H342" s="3"/>
      <c r="I342" s="4"/>
      <c r="J342" s="4"/>
      <c r="K342" s="40"/>
    </row>
    <row r="343" spans="1:11" ht="15" customHeight="1" x14ac:dyDescent="0.25">
      <c r="A343" s="3"/>
      <c r="B343" s="3"/>
      <c r="C343" s="28"/>
      <c r="D343" s="3"/>
      <c r="E343" s="3"/>
      <c r="F343" s="36"/>
      <c r="G343" s="30"/>
      <c r="H343" s="3"/>
      <c r="I343" s="4"/>
      <c r="J343" s="4"/>
      <c r="K343" s="40"/>
    </row>
    <row r="344" spans="1:11" ht="15" customHeight="1" x14ac:dyDescent="0.25">
      <c r="A344" s="3"/>
      <c r="B344" s="3"/>
      <c r="C344" s="28"/>
      <c r="D344" s="3"/>
      <c r="E344" s="3"/>
      <c r="F344" s="36"/>
      <c r="G344" s="30"/>
      <c r="H344" s="3"/>
      <c r="I344" s="4"/>
      <c r="J344" s="4"/>
      <c r="K344" s="40"/>
    </row>
    <row r="345" spans="1:11" ht="15" customHeight="1" x14ac:dyDescent="0.25">
      <c r="A345" s="3"/>
      <c r="B345" s="3"/>
      <c r="C345" s="28"/>
      <c r="D345" s="3"/>
      <c r="E345" s="3"/>
      <c r="F345" s="36"/>
      <c r="G345" s="30"/>
      <c r="H345" s="3"/>
      <c r="I345" s="4"/>
      <c r="J345" s="4"/>
      <c r="K345" s="40"/>
    </row>
    <row r="346" spans="1:11" ht="15" customHeight="1" x14ac:dyDescent="0.25">
      <c r="A346" s="3"/>
      <c r="B346" s="3"/>
      <c r="C346" s="28"/>
      <c r="D346" s="3"/>
      <c r="E346" s="3"/>
      <c r="F346" s="36"/>
      <c r="G346" s="30"/>
      <c r="H346" s="3"/>
      <c r="I346" s="4"/>
      <c r="J346" s="4"/>
      <c r="K346" s="40"/>
    </row>
    <row r="347" spans="1:11" ht="15" customHeight="1" x14ac:dyDescent="0.25">
      <c r="A347" s="3"/>
      <c r="B347" s="3"/>
      <c r="C347" s="28"/>
      <c r="D347" s="3"/>
      <c r="E347" s="3"/>
      <c r="F347" s="36"/>
      <c r="G347" s="30"/>
      <c r="H347" s="3"/>
      <c r="I347" s="4"/>
      <c r="J347" s="4"/>
      <c r="K347" s="40"/>
    </row>
    <row r="348" spans="1:11" ht="15" customHeight="1" x14ac:dyDescent="0.25">
      <c r="A348" s="3"/>
      <c r="B348" s="3"/>
      <c r="C348" s="28"/>
      <c r="D348" s="3"/>
      <c r="E348" s="3"/>
      <c r="F348" s="36"/>
      <c r="G348" s="30"/>
      <c r="H348" s="3"/>
      <c r="I348" s="4"/>
      <c r="J348" s="4"/>
      <c r="K348" s="40"/>
    </row>
    <row r="349" spans="1:11" ht="15" customHeight="1" x14ac:dyDescent="0.25">
      <c r="A349" s="3"/>
      <c r="B349" s="3"/>
      <c r="C349" s="28"/>
      <c r="D349" s="3"/>
      <c r="E349" s="3"/>
      <c r="F349" s="36"/>
      <c r="G349" s="30"/>
      <c r="H349" s="3"/>
      <c r="I349" s="4"/>
      <c r="J349" s="4"/>
      <c r="K349" s="40"/>
    </row>
    <row r="350" spans="1:11" ht="15" customHeight="1" x14ac:dyDescent="0.25">
      <c r="A350" s="3"/>
      <c r="B350" s="3"/>
      <c r="C350" s="28"/>
      <c r="D350" s="3"/>
      <c r="E350" s="3"/>
      <c r="F350" s="36"/>
      <c r="G350" s="30"/>
      <c r="H350" s="3"/>
      <c r="I350" s="4"/>
      <c r="J350" s="4"/>
      <c r="K350" s="40"/>
    </row>
    <row r="351" spans="1:11" ht="15" customHeight="1" x14ac:dyDescent="0.25">
      <c r="A351" s="3"/>
      <c r="B351" s="3"/>
      <c r="C351" s="28"/>
      <c r="D351" s="3"/>
      <c r="E351" s="3"/>
      <c r="F351" s="36"/>
      <c r="G351" s="30"/>
      <c r="H351" s="3"/>
      <c r="I351" s="4"/>
      <c r="J351" s="4"/>
      <c r="K351" s="40"/>
    </row>
    <row r="352" spans="1:11" ht="15" customHeight="1" x14ac:dyDescent="0.25">
      <c r="A352" s="3"/>
      <c r="B352" s="3"/>
      <c r="C352" s="28"/>
      <c r="D352" s="3"/>
      <c r="E352" s="3"/>
      <c r="F352" s="36"/>
      <c r="G352" s="30"/>
      <c r="H352" s="3"/>
      <c r="I352" s="4"/>
      <c r="J352" s="4"/>
      <c r="K352" s="40"/>
    </row>
    <row r="353" spans="1:11" ht="15" customHeight="1" x14ac:dyDescent="0.25">
      <c r="A353" s="3"/>
      <c r="B353" s="3"/>
      <c r="C353" s="28"/>
      <c r="D353" s="3"/>
      <c r="E353" s="3"/>
      <c r="F353" s="36"/>
      <c r="G353" s="30"/>
      <c r="H353" s="3"/>
      <c r="I353" s="4"/>
      <c r="J353" s="4"/>
      <c r="K353" s="40"/>
    </row>
    <row r="354" spans="1:11" ht="15" customHeight="1" x14ac:dyDescent="0.25">
      <c r="A354" s="3"/>
      <c r="B354" s="3"/>
      <c r="C354" s="28"/>
      <c r="D354" s="3"/>
      <c r="E354" s="3"/>
      <c r="F354" s="36"/>
      <c r="G354" s="30"/>
      <c r="H354" s="3"/>
      <c r="I354" s="4"/>
      <c r="J354" s="4"/>
      <c r="K354" s="40"/>
    </row>
    <row r="355" spans="1:11" ht="15" customHeight="1" x14ac:dyDescent="0.25">
      <c r="A355" s="3"/>
      <c r="B355" s="3"/>
      <c r="C355" s="28"/>
      <c r="D355" s="3"/>
      <c r="E355" s="3"/>
      <c r="F355" s="36"/>
      <c r="G355" s="30"/>
      <c r="H355" s="3"/>
      <c r="I355" s="4"/>
      <c r="J355" s="4"/>
      <c r="K355" s="40"/>
    </row>
    <row r="356" spans="1:11" ht="15" customHeight="1" x14ac:dyDescent="0.25">
      <c r="A356" s="3"/>
      <c r="B356" s="3"/>
      <c r="C356" s="28"/>
      <c r="D356" s="3"/>
      <c r="E356" s="3"/>
      <c r="F356" s="36"/>
      <c r="G356" s="30"/>
      <c r="H356" s="3"/>
      <c r="I356" s="4"/>
      <c r="J356" s="4"/>
      <c r="K356" s="40"/>
    </row>
    <row r="357" spans="1:11" ht="15" customHeight="1" x14ac:dyDescent="0.25">
      <c r="A357" s="3"/>
      <c r="B357" s="3"/>
      <c r="C357" s="28"/>
      <c r="D357" s="3"/>
      <c r="E357" s="3"/>
      <c r="F357" s="36"/>
      <c r="G357" s="30"/>
      <c r="H357" s="3"/>
      <c r="I357" s="4"/>
      <c r="J357" s="4"/>
      <c r="K357" s="40"/>
    </row>
    <row r="358" spans="1:11" ht="15" customHeight="1" x14ac:dyDescent="0.25">
      <c r="A358" s="3"/>
      <c r="B358" s="3"/>
      <c r="C358" s="28"/>
      <c r="D358" s="3"/>
      <c r="E358" s="3"/>
      <c r="F358" s="36"/>
      <c r="G358" s="30"/>
      <c r="H358" s="3"/>
      <c r="I358" s="4"/>
      <c r="J358" s="4"/>
      <c r="K358" s="40"/>
    </row>
    <row r="359" spans="1:11" ht="15" customHeight="1" x14ac:dyDescent="0.25">
      <c r="A359" s="3"/>
      <c r="B359" s="3"/>
      <c r="C359" s="28"/>
      <c r="D359" s="3"/>
      <c r="E359" s="3"/>
      <c r="F359" s="36"/>
      <c r="G359" s="30"/>
      <c r="H359" s="3"/>
      <c r="I359" s="4"/>
      <c r="J359" s="4"/>
      <c r="K359" s="40"/>
    </row>
    <row r="360" spans="1:11" ht="15" customHeight="1" x14ac:dyDescent="0.25">
      <c r="A360" s="3"/>
      <c r="B360" s="3"/>
      <c r="C360" s="28"/>
      <c r="D360" s="3"/>
      <c r="E360" s="3"/>
      <c r="F360" s="36"/>
      <c r="G360" s="30"/>
      <c r="H360" s="3"/>
      <c r="I360" s="4"/>
      <c r="J360" s="4"/>
      <c r="K360" s="40"/>
    </row>
    <row r="361" spans="1:11" ht="15" customHeight="1" x14ac:dyDescent="0.25">
      <c r="A361" s="3"/>
      <c r="B361" s="3"/>
      <c r="C361" s="28"/>
      <c r="D361" s="3"/>
      <c r="E361" s="3"/>
      <c r="F361" s="36"/>
      <c r="G361" s="30"/>
      <c r="H361" s="3"/>
      <c r="I361" s="4"/>
      <c r="J361" s="4"/>
      <c r="K361" s="40"/>
    </row>
    <row r="362" spans="1:11" ht="15" customHeight="1" x14ac:dyDescent="0.25">
      <c r="A362" s="3"/>
      <c r="B362" s="3"/>
      <c r="C362" s="28"/>
      <c r="D362" s="3"/>
      <c r="E362" s="3"/>
      <c r="F362" s="36"/>
      <c r="G362" s="30"/>
      <c r="H362" s="3"/>
      <c r="I362" s="4"/>
      <c r="J362" s="4"/>
      <c r="K362" s="40"/>
    </row>
    <row r="363" spans="1:11" ht="15" customHeight="1" x14ac:dyDescent="0.25">
      <c r="A363" s="3"/>
      <c r="B363" s="3"/>
      <c r="C363" s="28"/>
      <c r="D363" s="3"/>
      <c r="E363" s="3"/>
      <c r="F363" s="36"/>
      <c r="G363" s="30"/>
      <c r="H363" s="3"/>
      <c r="I363" s="4"/>
      <c r="J363" s="4"/>
      <c r="K363" s="40"/>
    </row>
    <row r="364" spans="1:11" ht="15" customHeight="1" x14ac:dyDescent="0.25">
      <c r="A364" s="3"/>
      <c r="B364" s="3"/>
      <c r="C364" s="28"/>
      <c r="D364" s="3"/>
      <c r="E364" s="3"/>
      <c r="F364" s="36"/>
      <c r="G364" s="30"/>
      <c r="H364" s="3"/>
      <c r="I364" s="4"/>
      <c r="J364" s="4"/>
      <c r="K364" s="40"/>
    </row>
    <row r="365" spans="1:11" ht="15" customHeight="1" x14ac:dyDescent="0.25">
      <c r="A365" s="3"/>
      <c r="B365" s="3"/>
      <c r="C365" s="28"/>
      <c r="D365" s="3"/>
      <c r="E365" s="3"/>
      <c r="F365" s="36"/>
      <c r="G365" s="30"/>
      <c r="H365" s="3"/>
      <c r="I365" s="4"/>
      <c r="J365" s="4"/>
      <c r="K365" s="40"/>
    </row>
    <row r="366" spans="1:11" ht="15" customHeight="1" x14ac:dyDescent="0.25">
      <c r="A366" s="3"/>
      <c r="B366" s="3"/>
      <c r="C366" s="28"/>
      <c r="D366" s="3"/>
      <c r="E366" s="3"/>
      <c r="F366" s="36"/>
      <c r="G366" s="30"/>
      <c r="H366" s="3"/>
      <c r="I366" s="4"/>
      <c r="J366" s="4"/>
      <c r="K366" s="40"/>
    </row>
    <row r="367" spans="1:11" ht="15" customHeight="1" x14ac:dyDescent="0.25">
      <c r="A367" s="3"/>
      <c r="B367" s="3"/>
      <c r="C367" s="28"/>
      <c r="D367" s="3"/>
      <c r="E367" s="3"/>
      <c r="F367" s="36"/>
      <c r="G367" s="30"/>
      <c r="H367" s="3"/>
      <c r="I367" s="4"/>
      <c r="J367" s="4"/>
      <c r="K367" s="40"/>
    </row>
    <row r="368" spans="1:11" ht="15" customHeight="1" x14ac:dyDescent="0.25">
      <c r="A368" s="3"/>
      <c r="B368" s="3"/>
      <c r="C368" s="28"/>
      <c r="D368" s="3"/>
      <c r="E368" s="3"/>
      <c r="F368" s="36"/>
      <c r="G368" s="30"/>
      <c r="H368" s="3"/>
      <c r="I368" s="4"/>
      <c r="J368" s="4"/>
      <c r="K368" s="40"/>
    </row>
    <row r="369" spans="1:11" ht="15" customHeight="1" x14ac:dyDescent="0.25">
      <c r="A369" s="3"/>
      <c r="B369" s="3"/>
      <c r="C369" s="28"/>
      <c r="D369" s="3"/>
      <c r="E369" s="3"/>
      <c r="F369" s="36"/>
      <c r="G369" s="30"/>
      <c r="H369" s="3"/>
      <c r="I369" s="4"/>
      <c r="J369" s="4"/>
      <c r="K369" s="40"/>
    </row>
    <row r="370" spans="1:11" ht="15" customHeight="1" x14ac:dyDescent="0.25">
      <c r="A370" s="3"/>
      <c r="B370" s="3"/>
      <c r="C370" s="28"/>
      <c r="D370" s="3"/>
      <c r="E370" s="3"/>
      <c r="F370" s="36"/>
      <c r="G370" s="30"/>
      <c r="H370" s="3"/>
      <c r="I370" s="4"/>
      <c r="J370" s="4"/>
      <c r="K370" s="40"/>
    </row>
    <row r="371" spans="1:11" ht="15" customHeight="1" x14ac:dyDescent="0.25">
      <c r="A371" s="3"/>
      <c r="B371" s="3"/>
      <c r="C371" s="28"/>
      <c r="D371" s="3"/>
      <c r="E371" s="3"/>
      <c r="F371" s="36"/>
      <c r="G371" s="30"/>
      <c r="H371" s="3"/>
      <c r="I371" s="4"/>
      <c r="J371" s="4"/>
      <c r="K371" s="40"/>
    </row>
    <row r="372" spans="1:11" ht="15" customHeight="1" x14ac:dyDescent="0.25">
      <c r="A372" s="3"/>
      <c r="B372" s="3"/>
      <c r="C372" s="28"/>
      <c r="D372" s="3"/>
      <c r="E372" s="3"/>
      <c r="F372" s="36"/>
      <c r="G372" s="30"/>
      <c r="H372" s="3"/>
      <c r="I372" s="4"/>
      <c r="J372" s="4"/>
      <c r="K372" s="40"/>
    </row>
    <row r="373" spans="1:11" ht="15" customHeight="1" x14ac:dyDescent="0.25">
      <c r="A373" s="3"/>
      <c r="B373" s="3"/>
      <c r="C373" s="28"/>
      <c r="D373" s="3"/>
      <c r="E373" s="3"/>
      <c r="F373" s="36"/>
      <c r="G373" s="30"/>
      <c r="H373" s="3"/>
      <c r="I373" s="4"/>
      <c r="J373" s="4"/>
      <c r="K373" s="40"/>
    </row>
    <row r="374" spans="1:11" ht="15" customHeight="1" x14ac:dyDescent="0.25">
      <c r="A374" s="3"/>
      <c r="B374" s="3"/>
      <c r="C374" s="28"/>
      <c r="D374" s="3"/>
      <c r="E374" s="3"/>
      <c r="F374" s="36"/>
      <c r="G374" s="30"/>
      <c r="H374" s="3"/>
      <c r="I374" s="4"/>
      <c r="J374" s="4"/>
      <c r="K374" s="40"/>
    </row>
    <row r="375" spans="1:11" ht="15" customHeight="1" x14ac:dyDescent="0.25">
      <c r="A375" s="3"/>
      <c r="B375" s="3"/>
      <c r="C375" s="28"/>
      <c r="D375" s="3"/>
      <c r="E375" s="3"/>
      <c r="F375" s="36"/>
      <c r="G375" s="30"/>
      <c r="H375" s="3"/>
      <c r="I375" s="4"/>
      <c r="J375" s="4"/>
      <c r="K375" s="40"/>
    </row>
    <row r="376" spans="1:11" ht="15" customHeight="1" x14ac:dyDescent="0.25">
      <c r="A376" s="3"/>
      <c r="B376" s="3"/>
      <c r="C376" s="28"/>
      <c r="D376" s="3"/>
      <c r="E376" s="3"/>
      <c r="F376" s="36"/>
      <c r="G376" s="30"/>
      <c r="H376" s="3"/>
      <c r="I376" s="4"/>
      <c r="J376" s="4"/>
      <c r="K376" s="40"/>
    </row>
    <row r="377" spans="1:11" ht="15" customHeight="1" x14ac:dyDescent="0.25">
      <c r="A377" s="3"/>
      <c r="B377" s="3"/>
      <c r="C377" s="28"/>
      <c r="D377" s="3"/>
      <c r="E377" s="3"/>
      <c r="F377" s="36"/>
      <c r="G377" s="30"/>
      <c r="H377" s="3"/>
      <c r="I377" s="4"/>
      <c r="J377" s="4"/>
      <c r="K377" s="40"/>
    </row>
    <row r="378" spans="1:11" ht="15" customHeight="1" x14ac:dyDescent="0.25">
      <c r="A378" s="3"/>
      <c r="B378" s="3"/>
      <c r="C378" s="28"/>
      <c r="D378" s="3"/>
      <c r="E378" s="3"/>
      <c r="F378" s="36"/>
      <c r="G378" s="30"/>
      <c r="H378" s="3"/>
      <c r="I378" s="4"/>
      <c r="J378" s="4"/>
      <c r="K378" s="40"/>
    </row>
    <row r="379" spans="1:11" ht="15" customHeight="1" x14ac:dyDescent="0.25">
      <c r="A379" s="3"/>
      <c r="B379" s="3"/>
      <c r="C379" s="28"/>
      <c r="D379" s="3"/>
      <c r="E379" s="3"/>
      <c r="F379" s="36"/>
      <c r="G379" s="30"/>
      <c r="H379" s="3"/>
      <c r="I379" s="4"/>
      <c r="J379" s="4"/>
      <c r="K379" s="40"/>
    </row>
    <row r="380" spans="1:11" ht="15" customHeight="1" x14ac:dyDescent="0.25">
      <c r="A380" s="3"/>
      <c r="B380" s="3"/>
      <c r="C380" s="28"/>
      <c r="D380" s="3"/>
      <c r="E380" s="3"/>
      <c r="F380" s="36"/>
      <c r="G380" s="30"/>
      <c r="H380" s="3"/>
      <c r="I380" s="4"/>
      <c r="J380" s="4"/>
      <c r="K380" s="40"/>
    </row>
    <row r="381" spans="1:11" ht="15" customHeight="1" x14ac:dyDescent="0.25">
      <c r="A381" s="3"/>
      <c r="B381" s="3"/>
      <c r="C381" s="28"/>
      <c r="D381" s="3"/>
      <c r="E381" s="3"/>
      <c r="F381" s="36"/>
      <c r="G381" s="30"/>
      <c r="H381" s="3"/>
      <c r="I381" s="4"/>
      <c r="J381" s="4"/>
      <c r="K381" s="40"/>
    </row>
    <row r="382" spans="1:11" ht="15" customHeight="1" x14ac:dyDescent="0.25">
      <c r="A382" s="3"/>
      <c r="B382" s="3"/>
      <c r="C382" s="28"/>
      <c r="D382" s="3"/>
      <c r="E382" s="3"/>
      <c r="F382" s="36"/>
      <c r="G382" s="30"/>
      <c r="H382" s="3"/>
      <c r="I382" s="4"/>
      <c r="J382" s="4"/>
      <c r="K382" s="40"/>
    </row>
    <row r="383" spans="1:11" ht="15" customHeight="1" x14ac:dyDescent="0.25">
      <c r="A383" s="3"/>
      <c r="B383" s="3"/>
      <c r="C383" s="28"/>
      <c r="D383" s="3"/>
      <c r="E383" s="3"/>
      <c r="F383" s="36"/>
      <c r="G383" s="30"/>
      <c r="H383" s="3"/>
      <c r="I383" s="4"/>
      <c r="J383" s="4"/>
      <c r="K383" s="40"/>
    </row>
    <row r="384" spans="1:11" ht="15" customHeight="1" x14ac:dyDescent="0.25">
      <c r="A384" s="3"/>
      <c r="B384" s="3"/>
      <c r="C384" s="28"/>
      <c r="D384" s="3"/>
      <c r="E384" s="3"/>
      <c r="F384" s="36"/>
      <c r="G384" s="30"/>
      <c r="H384" s="3"/>
      <c r="I384" s="4"/>
      <c r="J384" s="4"/>
      <c r="K384" s="40"/>
    </row>
    <row r="385" spans="1:11" ht="15" customHeight="1" x14ac:dyDescent="0.25">
      <c r="A385" s="3"/>
      <c r="B385" s="3"/>
      <c r="C385" s="28"/>
      <c r="D385" s="3"/>
      <c r="E385" s="3"/>
      <c r="F385" s="36"/>
      <c r="G385" s="30"/>
      <c r="H385" s="3"/>
      <c r="I385" s="4"/>
      <c r="J385" s="4"/>
      <c r="K385" s="40"/>
    </row>
    <row r="386" spans="1:11" ht="15" customHeight="1" x14ac:dyDescent="0.25">
      <c r="A386" s="3"/>
      <c r="B386" s="3"/>
      <c r="C386" s="28"/>
      <c r="D386" s="3"/>
      <c r="E386" s="3"/>
      <c r="F386" s="36"/>
      <c r="G386" s="30"/>
      <c r="H386" s="3"/>
      <c r="I386" s="4"/>
      <c r="J386" s="4"/>
      <c r="K386" s="40"/>
    </row>
    <row r="387" spans="1:11" ht="15" customHeight="1" x14ac:dyDescent="0.25">
      <c r="A387" s="3"/>
      <c r="B387" s="3"/>
      <c r="C387" s="28"/>
      <c r="D387" s="3"/>
      <c r="E387" s="3"/>
      <c r="F387" s="36"/>
      <c r="G387" s="30"/>
      <c r="H387" s="3"/>
      <c r="I387" s="4"/>
      <c r="J387" s="4"/>
      <c r="K387" s="40"/>
    </row>
    <row r="388" spans="1:11" ht="15" customHeight="1" x14ac:dyDescent="0.25">
      <c r="A388" s="3"/>
      <c r="B388" s="3"/>
      <c r="C388" s="28"/>
      <c r="D388" s="3"/>
      <c r="E388" s="3"/>
      <c r="F388" s="36"/>
      <c r="G388" s="30"/>
      <c r="H388" s="3"/>
      <c r="I388" s="4"/>
      <c r="J388" s="4"/>
      <c r="K388" s="40"/>
    </row>
    <row r="389" spans="1:11" ht="15" customHeight="1" x14ac:dyDescent="0.25">
      <c r="A389" s="3"/>
      <c r="B389" s="3"/>
      <c r="C389" s="28"/>
      <c r="D389" s="3"/>
      <c r="E389" s="3"/>
      <c r="F389" s="36"/>
      <c r="G389" s="30"/>
      <c r="H389" s="3"/>
      <c r="I389" s="4"/>
      <c r="J389" s="4"/>
      <c r="K389" s="40"/>
    </row>
    <row r="390" spans="1:11" ht="15" customHeight="1" x14ac:dyDescent="0.25">
      <c r="A390" s="3"/>
      <c r="B390" s="3"/>
      <c r="C390" s="28"/>
      <c r="D390" s="3"/>
      <c r="E390" s="3"/>
      <c r="F390" s="36"/>
      <c r="G390" s="30"/>
      <c r="H390" s="3"/>
      <c r="I390" s="4"/>
      <c r="J390" s="4"/>
      <c r="K390" s="40"/>
    </row>
    <row r="391" spans="1:11" ht="15" customHeight="1" x14ac:dyDescent="0.25">
      <c r="A391" s="3"/>
      <c r="B391" s="3"/>
      <c r="C391" s="28"/>
      <c r="D391" s="3"/>
      <c r="E391" s="3"/>
      <c r="F391" s="36"/>
      <c r="G391" s="30"/>
      <c r="H391" s="3"/>
      <c r="I391" s="4"/>
      <c r="J391" s="4"/>
      <c r="K391" s="40"/>
    </row>
    <row r="392" spans="1:11" ht="15" customHeight="1" x14ac:dyDescent="0.25">
      <c r="A392" s="3"/>
      <c r="B392" s="3"/>
      <c r="C392" s="28"/>
      <c r="D392" s="3"/>
      <c r="E392" s="3"/>
      <c r="F392" s="36"/>
      <c r="G392" s="30"/>
      <c r="H392" s="3"/>
      <c r="I392" s="4"/>
      <c r="J392" s="4"/>
      <c r="K392" s="40"/>
    </row>
    <row r="393" spans="1:11" ht="15" customHeight="1" x14ac:dyDescent="0.25">
      <c r="A393" s="3"/>
      <c r="B393" s="3"/>
      <c r="C393" s="28"/>
      <c r="D393" s="3"/>
      <c r="E393" s="3"/>
      <c r="F393" s="36"/>
      <c r="G393" s="30"/>
      <c r="H393" s="3"/>
      <c r="I393" s="4"/>
      <c r="J393" s="4"/>
      <c r="K393" s="40"/>
    </row>
    <row r="394" spans="1:11" ht="15" customHeight="1" x14ac:dyDescent="0.25">
      <c r="A394" s="3"/>
      <c r="B394" s="3"/>
      <c r="C394" s="28"/>
      <c r="D394" s="3"/>
      <c r="E394" s="3"/>
      <c r="F394" s="36"/>
      <c r="G394" s="30"/>
      <c r="H394" s="3"/>
      <c r="I394" s="4"/>
      <c r="J394" s="4"/>
      <c r="K394" s="40"/>
    </row>
    <row r="395" spans="1:11" ht="15" customHeight="1" x14ac:dyDescent="0.25">
      <c r="A395" s="3"/>
      <c r="B395" s="3"/>
      <c r="C395" s="28"/>
      <c r="D395" s="3"/>
      <c r="E395" s="3"/>
      <c r="F395" s="36"/>
      <c r="G395" s="30"/>
      <c r="H395" s="3"/>
      <c r="I395" s="4"/>
      <c r="J395" s="4"/>
      <c r="K395" s="40"/>
    </row>
    <row r="396" spans="1:11" ht="15" customHeight="1" x14ac:dyDescent="0.25">
      <c r="A396" s="3"/>
      <c r="B396" s="3"/>
      <c r="C396" s="28"/>
      <c r="D396" s="3"/>
      <c r="E396" s="3"/>
      <c r="F396" s="36"/>
      <c r="G396" s="30"/>
      <c r="H396" s="3"/>
      <c r="I396" s="4"/>
      <c r="J396" s="4"/>
      <c r="K396" s="40"/>
    </row>
    <row r="397" spans="1:11" ht="15" customHeight="1" x14ac:dyDescent="0.25">
      <c r="A397" s="3"/>
      <c r="B397" s="3"/>
      <c r="C397" s="28"/>
      <c r="D397" s="3"/>
      <c r="E397" s="3"/>
      <c r="F397" s="36"/>
      <c r="G397" s="30"/>
      <c r="H397" s="3"/>
      <c r="I397" s="4"/>
      <c r="J397" s="4"/>
      <c r="K397" s="40"/>
    </row>
    <row r="398" spans="1:11" ht="15" customHeight="1" x14ac:dyDescent="0.25">
      <c r="A398" s="3"/>
      <c r="B398" s="3"/>
      <c r="C398" s="28"/>
      <c r="D398" s="3"/>
      <c r="E398" s="3"/>
      <c r="F398" s="36"/>
      <c r="G398" s="30"/>
      <c r="H398" s="3"/>
      <c r="I398" s="4"/>
      <c r="J398" s="4"/>
      <c r="K398" s="40"/>
    </row>
    <row r="399" spans="1:11" ht="15" customHeight="1" x14ac:dyDescent="0.25">
      <c r="A399" s="3"/>
      <c r="B399" s="3"/>
      <c r="C399" s="28"/>
      <c r="D399" s="3"/>
      <c r="E399" s="3"/>
      <c r="F399" s="36"/>
      <c r="G399" s="30"/>
      <c r="H399" s="3"/>
      <c r="I399" s="4"/>
      <c r="J399" s="4"/>
      <c r="K399" s="40"/>
    </row>
    <row r="400" spans="1:11" ht="15" customHeight="1" x14ac:dyDescent="0.25">
      <c r="A400" s="3"/>
      <c r="B400" s="3"/>
      <c r="C400" s="28"/>
      <c r="D400" s="3"/>
      <c r="E400" s="3"/>
      <c r="F400" s="36"/>
      <c r="G400" s="30"/>
      <c r="H400" s="3"/>
      <c r="I400" s="4"/>
      <c r="J400" s="4"/>
      <c r="K400" s="40"/>
    </row>
    <row r="401" spans="1:11" ht="15" customHeight="1" x14ac:dyDescent="0.25">
      <c r="A401" s="3"/>
      <c r="B401" s="3"/>
      <c r="C401" s="28"/>
      <c r="D401" s="3"/>
      <c r="E401" s="3"/>
      <c r="F401" s="36"/>
      <c r="G401" s="30"/>
      <c r="H401" s="3"/>
      <c r="I401" s="4"/>
      <c r="J401" s="4"/>
      <c r="K401" s="40"/>
    </row>
    <row r="402" spans="1:11" ht="15" customHeight="1" x14ac:dyDescent="0.25">
      <c r="A402" s="3"/>
      <c r="B402" s="3"/>
      <c r="C402" s="28"/>
      <c r="D402" s="3"/>
      <c r="E402" s="3"/>
      <c r="F402" s="36"/>
      <c r="G402" s="30"/>
      <c r="H402" s="3"/>
      <c r="I402" s="4"/>
      <c r="J402" s="4"/>
      <c r="K402" s="40"/>
    </row>
    <row r="403" spans="1:11" ht="15" customHeight="1" x14ac:dyDescent="0.25">
      <c r="A403" s="3"/>
      <c r="B403" s="3"/>
      <c r="C403" s="28"/>
      <c r="D403" s="3"/>
      <c r="E403" s="3"/>
      <c r="F403" s="36"/>
      <c r="G403" s="30"/>
      <c r="H403" s="3"/>
      <c r="I403" s="4"/>
      <c r="J403" s="4"/>
      <c r="K403" s="40"/>
    </row>
    <row r="404" spans="1:11" ht="15" customHeight="1" x14ac:dyDescent="0.25">
      <c r="A404" s="3"/>
      <c r="B404" s="3"/>
      <c r="C404" s="28"/>
      <c r="D404" s="3"/>
      <c r="E404" s="3"/>
      <c r="F404" s="36"/>
      <c r="G404" s="30"/>
      <c r="H404" s="3"/>
      <c r="I404" s="4"/>
      <c r="J404" s="4"/>
      <c r="K404" s="40"/>
    </row>
    <row r="405" spans="1:11" ht="15" customHeight="1" x14ac:dyDescent="0.25">
      <c r="A405" s="3"/>
      <c r="B405" s="3"/>
      <c r="C405" s="28"/>
      <c r="D405" s="3"/>
      <c r="E405" s="3"/>
      <c r="F405" s="36"/>
      <c r="G405" s="30"/>
      <c r="H405" s="3"/>
      <c r="I405" s="4"/>
      <c r="J405" s="4"/>
      <c r="K405" s="40"/>
    </row>
    <row r="406" spans="1:11" ht="15" customHeight="1" x14ac:dyDescent="0.25">
      <c r="A406" s="3"/>
      <c r="B406" s="3"/>
      <c r="C406" s="28"/>
      <c r="D406" s="3"/>
      <c r="E406" s="3"/>
      <c r="F406" s="36"/>
      <c r="G406" s="30"/>
      <c r="H406" s="3"/>
      <c r="I406" s="4"/>
      <c r="J406" s="4"/>
      <c r="K406" s="40"/>
    </row>
    <row r="407" spans="1:11" ht="15" customHeight="1" x14ac:dyDescent="0.25">
      <c r="A407" s="3"/>
      <c r="B407" s="3"/>
      <c r="C407" s="28"/>
      <c r="D407" s="3"/>
      <c r="E407" s="3"/>
      <c r="F407" s="36"/>
      <c r="G407" s="30"/>
      <c r="H407" s="3"/>
      <c r="I407" s="4"/>
      <c r="J407" s="4"/>
      <c r="K407" s="40"/>
    </row>
    <row r="408" spans="1:11" ht="15" customHeight="1" x14ac:dyDescent="0.25">
      <c r="A408" s="3"/>
      <c r="B408" s="3"/>
      <c r="C408" s="28"/>
      <c r="D408" s="3"/>
      <c r="E408" s="3"/>
      <c r="F408" s="36"/>
      <c r="G408" s="30"/>
      <c r="H408" s="3"/>
      <c r="I408" s="4"/>
      <c r="J408" s="4"/>
      <c r="K408" s="40"/>
    </row>
    <row r="409" spans="1:11" ht="15" customHeight="1" x14ac:dyDescent="0.25">
      <c r="A409" s="3"/>
      <c r="B409" s="3"/>
      <c r="C409" s="28"/>
      <c r="D409" s="3"/>
      <c r="E409" s="3"/>
      <c r="F409" s="36"/>
      <c r="G409" s="30"/>
      <c r="H409" s="3"/>
      <c r="I409" s="4"/>
      <c r="J409" s="4"/>
      <c r="K409" s="40"/>
    </row>
    <row r="410" spans="1:11" ht="15" customHeight="1" x14ac:dyDescent="0.25">
      <c r="A410" s="3"/>
      <c r="B410" s="3"/>
      <c r="C410" s="28"/>
      <c r="D410" s="3"/>
      <c r="E410" s="3"/>
      <c r="F410" s="36"/>
      <c r="G410" s="30"/>
      <c r="H410" s="3"/>
      <c r="I410" s="4"/>
      <c r="J410" s="4"/>
      <c r="K410" s="40"/>
    </row>
    <row r="411" spans="1:11" ht="15" customHeight="1" x14ac:dyDescent="0.25">
      <c r="A411" s="3"/>
      <c r="B411" s="3"/>
      <c r="C411" s="28"/>
      <c r="D411" s="3"/>
      <c r="E411" s="3"/>
      <c r="F411" s="36"/>
      <c r="G411" s="30"/>
      <c r="H411" s="3"/>
      <c r="I411" s="4"/>
      <c r="J411" s="4"/>
      <c r="K411" s="40"/>
    </row>
    <row r="412" spans="1:11" ht="15" customHeight="1" x14ac:dyDescent="0.25">
      <c r="A412" s="3"/>
      <c r="B412" s="3"/>
      <c r="C412" s="28"/>
      <c r="D412" s="3"/>
      <c r="E412" s="3"/>
      <c r="F412" s="36"/>
      <c r="G412" s="30"/>
      <c r="H412" s="3"/>
      <c r="I412" s="4"/>
      <c r="J412" s="4"/>
      <c r="K412" s="40"/>
    </row>
    <row r="413" spans="1:11" ht="15" customHeight="1" x14ac:dyDescent="0.25">
      <c r="A413" s="3"/>
      <c r="B413" s="3"/>
      <c r="C413" s="28"/>
      <c r="D413" s="3"/>
      <c r="E413" s="3"/>
      <c r="F413" s="36"/>
      <c r="G413" s="30"/>
      <c r="H413" s="3"/>
      <c r="I413" s="4"/>
      <c r="J413" s="4"/>
      <c r="K413" s="40"/>
    </row>
    <row r="414" spans="1:11" ht="15" customHeight="1" x14ac:dyDescent="0.25">
      <c r="A414" s="3"/>
      <c r="B414" s="3"/>
      <c r="C414" s="28"/>
      <c r="D414" s="3"/>
      <c r="E414" s="3"/>
      <c r="F414" s="36"/>
      <c r="G414" s="30"/>
      <c r="H414" s="3"/>
      <c r="I414" s="4"/>
      <c r="J414" s="4"/>
      <c r="K414" s="40"/>
    </row>
    <row r="415" spans="1:11" ht="15" customHeight="1" x14ac:dyDescent="0.25">
      <c r="A415" s="3"/>
      <c r="B415" s="3"/>
      <c r="C415" s="28"/>
      <c r="D415" s="3"/>
      <c r="E415" s="3"/>
      <c r="F415" s="36"/>
      <c r="G415" s="30"/>
      <c r="H415" s="3"/>
      <c r="I415" s="4"/>
      <c r="J415" s="4"/>
      <c r="K415" s="40"/>
    </row>
    <row r="416" spans="1:11" ht="15" customHeight="1" x14ac:dyDescent="0.25">
      <c r="A416" s="3"/>
      <c r="B416" s="3"/>
      <c r="C416" s="28"/>
      <c r="D416" s="3"/>
      <c r="E416" s="3"/>
      <c r="F416" s="36"/>
      <c r="G416" s="30"/>
      <c r="H416" s="3"/>
      <c r="I416" s="4"/>
      <c r="J416" s="4"/>
      <c r="K416" s="40"/>
    </row>
    <row r="417" spans="1:11" ht="15" customHeight="1" x14ac:dyDescent="0.25">
      <c r="A417" s="3"/>
      <c r="B417" s="3"/>
      <c r="C417" s="28"/>
      <c r="D417" s="3"/>
      <c r="E417" s="3"/>
      <c r="F417" s="36"/>
      <c r="G417" s="30"/>
      <c r="H417" s="3"/>
      <c r="I417" s="4"/>
      <c r="J417" s="4"/>
      <c r="K417" s="40"/>
    </row>
    <row r="418" spans="1:11" ht="15" customHeight="1" x14ac:dyDescent="0.25">
      <c r="A418" s="3"/>
      <c r="B418" s="3"/>
      <c r="C418" s="28"/>
      <c r="D418" s="3"/>
      <c r="E418" s="3"/>
      <c r="F418" s="36"/>
      <c r="G418" s="30"/>
      <c r="H418" s="3"/>
      <c r="I418" s="4"/>
      <c r="J418" s="4"/>
      <c r="K418" s="40"/>
    </row>
    <row r="419" spans="1:11" ht="15" customHeight="1" x14ac:dyDescent="0.25">
      <c r="A419" s="3"/>
      <c r="B419" s="3"/>
      <c r="C419" s="28"/>
      <c r="D419" s="3"/>
      <c r="E419" s="3"/>
      <c r="F419" s="36"/>
      <c r="G419" s="30"/>
      <c r="H419" s="3"/>
      <c r="I419" s="4"/>
      <c r="J419" s="4"/>
      <c r="K419" s="40"/>
    </row>
    <row r="420" spans="1:11" ht="15" customHeight="1" x14ac:dyDescent="0.25">
      <c r="A420" s="3"/>
      <c r="B420" s="3"/>
      <c r="C420" s="28"/>
      <c r="D420" s="3"/>
      <c r="E420" s="3"/>
      <c r="F420" s="36"/>
      <c r="G420" s="30"/>
      <c r="H420" s="3"/>
      <c r="I420" s="4"/>
      <c r="J420" s="4"/>
      <c r="K420" s="40"/>
    </row>
    <row r="421" spans="1:11" ht="15" customHeight="1" x14ac:dyDescent="0.25">
      <c r="A421" s="3"/>
      <c r="B421" s="3"/>
      <c r="C421" s="28"/>
      <c r="D421" s="3"/>
      <c r="E421" s="3"/>
      <c r="F421" s="36"/>
      <c r="G421" s="30"/>
      <c r="H421" s="3"/>
      <c r="I421" s="4"/>
      <c r="J421" s="4"/>
      <c r="K421" s="40"/>
    </row>
    <row r="422" spans="1:11" ht="15" customHeight="1" x14ac:dyDescent="0.25">
      <c r="A422" s="3"/>
      <c r="B422" s="3"/>
      <c r="C422" s="28"/>
      <c r="D422" s="3"/>
      <c r="E422" s="3"/>
      <c r="F422" s="36"/>
      <c r="G422" s="30"/>
      <c r="H422" s="3"/>
      <c r="I422" s="4"/>
      <c r="J422" s="4"/>
      <c r="K422" s="40"/>
    </row>
    <row r="423" spans="1:11" ht="15" customHeight="1" x14ac:dyDescent="0.25">
      <c r="A423" s="3"/>
      <c r="B423" s="3"/>
      <c r="C423" s="28"/>
      <c r="D423" s="3"/>
      <c r="E423" s="3"/>
      <c r="F423" s="36"/>
      <c r="G423" s="30"/>
      <c r="H423" s="3"/>
      <c r="I423" s="4"/>
      <c r="J423" s="4"/>
      <c r="K423" s="40"/>
    </row>
    <row r="424" spans="1:11" ht="15" customHeight="1" x14ac:dyDescent="0.25">
      <c r="A424" s="3"/>
      <c r="B424" s="3"/>
      <c r="C424" s="28"/>
      <c r="D424" s="3"/>
      <c r="E424" s="3"/>
      <c r="F424" s="36"/>
      <c r="G424" s="30"/>
      <c r="H424" s="3"/>
      <c r="I424" s="4"/>
      <c r="J424" s="4"/>
      <c r="K424" s="40"/>
    </row>
    <row r="425" spans="1:11" ht="15" customHeight="1" x14ac:dyDescent="0.25">
      <c r="A425" s="3"/>
      <c r="B425" s="3"/>
      <c r="C425" s="28"/>
      <c r="D425" s="3"/>
      <c r="E425" s="3"/>
      <c r="F425" s="36"/>
      <c r="G425" s="30"/>
      <c r="H425" s="3"/>
      <c r="I425" s="4"/>
      <c r="J425" s="4"/>
      <c r="K425" s="40"/>
    </row>
    <row r="426" spans="1:11" ht="15" customHeight="1" x14ac:dyDescent="0.25">
      <c r="A426" s="3"/>
      <c r="B426" s="3"/>
      <c r="C426" s="28"/>
      <c r="D426" s="3"/>
      <c r="E426" s="3"/>
      <c r="F426" s="36"/>
      <c r="G426" s="30"/>
      <c r="H426" s="3"/>
      <c r="I426" s="4"/>
      <c r="J426" s="4"/>
      <c r="K426" s="40"/>
    </row>
    <row r="427" spans="1:11" ht="15" customHeight="1" x14ac:dyDescent="0.25">
      <c r="A427" s="3"/>
      <c r="B427" s="3"/>
      <c r="C427" s="28"/>
      <c r="D427" s="3"/>
      <c r="E427" s="3"/>
      <c r="F427" s="36"/>
      <c r="G427" s="30"/>
      <c r="H427" s="3"/>
      <c r="I427" s="4"/>
      <c r="J427" s="4"/>
      <c r="K427" s="40"/>
    </row>
    <row r="428" spans="1:11" ht="15" customHeight="1" x14ac:dyDescent="0.25">
      <c r="A428" s="3"/>
      <c r="B428" s="3"/>
      <c r="C428" s="28"/>
      <c r="D428" s="3"/>
      <c r="E428" s="3"/>
      <c r="F428" s="36"/>
      <c r="G428" s="30"/>
      <c r="H428" s="3"/>
      <c r="I428" s="4"/>
      <c r="J428" s="4"/>
      <c r="K428" s="40"/>
    </row>
    <row r="429" spans="1:11" ht="15" customHeight="1" x14ac:dyDescent="0.25">
      <c r="A429" s="3"/>
      <c r="B429" s="3"/>
      <c r="C429" s="28"/>
      <c r="D429" s="3"/>
      <c r="E429" s="3"/>
      <c r="F429" s="36"/>
      <c r="G429" s="30"/>
      <c r="H429" s="3"/>
      <c r="I429" s="4"/>
      <c r="J429" s="4"/>
      <c r="K429" s="40"/>
    </row>
    <row r="430" spans="1:11" ht="15" customHeight="1" x14ac:dyDescent="0.25">
      <c r="A430" s="3"/>
      <c r="B430" s="3"/>
      <c r="C430" s="28"/>
      <c r="D430" s="3"/>
      <c r="E430" s="3"/>
      <c r="F430" s="36"/>
      <c r="G430" s="30"/>
      <c r="H430" s="3"/>
      <c r="I430" s="4"/>
      <c r="J430" s="4"/>
      <c r="K430" s="40"/>
    </row>
    <row r="431" spans="1:11" ht="15" customHeight="1" x14ac:dyDescent="0.25">
      <c r="A431" s="3"/>
      <c r="B431" s="3"/>
      <c r="C431" s="28"/>
      <c r="D431" s="3"/>
      <c r="E431" s="3"/>
      <c r="F431" s="36"/>
      <c r="G431" s="30"/>
      <c r="H431" s="3"/>
      <c r="I431" s="4"/>
      <c r="J431" s="4"/>
      <c r="K431" s="40"/>
    </row>
    <row r="432" spans="1:11" ht="15" customHeight="1" x14ac:dyDescent="0.25">
      <c r="A432" s="3"/>
      <c r="B432" s="3"/>
      <c r="C432" s="28"/>
      <c r="D432" s="3"/>
      <c r="E432" s="3"/>
      <c r="F432" s="36"/>
      <c r="G432" s="30"/>
      <c r="H432" s="3"/>
      <c r="I432" s="4"/>
      <c r="J432" s="4"/>
      <c r="K432" s="40"/>
    </row>
    <row r="433" spans="1:11" ht="15" customHeight="1" x14ac:dyDescent="0.25">
      <c r="A433" s="3"/>
      <c r="B433" s="3"/>
      <c r="C433" s="28"/>
      <c r="D433" s="3"/>
      <c r="E433" s="3"/>
      <c r="F433" s="36"/>
      <c r="G433" s="30"/>
      <c r="H433" s="3"/>
      <c r="I433" s="4"/>
      <c r="J433" s="4"/>
      <c r="K433" s="40"/>
    </row>
    <row r="434" spans="1:11" ht="15" customHeight="1" x14ac:dyDescent="0.25">
      <c r="A434" s="3"/>
      <c r="B434" s="3"/>
      <c r="C434" s="28"/>
      <c r="D434" s="3"/>
      <c r="E434" s="3"/>
      <c r="F434" s="36"/>
      <c r="G434" s="30"/>
      <c r="H434" s="3"/>
      <c r="I434" s="4"/>
      <c r="J434" s="4"/>
      <c r="K434" s="40"/>
    </row>
    <row r="435" spans="1:11" ht="15" customHeight="1" x14ac:dyDescent="0.25">
      <c r="A435" s="3"/>
      <c r="B435" s="3"/>
      <c r="C435" s="28"/>
      <c r="D435" s="3"/>
      <c r="E435" s="3"/>
      <c r="F435" s="36"/>
      <c r="G435" s="30"/>
      <c r="H435" s="3"/>
      <c r="I435" s="4"/>
      <c r="J435" s="4"/>
      <c r="K435" s="40"/>
    </row>
    <row r="436" spans="1:11" ht="15" customHeight="1" x14ac:dyDescent="0.25">
      <c r="A436" s="3"/>
      <c r="B436" s="3"/>
      <c r="C436" s="28"/>
      <c r="D436" s="3"/>
      <c r="E436" s="3"/>
      <c r="F436" s="36"/>
      <c r="G436" s="30"/>
      <c r="H436" s="3"/>
      <c r="I436" s="4"/>
      <c r="J436" s="4"/>
      <c r="K436" s="40"/>
    </row>
    <row r="437" spans="1:11" ht="15" customHeight="1" x14ac:dyDescent="0.25">
      <c r="A437" s="3"/>
      <c r="B437" s="3"/>
      <c r="C437" s="28"/>
      <c r="D437" s="3"/>
      <c r="E437" s="3"/>
      <c r="F437" s="36"/>
      <c r="G437" s="30"/>
      <c r="H437" s="3"/>
      <c r="I437" s="4"/>
      <c r="J437" s="4"/>
      <c r="K437" s="40"/>
    </row>
    <row r="438" spans="1:11" ht="15" customHeight="1" x14ac:dyDescent="0.25">
      <c r="A438" s="3"/>
      <c r="B438" s="3"/>
      <c r="C438" s="28"/>
      <c r="D438" s="3"/>
      <c r="E438" s="3"/>
      <c r="F438" s="36"/>
      <c r="G438" s="30"/>
      <c r="H438" s="3"/>
      <c r="I438" s="4"/>
      <c r="J438" s="4"/>
      <c r="K438" s="40"/>
    </row>
    <row r="439" spans="1:11" ht="15" customHeight="1" x14ac:dyDescent="0.25">
      <c r="A439" s="3"/>
      <c r="B439" s="3"/>
      <c r="C439" s="28"/>
      <c r="D439" s="3"/>
      <c r="E439" s="3"/>
      <c r="F439" s="36"/>
      <c r="G439" s="30"/>
      <c r="H439" s="3"/>
      <c r="I439" s="4"/>
      <c r="J439" s="4"/>
      <c r="K439" s="40"/>
    </row>
    <row r="440" spans="1:11" ht="15" customHeight="1" x14ac:dyDescent="0.25">
      <c r="A440" s="3"/>
      <c r="B440" s="3"/>
      <c r="C440" s="28"/>
      <c r="D440" s="3"/>
      <c r="E440" s="3"/>
      <c r="F440" s="36"/>
      <c r="G440" s="30"/>
      <c r="H440" s="3"/>
      <c r="I440" s="4"/>
      <c r="J440" s="4"/>
      <c r="K440" s="40"/>
    </row>
    <row r="441" spans="1:11" ht="15" customHeight="1" x14ac:dyDescent="0.25">
      <c r="A441" s="3"/>
      <c r="B441" s="3"/>
      <c r="C441" s="28"/>
      <c r="D441" s="3"/>
      <c r="E441" s="3"/>
      <c r="F441" s="36"/>
      <c r="G441" s="30"/>
      <c r="H441" s="3"/>
      <c r="I441" s="4"/>
      <c r="J441" s="4"/>
      <c r="K441" s="40"/>
    </row>
    <row r="442" spans="1:11" ht="15" customHeight="1" x14ac:dyDescent="0.25">
      <c r="A442" s="3"/>
      <c r="B442" s="3"/>
      <c r="C442" s="28"/>
      <c r="D442" s="3"/>
      <c r="E442" s="3"/>
      <c r="F442" s="36"/>
      <c r="G442" s="30"/>
      <c r="H442" s="3"/>
      <c r="I442" s="4"/>
      <c r="J442" s="4"/>
      <c r="K442" s="40"/>
    </row>
    <row r="443" spans="1:11" ht="15" customHeight="1" x14ac:dyDescent="0.25">
      <c r="A443" s="3"/>
      <c r="B443" s="3"/>
      <c r="C443" s="28"/>
      <c r="D443" s="3"/>
      <c r="E443" s="3"/>
      <c r="F443" s="36"/>
      <c r="G443" s="30"/>
      <c r="H443" s="3"/>
      <c r="I443" s="4"/>
      <c r="J443" s="4"/>
      <c r="K443" s="40"/>
    </row>
    <row r="444" spans="1:11" ht="15" customHeight="1" x14ac:dyDescent="0.25">
      <c r="A444" s="3"/>
      <c r="B444" s="3"/>
      <c r="C444" s="28"/>
      <c r="D444" s="3"/>
      <c r="E444" s="3"/>
      <c r="F444" s="36"/>
      <c r="G444" s="30"/>
      <c r="H444" s="3"/>
      <c r="I444" s="4"/>
      <c r="J444" s="4"/>
      <c r="K444" s="40"/>
    </row>
    <row r="445" spans="1:11" ht="15" customHeight="1" x14ac:dyDescent="0.25">
      <c r="A445" s="3"/>
      <c r="B445" s="3"/>
      <c r="C445" s="28"/>
      <c r="D445" s="3"/>
      <c r="E445" s="3"/>
      <c r="F445" s="36"/>
      <c r="G445" s="30"/>
      <c r="H445" s="3"/>
      <c r="I445" s="4"/>
      <c r="J445" s="4"/>
      <c r="K445" s="40"/>
    </row>
    <row r="446" spans="1:11" ht="15" customHeight="1" x14ac:dyDescent="0.25">
      <c r="A446" s="3"/>
      <c r="B446" s="3"/>
      <c r="C446" s="28"/>
      <c r="D446" s="3"/>
      <c r="E446" s="3"/>
      <c r="F446" s="36"/>
      <c r="G446" s="30"/>
      <c r="H446" s="3"/>
      <c r="I446" s="4"/>
      <c r="J446" s="4"/>
      <c r="K446" s="40"/>
    </row>
    <row r="447" spans="1:11" ht="15" customHeight="1" x14ac:dyDescent="0.25">
      <c r="A447" s="3"/>
      <c r="B447" s="3"/>
      <c r="C447" s="28"/>
      <c r="D447" s="3"/>
      <c r="E447" s="3"/>
      <c r="F447" s="36"/>
      <c r="G447" s="30"/>
      <c r="H447" s="3"/>
      <c r="I447" s="4"/>
      <c r="J447" s="4"/>
      <c r="K447" s="40"/>
    </row>
    <row r="448" spans="1:11" ht="15" customHeight="1" x14ac:dyDescent="0.25">
      <c r="A448" s="3"/>
      <c r="B448" s="3"/>
      <c r="C448" s="28"/>
      <c r="D448" s="3"/>
      <c r="E448" s="3"/>
      <c r="F448" s="36"/>
      <c r="G448" s="30"/>
      <c r="H448" s="3"/>
      <c r="I448" s="4"/>
      <c r="J448" s="4"/>
      <c r="K448" s="40"/>
    </row>
    <row r="449" spans="1:11" ht="15" customHeight="1" x14ac:dyDescent="0.25">
      <c r="A449" s="3"/>
      <c r="B449" s="3"/>
      <c r="C449" s="28"/>
      <c r="D449" s="3"/>
      <c r="E449" s="3"/>
      <c r="F449" s="36"/>
      <c r="G449" s="30"/>
      <c r="H449" s="3"/>
      <c r="I449" s="4"/>
      <c r="J449" s="4"/>
      <c r="K449" s="40"/>
    </row>
    <row r="450" spans="1:11" ht="15" customHeight="1" x14ac:dyDescent="0.25">
      <c r="A450" s="3"/>
      <c r="B450" s="3"/>
      <c r="C450" s="28"/>
      <c r="D450" s="3"/>
      <c r="E450" s="3"/>
      <c r="F450" s="36"/>
      <c r="G450" s="30"/>
      <c r="H450" s="3"/>
      <c r="I450" s="4"/>
      <c r="J450" s="4"/>
      <c r="K450" s="40"/>
    </row>
    <row r="451" spans="1:11" ht="15" customHeight="1" x14ac:dyDescent="0.25">
      <c r="A451" s="3"/>
      <c r="B451" s="3"/>
      <c r="C451" s="28"/>
      <c r="D451" s="3"/>
      <c r="E451" s="3"/>
      <c r="F451" s="36"/>
      <c r="G451" s="30"/>
      <c r="H451" s="3"/>
      <c r="I451" s="4"/>
      <c r="J451" s="4"/>
      <c r="K451" s="40"/>
    </row>
    <row r="452" spans="1:11" ht="15" customHeight="1" x14ac:dyDescent="0.25">
      <c r="A452" s="3"/>
      <c r="B452" s="3"/>
      <c r="C452" s="28"/>
      <c r="D452" s="3"/>
      <c r="E452" s="3"/>
      <c r="F452" s="36"/>
      <c r="G452" s="30"/>
      <c r="H452" s="3"/>
      <c r="I452" s="4"/>
      <c r="J452" s="4"/>
      <c r="K452" s="40"/>
    </row>
    <row r="453" spans="1:11" ht="15" customHeight="1" x14ac:dyDescent="0.25">
      <c r="A453" s="3"/>
      <c r="B453" s="3"/>
      <c r="C453" s="28"/>
      <c r="D453" s="3"/>
      <c r="E453" s="3"/>
      <c r="F453" s="36"/>
      <c r="G453" s="30"/>
      <c r="H453" s="3"/>
      <c r="I453" s="4"/>
      <c r="J453" s="4"/>
      <c r="K453" s="40"/>
    </row>
    <row r="454" spans="1:11" ht="15" customHeight="1" x14ac:dyDescent="0.25">
      <c r="A454" s="3"/>
      <c r="B454" s="3"/>
      <c r="C454" s="28"/>
      <c r="D454" s="3"/>
      <c r="E454" s="3"/>
      <c r="F454" s="36"/>
      <c r="G454" s="30"/>
      <c r="H454" s="3"/>
      <c r="I454" s="4"/>
      <c r="J454" s="4"/>
      <c r="K454" s="40"/>
    </row>
    <row r="455" spans="1:11" ht="15" customHeight="1" x14ac:dyDescent="0.25">
      <c r="A455" s="3"/>
      <c r="B455" s="3"/>
      <c r="C455" s="28"/>
      <c r="D455" s="3"/>
      <c r="E455" s="3"/>
      <c r="F455" s="36"/>
      <c r="G455" s="30"/>
      <c r="H455" s="3"/>
      <c r="I455" s="4"/>
      <c r="J455" s="4"/>
      <c r="K455" s="40"/>
    </row>
    <row r="456" spans="1:11" ht="15" customHeight="1" x14ac:dyDescent="0.25">
      <c r="A456" s="3"/>
      <c r="B456" s="3"/>
      <c r="C456" s="28"/>
      <c r="D456" s="3"/>
      <c r="E456" s="3"/>
      <c r="F456" s="36"/>
      <c r="G456" s="30"/>
      <c r="H456" s="3"/>
      <c r="I456" s="4"/>
      <c r="J456" s="4"/>
      <c r="K456" s="40"/>
    </row>
    <row r="457" spans="1:11" ht="15" customHeight="1" x14ac:dyDescent="0.25">
      <c r="A457" s="3"/>
      <c r="B457" s="3"/>
      <c r="C457" s="28"/>
      <c r="D457" s="3"/>
      <c r="E457" s="3"/>
      <c r="F457" s="36"/>
      <c r="G457" s="30"/>
      <c r="H457" s="3"/>
      <c r="I457" s="4"/>
      <c r="J457" s="4"/>
      <c r="K457" s="40"/>
    </row>
    <row r="458" spans="1:11" ht="15" customHeight="1" x14ac:dyDescent="0.25">
      <c r="A458" s="3"/>
      <c r="B458" s="3"/>
      <c r="C458" s="28"/>
      <c r="D458" s="3"/>
      <c r="E458" s="3"/>
      <c r="F458" s="36"/>
      <c r="G458" s="30"/>
      <c r="H458" s="3"/>
      <c r="I458" s="4"/>
      <c r="J458" s="4"/>
      <c r="K458" s="40"/>
    </row>
    <row r="459" spans="1:11" ht="15" customHeight="1" x14ac:dyDescent="0.25">
      <c r="A459" s="3"/>
      <c r="B459" s="3"/>
      <c r="C459" s="28"/>
      <c r="D459" s="3"/>
      <c r="E459" s="3"/>
      <c r="F459" s="36"/>
      <c r="G459" s="30"/>
      <c r="H459" s="3"/>
      <c r="I459" s="4"/>
      <c r="J459" s="4"/>
      <c r="K459" s="40"/>
    </row>
    <row r="460" spans="1:11" ht="15" customHeight="1" x14ac:dyDescent="0.25">
      <c r="A460" s="3"/>
      <c r="B460" s="3"/>
      <c r="C460" s="28"/>
      <c r="D460" s="3"/>
      <c r="E460" s="3"/>
      <c r="F460" s="36"/>
      <c r="G460" s="30"/>
      <c r="H460" s="3"/>
      <c r="I460" s="4"/>
      <c r="J460" s="4"/>
      <c r="K460" s="40"/>
    </row>
    <row r="461" spans="1:11" ht="15" customHeight="1" x14ac:dyDescent="0.25">
      <c r="A461" s="3"/>
      <c r="B461" s="3"/>
      <c r="C461" s="28"/>
      <c r="D461" s="3"/>
      <c r="E461" s="3"/>
      <c r="F461" s="36"/>
      <c r="G461" s="30"/>
      <c r="H461" s="3"/>
      <c r="I461" s="4"/>
      <c r="J461" s="4"/>
      <c r="K461" s="40"/>
    </row>
    <row r="462" spans="1:11" ht="15" customHeight="1" x14ac:dyDescent="0.25">
      <c r="A462" s="3"/>
      <c r="B462" s="3"/>
      <c r="C462" s="28"/>
      <c r="D462" s="3"/>
      <c r="E462" s="3"/>
      <c r="F462" s="36"/>
      <c r="G462" s="30"/>
      <c r="H462" s="3"/>
      <c r="I462" s="4"/>
      <c r="J462" s="4"/>
      <c r="K462" s="40"/>
    </row>
    <row r="463" spans="1:11" ht="15" customHeight="1" x14ac:dyDescent="0.25">
      <c r="A463" s="3"/>
      <c r="B463" s="3"/>
      <c r="C463" s="28"/>
      <c r="D463" s="3"/>
      <c r="E463" s="3"/>
      <c r="F463" s="36"/>
      <c r="G463" s="30"/>
      <c r="H463" s="3"/>
      <c r="I463" s="4"/>
      <c r="J463" s="4"/>
      <c r="K463" s="40"/>
    </row>
    <row r="464" spans="1:11" ht="15" customHeight="1" x14ac:dyDescent="0.25">
      <c r="A464" s="3"/>
      <c r="B464" s="3"/>
      <c r="C464" s="28"/>
      <c r="D464" s="3"/>
      <c r="E464" s="3"/>
      <c r="F464" s="36"/>
      <c r="G464" s="30"/>
      <c r="H464" s="3"/>
      <c r="I464" s="4"/>
      <c r="J464" s="4"/>
      <c r="K464" s="40"/>
    </row>
    <row r="465" spans="1:11" ht="15" customHeight="1" x14ac:dyDescent="0.25">
      <c r="A465" s="3"/>
      <c r="B465" s="3"/>
      <c r="C465" s="28"/>
      <c r="D465" s="3"/>
      <c r="E465" s="3"/>
      <c r="F465" s="36"/>
      <c r="G465" s="30"/>
      <c r="H465" s="3"/>
      <c r="I465" s="4"/>
      <c r="J465" s="4"/>
      <c r="K465" s="40"/>
    </row>
    <row r="466" spans="1:11" ht="15" customHeight="1" x14ac:dyDescent="0.25">
      <c r="A466" s="3"/>
      <c r="B466" s="3"/>
      <c r="C466" s="28"/>
      <c r="D466" s="3"/>
      <c r="E466" s="3"/>
      <c r="F466" s="36"/>
      <c r="G466" s="30"/>
      <c r="H466" s="3"/>
      <c r="I466" s="4"/>
      <c r="J466" s="4"/>
      <c r="K466" s="40"/>
    </row>
    <row r="467" spans="1:11" ht="15" customHeight="1" x14ac:dyDescent="0.25">
      <c r="A467" s="3"/>
      <c r="B467" s="3"/>
      <c r="C467" s="28"/>
      <c r="D467" s="3"/>
      <c r="E467" s="3"/>
      <c r="F467" s="36"/>
      <c r="G467" s="30"/>
      <c r="H467" s="3"/>
      <c r="I467" s="4"/>
      <c r="J467" s="4"/>
      <c r="K467" s="40"/>
    </row>
    <row r="468" spans="1:11" ht="15" customHeight="1" x14ac:dyDescent="0.25">
      <c r="A468" s="3"/>
      <c r="B468" s="3"/>
      <c r="C468" s="28"/>
      <c r="D468" s="3"/>
      <c r="E468" s="3"/>
      <c r="F468" s="36"/>
      <c r="G468" s="30"/>
      <c r="H468" s="3"/>
      <c r="I468" s="4"/>
      <c r="J468" s="4"/>
      <c r="K468" s="40"/>
    </row>
    <row r="469" spans="1:11" ht="15" customHeight="1" x14ac:dyDescent="0.25">
      <c r="A469" s="3"/>
      <c r="B469" s="3"/>
      <c r="C469" s="28"/>
      <c r="D469" s="3"/>
      <c r="E469" s="3"/>
      <c r="F469" s="36"/>
      <c r="G469" s="30"/>
      <c r="H469" s="3"/>
      <c r="I469" s="4"/>
      <c r="J469" s="4"/>
      <c r="K469" s="40"/>
    </row>
    <row r="470" spans="1:11" ht="15" customHeight="1" x14ac:dyDescent="0.25">
      <c r="A470" s="3"/>
      <c r="B470" s="3"/>
      <c r="C470" s="28"/>
      <c r="D470" s="3"/>
      <c r="E470" s="3"/>
      <c r="F470" s="36"/>
      <c r="G470" s="30"/>
      <c r="H470" s="3"/>
      <c r="I470" s="4"/>
      <c r="J470" s="4"/>
      <c r="K470" s="40"/>
    </row>
    <row r="471" spans="1:11" ht="15" customHeight="1" x14ac:dyDescent="0.25">
      <c r="A471" s="3"/>
      <c r="B471" s="3"/>
      <c r="C471" s="28"/>
      <c r="D471" s="3"/>
      <c r="E471" s="3"/>
      <c r="F471" s="36"/>
      <c r="G471" s="30"/>
      <c r="H471" s="3"/>
      <c r="I471" s="4"/>
      <c r="J471" s="4"/>
      <c r="K471" s="40"/>
    </row>
    <row r="472" spans="1:11" ht="15" customHeight="1" x14ac:dyDescent="0.25">
      <c r="A472" s="3"/>
      <c r="B472" s="3"/>
      <c r="C472" s="28"/>
      <c r="D472" s="3"/>
      <c r="E472" s="3"/>
      <c r="F472" s="36"/>
      <c r="G472" s="30"/>
      <c r="H472" s="3"/>
      <c r="I472" s="4"/>
      <c r="J472" s="4"/>
      <c r="K472" s="40"/>
    </row>
    <row r="473" spans="1:11" ht="15" customHeight="1" x14ac:dyDescent="0.25">
      <c r="A473" s="3"/>
      <c r="B473" s="3"/>
      <c r="C473" s="28"/>
      <c r="D473" s="3"/>
      <c r="E473" s="3"/>
      <c r="F473" s="36"/>
      <c r="G473" s="30"/>
      <c r="H473" s="3"/>
      <c r="I473" s="4"/>
      <c r="J473" s="4"/>
      <c r="K473" s="40"/>
    </row>
    <row r="474" spans="1:11" ht="15" customHeight="1" x14ac:dyDescent="0.25">
      <c r="A474" s="3"/>
      <c r="B474" s="3"/>
      <c r="C474" s="28"/>
      <c r="D474" s="3"/>
      <c r="E474" s="3"/>
      <c r="F474" s="36"/>
      <c r="G474" s="30"/>
      <c r="H474" s="3"/>
      <c r="I474" s="4"/>
      <c r="J474" s="4"/>
      <c r="K474" s="40"/>
    </row>
    <row r="475" spans="1:11" ht="15" customHeight="1" x14ac:dyDescent="0.25">
      <c r="A475" s="3"/>
      <c r="B475" s="3"/>
      <c r="C475" s="28"/>
      <c r="D475" s="3"/>
      <c r="E475" s="3"/>
      <c r="F475" s="36"/>
      <c r="G475" s="30"/>
      <c r="H475" s="3"/>
      <c r="I475" s="4"/>
      <c r="J475" s="4"/>
      <c r="K475" s="40"/>
    </row>
    <row r="476" spans="1:11" ht="15" customHeight="1" x14ac:dyDescent="0.25">
      <c r="A476" s="3"/>
      <c r="B476" s="3"/>
      <c r="C476" s="28"/>
      <c r="D476" s="3"/>
      <c r="E476" s="3"/>
      <c r="F476" s="36"/>
      <c r="G476" s="30"/>
      <c r="H476" s="3"/>
      <c r="I476" s="4"/>
      <c r="J476" s="4"/>
      <c r="K476" s="40"/>
    </row>
    <row r="477" spans="1:11" ht="15" customHeight="1" x14ac:dyDescent="0.25">
      <c r="A477" s="3"/>
      <c r="B477" s="3"/>
      <c r="C477" s="28"/>
      <c r="D477" s="3"/>
      <c r="E477" s="3"/>
      <c r="F477" s="36"/>
      <c r="G477" s="30"/>
      <c r="H477" s="3"/>
      <c r="I477" s="4"/>
      <c r="J477" s="4"/>
      <c r="K477" s="40"/>
    </row>
    <row r="478" spans="1:11" ht="15" customHeight="1" x14ac:dyDescent="0.25">
      <c r="A478" s="3"/>
      <c r="B478" s="3"/>
      <c r="C478" s="28"/>
      <c r="D478" s="3"/>
      <c r="E478" s="3"/>
      <c r="F478" s="36"/>
      <c r="G478" s="30"/>
      <c r="H478" s="3"/>
      <c r="I478" s="4"/>
      <c r="J478" s="4"/>
      <c r="K478" s="40"/>
    </row>
    <row r="479" spans="1:11" ht="15" customHeight="1" x14ac:dyDescent="0.25">
      <c r="A479" s="3"/>
      <c r="B479" s="3"/>
      <c r="C479" s="28"/>
      <c r="D479" s="3"/>
      <c r="E479" s="3"/>
      <c r="F479" s="36"/>
      <c r="G479" s="30"/>
      <c r="H479" s="3"/>
      <c r="I479" s="4"/>
      <c r="J479" s="4"/>
      <c r="K479" s="40"/>
    </row>
    <row r="480" spans="1:11" ht="15" customHeight="1" x14ac:dyDescent="0.25">
      <c r="A480" s="3"/>
      <c r="B480" s="3"/>
      <c r="C480" s="28"/>
      <c r="D480" s="3"/>
      <c r="E480" s="3"/>
      <c r="F480" s="36"/>
      <c r="G480" s="30"/>
      <c r="H480" s="3"/>
      <c r="I480" s="4"/>
      <c r="J480" s="4"/>
      <c r="K480" s="40"/>
    </row>
    <row r="481" spans="1:11" ht="15" customHeight="1" x14ac:dyDescent="0.25">
      <c r="A481" s="3"/>
      <c r="B481" s="3"/>
      <c r="C481" s="28"/>
      <c r="D481" s="3"/>
      <c r="E481" s="3"/>
      <c r="F481" s="36"/>
      <c r="G481" s="30"/>
      <c r="H481" s="3"/>
      <c r="I481" s="4"/>
      <c r="J481" s="4"/>
      <c r="K481" s="40"/>
    </row>
    <row r="482" spans="1:11" ht="15" customHeight="1" x14ac:dyDescent="0.25">
      <c r="A482" s="3"/>
      <c r="B482" s="3"/>
      <c r="C482" s="28"/>
      <c r="D482" s="3"/>
      <c r="E482" s="3"/>
      <c r="F482" s="36"/>
      <c r="G482" s="30"/>
      <c r="H482" s="3"/>
      <c r="I482" s="4"/>
      <c r="J482" s="4"/>
      <c r="K482" s="40"/>
    </row>
    <row r="483" spans="1:11" ht="15" customHeight="1" x14ac:dyDescent="0.25">
      <c r="A483" s="3"/>
      <c r="B483" s="3"/>
      <c r="C483" s="28"/>
      <c r="D483" s="3"/>
      <c r="E483" s="3"/>
      <c r="F483" s="36"/>
      <c r="G483" s="30"/>
      <c r="H483" s="3"/>
      <c r="I483" s="4"/>
      <c r="J483" s="4"/>
      <c r="K483" s="40"/>
    </row>
    <row r="484" spans="1:11" ht="15" customHeight="1" x14ac:dyDescent="0.25">
      <c r="A484" s="3"/>
      <c r="B484" s="3"/>
      <c r="C484" s="28"/>
      <c r="D484" s="3"/>
      <c r="E484" s="3"/>
      <c r="F484" s="36"/>
      <c r="G484" s="30"/>
      <c r="H484" s="3"/>
      <c r="I484" s="4"/>
      <c r="J484" s="4"/>
      <c r="K484" s="40"/>
    </row>
    <row r="485" spans="1:11" ht="15" customHeight="1" x14ac:dyDescent="0.25">
      <c r="A485" s="3"/>
      <c r="B485" s="3"/>
      <c r="C485" s="28"/>
      <c r="D485" s="3"/>
      <c r="E485" s="3"/>
      <c r="F485" s="36"/>
      <c r="G485" s="30"/>
      <c r="H485" s="3"/>
      <c r="I485" s="4"/>
      <c r="J485" s="4"/>
      <c r="K485" s="40"/>
    </row>
    <row r="486" spans="1:11" ht="15" customHeight="1" x14ac:dyDescent="0.25">
      <c r="A486" s="3"/>
      <c r="B486" s="3"/>
      <c r="C486" s="28"/>
      <c r="D486" s="3"/>
      <c r="E486" s="3"/>
      <c r="F486" s="36"/>
      <c r="G486" s="30"/>
      <c r="H486" s="3"/>
      <c r="I486" s="4"/>
      <c r="J486" s="4"/>
      <c r="K486" s="40"/>
    </row>
    <row r="487" spans="1:11" ht="15" customHeight="1" x14ac:dyDescent="0.25">
      <c r="A487" s="3"/>
      <c r="B487" s="3"/>
      <c r="C487" s="28"/>
      <c r="D487" s="3"/>
      <c r="E487" s="3"/>
      <c r="F487" s="36"/>
      <c r="G487" s="30"/>
      <c r="H487" s="3"/>
      <c r="I487" s="4"/>
      <c r="J487" s="4"/>
      <c r="K487" s="40"/>
    </row>
    <row r="488" spans="1:11" ht="15" customHeight="1" x14ac:dyDescent="0.25">
      <c r="A488" s="3"/>
      <c r="B488" s="3"/>
      <c r="C488" s="28"/>
      <c r="D488" s="3"/>
      <c r="E488" s="3"/>
      <c r="F488" s="36"/>
      <c r="G488" s="30"/>
      <c r="H488" s="3"/>
      <c r="I488" s="4"/>
      <c r="J488" s="4"/>
      <c r="K488" s="40"/>
    </row>
    <row r="489" spans="1:11" ht="15" customHeight="1" x14ac:dyDescent="0.25">
      <c r="A489" s="3"/>
      <c r="B489" s="3"/>
      <c r="C489" s="28"/>
      <c r="D489" s="3"/>
      <c r="E489" s="3"/>
      <c r="F489" s="36"/>
      <c r="G489" s="30"/>
      <c r="H489" s="3"/>
      <c r="I489" s="4"/>
      <c r="J489" s="4"/>
      <c r="K489" s="40"/>
    </row>
    <row r="490" spans="1:11" ht="15" customHeight="1" x14ac:dyDescent="0.25">
      <c r="A490" s="3"/>
      <c r="B490" s="3"/>
      <c r="C490" s="28"/>
      <c r="D490" s="3"/>
      <c r="E490" s="3"/>
      <c r="F490" s="36"/>
      <c r="G490" s="30"/>
      <c r="H490" s="3"/>
      <c r="I490" s="4"/>
      <c r="J490" s="4"/>
      <c r="K490" s="40"/>
    </row>
    <row r="491" spans="1:11" ht="15" customHeight="1" x14ac:dyDescent="0.25">
      <c r="A491" s="3"/>
      <c r="B491" s="3"/>
      <c r="C491" s="28"/>
      <c r="D491" s="3"/>
      <c r="E491" s="3"/>
      <c r="F491" s="36"/>
      <c r="G491" s="30"/>
      <c r="H491" s="3"/>
      <c r="I491" s="4"/>
      <c r="J491" s="4"/>
      <c r="K491" s="40"/>
    </row>
    <row r="492" spans="1:11" ht="15" customHeight="1" x14ac:dyDescent="0.25">
      <c r="A492" s="3"/>
      <c r="B492" s="3"/>
      <c r="C492" s="28"/>
      <c r="D492" s="3"/>
      <c r="E492" s="3"/>
      <c r="F492" s="36"/>
      <c r="G492" s="30"/>
      <c r="H492" s="3"/>
      <c r="I492" s="4"/>
      <c r="J492" s="4"/>
      <c r="K492" s="40"/>
    </row>
    <row r="493" spans="1:11" ht="15" customHeight="1" x14ac:dyDescent="0.25">
      <c r="A493" s="3"/>
      <c r="B493" s="3"/>
      <c r="C493" s="28"/>
      <c r="D493" s="3"/>
      <c r="E493" s="3"/>
      <c r="F493" s="36"/>
      <c r="G493" s="30"/>
      <c r="H493" s="3"/>
      <c r="I493" s="4"/>
      <c r="J493" s="4"/>
      <c r="K493" s="40"/>
    </row>
    <row r="494" spans="1:11" ht="15" customHeight="1" x14ac:dyDescent="0.25">
      <c r="A494" s="3"/>
      <c r="B494" s="3"/>
      <c r="C494" s="28"/>
      <c r="D494" s="3"/>
      <c r="E494" s="3"/>
      <c r="F494" s="36"/>
      <c r="G494" s="30"/>
      <c r="H494" s="3"/>
      <c r="I494" s="4"/>
      <c r="J494" s="4"/>
      <c r="K494" s="40"/>
    </row>
    <row r="495" spans="1:11" ht="15" customHeight="1" x14ac:dyDescent="0.25">
      <c r="A495" s="3"/>
      <c r="B495" s="3"/>
      <c r="C495" s="28"/>
      <c r="D495" s="3"/>
      <c r="E495" s="3"/>
      <c r="F495" s="36"/>
      <c r="G495" s="30"/>
      <c r="H495" s="3"/>
      <c r="I495" s="4"/>
      <c r="J495" s="4"/>
      <c r="K495" s="40"/>
    </row>
    <row r="496" spans="1:11" ht="15" customHeight="1" x14ac:dyDescent="0.25">
      <c r="A496" s="3"/>
      <c r="B496" s="3"/>
      <c r="C496" s="28"/>
      <c r="D496" s="3"/>
      <c r="E496" s="3"/>
      <c r="F496" s="36"/>
      <c r="G496" s="30"/>
      <c r="H496" s="3"/>
      <c r="I496" s="4"/>
      <c r="J496" s="4"/>
      <c r="K496" s="40"/>
    </row>
    <row r="497" spans="1:11" ht="15" customHeight="1" x14ac:dyDescent="0.25">
      <c r="A497" s="3"/>
      <c r="B497" s="3"/>
      <c r="C497" s="28"/>
      <c r="D497" s="3"/>
      <c r="E497" s="3"/>
      <c r="F497" s="36"/>
      <c r="G497" s="30"/>
      <c r="H497" s="3"/>
      <c r="I497" s="4"/>
      <c r="J497" s="4"/>
      <c r="K497" s="40"/>
    </row>
    <row r="498" spans="1:11" ht="15" customHeight="1" x14ac:dyDescent="0.25">
      <c r="A498" s="3"/>
      <c r="B498" s="3"/>
      <c r="C498" s="28"/>
      <c r="D498" s="3"/>
      <c r="E498" s="3"/>
      <c r="F498" s="36"/>
      <c r="G498" s="30"/>
      <c r="H498" s="3"/>
      <c r="I498" s="4"/>
      <c r="J498" s="4"/>
      <c r="K498" s="40"/>
    </row>
    <row r="499" spans="1:11" ht="15" customHeight="1" x14ac:dyDescent="0.25">
      <c r="A499" s="3"/>
      <c r="B499" s="3"/>
      <c r="C499" s="28"/>
      <c r="D499" s="3"/>
      <c r="E499" s="3"/>
      <c r="F499" s="36"/>
      <c r="G499" s="30"/>
      <c r="H499" s="3"/>
      <c r="I499" s="4"/>
      <c r="J499" s="4"/>
      <c r="K499" s="40"/>
    </row>
    <row r="500" spans="1:11" ht="15" customHeight="1" x14ac:dyDescent="0.25">
      <c r="A500" s="3"/>
      <c r="B500" s="3"/>
      <c r="C500" s="28"/>
      <c r="D500" s="3"/>
      <c r="E500" s="3"/>
      <c r="F500" s="36"/>
      <c r="G500" s="30"/>
      <c r="H500" s="3"/>
      <c r="I500" s="4"/>
      <c r="J500" s="4"/>
      <c r="K500" s="40"/>
    </row>
    <row r="501" spans="1:11" ht="15" customHeight="1" x14ac:dyDescent="0.25">
      <c r="A501" s="3"/>
      <c r="B501" s="3"/>
      <c r="C501" s="28"/>
      <c r="D501" s="3"/>
      <c r="E501" s="3"/>
      <c r="F501" s="36"/>
      <c r="G501" s="30"/>
      <c r="H501" s="3"/>
      <c r="I501" s="4"/>
      <c r="J501" s="4"/>
      <c r="K501" s="40"/>
    </row>
    <row r="502" spans="1:11" ht="15" customHeight="1" x14ac:dyDescent="0.25">
      <c r="A502" s="3"/>
      <c r="B502" s="3"/>
      <c r="C502" s="28"/>
      <c r="D502" s="3"/>
      <c r="E502" s="3"/>
      <c r="F502" s="36"/>
      <c r="G502" s="30"/>
      <c r="H502" s="3"/>
      <c r="I502" s="4"/>
      <c r="J502" s="4"/>
      <c r="K502" s="40"/>
    </row>
    <row r="503" spans="1:11" ht="15" customHeight="1" x14ac:dyDescent="0.25">
      <c r="A503" s="3"/>
      <c r="B503" s="3"/>
      <c r="C503" s="28"/>
      <c r="D503" s="3"/>
      <c r="E503" s="3"/>
      <c r="F503" s="36"/>
      <c r="G503" s="30"/>
      <c r="H503" s="3"/>
      <c r="I503" s="4"/>
      <c r="J503" s="4"/>
      <c r="K503" s="40"/>
    </row>
    <row r="504" spans="1:11" ht="15" customHeight="1" x14ac:dyDescent="0.25">
      <c r="A504" s="3"/>
      <c r="B504" s="3"/>
      <c r="C504" s="28"/>
      <c r="D504" s="3"/>
      <c r="E504" s="3"/>
      <c r="F504" s="36"/>
      <c r="G504" s="30"/>
      <c r="H504" s="3"/>
      <c r="I504" s="4"/>
      <c r="J504" s="4"/>
      <c r="K504" s="40"/>
    </row>
    <row r="505" spans="1:11" ht="15" customHeight="1" x14ac:dyDescent="0.25">
      <c r="A505" s="3"/>
      <c r="B505" s="3"/>
      <c r="C505" s="28"/>
      <c r="D505" s="3"/>
      <c r="E505" s="3"/>
      <c r="F505" s="36"/>
      <c r="G505" s="30"/>
      <c r="H505" s="3"/>
      <c r="I505" s="4"/>
      <c r="J505" s="4"/>
      <c r="K505" s="40"/>
    </row>
    <row r="506" spans="1:11" ht="15" customHeight="1" x14ac:dyDescent="0.25">
      <c r="A506" s="3"/>
      <c r="B506" s="3"/>
      <c r="C506" s="28"/>
      <c r="D506" s="3"/>
      <c r="E506" s="3"/>
      <c r="F506" s="36"/>
      <c r="G506" s="30"/>
      <c r="H506" s="3"/>
      <c r="I506" s="4"/>
      <c r="J506" s="4"/>
      <c r="K506" s="40"/>
    </row>
    <row r="507" spans="1:11" ht="15" customHeight="1" x14ac:dyDescent="0.25">
      <c r="A507" s="3"/>
      <c r="B507" s="3"/>
      <c r="C507" s="28"/>
      <c r="D507" s="3"/>
      <c r="E507" s="3"/>
      <c r="F507" s="36"/>
      <c r="G507" s="30"/>
      <c r="H507" s="3"/>
      <c r="I507" s="4"/>
      <c r="J507" s="4"/>
      <c r="K507" s="40"/>
    </row>
    <row r="508" spans="1:11" ht="15" customHeight="1" x14ac:dyDescent="0.25">
      <c r="A508" s="3"/>
      <c r="B508" s="3"/>
      <c r="C508" s="28"/>
      <c r="D508" s="3"/>
      <c r="E508" s="3"/>
      <c r="F508" s="36"/>
      <c r="G508" s="30"/>
      <c r="H508" s="3"/>
      <c r="I508" s="4"/>
      <c r="J508" s="4"/>
      <c r="K508" s="40"/>
    </row>
    <row r="509" spans="1:11" ht="15" customHeight="1" x14ac:dyDescent="0.25">
      <c r="A509" s="3"/>
      <c r="B509" s="3"/>
      <c r="C509" s="28"/>
      <c r="D509" s="3"/>
      <c r="E509" s="3"/>
      <c r="F509" s="36"/>
      <c r="G509" s="30"/>
      <c r="H509" s="3"/>
      <c r="I509" s="4"/>
      <c r="J509" s="4"/>
      <c r="K509" s="40"/>
    </row>
    <row r="510" spans="1:11" ht="15" customHeight="1" x14ac:dyDescent="0.25">
      <c r="A510" s="3"/>
      <c r="B510" s="3"/>
      <c r="C510" s="28"/>
      <c r="D510" s="3"/>
      <c r="E510" s="3"/>
      <c r="F510" s="36"/>
      <c r="G510" s="30"/>
      <c r="H510" s="3"/>
      <c r="I510" s="4"/>
      <c r="J510" s="4"/>
      <c r="K510" s="40"/>
    </row>
    <row r="511" spans="1:11" ht="15" customHeight="1" x14ac:dyDescent="0.25">
      <c r="A511" s="3"/>
      <c r="B511" s="3"/>
      <c r="C511" s="28"/>
      <c r="D511" s="3"/>
      <c r="E511" s="3"/>
      <c r="F511" s="36"/>
      <c r="G511" s="30"/>
      <c r="H511" s="3"/>
      <c r="I511" s="4"/>
      <c r="J511" s="4"/>
      <c r="K511" s="40"/>
    </row>
    <row r="512" spans="1:11" ht="15" customHeight="1" x14ac:dyDescent="0.25">
      <c r="A512" s="3"/>
      <c r="B512" s="3"/>
      <c r="C512" s="28"/>
      <c r="D512" s="3"/>
      <c r="E512" s="3"/>
      <c r="F512" s="36"/>
      <c r="G512" s="30"/>
      <c r="H512" s="3"/>
      <c r="I512" s="4"/>
      <c r="J512" s="4"/>
      <c r="K512" s="40"/>
    </row>
    <row r="513" spans="1:11" ht="15" customHeight="1" x14ac:dyDescent="0.25">
      <c r="A513" s="3"/>
      <c r="B513" s="3"/>
      <c r="C513" s="28"/>
      <c r="D513" s="3"/>
      <c r="E513" s="3"/>
      <c r="F513" s="36"/>
      <c r="G513" s="30"/>
      <c r="H513" s="3"/>
      <c r="I513" s="4"/>
      <c r="J513" s="4"/>
      <c r="K513" s="40"/>
    </row>
    <row r="514" spans="1:11" ht="15" customHeight="1" x14ac:dyDescent="0.25">
      <c r="A514" s="3"/>
      <c r="B514" s="3"/>
      <c r="C514" s="28"/>
      <c r="D514" s="3"/>
      <c r="E514" s="3"/>
      <c r="F514" s="36"/>
      <c r="G514" s="30"/>
      <c r="H514" s="3"/>
      <c r="I514" s="4"/>
      <c r="J514" s="4"/>
      <c r="K514" s="40"/>
    </row>
    <row r="515" spans="1:11" ht="15" customHeight="1" x14ac:dyDescent="0.25">
      <c r="A515" s="3"/>
      <c r="B515" s="3"/>
      <c r="C515" s="28"/>
      <c r="D515" s="3"/>
      <c r="E515" s="3"/>
      <c r="F515" s="36"/>
      <c r="G515" s="30"/>
      <c r="H515" s="3"/>
      <c r="I515" s="4"/>
      <c r="J515" s="4"/>
      <c r="K515" s="40"/>
    </row>
    <row r="516" spans="1:11" ht="15" customHeight="1" x14ac:dyDescent="0.25">
      <c r="A516" s="3"/>
      <c r="B516" s="3"/>
      <c r="C516" s="28"/>
      <c r="D516" s="3"/>
      <c r="E516" s="3"/>
      <c r="F516" s="36"/>
      <c r="G516" s="30"/>
      <c r="H516" s="3"/>
      <c r="I516" s="4"/>
      <c r="J516" s="4"/>
      <c r="K516" s="40"/>
    </row>
    <row r="517" spans="1:11" ht="15" customHeight="1" x14ac:dyDescent="0.25">
      <c r="A517" s="3"/>
      <c r="B517" s="3"/>
      <c r="C517" s="28"/>
      <c r="D517" s="3"/>
      <c r="E517" s="3"/>
      <c r="F517" s="36"/>
      <c r="G517" s="30"/>
      <c r="H517" s="3"/>
      <c r="I517" s="4"/>
      <c r="J517" s="4"/>
      <c r="K517" s="40"/>
    </row>
    <row r="518" spans="1:11" ht="15" customHeight="1" x14ac:dyDescent="0.25">
      <c r="A518" s="3"/>
      <c r="B518" s="3"/>
      <c r="C518" s="28"/>
      <c r="D518" s="3"/>
      <c r="E518" s="3"/>
      <c r="F518" s="36"/>
      <c r="G518" s="30"/>
      <c r="H518" s="3"/>
      <c r="I518" s="4"/>
      <c r="J518" s="4"/>
      <c r="K518" s="40"/>
    </row>
    <row r="519" spans="1:11" ht="15" customHeight="1" x14ac:dyDescent="0.25">
      <c r="A519" s="3"/>
      <c r="B519" s="3"/>
      <c r="C519" s="28"/>
      <c r="D519" s="3"/>
      <c r="E519" s="3"/>
      <c r="F519" s="36"/>
      <c r="G519" s="30"/>
      <c r="H519" s="3"/>
      <c r="I519" s="4"/>
      <c r="J519" s="4"/>
      <c r="K519" s="40"/>
    </row>
    <row r="520" spans="1:11" ht="15" customHeight="1" x14ac:dyDescent="0.25">
      <c r="A520" s="3"/>
      <c r="B520" s="3"/>
      <c r="C520" s="28"/>
      <c r="D520" s="3"/>
      <c r="E520" s="3"/>
      <c r="F520" s="36"/>
      <c r="G520" s="30"/>
      <c r="H520" s="3"/>
      <c r="I520" s="4"/>
      <c r="J520" s="4"/>
      <c r="K520" s="40"/>
    </row>
    <row r="521" spans="1:11" ht="15" customHeight="1" x14ac:dyDescent="0.25">
      <c r="A521" s="3"/>
      <c r="B521" s="3"/>
      <c r="C521" s="28"/>
      <c r="D521" s="3"/>
      <c r="E521" s="3"/>
      <c r="F521" s="36"/>
      <c r="G521" s="30"/>
      <c r="H521" s="3"/>
      <c r="I521" s="4"/>
      <c r="J521" s="4"/>
      <c r="K521" s="40"/>
    </row>
    <row r="522" spans="1:11" ht="15" customHeight="1" x14ac:dyDescent="0.25">
      <c r="A522" s="3"/>
      <c r="B522" s="3"/>
      <c r="C522" s="28"/>
      <c r="D522" s="3"/>
      <c r="E522" s="3"/>
      <c r="F522" s="36"/>
      <c r="G522" s="30"/>
      <c r="H522" s="3"/>
      <c r="I522" s="4"/>
      <c r="J522" s="4"/>
      <c r="K522" s="40"/>
    </row>
    <row r="523" spans="1:11" ht="15" customHeight="1" x14ac:dyDescent="0.25">
      <c r="A523" s="3"/>
      <c r="B523" s="3"/>
      <c r="C523" s="28"/>
      <c r="D523" s="3"/>
      <c r="E523" s="3"/>
      <c r="F523" s="36"/>
      <c r="G523" s="30"/>
      <c r="H523" s="3"/>
      <c r="I523" s="4"/>
      <c r="J523" s="4"/>
      <c r="K523" s="40"/>
    </row>
    <row r="524" spans="1:11" ht="15" customHeight="1" x14ac:dyDescent="0.25">
      <c r="A524" s="3"/>
      <c r="B524" s="3"/>
      <c r="C524" s="28"/>
      <c r="D524" s="3"/>
      <c r="E524" s="3"/>
      <c r="F524" s="36"/>
      <c r="G524" s="30"/>
      <c r="H524" s="3"/>
      <c r="I524" s="4"/>
      <c r="J524" s="4"/>
      <c r="K524" s="40"/>
    </row>
    <row r="525" spans="1:11" ht="15" customHeight="1" x14ac:dyDescent="0.25">
      <c r="A525" s="3"/>
      <c r="B525" s="3"/>
      <c r="C525" s="28"/>
      <c r="D525" s="3"/>
      <c r="E525" s="3"/>
      <c r="F525" s="36"/>
      <c r="G525" s="30"/>
      <c r="H525" s="3"/>
      <c r="I525" s="4"/>
      <c r="J525" s="4"/>
      <c r="K525" s="40"/>
    </row>
    <row r="526" spans="1:11" ht="15" customHeight="1" x14ac:dyDescent="0.25">
      <c r="A526" s="3"/>
      <c r="B526" s="3"/>
      <c r="C526" s="28"/>
      <c r="D526" s="3"/>
      <c r="E526" s="3"/>
      <c r="F526" s="36"/>
      <c r="G526" s="30"/>
      <c r="H526" s="3"/>
      <c r="I526" s="4"/>
      <c r="J526" s="4"/>
      <c r="K526" s="40"/>
    </row>
    <row r="527" spans="1:11" ht="15" customHeight="1" x14ac:dyDescent="0.25">
      <c r="A527" s="3"/>
      <c r="B527" s="3"/>
      <c r="C527" s="28"/>
      <c r="D527" s="3"/>
      <c r="E527" s="3"/>
      <c r="F527" s="36"/>
      <c r="G527" s="30"/>
      <c r="H527" s="3"/>
      <c r="I527" s="4"/>
      <c r="J527" s="4"/>
      <c r="K527" s="40"/>
    </row>
    <row r="528" spans="1:11" ht="15" customHeight="1" x14ac:dyDescent="0.25">
      <c r="A528" s="3"/>
      <c r="B528" s="3"/>
      <c r="C528" s="28"/>
      <c r="D528" s="3"/>
      <c r="E528" s="3"/>
      <c r="F528" s="36"/>
      <c r="G528" s="30"/>
      <c r="H528" s="3"/>
      <c r="I528" s="4"/>
      <c r="J528" s="4"/>
      <c r="K528" s="40"/>
    </row>
    <row r="529" spans="1:11" ht="15" customHeight="1" x14ac:dyDescent="0.25">
      <c r="A529" s="3"/>
      <c r="B529" s="3"/>
      <c r="C529" s="28"/>
      <c r="D529" s="3"/>
      <c r="E529" s="3"/>
      <c r="F529" s="36"/>
      <c r="G529" s="30"/>
      <c r="H529" s="3"/>
      <c r="I529" s="4"/>
      <c r="J529" s="4"/>
      <c r="K529" s="40"/>
    </row>
    <row r="530" spans="1:11" ht="15" customHeight="1" x14ac:dyDescent="0.25">
      <c r="A530" s="3"/>
      <c r="B530" s="3"/>
      <c r="C530" s="28"/>
      <c r="D530" s="3"/>
      <c r="E530" s="3"/>
      <c r="F530" s="36"/>
      <c r="G530" s="30"/>
      <c r="H530" s="3"/>
      <c r="I530" s="4"/>
      <c r="J530" s="4"/>
      <c r="K530" s="40"/>
    </row>
    <row r="531" spans="1:11" ht="15" customHeight="1" x14ac:dyDescent="0.25">
      <c r="A531" s="3"/>
      <c r="B531" s="3"/>
      <c r="C531" s="28"/>
      <c r="D531" s="3"/>
      <c r="E531" s="3"/>
      <c r="F531" s="36"/>
      <c r="G531" s="30"/>
      <c r="H531" s="3"/>
      <c r="I531" s="4"/>
      <c r="J531" s="4"/>
      <c r="K531" s="40"/>
    </row>
    <row r="532" spans="1:11" ht="15" customHeight="1" x14ac:dyDescent="0.25">
      <c r="A532" s="3"/>
      <c r="B532" s="3"/>
      <c r="C532" s="28"/>
      <c r="D532" s="3"/>
      <c r="E532" s="3"/>
      <c r="F532" s="36"/>
      <c r="G532" s="30"/>
      <c r="H532" s="3"/>
      <c r="I532" s="4"/>
      <c r="J532" s="4"/>
      <c r="K532" s="40"/>
    </row>
    <row r="533" spans="1:11" ht="15" customHeight="1" x14ac:dyDescent="0.25">
      <c r="A533" s="3"/>
      <c r="B533" s="3"/>
      <c r="C533" s="28"/>
      <c r="D533" s="3"/>
      <c r="E533" s="3"/>
      <c r="F533" s="36"/>
      <c r="G533" s="30"/>
      <c r="H533" s="3"/>
      <c r="I533" s="4"/>
      <c r="J533" s="4"/>
      <c r="K533" s="40"/>
    </row>
    <row r="534" spans="1:11" ht="15" customHeight="1" x14ac:dyDescent="0.25">
      <c r="A534" s="3"/>
      <c r="B534" s="3"/>
      <c r="C534" s="28"/>
      <c r="D534" s="3"/>
      <c r="E534" s="3"/>
      <c r="F534" s="36"/>
      <c r="G534" s="30"/>
      <c r="H534" s="3"/>
      <c r="I534" s="4"/>
      <c r="J534" s="4"/>
      <c r="K534" s="40"/>
    </row>
    <row r="535" spans="1:11" ht="15" customHeight="1" x14ac:dyDescent="0.25">
      <c r="A535" s="3"/>
      <c r="B535" s="3"/>
      <c r="C535" s="28"/>
      <c r="D535" s="3"/>
      <c r="E535" s="3"/>
      <c r="F535" s="36"/>
      <c r="G535" s="30"/>
      <c r="H535" s="3"/>
      <c r="I535" s="4"/>
      <c r="J535" s="4"/>
      <c r="K535" s="40"/>
    </row>
    <row r="536" spans="1:11" ht="15" customHeight="1" x14ac:dyDescent="0.25">
      <c r="A536" s="3"/>
      <c r="B536" s="3"/>
      <c r="C536" s="28"/>
      <c r="D536" s="3"/>
      <c r="E536" s="3"/>
      <c r="F536" s="36"/>
      <c r="G536" s="30"/>
      <c r="H536" s="3"/>
      <c r="I536" s="4"/>
      <c r="J536" s="4"/>
      <c r="K536" s="40"/>
    </row>
    <row r="537" spans="1:11" ht="15" customHeight="1" x14ac:dyDescent="0.25">
      <c r="A537" s="3"/>
      <c r="B537" s="3"/>
      <c r="C537" s="28"/>
      <c r="D537" s="3"/>
      <c r="E537" s="3"/>
      <c r="F537" s="36"/>
      <c r="G537" s="30"/>
      <c r="H537" s="3"/>
      <c r="I537" s="4"/>
      <c r="J537" s="4"/>
      <c r="K537" s="40"/>
    </row>
    <row r="538" spans="1:11" ht="15" customHeight="1" x14ac:dyDescent="0.25">
      <c r="A538" s="3"/>
      <c r="B538" s="3"/>
      <c r="C538" s="28"/>
      <c r="D538" s="3"/>
      <c r="E538" s="3"/>
      <c r="F538" s="36"/>
      <c r="G538" s="30"/>
      <c r="H538" s="3"/>
      <c r="I538" s="4"/>
      <c r="J538" s="4"/>
      <c r="K538" s="40"/>
    </row>
    <row r="539" spans="1:11" ht="15" customHeight="1" x14ac:dyDescent="0.25">
      <c r="A539" s="3"/>
      <c r="B539" s="3"/>
      <c r="C539" s="28"/>
      <c r="D539" s="3"/>
      <c r="E539" s="3"/>
      <c r="F539" s="36"/>
      <c r="G539" s="30"/>
      <c r="H539" s="3"/>
      <c r="I539" s="4"/>
      <c r="J539" s="4"/>
      <c r="K539" s="40"/>
    </row>
    <row r="540" spans="1:11" ht="15" customHeight="1" x14ac:dyDescent="0.25">
      <c r="A540" s="3"/>
      <c r="B540" s="3"/>
      <c r="C540" s="28"/>
      <c r="D540" s="3"/>
      <c r="E540" s="3"/>
      <c r="F540" s="36"/>
      <c r="G540" s="30"/>
      <c r="H540" s="3"/>
      <c r="I540" s="4"/>
      <c r="J540" s="4"/>
      <c r="K540" s="40"/>
    </row>
    <row r="541" spans="1:11" ht="15" customHeight="1" x14ac:dyDescent="0.25">
      <c r="A541" s="3"/>
      <c r="B541" s="3"/>
      <c r="C541" s="28"/>
      <c r="D541" s="3"/>
      <c r="E541" s="3"/>
      <c r="F541" s="36"/>
      <c r="G541" s="30"/>
      <c r="H541" s="3"/>
      <c r="I541" s="4"/>
      <c r="J541" s="4"/>
      <c r="K541" s="40"/>
    </row>
    <row r="542" spans="1:11" ht="15" customHeight="1" x14ac:dyDescent="0.25">
      <c r="A542" s="3"/>
      <c r="B542" s="3"/>
      <c r="C542" s="28"/>
      <c r="D542" s="3"/>
      <c r="E542" s="3"/>
      <c r="F542" s="36"/>
      <c r="G542" s="30"/>
      <c r="H542" s="3"/>
      <c r="I542" s="4"/>
      <c r="J542" s="4"/>
      <c r="K542" s="40"/>
    </row>
    <row r="543" spans="1:11" ht="15" customHeight="1" x14ac:dyDescent="0.25">
      <c r="A543" s="3"/>
      <c r="B543" s="3"/>
      <c r="C543" s="28"/>
      <c r="D543" s="3"/>
      <c r="E543" s="3"/>
      <c r="F543" s="36"/>
      <c r="G543" s="30"/>
      <c r="H543" s="3"/>
      <c r="I543" s="4"/>
      <c r="J543" s="4"/>
      <c r="K543" s="40"/>
    </row>
    <row r="544" spans="1:11" ht="15" customHeight="1" x14ac:dyDescent="0.25">
      <c r="A544" s="3"/>
      <c r="B544" s="3"/>
      <c r="C544" s="28"/>
      <c r="D544" s="3"/>
      <c r="E544" s="3"/>
      <c r="F544" s="36"/>
      <c r="G544" s="30"/>
      <c r="H544" s="3"/>
      <c r="I544" s="4"/>
      <c r="J544" s="4"/>
      <c r="K544" s="40"/>
    </row>
    <row r="545" spans="1:11" ht="15" customHeight="1" x14ac:dyDescent="0.25">
      <c r="A545" s="3"/>
      <c r="B545" s="3"/>
      <c r="C545" s="28"/>
      <c r="D545" s="3"/>
      <c r="E545" s="3"/>
      <c r="F545" s="36"/>
      <c r="G545" s="30"/>
      <c r="H545" s="3"/>
      <c r="I545" s="4"/>
      <c r="J545" s="4"/>
      <c r="K545" s="40"/>
    </row>
    <row r="546" spans="1:11" ht="15" customHeight="1" x14ac:dyDescent="0.25">
      <c r="A546" s="3"/>
      <c r="B546" s="3"/>
      <c r="C546" s="28"/>
      <c r="D546" s="3"/>
      <c r="E546" s="3"/>
      <c r="F546" s="36"/>
      <c r="G546" s="30"/>
      <c r="H546" s="3"/>
      <c r="I546" s="4"/>
      <c r="J546" s="4"/>
      <c r="K546" s="40"/>
    </row>
    <row r="547" spans="1:11" ht="15" customHeight="1" x14ac:dyDescent="0.25">
      <c r="A547" s="3"/>
      <c r="B547" s="3"/>
      <c r="C547" s="28"/>
      <c r="D547" s="3"/>
      <c r="E547" s="3"/>
      <c r="F547" s="36"/>
      <c r="G547" s="30"/>
      <c r="H547" s="3"/>
      <c r="I547" s="4"/>
      <c r="J547" s="4"/>
      <c r="K547" s="40"/>
    </row>
    <row r="548" spans="1:11" ht="15" customHeight="1" x14ac:dyDescent="0.25">
      <c r="A548" s="3"/>
      <c r="B548" s="3"/>
      <c r="C548" s="28"/>
      <c r="D548" s="3"/>
      <c r="E548" s="3"/>
      <c r="F548" s="36"/>
      <c r="G548" s="30"/>
      <c r="H548" s="3"/>
      <c r="I548" s="4"/>
      <c r="J548" s="4"/>
      <c r="K548" s="40"/>
    </row>
    <row r="549" spans="1:11" ht="15" customHeight="1" x14ac:dyDescent="0.25">
      <c r="A549" s="3"/>
      <c r="B549" s="3"/>
      <c r="C549" s="28"/>
      <c r="D549" s="3"/>
      <c r="E549" s="3"/>
      <c r="F549" s="36"/>
      <c r="G549" s="30"/>
      <c r="H549" s="3"/>
      <c r="I549" s="4"/>
      <c r="J549" s="4"/>
      <c r="K549" s="40"/>
    </row>
    <row r="550" spans="1:11" ht="15" customHeight="1" x14ac:dyDescent="0.25">
      <c r="A550" s="3"/>
      <c r="B550" s="3"/>
      <c r="C550" s="28"/>
      <c r="D550" s="3"/>
      <c r="E550" s="3"/>
      <c r="F550" s="36"/>
      <c r="G550" s="30"/>
      <c r="H550" s="3"/>
      <c r="I550" s="4"/>
      <c r="J550" s="4"/>
      <c r="K550" s="40"/>
    </row>
    <row r="551" spans="1:11" ht="15" customHeight="1" x14ac:dyDescent="0.25">
      <c r="A551" s="3"/>
      <c r="B551" s="3"/>
      <c r="C551" s="28"/>
      <c r="D551" s="3"/>
      <c r="E551" s="3"/>
      <c r="F551" s="36"/>
      <c r="G551" s="30"/>
      <c r="H551" s="3"/>
      <c r="I551" s="4"/>
      <c r="J551" s="4"/>
      <c r="K551" s="40"/>
    </row>
    <row r="552" spans="1:11" ht="15" customHeight="1" x14ac:dyDescent="0.25">
      <c r="A552" s="3"/>
      <c r="B552" s="3"/>
      <c r="C552" s="28"/>
      <c r="D552" s="3"/>
      <c r="E552" s="3"/>
      <c r="F552" s="36"/>
      <c r="G552" s="30"/>
      <c r="H552" s="3"/>
      <c r="I552" s="4"/>
      <c r="J552" s="4"/>
      <c r="K552" s="40"/>
    </row>
    <row r="553" spans="1:11" ht="15" customHeight="1" x14ac:dyDescent="0.25">
      <c r="A553" s="3"/>
      <c r="B553" s="3"/>
      <c r="C553" s="28"/>
      <c r="D553" s="3"/>
      <c r="E553" s="3"/>
      <c r="F553" s="36"/>
      <c r="G553" s="30"/>
      <c r="H553" s="3"/>
      <c r="I553" s="4"/>
      <c r="J553" s="4"/>
      <c r="K553" s="40"/>
    </row>
    <row r="554" spans="1:11" ht="15" customHeight="1" x14ac:dyDescent="0.25">
      <c r="A554" s="3"/>
      <c r="B554" s="3"/>
      <c r="C554" s="28"/>
      <c r="D554" s="3"/>
      <c r="E554" s="3"/>
      <c r="F554" s="36"/>
      <c r="G554" s="30"/>
      <c r="H554" s="3"/>
      <c r="I554" s="4"/>
      <c r="J554" s="4"/>
      <c r="K554" s="40"/>
    </row>
    <row r="555" spans="1:11" ht="15" customHeight="1" x14ac:dyDescent="0.25">
      <c r="A555" s="3"/>
      <c r="B555" s="3"/>
      <c r="C555" s="28"/>
      <c r="D555" s="3"/>
      <c r="E555" s="3"/>
      <c r="F555" s="36"/>
      <c r="G555" s="30"/>
      <c r="H555" s="3"/>
      <c r="I555" s="4"/>
      <c r="J555" s="4"/>
      <c r="K555" s="40"/>
    </row>
    <row r="556" spans="1:11" ht="15" customHeight="1" x14ac:dyDescent="0.25">
      <c r="A556" s="3"/>
      <c r="B556" s="3"/>
      <c r="C556" s="28"/>
      <c r="D556" s="3"/>
      <c r="E556" s="3"/>
      <c r="F556" s="36"/>
      <c r="G556" s="30"/>
      <c r="H556" s="3"/>
      <c r="I556" s="4"/>
      <c r="J556" s="4"/>
      <c r="K556" s="40"/>
    </row>
    <row r="557" spans="1:11" ht="15" customHeight="1" x14ac:dyDescent="0.25">
      <c r="A557" s="3"/>
      <c r="B557" s="3"/>
      <c r="C557" s="28"/>
      <c r="D557" s="3"/>
      <c r="E557" s="3"/>
      <c r="F557" s="36"/>
      <c r="G557" s="30"/>
      <c r="H557" s="3"/>
      <c r="I557" s="4"/>
      <c r="J557" s="4"/>
      <c r="K557" s="40"/>
    </row>
    <row r="558" spans="1:11" ht="15" customHeight="1" x14ac:dyDescent="0.25">
      <c r="A558" s="3"/>
      <c r="B558" s="3"/>
      <c r="C558" s="28"/>
      <c r="D558" s="3"/>
      <c r="E558" s="3"/>
      <c r="F558" s="36"/>
      <c r="G558" s="30"/>
      <c r="H558" s="3"/>
      <c r="I558" s="4"/>
      <c r="J558" s="4"/>
      <c r="K558" s="40"/>
    </row>
    <row r="559" spans="1:11" ht="15" customHeight="1" x14ac:dyDescent="0.25">
      <c r="A559" s="3"/>
      <c r="B559" s="3"/>
      <c r="C559" s="28"/>
      <c r="D559" s="3"/>
      <c r="E559" s="3"/>
      <c r="F559" s="36"/>
      <c r="G559" s="30"/>
      <c r="H559" s="3"/>
      <c r="I559" s="4"/>
      <c r="J559" s="4"/>
      <c r="K559" s="40"/>
    </row>
    <row r="560" spans="1:11" ht="15" customHeight="1" x14ac:dyDescent="0.25">
      <c r="A560" s="3"/>
      <c r="B560" s="3"/>
      <c r="C560" s="28"/>
      <c r="D560" s="3"/>
      <c r="E560" s="3"/>
      <c r="F560" s="36"/>
      <c r="G560" s="30"/>
      <c r="H560" s="3"/>
      <c r="I560" s="4"/>
      <c r="J560" s="4"/>
      <c r="K560" s="40"/>
    </row>
    <row r="561" spans="1:11" ht="15" customHeight="1" x14ac:dyDescent="0.25">
      <c r="A561" s="3"/>
      <c r="B561" s="3"/>
      <c r="C561" s="28"/>
      <c r="D561" s="3"/>
      <c r="E561" s="3"/>
      <c r="F561" s="36"/>
      <c r="G561" s="30"/>
      <c r="H561" s="3"/>
      <c r="I561" s="4"/>
      <c r="J561" s="4"/>
      <c r="K561" s="40"/>
    </row>
    <row r="562" spans="1:11" ht="15" customHeight="1" x14ac:dyDescent="0.25">
      <c r="A562" s="3"/>
      <c r="B562" s="3"/>
      <c r="C562" s="28"/>
      <c r="D562" s="3"/>
      <c r="E562" s="3"/>
      <c r="F562" s="36"/>
      <c r="G562" s="30"/>
      <c r="H562" s="3"/>
      <c r="I562" s="4"/>
      <c r="J562" s="4"/>
      <c r="K562" s="40"/>
    </row>
    <row r="563" spans="1:11" ht="15" customHeight="1" x14ac:dyDescent="0.25">
      <c r="A563" s="3"/>
      <c r="B563" s="3"/>
      <c r="C563" s="28"/>
      <c r="D563" s="3"/>
      <c r="E563" s="3"/>
      <c r="F563" s="36"/>
      <c r="G563" s="30"/>
      <c r="H563" s="3"/>
      <c r="I563" s="4"/>
      <c r="J563" s="4"/>
      <c r="K563" s="40"/>
    </row>
    <row r="564" spans="1:11" ht="15" customHeight="1" x14ac:dyDescent="0.25">
      <c r="A564" s="3"/>
      <c r="B564" s="3"/>
      <c r="C564" s="28"/>
      <c r="D564" s="3"/>
      <c r="E564" s="3"/>
      <c r="F564" s="36"/>
      <c r="G564" s="30"/>
      <c r="H564" s="3"/>
      <c r="I564" s="4"/>
      <c r="J564" s="4"/>
      <c r="K564" s="40"/>
    </row>
    <row r="565" spans="1:11" ht="15" customHeight="1" x14ac:dyDescent="0.25">
      <c r="A565" s="3"/>
      <c r="B565" s="3"/>
      <c r="C565" s="28"/>
      <c r="D565" s="3"/>
      <c r="E565" s="3"/>
      <c r="F565" s="36"/>
      <c r="G565" s="30"/>
      <c r="H565" s="3"/>
      <c r="I565" s="4"/>
      <c r="J565" s="4"/>
      <c r="K565" s="40"/>
    </row>
    <row r="566" spans="1:11" ht="15" customHeight="1" x14ac:dyDescent="0.25">
      <c r="A566" s="3"/>
      <c r="B566" s="3"/>
      <c r="C566" s="28"/>
      <c r="D566" s="3"/>
      <c r="E566" s="3"/>
      <c r="F566" s="36"/>
      <c r="G566" s="30"/>
      <c r="H566" s="3"/>
      <c r="I566" s="4"/>
      <c r="J566" s="4"/>
      <c r="K566" s="40"/>
    </row>
    <row r="567" spans="1:11" ht="15" customHeight="1" x14ac:dyDescent="0.25">
      <c r="A567" s="3"/>
      <c r="B567" s="3"/>
      <c r="C567" s="28"/>
      <c r="D567" s="3"/>
      <c r="E567" s="3"/>
      <c r="F567" s="36"/>
      <c r="G567" s="30"/>
      <c r="H567" s="3"/>
      <c r="I567" s="4"/>
      <c r="J567" s="4"/>
      <c r="K567" s="40"/>
    </row>
    <row r="568" spans="1:11" ht="15" customHeight="1" x14ac:dyDescent="0.25">
      <c r="A568" s="3"/>
      <c r="B568" s="3"/>
      <c r="C568" s="28"/>
      <c r="D568" s="3"/>
      <c r="E568" s="3"/>
      <c r="F568" s="36"/>
      <c r="G568" s="30"/>
      <c r="H568" s="3"/>
      <c r="I568" s="4"/>
      <c r="J568" s="4"/>
      <c r="K568" s="40"/>
    </row>
    <row r="569" spans="1:11" ht="15" customHeight="1" x14ac:dyDescent="0.25">
      <c r="A569" s="3"/>
      <c r="B569" s="3"/>
      <c r="C569" s="28"/>
      <c r="D569" s="3"/>
      <c r="E569" s="3"/>
      <c r="F569" s="36"/>
      <c r="G569" s="30"/>
      <c r="H569" s="3"/>
      <c r="I569" s="4"/>
      <c r="J569" s="4"/>
      <c r="K569" s="40"/>
    </row>
    <row r="570" spans="1:11" ht="15" customHeight="1" x14ac:dyDescent="0.25">
      <c r="A570" s="3"/>
      <c r="B570" s="3"/>
      <c r="C570" s="28"/>
      <c r="D570" s="3"/>
      <c r="E570" s="3"/>
      <c r="F570" s="36"/>
      <c r="G570" s="30"/>
      <c r="H570" s="3"/>
      <c r="I570" s="4"/>
      <c r="J570" s="4"/>
      <c r="K570" s="40"/>
    </row>
    <row r="571" spans="1:11" ht="15" customHeight="1" x14ac:dyDescent="0.25">
      <c r="A571" s="3"/>
      <c r="B571" s="3"/>
      <c r="C571" s="28"/>
      <c r="D571" s="3"/>
      <c r="E571" s="3"/>
      <c r="F571" s="36"/>
      <c r="G571" s="30"/>
      <c r="H571" s="3"/>
      <c r="I571" s="4"/>
      <c r="J571" s="4"/>
      <c r="K571" s="40"/>
    </row>
    <row r="572" spans="1:11" ht="15" customHeight="1" x14ac:dyDescent="0.25">
      <c r="A572" s="3"/>
      <c r="B572" s="3"/>
      <c r="C572" s="28"/>
      <c r="D572" s="3"/>
      <c r="E572" s="3"/>
      <c r="F572" s="36"/>
      <c r="G572" s="30"/>
      <c r="H572" s="3"/>
      <c r="I572" s="4"/>
      <c r="J572" s="4"/>
      <c r="K572" s="40"/>
    </row>
    <row r="573" spans="1:11" ht="15" customHeight="1" x14ac:dyDescent="0.25">
      <c r="A573" s="3"/>
      <c r="B573" s="3"/>
      <c r="C573" s="28"/>
      <c r="D573" s="3"/>
      <c r="E573" s="3"/>
      <c r="F573" s="36"/>
      <c r="G573" s="30"/>
      <c r="H573" s="3"/>
      <c r="I573" s="4"/>
      <c r="J573" s="4"/>
      <c r="K573" s="40"/>
    </row>
    <row r="574" spans="1:11" ht="15" customHeight="1" x14ac:dyDescent="0.25">
      <c r="A574" s="3"/>
      <c r="B574" s="3"/>
      <c r="C574" s="28"/>
      <c r="D574" s="3"/>
      <c r="E574" s="3"/>
      <c r="F574" s="36"/>
      <c r="G574" s="30"/>
      <c r="H574" s="3"/>
      <c r="I574" s="4"/>
      <c r="J574" s="4"/>
      <c r="K574" s="40"/>
    </row>
    <row r="575" spans="1:11" ht="15" customHeight="1" x14ac:dyDescent="0.25">
      <c r="A575" s="3"/>
      <c r="B575" s="3"/>
      <c r="C575" s="28"/>
      <c r="D575" s="3"/>
      <c r="E575" s="3"/>
      <c r="F575" s="36"/>
      <c r="G575" s="30"/>
      <c r="H575" s="3"/>
      <c r="I575" s="4"/>
      <c r="J575" s="4"/>
      <c r="K575" s="40"/>
    </row>
    <row r="576" spans="1:11" ht="15" customHeight="1" x14ac:dyDescent="0.25">
      <c r="A576" s="3"/>
      <c r="B576" s="3"/>
      <c r="C576" s="28"/>
      <c r="D576" s="3"/>
      <c r="E576" s="3"/>
      <c r="F576" s="36"/>
      <c r="G576" s="30"/>
      <c r="H576" s="3"/>
      <c r="I576" s="4"/>
      <c r="J576" s="4"/>
      <c r="K576" s="40"/>
    </row>
    <row r="577" spans="1:11" ht="15" customHeight="1" x14ac:dyDescent="0.25">
      <c r="A577" s="3"/>
      <c r="B577" s="3"/>
      <c r="C577" s="28"/>
      <c r="D577" s="3"/>
      <c r="E577" s="3"/>
      <c r="F577" s="36"/>
      <c r="G577" s="30"/>
      <c r="H577" s="3"/>
      <c r="I577" s="4"/>
      <c r="J577" s="4"/>
      <c r="K577" s="40"/>
    </row>
    <row r="578" spans="1:11" ht="15" customHeight="1" x14ac:dyDescent="0.25">
      <c r="A578" s="3"/>
      <c r="B578" s="3"/>
      <c r="C578" s="28"/>
      <c r="D578" s="3"/>
      <c r="E578" s="3"/>
      <c r="F578" s="36"/>
      <c r="G578" s="30"/>
      <c r="H578" s="3"/>
      <c r="I578" s="4"/>
      <c r="J578" s="4"/>
      <c r="K578" s="40"/>
    </row>
    <row r="579" spans="1:11" ht="15" customHeight="1" x14ac:dyDescent="0.25">
      <c r="A579" s="3"/>
      <c r="B579" s="3"/>
      <c r="C579" s="28"/>
      <c r="D579" s="3"/>
      <c r="E579" s="3"/>
      <c r="F579" s="36"/>
      <c r="G579" s="30"/>
      <c r="H579" s="3"/>
      <c r="I579" s="4"/>
      <c r="J579" s="4"/>
      <c r="K579" s="40"/>
    </row>
    <row r="580" spans="1:11" ht="15" customHeight="1" x14ac:dyDescent="0.25">
      <c r="A580" s="3"/>
      <c r="B580" s="3"/>
      <c r="C580" s="28"/>
      <c r="D580" s="3"/>
      <c r="E580" s="3"/>
      <c r="F580" s="36"/>
      <c r="G580" s="30"/>
      <c r="H580" s="3"/>
      <c r="I580" s="4"/>
      <c r="J580" s="4"/>
      <c r="K580" s="40"/>
    </row>
    <row r="581" spans="1:11" ht="15" customHeight="1" x14ac:dyDescent="0.25">
      <c r="A581" s="3"/>
      <c r="B581" s="3"/>
      <c r="C581" s="28"/>
      <c r="D581" s="3"/>
      <c r="E581" s="3"/>
      <c r="F581" s="36"/>
      <c r="G581" s="30"/>
      <c r="H581" s="3"/>
      <c r="I581" s="4"/>
      <c r="J581" s="4"/>
      <c r="K581" s="40"/>
    </row>
    <row r="582" spans="1:11" ht="15" customHeight="1" x14ac:dyDescent="0.25">
      <c r="A582" s="3"/>
      <c r="B582" s="3"/>
      <c r="C582" s="28"/>
      <c r="D582" s="3"/>
      <c r="E582" s="3"/>
      <c r="F582" s="36"/>
      <c r="G582" s="30"/>
      <c r="H582" s="3"/>
      <c r="I582" s="4"/>
      <c r="J582" s="4"/>
      <c r="K582" s="40"/>
    </row>
    <row r="583" spans="1:11" ht="15" customHeight="1" x14ac:dyDescent="0.25">
      <c r="A583" s="3"/>
      <c r="B583" s="3"/>
      <c r="C583" s="28"/>
      <c r="D583" s="3"/>
      <c r="E583" s="3"/>
      <c r="F583" s="36"/>
      <c r="G583" s="30"/>
      <c r="H583" s="3"/>
      <c r="I583" s="4"/>
      <c r="J583" s="4"/>
      <c r="K583" s="40"/>
    </row>
    <row r="584" spans="1:11" ht="15" customHeight="1" x14ac:dyDescent="0.25">
      <c r="A584" s="3"/>
      <c r="B584" s="3"/>
      <c r="C584" s="28"/>
      <c r="D584" s="3"/>
      <c r="E584" s="3"/>
      <c r="F584" s="36"/>
      <c r="G584" s="30"/>
      <c r="H584" s="3"/>
      <c r="I584" s="4"/>
      <c r="J584" s="4"/>
      <c r="K584" s="40"/>
    </row>
    <row r="585" spans="1:11" ht="15" customHeight="1" x14ac:dyDescent="0.25">
      <c r="A585" s="3"/>
      <c r="B585" s="3"/>
      <c r="C585" s="28"/>
      <c r="D585" s="3"/>
      <c r="E585" s="3"/>
      <c r="F585" s="36"/>
      <c r="G585" s="30"/>
      <c r="H585" s="3"/>
      <c r="I585" s="4"/>
      <c r="J585" s="4"/>
      <c r="K585" s="40"/>
    </row>
    <row r="586" spans="1:11" ht="15" customHeight="1" x14ac:dyDescent="0.25">
      <c r="A586" s="3"/>
      <c r="B586" s="3"/>
      <c r="C586" s="28"/>
      <c r="D586" s="3"/>
      <c r="E586" s="3"/>
      <c r="F586" s="36"/>
      <c r="G586" s="30"/>
      <c r="H586" s="3"/>
      <c r="I586" s="4"/>
      <c r="J586" s="4"/>
      <c r="K586" s="40"/>
    </row>
    <row r="587" spans="1:11" ht="15" customHeight="1" x14ac:dyDescent="0.25">
      <c r="A587" s="3"/>
      <c r="B587" s="3"/>
      <c r="C587" s="28"/>
      <c r="D587" s="3"/>
      <c r="E587" s="3"/>
      <c r="F587" s="36"/>
      <c r="G587" s="30"/>
      <c r="H587" s="3"/>
      <c r="I587" s="4"/>
      <c r="J587" s="4"/>
      <c r="K587" s="40"/>
    </row>
    <row r="588" spans="1:11" ht="15" customHeight="1" x14ac:dyDescent="0.25">
      <c r="A588" s="3"/>
      <c r="B588" s="3"/>
      <c r="C588" s="28"/>
      <c r="D588" s="3"/>
      <c r="E588" s="3"/>
      <c r="F588" s="36"/>
      <c r="G588" s="30"/>
      <c r="H588" s="3"/>
      <c r="I588" s="4"/>
      <c r="J588" s="4"/>
      <c r="K588" s="40"/>
    </row>
    <row r="589" spans="1:11" ht="15" customHeight="1" x14ac:dyDescent="0.25">
      <c r="A589" s="3"/>
      <c r="B589" s="3"/>
      <c r="C589" s="28"/>
      <c r="D589" s="3"/>
      <c r="E589" s="3"/>
      <c r="F589" s="36"/>
      <c r="G589" s="30"/>
      <c r="H589" s="3"/>
      <c r="I589" s="4"/>
      <c r="J589" s="4"/>
      <c r="K589" s="40"/>
    </row>
    <row r="590" spans="1:11" ht="15" customHeight="1" x14ac:dyDescent="0.25">
      <c r="A590" s="3"/>
      <c r="B590" s="3"/>
      <c r="C590" s="28"/>
      <c r="D590" s="3"/>
      <c r="E590" s="3"/>
      <c r="F590" s="36"/>
      <c r="G590" s="30"/>
      <c r="H590" s="3"/>
      <c r="I590" s="4"/>
      <c r="J590" s="4"/>
      <c r="K590" s="40"/>
    </row>
    <row r="591" spans="1:11" ht="15" customHeight="1" x14ac:dyDescent="0.25">
      <c r="A591" s="3"/>
      <c r="B591" s="3"/>
      <c r="C591" s="28"/>
      <c r="D591" s="3"/>
      <c r="E591" s="3"/>
      <c r="F591" s="36"/>
      <c r="G591" s="30"/>
      <c r="H591" s="3"/>
      <c r="I591" s="4"/>
      <c r="J591" s="4"/>
      <c r="K591" s="40"/>
    </row>
    <row r="592" spans="1:11" ht="15" customHeight="1" x14ac:dyDescent="0.25">
      <c r="A592" s="3"/>
      <c r="B592" s="3"/>
      <c r="C592" s="28"/>
      <c r="D592" s="3"/>
      <c r="E592" s="3"/>
      <c r="F592" s="36"/>
      <c r="G592" s="30"/>
      <c r="H592" s="3"/>
      <c r="I592" s="4"/>
      <c r="J592" s="4"/>
      <c r="K592" s="40"/>
    </row>
    <row r="593" spans="1:11" ht="15" customHeight="1" x14ac:dyDescent="0.25">
      <c r="A593" s="3"/>
      <c r="B593" s="3"/>
      <c r="C593" s="28"/>
      <c r="D593" s="3"/>
      <c r="E593" s="3"/>
      <c r="F593" s="36"/>
      <c r="G593" s="30"/>
      <c r="H593" s="3"/>
      <c r="I593" s="4"/>
      <c r="J593" s="4"/>
      <c r="K593" s="40"/>
    </row>
    <row r="594" spans="1:11" ht="15" customHeight="1" x14ac:dyDescent="0.25">
      <c r="A594" s="3"/>
      <c r="B594" s="3"/>
      <c r="C594" s="28"/>
      <c r="D594" s="3"/>
      <c r="E594" s="3"/>
      <c r="F594" s="36"/>
      <c r="G594" s="30"/>
      <c r="H594" s="3"/>
      <c r="I594" s="4"/>
      <c r="J594" s="4"/>
      <c r="K594" s="40"/>
    </row>
    <row r="595" spans="1:11" ht="15" customHeight="1" x14ac:dyDescent="0.25">
      <c r="A595" s="3"/>
      <c r="B595" s="3"/>
      <c r="C595" s="28"/>
      <c r="D595" s="3"/>
      <c r="E595" s="3"/>
      <c r="F595" s="36"/>
      <c r="G595" s="30"/>
      <c r="H595" s="3"/>
      <c r="I595" s="4"/>
      <c r="J595" s="4"/>
      <c r="K595" s="40"/>
    </row>
    <row r="596" spans="1:11" ht="15" customHeight="1" x14ac:dyDescent="0.25">
      <c r="A596" s="3"/>
      <c r="B596" s="3"/>
      <c r="C596" s="28"/>
      <c r="D596" s="3"/>
      <c r="E596" s="3"/>
      <c r="F596" s="36"/>
      <c r="G596" s="30"/>
      <c r="H596" s="3"/>
      <c r="I596" s="4"/>
      <c r="J596" s="4"/>
      <c r="K596" s="40"/>
    </row>
    <row r="597" spans="1:11" ht="15" customHeight="1" x14ac:dyDescent="0.25">
      <c r="A597" s="3"/>
      <c r="B597" s="3"/>
      <c r="C597" s="28"/>
      <c r="D597" s="3"/>
      <c r="E597" s="3"/>
      <c r="F597" s="36"/>
      <c r="G597" s="30"/>
      <c r="H597" s="3"/>
      <c r="I597" s="4"/>
      <c r="J597" s="4"/>
      <c r="K597" s="40"/>
    </row>
    <row r="598" spans="1:11" ht="15" customHeight="1" x14ac:dyDescent="0.25">
      <c r="A598" s="3"/>
      <c r="B598" s="3"/>
      <c r="C598" s="28"/>
      <c r="D598" s="3"/>
      <c r="E598" s="3"/>
      <c r="F598" s="36"/>
      <c r="G598" s="30"/>
      <c r="H598" s="3"/>
      <c r="I598" s="4"/>
      <c r="J598" s="4"/>
      <c r="K598" s="40"/>
    </row>
    <row r="599" spans="1:11" ht="15" customHeight="1" x14ac:dyDescent="0.25">
      <c r="A599" s="3"/>
      <c r="B599" s="3"/>
      <c r="C599" s="28"/>
      <c r="D599" s="3"/>
      <c r="E599" s="3"/>
      <c r="F599" s="36"/>
      <c r="G599" s="30"/>
      <c r="H599" s="3"/>
      <c r="I599" s="4"/>
      <c r="J599" s="4"/>
      <c r="K599" s="40"/>
    </row>
    <row r="600" spans="1:11" ht="15" customHeight="1" x14ac:dyDescent="0.25">
      <c r="A600" s="3"/>
      <c r="B600" s="3"/>
      <c r="C600" s="28"/>
      <c r="D600" s="3"/>
      <c r="E600" s="3"/>
      <c r="F600" s="36"/>
      <c r="G600" s="30"/>
      <c r="H600" s="3"/>
      <c r="I600" s="4"/>
      <c r="J600" s="4"/>
      <c r="K600" s="40"/>
    </row>
    <row r="601" spans="1:11" ht="15" customHeight="1" x14ac:dyDescent="0.25">
      <c r="A601" s="3"/>
      <c r="B601" s="3"/>
      <c r="C601" s="28"/>
      <c r="D601" s="3"/>
      <c r="E601" s="3"/>
      <c r="F601" s="36"/>
      <c r="G601" s="30"/>
      <c r="H601" s="3"/>
      <c r="I601" s="4"/>
      <c r="J601" s="4"/>
      <c r="K601" s="40"/>
    </row>
    <row r="602" spans="1:11" ht="15" customHeight="1" x14ac:dyDescent="0.25">
      <c r="A602" s="3"/>
      <c r="B602" s="3"/>
      <c r="C602" s="28"/>
      <c r="D602" s="3"/>
      <c r="E602" s="3"/>
      <c r="F602" s="36"/>
      <c r="G602" s="30"/>
      <c r="H602" s="3"/>
      <c r="I602" s="4"/>
      <c r="J602" s="4"/>
      <c r="K602" s="40"/>
    </row>
    <row r="603" spans="1:11" ht="15" customHeight="1" x14ac:dyDescent="0.25">
      <c r="A603" s="3"/>
      <c r="B603" s="3"/>
      <c r="C603" s="28"/>
      <c r="D603" s="3"/>
      <c r="E603" s="3"/>
      <c r="F603" s="36"/>
      <c r="G603" s="30"/>
      <c r="H603" s="3"/>
      <c r="I603" s="4"/>
      <c r="J603" s="4"/>
      <c r="K603" s="40"/>
    </row>
    <row r="604" spans="1:11" ht="15" customHeight="1" x14ac:dyDescent="0.25">
      <c r="A604" s="3"/>
      <c r="B604" s="3"/>
      <c r="C604" s="28"/>
      <c r="D604" s="3"/>
      <c r="E604" s="3"/>
      <c r="F604" s="36"/>
      <c r="G604" s="30"/>
      <c r="H604" s="3"/>
      <c r="I604" s="4"/>
      <c r="J604" s="4"/>
      <c r="K604" s="40"/>
    </row>
    <row r="605" spans="1:11" ht="15" customHeight="1" x14ac:dyDescent="0.25">
      <c r="A605" s="3"/>
      <c r="B605" s="3"/>
      <c r="C605" s="28"/>
      <c r="D605" s="3"/>
      <c r="E605" s="3"/>
      <c r="F605" s="36"/>
      <c r="G605" s="30"/>
      <c r="H605" s="3"/>
      <c r="I605" s="4"/>
      <c r="J605" s="4"/>
      <c r="K605" s="40"/>
    </row>
    <row r="606" spans="1:11" ht="15" customHeight="1" x14ac:dyDescent="0.25">
      <c r="A606" s="3"/>
      <c r="B606" s="3"/>
      <c r="C606" s="28"/>
      <c r="D606" s="3"/>
      <c r="E606" s="3"/>
      <c r="F606" s="36"/>
      <c r="G606" s="30"/>
      <c r="H606" s="3"/>
      <c r="I606" s="4"/>
      <c r="J606" s="4"/>
      <c r="K606" s="40"/>
    </row>
    <row r="607" spans="1:11" ht="15" customHeight="1" x14ac:dyDescent="0.25">
      <c r="A607" s="3"/>
      <c r="B607" s="3"/>
      <c r="C607" s="28"/>
      <c r="D607" s="3"/>
      <c r="E607" s="3"/>
      <c r="F607" s="36"/>
      <c r="G607" s="30"/>
      <c r="H607" s="3"/>
      <c r="I607" s="4"/>
      <c r="J607" s="4"/>
      <c r="K607" s="40"/>
    </row>
    <row r="608" spans="1:11" ht="15" customHeight="1" x14ac:dyDescent="0.25">
      <c r="A608" s="3"/>
      <c r="B608" s="3"/>
      <c r="C608" s="28"/>
      <c r="D608" s="3"/>
      <c r="E608" s="3"/>
      <c r="F608" s="36"/>
      <c r="G608" s="30"/>
      <c r="H608" s="3"/>
      <c r="I608" s="4"/>
      <c r="J608" s="4"/>
      <c r="K608" s="40"/>
    </row>
    <row r="609" spans="1:11" ht="15" customHeight="1" x14ac:dyDescent="0.25">
      <c r="A609" s="3"/>
      <c r="B609" s="3"/>
      <c r="C609" s="28"/>
      <c r="D609" s="3"/>
      <c r="E609" s="3"/>
      <c r="F609" s="36"/>
      <c r="G609" s="30"/>
      <c r="H609" s="3"/>
      <c r="I609" s="4"/>
      <c r="J609" s="4"/>
      <c r="K609" s="40"/>
    </row>
    <row r="610" spans="1:11" ht="15" customHeight="1" x14ac:dyDescent="0.25">
      <c r="A610" s="3"/>
      <c r="B610" s="3"/>
      <c r="C610" s="28"/>
      <c r="D610" s="3"/>
      <c r="E610" s="3"/>
      <c r="F610" s="36"/>
      <c r="G610" s="30"/>
      <c r="H610" s="3"/>
      <c r="I610" s="4"/>
      <c r="J610" s="4"/>
      <c r="K610" s="40"/>
    </row>
    <row r="611" spans="1:11" ht="15" customHeight="1" x14ac:dyDescent="0.25">
      <c r="A611" s="3"/>
      <c r="B611" s="3"/>
      <c r="C611" s="28"/>
      <c r="D611" s="3"/>
      <c r="E611" s="3"/>
      <c r="F611" s="36"/>
      <c r="G611" s="30"/>
      <c r="H611" s="3"/>
      <c r="I611" s="4"/>
      <c r="J611" s="4"/>
      <c r="K611" s="40"/>
    </row>
    <row r="612" spans="1:11" ht="15" customHeight="1" x14ac:dyDescent="0.25">
      <c r="A612" s="3"/>
      <c r="B612" s="3"/>
      <c r="C612" s="28"/>
      <c r="D612" s="3"/>
      <c r="E612" s="3"/>
      <c r="F612" s="36"/>
      <c r="G612" s="30"/>
      <c r="H612" s="3"/>
      <c r="I612" s="4"/>
      <c r="J612" s="4"/>
      <c r="K612" s="40"/>
    </row>
    <row r="613" spans="1:11" ht="15" customHeight="1" x14ac:dyDescent="0.25">
      <c r="A613" s="3"/>
      <c r="B613" s="3"/>
      <c r="C613" s="28"/>
      <c r="D613" s="3"/>
      <c r="E613" s="3"/>
      <c r="F613" s="36"/>
      <c r="G613" s="30"/>
      <c r="H613" s="3"/>
      <c r="I613" s="4"/>
      <c r="J613" s="4"/>
      <c r="K613" s="40"/>
    </row>
    <row r="614" spans="1:11" ht="15" customHeight="1" x14ac:dyDescent="0.25">
      <c r="A614" s="3"/>
      <c r="B614" s="3"/>
      <c r="C614" s="28"/>
      <c r="D614" s="3"/>
      <c r="E614" s="3"/>
      <c r="F614" s="36"/>
      <c r="G614" s="30"/>
      <c r="H614" s="3"/>
      <c r="I614" s="4"/>
      <c r="J614" s="4"/>
      <c r="K614" s="40"/>
    </row>
    <row r="615" spans="1:11" ht="15" customHeight="1" x14ac:dyDescent="0.25">
      <c r="A615" s="3"/>
      <c r="B615" s="3"/>
      <c r="C615" s="28"/>
      <c r="D615" s="3"/>
      <c r="E615" s="3"/>
      <c r="F615" s="36"/>
      <c r="G615" s="30"/>
      <c r="H615" s="3"/>
      <c r="I615" s="4"/>
      <c r="J615" s="4"/>
      <c r="K615" s="40"/>
    </row>
    <row r="616" spans="1:11" ht="15" customHeight="1" x14ac:dyDescent="0.25">
      <c r="A616" s="3"/>
      <c r="B616" s="3"/>
      <c r="C616" s="28"/>
      <c r="D616" s="3"/>
      <c r="E616" s="3"/>
      <c r="F616" s="36"/>
      <c r="G616" s="30"/>
      <c r="H616" s="3"/>
      <c r="I616" s="4"/>
      <c r="J616" s="4"/>
      <c r="K616" s="40"/>
    </row>
    <row r="617" spans="1:11" ht="15" customHeight="1" x14ac:dyDescent="0.25">
      <c r="A617" s="3"/>
      <c r="B617" s="3"/>
      <c r="C617" s="28"/>
      <c r="D617" s="3"/>
      <c r="E617" s="3"/>
      <c r="F617" s="36"/>
      <c r="G617" s="30"/>
      <c r="H617" s="3"/>
      <c r="I617" s="4"/>
      <c r="J617" s="4"/>
      <c r="K617" s="40"/>
    </row>
    <row r="618" spans="1:11" ht="15" customHeight="1" x14ac:dyDescent="0.25">
      <c r="A618" s="3"/>
      <c r="B618" s="3"/>
      <c r="C618" s="28"/>
      <c r="D618" s="3"/>
      <c r="E618" s="3"/>
      <c r="F618" s="36"/>
      <c r="G618" s="30"/>
      <c r="H618" s="3"/>
      <c r="I618" s="4"/>
      <c r="J618" s="4"/>
      <c r="K618" s="40"/>
    </row>
    <row r="619" spans="1:11" ht="15" customHeight="1" x14ac:dyDescent="0.25">
      <c r="A619" s="3"/>
      <c r="B619" s="3"/>
      <c r="C619" s="28"/>
      <c r="D619" s="3"/>
      <c r="E619" s="3"/>
      <c r="F619" s="36"/>
      <c r="G619" s="30"/>
      <c r="H619" s="3"/>
      <c r="I619" s="4"/>
      <c r="J619" s="4"/>
      <c r="K619" s="40"/>
    </row>
    <row r="620" spans="1:11" ht="15" customHeight="1" x14ac:dyDescent="0.25">
      <c r="A620" s="3"/>
      <c r="B620" s="3"/>
      <c r="C620" s="28"/>
      <c r="D620" s="3"/>
      <c r="E620" s="3"/>
      <c r="F620" s="36"/>
      <c r="G620" s="30"/>
      <c r="H620" s="3"/>
      <c r="I620" s="4"/>
      <c r="J620" s="4"/>
      <c r="K620" s="40"/>
    </row>
    <row r="621" spans="1:11" ht="15" customHeight="1" x14ac:dyDescent="0.25">
      <c r="A621" s="3"/>
      <c r="B621" s="3"/>
      <c r="C621" s="28"/>
      <c r="D621" s="3"/>
      <c r="E621" s="3"/>
      <c r="F621" s="36"/>
      <c r="G621" s="30"/>
      <c r="H621" s="3"/>
      <c r="I621" s="4"/>
      <c r="J621" s="4"/>
      <c r="K621" s="40"/>
    </row>
    <row r="622" spans="1:11" ht="15" customHeight="1" x14ac:dyDescent="0.25">
      <c r="A622" s="3"/>
      <c r="B622" s="3"/>
      <c r="C622" s="28"/>
      <c r="D622" s="3"/>
      <c r="E622" s="3"/>
      <c r="F622" s="36"/>
      <c r="G622" s="30"/>
      <c r="H622" s="3"/>
      <c r="I622" s="4"/>
      <c r="J622" s="4"/>
      <c r="K622" s="40"/>
    </row>
    <row r="623" spans="1:11" ht="15" customHeight="1" x14ac:dyDescent="0.25">
      <c r="A623" s="3"/>
      <c r="B623" s="3"/>
      <c r="C623" s="28"/>
      <c r="D623" s="3"/>
      <c r="E623" s="3"/>
      <c r="F623" s="36"/>
      <c r="G623" s="30"/>
      <c r="H623" s="3"/>
      <c r="I623" s="4"/>
      <c r="J623" s="4"/>
      <c r="K623" s="40"/>
    </row>
    <row r="624" spans="1:11" ht="15" customHeight="1" x14ac:dyDescent="0.25">
      <c r="A624" s="3"/>
      <c r="B624" s="3"/>
      <c r="C624" s="28"/>
      <c r="D624" s="3"/>
      <c r="E624" s="3"/>
      <c r="F624" s="36"/>
      <c r="G624" s="30"/>
      <c r="H624" s="3"/>
      <c r="I624" s="4"/>
      <c r="J624" s="4"/>
      <c r="K624" s="40"/>
    </row>
    <row r="625" spans="1:11" ht="15" customHeight="1" x14ac:dyDescent="0.25">
      <c r="A625" s="3"/>
      <c r="B625" s="3"/>
      <c r="C625" s="28"/>
      <c r="D625" s="3"/>
      <c r="E625" s="3"/>
      <c r="F625" s="36"/>
      <c r="G625" s="30"/>
      <c r="H625" s="3"/>
      <c r="I625" s="4"/>
      <c r="J625" s="4"/>
      <c r="K625" s="40"/>
    </row>
    <row r="626" spans="1:11" ht="15" customHeight="1" x14ac:dyDescent="0.25">
      <c r="A626" s="3"/>
      <c r="B626" s="3"/>
      <c r="C626" s="28"/>
      <c r="D626" s="3"/>
      <c r="E626" s="3"/>
      <c r="F626" s="36"/>
      <c r="G626" s="30"/>
      <c r="H626" s="3"/>
      <c r="I626" s="4"/>
      <c r="J626" s="4"/>
      <c r="K626" s="40"/>
    </row>
    <row r="627" spans="1:11" ht="15" customHeight="1" x14ac:dyDescent="0.25">
      <c r="A627" s="3"/>
      <c r="B627" s="3"/>
      <c r="C627" s="28"/>
      <c r="D627" s="3"/>
      <c r="E627" s="3"/>
      <c r="F627" s="36"/>
      <c r="G627" s="30"/>
      <c r="H627" s="3"/>
      <c r="I627" s="4"/>
      <c r="J627" s="4"/>
      <c r="K627" s="40"/>
    </row>
    <row r="628" spans="1:11" ht="15" customHeight="1" x14ac:dyDescent="0.25">
      <c r="A628" s="3"/>
      <c r="B628" s="3"/>
      <c r="C628" s="28"/>
      <c r="D628" s="3"/>
      <c r="E628" s="3"/>
      <c r="F628" s="36"/>
      <c r="G628" s="30"/>
      <c r="H628" s="3"/>
      <c r="I628" s="4"/>
      <c r="J628" s="4"/>
      <c r="K628" s="40"/>
    </row>
    <row r="629" spans="1:11" ht="15" customHeight="1" x14ac:dyDescent="0.25">
      <c r="A629" s="3"/>
      <c r="B629" s="3"/>
      <c r="C629" s="28"/>
      <c r="D629" s="3"/>
      <c r="E629" s="3"/>
      <c r="F629" s="36"/>
      <c r="G629" s="30"/>
      <c r="H629" s="3"/>
      <c r="I629" s="4"/>
      <c r="J629" s="4"/>
      <c r="K629" s="40"/>
    </row>
    <row r="630" spans="1:11" ht="15" customHeight="1" x14ac:dyDescent="0.25">
      <c r="A630" s="3"/>
      <c r="B630" s="3"/>
      <c r="C630" s="28"/>
      <c r="D630" s="3"/>
      <c r="E630" s="3"/>
      <c r="F630" s="36"/>
      <c r="G630" s="30"/>
      <c r="H630" s="3"/>
      <c r="I630" s="4"/>
      <c r="J630" s="4"/>
      <c r="K630" s="40"/>
    </row>
    <row r="631" spans="1:11" ht="15" customHeight="1" x14ac:dyDescent="0.25">
      <c r="A631" s="3"/>
      <c r="B631" s="3"/>
      <c r="C631" s="28"/>
      <c r="D631" s="3"/>
      <c r="E631" s="3"/>
      <c r="F631" s="36"/>
      <c r="G631" s="30"/>
      <c r="H631" s="3"/>
      <c r="I631" s="4"/>
      <c r="J631" s="4"/>
      <c r="K631" s="40"/>
    </row>
    <row r="632" spans="1:11" ht="15" customHeight="1" x14ac:dyDescent="0.25">
      <c r="A632" s="3"/>
      <c r="B632" s="3"/>
      <c r="C632" s="28"/>
      <c r="D632" s="3"/>
      <c r="E632" s="3"/>
      <c r="F632" s="36"/>
      <c r="G632" s="30"/>
      <c r="H632" s="3"/>
      <c r="I632" s="4"/>
      <c r="J632" s="4"/>
      <c r="K632" s="40"/>
    </row>
    <row r="633" spans="1:11" ht="15" customHeight="1" x14ac:dyDescent="0.25">
      <c r="A633" s="3"/>
      <c r="B633" s="3"/>
      <c r="C633" s="28"/>
      <c r="D633" s="3"/>
      <c r="E633" s="3"/>
      <c r="F633" s="36"/>
      <c r="G633" s="30"/>
      <c r="H633" s="3"/>
      <c r="I633" s="4"/>
      <c r="J633" s="4"/>
      <c r="K633" s="40"/>
    </row>
    <row r="634" spans="1:11" ht="15" customHeight="1" x14ac:dyDescent="0.25">
      <c r="A634" s="3"/>
      <c r="B634" s="3"/>
      <c r="C634" s="28"/>
      <c r="D634" s="3"/>
      <c r="E634" s="3"/>
      <c r="F634" s="36"/>
      <c r="G634" s="30"/>
      <c r="H634" s="3"/>
      <c r="I634" s="4"/>
      <c r="J634" s="4"/>
      <c r="K634" s="40"/>
    </row>
    <row r="635" spans="1:11" ht="15" customHeight="1" x14ac:dyDescent="0.25">
      <c r="A635" s="3"/>
      <c r="B635" s="3"/>
      <c r="C635" s="28"/>
      <c r="D635" s="3"/>
      <c r="E635" s="3"/>
      <c r="F635" s="36"/>
      <c r="G635" s="30"/>
      <c r="H635" s="3"/>
      <c r="I635" s="4"/>
      <c r="J635" s="4"/>
      <c r="K635" s="40"/>
    </row>
    <row r="636" spans="1:11" ht="15" customHeight="1" x14ac:dyDescent="0.25">
      <c r="A636" s="3"/>
      <c r="B636" s="3"/>
      <c r="C636" s="28"/>
      <c r="D636" s="3"/>
      <c r="E636" s="3"/>
      <c r="F636" s="36"/>
      <c r="G636" s="30"/>
      <c r="H636" s="3"/>
      <c r="I636" s="4"/>
      <c r="J636" s="4"/>
      <c r="K636" s="40"/>
    </row>
    <row r="637" spans="1:11" ht="15" customHeight="1" x14ac:dyDescent="0.25">
      <c r="A637" s="3"/>
      <c r="B637" s="3"/>
      <c r="C637" s="28"/>
      <c r="D637" s="3"/>
      <c r="E637" s="3"/>
      <c r="F637" s="36"/>
      <c r="G637" s="30"/>
      <c r="H637" s="3"/>
      <c r="I637" s="4"/>
      <c r="J637" s="4"/>
      <c r="K637" s="40"/>
    </row>
    <row r="638" spans="1:11" ht="15" customHeight="1" x14ac:dyDescent="0.25">
      <c r="A638" s="3"/>
      <c r="B638" s="3"/>
      <c r="C638" s="28"/>
      <c r="D638" s="3"/>
      <c r="E638" s="3"/>
      <c r="F638" s="36"/>
      <c r="G638" s="30"/>
      <c r="H638" s="3"/>
      <c r="I638" s="4"/>
      <c r="J638" s="4"/>
      <c r="K638" s="40"/>
    </row>
    <row r="639" spans="1:11" ht="15" customHeight="1" x14ac:dyDescent="0.25">
      <c r="A639" s="3"/>
      <c r="B639" s="3"/>
      <c r="C639" s="28"/>
      <c r="D639" s="3"/>
      <c r="E639" s="3"/>
      <c r="F639" s="36"/>
      <c r="G639" s="30"/>
      <c r="H639" s="3"/>
      <c r="I639" s="4"/>
      <c r="J639" s="4"/>
      <c r="K639" s="40"/>
    </row>
    <row r="640" spans="1:11" ht="15" customHeight="1" x14ac:dyDescent="0.25">
      <c r="A640" s="3"/>
      <c r="B640" s="3"/>
      <c r="C640" s="28"/>
      <c r="D640" s="3"/>
      <c r="E640" s="3"/>
      <c r="F640" s="36"/>
      <c r="G640" s="30"/>
      <c r="H640" s="3"/>
      <c r="I640" s="4"/>
      <c r="J640" s="4"/>
      <c r="K640" s="40"/>
    </row>
    <row r="641" spans="1:11" ht="15" customHeight="1" x14ac:dyDescent="0.25">
      <c r="A641" s="3"/>
      <c r="B641" s="3"/>
      <c r="C641" s="28"/>
      <c r="D641" s="3"/>
      <c r="E641" s="3"/>
      <c r="F641" s="36"/>
      <c r="G641" s="30"/>
      <c r="H641" s="3"/>
      <c r="I641" s="4"/>
      <c r="J641" s="4"/>
      <c r="K641" s="40"/>
    </row>
    <row r="642" spans="1:11" ht="15" customHeight="1" x14ac:dyDescent="0.25">
      <c r="A642" s="3"/>
      <c r="B642" s="3"/>
      <c r="C642" s="28"/>
      <c r="D642" s="3"/>
      <c r="E642" s="3"/>
      <c r="F642" s="36"/>
      <c r="G642" s="30"/>
      <c r="H642" s="3"/>
      <c r="I642" s="4"/>
      <c r="J642" s="4"/>
      <c r="K642" s="40"/>
    </row>
    <row r="643" spans="1:11" ht="15" customHeight="1" x14ac:dyDescent="0.25">
      <c r="A643" s="3"/>
      <c r="B643" s="3"/>
      <c r="C643" s="28"/>
      <c r="D643" s="3"/>
      <c r="E643" s="3"/>
      <c r="F643" s="36"/>
      <c r="G643" s="30"/>
      <c r="H643" s="3"/>
      <c r="I643" s="4"/>
      <c r="J643" s="4"/>
      <c r="K643" s="40"/>
    </row>
    <row r="644" spans="1:11" ht="15" customHeight="1" x14ac:dyDescent="0.25">
      <c r="A644" s="3"/>
      <c r="B644" s="3"/>
      <c r="C644" s="28"/>
      <c r="D644" s="3"/>
      <c r="E644" s="3"/>
      <c r="F644" s="36"/>
      <c r="G644" s="30"/>
      <c r="H644" s="3"/>
      <c r="I644" s="4"/>
      <c r="J644" s="4"/>
      <c r="K644" s="40"/>
    </row>
    <row r="645" spans="1:11" ht="15" customHeight="1" x14ac:dyDescent="0.25">
      <c r="A645" s="3"/>
      <c r="B645" s="3"/>
      <c r="C645" s="28"/>
      <c r="D645" s="3"/>
      <c r="E645" s="3"/>
      <c r="F645" s="36"/>
      <c r="G645" s="30"/>
      <c r="H645" s="3"/>
      <c r="I645" s="4"/>
      <c r="J645" s="4"/>
      <c r="K645" s="40"/>
    </row>
    <row r="646" spans="1:11" ht="15" customHeight="1" x14ac:dyDescent="0.25">
      <c r="A646" s="3"/>
      <c r="B646" s="3"/>
      <c r="C646" s="28"/>
      <c r="D646" s="3"/>
      <c r="E646" s="3"/>
      <c r="F646" s="36"/>
      <c r="G646" s="30"/>
      <c r="H646" s="3"/>
      <c r="I646" s="4"/>
      <c r="J646" s="4"/>
      <c r="K646" s="40"/>
    </row>
    <row r="647" spans="1:11" ht="15" customHeight="1" x14ac:dyDescent="0.25">
      <c r="A647" s="3"/>
      <c r="B647" s="3"/>
      <c r="C647" s="28"/>
      <c r="D647" s="3"/>
      <c r="E647" s="3"/>
      <c r="F647" s="36"/>
      <c r="G647" s="30"/>
      <c r="H647" s="3"/>
      <c r="I647" s="4"/>
      <c r="J647" s="4"/>
      <c r="K647" s="40"/>
    </row>
    <row r="648" spans="1:11" ht="15" customHeight="1" x14ac:dyDescent="0.25">
      <c r="A648" s="3"/>
      <c r="B648" s="3"/>
      <c r="C648" s="28"/>
      <c r="D648" s="3"/>
      <c r="E648" s="3"/>
      <c r="F648" s="36"/>
      <c r="G648" s="30"/>
      <c r="H648" s="3"/>
      <c r="I648" s="4"/>
      <c r="J648" s="4"/>
      <c r="K648" s="40"/>
    </row>
    <row r="649" spans="1:11" ht="15" customHeight="1" x14ac:dyDescent="0.25">
      <c r="A649" s="3"/>
      <c r="B649" s="3"/>
      <c r="C649" s="28"/>
      <c r="D649" s="3"/>
      <c r="E649" s="3"/>
      <c r="F649" s="36"/>
      <c r="G649" s="30"/>
      <c r="H649" s="3"/>
      <c r="I649" s="4"/>
      <c r="J649" s="4"/>
      <c r="K649" s="40"/>
    </row>
    <row r="650" spans="1:11" ht="15" customHeight="1" x14ac:dyDescent="0.25">
      <c r="A650" s="3"/>
      <c r="B650" s="3"/>
      <c r="C650" s="28"/>
      <c r="D650" s="3"/>
      <c r="E650" s="3"/>
      <c r="F650" s="36"/>
      <c r="G650" s="30"/>
      <c r="H650" s="3"/>
      <c r="I650" s="4"/>
      <c r="J650" s="4"/>
      <c r="K650" s="40"/>
    </row>
    <row r="651" spans="1:11" ht="15" customHeight="1" x14ac:dyDescent="0.25">
      <c r="A651" s="3"/>
      <c r="B651" s="3"/>
      <c r="C651" s="28"/>
      <c r="D651" s="3"/>
      <c r="E651" s="3"/>
      <c r="F651" s="36"/>
      <c r="G651" s="30"/>
      <c r="H651" s="3"/>
      <c r="I651" s="4"/>
      <c r="J651" s="4"/>
      <c r="K651" s="40"/>
    </row>
    <row r="652" spans="1:11" ht="15" customHeight="1" x14ac:dyDescent="0.25">
      <c r="A652" s="3"/>
      <c r="B652" s="3"/>
      <c r="C652" s="28"/>
      <c r="D652" s="3"/>
      <c r="E652" s="3"/>
      <c r="F652" s="36"/>
      <c r="G652" s="30"/>
      <c r="H652" s="3"/>
      <c r="I652" s="4"/>
      <c r="J652" s="4"/>
      <c r="K652" s="40"/>
    </row>
    <row r="653" spans="1:11" ht="15" customHeight="1" x14ac:dyDescent="0.25">
      <c r="A653" s="3"/>
      <c r="B653" s="3"/>
      <c r="C653" s="28"/>
      <c r="D653" s="3"/>
      <c r="E653" s="3"/>
      <c r="F653" s="36"/>
      <c r="G653" s="30"/>
      <c r="H653" s="3"/>
      <c r="I653" s="4"/>
      <c r="J653" s="4"/>
      <c r="K653" s="40"/>
    </row>
    <row r="654" spans="1:11" ht="15" customHeight="1" x14ac:dyDescent="0.25">
      <c r="A654" s="3"/>
      <c r="B654" s="3"/>
      <c r="C654" s="28"/>
      <c r="D654" s="3"/>
      <c r="E654" s="3"/>
      <c r="F654" s="36"/>
      <c r="G654" s="30"/>
      <c r="H654" s="3"/>
      <c r="I654" s="4"/>
      <c r="J654" s="4"/>
      <c r="K654" s="40"/>
    </row>
    <row r="655" spans="1:11" ht="15" customHeight="1" x14ac:dyDescent="0.25">
      <c r="A655" s="3"/>
      <c r="B655" s="3"/>
      <c r="C655" s="28"/>
      <c r="D655" s="3"/>
      <c r="E655" s="3"/>
      <c r="F655" s="36"/>
      <c r="G655" s="30"/>
      <c r="H655" s="3"/>
      <c r="I655" s="4"/>
      <c r="J655" s="4"/>
      <c r="K655" s="40"/>
    </row>
    <row r="656" spans="1:11" ht="15" customHeight="1" x14ac:dyDescent="0.25">
      <c r="A656" s="3"/>
      <c r="B656" s="3"/>
      <c r="C656" s="28"/>
      <c r="D656" s="3"/>
      <c r="E656" s="3"/>
      <c r="F656" s="36"/>
      <c r="G656" s="30"/>
      <c r="H656" s="3"/>
      <c r="I656" s="4"/>
      <c r="J656" s="4"/>
      <c r="K656" s="40"/>
    </row>
    <row r="657" spans="1:11" ht="15" customHeight="1" x14ac:dyDescent="0.25">
      <c r="A657" s="3"/>
      <c r="B657" s="3"/>
      <c r="C657" s="28"/>
      <c r="D657" s="3"/>
      <c r="E657" s="3"/>
      <c r="F657" s="36"/>
      <c r="G657" s="30"/>
      <c r="H657" s="3"/>
      <c r="I657" s="4"/>
      <c r="J657" s="4"/>
      <c r="K657" s="40"/>
    </row>
    <row r="658" spans="1:11" ht="15" customHeight="1" x14ac:dyDescent="0.25">
      <c r="A658" s="3"/>
      <c r="B658" s="3"/>
      <c r="C658" s="28"/>
      <c r="D658" s="3"/>
      <c r="E658" s="3"/>
      <c r="F658" s="36"/>
      <c r="G658" s="30"/>
      <c r="H658" s="3"/>
      <c r="I658" s="4"/>
      <c r="J658" s="4"/>
      <c r="K658" s="40"/>
    </row>
    <row r="659" spans="1:11" ht="15" customHeight="1" x14ac:dyDescent="0.25">
      <c r="A659" s="3"/>
      <c r="B659" s="3"/>
      <c r="C659" s="28"/>
      <c r="D659" s="3"/>
      <c r="E659" s="3"/>
      <c r="F659" s="36"/>
      <c r="G659" s="30"/>
      <c r="H659" s="3"/>
      <c r="I659" s="4"/>
      <c r="J659" s="4"/>
      <c r="K659" s="40"/>
    </row>
    <row r="660" spans="1:11" ht="15" customHeight="1" x14ac:dyDescent="0.25">
      <c r="A660" s="3"/>
      <c r="B660" s="3"/>
      <c r="C660" s="28"/>
      <c r="D660" s="3"/>
      <c r="E660" s="3"/>
      <c r="F660" s="36"/>
      <c r="G660" s="30"/>
      <c r="H660" s="3"/>
      <c r="I660" s="4"/>
      <c r="J660" s="4"/>
      <c r="K660" s="40"/>
    </row>
    <row r="661" spans="1:11" ht="15" customHeight="1" x14ac:dyDescent="0.25">
      <c r="A661" s="3"/>
      <c r="B661" s="3"/>
      <c r="C661" s="28"/>
      <c r="D661" s="3"/>
      <c r="E661" s="3"/>
      <c r="F661" s="36"/>
      <c r="G661" s="30"/>
      <c r="H661" s="3"/>
      <c r="I661" s="4"/>
      <c r="J661" s="4"/>
      <c r="K661" s="40"/>
    </row>
    <row r="662" spans="1:11" ht="15" customHeight="1" x14ac:dyDescent="0.25">
      <c r="A662" s="3"/>
      <c r="B662" s="3"/>
      <c r="C662" s="28"/>
      <c r="D662" s="3"/>
      <c r="E662" s="3"/>
      <c r="F662" s="36"/>
      <c r="G662" s="30"/>
      <c r="H662" s="3"/>
      <c r="I662" s="4"/>
      <c r="J662" s="4"/>
      <c r="K662" s="40"/>
    </row>
    <row r="663" spans="1:11" ht="15" customHeight="1" x14ac:dyDescent="0.25">
      <c r="A663" s="3"/>
      <c r="B663" s="3"/>
      <c r="C663" s="28"/>
      <c r="D663" s="3"/>
      <c r="E663" s="3"/>
      <c r="F663" s="36"/>
      <c r="G663" s="30"/>
      <c r="H663" s="3"/>
      <c r="I663" s="4"/>
      <c r="J663" s="4"/>
      <c r="K663" s="40"/>
    </row>
    <row r="664" spans="1:11" ht="15" customHeight="1" x14ac:dyDescent="0.25">
      <c r="A664" s="3"/>
      <c r="B664" s="3"/>
      <c r="C664" s="28"/>
      <c r="D664" s="3"/>
      <c r="E664" s="3"/>
      <c r="F664" s="36"/>
      <c r="G664" s="30"/>
      <c r="H664" s="3"/>
      <c r="I664" s="4"/>
      <c r="J664" s="4"/>
      <c r="K664" s="40"/>
    </row>
    <row r="665" spans="1:11" ht="15" customHeight="1" x14ac:dyDescent="0.25">
      <c r="A665" s="3"/>
      <c r="B665" s="3"/>
      <c r="C665" s="28"/>
      <c r="D665" s="3"/>
      <c r="E665" s="3"/>
      <c r="F665" s="36"/>
      <c r="G665" s="30"/>
      <c r="H665" s="3"/>
      <c r="I665" s="4"/>
      <c r="J665" s="4"/>
      <c r="K665" s="40"/>
    </row>
    <row r="666" spans="1:11" ht="15" customHeight="1" x14ac:dyDescent="0.25">
      <c r="A666" s="3"/>
      <c r="B666" s="3"/>
      <c r="C666" s="28"/>
      <c r="D666" s="3"/>
      <c r="E666" s="3"/>
      <c r="F666" s="36"/>
      <c r="G666" s="30"/>
      <c r="H666" s="3"/>
      <c r="I666" s="4"/>
      <c r="J666" s="4"/>
      <c r="K666" s="40"/>
    </row>
    <row r="667" spans="1:11" ht="15" customHeight="1" x14ac:dyDescent="0.25">
      <c r="A667" s="3"/>
      <c r="B667" s="3"/>
      <c r="C667" s="28"/>
      <c r="D667" s="3"/>
      <c r="E667" s="3"/>
      <c r="F667" s="36"/>
      <c r="G667" s="30"/>
      <c r="H667" s="3"/>
      <c r="I667" s="4"/>
      <c r="J667" s="4"/>
      <c r="K667" s="40"/>
    </row>
    <row r="668" spans="1:11" ht="15" customHeight="1" x14ac:dyDescent="0.25">
      <c r="A668" s="3"/>
      <c r="B668" s="3"/>
      <c r="C668" s="28"/>
      <c r="D668" s="3"/>
      <c r="E668" s="3"/>
      <c r="F668" s="36"/>
      <c r="G668" s="30"/>
      <c r="H668" s="3"/>
      <c r="I668" s="4"/>
      <c r="J668" s="4"/>
      <c r="K668" s="40"/>
    </row>
    <row r="669" spans="1:11" ht="15" customHeight="1" x14ac:dyDescent="0.25">
      <c r="A669" s="3"/>
      <c r="B669" s="3"/>
      <c r="C669" s="28"/>
      <c r="D669" s="3"/>
      <c r="E669" s="3"/>
      <c r="F669" s="36"/>
      <c r="G669" s="30"/>
      <c r="H669" s="3"/>
      <c r="I669" s="4"/>
      <c r="J669" s="4"/>
      <c r="K669" s="40"/>
    </row>
    <row r="670" spans="1:11" ht="15" customHeight="1" x14ac:dyDescent="0.25">
      <c r="A670" s="3"/>
      <c r="B670" s="3"/>
      <c r="C670" s="28"/>
      <c r="D670" s="3"/>
      <c r="E670" s="3"/>
      <c r="F670" s="36"/>
      <c r="G670" s="30"/>
      <c r="H670" s="3"/>
      <c r="I670" s="4"/>
      <c r="J670" s="4"/>
      <c r="K670" s="40"/>
    </row>
    <row r="671" spans="1:11" ht="15" customHeight="1" x14ac:dyDescent="0.25">
      <c r="A671" s="3"/>
      <c r="B671" s="3"/>
      <c r="C671" s="28"/>
      <c r="D671" s="3"/>
      <c r="E671" s="3"/>
      <c r="F671" s="36"/>
      <c r="G671" s="30"/>
      <c r="H671" s="3"/>
      <c r="I671" s="4"/>
      <c r="J671" s="4"/>
      <c r="K671" s="40"/>
    </row>
    <row r="672" spans="1:11" ht="15" customHeight="1" x14ac:dyDescent="0.25">
      <c r="A672" s="3"/>
      <c r="B672" s="3"/>
      <c r="C672" s="28"/>
      <c r="D672" s="3"/>
      <c r="E672" s="3"/>
      <c r="F672" s="36"/>
      <c r="G672" s="30"/>
      <c r="H672" s="3"/>
      <c r="I672" s="4"/>
      <c r="J672" s="4"/>
      <c r="K672" s="40"/>
    </row>
    <row r="673" spans="1:11" ht="15" customHeight="1" x14ac:dyDescent="0.25">
      <c r="A673" s="3"/>
      <c r="B673" s="3"/>
      <c r="C673" s="28"/>
      <c r="D673" s="3"/>
      <c r="E673" s="3"/>
      <c r="F673" s="36"/>
      <c r="G673" s="30"/>
      <c r="H673" s="3"/>
      <c r="I673" s="4"/>
      <c r="J673" s="4"/>
      <c r="K673" s="40"/>
    </row>
    <row r="674" spans="1:11" ht="15" customHeight="1" x14ac:dyDescent="0.25">
      <c r="A674" s="3"/>
      <c r="B674" s="3"/>
      <c r="C674" s="28"/>
      <c r="D674" s="3"/>
      <c r="E674" s="3"/>
      <c r="F674" s="36"/>
      <c r="G674" s="30"/>
      <c r="H674" s="3"/>
      <c r="I674" s="4"/>
      <c r="J674" s="4"/>
      <c r="K674" s="40"/>
    </row>
    <row r="675" spans="1:11" ht="15" customHeight="1" x14ac:dyDescent="0.25">
      <c r="A675" s="3"/>
      <c r="B675" s="3"/>
      <c r="C675" s="28"/>
      <c r="D675" s="3"/>
      <c r="E675" s="3"/>
      <c r="F675" s="36"/>
      <c r="G675" s="30"/>
      <c r="H675" s="3"/>
      <c r="I675" s="4"/>
      <c r="J675" s="4"/>
      <c r="K675" s="40"/>
    </row>
    <row r="676" spans="1:11" ht="15" customHeight="1" x14ac:dyDescent="0.25">
      <c r="A676" s="3"/>
      <c r="B676" s="3"/>
      <c r="C676" s="28"/>
      <c r="D676" s="3"/>
      <c r="E676" s="3"/>
      <c r="F676" s="36"/>
      <c r="G676" s="30"/>
      <c r="H676" s="3"/>
      <c r="I676" s="4"/>
      <c r="J676" s="4"/>
      <c r="K676" s="40"/>
    </row>
    <row r="677" spans="1:11" ht="15" customHeight="1" x14ac:dyDescent="0.25">
      <c r="A677" s="3"/>
      <c r="B677" s="3"/>
      <c r="C677" s="28"/>
      <c r="D677" s="3"/>
      <c r="E677" s="3"/>
      <c r="F677" s="36"/>
      <c r="G677" s="30"/>
      <c r="H677" s="3"/>
      <c r="I677" s="4"/>
      <c r="J677" s="4"/>
      <c r="K677" s="40"/>
    </row>
    <row r="678" spans="1:11" ht="15" customHeight="1" x14ac:dyDescent="0.25">
      <c r="A678" s="3"/>
      <c r="B678" s="3"/>
      <c r="C678" s="28"/>
      <c r="D678" s="3"/>
      <c r="E678" s="3"/>
      <c r="F678" s="36"/>
      <c r="G678" s="30"/>
      <c r="H678" s="3"/>
      <c r="I678" s="4"/>
      <c r="J678" s="4"/>
      <c r="K678" s="40"/>
    </row>
    <row r="679" spans="1:11" ht="15" customHeight="1" x14ac:dyDescent="0.25">
      <c r="A679" s="3"/>
      <c r="B679" s="3"/>
      <c r="C679" s="28"/>
      <c r="D679" s="3"/>
      <c r="E679" s="3"/>
      <c r="F679" s="36"/>
      <c r="G679" s="30"/>
      <c r="H679" s="3"/>
      <c r="I679" s="4"/>
      <c r="J679" s="4"/>
      <c r="K679" s="40"/>
    </row>
    <row r="680" spans="1:11" ht="15" customHeight="1" x14ac:dyDescent="0.25">
      <c r="A680" s="3"/>
      <c r="B680" s="3"/>
      <c r="C680" s="28"/>
      <c r="D680" s="3"/>
      <c r="E680" s="3"/>
      <c r="F680" s="36"/>
      <c r="G680" s="30"/>
      <c r="H680" s="3"/>
      <c r="I680" s="4"/>
      <c r="J680" s="4"/>
      <c r="K680" s="40"/>
    </row>
    <row r="681" spans="1:11" ht="15" customHeight="1" x14ac:dyDescent="0.25">
      <c r="A681" s="3"/>
      <c r="B681" s="3"/>
      <c r="C681" s="28"/>
      <c r="D681" s="3"/>
      <c r="E681" s="3"/>
      <c r="F681" s="36"/>
      <c r="G681" s="30"/>
      <c r="H681" s="3"/>
      <c r="I681" s="4"/>
      <c r="J681" s="4"/>
      <c r="K681" s="40"/>
    </row>
    <row r="682" spans="1:11" ht="15" customHeight="1" x14ac:dyDescent="0.25">
      <c r="A682" s="3"/>
      <c r="B682" s="3"/>
      <c r="C682" s="28"/>
      <c r="D682" s="3"/>
      <c r="E682" s="3"/>
      <c r="F682" s="36"/>
      <c r="G682" s="30"/>
      <c r="H682" s="3"/>
      <c r="I682" s="4"/>
      <c r="J682" s="4"/>
      <c r="K682" s="40"/>
    </row>
    <row r="683" spans="1:11" ht="15" customHeight="1" x14ac:dyDescent="0.25">
      <c r="A683" s="3"/>
      <c r="B683" s="3"/>
      <c r="C683" s="28"/>
      <c r="D683" s="3"/>
      <c r="E683" s="3"/>
      <c r="F683" s="36"/>
      <c r="G683" s="30"/>
      <c r="H683" s="3"/>
      <c r="I683" s="4"/>
      <c r="J683" s="4"/>
      <c r="K683" s="40"/>
    </row>
    <row r="684" spans="1:11" ht="15" customHeight="1" x14ac:dyDescent="0.25">
      <c r="A684" s="3"/>
      <c r="B684" s="3"/>
      <c r="C684" s="28"/>
      <c r="D684" s="3"/>
      <c r="E684" s="3"/>
      <c r="F684" s="36"/>
      <c r="G684" s="30"/>
      <c r="H684" s="3"/>
      <c r="I684" s="4"/>
      <c r="J684" s="4"/>
      <c r="K684" s="40"/>
    </row>
    <row r="685" spans="1:11" ht="15" customHeight="1" x14ac:dyDescent="0.25">
      <c r="A685" s="3"/>
      <c r="B685" s="3"/>
      <c r="C685" s="28"/>
      <c r="D685" s="3"/>
      <c r="E685" s="3"/>
      <c r="F685" s="36"/>
      <c r="G685" s="30"/>
      <c r="H685" s="3"/>
      <c r="I685" s="4"/>
      <c r="J685" s="4"/>
      <c r="K685" s="40"/>
    </row>
    <row r="686" spans="1:11" ht="15" customHeight="1" x14ac:dyDescent="0.25">
      <c r="A686" s="3"/>
      <c r="B686" s="3"/>
      <c r="C686" s="28"/>
      <c r="D686" s="3"/>
      <c r="E686" s="3"/>
      <c r="F686" s="36"/>
      <c r="G686" s="30"/>
      <c r="H686" s="3"/>
      <c r="I686" s="4"/>
      <c r="J686" s="4"/>
      <c r="K686" s="40"/>
    </row>
    <row r="687" spans="1:11" ht="15" customHeight="1" x14ac:dyDescent="0.25">
      <c r="A687" s="3"/>
      <c r="B687" s="3"/>
      <c r="C687" s="28"/>
      <c r="D687" s="3"/>
      <c r="E687" s="3"/>
      <c r="F687" s="36"/>
      <c r="G687" s="30"/>
      <c r="H687" s="3"/>
      <c r="I687" s="4"/>
      <c r="J687" s="4"/>
      <c r="K687" s="40"/>
    </row>
    <row r="688" spans="1:11" ht="15" customHeight="1" x14ac:dyDescent="0.25">
      <c r="A688" s="3"/>
      <c r="B688" s="3"/>
      <c r="C688" s="28"/>
      <c r="D688" s="3"/>
      <c r="E688" s="3"/>
      <c r="F688" s="36"/>
      <c r="G688" s="30"/>
      <c r="H688" s="3"/>
      <c r="I688" s="4"/>
      <c r="J688" s="4"/>
      <c r="K688" s="40"/>
    </row>
    <row r="689" spans="1:11" ht="15" customHeight="1" x14ac:dyDescent="0.25">
      <c r="A689" s="3"/>
      <c r="B689" s="3"/>
      <c r="C689" s="28"/>
      <c r="D689" s="3"/>
      <c r="E689" s="3"/>
      <c r="F689" s="36"/>
      <c r="G689" s="30"/>
      <c r="H689" s="3"/>
      <c r="I689" s="4"/>
      <c r="J689" s="4"/>
      <c r="K689" s="40"/>
    </row>
    <row r="690" spans="1:11" ht="15" customHeight="1" x14ac:dyDescent="0.25">
      <c r="A690" s="3"/>
      <c r="B690" s="3"/>
      <c r="C690" s="28"/>
      <c r="D690" s="3"/>
      <c r="E690" s="3"/>
      <c r="F690" s="36"/>
      <c r="G690" s="30"/>
      <c r="H690" s="3"/>
      <c r="I690" s="4"/>
      <c r="J690" s="4"/>
      <c r="K690" s="40"/>
    </row>
    <row r="691" spans="1:11" ht="15" customHeight="1" x14ac:dyDescent="0.25">
      <c r="A691" s="3"/>
      <c r="B691" s="3"/>
      <c r="C691" s="28"/>
      <c r="D691" s="3"/>
      <c r="E691" s="3"/>
      <c r="F691" s="36"/>
      <c r="G691" s="30"/>
      <c r="H691" s="3"/>
      <c r="I691" s="4"/>
      <c r="J691" s="4"/>
      <c r="K691" s="40"/>
    </row>
    <row r="692" spans="1:11" ht="15" customHeight="1" x14ac:dyDescent="0.25">
      <c r="A692" s="3"/>
      <c r="B692" s="3"/>
      <c r="C692" s="28"/>
      <c r="D692" s="3"/>
      <c r="E692" s="3"/>
      <c r="F692" s="36"/>
      <c r="G692" s="30"/>
      <c r="H692" s="3"/>
      <c r="I692" s="4"/>
      <c r="J692" s="4"/>
      <c r="K692" s="40"/>
    </row>
    <row r="693" spans="1:11" ht="15" customHeight="1" x14ac:dyDescent="0.25">
      <c r="A693" s="3"/>
      <c r="B693" s="3"/>
      <c r="C693" s="28"/>
      <c r="D693" s="3"/>
      <c r="E693" s="3"/>
      <c r="F693" s="36"/>
      <c r="G693" s="30"/>
      <c r="H693" s="3"/>
      <c r="I693" s="4"/>
      <c r="J693" s="4"/>
      <c r="K693" s="40"/>
    </row>
    <row r="694" spans="1:11" ht="15" customHeight="1" x14ac:dyDescent="0.25">
      <c r="A694" s="3"/>
      <c r="B694" s="3"/>
      <c r="C694" s="28"/>
      <c r="D694" s="3"/>
      <c r="E694" s="3"/>
      <c r="F694" s="36"/>
      <c r="G694" s="30"/>
      <c r="H694" s="3"/>
      <c r="I694" s="4"/>
      <c r="J694" s="4"/>
      <c r="K694" s="40"/>
    </row>
    <row r="695" spans="1:11" ht="15" customHeight="1" x14ac:dyDescent="0.25">
      <c r="A695" s="3"/>
      <c r="B695" s="3"/>
      <c r="C695" s="28"/>
      <c r="D695" s="3"/>
      <c r="E695" s="3"/>
      <c r="F695" s="36"/>
      <c r="G695" s="30"/>
      <c r="H695" s="3"/>
      <c r="I695" s="4"/>
      <c r="J695" s="4"/>
      <c r="K695" s="40"/>
    </row>
    <row r="696" spans="1:11" ht="15" customHeight="1" x14ac:dyDescent="0.25">
      <c r="A696" s="3"/>
      <c r="B696" s="3"/>
      <c r="C696" s="28"/>
      <c r="D696" s="3"/>
      <c r="E696" s="3"/>
      <c r="F696" s="36"/>
      <c r="G696" s="30"/>
      <c r="H696" s="3"/>
      <c r="I696" s="4"/>
      <c r="J696" s="4"/>
      <c r="K696" s="40"/>
    </row>
    <row r="697" spans="1:11" ht="15" customHeight="1" x14ac:dyDescent="0.25">
      <c r="A697" s="3"/>
      <c r="B697" s="3"/>
      <c r="C697" s="28"/>
      <c r="D697" s="3"/>
      <c r="E697" s="3"/>
      <c r="F697" s="36"/>
      <c r="G697" s="30"/>
      <c r="H697" s="3"/>
      <c r="I697" s="4"/>
      <c r="J697" s="4"/>
      <c r="K697" s="40"/>
    </row>
    <row r="698" spans="1:11" ht="15" customHeight="1" x14ac:dyDescent="0.25">
      <c r="A698" s="3"/>
      <c r="B698" s="3"/>
      <c r="C698" s="28"/>
      <c r="D698" s="3"/>
      <c r="E698" s="3"/>
      <c r="F698" s="36"/>
      <c r="G698" s="30"/>
      <c r="H698" s="3"/>
      <c r="I698" s="4"/>
      <c r="J698" s="4"/>
      <c r="K698" s="40"/>
    </row>
    <row r="699" spans="1:11" ht="15" customHeight="1" x14ac:dyDescent="0.25">
      <c r="A699" s="3"/>
      <c r="B699" s="3"/>
      <c r="C699" s="28"/>
      <c r="D699" s="3"/>
      <c r="E699" s="3"/>
      <c r="F699" s="36"/>
      <c r="G699" s="30"/>
      <c r="H699" s="3"/>
      <c r="I699" s="4"/>
      <c r="J699" s="4"/>
      <c r="K699" s="40"/>
    </row>
    <row r="700" spans="1:11" ht="15" customHeight="1" x14ac:dyDescent="0.25">
      <c r="A700" s="3"/>
      <c r="B700" s="3"/>
      <c r="C700" s="28"/>
      <c r="D700" s="3"/>
      <c r="E700" s="3"/>
      <c r="F700" s="36"/>
      <c r="G700" s="30"/>
      <c r="H700" s="3"/>
      <c r="I700" s="4"/>
      <c r="J700" s="4"/>
      <c r="K700" s="40"/>
    </row>
    <row r="701" spans="1:11" ht="15" customHeight="1" x14ac:dyDescent="0.25">
      <c r="A701" s="3"/>
      <c r="B701" s="3"/>
      <c r="C701" s="28"/>
      <c r="D701" s="3"/>
      <c r="E701" s="3"/>
      <c r="F701" s="36"/>
      <c r="G701" s="30"/>
      <c r="H701" s="3"/>
      <c r="I701" s="4"/>
      <c r="J701" s="4"/>
      <c r="K701" s="40"/>
    </row>
    <row r="702" spans="1:11" ht="15" customHeight="1" x14ac:dyDescent="0.25">
      <c r="A702" s="3"/>
      <c r="B702" s="3"/>
      <c r="C702" s="28"/>
      <c r="D702" s="3"/>
      <c r="E702" s="3"/>
      <c r="F702" s="36"/>
      <c r="G702" s="30"/>
      <c r="H702" s="3"/>
      <c r="I702" s="4"/>
      <c r="J702" s="4"/>
      <c r="K702" s="40"/>
    </row>
    <row r="703" spans="1:11" ht="15" customHeight="1" x14ac:dyDescent="0.25">
      <c r="A703" s="3"/>
      <c r="B703" s="3"/>
      <c r="C703" s="28"/>
      <c r="D703" s="3"/>
      <c r="E703" s="3"/>
      <c r="F703" s="36"/>
      <c r="G703" s="30"/>
      <c r="H703" s="3"/>
      <c r="I703" s="4"/>
      <c r="J703" s="4"/>
      <c r="K703" s="40"/>
    </row>
    <row r="704" spans="1:11" ht="15" customHeight="1" x14ac:dyDescent="0.25">
      <c r="A704" s="3"/>
      <c r="B704" s="3"/>
      <c r="C704" s="28"/>
      <c r="D704" s="3"/>
      <c r="E704" s="3"/>
      <c r="F704" s="36"/>
      <c r="G704" s="30"/>
      <c r="H704" s="3"/>
      <c r="I704" s="4"/>
      <c r="J704" s="4"/>
      <c r="K704" s="40"/>
    </row>
    <row r="705" spans="1:11" ht="15" customHeight="1" x14ac:dyDescent="0.25">
      <c r="A705" s="3"/>
      <c r="B705" s="3"/>
      <c r="C705" s="28"/>
      <c r="D705" s="3"/>
      <c r="E705" s="3"/>
      <c r="F705" s="36"/>
      <c r="G705" s="30"/>
      <c r="H705" s="3"/>
      <c r="I705" s="4"/>
      <c r="J705" s="4"/>
      <c r="K705" s="40"/>
    </row>
    <row r="706" spans="1:11" ht="15" customHeight="1" x14ac:dyDescent="0.25">
      <c r="A706" s="3"/>
      <c r="B706" s="3"/>
      <c r="C706" s="28"/>
      <c r="D706" s="3"/>
      <c r="E706" s="3"/>
      <c r="F706" s="36"/>
      <c r="G706" s="30"/>
      <c r="H706" s="3"/>
      <c r="I706" s="4"/>
      <c r="J706" s="4"/>
      <c r="K706" s="40"/>
    </row>
    <row r="707" spans="1:11" ht="15" customHeight="1" x14ac:dyDescent="0.25">
      <c r="A707" s="3"/>
      <c r="B707" s="3"/>
      <c r="C707" s="28"/>
      <c r="D707" s="3"/>
      <c r="E707" s="3"/>
      <c r="F707" s="36"/>
      <c r="G707" s="30"/>
      <c r="H707" s="3"/>
      <c r="I707" s="4"/>
      <c r="J707" s="4"/>
      <c r="K707" s="40"/>
    </row>
    <row r="708" spans="1:11" ht="15" customHeight="1" x14ac:dyDescent="0.25">
      <c r="A708" s="3"/>
      <c r="B708" s="3"/>
      <c r="C708" s="28"/>
      <c r="D708" s="3"/>
      <c r="E708" s="3"/>
      <c r="F708" s="36"/>
      <c r="G708" s="30"/>
      <c r="H708" s="3"/>
      <c r="I708" s="4"/>
      <c r="J708" s="4"/>
      <c r="K708" s="40"/>
    </row>
    <row r="709" spans="1:11" ht="15" customHeight="1" x14ac:dyDescent="0.25">
      <c r="A709" s="3"/>
      <c r="B709" s="3"/>
      <c r="C709" s="28"/>
      <c r="D709" s="3"/>
      <c r="E709" s="3"/>
      <c r="F709" s="36"/>
      <c r="G709" s="30"/>
      <c r="H709" s="3"/>
      <c r="I709" s="4"/>
      <c r="J709" s="4"/>
      <c r="K709" s="40"/>
    </row>
    <row r="710" spans="1:11" ht="15" customHeight="1" x14ac:dyDescent="0.25">
      <c r="A710" s="3"/>
      <c r="B710" s="3"/>
      <c r="C710" s="28"/>
      <c r="D710" s="3"/>
      <c r="E710" s="3"/>
      <c r="F710" s="36"/>
      <c r="G710" s="30"/>
      <c r="H710" s="3"/>
      <c r="I710" s="4"/>
      <c r="J710" s="4"/>
      <c r="K710" s="40"/>
    </row>
    <row r="711" spans="1:11" ht="15" customHeight="1" x14ac:dyDescent="0.25">
      <c r="A711" s="3"/>
      <c r="B711" s="3"/>
      <c r="C711" s="28"/>
      <c r="D711" s="3"/>
      <c r="E711" s="3"/>
      <c r="F711" s="36"/>
      <c r="G711" s="30"/>
      <c r="H711" s="3"/>
      <c r="I711" s="4"/>
      <c r="J711" s="4"/>
      <c r="K711" s="40"/>
    </row>
    <row r="712" spans="1:11" ht="15" customHeight="1" x14ac:dyDescent="0.25">
      <c r="A712" s="3"/>
      <c r="B712" s="3"/>
      <c r="C712" s="28"/>
      <c r="D712" s="3"/>
      <c r="E712" s="3"/>
      <c r="F712" s="36"/>
      <c r="G712" s="30"/>
      <c r="H712" s="3"/>
      <c r="I712" s="4"/>
      <c r="J712" s="4"/>
      <c r="K712" s="40"/>
    </row>
    <row r="713" spans="1:11" ht="15" customHeight="1" x14ac:dyDescent="0.25">
      <c r="A713" s="3"/>
      <c r="B713" s="3"/>
      <c r="C713" s="28"/>
      <c r="D713" s="3"/>
      <c r="E713" s="3"/>
      <c r="F713" s="36"/>
      <c r="G713" s="30"/>
      <c r="H713" s="3"/>
      <c r="I713" s="4"/>
      <c r="J713" s="4"/>
      <c r="K713" s="40"/>
    </row>
    <row r="714" spans="1:11" ht="15" customHeight="1" x14ac:dyDescent="0.25">
      <c r="A714" s="3"/>
      <c r="B714" s="3"/>
      <c r="C714" s="28"/>
      <c r="D714" s="3"/>
      <c r="E714" s="3"/>
      <c r="F714" s="36"/>
      <c r="G714" s="30"/>
      <c r="H714" s="3"/>
      <c r="I714" s="4"/>
      <c r="J714" s="4"/>
      <c r="K714" s="40"/>
    </row>
    <row r="715" spans="1:11" ht="15" customHeight="1" x14ac:dyDescent="0.25">
      <c r="A715" s="3"/>
      <c r="B715" s="3"/>
      <c r="C715" s="28"/>
      <c r="D715" s="3"/>
      <c r="E715" s="3"/>
      <c r="F715" s="36"/>
      <c r="G715" s="30"/>
      <c r="H715" s="3"/>
      <c r="I715" s="4"/>
      <c r="J715" s="4"/>
      <c r="K715" s="40"/>
    </row>
    <row r="716" spans="1:11" ht="15" customHeight="1" x14ac:dyDescent="0.25">
      <c r="A716" s="3"/>
      <c r="B716" s="3"/>
      <c r="C716" s="28"/>
      <c r="D716" s="3"/>
      <c r="E716" s="3"/>
      <c r="F716" s="36"/>
      <c r="G716" s="30"/>
      <c r="H716" s="3"/>
      <c r="I716" s="4"/>
      <c r="J716" s="4"/>
      <c r="K716" s="40"/>
    </row>
    <row r="717" spans="1:11" ht="15" customHeight="1" x14ac:dyDescent="0.25">
      <c r="A717" s="3"/>
      <c r="B717" s="3"/>
      <c r="C717" s="28"/>
      <c r="D717" s="3"/>
      <c r="E717" s="3"/>
      <c r="F717" s="36"/>
      <c r="G717" s="30"/>
      <c r="H717" s="3"/>
      <c r="I717" s="4"/>
      <c r="J717" s="4"/>
      <c r="K717" s="40"/>
    </row>
    <row r="718" spans="1:11" ht="15" customHeight="1" x14ac:dyDescent="0.25">
      <c r="A718" s="3"/>
      <c r="B718" s="3"/>
      <c r="C718" s="28"/>
      <c r="D718" s="3"/>
      <c r="E718" s="3"/>
      <c r="F718" s="36"/>
      <c r="G718" s="30"/>
      <c r="H718" s="3"/>
      <c r="I718" s="4"/>
      <c r="J718" s="4"/>
      <c r="K718" s="40"/>
    </row>
    <row r="719" spans="1:11" ht="15" customHeight="1" x14ac:dyDescent="0.25">
      <c r="A719" s="3"/>
      <c r="B719" s="3"/>
      <c r="C719" s="28"/>
      <c r="D719" s="3"/>
      <c r="E719" s="3"/>
      <c r="F719" s="36"/>
      <c r="G719" s="30"/>
      <c r="H719" s="3"/>
      <c r="I719" s="4"/>
      <c r="J719" s="4"/>
      <c r="K719" s="40"/>
    </row>
    <row r="720" spans="1:11" ht="15" customHeight="1" x14ac:dyDescent="0.25">
      <c r="A720" s="3"/>
      <c r="B720" s="3"/>
      <c r="C720" s="28"/>
      <c r="D720" s="3"/>
      <c r="E720" s="3"/>
      <c r="F720" s="36"/>
      <c r="G720" s="30"/>
      <c r="H720" s="3"/>
      <c r="I720" s="4"/>
      <c r="J720" s="4"/>
      <c r="K720" s="40"/>
    </row>
    <row r="721" spans="1:11" ht="15" customHeight="1" x14ac:dyDescent="0.25">
      <c r="A721" s="3"/>
      <c r="B721" s="3"/>
      <c r="C721" s="28"/>
      <c r="D721" s="3"/>
      <c r="E721" s="3"/>
      <c r="F721" s="36"/>
      <c r="G721" s="30"/>
      <c r="H721" s="3"/>
      <c r="I721" s="4"/>
      <c r="J721" s="4"/>
      <c r="K721" s="40"/>
    </row>
    <row r="722" spans="1:11" ht="15" customHeight="1" x14ac:dyDescent="0.25">
      <c r="A722" s="3"/>
      <c r="B722" s="3"/>
      <c r="C722" s="28"/>
      <c r="D722" s="3"/>
      <c r="E722" s="3"/>
      <c r="F722" s="36"/>
      <c r="G722" s="30"/>
      <c r="H722" s="3"/>
      <c r="I722" s="4"/>
      <c r="J722" s="4"/>
      <c r="K722" s="40"/>
    </row>
    <row r="723" spans="1:11" ht="15" customHeight="1" x14ac:dyDescent="0.25">
      <c r="A723" s="3"/>
      <c r="B723" s="3"/>
      <c r="C723" s="28"/>
      <c r="D723" s="3"/>
      <c r="E723" s="3"/>
      <c r="F723" s="36"/>
      <c r="G723" s="30"/>
      <c r="H723" s="3"/>
      <c r="I723" s="4"/>
      <c r="J723" s="4"/>
      <c r="K723" s="40"/>
    </row>
    <row r="724" spans="1:11" ht="15" customHeight="1" x14ac:dyDescent="0.25">
      <c r="A724" s="3"/>
      <c r="B724" s="3"/>
      <c r="C724" s="28"/>
      <c r="D724" s="3"/>
      <c r="E724" s="3"/>
      <c r="F724" s="36"/>
      <c r="G724" s="30"/>
      <c r="H724" s="3"/>
      <c r="I724" s="4"/>
      <c r="J724" s="4"/>
      <c r="K724" s="40"/>
    </row>
    <row r="725" spans="1:11" ht="15" customHeight="1" x14ac:dyDescent="0.25">
      <c r="A725" s="3"/>
      <c r="B725" s="3"/>
      <c r="C725" s="28"/>
      <c r="D725" s="3"/>
      <c r="E725" s="3"/>
      <c r="F725" s="36"/>
      <c r="G725" s="30"/>
      <c r="H725" s="3"/>
      <c r="I725" s="4"/>
      <c r="J725" s="4"/>
      <c r="K725" s="40"/>
    </row>
    <row r="726" spans="1:11" ht="15" customHeight="1" x14ac:dyDescent="0.25">
      <c r="A726" s="3"/>
      <c r="B726" s="3"/>
      <c r="C726" s="28"/>
      <c r="D726" s="3"/>
      <c r="E726" s="3"/>
      <c r="F726" s="36"/>
      <c r="G726" s="30"/>
      <c r="H726" s="3"/>
      <c r="I726" s="4"/>
      <c r="J726" s="4"/>
      <c r="K726" s="40"/>
    </row>
    <row r="727" spans="1:11" ht="15" customHeight="1" x14ac:dyDescent="0.25">
      <c r="A727" s="3"/>
      <c r="B727" s="3"/>
      <c r="C727" s="28"/>
      <c r="D727" s="3"/>
      <c r="E727" s="3"/>
      <c r="F727" s="36"/>
      <c r="G727" s="30"/>
      <c r="H727" s="3"/>
      <c r="I727" s="4"/>
      <c r="J727" s="4"/>
      <c r="K727" s="40"/>
    </row>
    <row r="728" spans="1:11" ht="15" customHeight="1" x14ac:dyDescent="0.25">
      <c r="A728" s="3"/>
      <c r="B728" s="3"/>
      <c r="C728" s="28"/>
      <c r="D728" s="3"/>
      <c r="E728" s="3"/>
      <c r="F728" s="36"/>
      <c r="G728" s="30"/>
      <c r="H728" s="3"/>
      <c r="I728" s="4"/>
      <c r="J728" s="4"/>
      <c r="K728" s="40"/>
    </row>
    <row r="729" spans="1:11" ht="15" customHeight="1" x14ac:dyDescent="0.25">
      <c r="A729" s="3"/>
      <c r="B729" s="3"/>
      <c r="C729" s="28"/>
      <c r="D729" s="3"/>
      <c r="E729" s="3"/>
      <c r="F729" s="36"/>
      <c r="G729" s="30"/>
      <c r="H729" s="3"/>
      <c r="I729" s="4"/>
      <c r="J729" s="4"/>
      <c r="K729" s="40"/>
    </row>
    <row r="730" spans="1:11" ht="15" customHeight="1" x14ac:dyDescent="0.25">
      <c r="A730" s="3"/>
      <c r="B730" s="3"/>
      <c r="C730" s="28"/>
      <c r="D730" s="3"/>
      <c r="E730" s="3"/>
      <c r="F730" s="36"/>
      <c r="G730" s="30"/>
      <c r="H730" s="3"/>
      <c r="I730" s="4"/>
      <c r="J730" s="4"/>
      <c r="K730" s="40"/>
    </row>
    <row r="731" spans="1:11" ht="15" customHeight="1" x14ac:dyDescent="0.25">
      <c r="A731" s="3"/>
      <c r="B731" s="3"/>
      <c r="C731" s="28"/>
      <c r="D731" s="3"/>
      <c r="E731" s="3"/>
      <c r="F731" s="36"/>
      <c r="G731" s="30"/>
      <c r="H731" s="3"/>
      <c r="I731" s="4"/>
      <c r="J731" s="4"/>
      <c r="K731" s="40"/>
    </row>
    <row r="732" spans="1:11" ht="15" customHeight="1" x14ac:dyDescent="0.25">
      <c r="A732" s="3"/>
      <c r="B732" s="3"/>
      <c r="C732" s="28"/>
      <c r="D732" s="3"/>
      <c r="E732" s="3"/>
      <c r="F732" s="36"/>
      <c r="G732" s="30"/>
      <c r="H732" s="3"/>
      <c r="I732" s="4"/>
      <c r="J732" s="4"/>
      <c r="K732" s="40"/>
    </row>
    <row r="733" spans="1:11" ht="15" customHeight="1" x14ac:dyDescent="0.25">
      <c r="A733" s="3"/>
      <c r="B733" s="3"/>
      <c r="C733" s="28"/>
      <c r="D733" s="3"/>
      <c r="E733" s="3"/>
      <c r="F733" s="36"/>
      <c r="G733" s="30"/>
      <c r="H733" s="3"/>
      <c r="I733" s="4"/>
      <c r="J733" s="4"/>
      <c r="K733" s="40"/>
    </row>
    <row r="734" spans="1:11" ht="15" customHeight="1" x14ac:dyDescent="0.25">
      <c r="A734" s="3"/>
      <c r="B734" s="3"/>
      <c r="C734" s="28"/>
      <c r="D734" s="3"/>
      <c r="E734" s="3"/>
      <c r="F734" s="36"/>
      <c r="G734" s="30"/>
      <c r="H734" s="3"/>
      <c r="I734" s="4"/>
      <c r="J734" s="4"/>
      <c r="K734" s="40"/>
    </row>
    <row r="735" spans="1:11" ht="15" customHeight="1" x14ac:dyDescent="0.25">
      <c r="A735" s="3"/>
      <c r="B735" s="3"/>
      <c r="C735" s="28"/>
      <c r="D735" s="3"/>
      <c r="E735" s="3"/>
      <c r="F735" s="36"/>
      <c r="G735" s="30"/>
      <c r="H735" s="3"/>
      <c r="I735" s="4"/>
      <c r="J735" s="4"/>
      <c r="K735" s="40"/>
    </row>
    <row r="736" spans="1:11" ht="15" customHeight="1" x14ac:dyDescent="0.25">
      <c r="A736" s="3"/>
      <c r="B736" s="3"/>
      <c r="C736" s="28"/>
      <c r="D736" s="3"/>
      <c r="E736" s="3"/>
      <c r="F736" s="36"/>
      <c r="G736" s="30"/>
      <c r="H736" s="3"/>
      <c r="I736" s="4"/>
      <c r="J736" s="4"/>
      <c r="K736" s="40"/>
    </row>
    <row r="737" spans="1:11" ht="15" customHeight="1" x14ac:dyDescent="0.25">
      <c r="A737" s="3"/>
      <c r="B737" s="3"/>
      <c r="C737" s="28"/>
      <c r="D737" s="3"/>
      <c r="E737" s="3"/>
      <c r="F737" s="36"/>
      <c r="G737" s="30"/>
      <c r="H737" s="3"/>
      <c r="I737" s="4"/>
      <c r="J737" s="4"/>
      <c r="K737" s="40"/>
    </row>
    <row r="738" spans="1:11" ht="15" customHeight="1" x14ac:dyDescent="0.25">
      <c r="A738" s="3"/>
      <c r="B738" s="3"/>
      <c r="C738" s="28"/>
      <c r="D738" s="3"/>
      <c r="E738" s="3"/>
      <c r="F738" s="36"/>
      <c r="G738" s="30"/>
      <c r="H738" s="3"/>
      <c r="I738" s="4"/>
      <c r="J738" s="4"/>
      <c r="K738" s="40"/>
    </row>
    <row r="739" spans="1:11" ht="15" customHeight="1" x14ac:dyDescent="0.25">
      <c r="A739" s="3"/>
      <c r="B739" s="3"/>
      <c r="C739" s="28"/>
      <c r="D739" s="3"/>
      <c r="E739" s="3"/>
      <c r="F739" s="36"/>
      <c r="G739" s="30"/>
      <c r="H739" s="3"/>
      <c r="I739" s="4"/>
      <c r="J739" s="4"/>
      <c r="K739" s="40"/>
    </row>
    <row r="740" spans="1:11" ht="15" customHeight="1" x14ac:dyDescent="0.25">
      <c r="A740" s="3"/>
      <c r="B740" s="3"/>
      <c r="C740" s="28"/>
      <c r="D740" s="3"/>
      <c r="E740" s="3"/>
      <c r="F740" s="36"/>
      <c r="G740" s="30"/>
      <c r="H740" s="3"/>
      <c r="I740" s="4"/>
      <c r="J740" s="4"/>
      <c r="K740" s="40"/>
    </row>
    <row r="741" spans="1:11" ht="15" customHeight="1" x14ac:dyDescent="0.25">
      <c r="A741" s="3"/>
      <c r="B741" s="3"/>
      <c r="C741" s="28"/>
      <c r="D741" s="3"/>
      <c r="E741" s="3"/>
      <c r="F741" s="36"/>
      <c r="G741" s="30"/>
      <c r="H741" s="3"/>
      <c r="I741" s="4"/>
      <c r="J741" s="4"/>
      <c r="K741" s="40"/>
    </row>
    <row r="742" spans="1:11" ht="15" customHeight="1" x14ac:dyDescent="0.25">
      <c r="A742" s="3"/>
      <c r="B742" s="3"/>
      <c r="C742" s="28"/>
      <c r="D742" s="3"/>
      <c r="E742" s="3"/>
      <c r="F742" s="36"/>
      <c r="G742" s="30"/>
      <c r="H742" s="3"/>
      <c r="I742" s="4"/>
      <c r="J742" s="4"/>
      <c r="K742" s="40"/>
    </row>
    <row r="743" spans="1:11" ht="15" customHeight="1" x14ac:dyDescent="0.25">
      <c r="A743" s="3"/>
      <c r="B743" s="3"/>
      <c r="C743" s="28"/>
      <c r="D743" s="3"/>
      <c r="E743" s="3"/>
      <c r="F743" s="36"/>
      <c r="G743" s="30"/>
      <c r="H743" s="3"/>
      <c r="I743" s="4"/>
      <c r="J743" s="4"/>
      <c r="K743" s="40"/>
    </row>
    <row r="744" spans="1:11" ht="15" customHeight="1" x14ac:dyDescent="0.25">
      <c r="A744" s="3"/>
      <c r="B744" s="3"/>
      <c r="C744" s="28"/>
      <c r="D744" s="3"/>
      <c r="E744" s="3"/>
      <c r="F744" s="36"/>
      <c r="G744" s="30"/>
      <c r="H744" s="3"/>
      <c r="I744" s="4"/>
      <c r="J744" s="4"/>
      <c r="K744" s="40"/>
    </row>
    <row r="745" spans="1:11" ht="15" customHeight="1" x14ac:dyDescent="0.25">
      <c r="A745" s="3"/>
      <c r="B745" s="3"/>
      <c r="C745" s="28"/>
      <c r="D745" s="3"/>
      <c r="E745" s="3"/>
      <c r="F745" s="36"/>
      <c r="G745" s="30"/>
      <c r="H745" s="3"/>
      <c r="I745" s="4"/>
      <c r="J745" s="4"/>
      <c r="K745" s="40"/>
    </row>
    <row r="746" spans="1:11" ht="15" customHeight="1" x14ac:dyDescent="0.25">
      <c r="A746" s="3"/>
      <c r="B746" s="3"/>
      <c r="C746" s="28"/>
      <c r="D746" s="3"/>
      <c r="E746" s="3"/>
      <c r="F746" s="36"/>
      <c r="G746" s="30"/>
      <c r="H746" s="3"/>
      <c r="I746" s="4"/>
      <c r="J746" s="4"/>
      <c r="K746" s="40"/>
    </row>
    <row r="747" spans="1:11" ht="15" customHeight="1" x14ac:dyDescent="0.25">
      <c r="A747" s="3"/>
      <c r="B747" s="3"/>
      <c r="C747" s="28"/>
      <c r="D747" s="3"/>
      <c r="E747" s="3"/>
      <c r="F747" s="36"/>
      <c r="G747" s="30"/>
      <c r="H747" s="3"/>
      <c r="I747" s="4"/>
      <c r="J747" s="4"/>
      <c r="K747" s="40"/>
    </row>
    <row r="748" spans="1:11" ht="15" customHeight="1" x14ac:dyDescent="0.25">
      <c r="A748" s="3"/>
      <c r="B748" s="3"/>
      <c r="C748" s="28"/>
      <c r="D748" s="3"/>
      <c r="E748" s="3"/>
      <c r="F748" s="36"/>
      <c r="G748" s="30"/>
      <c r="H748" s="3"/>
      <c r="I748" s="4"/>
      <c r="J748" s="4"/>
      <c r="K748" s="40"/>
    </row>
    <row r="749" spans="1:11" ht="15" customHeight="1" x14ac:dyDescent="0.25">
      <c r="A749" s="3"/>
      <c r="B749" s="3"/>
      <c r="C749" s="28"/>
      <c r="D749" s="3"/>
      <c r="E749" s="3"/>
      <c r="F749" s="36"/>
      <c r="G749" s="30"/>
      <c r="H749" s="3"/>
      <c r="I749" s="4"/>
      <c r="J749" s="4"/>
      <c r="K749" s="40"/>
    </row>
    <row r="750" spans="1:11" ht="15" customHeight="1" x14ac:dyDescent="0.25">
      <c r="A750" s="3"/>
      <c r="B750" s="3"/>
      <c r="C750" s="28"/>
      <c r="D750" s="3"/>
      <c r="E750" s="3"/>
      <c r="F750" s="36"/>
      <c r="G750" s="30"/>
      <c r="H750" s="3"/>
      <c r="I750" s="4"/>
      <c r="J750" s="4"/>
      <c r="K750" s="40"/>
    </row>
    <row r="751" spans="1:11" ht="15" customHeight="1" x14ac:dyDescent="0.25">
      <c r="A751" s="3"/>
      <c r="B751" s="3"/>
      <c r="C751" s="28"/>
      <c r="D751" s="3"/>
      <c r="E751" s="3"/>
      <c r="F751" s="36"/>
      <c r="G751" s="30"/>
      <c r="H751" s="3"/>
      <c r="I751" s="4"/>
      <c r="J751" s="4"/>
      <c r="K751" s="40"/>
    </row>
    <row r="752" spans="1:11" ht="15" customHeight="1" x14ac:dyDescent="0.25">
      <c r="A752" s="3"/>
      <c r="B752" s="3"/>
      <c r="C752" s="28"/>
      <c r="D752" s="3"/>
      <c r="E752" s="3"/>
      <c r="F752" s="36"/>
      <c r="G752" s="30"/>
      <c r="H752" s="3"/>
      <c r="I752" s="4"/>
      <c r="J752" s="4"/>
      <c r="K752" s="40"/>
    </row>
    <row r="753" spans="1:11" ht="15" customHeight="1" x14ac:dyDescent="0.25">
      <c r="A753" s="3"/>
      <c r="B753" s="3"/>
      <c r="C753" s="28"/>
      <c r="D753" s="3"/>
      <c r="E753" s="3"/>
      <c r="F753" s="36"/>
      <c r="G753" s="30"/>
      <c r="H753" s="3"/>
      <c r="I753" s="4"/>
      <c r="J753" s="4"/>
      <c r="K753" s="40"/>
    </row>
    <row r="754" spans="1:11" ht="15" customHeight="1" x14ac:dyDescent="0.25">
      <c r="A754" s="3"/>
      <c r="B754" s="3"/>
      <c r="C754" s="28"/>
      <c r="D754" s="3"/>
      <c r="E754" s="3"/>
      <c r="F754" s="36"/>
      <c r="G754" s="30"/>
      <c r="H754" s="3"/>
      <c r="I754" s="4"/>
      <c r="J754" s="4"/>
      <c r="K754" s="40"/>
    </row>
    <row r="755" spans="1:11" ht="15" customHeight="1" x14ac:dyDescent="0.25">
      <c r="A755" s="3"/>
      <c r="B755" s="3"/>
      <c r="C755" s="28"/>
      <c r="D755" s="3"/>
      <c r="E755" s="3"/>
      <c r="F755" s="36"/>
      <c r="G755" s="30"/>
      <c r="H755" s="3"/>
      <c r="I755" s="4"/>
      <c r="J755" s="4"/>
      <c r="K755" s="40"/>
    </row>
    <row r="756" spans="1:11" ht="15" customHeight="1" x14ac:dyDescent="0.25">
      <c r="A756" s="3"/>
      <c r="B756" s="3"/>
      <c r="C756" s="28"/>
      <c r="D756" s="3"/>
      <c r="E756" s="3"/>
      <c r="F756" s="36"/>
      <c r="G756" s="30"/>
      <c r="H756" s="3"/>
      <c r="I756" s="4"/>
      <c r="J756" s="4"/>
      <c r="K756" s="40"/>
    </row>
    <row r="757" spans="1:11" ht="15" customHeight="1" x14ac:dyDescent="0.25">
      <c r="A757" s="3"/>
      <c r="B757" s="3"/>
      <c r="C757" s="28"/>
      <c r="D757" s="3"/>
      <c r="E757" s="3"/>
      <c r="F757" s="36"/>
      <c r="G757" s="30"/>
      <c r="H757" s="3"/>
      <c r="I757" s="4"/>
      <c r="J757" s="4"/>
      <c r="K757" s="40"/>
    </row>
    <row r="758" spans="1:11" ht="15" customHeight="1" x14ac:dyDescent="0.25">
      <c r="A758" s="3"/>
      <c r="B758" s="3"/>
      <c r="C758" s="28"/>
      <c r="D758" s="3"/>
      <c r="E758" s="3"/>
      <c r="F758" s="36"/>
      <c r="G758" s="30"/>
      <c r="H758" s="3"/>
      <c r="I758" s="4"/>
      <c r="J758" s="4"/>
      <c r="K758" s="40"/>
    </row>
    <row r="759" spans="1:11" ht="15" customHeight="1" x14ac:dyDescent="0.25">
      <c r="A759" s="3"/>
      <c r="B759" s="3"/>
      <c r="C759" s="28"/>
      <c r="D759" s="3"/>
      <c r="E759" s="3"/>
      <c r="F759" s="36"/>
      <c r="G759" s="30"/>
      <c r="H759" s="3"/>
      <c r="I759" s="4"/>
      <c r="J759" s="4"/>
      <c r="K759" s="40"/>
    </row>
    <row r="760" spans="1:11" ht="15" customHeight="1" x14ac:dyDescent="0.25">
      <c r="A760" s="3"/>
      <c r="B760" s="3"/>
      <c r="C760" s="28"/>
      <c r="D760" s="3"/>
      <c r="E760" s="3"/>
      <c r="F760" s="36"/>
      <c r="G760" s="30"/>
      <c r="H760" s="3"/>
      <c r="I760" s="4"/>
      <c r="J760" s="4"/>
      <c r="K760" s="40"/>
    </row>
    <row r="761" spans="1:11" ht="15" customHeight="1" x14ac:dyDescent="0.25">
      <c r="A761" s="3"/>
      <c r="B761" s="3"/>
      <c r="C761" s="28"/>
      <c r="D761" s="3"/>
      <c r="E761" s="3"/>
      <c r="F761" s="36"/>
      <c r="G761" s="30"/>
      <c r="H761" s="3"/>
      <c r="I761" s="4"/>
      <c r="J761" s="4"/>
      <c r="K761" s="40"/>
    </row>
    <row r="762" spans="1:11" ht="15" customHeight="1" x14ac:dyDescent="0.25">
      <c r="A762" s="3"/>
      <c r="B762" s="3"/>
      <c r="C762" s="28"/>
      <c r="D762" s="3"/>
      <c r="E762" s="3"/>
      <c r="F762" s="36"/>
      <c r="G762" s="30"/>
      <c r="H762" s="3"/>
      <c r="I762" s="4"/>
      <c r="J762" s="4"/>
      <c r="K762" s="40"/>
    </row>
    <row r="763" spans="1:11" ht="15" customHeight="1" x14ac:dyDescent="0.25">
      <c r="A763" s="3"/>
      <c r="B763" s="3"/>
      <c r="C763" s="28"/>
      <c r="D763" s="3"/>
      <c r="E763" s="3"/>
      <c r="F763" s="36"/>
      <c r="G763" s="30"/>
      <c r="H763" s="3"/>
      <c r="I763" s="4"/>
      <c r="J763" s="4"/>
      <c r="K763" s="40"/>
    </row>
    <row r="764" spans="1:11" ht="15" customHeight="1" x14ac:dyDescent="0.25">
      <c r="A764" s="3"/>
      <c r="B764" s="3"/>
      <c r="C764" s="28"/>
      <c r="D764" s="3"/>
      <c r="E764" s="3"/>
      <c r="F764" s="36"/>
      <c r="G764" s="30"/>
      <c r="H764" s="3"/>
      <c r="I764" s="4"/>
      <c r="J764" s="4"/>
      <c r="K764" s="40"/>
    </row>
    <row r="765" spans="1:11" ht="15" customHeight="1" x14ac:dyDescent="0.25">
      <c r="A765" s="3"/>
      <c r="B765" s="3"/>
      <c r="C765" s="28"/>
      <c r="D765" s="3"/>
      <c r="E765" s="3"/>
      <c r="F765" s="36"/>
      <c r="G765" s="30"/>
      <c r="H765" s="3"/>
      <c r="I765" s="4"/>
      <c r="J765" s="4"/>
      <c r="K765" s="40"/>
    </row>
    <row r="766" spans="1:11" ht="15" customHeight="1" x14ac:dyDescent="0.25">
      <c r="A766" s="3"/>
      <c r="B766" s="3"/>
      <c r="C766" s="28"/>
      <c r="D766" s="3"/>
      <c r="E766" s="3"/>
      <c r="F766" s="36"/>
      <c r="G766" s="30"/>
      <c r="H766" s="3"/>
      <c r="I766" s="4"/>
      <c r="J766" s="4"/>
      <c r="K766" s="40"/>
    </row>
    <row r="767" spans="1:11" ht="15" customHeight="1" x14ac:dyDescent="0.25">
      <c r="A767" s="3"/>
      <c r="B767" s="3"/>
      <c r="C767" s="28"/>
      <c r="D767" s="3"/>
      <c r="E767" s="3"/>
      <c r="F767" s="36"/>
      <c r="G767" s="30"/>
      <c r="H767" s="3"/>
      <c r="I767" s="4"/>
      <c r="J767" s="4"/>
      <c r="K767" s="40"/>
    </row>
    <row r="768" spans="1:11" ht="15" customHeight="1" x14ac:dyDescent="0.25">
      <c r="A768" s="3"/>
      <c r="B768" s="3"/>
      <c r="C768" s="28"/>
      <c r="D768" s="3"/>
      <c r="E768" s="3"/>
      <c r="F768" s="36"/>
      <c r="G768" s="30"/>
      <c r="H768" s="3"/>
      <c r="I768" s="4"/>
      <c r="J768" s="4"/>
      <c r="K768" s="40"/>
    </row>
    <row r="769" spans="1:11" ht="15" customHeight="1" x14ac:dyDescent="0.25">
      <c r="A769" s="3"/>
      <c r="B769" s="3"/>
      <c r="C769" s="28"/>
      <c r="D769" s="3"/>
      <c r="E769" s="3"/>
      <c r="F769" s="36"/>
      <c r="G769" s="30"/>
      <c r="H769" s="3"/>
      <c r="I769" s="4"/>
      <c r="J769" s="4"/>
      <c r="K769" s="40"/>
    </row>
    <row r="770" spans="1:11" ht="15" customHeight="1" x14ac:dyDescent="0.25">
      <c r="A770" s="3"/>
      <c r="B770" s="3"/>
      <c r="C770" s="28"/>
      <c r="D770" s="3"/>
      <c r="E770" s="3"/>
      <c r="F770" s="36"/>
      <c r="G770" s="30"/>
      <c r="H770" s="3"/>
      <c r="I770" s="4"/>
      <c r="J770" s="4"/>
      <c r="K770" s="40"/>
    </row>
    <row r="771" spans="1:11" ht="15" customHeight="1" x14ac:dyDescent="0.25">
      <c r="A771" s="3"/>
      <c r="B771" s="3"/>
      <c r="C771" s="28"/>
      <c r="D771" s="3"/>
      <c r="E771" s="3"/>
      <c r="F771" s="36"/>
      <c r="G771" s="30"/>
      <c r="H771" s="3"/>
      <c r="I771" s="4"/>
      <c r="J771" s="4"/>
      <c r="K771" s="40"/>
    </row>
    <row r="772" spans="1:11" ht="15" customHeight="1" x14ac:dyDescent="0.25">
      <c r="A772" s="3"/>
      <c r="B772" s="3"/>
      <c r="C772" s="28"/>
      <c r="D772" s="3"/>
      <c r="E772" s="3"/>
      <c r="F772" s="36"/>
      <c r="G772" s="30"/>
      <c r="H772" s="3"/>
      <c r="I772" s="4"/>
      <c r="J772" s="4"/>
      <c r="K772" s="40"/>
    </row>
    <row r="773" spans="1:11" ht="15" customHeight="1" x14ac:dyDescent="0.25">
      <c r="A773" s="3"/>
      <c r="B773" s="3"/>
      <c r="C773" s="28"/>
      <c r="D773" s="3"/>
      <c r="E773" s="3"/>
      <c r="F773" s="36"/>
      <c r="G773" s="30"/>
      <c r="H773" s="3"/>
      <c r="I773" s="4"/>
      <c r="J773" s="4"/>
      <c r="K773" s="40"/>
    </row>
    <row r="774" spans="1:11" ht="15" customHeight="1" x14ac:dyDescent="0.25">
      <c r="A774" s="3"/>
      <c r="B774" s="3"/>
      <c r="C774" s="28"/>
      <c r="D774" s="3"/>
      <c r="E774" s="3"/>
      <c r="F774" s="36"/>
      <c r="G774" s="30"/>
      <c r="H774" s="3"/>
      <c r="I774" s="4"/>
      <c r="J774" s="4"/>
      <c r="K774" s="40"/>
    </row>
    <row r="775" spans="1:11" ht="15" customHeight="1" x14ac:dyDescent="0.25">
      <c r="A775" s="3"/>
      <c r="B775" s="3"/>
      <c r="C775" s="28"/>
      <c r="D775" s="3"/>
      <c r="E775" s="3"/>
      <c r="F775" s="36"/>
      <c r="G775" s="30"/>
      <c r="H775" s="3"/>
      <c r="I775" s="4"/>
      <c r="J775" s="4"/>
      <c r="K775" s="40"/>
    </row>
    <row r="776" spans="1:11" ht="15" customHeight="1" x14ac:dyDescent="0.25">
      <c r="A776" s="3"/>
      <c r="B776" s="3"/>
      <c r="C776" s="28"/>
      <c r="D776" s="3"/>
      <c r="E776" s="3"/>
      <c r="F776" s="36"/>
      <c r="G776" s="30"/>
      <c r="H776" s="3"/>
      <c r="I776" s="4"/>
      <c r="J776" s="4"/>
      <c r="K776" s="40"/>
    </row>
    <row r="777" spans="1:11" ht="15" customHeight="1" x14ac:dyDescent="0.25">
      <c r="A777" s="3"/>
      <c r="B777" s="3"/>
      <c r="C777" s="28"/>
      <c r="D777" s="3"/>
      <c r="E777" s="3"/>
      <c r="F777" s="36"/>
      <c r="G777" s="30"/>
      <c r="H777" s="3"/>
      <c r="I777" s="4"/>
      <c r="J777" s="4"/>
      <c r="K777" s="40"/>
    </row>
    <row r="778" spans="1:11" ht="15" customHeight="1" x14ac:dyDescent="0.25">
      <c r="A778" s="3"/>
      <c r="B778" s="3"/>
      <c r="C778" s="28"/>
      <c r="D778" s="3"/>
      <c r="E778" s="3"/>
      <c r="F778" s="36"/>
      <c r="G778" s="30"/>
      <c r="H778" s="3"/>
      <c r="I778" s="4"/>
      <c r="J778" s="4"/>
      <c r="K778" s="40"/>
    </row>
    <row r="779" spans="1:11" ht="15" customHeight="1" x14ac:dyDescent="0.25">
      <c r="A779" s="3"/>
      <c r="B779" s="3"/>
      <c r="C779" s="28"/>
      <c r="D779" s="3"/>
      <c r="E779" s="3"/>
      <c r="F779" s="36"/>
      <c r="G779" s="30"/>
      <c r="H779" s="3"/>
      <c r="I779" s="4"/>
      <c r="J779" s="4"/>
      <c r="K779" s="40"/>
    </row>
    <row r="780" spans="1:11" ht="15" customHeight="1" x14ac:dyDescent="0.25">
      <c r="A780" s="3"/>
      <c r="B780" s="3"/>
      <c r="C780" s="28"/>
      <c r="D780" s="3"/>
      <c r="E780" s="3"/>
      <c r="F780" s="36"/>
      <c r="G780" s="30"/>
      <c r="H780" s="3"/>
      <c r="I780" s="4"/>
      <c r="J780" s="4"/>
      <c r="K780" s="40"/>
    </row>
    <row r="781" spans="1:11" ht="15" customHeight="1" x14ac:dyDescent="0.25">
      <c r="A781" s="3"/>
      <c r="B781" s="3"/>
      <c r="C781" s="28"/>
      <c r="D781" s="3"/>
      <c r="E781" s="3"/>
      <c r="F781" s="36"/>
      <c r="G781" s="30"/>
      <c r="H781" s="3"/>
      <c r="I781" s="4"/>
      <c r="J781" s="4"/>
      <c r="K781" s="40"/>
    </row>
    <row r="782" spans="1:11" ht="15" customHeight="1" x14ac:dyDescent="0.25">
      <c r="A782" s="3"/>
      <c r="B782" s="3"/>
      <c r="C782" s="28"/>
      <c r="D782" s="3"/>
      <c r="E782" s="3"/>
      <c r="F782" s="36"/>
      <c r="G782" s="30"/>
      <c r="H782" s="3"/>
      <c r="I782" s="4"/>
      <c r="J782" s="4"/>
      <c r="K782" s="40"/>
    </row>
    <row r="783" spans="1:11" ht="15" customHeight="1" x14ac:dyDescent="0.25">
      <c r="A783" s="3"/>
      <c r="B783" s="3"/>
      <c r="C783" s="28"/>
      <c r="D783" s="3"/>
      <c r="E783" s="3"/>
      <c r="F783" s="36"/>
      <c r="G783" s="30"/>
      <c r="H783" s="3"/>
      <c r="I783" s="4"/>
      <c r="J783" s="4"/>
      <c r="K783" s="40"/>
    </row>
    <row r="784" spans="1:11" ht="15" customHeight="1" x14ac:dyDescent="0.25">
      <c r="A784" s="3"/>
      <c r="B784" s="3"/>
      <c r="C784" s="28"/>
      <c r="D784" s="3"/>
      <c r="E784" s="3"/>
      <c r="F784" s="36"/>
      <c r="G784" s="30"/>
      <c r="H784" s="3"/>
      <c r="I784" s="4"/>
      <c r="J784" s="4"/>
      <c r="K784" s="40"/>
    </row>
    <row r="785" spans="1:11" ht="15" customHeight="1" x14ac:dyDescent="0.25">
      <c r="A785" s="3"/>
      <c r="B785" s="3"/>
      <c r="C785" s="28"/>
      <c r="D785" s="3"/>
      <c r="E785" s="3"/>
      <c r="F785" s="36"/>
      <c r="G785" s="30"/>
      <c r="H785" s="3"/>
      <c r="I785" s="4"/>
      <c r="J785" s="4"/>
      <c r="K785" s="40"/>
    </row>
    <row r="786" spans="1:11" ht="15" customHeight="1" x14ac:dyDescent="0.25">
      <c r="A786" s="3"/>
      <c r="B786" s="3"/>
      <c r="C786" s="28"/>
      <c r="D786" s="3"/>
      <c r="E786" s="3"/>
      <c r="F786" s="36"/>
      <c r="G786" s="30"/>
      <c r="H786" s="3"/>
      <c r="I786" s="4"/>
      <c r="J786" s="4"/>
      <c r="K786" s="40"/>
    </row>
    <row r="787" spans="1:11" ht="15" customHeight="1" x14ac:dyDescent="0.25">
      <c r="A787" s="3"/>
      <c r="B787" s="3"/>
      <c r="C787" s="28"/>
      <c r="D787" s="3"/>
      <c r="E787" s="3"/>
      <c r="F787" s="36"/>
      <c r="G787" s="30"/>
      <c r="H787" s="3"/>
      <c r="I787" s="4"/>
      <c r="J787" s="4"/>
      <c r="K787" s="40"/>
    </row>
    <row r="788" spans="1:11" ht="15" customHeight="1" x14ac:dyDescent="0.25">
      <c r="A788" s="3"/>
      <c r="B788" s="3"/>
      <c r="C788" s="28"/>
      <c r="D788" s="3"/>
      <c r="E788" s="3"/>
      <c r="F788" s="36"/>
      <c r="G788" s="30"/>
      <c r="H788" s="3"/>
      <c r="I788" s="4"/>
      <c r="J788" s="4"/>
      <c r="K788" s="40"/>
    </row>
    <row r="789" spans="1:11" ht="15" customHeight="1" x14ac:dyDescent="0.25">
      <c r="A789" s="3"/>
      <c r="B789" s="3"/>
      <c r="C789" s="28"/>
      <c r="D789" s="3"/>
      <c r="E789" s="3"/>
      <c r="F789" s="36"/>
      <c r="G789" s="30"/>
      <c r="H789" s="3"/>
      <c r="I789" s="4"/>
      <c r="J789" s="4"/>
      <c r="K789" s="40"/>
    </row>
    <row r="790" spans="1:11" ht="15" customHeight="1" x14ac:dyDescent="0.25">
      <c r="A790" s="3"/>
      <c r="B790" s="3"/>
      <c r="C790" s="28"/>
      <c r="D790" s="3"/>
      <c r="E790" s="3"/>
      <c r="F790" s="36"/>
      <c r="G790" s="30"/>
      <c r="H790" s="3"/>
      <c r="I790" s="4"/>
      <c r="J790" s="4"/>
      <c r="K790" s="40"/>
    </row>
    <row r="791" spans="1:11" ht="15" customHeight="1" x14ac:dyDescent="0.25">
      <c r="A791" s="3"/>
      <c r="B791" s="3"/>
      <c r="C791" s="28"/>
      <c r="D791" s="3"/>
      <c r="E791" s="3"/>
      <c r="F791" s="36"/>
      <c r="G791" s="30"/>
      <c r="H791" s="3"/>
      <c r="I791" s="4"/>
      <c r="J791" s="4"/>
      <c r="K791" s="40"/>
    </row>
    <row r="792" spans="1:11" ht="15" customHeight="1" x14ac:dyDescent="0.25">
      <c r="A792" s="3"/>
      <c r="B792" s="3"/>
      <c r="C792" s="28"/>
      <c r="D792" s="3"/>
      <c r="E792" s="3"/>
      <c r="F792" s="36"/>
      <c r="G792" s="30"/>
      <c r="H792" s="3"/>
      <c r="I792" s="4"/>
      <c r="J792" s="4"/>
      <c r="K792" s="40"/>
    </row>
    <row r="793" spans="1:11" ht="15" customHeight="1" x14ac:dyDescent="0.25">
      <c r="A793" s="3"/>
      <c r="B793" s="3"/>
      <c r="C793" s="28"/>
      <c r="D793" s="3"/>
      <c r="E793" s="3"/>
      <c r="F793" s="36"/>
      <c r="G793" s="30"/>
      <c r="H793" s="3"/>
      <c r="I793" s="4"/>
      <c r="J793" s="4"/>
      <c r="K793" s="40"/>
    </row>
    <row r="794" spans="1:11" ht="15" customHeight="1" x14ac:dyDescent="0.25">
      <c r="A794" s="3"/>
      <c r="B794" s="3"/>
      <c r="C794" s="28"/>
      <c r="D794" s="3"/>
      <c r="E794" s="3"/>
      <c r="F794" s="36"/>
      <c r="G794" s="30"/>
      <c r="H794" s="3"/>
      <c r="I794" s="4"/>
      <c r="J794" s="4"/>
      <c r="K794" s="40"/>
    </row>
    <row r="795" spans="1:11" ht="15" customHeight="1" x14ac:dyDescent="0.25">
      <c r="A795" s="3"/>
      <c r="B795" s="3"/>
      <c r="C795" s="28"/>
      <c r="D795" s="3"/>
      <c r="E795" s="3"/>
      <c r="F795" s="36"/>
      <c r="G795" s="30"/>
      <c r="H795" s="3"/>
      <c r="I795" s="4"/>
      <c r="J795" s="4"/>
      <c r="K795" s="40"/>
    </row>
    <row r="796" spans="1:11" ht="15" customHeight="1" x14ac:dyDescent="0.25">
      <c r="A796" s="3"/>
      <c r="B796" s="3"/>
      <c r="C796" s="28"/>
      <c r="D796" s="3"/>
      <c r="E796" s="3"/>
      <c r="F796" s="36"/>
      <c r="G796" s="30"/>
      <c r="H796" s="3"/>
      <c r="I796" s="4"/>
      <c r="J796" s="4"/>
      <c r="K796" s="40"/>
    </row>
    <row r="797" spans="1:11" ht="15" customHeight="1" x14ac:dyDescent="0.25">
      <c r="A797" s="3"/>
      <c r="B797" s="3"/>
      <c r="C797" s="28"/>
      <c r="D797" s="3"/>
      <c r="E797" s="3"/>
      <c r="F797" s="36"/>
      <c r="G797" s="30"/>
      <c r="H797" s="3"/>
      <c r="I797" s="4"/>
      <c r="J797" s="4"/>
      <c r="K797" s="40"/>
    </row>
    <row r="798" spans="1:11" ht="15" customHeight="1" x14ac:dyDescent="0.25">
      <c r="A798" s="3"/>
      <c r="B798" s="3"/>
      <c r="C798" s="28"/>
      <c r="D798" s="3"/>
      <c r="E798" s="3"/>
      <c r="F798" s="36"/>
      <c r="G798" s="30"/>
      <c r="H798" s="3"/>
      <c r="I798" s="4"/>
      <c r="J798" s="4"/>
      <c r="K798" s="40"/>
    </row>
    <row r="799" spans="1:11" ht="15" customHeight="1" x14ac:dyDescent="0.25">
      <c r="A799" s="3"/>
      <c r="B799" s="3"/>
      <c r="C799" s="28"/>
      <c r="D799" s="3"/>
      <c r="E799" s="3"/>
      <c r="F799" s="36"/>
      <c r="G799" s="30"/>
      <c r="H799" s="3"/>
      <c r="I799" s="4"/>
      <c r="J799" s="4"/>
      <c r="K799" s="40"/>
    </row>
    <row r="800" spans="1:11" ht="15" customHeight="1" x14ac:dyDescent="0.25">
      <c r="A800" s="3"/>
      <c r="B800" s="3"/>
      <c r="C800" s="28"/>
      <c r="D800" s="3"/>
      <c r="E800" s="3"/>
      <c r="F800" s="36"/>
      <c r="G800" s="30"/>
      <c r="H800" s="3"/>
      <c r="I800" s="4"/>
      <c r="J800" s="4"/>
      <c r="K800" s="40"/>
    </row>
    <row r="801" spans="1:11" ht="15" customHeight="1" x14ac:dyDescent="0.25">
      <c r="A801" s="3"/>
      <c r="B801" s="3"/>
      <c r="C801" s="28"/>
      <c r="D801" s="3"/>
      <c r="E801" s="3"/>
      <c r="F801" s="36"/>
      <c r="G801" s="30"/>
      <c r="H801" s="3"/>
      <c r="I801" s="4"/>
      <c r="J801" s="4"/>
      <c r="K801" s="40"/>
    </row>
    <row r="802" spans="1:11" ht="15" customHeight="1" x14ac:dyDescent="0.25">
      <c r="A802" s="3"/>
      <c r="B802" s="3"/>
      <c r="C802" s="28"/>
      <c r="D802" s="3"/>
      <c r="E802" s="3"/>
      <c r="F802" s="36"/>
      <c r="G802" s="30"/>
      <c r="H802" s="3"/>
      <c r="I802" s="4"/>
      <c r="J802" s="4"/>
      <c r="K802" s="40"/>
    </row>
    <row r="803" spans="1:11" ht="15" customHeight="1" x14ac:dyDescent="0.25">
      <c r="A803" s="3"/>
      <c r="B803" s="3"/>
      <c r="C803" s="28"/>
      <c r="D803" s="3"/>
      <c r="E803" s="3"/>
      <c r="F803" s="36"/>
      <c r="G803" s="30"/>
      <c r="H803" s="3"/>
      <c r="I803" s="4"/>
      <c r="J803" s="4"/>
      <c r="K803" s="40"/>
    </row>
    <row r="804" spans="1:11" ht="15" customHeight="1" x14ac:dyDescent="0.25">
      <c r="A804" s="3"/>
      <c r="B804" s="3"/>
      <c r="C804" s="28"/>
      <c r="D804" s="3"/>
      <c r="E804" s="3"/>
      <c r="F804" s="36"/>
      <c r="G804" s="30"/>
      <c r="H804" s="3"/>
      <c r="I804" s="4"/>
      <c r="J804" s="4"/>
      <c r="K804" s="40"/>
    </row>
    <row r="805" spans="1:11" ht="15" customHeight="1" x14ac:dyDescent="0.25">
      <c r="A805" s="3"/>
      <c r="B805" s="3"/>
      <c r="C805" s="28"/>
      <c r="D805" s="3"/>
      <c r="E805" s="3"/>
      <c r="F805" s="36"/>
      <c r="G805" s="30"/>
      <c r="H805" s="3"/>
      <c r="I805" s="4"/>
      <c r="J805" s="4"/>
      <c r="K805" s="40"/>
    </row>
    <row r="806" spans="1:11" ht="15" customHeight="1" x14ac:dyDescent="0.25">
      <c r="A806" s="3"/>
      <c r="B806" s="3"/>
      <c r="C806" s="28"/>
      <c r="D806" s="3"/>
      <c r="E806" s="3"/>
      <c r="F806" s="36"/>
      <c r="G806" s="30"/>
      <c r="H806" s="3"/>
      <c r="I806" s="4"/>
      <c r="J806" s="4"/>
      <c r="K806" s="40"/>
    </row>
    <row r="807" spans="1:11" ht="15" customHeight="1" x14ac:dyDescent="0.25">
      <c r="A807" s="3"/>
      <c r="B807" s="3"/>
      <c r="C807" s="28"/>
      <c r="D807" s="3"/>
      <c r="E807" s="3"/>
      <c r="F807" s="36"/>
      <c r="G807" s="30"/>
      <c r="H807" s="3"/>
      <c r="I807" s="4"/>
      <c r="J807" s="4"/>
      <c r="K807" s="40"/>
    </row>
    <row r="808" spans="1:11" ht="15" customHeight="1" x14ac:dyDescent="0.25">
      <c r="A808" s="3"/>
      <c r="B808" s="3"/>
      <c r="C808" s="28"/>
      <c r="D808" s="3"/>
      <c r="E808" s="3"/>
      <c r="F808" s="36"/>
      <c r="G808" s="30"/>
      <c r="H808" s="3"/>
      <c r="I808" s="4"/>
      <c r="J808" s="4"/>
      <c r="K808" s="40"/>
    </row>
    <row r="809" spans="1:11" ht="15" customHeight="1" x14ac:dyDescent="0.25">
      <c r="A809" s="3"/>
      <c r="B809" s="3"/>
      <c r="C809" s="28"/>
      <c r="D809" s="3"/>
      <c r="E809" s="3"/>
      <c r="F809" s="36"/>
      <c r="G809" s="30"/>
      <c r="H809" s="3"/>
      <c r="I809" s="4"/>
      <c r="J809" s="4"/>
      <c r="K809" s="40"/>
    </row>
    <row r="810" spans="1:11" ht="15" customHeight="1" x14ac:dyDescent="0.25">
      <c r="A810" s="3"/>
      <c r="B810" s="3"/>
      <c r="C810" s="28"/>
      <c r="D810" s="3"/>
      <c r="E810" s="3"/>
      <c r="F810" s="36"/>
      <c r="G810" s="30"/>
      <c r="H810" s="3"/>
      <c r="I810" s="4"/>
      <c r="J810" s="4"/>
      <c r="K810" s="40"/>
    </row>
    <row r="811" spans="1:11" ht="15" customHeight="1" x14ac:dyDescent="0.25">
      <c r="A811" s="3"/>
      <c r="B811" s="3"/>
      <c r="C811" s="28"/>
      <c r="D811" s="3"/>
      <c r="E811" s="3"/>
      <c r="F811" s="36"/>
      <c r="G811" s="30"/>
      <c r="H811" s="3"/>
      <c r="I811" s="4"/>
      <c r="J811" s="4"/>
      <c r="K811" s="40"/>
    </row>
    <row r="812" spans="1:11" ht="15" customHeight="1" x14ac:dyDescent="0.25">
      <c r="A812" s="3"/>
      <c r="B812" s="3"/>
      <c r="C812" s="28"/>
      <c r="D812" s="3"/>
      <c r="E812" s="3"/>
      <c r="F812" s="36"/>
      <c r="G812" s="30"/>
      <c r="H812" s="3"/>
      <c r="I812" s="4"/>
      <c r="J812" s="4"/>
      <c r="K812" s="40"/>
    </row>
    <row r="813" spans="1:11" ht="15" customHeight="1" x14ac:dyDescent="0.25">
      <c r="A813" s="3"/>
      <c r="B813" s="3"/>
      <c r="C813" s="28"/>
      <c r="D813" s="3"/>
      <c r="E813" s="3"/>
      <c r="F813" s="36"/>
      <c r="G813" s="30"/>
      <c r="H813" s="3"/>
      <c r="I813" s="4"/>
      <c r="J813" s="4"/>
      <c r="K813" s="40"/>
    </row>
    <row r="814" spans="1:11" ht="15" customHeight="1" x14ac:dyDescent="0.25">
      <c r="A814" s="3"/>
      <c r="B814" s="3"/>
      <c r="C814" s="28"/>
      <c r="D814" s="3"/>
      <c r="E814" s="3"/>
      <c r="F814" s="36"/>
      <c r="G814" s="30"/>
      <c r="H814" s="3"/>
      <c r="I814" s="4"/>
      <c r="J814" s="4"/>
      <c r="K814" s="40"/>
    </row>
    <row r="815" spans="1:11" ht="15" customHeight="1" x14ac:dyDescent="0.25">
      <c r="A815" s="3"/>
      <c r="B815" s="3"/>
      <c r="C815" s="28"/>
      <c r="D815" s="3"/>
      <c r="E815" s="3"/>
      <c r="F815" s="36"/>
      <c r="G815" s="30"/>
      <c r="H815" s="3"/>
      <c r="I815" s="4"/>
      <c r="J815" s="4"/>
      <c r="K815" s="40"/>
    </row>
    <row r="816" spans="1:11" ht="15" customHeight="1" x14ac:dyDescent="0.25">
      <c r="A816" s="3"/>
      <c r="B816" s="3"/>
      <c r="C816" s="28"/>
      <c r="D816" s="3"/>
      <c r="E816" s="3"/>
      <c r="F816" s="36"/>
      <c r="G816" s="30"/>
      <c r="H816" s="3"/>
      <c r="I816" s="4"/>
      <c r="J816" s="4"/>
      <c r="K816" s="40"/>
    </row>
    <row r="817" spans="1:11" ht="15" customHeight="1" x14ac:dyDescent="0.25">
      <c r="A817" s="3"/>
      <c r="B817" s="3"/>
      <c r="C817" s="28"/>
      <c r="D817" s="3"/>
      <c r="E817" s="3"/>
      <c r="F817" s="36"/>
      <c r="G817" s="30"/>
      <c r="H817" s="3"/>
      <c r="I817" s="4"/>
      <c r="J817" s="4"/>
      <c r="K817" s="40"/>
    </row>
    <row r="818" spans="1:11" ht="15" customHeight="1" x14ac:dyDescent="0.25">
      <c r="A818" s="3"/>
      <c r="B818" s="3"/>
      <c r="C818" s="28"/>
      <c r="D818" s="3"/>
      <c r="E818" s="3"/>
      <c r="F818" s="36"/>
      <c r="G818" s="30"/>
      <c r="H818" s="3"/>
      <c r="I818" s="4"/>
      <c r="J818" s="4"/>
      <c r="K818" s="40"/>
    </row>
    <row r="819" spans="1:11" ht="15" customHeight="1" x14ac:dyDescent="0.25">
      <c r="A819" s="3"/>
      <c r="B819" s="3"/>
      <c r="C819" s="28"/>
      <c r="D819" s="3"/>
      <c r="E819" s="3"/>
      <c r="F819" s="36"/>
      <c r="G819" s="30"/>
      <c r="H819" s="3"/>
      <c r="I819" s="4"/>
      <c r="J819" s="4"/>
      <c r="K819" s="40"/>
    </row>
    <row r="820" spans="1:11" ht="15" customHeight="1" x14ac:dyDescent="0.25">
      <c r="A820" s="3"/>
      <c r="B820" s="3"/>
      <c r="C820" s="28"/>
      <c r="D820" s="3"/>
      <c r="E820" s="3"/>
      <c r="F820" s="36"/>
      <c r="G820" s="30"/>
      <c r="H820" s="3"/>
      <c r="I820" s="4"/>
      <c r="J820" s="4"/>
      <c r="K820" s="40"/>
    </row>
    <row r="821" spans="1:11" ht="15" customHeight="1" x14ac:dyDescent="0.25">
      <c r="A821" s="3"/>
      <c r="B821" s="3"/>
      <c r="C821" s="28"/>
      <c r="D821" s="3"/>
      <c r="E821" s="3"/>
      <c r="F821" s="36"/>
      <c r="G821" s="30"/>
      <c r="H821" s="3"/>
      <c r="I821" s="4"/>
      <c r="J821" s="4"/>
      <c r="K821" s="40"/>
    </row>
    <row r="822" spans="1:11" ht="15" customHeight="1" x14ac:dyDescent="0.25">
      <c r="A822" s="3"/>
      <c r="B822" s="3"/>
      <c r="C822" s="28"/>
      <c r="D822" s="3"/>
      <c r="E822" s="3"/>
      <c r="F822" s="36"/>
      <c r="G822" s="30"/>
      <c r="H822" s="3"/>
      <c r="I822" s="4"/>
      <c r="J822" s="4"/>
      <c r="K822" s="40"/>
    </row>
    <row r="823" spans="1:11" ht="15" customHeight="1" x14ac:dyDescent="0.25">
      <c r="A823" s="3"/>
      <c r="B823" s="3"/>
      <c r="C823" s="28"/>
      <c r="D823" s="3"/>
      <c r="E823" s="3"/>
      <c r="F823" s="36"/>
      <c r="G823" s="30"/>
      <c r="H823" s="3"/>
      <c r="I823" s="4"/>
      <c r="J823" s="4"/>
      <c r="K823" s="40"/>
    </row>
    <row r="824" spans="1:11" ht="15" customHeight="1" x14ac:dyDescent="0.25">
      <c r="A824" s="3"/>
      <c r="B824" s="3"/>
      <c r="C824" s="28"/>
      <c r="D824" s="3"/>
      <c r="E824" s="3"/>
      <c r="F824" s="36"/>
      <c r="G824" s="30"/>
      <c r="H824" s="3"/>
      <c r="I824" s="4"/>
      <c r="J824" s="4"/>
      <c r="K824" s="40"/>
    </row>
    <row r="825" spans="1:11" ht="15" customHeight="1" x14ac:dyDescent="0.25">
      <c r="A825" s="3"/>
      <c r="B825" s="3"/>
      <c r="C825" s="28"/>
      <c r="D825" s="3"/>
      <c r="E825" s="3"/>
      <c r="F825" s="36"/>
      <c r="G825" s="30"/>
      <c r="H825" s="3"/>
      <c r="I825" s="4"/>
      <c r="J825" s="4"/>
      <c r="K825" s="40"/>
    </row>
    <row r="826" spans="1:11" ht="15" customHeight="1" x14ac:dyDescent="0.25">
      <c r="A826" s="3"/>
      <c r="B826" s="3"/>
      <c r="C826" s="28"/>
      <c r="D826" s="3"/>
      <c r="E826" s="3"/>
      <c r="F826" s="36"/>
      <c r="G826" s="30"/>
      <c r="H826" s="3"/>
      <c r="I826" s="4"/>
      <c r="J826" s="4"/>
      <c r="K826" s="40"/>
    </row>
    <row r="827" spans="1:11" ht="15" customHeight="1" x14ac:dyDescent="0.25">
      <c r="A827" s="3"/>
      <c r="B827" s="3"/>
      <c r="C827" s="28"/>
      <c r="D827" s="3"/>
      <c r="E827" s="3"/>
      <c r="F827" s="36"/>
      <c r="G827" s="30"/>
      <c r="H827" s="3"/>
      <c r="I827" s="4"/>
      <c r="J827" s="4"/>
      <c r="K827" s="40"/>
    </row>
    <row r="828" spans="1:11" ht="15" customHeight="1" x14ac:dyDescent="0.25">
      <c r="A828" s="3"/>
      <c r="B828" s="3"/>
      <c r="C828" s="28"/>
      <c r="D828" s="3"/>
      <c r="E828" s="3"/>
      <c r="F828" s="36"/>
      <c r="G828" s="30"/>
      <c r="H828" s="3"/>
      <c r="I828" s="4"/>
      <c r="J828" s="4"/>
      <c r="K828" s="40"/>
    </row>
    <row r="829" spans="1:11" ht="15" customHeight="1" x14ac:dyDescent="0.25">
      <c r="A829" s="3"/>
      <c r="B829" s="3"/>
      <c r="C829" s="28"/>
      <c r="D829" s="3"/>
      <c r="E829" s="3"/>
      <c r="F829" s="36"/>
      <c r="G829" s="30"/>
      <c r="H829" s="3"/>
      <c r="I829" s="4"/>
      <c r="J829" s="4"/>
      <c r="K829" s="40"/>
    </row>
    <row r="830" spans="1:11" ht="15" customHeight="1" x14ac:dyDescent="0.25">
      <c r="A830" s="3"/>
      <c r="B830" s="3"/>
      <c r="C830" s="28"/>
      <c r="D830" s="3"/>
      <c r="E830" s="3"/>
      <c r="F830" s="36"/>
      <c r="G830" s="30"/>
      <c r="H830" s="3"/>
      <c r="I830" s="4"/>
      <c r="J830" s="4"/>
      <c r="K830" s="40"/>
    </row>
    <row r="831" spans="1:11" ht="15" customHeight="1" x14ac:dyDescent="0.25">
      <c r="A831" s="3"/>
      <c r="B831" s="3"/>
      <c r="C831" s="28"/>
      <c r="D831" s="3"/>
      <c r="E831" s="3"/>
      <c r="F831" s="36"/>
      <c r="G831" s="30"/>
      <c r="H831" s="3"/>
      <c r="I831" s="4"/>
      <c r="J831" s="4"/>
      <c r="K831" s="40"/>
    </row>
    <row r="832" spans="1:11" ht="15" customHeight="1" x14ac:dyDescent="0.25">
      <c r="A832" s="3"/>
      <c r="B832" s="3"/>
      <c r="C832" s="28"/>
      <c r="D832" s="3"/>
      <c r="E832" s="3"/>
      <c r="F832" s="36"/>
      <c r="G832" s="30"/>
      <c r="H832" s="3"/>
      <c r="I832" s="4"/>
      <c r="J832" s="4"/>
      <c r="K832" s="40"/>
    </row>
    <row r="833" spans="1:11" ht="15" customHeight="1" x14ac:dyDescent="0.25">
      <c r="A833" s="3"/>
      <c r="B833" s="3"/>
      <c r="C833" s="28"/>
      <c r="D833" s="3"/>
      <c r="E833" s="3"/>
      <c r="F833" s="36"/>
      <c r="G833" s="30"/>
      <c r="H833" s="3"/>
      <c r="I833" s="4"/>
      <c r="J833" s="4"/>
      <c r="K833" s="40"/>
    </row>
    <row r="834" spans="1:11" ht="15" customHeight="1" x14ac:dyDescent="0.25">
      <c r="A834" s="3"/>
      <c r="B834" s="3"/>
      <c r="C834" s="28"/>
      <c r="D834" s="3"/>
      <c r="E834" s="3"/>
      <c r="F834" s="36"/>
      <c r="G834" s="30"/>
      <c r="H834" s="3"/>
      <c r="I834" s="4"/>
      <c r="J834" s="4"/>
      <c r="K834" s="40"/>
    </row>
    <row r="835" spans="1:11" ht="15" customHeight="1" x14ac:dyDescent="0.25">
      <c r="A835" s="3"/>
      <c r="B835" s="3"/>
      <c r="C835" s="28"/>
      <c r="D835" s="3"/>
      <c r="E835" s="3"/>
      <c r="F835" s="36"/>
      <c r="G835" s="30"/>
      <c r="H835" s="3"/>
      <c r="I835" s="4"/>
      <c r="J835" s="4"/>
      <c r="K835" s="40"/>
    </row>
    <row r="836" spans="1:11" ht="15" customHeight="1" x14ac:dyDescent="0.25">
      <c r="A836" s="3"/>
      <c r="B836" s="3"/>
      <c r="C836" s="28"/>
      <c r="D836" s="3"/>
      <c r="E836" s="3"/>
      <c r="F836" s="36"/>
      <c r="G836" s="30"/>
      <c r="H836" s="3"/>
      <c r="I836" s="4"/>
      <c r="J836" s="4"/>
      <c r="K836" s="40"/>
    </row>
    <row r="837" spans="1:11" ht="15" customHeight="1" x14ac:dyDescent="0.25">
      <c r="A837" s="3"/>
      <c r="B837" s="3"/>
      <c r="C837" s="28"/>
      <c r="D837" s="3"/>
      <c r="E837" s="3"/>
      <c r="F837" s="36"/>
      <c r="G837" s="30"/>
      <c r="H837" s="3"/>
      <c r="I837" s="4"/>
      <c r="J837" s="4"/>
      <c r="K837" s="40"/>
    </row>
    <row r="838" spans="1:11" ht="15" customHeight="1" x14ac:dyDescent="0.25">
      <c r="A838" s="3"/>
      <c r="B838" s="3"/>
      <c r="C838" s="28"/>
      <c r="D838" s="3"/>
      <c r="E838" s="3"/>
      <c r="F838" s="36"/>
      <c r="G838" s="30"/>
      <c r="H838" s="3"/>
      <c r="I838" s="4"/>
      <c r="J838" s="4"/>
      <c r="K838" s="40"/>
    </row>
    <row r="839" spans="1:11" ht="15" customHeight="1" x14ac:dyDescent="0.25">
      <c r="A839" s="3"/>
      <c r="B839" s="3"/>
      <c r="C839" s="28"/>
      <c r="D839" s="3"/>
      <c r="E839" s="3"/>
      <c r="F839" s="36"/>
      <c r="G839" s="30"/>
      <c r="H839" s="3"/>
      <c r="I839" s="4"/>
      <c r="J839" s="4"/>
      <c r="K839" s="40"/>
    </row>
    <row r="840" spans="1:11" ht="15" customHeight="1" x14ac:dyDescent="0.25">
      <c r="A840" s="3"/>
      <c r="B840" s="3"/>
      <c r="C840" s="28"/>
      <c r="D840" s="3"/>
      <c r="E840" s="3"/>
      <c r="F840" s="36"/>
      <c r="G840" s="30"/>
      <c r="H840" s="3"/>
      <c r="I840" s="4"/>
      <c r="J840" s="4"/>
      <c r="K840" s="40"/>
    </row>
    <row r="841" spans="1:11" ht="15" customHeight="1" x14ac:dyDescent="0.25">
      <c r="A841" s="3"/>
      <c r="B841" s="3"/>
      <c r="C841" s="28"/>
      <c r="D841" s="3"/>
      <c r="E841" s="3"/>
      <c r="F841" s="36"/>
      <c r="G841" s="30"/>
      <c r="H841" s="3"/>
      <c r="I841" s="4"/>
      <c r="J841" s="4"/>
      <c r="K841" s="40"/>
    </row>
    <row r="842" spans="1:11" ht="15" customHeight="1" x14ac:dyDescent="0.25">
      <c r="A842" s="3"/>
      <c r="B842" s="3"/>
      <c r="C842" s="28"/>
      <c r="D842" s="3"/>
      <c r="E842" s="3"/>
      <c r="F842" s="36"/>
      <c r="G842" s="30"/>
      <c r="H842" s="3"/>
      <c r="I842" s="4"/>
      <c r="J842" s="4"/>
      <c r="K842" s="40"/>
    </row>
    <row r="843" spans="1:11" ht="15" customHeight="1" x14ac:dyDescent="0.25">
      <c r="A843" s="3"/>
      <c r="B843" s="3"/>
      <c r="C843" s="28"/>
      <c r="D843" s="3"/>
      <c r="E843" s="3"/>
      <c r="F843" s="36"/>
      <c r="G843" s="30"/>
      <c r="H843" s="3"/>
      <c r="I843" s="4"/>
      <c r="J843" s="4"/>
      <c r="K843" s="40"/>
    </row>
    <row r="844" spans="1:11" ht="15" customHeight="1" x14ac:dyDescent="0.25">
      <c r="A844" s="3"/>
      <c r="B844" s="3"/>
      <c r="C844" s="28"/>
      <c r="D844" s="3"/>
      <c r="E844" s="3"/>
      <c r="F844" s="36"/>
      <c r="G844" s="30"/>
      <c r="H844" s="3"/>
      <c r="I844" s="4"/>
      <c r="J844" s="4"/>
      <c r="K844" s="40"/>
    </row>
    <row r="845" spans="1:11" ht="15" customHeight="1" x14ac:dyDescent="0.25">
      <c r="A845" s="3"/>
      <c r="B845" s="3"/>
      <c r="C845" s="28"/>
      <c r="D845" s="3"/>
      <c r="E845" s="3"/>
      <c r="F845" s="36"/>
      <c r="G845" s="30"/>
      <c r="H845" s="3"/>
      <c r="I845" s="4"/>
      <c r="J845" s="4"/>
      <c r="K845" s="40"/>
    </row>
    <row r="846" spans="1:11" ht="15" customHeight="1" x14ac:dyDescent="0.25">
      <c r="A846" s="3"/>
      <c r="B846" s="3"/>
      <c r="C846" s="28"/>
      <c r="D846" s="3"/>
      <c r="E846" s="3"/>
      <c r="F846" s="36"/>
      <c r="G846" s="30"/>
      <c r="H846" s="3"/>
      <c r="I846" s="4"/>
      <c r="J846" s="4"/>
      <c r="K846" s="40"/>
    </row>
    <row r="847" spans="1:11" ht="15" customHeight="1" x14ac:dyDescent="0.25">
      <c r="A847" s="3"/>
      <c r="B847" s="3"/>
      <c r="C847" s="28"/>
      <c r="D847" s="3"/>
      <c r="E847" s="3"/>
      <c r="F847" s="36"/>
      <c r="G847" s="30"/>
      <c r="H847" s="3"/>
      <c r="I847" s="4"/>
      <c r="J847" s="4"/>
      <c r="K847" s="40"/>
    </row>
    <row r="848" spans="1:11" ht="15" customHeight="1" x14ac:dyDescent="0.25">
      <c r="A848" s="3"/>
      <c r="B848" s="3"/>
      <c r="C848" s="28"/>
      <c r="D848" s="3"/>
      <c r="E848" s="3"/>
      <c r="F848" s="36"/>
      <c r="G848" s="30"/>
      <c r="H848" s="3"/>
      <c r="I848" s="4"/>
      <c r="J848" s="4"/>
      <c r="K848" s="40"/>
    </row>
    <row r="849" spans="1:11" ht="15" customHeight="1" x14ac:dyDescent="0.25">
      <c r="A849" s="3"/>
      <c r="B849" s="3"/>
      <c r="C849" s="28"/>
      <c r="D849" s="3"/>
      <c r="E849" s="3"/>
      <c r="F849" s="36"/>
      <c r="G849" s="30"/>
      <c r="H849" s="3"/>
      <c r="I849" s="4"/>
      <c r="J849" s="4"/>
      <c r="K849" s="40"/>
    </row>
    <row r="850" spans="1:11" ht="15" customHeight="1" x14ac:dyDescent="0.25">
      <c r="A850" s="3"/>
      <c r="B850" s="3"/>
      <c r="C850" s="28"/>
      <c r="D850" s="3"/>
      <c r="E850" s="3"/>
      <c r="F850" s="36"/>
      <c r="G850" s="30"/>
      <c r="H850" s="3"/>
      <c r="I850" s="4"/>
      <c r="J850" s="4"/>
      <c r="K850" s="40"/>
    </row>
    <row r="851" spans="1:11" ht="15" customHeight="1" x14ac:dyDescent="0.25">
      <c r="A851" s="3"/>
      <c r="B851" s="3"/>
      <c r="C851" s="28"/>
      <c r="D851" s="3"/>
      <c r="E851" s="3"/>
      <c r="F851" s="36"/>
      <c r="G851" s="30"/>
      <c r="H851" s="3"/>
      <c r="I851" s="4"/>
      <c r="J851" s="4"/>
      <c r="K851" s="40"/>
    </row>
    <row r="852" spans="1:11" ht="15" customHeight="1" x14ac:dyDescent="0.25">
      <c r="A852" s="3"/>
      <c r="B852" s="3"/>
      <c r="C852" s="28"/>
      <c r="D852" s="3"/>
      <c r="E852" s="3"/>
      <c r="F852" s="36"/>
      <c r="G852" s="30"/>
      <c r="H852" s="3"/>
      <c r="I852" s="4"/>
      <c r="J852" s="4"/>
      <c r="K852" s="40"/>
    </row>
    <row r="853" spans="1:11" ht="15" customHeight="1" x14ac:dyDescent="0.25">
      <c r="A853" s="3"/>
      <c r="B853" s="3"/>
      <c r="C853" s="28"/>
      <c r="D853" s="3"/>
      <c r="E853" s="3"/>
      <c r="F853" s="36"/>
      <c r="G853" s="30"/>
      <c r="H853" s="3"/>
      <c r="I853" s="4"/>
      <c r="J853" s="4"/>
      <c r="K853" s="40"/>
    </row>
    <row r="854" spans="1:11" ht="15" customHeight="1" x14ac:dyDescent="0.25">
      <c r="A854" s="3"/>
      <c r="B854" s="3"/>
      <c r="C854" s="28"/>
      <c r="D854" s="3"/>
      <c r="E854" s="3"/>
      <c r="F854" s="36"/>
      <c r="G854" s="30"/>
      <c r="H854" s="3"/>
      <c r="I854" s="4"/>
      <c r="J854" s="4"/>
      <c r="K854" s="40"/>
    </row>
    <row r="855" spans="1:11" ht="15" customHeight="1" x14ac:dyDescent="0.25">
      <c r="A855" s="3"/>
      <c r="B855" s="3"/>
      <c r="C855" s="28"/>
      <c r="D855" s="3"/>
      <c r="E855" s="3"/>
      <c r="F855" s="36"/>
      <c r="G855" s="30"/>
      <c r="H855" s="3"/>
      <c r="I855" s="4"/>
      <c r="J855" s="4"/>
      <c r="K855" s="40"/>
    </row>
    <row r="856" spans="1:11" ht="15" customHeight="1" x14ac:dyDescent="0.25">
      <c r="A856" s="3"/>
      <c r="B856" s="3"/>
      <c r="C856" s="28"/>
      <c r="D856" s="3"/>
      <c r="E856" s="3"/>
      <c r="F856" s="36"/>
      <c r="G856" s="30"/>
      <c r="H856" s="3"/>
      <c r="I856" s="4"/>
      <c r="J856" s="4"/>
      <c r="K856" s="40"/>
    </row>
    <row r="857" spans="1:11" ht="15" customHeight="1" x14ac:dyDescent="0.25">
      <c r="A857" s="3"/>
      <c r="B857" s="3"/>
      <c r="C857" s="28"/>
      <c r="D857" s="3"/>
      <c r="E857" s="3"/>
      <c r="F857" s="36"/>
      <c r="G857" s="30"/>
      <c r="H857" s="3"/>
      <c r="I857" s="4"/>
      <c r="J857" s="4"/>
      <c r="K857" s="40"/>
    </row>
    <row r="858" spans="1:11" ht="15" customHeight="1" x14ac:dyDescent="0.25">
      <c r="A858" s="3"/>
      <c r="B858" s="3"/>
      <c r="C858" s="28"/>
      <c r="D858" s="3"/>
      <c r="E858" s="3"/>
      <c r="F858" s="36"/>
      <c r="G858" s="30"/>
      <c r="H858" s="3"/>
      <c r="I858" s="4"/>
      <c r="J858" s="4"/>
      <c r="K858" s="40"/>
    </row>
    <row r="859" spans="1:11" ht="15" customHeight="1" x14ac:dyDescent="0.25">
      <c r="A859" s="3"/>
      <c r="B859" s="3"/>
      <c r="C859" s="28"/>
      <c r="D859" s="3"/>
      <c r="E859" s="3"/>
      <c r="F859" s="36"/>
      <c r="G859" s="30"/>
      <c r="H859" s="3"/>
      <c r="I859" s="4"/>
      <c r="J859" s="4"/>
      <c r="K859" s="40"/>
    </row>
    <row r="860" spans="1:11" ht="15" customHeight="1" x14ac:dyDescent="0.25">
      <c r="A860" s="3"/>
      <c r="B860" s="3"/>
      <c r="C860" s="28"/>
      <c r="D860" s="3"/>
      <c r="E860" s="3"/>
      <c r="F860" s="36"/>
      <c r="G860" s="30"/>
      <c r="H860" s="3"/>
      <c r="I860" s="4"/>
      <c r="J860" s="4"/>
      <c r="K860" s="40"/>
    </row>
    <row r="861" spans="1:11" ht="15" customHeight="1" x14ac:dyDescent="0.25">
      <c r="A861" s="3"/>
      <c r="B861" s="3"/>
      <c r="C861" s="28"/>
      <c r="D861" s="3"/>
      <c r="E861" s="3"/>
      <c r="F861" s="36"/>
      <c r="G861" s="30"/>
      <c r="H861" s="3"/>
      <c r="I861" s="4"/>
      <c r="J861" s="4"/>
      <c r="K861" s="40"/>
    </row>
    <row r="862" spans="1:11" ht="15" customHeight="1" x14ac:dyDescent="0.25">
      <c r="A862" s="3"/>
      <c r="B862" s="3"/>
      <c r="C862" s="28"/>
      <c r="D862" s="3"/>
      <c r="E862" s="3"/>
      <c r="F862" s="36"/>
      <c r="G862" s="30"/>
      <c r="H862" s="3"/>
      <c r="I862" s="4"/>
      <c r="J862" s="4"/>
      <c r="K862" s="40"/>
    </row>
    <row r="863" spans="1:11" ht="15" customHeight="1" x14ac:dyDescent="0.25">
      <c r="A863" s="3"/>
      <c r="B863" s="3"/>
      <c r="C863" s="28"/>
      <c r="D863" s="3"/>
      <c r="E863" s="3"/>
      <c r="F863" s="36"/>
      <c r="G863" s="30"/>
      <c r="H863" s="3"/>
      <c r="I863" s="4"/>
      <c r="J863" s="4"/>
      <c r="K863" s="40"/>
    </row>
    <row r="864" spans="1:11" ht="15" customHeight="1" x14ac:dyDescent="0.25">
      <c r="A864" s="3"/>
      <c r="B864" s="3"/>
      <c r="C864" s="28"/>
      <c r="D864" s="3"/>
      <c r="E864" s="3"/>
      <c r="F864" s="36"/>
      <c r="G864" s="30"/>
      <c r="H864" s="3"/>
      <c r="I864" s="4"/>
      <c r="J864" s="4"/>
      <c r="K864" s="40"/>
    </row>
    <row r="865" spans="1:11" ht="15" customHeight="1" x14ac:dyDescent="0.25">
      <c r="A865" s="3"/>
      <c r="B865" s="3"/>
      <c r="C865" s="28"/>
      <c r="D865" s="3"/>
      <c r="E865" s="3"/>
      <c r="F865" s="36"/>
      <c r="G865" s="30"/>
      <c r="H865" s="3"/>
      <c r="I865" s="4"/>
      <c r="J865" s="4"/>
      <c r="K865" s="40"/>
    </row>
    <row r="866" spans="1:11" ht="15" customHeight="1" x14ac:dyDescent="0.25">
      <c r="A866" s="3"/>
      <c r="B866" s="3"/>
      <c r="C866" s="28"/>
      <c r="D866" s="3"/>
      <c r="E866" s="3"/>
      <c r="F866" s="36"/>
      <c r="G866" s="30"/>
      <c r="H866" s="3"/>
      <c r="I866" s="4"/>
      <c r="J866" s="4"/>
      <c r="K866" s="40"/>
    </row>
    <row r="867" spans="1:11" ht="15" customHeight="1" x14ac:dyDescent="0.25">
      <c r="A867" s="3"/>
      <c r="B867" s="3"/>
      <c r="C867" s="28"/>
      <c r="D867" s="3"/>
      <c r="E867" s="3"/>
      <c r="F867" s="36"/>
      <c r="G867" s="30"/>
      <c r="H867" s="3"/>
      <c r="I867" s="4"/>
      <c r="J867" s="4"/>
      <c r="K867" s="40"/>
    </row>
    <row r="868" spans="1:11" ht="15" customHeight="1" x14ac:dyDescent="0.25">
      <c r="A868" s="3"/>
      <c r="B868" s="3"/>
      <c r="C868" s="28"/>
      <c r="D868" s="3"/>
      <c r="E868" s="3"/>
      <c r="F868" s="36"/>
      <c r="G868" s="30"/>
      <c r="H868" s="3"/>
      <c r="I868" s="4"/>
      <c r="J868" s="4"/>
      <c r="K868" s="40"/>
    </row>
    <row r="869" spans="1:11" ht="15" customHeight="1" x14ac:dyDescent="0.25">
      <c r="A869" s="3"/>
      <c r="B869" s="3"/>
      <c r="C869" s="28"/>
      <c r="D869" s="3"/>
      <c r="E869" s="3"/>
      <c r="F869" s="36"/>
      <c r="G869" s="30"/>
      <c r="H869" s="3"/>
      <c r="I869" s="4"/>
      <c r="J869" s="4"/>
      <c r="K869" s="40"/>
    </row>
    <row r="870" spans="1:11" ht="15" customHeight="1" x14ac:dyDescent="0.25">
      <c r="A870" s="3"/>
      <c r="B870" s="3"/>
      <c r="C870" s="28"/>
      <c r="D870" s="3"/>
      <c r="E870" s="3"/>
      <c r="F870" s="36"/>
      <c r="G870" s="30"/>
      <c r="H870" s="3"/>
      <c r="I870" s="4"/>
      <c r="J870" s="4"/>
      <c r="K870" s="40"/>
    </row>
    <row r="871" spans="1:11" ht="15" customHeight="1" x14ac:dyDescent="0.25">
      <c r="A871" s="3"/>
      <c r="B871" s="3"/>
      <c r="C871" s="28"/>
      <c r="D871" s="3"/>
      <c r="E871" s="3"/>
      <c r="F871" s="36"/>
      <c r="G871" s="30"/>
      <c r="H871" s="3"/>
      <c r="I871" s="4"/>
      <c r="J871" s="4"/>
      <c r="K871" s="40"/>
    </row>
    <row r="872" spans="1:11" ht="15" customHeight="1" x14ac:dyDescent="0.25">
      <c r="A872" s="3"/>
      <c r="B872" s="3"/>
      <c r="C872" s="28"/>
      <c r="D872" s="3"/>
      <c r="E872" s="3"/>
      <c r="F872" s="36"/>
      <c r="G872" s="30"/>
      <c r="H872" s="3"/>
      <c r="I872" s="4"/>
      <c r="J872" s="4"/>
      <c r="K872" s="40"/>
    </row>
    <row r="873" spans="1:11" ht="15" customHeight="1" x14ac:dyDescent="0.25">
      <c r="A873" s="3"/>
      <c r="B873" s="3"/>
      <c r="C873" s="28"/>
      <c r="D873" s="3"/>
      <c r="E873" s="3"/>
      <c r="F873" s="36"/>
      <c r="G873" s="30"/>
      <c r="H873" s="3"/>
      <c r="I873" s="4"/>
      <c r="J873" s="4"/>
      <c r="K873" s="40"/>
    </row>
    <row r="874" spans="1:11" ht="15" customHeight="1" x14ac:dyDescent="0.25">
      <c r="A874" s="3"/>
      <c r="B874" s="3"/>
      <c r="C874" s="28"/>
      <c r="D874" s="3"/>
      <c r="E874" s="3"/>
      <c r="F874" s="36"/>
      <c r="G874" s="30"/>
      <c r="H874" s="3"/>
      <c r="I874" s="4"/>
      <c r="J874" s="4"/>
      <c r="K874" s="40"/>
    </row>
    <row r="875" spans="1:11" ht="15" customHeight="1" x14ac:dyDescent="0.25">
      <c r="A875" s="3"/>
      <c r="B875" s="3"/>
      <c r="C875" s="28"/>
      <c r="D875" s="3"/>
      <c r="E875" s="3"/>
      <c r="F875" s="36"/>
      <c r="G875" s="30"/>
      <c r="H875" s="3"/>
      <c r="I875" s="4"/>
      <c r="J875" s="4"/>
      <c r="K875" s="40"/>
    </row>
    <row r="876" spans="1:11" ht="15" customHeight="1" x14ac:dyDescent="0.25">
      <c r="A876" s="3"/>
      <c r="B876" s="3"/>
      <c r="C876" s="28"/>
      <c r="D876" s="3"/>
      <c r="E876" s="3"/>
      <c r="F876" s="36"/>
      <c r="G876" s="30"/>
      <c r="H876" s="3"/>
      <c r="I876" s="4"/>
      <c r="J876" s="4"/>
      <c r="K876" s="40"/>
    </row>
    <row r="877" spans="1:11" ht="15" customHeight="1" x14ac:dyDescent="0.25">
      <c r="A877" s="3"/>
      <c r="B877" s="3"/>
      <c r="C877" s="28"/>
      <c r="D877" s="3"/>
      <c r="E877" s="3"/>
      <c r="F877" s="36"/>
      <c r="G877" s="30"/>
      <c r="H877" s="3"/>
      <c r="I877" s="4"/>
      <c r="J877" s="4"/>
      <c r="K877" s="40"/>
    </row>
    <row r="878" spans="1:11" ht="15" customHeight="1" x14ac:dyDescent="0.25">
      <c r="A878" s="3"/>
      <c r="B878" s="3"/>
      <c r="C878" s="28"/>
      <c r="D878" s="3"/>
      <c r="E878" s="3"/>
      <c r="F878" s="36"/>
      <c r="G878" s="30"/>
      <c r="H878" s="3"/>
      <c r="I878" s="4"/>
      <c r="J878" s="4"/>
      <c r="K878" s="40"/>
    </row>
    <row r="879" spans="1:11" ht="15" customHeight="1" x14ac:dyDescent="0.25">
      <c r="A879" s="3"/>
      <c r="B879" s="3"/>
      <c r="C879" s="28"/>
      <c r="D879" s="3"/>
      <c r="E879" s="3"/>
      <c r="F879" s="36"/>
      <c r="G879" s="30"/>
      <c r="H879" s="3"/>
      <c r="I879" s="4"/>
      <c r="J879" s="4"/>
      <c r="K879" s="40"/>
    </row>
    <row r="880" spans="1:11" ht="15" customHeight="1" x14ac:dyDescent="0.25">
      <c r="A880" s="3"/>
      <c r="B880" s="3"/>
      <c r="C880" s="28"/>
      <c r="D880" s="3"/>
      <c r="E880" s="3"/>
      <c r="F880" s="36"/>
      <c r="G880" s="30"/>
      <c r="H880" s="3"/>
      <c r="I880" s="4"/>
      <c r="J880" s="4"/>
      <c r="K880" s="40"/>
    </row>
    <row r="881" spans="1:11" ht="15" customHeight="1" x14ac:dyDescent="0.25">
      <c r="A881" s="3"/>
      <c r="B881" s="3"/>
      <c r="C881" s="28"/>
      <c r="D881" s="3"/>
      <c r="E881" s="3"/>
      <c r="F881" s="36"/>
      <c r="G881" s="30"/>
      <c r="H881" s="3"/>
      <c r="I881" s="4"/>
      <c r="J881" s="4"/>
      <c r="K881" s="40"/>
    </row>
    <row r="882" spans="1:11" ht="15" customHeight="1" x14ac:dyDescent="0.25">
      <c r="A882" s="3"/>
      <c r="B882" s="3"/>
      <c r="C882" s="28"/>
      <c r="D882" s="3"/>
      <c r="E882" s="3"/>
      <c r="F882" s="36"/>
      <c r="G882" s="30"/>
      <c r="H882" s="3"/>
      <c r="I882" s="4"/>
      <c r="J882" s="4"/>
      <c r="K882" s="40"/>
    </row>
    <row r="883" spans="1:11" ht="15" customHeight="1" x14ac:dyDescent="0.25">
      <c r="A883" s="3"/>
      <c r="B883" s="3"/>
      <c r="C883" s="28"/>
      <c r="D883" s="3"/>
      <c r="E883" s="3"/>
      <c r="F883" s="36"/>
      <c r="G883" s="30"/>
      <c r="H883" s="3"/>
      <c r="I883" s="4"/>
      <c r="J883" s="4"/>
      <c r="K883" s="40"/>
    </row>
    <row r="884" spans="1:11" ht="15" customHeight="1" x14ac:dyDescent="0.25">
      <c r="A884" s="3"/>
      <c r="B884" s="3"/>
      <c r="C884" s="28"/>
      <c r="D884" s="3"/>
      <c r="E884" s="3"/>
      <c r="F884" s="36"/>
      <c r="G884" s="30"/>
      <c r="H884" s="3"/>
      <c r="I884" s="4"/>
      <c r="J884" s="4"/>
      <c r="K884" s="40"/>
    </row>
    <row r="885" spans="1:11" ht="15" customHeight="1" x14ac:dyDescent="0.25">
      <c r="A885" s="3"/>
      <c r="B885" s="3"/>
      <c r="C885" s="28"/>
      <c r="D885" s="3"/>
      <c r="E885" s="3"/>
      <c r="F885" s="36"/>
      <c r="G885" s="30"/>
      <c r="H885" s="3"/>
      <c r="I885" s="4"/>
      <c r="J885" s="4"/>
      <c r="K885" s="40"/>
    </row>
    <row r="886" spans="1:11" ht="15" customHeight="1" x14ac:dyDescent="0.25">
      <c r="A886" s="3"/>
      <c r="B886" s="3"/>
      <c r="C886" s="28"/>
      <c r="D886" s="3"/>
      <c r="E886" s="3"/>
      <c r="F886" s="36"/>
      <c r="G886" s="30"/>
      <c r="H886" s="3"/>
      <c r="I886" s="4"/>
      <c r="J886" s="4"/>
      <c r="K886" s="40"/>
    </row>
    <row r="887" spans="1:11" ht="15" customHeight="1" x14ac:dyDescent="0.25">
      <c r="A887" s="3"/>
      <c r="B887" s="3"/>
      <c r="C887" s="28"/>
      <c r="D887" s="3"/>
      <c r="E887" s="3"/>
      <c r="F887" s="36"/>
      <c r="G887" s="30"/>
      <c r="H887" s="3"/>
      <c r="I887" s="4"/>
      <c r="J887" s="4"/>
      <c r="K887" s="40"/>
    </row>
    <row r="888" spans="1:11" ht="15" customHeight="1" x14ac:dyDescent="0.25">
      <c r="A888" s="3"/>
      <c r="B888" s="3"/>
      <c r="C888" s="28"/>
      <c r="D888" s="3"/>
      <c r="E888" s="3"/>
      <c r="F888" s="36"/>
      <c r="G888" s="30"/>
      <c r="H888" s="3"/>
      <c r="I888" s="4"/>
      <c r="J888" s="4"/>
      <c r="K888" s="40"/>
    </row>
    <row r="889" spans="1:11" ht="15" customHeight="1" x14ac:dyDescent="0.25">
      <c r="A889" s="3"/>
      <c r="B889" s="3"/>
      <c r="C889" s="28"/>
      <c r="D889" s="3"/>
      <c r="E889" s="3"/>
      <c r="F889" s="36"/>
      <c r="G889" s="30"/>
      <c r="H889" s="3"/>
      <c r="I889" s="4"/>
      <c r="J889" s="4"/>
      <c r="K889" s="40"/>
    </row>
    <row r="890" spans="1:11" ht="15" customHeight="1" x14ac:dyDescent="0.25">
      <c r="A890" s="3"/>
      <c r="B890" s="3"/>
      <c r="C890" s="28"/>
      <c r="D890" s="3"/>
      <c r="E890" s="3"/>
      <c r="F890" s="36"/>
      <c r="G890" s="30"/>
      <c r="H890" s="3"/>
      <c r="I890" s="4"/>
      <c r="J890" s="4"/>
      <c r="K890" s="40"/>
    </row>
    <row r="891" spans="1:11" ht="15" customHeight="1" x14ac:dyDescent="0.25">
      <c r="A891" s="3"/>
      <c r="B891" s="3"/>
      <c r="C891" s="28"/>
      <c r="D891" s="3"/>
      <c r="E891" s="3"/>
      <c r="F891" s="36"/>
      <c r="G891" s="30"/>
      <c r="H891" s="3"/>
      <c r="I891" s="4"/>
      <c r="J891" s="4"/>
      <c r="K891" s="40"/>
    </row>
    <row r="892" spans="1:11" ht="15" customHeight="1" x14ac:dyDescent="0.25">
      <c r="A892" s="3"/>
      <c r="B892" s="3"/>
      <c r="C892" s="28"/>
      <c r="D892" s="3"/>
      <c r="E892" s="3"/>
      <c r="F892" s="36"/>
      <c r="G892" s="30"/>
      <c r="H892" s="3"/>
      <c r="I892" s="4"/>
      <c r="J892" s="4"/>
      <c r="K892" s="40"/>
    </row>
    <row r="893" spans="1:11" ht="15" customHeight="1" x14ac:dyDescent="0.25">
      <c r="A893" s="3"/>
      <c r="B893" s="3"/>
      <c r="C893" s="28"/>
      <c r="D893" s="3"/>
      <c r="E893" s="3"/>
      <c r="F893" s="36"/>
      <c r="G893" s="30"/>
      <c r="H893" s="3"/>
      <c r="I893" s="4"/>
      <c r="J893" s="4"/>
      <c r="K893" s="40"/>
    </row>
    <row r="894" spans="1:11" ht="15" customHeight="1" x14ac:dyDescent="0.25">
      <c r="A894" s="3"/>
      <c r="B894" s="3"/>
      <c r="C894" s="28"/>
      <c r="D894" s="3"/>
      <c r="E894" s="3"/>
      <c r="F894" s="36"/>
      <c r="G894" s="30"/>
      <c r="H894" s="3"/>
      <c r="I894" s="4"/>
      <c r="J894" s="4"/>
      <c r="K894" s="40"/>
    </row>
    <row r="895" spans="1:11" ht="15" customHeight="1" x14ac:dyDescent="0.25">
      <c r="A895" s="3"/>
      <c r="B895" s="3"/>
      <c r="C895" s="28"/>
      <c r="D895" s="3"/>
      <c r="E895" s="3"/>
      <c r="F895" s="36"/>
      <c r="G895" s="30"/>
      <c r="H895" s="3"/>
      <c r="I895" s="4"/>
      <c r="J895" s="4"/>
      <c r="K895" s="40"/>
    </row>
    <row r="896" spans="1:11" ht="15" customHeight="1" x14ac:dyDescent="0.25">
      <c r="A896" s="3"/>
      <c r="B896" s="3"/>
      <c r="C896" s="28"/>
      <c r="D896" s="3"/>
      <c r="E896" s="3"/>
      <c r="F896" s="36"/>
      <c r="G896" s="30"/>
      <c r="H896" s="3"/>
      <c r="I896" s="4"/>
      <c r="J896" s="4"/>
      <c r="K896" s="40"/>
    </row>
    <row r="897" spans="1:11" ht="15" customHeight="1" x14ac:dyDescent="0.25">
      <c r="A897" s="3"/>
      <c r="B897" s="3"/>
      <c r="C897" s="28"/>
      <c r="D897" s="3"/>
      <c r="E897" s="3"/>
      <c r="F897" s="36"/>
      <c r="G897" s="30"/>
      <c r="H897" s="3"/>
      <c r="I897" s="4"/>
      <c r="J897" s="4"/>
      <c r="K897" s="40"/>
    </row>
    <row r="898" spans="1:11" ht="15" customHeight="1" x14ac:dyDescent="0.25">
      <c r="A898" s="3"/>
      <c r="B898" s="3"/>
      <c r="C898" s="28"/>
      <c r="D898" s="3"/>
      <c r="E898" s="3"/>
      <c r="F898" s="36"/>
      <c r="G898" s="30"/>
      <c r="H898" s="3"/>
      <c r="I898" s="4"/>
      <c r="J898" s="4"/>
      <c r="K898" s="40"/>
    </row>
    <row r="899" spans="1:11" ht="15" customHeight="1" x14ac:dyDescent="0.25">
      <c r="A899" s="3"/>
      <c r="B899" s="3"/>
      <c r="C899" s="28"/>
      <c r="D899" s="3"/>
      <c r="E899" s="3"/>
      <c r="F899" s="36"/>
      <c r="G899" s="30"/>
      <c r="H899" s="3"/>
      <c r="I899" s="4"/>
      <c r="J899" s="4"/>
      <c r="K899" s="40"/>
    </row>
    <row r="900" spans="1:11" ht="15" customHeight="1" x14ac:dyDescent="0.25">
      <c r="A900" s="3"/>
      <c r="B900" s="3"/>
      <c r="C900" s="28"/>
      <c r="D900" s="3"/>
      <c r="E900" s="3"/>
      <c r="F900" s="36"/>
      <c r="G900" s="30"/>
      <c r="H900" s="3"/>
      <c r="I900" s="4"/>
      <c r="J900" s="4"/>
      <c r="K900" s="40"/>
    </row>
    <row r="901" spans="1:11" ht="15" customHeight="1" x14ac:dyDescent="0.25">
      <c r="A901" s="3"/>
      <c r="B901" s="3"/>
      <c r="C901" s="28"/>
      <c r="D901" s="3"/>
      <c r="E901" s="3"/>
      <c r="F901" s="36"/>
      <c r="G901" s="30"/>
      <c r="H901" s="3"/>
      <c r="I901" s="4"/>
      <c r="J901" s="4"/>
      <c r="K901" s="40"/>
    </row>
    <row r="902" spans="1:11" ht="15" customHeight="1" x14ac:dyDescent="0.25">
      <c r="A902" s="3"/>
      <c r="B902" s="3"/>
      <c r="C902" s="28"/>
      <c r="D902" s="3"/>
      <c r="E902" s="3"/>
      <c r="F902" s="36"/>
      <c r="G902" s="30"/>
      <c r="H902" s="3"/>
      <c r="I902" s="4"/>
      <c r="J902" s="4"/>
      <c r="K902" s="40"/>
    </row>
    <row r="903" spans="1:11" ht="15" customHeight="1" x14ac:dyDescent="0.25">
      <c r="A903" s="3"/>
      <c r="B903" s="3"/>
      <c r="C903" s="28"/>
      <c r="D903" s="3"/>
      <c r="E903" s="3"/>
      <c r="F903" s="36"/>
      <c r="G903" s="30"/>
      <c r="H903" s="3"/>
      <c r="I903" s="4"/>
      <c r="J903" s="4"/>
      <c r="K903" s="40"/>
    </row>
    <row r="904" spans="1:11" ht="15" customHeight="1" x14ac:dyDescent="0.25">
      <c r="A904" s="3"/>
      <c r="B904" s="3"/>
      <c r="C904" s="28"/>
      <c r="D904" s="3"/>
      <c r="E904" s="3"/>
      <c r="F904" s="36"/>
      <c r="G904" s="30"/>
      <c r="H904" s="3"/>
      <c r="I904" s="4"/>
      <c r="J904" s="4"/>
      <c r="K904" s="40"/>
    </row>
    <row r="905" spans="1:11" ht="15" customHeight="1" x14ac:dyDescent="0.25">
      <c r="A905" s="3"/>
      <c r="B905" s="3"/>
      <c r="C905" s="28"/>
      <c r="D905" s="3"/>
      <c r="E905" s="3"/>
      <c r="F905" s="36"/>
      <c r="G905" s="30"/>
      <c r="H905" s="3"/>
      <c r="I905" s="4"/>
      <c r="J905" s="4"/>
      <c r="K905" s="40"/>
    </row>
    <row r="906" spans="1:11" ht="15" customHeight="1" x14ac:dyDescent="0.25">
      <c r="A906" s="3"/>
      <c r="B906" s="3"/>
      <c r="C906" s="28"/>
      <c r="D906" s="3"/>
      <c r="E906" s="3"/>
      <c r="F906" s="36"/>
      <c r="G906" s="30"/>
      <c r="H906" s="3"/>
      <c r="I906" s="4"/>
      <c r="J906" s="4"/>
      <c r="K906" s="40"/>
    </row>
    <row r="907" spans="1:11" ht="15" customHeight="1" x14ac:dyDescent="0.25">
      <c r="A907" s="3"/>
      <c r="B907" s="3"/>
      <c r="C907" s="28"/>
      <c r="D907" s="3"/>
      <c r="E907" s="3"/>
      <c r="F907" s="36"/>
      <c r="G907" s="30"/>
      <c r="H907" s="3"/>
      <c r="I907" s="4"/>
      <c r="J907" s="4"/>
      <c r="K907" s="40"/>
    </row>
    <row r="908" spans="1:11" ht="15" customHeight="1" x14ac:dyDescent="0.25">
      <c r="A908" s="3"/>
      <c r="B908" s="3"/>
      <c r="C908" s="28"/>
      <c r="D908" s="3"/>
      <c r="E908" s="3"/>
      <c r="F908" s="36"/>
      <c r="G908" s="30"/>
      <c r="H908" s="3"/>
      <c r="I908" s="4"/>
      <c r="J908" s="4"/>
      <c r="K908" s="40"/>
    </row>
    <row r="909" spans="1:11" ht="15" customHeight="1" x14ac:dyDescent="0.25">
      <c r="A909" s="3"/>
      <c r="B909" s="3"/>
      <c r="C909" s="28"/>
      <c r="D909" s="3"/>
      <c r="E909" s="3"/>
      <c r="F909" s="36"/>
      <c r="G909" s="30"/>
      <c r="H909" s="3"/>
      <c r="I909" s="4"/>
      <c r="J909" s="4"/>
      <c r="K909" s="40"/>
    </row>
    <row r="910" spans="1:11" ht="15" customHeight="1" x14ac:dyDescent="0.25">
      <c r="A910" s="3"/>
      <c r="B910" s="3"/>
      <c r="C910" s="28"/>
      <c r="D910" s="3"/>
      <c r="E910" s="3"/>
      <c r="F910" s="36"/>
      <c r="G910" s="30"/>
      <c r="H910" s="3"/>
      <c r="I910" s="4"/>
      <c r="J910" s="4"/>
      <c r="K910" s="40"/>
    </row>
    <row r="911" spans="1:11" ht="15" customHeight="1" x14ac:dyDescent="0.25">
      <c r="A911" s="3"/>
      <c r="B911" s="3"/>
      <c r="C911" s="28"/>
      <c r="D911" s="3"/>
      <c r="E911" s="3"/>
      <c r="F911" s="36"/>
      <c r="G911" s="30"/>
      <c r="H911" s="3"/>
      <c r="I911" s="4"/>
      <c r="J911" s="4"/>
      <c r="K911" s="40"/>
    </row>
    <row r="912" spans="1:11" ht="15" customHeight="1" x14ac:dyDescent="0.25">
      <c r="A912" s="3"/>
      <c r="B912" s="3"/>
      <c r="C912" s="28"/>
      <c r="D912" s="3"/>
      <c r="E912" s="3"/>
      <c r="F912" s="36"/>
      <c r="G912" s="30"/>
      <c r="H912" s="3"/>
      <c r="I912" s="4"/>
      <c r="J912" s="4"/>
      <c r="K912" s="40"/>
    </row>
    <row r="913" spans="1:11" ht="15" customHeight="1" x14ac:dyDescent="0.25">
      <c r="A913" s="3"/>
      <c r="B913" s="3"/>
      <c r="C913" s="28"/>
      <c r="D913" s="3"/>
      <c r="E913" s="3"/>
      <c r="F913" s="36"/>
      <c r="G913" s="30"/>
      <c r="H913" s="3"/>
      <c r="I913" s="4"/>
      <c r="J913" s="4"/>
      <c r="K913" s="40"/>
    </row>
    <row r="914" spans="1:11" ht="15" customHeight="1" x14ac:dyDescent="0.25">
      <c r="A914" s="3"/>
      <c r="B914" s="3"/>
      <c r="C914" s="28"/>
      <c r="D914" s="3"/>
      <c r="E914" s="3"/>
      <c r="F914" s="36"/>
      <c r="G914" s="30"/>
      <c r="H914" s="3"/>
      <c r="I914" s="4"/>
      <c r="J914" s="4"/>
      <c r="K914" s="40"/>
    </row>
    <row r="915" spans="1:11" ht="15" customHeight="1" x14ac:dyDescent="0.25">
      <c r="A915" s="3"/>
      <c r="B915" s="3"/>
      <c r="C915" s="28"/>
      <c r="D915" s="3"/>
      <c r="E915" s="3"/>
      <c r="F915" s="36"/>
      <c r="G915" s="30"/>
      <c r="H915" s="3"/>
      <c r="I915" s="4"/>
      <c r="J915" s="4"/>
      <c r="K915" s="40"/>
    </row>
    <row r="916" spans="1:11" ht="15" customHeight="1" x14ac:dyDescent="0.25">
      <c r="A916" s="3"/>
      <c r="B916" s="3"/>
      <c r="C916" s="28"/>
      <c r="D916" s="3"/>
      <c r="E916" s="3"/>
      <c r="F916" s="36"/>
      <c r="G916" s="30"/>
      <c r="H916" s="3"/>
      <c r="I916" s="4"/>
      <c r="J916" s="4"/>
      <c r="K916" s="40"/>
    </row>
    <row r="917" spans="1:11" ht="15" customHeight="1" x14ac:dyDescent="0.25">
      <c r="A917" s="3"/>
      <c r="B917" s="3"/>
      <c r="C917" s="28"/>
      <c r="D917" s="3"/>
      <c r="E917" s="3"/>
      <c r="F917" s="36"/>
      <c r="G917" s="30"/>
      <c r="H917" s="3"/>
      <c r="I917" s="4"/>
      <c r="J917" s="4"/>
      <c r="K917" s="40"/>
    </row>
    <row r="918" spans="1:11" ht="15" customHeight="1" x14ac:dyDescent="0.25">
      <c r="A918" s="3"/>
      <c r="B918" s="3"/>
      <c r="C918" s="28"/>
      <c r="D918" s="3"/>
      <c r="E918" s="3"/>
      <c r="F918" s="36"/>
      <c r="G918" s="30"/>
      <c r="H918" s="3"/>
      <c r="I918" s="4"/>
      <c r="J918" s="4"/>
      <c r="K918" s="40"/>
    </row>
    <row r="919" spans="1:11" ht="15" customHeight="1" x14ac:dyDescent="0.25">
      <c r="A919" s="3"/>
      <c r="B919" s="3"/>
      <c r="C919" s="28"/>
      <c r="D919" s="3"/>
      <c r="E919" s="3"/>
      <c r="F919" s="36"/>
      <c r="G919" s="30"/>
      <c r="H919" s="3"/>
      <c r="I919" s="4"/>
      <c r="J919" s="4"/>
      <c r="K919" s="40"/>
    </row>
    <row r="920" spans="1:11" ht="15" customHeight="1" x14ac:dyDescent="0.25">
      <c r="A920" s="3"/>
      <c r="B920" s="3"/>
      <c r="C920" s="28"/>
      <c r="D920" s="3"/>
      <c r="E920" s="3"/>
      <c r="F920" s="36"/>
      <c r="G920" s="30"/>
      <c r="H920" s="3"/>
      <c r="I920" s="4"/>
      <c r="J920" s="4"/>
      <c r="K920" s="40"/>
    </row>
    <row r="921" spans="1:11" ht="15" customHeight="1" x14ac:dyDescent="0.25">
      <c r="A921" s="3"/>
      <c r="B921" s="3"/>
      <c r="C921" s="28"/>
      <c r="D921" s="3"/>
      <c r="E921" s="3"/>
      <c r="F921" s="36"/>
      <c r="G921" s="30"/>
      <c r="H921" s="3"/>
      <c r="I921" s="4"/>
      <c r="J921" s="4"/>
      <c r="K921" s="40"/>
    </row>
    <row r="922" spans="1:11" ht="15" customHeight="1" x14ac:dyDescent="0.25">
      <c r="A922" s="3"/>
      <c r="B922" s="3"/>
      <c r="C922" s="28"/>
      <c r="D922" s="3"/>
      <c r="E922" s="3"/>
      <c r="F922" s="36"/>
      <c r="G922" s="30"/>
      <c r="H922" s="3"/>
      <c r="I922" s="4"/>
      <c r="J922" s="4"/>
      <c r="K922" s="40"/>
    </row>
    <row r="923" spans="1:11" ht="15" customHeight="1" x14ac:dyDescent="0.25">
      <c r="A923" s="3"/>
      <c r="B923" s="3"/>
      <c r="C923" s="28"/>
      <c r="D923" s="3"/>
      <c r="E923" s="3"/>
      <c r="F923" s="36"/>
      <c r="G923" s="30"/>
      <c r="H923" s="3"/>
      <c r="I923" s="4"/>
      <c r="J923" s="4"/>
      <c r="K923" s="40"/>
    </row>
    <row r="924" spans="1:11" ht="15" customHeight="1" x14ac:dyDescent="0.25">
      <c r="A924" s="3"/>
      <c r="B924" s="3"/>
      <c r="C924" s="28"/>
      <c r="D924" s="3"/>
      <c r="E924" s="3"/>
      <c r="F924" s="36"/>
      <c r="G924" s="30"/>
      <c r="H924" s="3"/>
      <c r="I924" s="4"/>
      <c r="J924" s="4"/>
      <c r="K924" s="40"/>
    </row>
    <row r="925" spans="1:11" ht="15" customHeight="1" x14ac:dyDescent="0.25">
      <c r="A925" s="3"/>
      <c r="B925" s="3"/>
      <c r="C925" s="28"/>
      <c r="D925" s="3"/>
      <c r="E925" s="3"/>
      <c r="F925" s="36"/>
      <c r="G925" s="30"/>
      <c r="H925" s="3"/>
      <c r="I925" s="4"/>
      <c r="J925" s="4"/>
      <c r="K925" s="40"/>
    </row>
    <row r="926" spans="1:11" ht="15" customHeight="1" x14ac:dyDescent="0.25">
      <c r="A926" s="3"/>
      <c r="B926" s="3"/>
      <c r="C926" s="28"/>
      <c r="D926" s="3"/>
      <c r="E926" s="3"/>
      <c r="F926" s="36"/>
      <c r="G926" s="30"/>
      <c r="H926" s="3"/>
      <c r="I926" s="4"/>
      <c r="J926" s="4"/>
      <c r="K926" s="40"/>
    </row>
    <row r="927" spans="1:11" ht="15" customHeight="1" x14ac:dyDescent="0.25">
      <c r="A927" s="3"/>
      <c r="B927" s="3"/>
      <c r="C927" s="28"/>
      <c r="D927" s="3"/>
      <c r="E927" s="3"/>
      <c r="F927" s="36"/>
      <c r="G927" s="30"/>
      <c r="H927" s="3"/>
      <c r="I927" s="4"/>
      <c r="J927" s="4"/>
      <c r="K927" s="40"/>
    </row>
    <row r="928" spans="1:11" ht="15" customHeight="1" x14ac:dyDescent="0.25">
      <c r="A928" s="3"/>
      <c r="B928" s="3"/>
      <c r="C928" s="28"/>
      <c r="D928" s="3"/>
      <c r="E928" s="3"/>
      <c r="F928" s="36"/>
      <c r="G928" s="30"/>
      <c r="H928" s="3"/>
      <c r="I928" s="4"/>
      <c r="J928" s="4"/>
      <c r="K928" s="40"/>
    </row>
    <row r="929" spans="1:11" ht="15" customHeight="1" x14ac:dyDescent="0.25">
      <c r="A929" s="3"/>
      <c r="B929" s="3"/>
      <c r="C929" s="28"/>
      <c r="D929" s="3"/>
      <c r="E929" s="3"/>
      <c r="F929" s="36"/>
      <c r="G929" s="30"/>
      <c r="H929" s="3"/>
      <c r="I929" s="4"/>
      <c r="J929" s="4"/>
      <c r="K929" s="40"/>
    </row>
    <row r="930" spans="1:11" ht="15" customHeight="1" x14ac:dyDescent="0.25">
      <c r="A930" s="3"/>
      <c r="B930" s="3"/>
      <c r="C930" s="28"/>
      <c r="D930" s="3"/>
      <c r="E930" s="3"/>
      <c r="F930" s="36"/>
      <c r="G930" s="30"/>
      <c r="H930" s="3"/>
      <c r="I930" s="4"/>
      <c r="J930" s="4"/>
      <c r="K930" s="40"/>
    </row>
    <row r="931" spans="1:11" ht="15" customHeight="1" x14ac:dyDescent="0.25">
      <c r="A931" s="3"/>
      <c r="B931" s="3"/>
      <c r="C931" s="28"/>
      <c r="D931" s="3"/>
      <c r="E931" s="3"/>
      <c r="F931" s="36"/>
      <c r="G931" s="30"/>
      <c r="H931" s="3"/>
      <c r="I931" s="4"/>
      <c r="J931" s="4"/>
      <c r="K931" s="40"/>
    </row>
    <row r="932" spans="1:11" ht="15" customHeight="1" x14ac:dyDescent="0.25">
      <c r="A932" s="3"/>
      <c r="B932" s="3"/>
      <c r="C932" s="28"/>
      <c r="D932" s="3"/>
      <c r="E932" s="3"/>
      <c r="F932" s="36"/>
      <c r="G932" s="30"/>
      <c r="H932" s="3"/>
      <c r="I932" s="4"/>
      <c r="J932" s="4"/>
      <c r="K932" s="40"/>
    </row>
    <row r="933" spans="1:11" ht="15" customHeight="1" x14ac:dyDescent="0.25">
      <c r="A933" s="3"/>
      <c r="B933" s="3"/>
      <c r="C933" s="28"/>
      <c r="D933" s="3"/>
      <c r="E933" s="3"/>
      <c r="F933" s="36"/>
      <c r="G933" s="30"/>
      <c r="H933" s="3"/>
      <c r="I933" s="4"/>
      <c r="J933" s="4"/>
      <c r="K933" s="40"/>
    </row>
    <row r="934" spans="1:11" ht="15" customHeight="1" x14ac:dyDescent="0.25">
      <c r="A934" s="3"/>
      <c r="B934" s="3"/>
      <c r="C934" s="28"/>
      <c r="D934" s="3"/>
      <c r="E934" s="3"/>
      <c r="F934" s="36"/>
      <c r="G934" s="30"/>
      <c r="H934" s="3"/>
      <c r="I934" s="4"/>
      <c r="J934" s="4"/>
      <c r="K934" s="40"/>
    </row>
    <row r="935" spans="1:11" ht="15" customHeight="1" x14ac:dyDescent="0.25">
      <c r="A935" s="3"/>
      <c r="B935" s="3"/>
      <c r="C935" s="28"/>
      <c r="D935" s="3"/>
      <c r="E935" s="3"/>
      <c r="F935" s="36"/>
      <c r="G935" s="30"/>
      <c r="H935" s="3"/>
      <c r="I935" s="4"/>
      <c r="J935" s="4"/>
      <c r="K935" s="40"/>
    </row>
    <row r="936" spans="1:11" ht="15" customHeight="1" x14ac:dyDescent="0.25">
      <c r="A936" s="3"/>
      <c r="B936" s="3"/>
      <c r="C936" s="28"/>
      <c r="D936" s="3"/>
      <c r="E936" s="3"/>
      <c r="F936" s="36"/>
      <c r="G936" s="30"/>
      <c r="H936" s="3"/>
      <c r="I936" s="4"/>
      <c r="J936" s="4"/>
      <c r="K936" s="40"/>
    </row>
    <row r="937" spans="1:11" ht="15" customHeight="1" x14ac:dyDescent="0.25">
      <c r="A937" s="3"/>
      <c r="B937" s="3"/>
      <c r="C937" s="28"/>
      <c r="D937" s="3"/>
      <c r="E937" s="3"/>
      <c r="F937" s="36"/>
      <c r="G937" s="30"/>
      <c r="H937" s="3"/>
      <c r="I937" s="4"/>
      <c r="J937" s="4"/>
      <c r="K937" s="40"/>
    </row>
    <row r="938" spans="1:11" ht="15" customHeight="1" x14ac:dyDescent="0.25">
      <c r="A938" s="3"/>
      <c r="B938" s="3"/>
      <c r="C938" s="28"/>
      <c r="D938" s="3"/>
      <c r="E938" s="3"/>
      <c r="F938" s="36"/>
      <c r="G938" s="30"/>
      <c r="H938" s="3"/>
      <c r="I938" s="4"/>
      <c r="J938" s="4"/>
      <c r="K938" s="40"/>
    </row>
    <row r="939" spans="1:11" ht="15" customHeight="1" x14ac:dyDescent="0.25">
      <c r="A939" s="3"/>
      <c r="B939" s="3"/>
      <c r="C939" s="28"/>
      <c r="D939" s="3"/>
      <c r="E939" s="3"/>
      <c r="F939" s="36"/>
      <c r="G939" s="30"/>
      <c r="H939" s="3"/>
      <c r="I939" s="4"/>
      <c r="J939" s="4"/>
      <c r="K939" s="40"/>
    </row>
    <row r="940" spans="1:11" ht="15" customHeight="1" x14ac:dyDescent="0.25">
      <c r="A940" s="3"/>
      <c r="B940" s="3"/>
      <c r="C940" s="28"/>
      <c r="D940" s="3"/>
      <c r="E940" s="3"/>
      <c r="F940" s="36"/>
      <c r="G940" s="30"/>
      <c r="H940" s="3"/>
      <c r="I940" s="4"/>
      <c r="J940" s="4"/>
      <c r="K940" s="40"/>
    </row>
    <row r="941" spans="1:11" ht="15" customHeight="1" x14ac:dyDescent="0.25">
      <c r="A941" s="3"/>
      <c r="B941" s="3"/>
      <c r="C941" s="28"/>
      <c r="D941" s="3"/>
      <c r="E941" s="3"/>
      <c r="F941" s="36"/>
      <c r="G941" s="30"/>
      <c r="H941" s="3"/>
      <c r="I941" s="4"/>
      <c r="J941" s="4"/>
      <c r="K941" s="40"/>
    </row>
    <row r="942" spans="1:11" ht="15" customHeight="1" x14ac:dyDescent="0.25">
      <c r="A942" s="3"/>
      <c r="B942" s="3"/>
      <c r="C942" s="28"/>
      <c r="D942" s="3"/>
      <c r="E942" s="3"/>
      <c r="F942" s="36"/>
      <c r="G942" s="30"/>
      <c r="H942" s="3"/>
      <c r="I942" s="4"/>
      <c r="J942" s="4"/>
      <c r="K942" s="40"/>
    </row>
    <row r="943" spans="1:11" ht="15" customHeight="1" x14ac:dyDescent="0.25">
      <c r="A943" s="3"/>
      <c r="B943" s="3"/>
      <c r="C943" s="28"/>
      <c r="D943" s="3"/>
      <c r="E943" s="3"/>
      <c r="F943" s="36"/>
      <c r="G943" s="30"/>
      <c r="H943" s="3"/>
      <c r="I943" s="4"/>
      <c r="J943" s="4"/>
      <c r="K943" s="40"/>
    </row>
    <row r="944" spans="1:11" ht="15" customHeight="1" x14ac:dyDescent="0.25">
      <c r="A944" s="3"/>
      <c r="B944" s="3"/>
      <c r="C944" s="28"/>
      <c r="D944" s="3"/>
      <c r="E944" s="3"/>
      <c r="F944" s="36"/>
      <c r="G944" s="30"/>
      <c r="H944" s="3"/>
      <c r="I944" s="4"/>
      <c r="J944" s="4"/>
      <c r="K944" s="40"/>
    </row>
    <row r="945" spans="1:11" ht="15" customHeight="1" x14ac:dyDescent="0.25">
      <c r="A945" s="3"/>
      <c r="B945" s="3"/>
      <c r="C945" s="28"/>
      <c r="D945" s="3"/>
      <c r="E945" s="3"/>
      <c r="F945" s="36"/>
      <c r="G945" s="30"/>
      <c r="H945" s="3"/>
      <c r="I945" s="4"/>
      <c r="J945" s="4"/>
      <c r="K945" s="40"/>
    </row>
    <row r="946" spans="1:11" ht="15" customHeight="1" x14ac:dyDescent="0.25">
      <c r="A946" s="3"/>
      <c r="B946" s="3"/>
      <c r="C946" s="28"/>
      <c r="D946" s="3"/>
      <c r="E946" s="3"/>
      <c r="F946" s="36"/>
      <c r="G946" s="30"/>
      <c r="H946" s="3"/>
      <c r="I946" s="4"/>
      <c r="J946" s="4"/>
      <c r="K946" s="40"/>
    </row>
    <row r="947" spans="1:11" ht="15" customHeight="1" x14ac:dyDescent="0.25">
      <c r="A947" s="3"/>
      <c r="B947" s="3"/>
      <c r="C947" s="28"/>
      <c r="D947" s="3"/>
      <c r="E947" s="3"/>
      <c r="F947" s="36"/>
      <c r="G947" s="30"/>
      <c r="H947" s="3"/>
      <c r="I947" s="4"/>
      <c r="J947" s="4"/>
      <c r="K947" s="40"/>
    </row>
    <row r="948" spans="1:11" ht="15" customHeight="1" x14ac:dyDescent="0.25">
      <c r="A948" s="3"/>
      <c r="B948" s="3"/>
      <c r="C948" s="28"/>
      <c r="D948" s="3"/>
      <c r="E948" s="3"/>
      <c r="F948" s="36"/>
      <c r="G948" s="30"/>
      <c r="H948" s="3"/>
      <c r="I948" s="4"/>
      <c r="J948" s="4"/>
      <c r="K948" s="40"/>
    </row>
    <row r="949" spans="1:11" ht="15" customHeight="1" x14ac:dyDescent="0.25">
      <c r="A949" s="3"/>
      <c r="B949" s="3"/>
      <c r="C949" s="28"/>
      <c r="D949" s="3"/>
      <c r="E949" s="3"/>
      <c r="F949" s="36"/>
      <c r="G949" s="30"/>
      <c r="H949" s="3"/>
      <c r="I949" s="4"/>
      <c r="J949" s="4"/>
      <c r="K949" s="40"/>
    </row>
    <row r="950" spans="1:11" ht="15" customHeight="1" x14ac:dyDescent="0.25">
      <c r="A950" s="3"/>
      <c r="B950" s="3"/>
      <c r="C950" s="28"/>
      <c r="D950" s="3"/>
      <c r="E950" s="3"/>
      <c r="F950" s="36"/>
      <c r="G950" s="30"/>
      <c r="H950" s="3"/>
      <c r="I950" s="4"/>
      <c r="J950" s="4"/>
      <c r="K950" s="40"/>
    </row>
    <row r="951" spans="1:11" ht="15" customHeight="1" x14ac:dyDescent="0.25">
      <c r="A951" s="3"/>
      <c r="B951" s="3"/>
      <c r="C951" s="28"/>
      <c r="D951" s="3"/>
      <c r="E951" s="3"/>
      <c r="F951" s="36"/>
      <c r="G951" s="30"/>
      <c r="H951" s="3"/>
      <c r="I951" s="4"/>
      <c r="J951" s="4"/>
      <c r="K951" s="40"/>
    </row>
    <row r="952" spans="1:11" ht="15" customHeight="1" x14ac:dyDescent="0.25">
      <c r="A952" s="3"/>
      <c r="B952" s="3"/>
      <c r="C952" s="28"/>
      <c r="D952" s="3"/>
      <c r="E952" s="3"/>
      <c r="F952" s="36"/>
      <c r="G952" s="30"/>
      <c r="H952" s="3"/>
      <c r="I952" s="4"/>
      <c r="J952" s="4"/>
      <c r="K952" s="40"/>
    </row>
    <row r="953" spans="1:11" ht="15" customHeight="1" x14ac:dyDescent="0.25">
      <c r="A953" s="3"/>
      <c r="B953" s="3"/>
      <c r="C953" s="28"/>
      <c r="D953" s="3"/>
      <c r="E953" s="3"/>
      <c r="F953" s="36"/>
      <c r="G953" s="30"/>
      <c r="H953" s="3"/>
      <c r="I953" s="4"/>
      <c r="J953" s="4"/>
      <c r="K953" s="40"/>
    </row>
    <row r="954" spans="1:11" ht="15" customHeight="1" x14ac:dyDescent="0.25">
      <c r="A954" s="3"/>
      <c r="B954" s="3"/>
      <c r="C954" s="28"/>
      <c r="D954" s="3"/>
      <c r="E954" s="3"/>
      <c r="F954" s="36"/>
      <c r="G954" s="30"/>
      <c r="H954" s="3"/>
      <c r="I954" s="4"/>
      <c r="J954" s="4"/>
      <c r="K954" s="40"/>
    </row>
    <row r="955" spans="1:11" ht="15" customHeight="1" x14ac:dyDescent="0.25">
      <c r="A955" s="3"/>
      <c r="B955" s="3"/>
      <c r="C955" s="28"/>
      <c r="D955" s="3"/>
      <c r="E955" s="3"/>
      <c r="F955" s="36"/>
      <c r="G955" s="30"/>
      <c r="H955" s="3"/>
      <c r="I955" s="4"/>
      <c r="J955" s="4"/>
      <c r="K955" s="40"/>
    </row>
    <row r="956" spans="1:11" ht="15" customHeight="1" x14ac:dyDescent="0.25">
      <c r="A956" s="3"/>
      <c r="B956" s="3"/>
      <c r="C956" s="28"/>
      <c r="D956" s="3"/>
      <c r="E956" s="3"/>
      <c r="F956" s="36"/>
      <c r="G956" s="30"/>
      <c r="H956" s="3"/>
      <c r="I956" s="4"/>
      <c r="J956" s="4"/>
      <c r="K956" s="40"/>
    </row>
    <row r="957" spans="1:11" ht="15" customHeight="1" x14ac:dyDescent="0.25">
      <c r="A957" s="3"/>
      <c r="B957" s="3"/>
      <c r="C957" s="28"/>
      <c r="D957" s="3"/>
      <c r="E957" s="3"/>
      <c r="F957" s="36"/>
      <c r="G957" s="30"/>
      <c r="H957" s="3"/>
      <c r="I957" s="4"/>
      <c r="J957" s="4"/>
      <c r="K957" s="40"/>
    </row>
    <row r="958" spans="1:11" ht="15" customHeight="1" x14ac:dyDescent="0.25">
      <c r="A958" s="3"/>
      <c r="B958" s="3"/>
      <c r="C958" s="28"/>
      <c r="D958" s="3"/>
      <c r="E958" s="3"/>
      <c r="F958" s="36"/>
      <c r="G958" s="30"/>
      <c r="H958" s="3"/>
      <c r="I958" s="4"/>
      <c r="J958" s="4"/>
      <c r="K958" s="40"/>
    </row>
    <row r="959" spans="1:11" ht="15" customHeight="1" x14ac:dyDescent="0.25">
      <c r="A959" s="3"/>
      <c r="B959" s="3"/>
      <c r="C959" s="28"/>
      <c r="D959" s="3"/>
      <c r="E959" s="3"/>
      <c r="F959" s="36"/>
      <c r="G959" s="30"/>
      <c r="H959" s="3"/>
      <c r="I959" s="4"/>
      <c r="J959" s="4"/>
      <c r="K959" s="40"/>
    </row>
    <row r="960" spans="1:11" ht="15" customHeight="1" x14ac:dyDescent="0.25">
      <c r="A960" s="3"/>
      <c r="B960" s="3"/>
      <c r="C960" s="28"/>
      <c r="D960" s="3"/>
      <c r="E960" s="3"/>
      <c r="F960" s="36"/>
      <c r="G960" s="30"/>
      <c r="H960" s="3"/>
      <c r="I960" s="4"/>
      <c r="J960" s="4"/>
      <c r="K960" s="40"/>
    </row>
    <row r="961" spans="1:11" ht="15" customHeight="1" x14ac:dyDescent="0.25">
      <c r="A961" s="3"/>
      <c r="B961" s="3"/>
      <c r="C961" s="28"/>
      <c r="D961" s="3"/>
      <c r="E961" s="3"/>
      <c r="F961" s="36"/>
      <c r="G961" s="30"/>
      <c r="H961" s="3"/>
      <c r="I961" s="4"/>
      <c r="J961" s="4"/>
      <c r="K961" s="40"/>
    </row>
    <row r="962" spans="1:11" ht="15" customHeight="1" x14ac:dyDescent="0.25">
      <c r="A962" s="3"/>
      <c r="B962" s="3"/>
      <c r="C962" s="28"/>
      <c r="D962" s="3"/>
      <c r="E962" s="3"/>
      <c r="F962" s="36"/>
      <c r="G962" s="30"/>
      <c r="H962" s="3"/>
      <c r="I962" s="4"/>
      <c r="J962" s="4"/>
      <c r="K962" s="40"/>
    </row>
    <row r="963" spans="1:11" ht="15" customHeight="1" x14ac:dyDescent="0.25">
      <c r="A963" s="3"/>
      <c r="B963" s="3"/>
      <c r="C963" s="28"/>
      <c r="D963" s="3"/>
      <c r="E963" s="3"/>
      <c r="F963" s="36"/>
      <c r="G963" s="30"/>
      <c r="H963" s="3"/>
      <c r="I963" s="4"/>
      <c r="J963" s="4"/>
      <c r="K963" s="40"/>
    </row>
    <row r="964" spans="1:11" ht="15" customHeight="1" x14ac:dyDescent="0.25">
      <c r="A964" s="3"/>
      <c r="B964" s="3"/>
      <c r="C964" s="28"/>
      <c r="D964" s="3"/>
      <c r="E964" s="3"/>
      <c r="F964" s="36"/>
      <c r="G964" s="30"/>
      <c r="H964" s="3"/>
      <c r="I964" s="4"/>
      <c r="J964" s="4"/>
      <c r="K964" s="40"/>
    </row>
    <row r="965" spans="1:11" ht="15" customHeight="1" x14ac:dyDescent="0.25">
      <c r="A965" s="3"/>
      <c r="B965" s="3"/>
      <c r="C965" s="28"/>
      <c r="D965" s="3"/>
      <c r="E965" s="3"/>
      <c r="F965" s="36"/>
      <c r="G965" s="30"/>
      <c r="H965" s="3"/>
      <c r="I965" s="4"/>
      <c r="J965" s="4"/>
      <c r="K965" s="40"/>
    </row>
    <row r="966" spans="1:11" ht="15" customHeight="1" x14ac:dyDescent="0.25">
      <c r="A966" s="3"/>
      <c r="B966" s="3"/>
      <c r="C966" s="28"/>
      <c r="D966" s="3"/>
      <c r="E966" s="3"/>
      <c r="F966" s="36"/>
      <c r="G966" s="30"/>
      <c r="H966" s="3"/>
      <c r="I966" s="4"/>
      <c r="J966" s="4"/>
      <c r="K966" s="40"/>
    </row>
    <row r="967" spans="1:11" ht="15" customHeight="1" x14ac:dyDescent="0.25">
      <c r="A967" s="3"/>
      <c r="B967" s="3"/>
      <c r="C967" s="28"/>
      <c r="D967" s="3"/>
      <c r="E967" s="3"/>
      <c r="F967" s="36"/>
      <c r="G967" s="30"/>
      <c r="H967" s="3"/>
      <c r="I967" s="4"/>
      <c r="J967" s="4"/>
      <c r="K967" s="40"/>
    </row>
    <row r="968" spans="1:11" ht="15" customHeight="1" x14ac:dyDescent="0.25">
      <c r="A968" s="3"/>
      <c r="B968" s="3"/>
      <c r="C968" s="28"/>
      <c r="D968" s="3"/>
      <c r="E968" s="3"/>
      <c r="F968" s="36"/>
      <c r="G968" s="30"/>
      <c r="H968" s="3"/>
      <c r="I968" s="4"/>
      <c r="J968" s="4"/>
      <c r="K968" s="40"/>
    </row>
    <row r="969" spans="1:11" ht="15" customHeight="1" x14ac:dyDescent="0.25">
      <c r="A969" s="3"/>
      <c r="B969" s="3"/>
      <c r="C969" s="28"/>
      <c r="D969" s="3"/>
      <c r="E969" s="3"/>
      <c r="F969" s="36"/>
      <c r="G969" s="30"/>
      <c r="H969" s="3"/>
      <c r="I969" s="4"/>
      <c r="J969" s="4"/>
      <c r="K969" s="40"/>
    </row>
    <row r="970" spans="1:11" ht="15" customHeight="1" x14ac:dyDescent="0.25">
      <c r="A970" s="3"/>
      <c r="B970" s="3"/>
      <c r="C970" s="28"/>
      <c r="D970" s="3"/>
      <c r="E970" s="3"/>
      <c r="F970" s="36"/>
      <c r="G970" s="30"/>
      <c r="H970" s="3"/>
      <c r="I970" s="4"/>
      <c r="J970" s="4"/>
      <c r="K970" s="40"/>
    </row>
    <row r="971" spans="1:11" ht="15" customHeight="1" x14ac:dyDescent="0.25">
      <c r="A971" s="3"/>
      <c r="B971" s="3"/>
      <c r="C971" s="28"/>
      <c r="D971" s="3"/>
      <c r="E971" s="3"/>
      <c r="F971" s="36"/>
      <c r="G971" s="30"/>
      <c r="H971" s="3"/>
      <c r="I971" s="4"/>
      <c r="J971" s="4"/>
      <c r="K971" s="40"/>
    </row>
    <row r="972" spans="1:11" ht="15" customHeight="1" x14ac:dyDescent="0.25">
      <c r="A972" s="3"/>
      <c r="B972" s="3"/>
      <c r="C972" s="28"/>
      <c r="D972" s="3"/>
      <c r="E972" s="3"/>
      <c r="F972" s="36"/>
      <c r="G972" s="30"/>
      <c r="H972" s="3"/>
      <c r="I972" s="4"/>
      <c r="J972" s="4"/>
      <c r="K972" s="40"/>
    </row>
    <row r="973" spans="1:11" ht="15" customHeight="1" x14ac:dyDescent="0.25">
      <c r="A973" s="3"/>
      <c r="B973" s="3"/>
      <c r="C973" s="28"/>
      <c r="D973" s="3"/>
      <c r="E973" s="3"/>
      <c r="F973" s="36"/>
      <c r="G973" s="30"/>
      <c r="H973" s="3"/>
      <c r="I973" s="4"/>
      <c r="J973" s="4"/>
      <c r="K973" s="40"/>
    </row>
    <row r="974" spans="1:11" ht="15" customHeight="1" x14ac:dyDescent="0.25">
      <c r="A974" s="3"/>
      <c r="B974" s="3"/>
      <c r="C974" s="28"/>
      <c r="D974" s="3"/>
      <c r="E974" s="3"/>
      <c r="F974" s="36"/>
      <c r="G974" s="30"/>
      <c r="H974" s="3"/>
      <c r="I974" s="4"/>
      <c r="J974" s="4"/>
      <c r="K974" s="40"/>
    </row>
    <row r="975" spans="1:11" ht="15" customHeight="1" x14ac:dyDescent="0.25">
      <c r="A975" s="3"/>
      <c r="B975" s="3"/>
      <c r="C975" s="28"/>
      <c r="D975" s="3"/>
      <c r="E975" s="3"/>
      <c r="F975" s="36"/>
      <c r="G975" s="30"/>
      <c r="H975" s="3"/>
      <c r="I975" s="4"/>
      <c r="J975" s="4"/>
      <c r="K975" s="40"/>
    </row>
    <row r="976" spans="1:11" ht="15" customHeight="1" x14ac:dyDescent="0.25">
      <c r="A976" s="3"/>
      <c r="B976" s="3"/>
      <c r="C976" s="28"/>
      <c r="D976" s="3"/>
      <c r="E976" s="3"/>
      <c r="F976" s="36"/>
      <c r="G976" s="30"/>
      <c r="H976" s="3"/>
      <c r="I976" s="4"/>
      <c r="J976" s="4"/>
      <c r="K976" s="40"/>
    </row>
    <row r="977" spans="1:11" ht="15" customHeight="1" x14ac:dyDescent="0.25">
      <c r="A977" s="3"/>
      <c r="B977" s="3"/>
      <c r="C977" s="28"/>
      <c r="D977" s="3"/>
      <c r="E977" s="3"/>
      <c r="F977" s="36"/>
      <c r="G977" s="30"/>
      <c r="H977" s="3"/>
      <c r="I977" s="4"/>
      <c r="J977" s="4"/>
      <c r="K977" s="40"/>
    </row>
    <row r="978" spans="1:11" ht="15" customHeight="1" x14ac:dyDescent="0.25">
      <c r="A978" s="3"/>
      <c r="B978" s="3"/>
      <c r="C978" s="28"/>
      <c r="D978" s="3"/>
      <c r="E978" s="3"/>
      <c r="F978" s="36"/>
      <c r="G978" s="30"/>
      <c r="H978" s="3"/>
      <c r="I978" s="4"/>
      <c r="J978" s="4"/>
      <c r="K978" s="40"/>
    </row>
    <row r="979" spans="1:11" ht="15" customHeight="1" x14ac:dyDescent="0.25">
      <c r="A979" s="3"/>
      <c r="B979" s="3"/>
      <c r="C979" s="28"/>
      <c r="D979" s="3"/>
      <c r="E979" s="3"/>
      <c r="F979" s="36"/>
      <c r="G979" s="30"/>
      <c r="H979" s="3"/>
      <c r="I979" s="4"/>
      <c r="J979" s="4"/>
      <c r="K979" s="40"/>
    </row>
    <row r="980" spans="1:11" ht="15" customHeight="1" x14ac:dyDescent="0.25">
      <c r="A980" s="3"/>
      <c r="B980" s="3"/>
      <c r="C980" s="28"/>
      <c r="D980" s="3"/>
      <c r="E980" s="3"/>
      <c r="F980" s="36"/>
      <c r="G980" s="30"/>
      <c r="H980" s="3"/>
      <c r="I980" s="4"/>
      <c r="J980" s="4"/>
      <c r="K980" s="40"/>
    </row>
    <row r="981" spans="1:11" ht="15" customHeight="1" x14ac:dyDescent="0.25">
      <c r="A981" s="3"/>
      <c r="B981" s="3"/>
      <c r="C981" s="28"/>
      <c r="D981" s="3"/>
      <c r="E981" s="3"/>
      <c r="F981" s="36"/>
      <c r="G981" s="30"/>
      <c r="H981" s="3"/>
      <c r="I981" s="4"/>
      <c r="J981" s="4"/>
      <c r="K981" s="40"/>
    </row>
    <row r="982" spans="1:11" ht="15" customHeight="1" x14ac:dyDescent="0.25">
      <c r="A982" s="3"/>
      <c r="B982" s="3"/>
      <c r="C982" s="28"/>
      <c r="D982" s="3"/>
      <c r="E982" s="3"/>
      <c r="F982" s="36"/>
      <c r="G982" s="30"/>
      <c r="H982" s="3"/>
      <c r="I982" s="4"/>
      <c r="J982" s="4"/>
      <c r="K982" s="40"/>
    </row>
    <row r="983" spans="1:11" ht="15" customHeight="1" x14ac:dyDescent="0.25">
      <c r="A983" s="3"/>
      <c r="B983" s="3"/>
      <c r="C983" s="28"/>
      <c r="D983" s="3"/>
      <c r="E983" s="3"/>
      <c r="F983" s="36"/>
      <c r="G983" s="30"/>
      <c r="H983" s="3"/>
      <c r="I983" s="4"/>
      <c r="J983" s="4"/>
      <c r="K983" s="40"/>
    </row>
    <row r="984" spans="1:11" ht="15" customHeight="1" x14ac:dyDescent="0.25">
      <c r="A984" s="3"/>
      <c r="B984" s="3"/>
      <c r="C984" s="28"/>
      <c r="D984" s="3"/>
      <c r="E984" s="3"/>
      <c r="F984" s="36"/>
      <c r="G984" s="30"/>
      <c r="H984" s="3"/>
      <c r="I984" s="4"/>
      <c r="J984" s="4"/>
      <c r="K984" s="40"/>
    </row>
    <row r="985" spans="1:11" ht="15" customHeight="1" x14ac:dyDescent="0.25">
      <c r="A985" s="3"/>
      <c r="B985" s="3"/>
      <c r="C985" s="28"/>
      <c r="D985" s="3"/>
      <c r="E985" s="3"/>
      <c r="F985" s="36"/>
      <c r="G985" s="30"/>
      <c r="H985" s="3"/>
      <c r="I985" s="4"/>
      <c r="J985" s="4"/>
      <c r="K985" s="40"/>
    </row>
    <row r="986" spans="1:11" ht="15" customHeight="1" x14ac:dyDescent="0.25">
      <c r="A986" s="3"/>
      <c r="B986" s="3"/>
      <c r="C986" s="28"/>
      <c r="D986" s="3"/>
      <c r="E986" s="3"/>
      <c r="F986" s="36"/>
      <c r="G986" s="30"/>
      <c r="H986" s="3"/>
      <c r="I986" s="4"/>
      <c r="J986" s="4"/>
      <c r="K986" s="40"/>
    </row>
    <row r="987" spans="1:11" ht="15" customHeight="1" x14ac:dyDescent="0.25">
      <c r="A987" s="3"/>
      <c r="B987" s="3"/>
      <c r="C987" s="28"/>
      <c r="D987" s="3"/>
      <c r="E987" s="3"/>
      <c r="F987" s="36"/>
      <c r="G987" s="30"/>
      <c r="H987" s="3"/>
      <c r="I987" s="4"/>
      <c r="J987" s="4"/>
      <c r="K987" s="40"/>
    </row>
    <row r="988" spans="1:11" ht="15" customHeight="1" x14ac:dyDescent="0.25">
      <c r="A988" s="3"/>
      <c r="B988" s="3"/>
      <c r="C988" s="28"/>
      <c r="D988" s="3"/>
      <c r="E988" s="3"/>
      <c r="F988" s="36"/>
      <c r="G988" s="30"/>
      <c r="H988" s="3"/>
      <c r="I988" s="4"/>
      <c r="J988" s="4"/>
      <c r="K988" s="40"/>
    </row>
    <row r="989" spans="1:11" ht="15" customHeight="1" x14ac:dyDescent="0.25">
      <c r="A989" s="3"/>
      <c r="B989" s="3"/>
      <c r="C989" s="28"/>
      <c r="D989" s="3"/>
      <c r="E989" s="3"/>
      <c r="F989" s="36"/>
      <c r="G989" s="30"/>
      <c r="H989" s="3"/>
      <c r="I989" s="4"/>
      <c r="J989" s="4"/>
      <c r="K989" s="40"/>
    </row>
    <row r="990" spans="1:11" ht="15" customHeight="1" x14ac:dyDescent="0.25">
      <c r="A990" s="3"/>
      <c r="B990" s="3"/>
      <c r="C990" s="28"/>
      <c r="D990" s="3"/>
      <c r="E990" s="3"/>
      <c r="F990" s="36"/>
      <c r="G990" s="30"/>
      <c r="H990" s="3"/>
      <c r="I990" s="4"/>
      <c r="J990" s="4"/>
      <c r="K990" s="40"/>
    </row>
    <row r="991" spans="1:11" ht="15" customHeight="1" x14ac:dyDescent="0.25">
      <c r="A991" s="3"/>
      <c r="B991" s="3"/>
      <c r="C991" s="28"/>
      <c r="D991" s="3"/>
      <c r="E991" s="3"/>
      <c r="F991" s="36"/>
      <c r="G991" s="30"/>
      <c r="H991" s="3"/>
      <c r="I991" s="4"/>
      <c r="J991" s="4"/>
      <c r="K991" s="40"/>
    </row>
    <row r="992" spans="1:11" ht="15" customHeight="1" x14ac:dyDescent="0.25">
      <c r="A992" s="3"/>
      <c r="B992" s="3"/>
      <c r="C992" s="28"/>
      <c r="D992" s="3"/>
      <c r="E992" s="3"/>
      <c r="F992" s="36"/>
      <c r="G992" s="30"/>
      <c r="H992" s="3"/>
      <c r="I992" s="4"/>
      <c r="J992" s="4"/>
      <c r="K992" s="40"/>
    </row>
    <row r="993" spans="1:11" ht="15" customHeight="1" x14ac:dyDescent="0.25">
      <c r="A993" s="3"/>
      <c r="B993" s="3"/>
      <c r="C993" s="28"/>
      <c r="D993" s="3"/>
      <c r="E993" s="3"/>
      <c r="F993" s="36"/>
      <c r="G993" s="30"/>
      <c r="H993" s="3"/>
      <c r="I993" s="4"/>
      <c r="J993" s="4"/>
      <c r="K993" s="40"/>
    </row>
    <row r="994" spans="1:11" ht="15" customHeight="1" x14ac:dyDescent="0.25">
      <c r="A994" s="3"/>
      <c r="B994" s="3"/>
      <c r="C994" s="28"/>
      <c r="D994" s="3"/>
      <c r="E994" s="3"/>
      <c r="F994" s="36"/>
      <c r="G994" s="30"/>
      <c r="H994" s="3"/>
      <c r="I994" s="4"/>
      <c r="J994" s="4"/>
      <c r="K994" s="40"/>
    </row>
    <row r="995" spans="1:11" ht="15" customHeight="1" x14ac:dyDescent="0.25">
      <c r="A995" s="3"/>
      <c r="B995" s="3"/>
      <c r="C995" s="28"/>
      <c r="D995" s="3"/>
      <c r="E995" s="3"/>
      <c r="F995" s="36"/>
      <c r="G995" s="30"/>
      <c r="H995" s="3"/>
      <c r="I995" s="4"/>
      <c r="J995" s="4"/>
      <c r="K995" s="40"/>
    </row>
    <row r="996" spans="1:11" ht="15" customHeight="1" x14ac:dyDescent="0.25">
      <c r="A996" s="3"/>
      <c r="B996" s="3"/>
      <c r="C996" s="28"/>
      <c r="D996" s="3"/>
      <c r="E996" s="3"/>
      <c r="F996" s="36"/>
      <c r="G996" s="30"/>
      <c r="H996" s="3"/>
      <c r="I996" s="4"/>
      <c r="J996" s="4"/>
      <c r="K996" s="40"/>
    </row>
    <row r="997" spans="1:11" ht="15" customHeight="1" x14ac:dyDescent="0.25">
      <c r="A997" s="3"/>
      <c r="B997" s="3"/>
      <c r="C997" s="28"/>
      <c r="D997" s="3"/>
      <c r="E997" s="3"/>
      <c r="F997" s="36"/>
      <c r="G997" s="30"/>
      <c r="H997" s="3"/>
      <c r="I997" s="4"/>
      <c r="J997" s="4"/>
      <c r="K997" s="40"/>
    </row>
    <row r="998" spans="1:11" ht="15" customHeight="1" x14ac:dyDescent="0.25">
      <c r="A998" s="3"/>
      <c r="B998" s="3"/>
      <c r="C998" s="28"/>
      <c r="D998" s="3"/>
      <c r="E998" s="3"/>
      <c r="F998" s="36"/>
      <c r="G998" s="30"/>
      <c r="H998" s="3"/>
      <c r="I998" s="4"/>
      <c r="J998" s="4"/>
      <c r="K998" s="40"/>
    </row>
    <row r="999" spans="1:11" ht="15" customHeight="1" x14ac:dyDescent="0.25">
      <c r="A999" s="3"/>
      <c r="B999" s="3"/>
      <c r="C999" s="28"/>
      <c r="D999" s="3"/>
      <c r="E999" s="3"/>
      <c r="F999" s="36"/>
      <c r="G999" s="30"/>
      <c r="H999" s="3"/>
      <c r="I999" s="4"/>
      <c r="J999" s="4"/>
      <c r="K999" s="40"/>
    </row>
    <row r="1000" spans="1:11" ht="15" customHeight="1" x14ac:dyDescent="0.25">
      <c r="A1000" s="3"/>
      <c r="B1000" s="3"/>
      <c r="C1000" s="28"/>
      <c r="D1000" s="3"/>
      <c r="E1000" s="3"/>
      <c r="F1000" s="36"/>
      <c r="G1000" s="30"/>
      <c r="H1000" s="3"/>
      <c r="I1000" s="4"/>
      <c r="J1000" s="4"/>
      <c r="K1000" s="40"/>
    </row>
    <row r="1001" spans="1:11" ht="15" customHeight="1" x14ac:dyDescent="0.25">
      <c r="A1001" s="3"/>
      <c r="B1001" s="3"/>
      <c r="C1001" s="28"/>
      <c r="D1001" s="3"/>
      <c r="E1001" s="3"/>
      <c r="F1001" s="36"/>
      <c r="G1001" s="30"/>
      <c r="H1001" s="3"/>
      <c r="I1001" s="4"/>
      <c r="J1001" s="4"/>
      <c r="K1001" s="40"/>
    </row>
    <row r="1002" spans="1:11" ht="15" customHeight="1" x14ac:dyDescent="0.25">
      <c r="A1002" s="3"/>
      <c r="B1002" s="3"/>
      <c r="C1002" s="28"/>
      <c r="D1002" s="3"/>
      <c r="E1002" s="3"/>
      <c r="F1002" s="36"/>
      <c r="G1002" s="30"/>
      <c r="H1002" s="3"/>
      <c r="I1002" s="4"/>
      <c r="J1002" s="4"/>
      <c r="K1002" s="40"/>
    </row>
    <row r="1003" spans="1:11" ht="15" customHeight="1" x14ac:dyDescent="0.25">
      <c r="A1003" s="3"/>
      <c r="B1003" s="3"/>
      <c r="C1003" s="28"/>
      <c r="D1003" s="3"/>
      <c r="E1003" s="3"/>
      <c r="F1003" s="36"/>
      <c r="G1003" s="30"/>
      <c r="H1003" s="3"/>
      <c r="I1003" s="4"/>
      <c r="J1003" s="4"/>
      <c r="K1003" s="40"/>
    </row>
    <row r="1004" spans="1:11" ht="15" customHeight="1" x14ac:dyDescent="0.25">
      <c r="A1004" s="3"/>
      <c r="B1004" s="3"/>
      <c r="C1004" s="28"/>
      <c r="D1004" s="3"/>
      <c r="E1004" s="3"/>
      <c r="F1004" s="36"/>
      <c r="G1004" s="30"/>
      <c r="H1004" s="3"/>
      <c r="I1004" s="4"/>
      <c r="J1004" s="4"/>
      <c r="K1004" s="40"/>
    </row>
    <row r="1005" spans="1:11" ht="15" customHeight="1" x14ac:dyDescent="0.25">
      <c r="A1005" s="3"/>
      <c r="B1005" s="3"/>
      <c r="C1005" s="28"/>
      <c r="D1005" s="3"/>
      <c r="E1005" s="3"/>
      <c r="F1005" s="36"/>
      <c r="G1005" s="30"/>
      <c r="H1005" s="3"/>
      <c r="I1005" s="4"/>
      <c r="J1005" s="4"/>
      <c r="K1005" s="40"/>
    </row>
    <row r="1006" spans="1:11" ht="15" customHeight="1" x14ac:dyDescent="0.25">
      <c r="A1006" s="3"/>
      <c r="B1006" s="3"/>
      <c r="C1006" s="28"/>
      <c r="D1006" s="3"/>
      <c r="E1006" s="3"/>
      <c r="F1006" s="36"/>
      <c r="G1006" s="30"/>
      <c r="H1006" s="3"/>
      <c r="I1006" s="4"/>
      <c r="J1006" s="4"/>
      <c r="K1006" s="40"/>
    </row>
    <row r="1007" spans="1:11" ht="15" customHeight="1" x14ac:dyDescent="0.25">
      <c r="A1007" s="3"/>
      <c r="B1007" s="3"/>
      <c r="C1007" s="28"/>
      <c r="D1007" s="3"/>
      <c r="E1007" s="3"/>
      <c r="F1007" s="36"/>
      <c r="G1007" s="30"/>
      <c r="H1007" s="3"/>
      <c r="I1007" s="4"/>
      <c r="J1007" s="4"/>
      <c r="K1007" s="40"/>
    </row>
    <row r="1008" spans="1:11" ht="15" customHeight="1" x14ac:dyDescent="0.25">
      <c r="A1008" s="3"/>
      <c r="B1008" s="3"/>
      <c r="C1008" s="28"/>
      <c r="D1008" s="3"/>
      <c r="E1008" s="3"/>
      <c r="F1008" s="36"/>
      <c r="G1008" s="30"/>
      <c r="H1008" s="3"/>
      <c r="I1008" s="4"/>
      <c r="J1008" s="4"/>
      <c r="K1008" s="40"/>
    </row>
    <row r="1009" spans="1:11" ht="15" customHeight="1" x14ac:dyDescent="0.25">
      <c r="A1009" s="3"/>
      <c r="B1009" s="3"/>
      <c r="C1009" s="28"/>
      <c r="D1009" s="3"/>
      <c r="E1009" s="3"/>
      <c r="F1009" s="36"/>
      <c r="G1009" s="30"/>
      <c r="H1009" s="3"/>
      <c r="I1009" s="4"/>
      <c r="J1009" s="4"/>
      <c r="K1009" s="40"/>
    </row>
    <row r="1010" spans="1:11" ht="15" customHeight="1" x14ac:dyDescent="0.25">
      <c r="A1010" s="3"/>
      <c r="B1010" s="3"/>
      <c r="C1010" s="28"/>
      <c r="D1010" s="3"/>
      <c r="E1010" s="3"/>
      <c r="F1010" s="36"/>
      <c r="G1010" s="30"/>
      <c r="H1010" s="3"/>
      <c r="I1010" s="4"/>
      <c r="J1010" s="4"/>
      <c r="K1010" s="40"/>
    </row>
    <row r="1011" spans="1:11" ht="15" customHeight="1" x14ac:dyDescent="0.25">
      <c r="A1011" s="3"/>
      <c r="B1011" s="3"/>
      <c r="C1011" s="28"/>
      <c r="D1011" s="3"/>
      <c r="E1011" s="3"/>
      <c r="F1011" s="36"/>
      <c r="G1011" s="30"/>
      <c r="H1011" s="3"/>
      <c r="I1011" s="4"/>
      <c r="J1011" s="4"/>
      <c r="K1011" s="40"/>
    </row>
    <row r="1012" spans="1:11" ht="15" customHeight="1" x14ac:dyDescent="0.25">
      <c r="A1012" s="3"/>
      <c r="B1012" s="3"/>
      <c r="C1012" s="28"/>
      <c r="D1012" s="3"/>
      <c r="E1012" s="3"/>
      <c r="F1012" s="36"/>
      <c r="G1012" s="30"/>
      <c r="H1012" s="3"/>
      <c r="I1012" s="4"/>
      <c r="J1012" s="4"/>
      <c r="K1012" s="40"/>
    </row>
    <row r="1013" spans="1:11" ht="15" customHeight="1" x14ac:dyDescent="0.25">
      <c r="A1013" s="3"/>
      <c r="B1013" s="3"/>
      <c r="C1013" s="28"/>
      <c r="D1013" s="3"/>
      <c r="E1013" s="3"/>
      <c r="F1013" s="36"/>
      <c r="G1013" s="30"/>
      <c r="H1013" s="3"/>
      <c r="I1013" s="4"/>
      <c r="J1013" s="4"/>
      <c r="K1013" s="40"/>
    </row>
    <row r="1014" spans="1:11" ht="15" customHeight="1" x14ac:dyDescent="0.25">
      <c r="A1014" s="3"/>
      <c r="B1014" s="3"/>
      <c r="C1014" s="28"/>
      <c r="D1014" s="3"/>
      <c r="E1014" s="3"/>
      <c r="F1014" s="36"/>
      <c r="G1014" s="30"/>
      <c r="H1014" s="3"/>
      <c r="I1014" s="4"/>
      <c r="J1014" s="4"/>
      <c r="K1014" s="40"/>
    </row>
    <row r="1015" spans="1:11" ht="15" customHeight="1" x14ac:dyDescent="0.25">
      <c r="A1015" s="3"/>
      <c r="B1015" s="3"/>
      <c r="C1015" s="28"/>
      <c r="D1015" s="3"/>
      <c r="E1015" s="3"/>
      <c r="F1015" s="36"/>
      <c r="G1015" s="30"/>
      <c r="H1015" s="3"/>
      <c r="I1015" s="4"/>
      <c r="J1015" s="4"/>
      <c r="K1015" s="40"/>
    </row>
    <row r="1016" spans="1:11" ht="15" customHeight="1" x14ac:dyDescent="0.25">
      <c r="A1016" s="3"/>
      <c r="B1016" s="3"/>
      <c r="C1016" s="28"/>
      <c r="D1016" s="3"/>
      <c r="E1016" s="3"/>
      <c r="F1016" s="36"/>
      <c r="G1016" s="30"/>
      <c r="H1016" s="3"/>
      <c r="I1016" s="4"/>
      <c r="J1016" s="4"/>
      <c r="K1016" s="40"/>
    </row>
    <row r="1017" spans="1:11" ht="15" customHeight="1" x14ac:dyDescent="0.25">
      <c r="A1017" s="3"/>
      <c r="B1017" s="3"/>
      <c r="C1017" s="28"/>
      <c r="D1017" s="3"/>
      <c r="E1017" s="3"/>
      <c r="F1017" s="36"/>
      <c r="G1017" s="30"/>
      <c r="H1017" s="3"/>
      <c r="I1017" s="4"/>
      <c r="J1017" s="4"/>
      <c r="K1017" s="40"/>
    </row>
    <row r="1018" spans="1:11" ht="15" customHeight="1" x14ac:dyDescent="0.25">
      <c r="A1018" s="3"/>
      <c r="B1018" s="3"/>
      <c r="C1018" s="28"/>
      <c r="D1018" s="3"/>
      <c r="E1018" s="3"/>
      <c r="F1018" s="36"/>
      <c r="G1018" s="30"/>
      <c r="H1018" s="3"/>
      <c r="I1018" s="4"/>
      <c r="J1018" s="4"/>
      <c r="K1018" s="40"/>
    </row>
    <row r="1019" spans="1:11" ht="15" customHeight="1" x14ac:dyDescent="0.25">
      <c r="A1019" s="3"/>
      <c r="B1019" s="3"/>
      <c r="C1019" s="28"/>
      <c r="D1019" s="3"/>
      <c r="E1019" s="3"/>
      <c r="F1019" s="36"/>
      <c r="G1019" s="30"/>
      <c r="H1019" s="3"/>
      <c r="I1019" s="4"/>
      <c r="J1019" s="4"/>
      <c r="K1019" s="40"/>
    </row>
    <row r="1020" spans="1:11" ht="15" customHeight="1" x14ac:dyDescent="0.25">
      <c r="A1020" s="3"/>
      <c r="B1020" s="3"/>
      <c r="C1020" s="28"/>
      <c r="D1020" s="3"/>
      <c r="E1020" s="3"/>
      <c r="F1020" s="36"/>
      <c r="G1020" s="30"/>
      <c r="H1020" s="3"/>
      <c r="I1020" s="4"/>
      <c r="J1020" s="4"/>
      <c r="K1020" s="40"/>
    </row>
    <row r="1021" spans="1:11" ht="15" customHeight="1" x14ac:dyDescent="0.25">
      <c r="A1021" s="3"/>
      <c r="B1021" s="3"/>
      <c r="C1021" s="28"/>
      <c r="D1021" s="3"/>
      <c r="E1021" s="3"/>
      <c r="F1021" s="36"/>
      <c r="G1021" s="30"/>
      <c r="H1021" s="3"/>
      <c r="I1021" s="4"/>
      <c r="J1021" s="4"/>
      <c r="K1021" s="40"/>
    </row>
    <row r="1022" spans="1:11" ht="15" customHeight="1" x14ac:dyDescent="0.25">
      <c r="A1022" s="3"/>
      <c r="B1022" s="3"/>
      <c r="C1022" s="28"/>
      <c r="D1022" s="3"/>
      <c r="E1022" s="3"/>
      <c r="F1022" s="36"/>
      <c r="G1022" s="30"/>
      <c r="H1022" s="3"/>
      <c r="I1022" s="4"/>
      <c r="J1022" s="4"/>
      <c r="K1022" s="40"/>
    </row>
    <row r="1023" spans="1:11" ht="15" customHeight="1" x14ac:dyDescent="0.25">
      <c r="A1023" s="3"/>
      <c r="B1023" s="3"/>
      <c r="C1023" s="28"/>
      <c r="D1023" s="3"/>
      <c r="E1023" s="3"/>
      <c r="F1023" s="36"/>
      <c r="G1023" s="30"/>
      <c r="H1023" s="3"/>
      <c r="I1023" s="4"/>
      <c r="J1023" s="4"/>
      <c r="K1023" s="40"/>
    </row>
    <row r="1024" spans="1:11" ht="15" customHeight="1" x14ac:dyDescent="0.25">
      <c r="A1024" s="3"/>
      <c r="B1024" s="3"/>
      <c r="C1024" s="28"/>
      <c r="D1024" s="3"/>
      <c r="E1024" s="3"/>
      <c r="F1024" s="36"/>
      <c r="G1024" s="30"/>
      <c r="H1024" s="3"/>
      <c r="I1024" s="4"/>
      <c r="J1024" s="4"/>
      <c r="K1024" s="40"/>
    </row>
    <row r="1025" spans="1:11" ht="15" customHeight="1" x14ac:dyDescent="0.25">
      <c r="A1025" s="3"/>
      <c r="B1025" s="3"/>
      <c r="C1025" s="28"/>
      <c r="D1025" s="3"/>
      <c r="E1025" s="3"/>
      <c r="F1025" s="36"/>
      <c r="G1025" s="30"/>
      <c r="H1025" s="3"/>
      <c r="I1025" s="4"/>
      <c r="J1025" s="4"/>
      <c r="K1025" s="40"/>
    </row>
    <row r="1026" spans="1:11" ht="15" customHeight="1" x14ac:dyDescent="0.25">
      <c r="A1026" s="3"/>
      <c r="B1026" s="3"/>
      <c r="C1026" s="28"/>
      <c r="D1026" s="3"/>
      <c r="E1026" s="3"/>
      <c r="F1026" s="36"/>
      <c r="G1026" s="30"/>
      <c r="H1026" s="3"/>
      <c r="I1026" s="4"/>
      <c r="J1026" s="4"/>
      <c r="K1026" s="40"/>
    </row>
    <row r="1027" spans="1:11" ht="15" customHeight="1" x14ac:dyDescent="0.25">
      <c r="A1027" s="3"/>
      <c r="B1027" s="3"/>
      <c r="C1027" s="28"/>
      <c r="D1027" s="3"/>
      <c r="E1027" s="3"/>
      <c r="F1027" s="36"/>
      <c r="G1027" s="30"/>
      <c r="H1027" s="3"/>
      <c r="I1027" s="4"/>
      <c r="J1027" s="4"/>
      <c r="K1027" s="40"/>
    </row>
    <row r="1028" spans="1:11" ht="15" customHeight="1" x14ac:dyDescent="0.25">
      <c r="A1028" s="3"/>
      <c r="B1028" s="3"/>
      <c r="C1028" s="28"/>
      <c r="D1028" s="3"/>
      <c r="E1028" s="3"/>
      <c r="F1028" s="36"/>
      <c r="G1028" s="30"/>
      <c r="H1028" s="3"/>
      <c r="I1028" s="4"/>
      <c r="J1028" s="4"/>
      <c r="K1028" s="40"/>
    </row>
    <row r="1029" spans="1:11" ht="15" customHeight="1" x14ac:dyDescent="0.25">
      <c r="A1029" s="3"/>
      <c r="B1029" s="3"/>
      <c r="C1029" s="28"/>
      <c r="D1029" s="3"/>
      <c r="E1029" s="3"/>
      <c r="F1029" s="36"/>
      <c r="G1029" s="30"/>
      <c r="H1029" s="3"/>
      <c r="I1029" s="4"/>
      <c r="J1029" s="4"/>
      <c r="K1029" s="40"/>
    </row>
    <row r="1030" spans="1:11" ht="15" customHeight="1" x14ac:dyDescent="0.25">
      <c r="A1030" s="3"/>
      <c r="B1030" s="3"/>
      <c r="C1030" s="28"/>
      <c r="D1030" s="3"/>
      <c r="E1030" s="3"/>
      <c r="F1030" s="36"/>
      <c r="G1030" s="30"/>
      <c r="H1030" s="3"/>
      <c r="I1030" s="4"/>
      <c r="J1030" s="4"/>
      <c r="K1030" s="40"/>
    </row>
    <row r="1031" spans="1:11" ht="15" customHeight="1" x14ac:dyDescent="0.25">
      <c r="A1031" s="3"/>
      <c r="B1031" s="3"/>
      <c r="C1031" s="28"/>
      <c r="D1031" s="3"/>
      <c r="E1031" s="3"/>
      <c r="F1031" s="36"/>
      <c r="G1031" s="30"/>
      <c r="H1031" s="3"/>
      <c r="I1031" s="4"/>
      <c r="J1031" s="4"/>
      <c r="K1031" s="40"/>
    </row>
    <row r="1032" spans="1:11" ht="15" customHeight="1" x14ac:dyDescent="0.25">
      <c r="A1032" s="3"/>
      <c r="B1032" s="3"/>
      <c r="C1032" s="28"/>
      <c r="D1032" s="3"/>
      <c r="E1032" s="3"/>
      <c r="F1032" s="36"/>
      <c r="G1032" s="30"/>
      <c r="H1032" s="3"/>
      <c r="I1032" s="4"/>
      <c r="J1032" s="4"/>
      <c r="K1032" s="40"/>
    </row>
    <row r="1033" spans="1:11" ht="15" customHeight="1" x14ac:dyDescent="0.25">
      <c r="A1033" s="3"/>
      <c r="B1033" s="3"/>
      <c r="C1033" s="28"/>
      <c r="D1033" s="3"/>
      <c r="E1033" s="3"/>
      <c r="F1033" s="36"/>
      <c r="G1033" s="30"/>
      <c r="H1033" s="3"/>
      <c r="I1033" s="4"/>
      <c r="J1033" s="4"/>
      <c r="K1033" s="40"/>
    </row>
    <row r="1034" spans="1:11" ht="15" customHeight="1" x14ac:dyDescent="0.25">
      <c r="A1034" s="3"/>
      <c r="B1034" s="3"/>
      <c r="C1034" s="28"/>
      <c r="D1034" s="3"/>
      <c r="E1034" s="3"/>
      <c r="F1034" s="36"/>
      <c r="G1034" s="30"/>
      <c r="H1034" s="3"/>
      <c r="I1034" s="4"/>
      <c r="J1034" s="4"/>
      <c r="K1034" s="40"/>
    </row>
    <row r="1035" spans="1:11" ht="15" customHeight="1" x14ac:dyDescent="0.25">
      <c r="A1035" s="3"/>
      <c r="B1035" s="3"/>
      <c r="C1035" s="28"/>
      <c r="D1035" s="3"/>
      <c r="E1035" s="3"/>
      <c r="F1035" s="36"/>
      <c r="G1035" s="30"/>
      <c r="H1035" s="3"/>
      <c r="I1035" s="4"/>
      <c r="J1035" s="4"/>
      <c r="K1035" s="40"/>
    </row>
    <row r="1036" spans="1:11" ht="15" customHeight="1" x14ac:dyDescent="0.25">
      <c r="A1036" s="3"/>
      <c r="B1036" s="3"/>
      <c r="C1036" s="28"/>
      <c r="D1036" s="3"/>
      <c r="E1036" s="3"/>
      <c r="F1036" s="36"/>
      <c r="G1036" s="30"/>
      <c r="H1036" s="3"/>
      <c r="I1036" s="4"/>
      <c r="J1036" s="4"/>
      <c r="K1036" s="40"/>
    </row>
    <row r="1037" spans="1:11" ht="15" customHeight="1" x14ac:dyDescent="0.25">
      <c r="A1037" s="3"/>
      <c r="B1037" s="3"/>
      <c r="C1037" s="28"/>
      <c r="D1037" s="3"/>
      <c r="E1037" s="3"/>
      <c r="F1037" s="36"/>
      <c r="G1037" s="30"/>
      <c r="H1037" s="3"/>
      <c r="I1037" s="4"/>
      <c r="J1037" s="4"/>
      <c r="K1037" s="40"/>
    </row>
    <row r="1038" spans="1:11" ht="15" customHeight="1" x14ac:dyDescent="0.25">
      <c r="A1038" s="3"/>
      <c r="B1038" s="3"/>
      <c r="C1038" s="28"/>
      <c r="D1038" s="3"/>
      <c r="E1038" s="3"/>
      <c r="F1038" s="36"/>
      <c r="G1038" s="30"/>
      <c r="H1038" s="3"/>
      <c r="I1038" s="4"/>
      <c r="J1038" s="4"/>
      <c r="K1038" s="40"/>
    </row>
    <row r="1039" spans="1:11" ht="15" customHeight="1" x14ac:dyDescent="0.25">
      <c r="A1039" s="3"/>
      <c r="B1039" s="3"/>
      <c r="C1039" s="28"/>
      <c r="D1039" s="3"/>
      <c r="E1039" s="3"/>
      <c r="F1039" s="36"/>
      <c r="G1039" s="30"/>
      <c r="H1039" s="3"/>
      <c r="I1039" s="4"/>
      <c r="J1039" s="4"/>
      <c r="K1039" s="40"/>
    </row>
    <row r="1040" spans="1:11" ht="15" customHeight="1" x14ac:dyDescent="0.25">
      <c r="A1040" s="3"/>
      <c r="B1040" s="3"/>
      <c r="C1040" s="28"/>
      <c r="D1040" s="3"/>
      <c r="E1040" s="3"/>
      <c r="F1040" s="36"/>
      <c r="G1040" s="30"/>
      <c r="H1040" s="3"/>
      <c r="I1040" s="4"/>
      <c r="J1040" s="4"/>
      <c r="K1040" s="40"/>
    </row>
    <row r="1041" spans="1:11" ht="15" customHeight="1" x14ac:dyDescent="0.25">
      <c r="A1041" s="3"/>
      <c r="B1041" s="3"/>
      <c r="C1041" s="28"/>
      <c r="D1041" s="3"/>
      <c r="E1041" s="3"/>
      <c r="F1041" s="36"/>
      <c r="G1041" s="30"/>
      <c r="H1041" s="3"/>
      <c r="I1041" s="4"/>
      <c r="J1041" s="4"/>
      <c r="K1041" s="40"/>
    </row>
    <row r="1042" spans="1:11" ht="15" customHeight="1" x14ac:dyDescent="0.25">
      <c r="A1042" s="3"/>
      <c r="B1042" s="3"/>
      <c r="C1042" s="28"/>
      <c r="D1042" s="3"/>
      <c r="E1042" s="3"/>
      <c r="F1042" s="36"/>
      <c r="G1042" s="30"/>
      <c r="H1042" s="3"/>
      <c r="I1042" s="4"/>
      <c r="J1042" s="4"/>
      <c r="K1042" s="40"/>
    </row>
    <row r="1043" spans="1:11" ht="15" customHeight="1" x14ac:dyDescent="0.25">
      <c r="A1043" s="3"/>
      <c r="B1043" s="3"/>
      <c r="C1043" s="28"/>
      <c r="D1043" s="3"/>
      <c r="E1043" s="3"/>
      <c r="F1043" s="36"/>
      <c r="G1043" s="30"/>
      <c r="H1043" s="3"/>
      <c r="I1043" s="4"/>
      <c r="J1043" s="4"/>
      <c r="K1043" s="40"/>
    </row>
    <row r="1044" spans="1:11" ht="15" customHeight="1" x14ac:dyDescent="0.25">
      <c r="A1044" s="3"/>
      <c r="B1044" s="3"/>
      <c r="C1044" s="28"/>
      <c r="D1044" s="3"/>
      <c r="E1044" s="3"/>
      <c r="F1044" s="36"/>
      <c r="G1044" s="30"/>
      <c r="H1044" s="3"/>
      <c r="I1044" s="4"/>
      <c r="J1044" s="4"/>
      <c r="K1044" s="40"/>
    </row>
    <row r="1045" spans="1:11" ht="15" customHeight="1" x14ac:dyDescent="0.25">
      <c r="A1045" s="3"/>
      <c r="B1045" s="3"/>
      <c r="C1045" s="28"/>
      <c r="D1045" s="3"/>
      <c r="E1045" s="3"/>
      <c r="F1045" s="36"/>
      <c r="G1045" s="30"/>
      <c r="H1045" s="3"/>
      <c r="I1045" s="4"/>
      <c r="J1045" s="4"/>
      <c r="K1045" s="40"/>
    </row>
    <row r="1046" spans="1:11" ht="15" customHeight="1" x14ac:dyDescent="0.25">
      <c r="A1046" s="3"/>
      <c r="B1046" s="3"/>
      <c r="C1046" s="28"/>
      <c r="D1046" s="3"/>
      <c r="E1046" s="3"/>
      <c r="F1046" s="36"/>
      <c r="G1046" s="30"/>
      <c r="H1046" s="3"/>
      <c r="I1046" s="4"/>
      <c r="J1046" s="4"/>
      <c r="K1046" s="40"/>
    </row>
    <row r="1047" spans="1:11" ht="15" customHeight="1" x14ac:dyDescent="0.25">
      <c r="A1047" s="3"/>
      <c r="B1047" s="3"/>
      <c r="C1047" s="28"/>
      <c r="D1047" s="3"/>
      <c r="E1047" s="3"/>
      <c r="F1047" s="36"/>
      <c r="G1047" s="30"/>
      <c r="H1047" s="3"/>
      <c r="I1047" s="4"/>
      <c r="J1047" s="4"/>
      <c r="K1047" s="40"/>
    </row>
    <row r="1048" spans="1:11" ht="15" customHeight="1" x14ac:dyDescent="0.25">
      <c r="A1048" s="3"/>
      <c r="B1048" s="3"/>
      <c r="C1048" s="28"/>
      <c r="D1048" s="3"/>
      <c r="E1048" s="3"/>
      <c r="F1048" s="36"/>
      <c r="G1048" s="30"/>
      <c r="H1048" s="3"/>
      <c r="I1048" s="4"/>
      <c r="J1048" s="4"/>
      <c r="K1048" s="40"/>
    </row>
    <row r="1049" spans="1:11" ht="15" customHeight="1" x14ac:dyDescent="0.25">
      <c r="A1049" s="3"/>
      <c r="B1049" s="3"/>
      <c r="C1049" s="28"/>
      <c r="D1049" s="3"/>
      <c r="E1049" s="3"/>
      <c r="F1049" s="36"/>
      <c r="G1049" s="30"/>
      <c r="H1049" s="3"/>
      <c r="I1049" s="4"/>
      <c r="J1049" s="4"/>
      <c r="K1049" s="40"/>
    </row>
    <row r="1050" spans="1:11" ht="15" customHeight="1" x14ac:dyDescent="0.25">
      <c r="A1050" s="3"/>
      <c r="B1050" s="3"/>
      <c r="C1050" s="28"/>
      <c r="D1050" s="3"/>
      <c r="E1050" s="3"/>
      <c r="F1050" s="36"/>
      <c r="G1050" s="30"/>
      <c r="H1050" s="3"/>
      <c r="I1050" s="4"/>
      <c r="J1050" s="4"/>
      <c r="K1050" s="40"/>
    </row>
    <row r="1051" spans="1:11" ht="15" customHeight="1" x14ac:dyDescent="0.25">
      <c r="A1051" s="3"/>
      <c r="B1051" s="3"/>
      <c r="C1051" s="28"/>
      <c r="D1051" s="3"/>
      <c r="E1051" s="3"/>
      <c r="F1051" s="36"/>
      <c r="G1051" s="30"/>
      <c r="H1051" s="3"/>
      <c r="I1051" s="4"/>
      <c r="J1051" s="4"/>
      <c r="K1051" s="40"/>
    </row>
    <row r="1052" spans="1:11" ht="15" customHeight="1" x14ac:dyDescent="0.25">
      <c r="A1052" s="3"/>
      <c r="B1052" s="3"/>
      <c r="C1052" s="28"/>
      <c r="D1052" s="3"/>
      <c r="E1052" s="3"/>
      <c r="F1052" s="36"/>
      <c r="G1052" s="30"/>
      <c r="H1052" s="3"/>
      <c r="I1052" s="4"/>
      <c r="J1052" s="4"/>
      <c r="K1052" s="40"/>
    </row>
    <row r="1053" spans="1:11" ht="15" customHeight="1" x14ac:dyDescent="0.25">
      <c r="A1053" s="3"/>
      <c r="B1053" s="3"/>
      <c r="C1053" s="28"/>
      <c r="D1053" s="3"/>
      <c r="E1053" s="3"/>
      <c r="F1053" s="36"/>
      <c r="G1053" s="30"/>
      <c r="H1053" s="3"/>
      <c r="I1053" s="4"/>
      <c r="J1053" s="4"/>
      <c r="K1053" s="40"/>
    </row>
    <row r="1054" spans="1:11" ht="15" customHeight="1" x14ac:dyDescent="0.25">
      <c r="A1054" s="3"/>
      <c r="B1054" s="3"/>
      <c r="C1054" s="28"/>
      <c r="D1054" s="3"/>
      <c r="E1054" s="3"/>
      <c r="F1054" s="36"/>
      <c r="G1054" s="30"/>
      <c r="H1054" s="3"/>
      <c r="I1054" s="4"/>
      <c r="J1054" s="4"/>
      <c r="K1054" s="40"/>
    </row>
    <row r="1055" spans="1:11" ht="15" customHeight="1" x14ac:dyDescent="0.25">
      <c r="A1055" s="3"/>
      <c r="B1055" s="3"/>
      <c r="C1055" s="28"/>
      <c r="D1055" s="3"/>
      <c r="E1055" s="3"/>
      <c r="F1055" s="36"/>
      <c r="G1055" s="30"/>
      <c r="H1055" s="3"/>
      <c r="I1055" s="4"/>
      <c r="J1055" s="4"/>
      <c r="K1055" s="40"/>
    </row>
    <row r="1056" spans="1:11" ht="15" customHeight="1" x14ac:dyDescent="0.25">
      <c r="A1056" s="3"/>
      <c r="B1056" s="3"/>
      <c r="C1056" s="28"/>
      <c r="D1056" s="3"/>
      <c r="E1056" s="3"/>
      <c r="F1056" s="36"/>
      <c r="G1056" s="30"/>
      <c r="H1056" s="3"/>
      <c r="I1056" s="4"/>
      <c r="J1056" s="4"/>
      <c r="K1056" s="40"/>
    </row>
    <row r="1057" spans="1:11" ht="15" customHeight="1" x14ac:dyDescent="0.25">
      <c r="A1057" s="3"/>
      <c r="B1057" s="3"/>
      <c r="C1057" s="28"/>
      <c r="D1057" s="3"/>
      <c r="E1057" s="3"/>
      <c r="F1057" s="36"/>
      <c r="G1057" s="30"/>
      <c r="H1057" s="3"/>
      <c r="I1057" s="4"/>
      <c r="J1057" s="4"/>
      <c r="K1057" s="40"/>
    </row>
    <row r="1058" spans="1:11" ht="15" customHeight="1" x14ac:dyDescent="0.25">
      <c r="A1058" s="3"/>
      <c r="B1058" s="3"/>
      <c r="C1058" s="28"/>
      <c r="D1058" s="3"/>
      <c r="E1058" s="3"/>
      <c r="F1058" s="36"/>
      <c r="G1058" s="30"/>
      <c r="H1058" s="3"/>
      <c r="I1058" s="4"/>
      <c r="J1058" s="4"/>
      <c r="K1058" s="40"/>
    </row>
    <row r="1059" spans="1:11" ht="15" customHeight="1" x14ac:dyDescent="0.25">
      <c r="A1059" s="3"/>
      <c r="B1059" s="3"/>
      <c r="C1059" s="28"/>
      <c r="D1059" s="3"/>
      <c r="E1059" s="3"/>
      <c r="F1059" s="36"/>
      <c r="G1059" s="30"/>
      <c r="H1059" s="3"/>
      <c r="I1059" s="4"/>
      <c r="J1059" s="4"/>
      <c r="K1059" s="40"/>
    </row>
    <row r="1060" spans="1:11" ht="15" customHeight="1" x14ac:dyDescent="0.25">
      <c r="A1060" s="3"/>
      <c r="B1060" s="3"/>
      <c r="C1060" s="28"/>
      <c r="D1060" s="3"/>
      <c r="E1060" s="3"/>
      <c r="F1060" s="36"/>
      <c r="G1060" s="30"/>
      <c r="H1060" s="3"/>
      <c r="I1060" s="4"/>
      <c r="J1060" s="4"/>
      <c r="K1060" s="40"/>
    </row>
    <row r="1061" spans="1:11" ht="15" customHeight="1" x14ac:dyDescent="0.25">
      <c r="A1061" s="3"/>
      <c r="B1061" s="3"/>
      <c r="C1061" s="28"/>
      <c r="D1061" s="3"/>
      <c r="E1061" s="3"/>
      <c r="F1061" s="36"/>
      <c r="G1061" s="30"/>
      <c r="H1061" s="3"/>
      <c r="I1061" s="4"/>
      <c r="J1061" s="4"/>
      <c r="K1061" s="40"/>
    </row>
    <row r="1062" spans="1:11" ht="15" customHeight="1" x14ac:dyDescent="0.25">
      <c r="A1062" s="3"/>
      <c r="B1062" s="3"/>
      <c r="C1062" s="28"/>
      <c r="D1062" s="3"/>
      <c r="E1062" s="3"/>
      <c r="F1062" s="36"/>
      <c r="G1062" s="30"/>
      <c r="H1062" s="3"/>
      <c r="I1062" s="4"/>
      <c r="J1062" s="4"/>
      <c r="K1062" s="40"/>
    </row>
    <row r="1063" spans="1:11" ht="15" customHeight="1" x14ac:dyDescent="0.25">
      <c r="A1063" s="3"/>
      <c r="B1063" s="3"/>
      <c r="C1063" s="28"/>
      <c r="D1063" s="3"/>
      <c r="E1063" s="3"/>
      <c r="F1063" s="36"/>
      <c r="G1063" s="30"/>
      <c r="H1063" s="3"/>
      <c r="I1063" s="4"/>
      <c r="J1063" s="4"/>
      <c r="K1063" s="40"/>
    </row>
    <row r="1064" spans="1:11" ht="15" customHeight="1" x14ac:dyDescent="0.25">
      <c r="A1064" s="3"/>
      <c r="B1064" s="3"/>
      <c r="C1064" s="28"/>
      <c r="D1064" s="3"/>
      <c r="E1064" s="3"/>
      <c r="F1064" s="36"/>
      <c r="G1064" s="30"/>
      <c r="H1064" s="3"/>
      <c r="I1064" s="4"/>
      <c r="J1064" s="4"/>
      <c r="K1064" s="40"/>
    </row>
    <row r="1065" spans="1:11" ht="15" customHeight="1" x14ac:dyDescent="0.25">
      <c r="A1065" s="3"/>
      <c r="B1065" s="3"/>
      <c r="C1065" s="28"/>
      <c r="D1065" s="3"/>
      <c r="E1065" s="3"/>
      <c r="F1065" s="36"/>
      <c r="G1065" s="30"/>
      <c r="H1065" s="3"/>
      <c r="I1065" s="4"/>
      <c r="J1065" s="4"/>
      <c r="K1065" s="40"/>
    </row>
    <row r="1066" spans="1:11" ht="15" customHeight="1" x14ac:dyDescent="0.25">
      <c r="A1066" s="3"/>
      <c r="B1066" s="3"/>
      <c r="C1066" s="28"/>
      <c r="D1066" s="3"/>
      <c r="E1066" s="3"/>
      <c r="F1066" s="36"/>
      <c r="G1066" s="30"/>
      <c r="H1066" s="3"/>
      <c r="I1066" s="4"/>
      <c r="J1066" s="4"/>
      <c r="K1066" s="40"/>
    </row>
    <row r="1067" spans="1:11" ht="15" customHeight="1" x14ac:dyDescent="0.25">
      <c r="A1067" s="3"/>
      <c r="B1067" s="3"/>
      <c r="C1067" s="28"/>
      <c r="D1067" s="3"/>
      <c r="E1067" s="3"/>
      <c r="F1067" s="36"/>
      <c r="G1067" s="30"/>
      <c r="H1067" s="3"/>
      <c r="I1067" s="4"/>
      <c r="J1067" s="4"/>
      <c r="K1067" s="40"/>
    </row>
    <row r="1068" spans="1:11" ht="15" customHeight="1" x14ac:dyDescent="0.25">
      <c r="A1068" s="3"/>
      <c r="B1068" s="3"/>
      <c r="C1068" s="28"/>
      <c r="D1068" s="3"/>
      <c r="E1068" s="3"/>
      <c r="F1068" s="36"/>
      <c r="G1068" s="30"/>
      <c r="H1068" s="3"/>
      <c r="I1068" s="4"/>
      <c r="J1068" s="4"/>
      <c r="K1068" s="40"/>
    </row>
    <row r="1069" spans="1:11" ht="15" customHeight="1" x14ac:dyDescent="0.25">
      <c r="A1069" s="3"/>
      <c r="B1069" s="3"/>
      <c r="C1069" s="28"/>
      <c r="D1069" s="3"/>
      <c r="E1069" s="3"/>
      <c r="F1069" s="36"/>
      <c r="G1069" s="30"/>
      <c r="H1069" s="3"/>
      <c r="I1069" s="4"/>
      <c r="J1069" s="4"/>
      <c r="K1069" s="40"/>
    </row>
    <row r="1070" spans="1:11" ht="15" customHeight="1" x14ac:dyDescent="0.25">
      <c r="A1070" s="3"/>
      <c r="B1070" s="3"/>
      <c r="C1070" s="28"/>
      <c r="D1070" s="3"/>
      <c r="E1070" s="3"/>
      <c r="F1070" s="36"/>
      <c r="G1070" s="30"/>
      <c r="H1070" s="3"/>
      <c r="I1070" s="4"/>
      <c r="J1070" s="4"/>
      <c r="K1070" s="40"/>
    </row>
    <row r="1071" spans="1:11" ht="15" customHeight="1" x14ac:dyDescent="0.25">
      <c r="A1071" s="3"/>
      <c r="B1071" s="3"/>
      <c r="C1071" s="28"/>
      <c r="D1071" s="3"/>
      <c r="E1071" s="3"/>
      <c r="F1071" s="36"/>
      <c r="G1071" s="30"/>
      <c r="H1071" s="3"/>
      <c r="I1071" s="4"/>
      <c r="J1071" s="4"/>
      <c r="K1071" s="40"/>
    </row>
    <row r="1072" spans="1:11" ht="15" customHeight="1" x14ac:dyDescent="0.25">
      <c r="A1072" s="3"/>
      <c r="B1072" s="3"/>
      <c r="C1072" s="28"/>
      <c r="D1072" s="3"/>
      <c r="E1072" s="3"/>
      <c r="F1072" s="36"/>
      <c r="G1072" s="30"/>
      <c r="H1072" s="3"/>
      <c r="I1072" s="4"/>
      <c r="J1072" s="4"/>
      <c r="K1072" s="40"/>
    </row>
    <row r="1073" spans="1:11" ht="15" customHeight="1" x14ac:dyDescent="0.25">
      <c r="A1073" s="3"/>
      <c r="B1073" s="3"/>
      <c r="C1073" s="28"/>
      <c r="D1073" s="3"/>
      <c r="E1073" s="3"/>
      <c r="F1073" s="36"/>
      <c r="G1073" s="30"/>
      <c r="H1073" s="3"/>
      <c r="I1073" s="4"/>
      <c r="J1073" s="4"/>
      <c r="K1073" s="40"/>
    </row>
    <row r="1074" spans="1:11" ht="15" customHeight="1" x14ac:dyDescent="0.25">
      <c r="A1074" s="3"/>
      <c r="B1074" s="3"/>
      <c r="C1074" s="28"/>
      <c r="D1074" s="3"/>
      <c r="E1074" s="3"/>
      <c r="F1074" s="36"/>
      <c r="G1074" s="30"/>
      <c r="H1074" s="3"/>
      <c r="I1074" s="4"/>
      <c r="J1074" s="4"/>
      <c r="K1074" s="40"/>
    </row>
    <row r="1075" spans="1:11" ht="15" customHeight="1" x14ac:dyDescent="0.25">
      <c r="A1075" s="3"/>
      <c r="B1075" s="3"/>
      <c r="C1075" s="28"/>
      <c r="D1075" s="3"/>
      <c r="E1075" s="3"/>
      <c r="F1075" s="36"/>
      <c r="G1075" s="30"/>
      <c r="H1075" s="3"/>
      <c r="I1075" s="4"/>
      <c r="J1075" s="4"/>
      <c r="K1075" s="40"/>
    </row>
    <row r="1076" spans="1:11" ht="15" customHeight="1" x14ac:dyDescent="0.25">
      <c r="A1076" s="3"/>
      <c r="B1076" s="3"/>
      <c r="C1076" s="28"/>
      <c r="D1076" s="3"/>
      <c r="E1076" s="3"/>
      <c r="F1076" s="36"/>
      <c r="G1076" s="30"/>
      <c r="H1076" s="3"/>
      <c r="I1076" s="4"/>
      <c r="J1076" s="4"/>
      <c r="K1076" s="40"/>
    </row>
    <row r="1077" spans="1:11" ht="15" customHeight="1" x14ac:dyDescent="0.25">
      <c r="A1077" s="3"/>
      <c r="B1077" s="3"/>
      <c r="C1077" s="28"/>
      <c r="D1077" s="3"/>
      <c r="E1077" s="3"/>
      <c r="F1077" s="36"/>
      <c r="G1077" s="30"/>
      <c r="H1077" s="3"/>
      <c r="I1077" s="4"/>
      <c r="J1077" s="4"/>
      <c r="K1077" s="40"/>
    </row>
    <row r="1078" spans="1:11" ht="15" customHeight="1" x14ac:dyDescent="0.25">
      <c r="A1078" s="3"/>
      <c r="B1078" s="3"/>
      <c r="C1078" s="28"/>
      <c r="D1078" s="3"/>
      <c r="E1078" s="3"/>
      <c r="F1078" s="36"/>
      <c r="G1078" s="30"/>
      <c r="H1078" s="3"/>
      <c r="I1078" s="4"/>
      <c r="J1078" s="4"/>
      <c r="K1078" s="40"/>
    </row>
    <row r="1079" spans="1:11" ht="15" customHeight="1" x14ac:dyDescent="0.25">
      <c r="A1079" s="3"/>
      <c r="B1079" s="3"/>
      <c r="C1079" s="28"/>
      <c r="D1079" s="3"/>
      <c r="E1079" s="3"/>
      <c r="F1079" s="36"/>
      <c r="G1079" s="30"/>
      <c r="H1079" s="3"/>
      <c r="I1079" s="4"/>
      <c r="J1079" s="4"/>
      <c r="K1079" s="40"/>
    </row>
    <row r="1080" spans="1:11" ht="15" customHeight="1" x14ac:dyDescent="0.25">
      <c r="A1080" s="3"/>
      <c r="B1080" s="3"/>
      <c r="C1080" s="28"/>
      <c r="D1080" s="3"/>
      <c r="E1080" s="3"/>
      <c r="F1080" s="36"/>
      <c r="G1080" s="30"/>
      <c r="H1080" s="3"/>
      <c r="I1080" s="4"/>
      <c r="J1080" s="4"/>
      <c r="K1080" s="40"/>
    </row>
    <row r="1081" spans="1:11" ht="15" customHeight="1" x14ac:dyDescent="0.25">
      <c r="A1081" s="3"/>
      <c r="B1081" s="3"/>
      <c r="C1081" s="28"/>
      <c r="D1081" s="3"/>
      <c r="E1081" s="3"/>
      <c r="F1081" s="36"/>
      <c r="G1081" s="30"/>
      <c r="H1081" s="3"/>
      <c r="I1081" s="4"/>
      <c r="J1081" s="4"/>
      <c r="K1081" s="40"/>
    </row>
    <row r="1082" spans="1:11" ht="15" customHeight="1" x14ac:dyDescent="0.25">
      <c r="A1082" s="3"/>
      <c r="B1082" s="3"/>
      <c r="C1082" s="28"/>
      <c r="D1082" s="3"/>
      <c r="E1082" s="3"/>
      <c r="F1082" s="36"/>
      <c r="G1082" s="30"/>
      <c r="H1082" s="3"/>
      <c r="I1082" s="4"/>
      <c r="J1082" s="4"/>
      <c r="K1082" s="40"/>
    </row>
    <row r="1083" spans="1:11" ht="15" customHeight="1" x14ac:dyDescent="0.25">
      <c r="A1083" s="3"/>
      <c r="B1083" s="3"/>
      <c r="C1083" s="28"/>
      <c r="D1083" s="3"/>
      <c r="E1083" s="3"/>
      <c r="F1083" s="36"/>
      <c r="G1083" s="30"/>
      <c r="H1083" s="3"/>
      <c r="I1083" s="4"/>
      <c r="J1083" s="4"/>
      <c r="K1083" s="40"/>
    </row>
    <row r="1084" spans="1:11" ht="15" customHeight="1" x14ac:dyDescent="0.25">
      <c r="A1084" s="3"/>
      <c r="B1084" s="3"/>
      <c r="C1084" s="28"/>
      <c r="D1084" s="3"/>
      <c r="E1084" s="3"/>
      <c r="F1084" s="36"/>
      <c r="G1084" s="30"/>
      <c r="H1084" s="3"/>
      <c r="I1084" s="4"/>
      <c r="J1084" s="4"/>
      <c r="K1084" s="40"/>
    </row>
    <row r="1085" spans="1:11" ht="15" customHeight="1" x14ac:dyDescent="0.25">
      <c r="A1085" s="3"/>
      <c r="B1085" s="3"/>
      <c r="C1085" s="28"/>
      <c r="D1085" s="3"/>
      <c r="E1085" s="3"/>
      <c r="F1085" s="36"/>
      <c r="G1085" s="30"/>
      <c r="H1085" s="3"/>
      <c r="I1085" s="4"/>
      <c r="J1085" s="4"/>
      <c r="K1085" s="40"/>
    </row>
    <row r="1086" spans="1:11" ht="15" customHeight="1" x14ac:dyDescent="0.25">
      <c r="A1086" s="3"/>
      <c r="B1086" s="3"/>
      <c r="C1086" s="28"/>
      <c r="D1086" s="3"/>
      <c r="E1086" s="3"/>
      <c r="F1086" s="36"/>
      <c r="G1086" s="30"/>
      <c r="H1086" s="3"/>
      <c r="I1086" s="4"/>
      <c r="J1086" s="4"/>
      <c r="K1086" s="40"/>
    </row>
    <row r="1087" spans="1:11" ht="15" customHeight="1" x14ac:dyDescent="0.25">
      <c r="A1087" s="3"/>
      <c r="B1087" s="3"/>
      <c r="C1087" s="28"/>
      <c r="D1087" s="3"/>
      <c r="E1087" s="3"/>
      <c r="F1087" s="36"/>
      <c r="G1087" s="30"/>
      <c r="H1087" s="3"/>
      <c r="I1087" s="4"/>
      <c r="J1087" s="4"/>
      <c r="K1087" s="40"/>
    </row>
    <row r="1088" spans="1:11" ht="15" customHeight="1" x14ac:dyDescent="0.25">
      <c r="A1088" s="3"/>
      <c r="B1088" s="3"/>
      <c r="C1088" s="28"/>
      <c r="D1088" s="3"/>
      <c r="E1088" s="3"/>
      <c r="F1088" s="36"/>
      <c r="G1088" s="30"/>
      <c r="H1088" s="3"/>
      <c r="I1088" s="4"/>
      <c r="J1088" s="4"/>
      <c r="K1088" s="40"/>
    </row>
    <row r="1089" spans="1:11" ht="15" customHeight="1" x14ac:dyDescent="0.25">
      <c r="A1089" s="3"/>
      <c r="B1089" s="3"/>
      <c r="C1089" s="28"/>
      <c r="D1089" s="3"/>
      <c r="E1089" s="3"/>
      <c r="F1089" s="36"/>
      <c r="G1089" s="30"/>
      <c r="H1089" s="3"/>
      <c r="I1089" s="4"/>
      <c r="J1089" s="4"/>
      <c r="K1089" s="40"/>
    </row>
    <row r="1090" spans="1:11" ht="15" customHeight="1" x14ac:dyDescent="0.25">
      <c r="A1090" s="3"/>
      <c r="B1090" s="3"/>
      <c r="C1090" s="28"/>
      <c r="D1090" s="3"/>
      <c r="E1090" s="3"/>
      <c r="F1090" s="36"/>
      <c r="G1090" s="30"/>
      <c r="H1090" s="3"/>
      <c r="I1090" s="4"/>
      <c r="J1090" s="4"/>
      <c r="K1090" s="40"/>
    </row>
    <row r="1091" spans="1:11" ht="15" customHeight="1" x14ac:dyDescent="0.25">
      <c r="A1091" s="3"/>
      <c r="B1091" s="3"/>
      <c r="C1091" s="28"/>
      <c r="D1091" s="3"/>
      <c r="E1091" s="3"/>
      <c r="F1091" s="36"/>
      <c r="G1091" s="30"/>
      <c r="H1091" s="3"/>
      <c r="I1091" s="4"/>
      <c r="J1091" s="4"/>
      <c r="K1091" s="40"/>
    </row>
    <row r="1092" spans="1:11" ht="15" customHeight="1" x14ac:dyDescent="0.25">
      <c r="A1092" s="3"/>
      <c r="B1092" s="3"/>
      <c r="C1092" s="28"/>
      <c r="D1092" s="3"/>
      <c r="E1092" s="3"/>
      <c r="F1092" s="36"/>
      <c r="G1092" s="30"/>
      <c r="H1092" s="3"/>
      <c r="I1092" s="4"/>
      <c r="J1092" s="4"/>
      <c r="K1092" s="40"/>
    </row>
    <row r="1093" spans="1:11" ht="15" customHeight="1" x14ac:dyDescent="0.25">
      <c r="A1093" s="3"/>
      <c r="B1093" s="3"/>
      <c r="C1093" s="28"/>
      <c r="D1093" s="3"/>
      <c r="E1093" s="3"/>
      <c r="F1093" s="36"/>
      <c r="G1093" s="30"/>
      <c r="H1093" s="3"/>
      <c r="I1093" s="4"/>
      <c r="J1093" s="4"/>
      <c r="K1093" s="40"/>
    </row>
    <row r="1094" spans="1:11" ht="15" customHeight="1" x14ac:dyDescent="0.25">
      <c r="A1094" s="3"/>
      <c r="B1094" s="3"/>
      <c r="C1094" s="28"/>
      <c r="D1094" s="3"/>
      <c r="E1094" s="3"/>
      <c r="F1094" s="36"/>
      <c r="G1094" s="30"/>
      <c r="H1094" s="3"/>
      <c r="I1094" s="4"/>
      <c r="J1094" s="4"/>
      <c r="K1094" s="40"/>
    </row>
    <row r="1095" spans="1:11" ht="15" customHeight="1" x14ac:dyDescent="0.25">
      <c r="A1095" s="3"/>
      <c r="B1095" s="3"/>
      <c r="C1095" s="28"/>
      <c r="D1095" s="3"/>
      <c r="E1095" s="3"/>
      <c r="F1095" s="36"/>
      <c r="G1095" s="30"/>
      <c r="H1095" s="3"/>
      <c r="I1095" s="4"/>
      <c r="J1095" s="4"/>
      <c r="K1095" s="40"/>
    </row>
    <row r="1096" spans="1:11" ht="15" customHeight="1" x14ac:dyDescent="0.25">
      <c r="A1096" s="3"/>
      <c r="B1096" s="3"/>
      <c r="C1096" s="28"/>
      <c r="D1096" s="3"/>
      <c r="E1096" s="3"/>
      <c r="F1096" s="36"/>
      <c r="G1096" s="30"/>
      <c r="H1096" s="3"/>
      <c r="I1096" s="4"/>
      <c r="J1096" s="4"/>
      <c r="K1096" s="40"/>
    </row>
    <row r="1097" spans="1:11" ht="15" customHeight="1" x14ac:dyDescent="0.25">
      <c r="A1097" s="3"/>
      <c r="B1097" s="3"/>
      <c r="C1097" s="28"/>
      <c r="D1097" s="3"/>
      <c r="E1097" s="3"/>
      <c r="F1097" s="36"/>
      <c r="G1097" s="30"/>
      <c r="H1097" s="3"/>
      <c r="I1097" s="4"/>
      <c r="J1097" s="4"/>
      <c r="K1097" s="40"/>
    </row>
    <row r="1098" spans="1:11" ht="15" customHeight="1" x14ac:dyDescent="0.25">
      <c r="A1098" s="3"/>
      <c r="B1098" s="3"/>
      <c r="C1098" s="28"/>
      <c r="D1098" s="3"/>
      <c r="E1098" s="3"/>
      <c r="F1098" s="36"/>
      <c r="G1098" s="30"/>
      <c r="H1098" s="3"/>
      <c r="I1098" s="4"/>
      <c r="J1098" s="4"/>
      <c r="K1098" s="40"/>
    </row>
    <row r="1099" spans="1:11" ht="15" customHeight="1" x14ac:dyDescent="0.25">
      <c r="A1099" s="3"/>
      <c r="B1099" s="3"/>
      <c r="C1099" s="28"/>
      <c r="D1099" s="3"/>
      <c r="E1099" s="3"/>
      <c r="F1099" s="36"/>
      <c r="G1099" s="30"/>
      <c r="H1099" s="3"/>
      <c r="I1099" s="4"/>
      <c r="J1099" s="4"/>
      <c r="K1099" s="40"/>
    </row>
    <row r="1100" spans="1:11" ht="15" customHeight="1" x14ac:dyDescent="0.25">
      <c r="A1100" s="3"/>
      <c r="B1100" s="3"/>
      <c r="C1100" s="28"/>
      <c r="D1100" s="3"/>
      <c r="E1100" s="3"/>
      <c r="F1100" s="36"/>
      <c r="G1100" s="30"/>
      <c r="H1100" s="3"/>
      <c r="I1100" s="4"/>
      <c r="J1100" s="4"/>
      <c r="K1100" s="40"/>
    </row>
    <row r="1101" spans="1:11" ht="15" customHeight="1" x14ac:dyDescent="0.25">
      <c r="A1101" s="3"/>
      <c r="B1101" s="3"/>
      <c r="C1101" s="28"/>
      <c r="D1101" s="3"/>
      <c r="E1101" s="3"/>
      <c r="F1101" s="36"/>
      <c r="G1101" s="30"/>
      <c r="H1101" s="3"/>
      <c r="I1101" s="4"/>
      <c r="J1101" s="4"/>
      <c r="K1101" s="40"/>
    </row>
    <row r="1102" spans="1:11" ht="15" customHeight="1" x14ac:dyDescent="0.25">
      <c r="A1102" s="3"/>
      <c r="B1102" s="3"/>
      <c r="C1102" s="28"/>
      <c r="D1102" s="3"/>
      <c r="E1102" s="3"/>
      <c r="F1102" s="36"/>
      <c r="G1102" s="30"/>
      <c r="H1102" s="3"/>
      <c r="I1102" s="4"/>
      <c r="J1102" s="4"/>
      <c r="K1102" s="40"/>
    </row>
    <row r="1103" spans="1:11" ht="15" customHeight="1" x14ac:dyDescent="0.25">
      <c r="A1103" s="3"/>
      <c r="B1103" s="3"/>
      <c r="C1103" s="28"/>
      <c r="D1103" s="3"/>
      <c r="E1103" s="3"/>
      <c r="F1103" s="36"/>
      <c r="G1103" s="30"/>
      <c r="H1103" s="3"/>
      <c r="I1103" s="4"/>
      <c r="J1103" s="4"/>
      <c r="K1103" s="40"/>
    </row>
    <row r="1104" spans="1:11" ht="15" customHeight="1" x14ac:dyDescent="0.25">
      <c r="A1104" s="3"/>
      <c r="B1104" s="3"/>
      <c r="C1104" s="28"/>
      <c r="D1104" s="3"/>
      <c r="E1104" s="3"/>
      <c r="F1104" s="36"/>
      <c r="G1104" s="30"/>
      <c r="H1104" s="3"/>
      <c r="I1104" s="4"/>
      <c r="J1104" s="4"/>
      <c r="K1104" s="40"/>
    </row>
    <row r="1105" spans="1:11" ht="15" customHeight="1" x14ac:dyDescent="0.25">
      <c r="A1105" s="3"/>
      <c r="B1105" s="3"/>
      <c r="C1105" s="28"/>
      <c r="D1105" s="3"/>
      <c r="E1105" s="3"/>
      <c r="F1105" s="36"/>
      <c r="G1105" s="30"/>
      <c r="H1105" s="3"/>
      <c r="I1105" s="4"/>
      <c r="J1105" s="4"/>
      <c r="K1105" s="40"/>
    </row>
    <row r="1106" spans="1:11" ht="15" customHeight="1" x14ac:dyDescent="0.25">
      <c r="A1106" s="3"/>
      <c r="B1106" s="3"/>
      <c r="C1106" s="28"/>
      <c r="D1106" s="3"/>
      <c r="E1106" s="3"/>
      <c r="F1106" s="36"/>
      <c r="G1106" s="30"/>
      <c r="H1106" s="3"/>
      <c r="I1106" s="4"/>
      <c r="J1106" s="4"/>
      <c r="K1106" s="40"/>
    </row>
    <row r="1107" spans="1:11" ht="15" customHeight="1" x14ac:dyDescent="0.25">
      <c r="A1107" s="3"/>
      <c r="B1107" s="3"/>
      <c r="C1107" s="28"/>
      <c r="D1107" s="3"/>
      <c r="E1107" s="3"/>
      <c r="F1107" s="36"/>
      <c r="G1107" s="30"/>
      <c r="H1107" s="3"/>
      <c r="I1107" s="4"/>
      <c r="J1107" s="4"/>
      <c r="K1107" s="40"/>
    </row>
    <row r="1108" spans="1:11" ht="15" customHeight="1" x14ac:dyDescent="0.25">
      <c r="A1108" s="3"/>
      <c r="B1108" s="3"/>
      <c r="C1108" s="28"/>
      <c r="D1108" s="3"/>
      <c r="E1108" s="3"/>
      <c r="F1108" s="36"/>
      <c r="G1108" s="30"/>
      <c r="H1108" s="3"/>
      <c r="I1108" s="4"/>
      <c r="J1108" s="4"/>
      <c r="K1108" s="40"/>
    </row>
    <row r="1109" spans="1:11" ht="15" customHeight="1" x14ac:dyDescent="0.25">
      <c r="A1109" s="3"/>
      <c r="B1109" s="3"/>
      <c r="C1109" s="28"/>
      <c r="D1109" s="3"/>
      <c r="E1109" s="3"/>
      <c r="F1109" s="36"/>
      <c r="G1109" s="30"/>
      <c r="H1109" s="3"/>
      <c r="I1109" s="4"/>
      <c r="J1109" s="4"/>
      <c r="K1109" s="40"/>
    </row>
    <row r="1110" spans="1:11" ht="15" customHeight="1" x14ac:dyDescent="0.25">
      <c r="A1110" s="3"/>
      <c r="B1110" s="3"/>
      <c r="C1110" s="28"/>
      <c r="D1110" s="3"/>
      <c r="E1110" s="3"/>
      <c r="F1110" s="36"/>
      <c r="G1110" s="30"/>
      <c r="H1110" s="3"/>
      <c r="I1110" s="4"/>
      <c r="J1110" s="4"/>
      <c r="K1110" s="40"/>
    </row>
    <row r="1111" spans="1:11" ht="15" customHeight="1" x14ac:dyDescent="0.25">
      <c r="A1111" s="3"/>
      <c r="B1111" s="3"/>
      <c r="C1111" s="28"/>
      <c r="D1111" s="3"/>
      <c r="E1111" s="3"/>
      <c r="F1111" s="36"/>
      <c r="G1111" s="30"/>
      <c r="H1111" s="3"/>
      <c r="I1111" s="4"/>
      <c r="J1111" s="4"/>
      <c r="K1111" s="40"/>
    </row>
    <row r="1112" spans="1:11" ht="15" customHeight="1" x14ac:dyDescent="0.25">
      <c r="A1112" s="3"/>
      <c r="B1112" s="3"/>
      <c r="C1112" s="28"/>
      <c r="D1112" s="3"/>
      <c r="E1112" s="3"/>
      <c r="F1112" s="36"/>
      <c r="G1112" s="30"/>
      <c r="H1112" s="3"/>
      <c r="I1112" s="4"/>
      <c r="J1112" s="4"/>
      <c r="K1112" s="40"/>
    </row>
    <row r="1113" spans="1:11" ht="15" customHeight="1" x14ac:dyDescent="0.25">
      <c r="A1113" s="3"/>
      <c r="B1113" s="3"/>
      <c r="C1113" s="28"/>
      <c r="D1113" s="3"/>
      <c r="E1113" s="3"/>
      <c r="F1113" s="36"/>
      <c r="G1113" s="30"/>
      <c r="H1113" s="3"/>
      <c r="I1113" s="4"/>
      <c r="J1113" s="4"/>
      <c r="K1113" s="40"/>
    </row>
    <row r="1114" spans="1:11" ht="15" customHeight="1" x14ac:dyDescent="0.25">
      <c r="A1114" s="3"/>
      <c r="B1114" s="3"/>
      <c r="C1114" s="28"/>
      <c r="D1114" s="3"/>
      <c r="E1114" s="3"/>
      <c r="F1114" s="36"/>
      <c r="G1114" s="30"/>
      <c r="H1114" s="3"/>
      <c r="I1114" s="4"/>
      <c r="J1114" s="4"/>
      <c r="K1114" s="40"/>
    </row>
    <row r="1115" spans="1:11" ht="15" customHeight="1" x14ac:dyDescent="0.25">
      <c r="A1115" s="3"/>
      <c r="B1115" s="3"/>
      <c r="C1115" s="28"/>
      <c r="D1115" s="3"/>
      <c r="E1115" s="3"/>
      <c r="F1115" s="36"/>
      <c r="G1115" s="30"/>
      <c r="H1115" s="3"/>
      <c r="I1115" s="4"/>
      <c r="J1115" s="4"/>
      <c r="K1115" s="40"/>
    </row>
    <row r="1116" spans="1:11" ht="15" customHeight="1" x14ac:dyDescent="0.25">
      <c r="A1116" s="3"/>
      <c r="B1116" s="3"/>
      <c r="C1116" s="28"/>
      <c r="D1116" s="3"/>
      <c r="E1116" s="3"/>
      <c r="F1116" s="36"/>
      <c r="G1116" s="30"/>
      <c r="H1116" s="3"/>
      <c r="I1116" s="4"/>
      <c r="J1116" s="4"/>
      <c r="K1116" s="40"/>
    </row>
    <row r="1117" spans="1:11" ht="15" customHeight="1" x14ac:dyDescent="0.25">
      <c r="A1117" s="3"/>
      <c r="B1117" s="3"/>
      <c r="C1117" s="28"/>
      <c r="D1117" s="3"/>
      <c r="E1117" s="3"/>
      <c r="F1117" s="36"/>
      <c r="G1117" s="30"/>
      <c r="H1117" s="3"/>
      <c r="I1117" s="4"/>
      <c r="J1117" s="4"/>
      <c r="K1117" s="40"/>
    </row>
    <row r="1118" spans="1:11" ht="15" customHeight="1" x14ac:dyDescent="0.25">
      <c r="A1118" s="3"/>
      <c r="B1118" s="3"/>
      <c r="C1118" s="28"/>
      <c r="D1118" s="3"/>
      <c r="E1118" s="3"/>
      <c r="F1118" s="36"/>
      <c r="G1118" s="30"/>
      <c r="H1118" s="3"/>
      <c r="I1118" s="4"/>
      <c r="J1118" s="4"/>
      <c r="K1118" s="40"/>
    </row>
    <row r="1119" spans="1:11" ht="15" customHeight="1" x14ac:dyDescent="0.25">
      <c r="A1119" s="3"/>
      <c r="B1119" s="3"/>
      <c r="C1119" s="28"/>
      <c r="D1119" s="3"/>
      <c r="E1119" s="3"/>
      <c r="F1119" s="36"/>
      <c r="G1119" s="30"/>
      <c r="H1119" s="3"/>
      <c r="I1119" s="4"/>
      <c r="J1119" s="4"/>
      <c r="K1119" s="40"/>
    </row>
    <row r="1120" spans="1:11" ht="15" customHeight="1" x14ac:dyDescent="0.25">
      <c r="A1120" s="3"/>
      <c r="B1120" s="3"/>
      <c r="C1120" s="28"/>
      <c r="D1120" s="3"/>
      <c r="E1120" s="3"/>
      <c r="F1120" s="36"/>
      <c r="G1120" s="30"/>
      <c r="H1120" s="3"/>
      <c r="I1120" s="4"/>
      <c r="J1120" s="4"/>
      <c r="K1120" s="40"/>
    </row>
    <row r="1121" spans="1:11" ht="15" customHeight="1" x14ac:dyDescent="0.25">
      <c r="A1121" s="3"/>
      <c r="B1121" s="3"/>
      <c r="C1121" s="28"/>
      <c r="D1121" s="3"/>
      <c r="E1121" s="3"/>
      <c r="F1121" s="36"/>
      <c r="G1121" s="30"/>
      <c r="H1121" s="3"/>
      <c r="I1121" s="4"/>
      <c r="J1121" s="4"/>
      <c r="K1121" s="40"/>
    </row>
    <row r="1122" spans="1:11" ht="15" customHeight="1" x14ac:dyDescent="0.25">
      <c r="A1122" s="3"/>
      <c r="B1122" s="3"/>
      <c r="C1122" s="28"/>
      <c r="D1122" s="3"/>
      <c r="E1122" s="3"/>
      <c r="F1122" s="36"/>
      <c r="G1122" s="30"/>
      <c r="H1122" s="3"/>
      <c r="I1122" s="4"/>
      <c r="J1122" s="4"/>
      <c r="K1122" s="40"/>
    </row>
    <row r="1123" spans="1:11" ht="15" customHeight="1" x14ac:dyDescent="0.25">
      <c r="A1123" s="3"/>
      <c r="B1123" s="3"/>
      <c r="C1123" s="28"/>
      <c r="D1123" s="3"/>
      <c r="E1123" s="3"/>
      <c r="F1123" s="36"/>
      <c r="G1123" s="30"/>
      <c r="H1123" s="3"/>
      <c r="I1123" s="4"/>
      <c r="J1123" s="4"/>
      <c r="K1123" s="40"/>
    </row>
    <row r="1124" spans="1:11" ht="15" customHeight="1" x14ac:dyDescent="0.25">
      <c r="A1124" s="3"/>
      <c r="B1124" s="3"/>
      <c r="C1124" s="28"/>
      <c r="D1124" s="3"/>
      <c r="E1124" s="3"/>
      <c r="F1124" s="36"/>
      <c r="G1124" s="30"/>
      <c r="H1124" s="3"/>
      <c r="I1124" s="4"/>
      <c r="J1124" s="4"/>
      <c r="K1124" s="40"/>
    </row>
    <row r="1125" spans="1:11" ht="15" customHeight="1" x14ac:dyDescent="0.25">
      <c r="A1125" s="3"/>
      <c r="B1125" s="3"/>
      <c r="C1125" s="28"/>
      <c r="D1125" s="3"/>
      <c r="E1125" s="3"/>
      <c r="F1125" s="36"/>
      <c r="G1125" s="30"/>
      <c r="H1125" s="3"/>
      <c r="I1125" s="4"/>
      <c r="J1125" s="4"/>
      <c r="K1125" s="40"/>
    </row>
    <row r="1126" spans="1:11" ht="15" customHeight="1" x14ac:dyDescent="0.25">
      <c r="A1126" s="3"/>
      <c r="B1126" s="3"/>
      <c r="C1126" s="28"/>
      <c r="D1126" s="3"/>
      <c r="E1126" s="3"/>
      <c r="F1126" s="36"/>
      <c r="G1126" s="30"/>
      <c r="H1126" s="3"/>
      <c r="I1126" s="4"/>
      <c r="J1126" s="4"/>
      <c r="K1126" s="40"/>
    </row>
    <row r="1127" spans="1:11" ht="15" customHeight="1" x14ac:dyDescent="0.25">
      <c r="A1127" s="3"/>
      <c r="B1127" s="3"/>
      <c r="C1127" s="28"/>
      <c r="D1127" s="3"/>
      <c r="E1127" s="3"/>
      <c r="F1127" s="36"/>
      <c r="G1127" s="30"/>
      <c r="H1127" s="3"/>
      <c r="I1127" s="4"/>
      <c r="J1127" s="4"/>
      <c r="K1127" s="40"/>
    </row>
    <row r="1128" spans="1:11" ht="15" customHeight="1" x14ac:dyDescent="0.25">
      <c r="A1128" s="3"/>
      <c r="B1128" s="3"/>
      <c r="C1128" s="28"/>
      <c r="D1128" s="3"/>
      <c r="E1128" s="3"/>
      <c r="F1128" s="36"/>
      <c r="G1128" s="30"/>
      <c r="H1128" s="3"/>
      <c r="I1128" s="4"/>
      <c r="J1128" s="4"/>
      <c r="K1128" s="40"/>
    </row>
    <row r="1129" spans="1:11" ht="15" customHeight="1" x14ac:dyDescent="0.25">
      <c r="A1129" s="3"/>
      <c r="B1129" s="3"/>
      <c r="C1129" s="28"/>
      <c r="D1129" s="3"/>
      <c r="E1129" s="3"/>
      <c r="F1129" s="36"/>
      <c r="G1129" s="30"/>
      <c r="H1129" s="3"/>
      <c r="I1129" s="4"/>
      <c r="J1129" s="4"/>
      <c r="K1129" s="40"/>
    </row>
    <row r="1130" spans="1:11" ht="15" customHeight="1" x14ac:dyDescent="0.25">
      <c r="A1130" s="3"/>
      <c r="B1130" s="3"/>
      <c r="C1130" s="28"/>
      <c r="D1130" s="3"/>
      <c r="E1130" s="3"/>
      <c r="F1130" s="36"/>
      <c r="G1130" s="30"/>
      <c r="H1130" s="3"/>
      <c r="I1130" s="4"/>
      <c r="J1130" s="4"/>
      <c r="K1130" s="40"/>
    </row>
    <row r="1131" spans="1:11" ht="15" customHeight="1" x14ac:dyDescent="0.25">
      <c r="A1131" s="3"/>
      <c r="B1131" s="3"/>
      <c r="C1131" s="28"/>
      <c r="D1131" s="3"/>
      <c r="E1131" s="3"/>
      <c r="F1131" s="36"/>
      <c r="G1131" s="30"/>
      <c r="H1131" s="3"/>
      <c r="I1131" s="4"/>
      <c r="J1131" s="4"/>
      <c r="K1131" s="40"/>
    </row>
    <row r="1132" spans="1:11" ht="15" customHeight="1" x14ac:dyDescent="0.25">
      <c r="A1132" s="3"/>
      <c r="B1132" s="3"/>
      <c r="C1132" s="28"/>
      <c r="D1132" s="3"/>
      <c r="E1132" s="3"/>
      <c r="F1132" s="36"/>
      <c r="G1132" s="30"/>
      <c r="H1132" s="3"/>
      <c r="I1132" s="4"/>
      <c r="J1132" s="4"/>
      <c r="K1132" s="40"/>
    </row>
    <row r="1133" spans="1:11" ht="15" customHeight="1" x14ac:dyDescent="0.25">
      <c r="A1133" s="3"/>
      <c r="B1133" s="3"/>
      <c r="C1133" s="28"/>
      <c r="D1133" s="3"/>
      <c r="E1133" s="3"/>
      <c r="F1133" s="36"/>
      <c r="G1133" s="30"/>
      <c r="H1133" s="3"/>
      <c r="I1133" s="4"/>
      <c r="J1133" s="4"/>
      <c r="K1133" s="40"/>
    </row>
    <row r="1134" spans="1:11" ht="15" customHeight="1" x14ac:dyDescent="0.25">
      <c r="A1134" s="3"/>
      <c r="B1134" s="3"/>
      <c r="C1134" s="28"/>
      <c r="D1134" s="3"/>
      <c r="E1134" s="3"/>
      <c r="F1134" s="36"/>
      <c r="G1134" s="30"/>
      <c r="H1134" s="3"/>
      <c r="I1134" s="4"/>
      <c r="J1134" s="4"/>
      <c r="K1134" s="40"/>
    </row>
    <row r="1135" spans="1:11" ht="15" customHeight="1" x14ac:dyDescent="0.25">
      <c r="A1135" s="3"/>
      <c r="B1135" s="3"/>
      <c r="C1135" s="28"/>
      <c r="D1135" s="3"/>
      <c r="E1135" s="3"/>
      <c r="F1135" s="36"/>
      <c r="G1135" s="30"/>
      <c r="H1135" s="3"/>
      <c r="I1135" s="4"/>
      <c r="J1135" s="4"/>
      <c r="K1135" s="40"/>
    </row>
    <row r="1136" spans="1:11" ht="15" customHeight="1" x14ac:dyDescent="0.25">
      <c r="A1136" s="3"/>
      <c r="B1136" s="3"/>
      <c r="C1136" s="28"/>
      <c r="D1136" s="3"/>
      <c r="E1136" s="3"/>
      <c r="F1136" s="36"/>
      <c r="G1136" s="30"/>
      <c r="H1136" s="3"/>
      <c r="I1136" s="4"/>
      <c r="J1136" s="4"/>
      <c r="K1136" s="40"/>
    </row>
    <row r="1137" spans="1:11" ht="15" customHeight="1" x14ac:dyDescent="0.25">
      <c r="A1137" s="3"/>
      <c r="B1137" s="3"/>
      <c r="C1137" s="28"/>
      <c r="D1137" s="3"/>
      <c r="E1137" s="3"/>
      <c r="F1137" s="36"/>
      <c r="G1137" s="30"/>
      <c r="H1137" s="3"/>
      <c r="I1137" s="4"/>
      <c r="J1137" s="4"/>
      <c r="K1137" s="40"/>
    </row>
    <row r="1138" spans="1:11" ht="15" customHeight="1" x14ac:dyDescent="0.25">
      <c r="A1138" s="3"/>
      <c r="B1138" s="3"/>
      <c r="C1138" s="28"/>
      <c r="D1138" s="3"/>
      <c r="E1138" s="3"/>
      <c r="F1138" s="36"/>
      <c r="G1138" s="30"/>
      <c r="H1138" s="3"/>
      <c r="I1138" s="4"/>
      <c r="J1138" s="4"/>
      <c r="K1138" s="40"/>
    </row>
    <row r="1139" spans="1:11" ht="15" customHeight="1" x14ac:dyDescent="0.25">
      <c r="A1139" s="3"/>
      <c r="B1139" s="3"/>
      <c r="C1139" s="28"/>
      <c r="D1139" s="3"/>
      <c r="E1139" s="3"/>
      <c r="F1139" s="36"/>
      <c r="G1139" s="30"/>
      <c r="H1139" s="3"/>
      <c r="I1139" s="4"/>
      <c r="J1139" s="4"/>
      <c r="K1139" s="40"/>
    </row>
    <row r="1140" spans="1:11" ht="15" customHeight="1" x14ac:dyDescent="0.25">
      <c r="A1140" s="3"/>
      <c r="B1140" s="3"/>
      <c r="C1140" s="28"/>
      <c r="D1140" s="3"/>
      <c r="E1140" s="3"/>
      <c r="F1140" s="36"/>
      <c r="G1140" s="30"/>
      <c r="H1140" s="3"/>
      <c r="I1140" s="4"/>
      <c r="J1140" s="4"/>
      <c r="K1140" s="40"/>
    </row>
    <row r="1141" spans="1:11" ht="15" customHeight="1" x14ac:dyDescent="0.25">
      <c r="A1141" s="3"/>
      <c r="B1141" s="3"/>
      <c r="C1141" s="28"/>
      <c r="D1141" s="3"/>
      <c r="E1141" s="3"/>
      <c r="F1141" s="36"/>
      <c r="G1141" s="30"/>
      <c r="H1141" s="3"/>
      <c r="I1141" s="4"/>
      <c r="J1141" s="4"/>
      <c r="K1141" s="40"/>
    </row>
    <row r="1142" spans="1:11" ht="15" customHeight="1" x14ac:dyDescent="0.25">
      <c r="A1142" s="3"/>
      <c r="B1142" s="3"/>
      <c r="C1142" s="28"/>
      <c r="D1142" s="3"/>
      <c r="E1142" s="3"/>
      <c r="F1142" s="36"/>
      <c r="G1142" s="30"/>
      <c r="H1142" s="3"/>
      <c r="I1142" s="4"/>
      <c r="J1142" s="4"/>
      <c r="K1142" s="40"/>
    </row>
    <row r="1143" spans="1:11" ht="15" customHeight="1" x14ac:dyDescent="0.25">
      <c r="A1143" s="3"/>
      <c r="B1143" s="3"/>
      <c r="C1143" s="28"/>
      <c r="D1143" s="3"/>
      <c r="E1143" s="3"/>
      <c r="F1143" s="36"/>
      <c r="G1143" s="30"/>
      <c r="H1143" s="3"/>
      <c r="I1143" s="4"/>
      <c r="J1143" s="4"/>
      <c r="K1143" s="40"/>
    </row>
    <row r="1144" spans="1:11" ht="15" customHeight="1" x14ac:dyDescent="0.25">
      <c r="A1144" s="3"/>
      <c r="B1144" s="3"/>
      <c r="C1144" s="28"/>
      <c r="D1144" s="3"/>
      <c r="E1144" s="3"/>
      <c r="F1144" s="36"/>
      <c r="G1144" s="30"/>
      <c r="H1144" s="3"/>
      <c r="I1144" s="4"/>
      <c r="J1144" s="4"/>
      <c r="K1144" s="40"/>
    </row>
    <row r="1145" spans="1:11" ht="15" customHeight="1" x14ac:dyDescent="0.25">
      <c r="A1145" s="3"/>
      <c r="B1145" s="3"/>
      <c r="C1145" s="28"/>
      <c r="D1145" s="3"/>
      <c r="E1145" s="3"/>
      <c r="F1145" s="36"/>
      <c r="G1145" s="30"/>
      <c r="H1145" s="3"/>
      <c r="I1145" s="4"/>
      <c r="J1145" s="4"/>
      <c r="K1145" s="40"/>
    </row>
    <row r="1146" spans="1:11" ht="15" customHeight="1" x14ac:dyDescent="0.25">
      <c r="A1146" s="3"/>
      <c r="B1146" s="3"/>
      <c r="C1146" s="28"/>
      <c r="D1146" s="3"/>
      <c r="E1146" s="3"/>
      <c r="F1146" s="36"/>
      <c r="G1146" s="30"/>
      <c r="H1146" s="3"/>
      <c r="I1146" s="4"/>
      <c r="J1146" s="4"/>
      <c r="K1146" s="40"/>
    </row>
    <row r="1147" spans="1:11" ht="15" customHeight="1" x14ac:dyDescent="0.25">
      <c r="A1147" s="3"/>
      <c r="B1147" s="3"/>
      <c r="C1147" s="28"/>
      <c r="D1147" s="3"/>
      <c r="E1147" s="3"/>
      <c r="F1147" s="36"/>
      <c r="G1147" s="30"/>
      <c r="H1147" s="3"/>
      <c r="I1147" s="4"/>
      <c r="J1147" s="4"/>
      <c r="K1147" s="40"/>
    </row>
    <row r="1148" spans="1:11" ht="15" customHeight="1" x14ac:dyDescent="0.25">
      <c r="A1148" s="3"/>
      <c r="B1148" s="3"/>
      <c r="C1148" s="28"/>
      <c r="D1148" s="3"/>
      <c r="E1148" s="3"/>
      <c r="F1148" s="36"/>
      <c r="G1148" s="30"/>
      <c r="H1148" s="3"/>
      <c r="I1148" s="4"/>
      <c r="J1148" s="4"/>
      <c r="K1148" s="40"/>
    </row>
    <row r="1149" spans="1:11" ht="15" customHeight="1" x14ac:dyDescent="0.25">
      <c r="A1149" s="3"/>
      <c r="B1149" s="3"/>
      <c r="C1149" s="28"/>
      <c r="D1149" s="3"/>
      <c r="E1149" s="3"/>
      <c r="F1149" s="36"/>
      <c r="G1149" s="30"/>
      <c r="H1149" s="3"/>
      <c r="I1149" s="4"/>
      <c r="J1149" s="4"/>
      <c r="K1149" s="40"/>
    </row>
    <row r="1150" spans="1:11" ht="15" customHeight="1" x14ac:dyDescent="0.25">
      <c r="A1150" s="3"/>
      <c r="B1150" s="3"/>
      <c r="C1150" s="28"/>
      <c r="D1150" s="3"/>
      <c r="E1150" s="3"/>
      <c r="F1150" s="36"/>
      <c r="G1150" s="30"/>
      <c r="H1150" s="3"/>
      <c r="I1150" s="4"/>
      <c r="J1150" s="4"/>
      <c r="K1150" s="40"/>
    </row>
    <row r="1151" spans="1:11" ht="15" customHeight="1" x14ac:dyDescent="0.25">
      <c r="A1151" s="3"/>
      <c r="B1151" s="3"/>
      <c r="C1151" s="28"/>
      <c r="D1151" s="3"/>
      <c r="E1151" s="3"/>
      <c r="F1151" s="36"/>
      <c r="G1151" s="30"/>
      <c r="H1151" s="3"/>
      <c r="I1151" s="4"/>
      <c r="J1151" s="4"/>
      <c r="K1151" s="40"/>
    </row>
    <row r="1152" spans="1:11" ht="15" customHeight="1" x14ac:dyDescent="0.25">
      <c r="A1152" s="3"/>
      <c r="B1152" s="3"/>
      <c r="C1152" s="28"/>
      <c r="D1152" s="3"/>
      <c r="E1152" s="3"/>
      <c r="F1152" s="36"/>
      <c r="G1152" s="30"/>
      <c r="H1152" s="3"/>
      <c r="I1152" s="4"/>
      <c r="J1152" s="4"/>
      <c r="K1152" s="40"/>
    </row>
    <row r="1153" spans="1:11" ht="15" customHeight="1" x14ac:dyDescent="0.25">
      <c r="A1153" s="3"/>
      <c r="B1153" s="3"/>
      <c r="C1153" s="28"/>
      <c r="D1153" s="3"/>
      <c r="E1153" s="3"/>
      <c r="F1153" s="36"/>
      <c r="G1153" s="30"/>
      <c r="H1153" s="3"/>
      <c r="I1153" s="4"/>
      <c r="J1153" s="4"/>
      <c r="K1153" s="40"/>
    </row>
    <row r="1154" spans="1:11" ht="15" customHeight="1" x14ac:dyDescent="0.25">
      <c r="A1154" s="3"/>
      <c r="B1154" s="3"/>
      <c r="C1154" s="28"/>
      <c r="D1154" s="3"/>
      <c r="E1154" s="3"/>
      <c r="F1154" s="36"/>
      <c r="G1154" s="30"/>
      <c r="H1154" s="3"/>
      <c r="I1154" s="4"/>
      <c r="J1154" s="4"/>
      <c r="K1154" s="40"/>
    </row>
    <row r="1155" spans="1:11" ht="15" customHeight="1" x14ac:dyDescent="0.25">
      <c r="A1155" s="3"/>
      <c r="B1155" s="3"/>
      <c r="C1155" s="28"/>
      <c r="D1155" s="3"/>
      <c r="E1155" s="3"/>
      <c r="F1155" s="36"/>
      <c r="G1155" s="30"/>
      <c r="H1155" s="3"/>
      <c r="I1155" s="4"/>
      <c r="J1155" s="4"/>
      <c r="K1155" s="40"/>
    </row>
    <row r="1156" spans="1:11" ht="15" customHeight="1" x14ac:dyDescent="0.25">
      <c r="A1156" s="3"/>
      <c r="B1156" s="3"/>
      <c r="C1156" s="28"/>
      <c r="D1156" s="3"/>
      <c r="E1156" s="3"/>
      <c r="F1156" s="36"/>
      <c r="G1156" s="30"/>
      <c r="H1156" s="3"/>
      <c r="I1156" s="4"/>
      <c r="J1156" s="4"/>
      <c r="K1156" s="40"/>
    </row>
    <row r="1157" spans="1:11" ht="15" customHeight="1" x14ac:dyDescent="0.25">
      <c r="A1157" s="3"/>
      <c r="B1157" s="3"/>
      <c r="C1157" s="28"/>
      <c r="D1157" s="3"/>
      <c r="E1157" s="3"/>
      <c r="F1157" s="36"/>
      <c r="G1157" s="30"/>
      <c r="H1157" s="3"/>
      <c r="I1157" s="4"/>
      <c r="J1157" s="4"/>
      <c r="K1157" s="40"/>
    </row>
    <row r="1158" spans="1:11" ht="15" customHeight="1" x14ac:dyDescent="0.25">
      <c r="A1158" s="3"/>
      <c r="B1158" s="3"/>
      <c r="C1158" s="28"/>
      <c r="D1158" s="3"/>
      <c r="E1158" s="3"/>
      <c r="F1158" s="36"/>
      <c r="G1158" s="30"/>
      <c r="H1158" s="3"/>
      <c r="I1158" s="4"/>
      <c r="J1158" s="4"/>
      <c r="K1158" s="40"/>
    </row>
    <row r="1159" spans="1:11" ht="15" customHeight="1" x14ac:dyDescent="0.25">
      <c r="A1159" s="3"/>
      <c r="B1159" s="3"/>
      <c r="C1159" s="28"/>
      <c r="D1159" s="3"/>
      <c r="E1159" s="3"/>
      <c r="F1159" s="36"/>
      <c r="G1159" s="30"/>
      <c r="H1159" s="3"/>
      <c r="I1159" s="4"/>
      <c r="J1159" s="4"/>
      <c r="K1159" s="40"/>
    </row>
    <row r="1160" spans="1:11" ht="15" customHeight="1" x14ac:dyDescent="0.25">
      <c r="A1160" s="3"/>
      <c r="B1160" s="3"/>
      <c r="C1160" s="28"/>
      <c r="D1160" s="3"/>
      <c r="E1160" s="3"/>
      <c r="F1160" s="36"/>
      <c r="G1160" s="30"/>
      <c r="H1160" s="3"/>
      <c r="I1160" s="4"/>
      <c r="J1160" s="4"/>
      <c r="K1160" s="40"/>
    </row>
    <row r="1161" spans="1:11" ht="15" customHeight="1" x14ac:dyDescent="0.25">
      <c r="A1161" s="3"/>
      <c r="B1161" s="3"/>
      <c r="C1161" s="28"/>
      <c r="D1161" s="3"/>
      <c r="E1161" s="3"/>
      <c r="F1161" s="36"/>
      <c r="G1161" s="30"/>
      <c r="H1161" s="3"/>
      <c r="I1161" s="4"/>
      <c r="J1161" s="4"/>
      <c r="K1161" s="40"/>
    </row>
    <row r="1162" spans="1:11" ht="15" customHeight="1" x14ac:dyDescent="0.25">
      <c r="A1162" s="3"/>
      <c r="B1162" s="3"/>
      <c r="C1162" s="28"/>
      <c r="D1162" s="3"/>
      <c r="E1162" s="3"/>
      <c r="F1162" s="36"/>
      <c r="G1162" s="30"/>
      <c r="H1162" s="3"/>
      <c r="I1162" s="4"/>
      <c r="J1162" s="4"/>
      <c r="K1162" s="40"/>
    </row>
    <row r="1163" spans="1:11" ht="15" customHeight="1" x14ac:dyDescent="0.25">
      <c r="A1163" s="3"/>
      <c r="B1163" s="3"/>
      <c r="C1163" s="28"/>
      <c r="D1163" s="3"/>
      <c r="E1163" s="3"/>
      <c r="F1163" s="36"/>
      <c r="G1163" s="30"/>
      <c r="H1163" s="3"/>
      <c r="I1163" s="4"/>
      <c r="J1163" s="4"/>
      <c r="K1163" s="40"/>
    </row>
    <row r="1164" spans="1:11" ht="15" customHeight="1" x14ac:dyDescent="0.25">
      <c r="A1164" s="3"/>
      <c r="B1164" s="3"/>
      <c r="C1164" s="28"/>
      <c r="D1164" s="3"/>
      <c r="E1164" s="3"/>
      <c r="F1164" s="36"/>
      <c r="G1164" s="30"/>
      <c r="H1164" s="3"/>
      <c r="I1164" s="4"/>
      <c r="J1164" s="4"/>
      <c r="K1164" s="40"/>
    </row>
    <row r="1165" spans="1:11" ht="15" customHeight="1" x14ac:dyDescent="0.25">
      <c r="A1165" s="3"/>
      <c r="B1165" s="3"/>
      <c r="C1165" s="28"/>
      <c r="D1165" s="3"/>
      <c r="E1165" s="3"/>
      <c r="F1165" s="36"/>
      <c r="G1165" s="30"/>
      <c r="H1165" s="3"/>
      <c r="I1165" s="4"/>
      <c r="J1165" s="4"/>
      <c r="K1165" s="40"/>
    </row>
    <row r="1166" spans="1:11" ht="15" customHeight="1" x14ac:dyDescent="0.25">
      <c r="A1166" s="3"/>
      <c r="B1166" s="3"/>
      <c r="C1166" s="28"/>
      <c r="D1166" s="3"/>
      <c r="E1166" s="3"/>
      <c r="F1166" s="36"/>
      <c r="G1166" s="30"/>
      <c r="H1166" s="3"/>
      <c r="I1166" s="4"/>
      <c r="J1166" s="4"/>
      <c r="K1166" s="40"/>
    </row>
    <row r="1167" spans="1:11" ht="15" customHeight="1" x14ac:dyDescent="0.25">
      <c r="A1167" s="3"/>
      <c r="B1167" s="3"/>
      <c r="C1167" s="28"/>
      <c r="D1167" s="3"/>
      <c r="E1167" s="3"/>
      <c r="F1167" s="36"/>
      <c r="G1167" s="30"/>
      <c r="H1167" s="3"/>
      <c r="I1167" s="4"/>
      <c r="J1167" s="4"/>
      <c r="K1167" s="40"/>
    </row>
    <row r="1168" spans="1:11" ht="15" customHeight="1" x14ac:dyDescent="0.25">
      <c r="A1168" s="3"/>
      <c r="B1168" s="3"/>
      <c r="C1168" s="28"/>
      <c r="D1168" s="3"/>
      <c r="E1168" s="3"/>
      <c r="F1168" s="36"/>
      <c r="G1168" s="30"/>
      <c r="H1168" s="3"/>
      <c r="I1168" s="4"/>
      <c r="J1168" s="4"/>
      <c r="K1168" s="40"/>
    </row>
    <row r="1169" spans="1:11" ht="15" customHeight="1" x14ac:dyDescent="0.25">
      <c r="A1169" s="3"/>
      <c r="B1169" s="3"/>
      <c r="C1169" s="28"/>
      <c r="D1169" s="3"/>
      <c r="E1169" s="3"/>
      <c r="F1169" s="36"/>
      <c r="G1169" s="30"/>
      <c r="H1169" s="3"/>
      <c r="I1169" s="4"/>
      <c r="J1169" s="4"/>
      <c r="K1169" s="40"/>
    </row>
    <row r="1170" spans="1:11" ht="15" customHeight="1" x14ac:dyDescent="0.25">
      <c r="A1170" s="3"/>
      <c r="B1170" s="3"/>
      <c r="C1170" s="28"/>
      <c r="D1170" s="3"/>
      <c r="E1170" s="3"/>
      <c r="F1170" s="36"/>
      <c r="G1170" s="30"/>
      <c r="H1170" s="3"/>
      <c r="I1170" s="4"/>
      <c r="J1170" s="4"/>
      <c r="K1170" s="40"/>
    </row>
    <row r="1171" spans="1:11" ht="15" customHeight="1" x14ac:dyDescent="0.25">
      <c r="A1171" s="3"/>
      <c r="B1171" s="3"/>
      <c r="C1171" s="28"/>
      <c r="D1171" s="3"/>
      <c r="E1171" s="3"/>
      <c r="F1171" s="36"/>
      <c r="G1171" s="30"/>
      <c r="H1171" s="3"/>
      <c r="I1171" s="4"/>
      <c r="J1171" s="4"/>
      <c r="K1171" s="40"/>
    </row>
    <row r="1172" spans="1:11" ht="15" customHeight="1" x14ac:dyDescent="0.25">
      <c r="A1172" s="3"/>
      <c r="B1172" s="3"/>
      <c r="C1172" s="28"/>
      <c r="D1172" s="3"/>
      <c r="E1172" s="3"/>
      <c r="F1172" s="36"/>
      <c r="G1172" s="30"/>
      <c r="H1172" s="3"/>
      <c r="I1172" s="4"/>
      <c r="J1172" s="4"/>
      <c r="K1172" s="40"/>
    </row>
    <row r="1173" spans="1:11" ht="15" customHeight="1" x14ac:dyDescent="0.25">
      <c r="A1173" s="3"/>
      <c r="B1173" s="3"/>
      <c r="C1173" s="28"/>
      <c r="D1173" s="3"/>
      <c r="E1173" s="3"/>
      <c r="F1173" s="36"/>
      <c r="G1173" s="30"/>
      <c r="H1173" s="3"/>
      <c r="I1173" s="4"/>
      <c r="J1173" s="4"/>
      <c r="K1173" s="40"/>
    </row>
    <row r="1174" spans="1:11" ht="15" customHeight="1" x14ac:dyDescent="0.25">
      <c r="A1174" s="3"/>
      <c r="B1174" s="3"/>
      <c r="C1174" s="28"/>
      <c r="D1174" s="3"/>
      <c r="E1174" s="3"/>
      <c r="F1174" s="36"/>
      <c r="G1174" s="30"/>
      <c r="H1174" s="3"/>
      <c r="I1174" s="4"/>
      <c r="J1174" s="4"/>
      <c r="K1174" s="40"/>
    </row>
    <row r="1175" spans="1:11" ht="15" customHeight="1" x14ac:dyDescent="0.25">
      <c r="A1175" s="3"/>
      <c r="B1175" s="3"/>
      <c r="C1175" s="28"/>
      <c r="D1175" s="3"/>
      <c r="E1175" s="3"/>
      <c r="F1175" s="36"/>
      <c r="G1175" s="30"/>
      <c r="H1175" s="3"/>
      <c r="I1175" s="4"/>
      <c r="J1175" s="4"/>
      <c r="K1175" s="40"/>
    </row>
    <row r="1176" spans="1:11" ht="15" customHeight="1" x14ac:dyDescent="0.25">
      <c r="A1176" s="3"/>
      <c r="B1176" s="3"/>
      <c r="C1176" s="28"/>
      <c r="D1176" s="3"/>
      <c r="E1176" s="3"/>
      <c r="F1176" s="36"/>
      <c r="G1176" s="30"/>
      <c r="H1176" s="3"/>
      <c r="I1176" s="4"/>
      <c r="J1176" s="4"/>
      <c r="K1176" s="40"/>
    </row>
    <row r="1177" spans="1:11" ht="15" customHeight="1" x14ac:dyDescent="0.25">
      <c r="A1177" s="3"/>
      <c r="B1177" s="3"/>
      <c r="C1177" s="28"/>
      <c r="D1177" s="3"/>
      <c r="E1177" s="3"/>
      <c r="F1177" s="36"/>
      <c r="G1177" s="30"/>
      <c r="H1177" s="3"/>
      <c r="I1177" s="4"/>
      <c r="J1177" s="4"/>
      <c r="K1177" s="40"/>
    </row>
    <row r="1178" spans="1:11" ht="15" customHeight="1" x14ac:dyDescent="0.25">
      <c r="A1178" s="3"/>
      <c r="B1178" s="3"/>
      <c r="C1178" s="28"/>
      <c r="D1178" s="3"/>
      <c r="E1178" s="3"/>
      <c r="F1178" s="36"/>
      <c r="G1178" s="30"/>
      <c r="H1178" s="3"/>
      <c r="I1178" s="4"/>
      <c r="J1178" s="4"/>
      <c r="K1178" s="40"/>
    </row>
    <row r="1179" spans="1:11" ht="15" customHeight="1" x14ac:dyDescent="0.25">
      <c r="A1179" s="3"/>
      <c r="B1179" s="3"/>
      <c r="C1179" s="28"/>
      <c r="D1179" s="3"/>
      <c r="E1179" s="3"/>
      <c r="F1179" s="36"/>
      <c r="G1179" s="30"/>
      <c r="H1179" s="3"/>
      <c r="I1179" s="4"/>
      <c r="J1179" s="4"/>
      <c r="K1179" s="40"/>
    </row>
    <row r="1180" spans="1:11" ht="15" customHeight="1" x14ac:dyDescent="0.25">
      <c r="A1180" s="3"/>
      <c r="B1180" s="3"/>
      <c r="C1180" s="28"/>
      <c r="D1180" s="3"/>
      <c r="E1180" s="3"/>
      <c r="F1180" s="36"/>
      <c r="G1180" s="30"/>
      <c r="H1180" s="3"/>
      <c r="I1180" s="4"/>
      <c r="J1180" s="4"/>
      <c r="K1180" s="40"/>
    </row>
    <row r="1181" spans="1:11" ht="15" customHeight="1" x14ac:dyDescent="0.25">
      <c r="A1181" s="3"/>
      <c r="B1181" s="3"/>
      <c r="C1181" s="28"/>
      <c r="D1181" s="3"/>
      <c r="E1181" s="3"/>
      <c r="F1181" s="36"/>
      <c r="G1181" s="30"/>
      <c r="H1181" s="3"/>
      <c r="I1181" s="4"/>
      <c r="J1181" s="4"/>
      <c r="K1181" s="40"/>
    </row>
    <row r="1182" spans="1:11" ht="15" customHeight="1" x14ac:dyDescent="0.25">
      <c r="A1182" s="3"/>
      <c r="B1182" s="3"/>
      <c r="C1182" s="28"/>
      <c r="D1182" s="3"/>
      <c r="E1182" s="3"/>
      <c r="F1182" s="36"/>
      <c r="G1182" s="30"/>
      <c r="H1182" s="3"/>
      <c r="I1182" s="4"/>
      <c r="J1182" s="4"/>
      <c r="K1182" s="40"/>
    </row>
    <row r="1183" spans="1:11" ht="15" customHeight="1" x14ac:dyDescent="0.25">
      <c r="A1183" s="3"/>
      <c r="B1183" s="3"/>
      <c r="C1183" s="28"/>
      <c r="D1183" s="3"/>
      <c r="E1183" s="3"/>
      <c r="F1183" s="36"/>
      <c r="G1183" s="30"/>
      <c r="H1183" s="3"/>
      <c r="I1183" s="4"/>
      <c r="J1183" s="4"/>
      <c r="K1183" s="40"/>
    </row>
    <row r="1184" spans="1:11" ht="15" customHeight="1" x14ac:dyDescent="0.25">
      <c r="A1184" s="3"/>
      <c r="B1184" s="3"/>
      <c r="C1184" s="28"/>
      <c r="D1184" s="3"/>
      <c r="E1184" s="3"/>
      <c r="F1184" s="36"/>
      <c r="G1184" s="30"/>
      <c r="H1184" s="3"/>
      <c r="I1184" s="4"/>
      <c r="J1184" s="4"/>
      <c r="K1184" s="40"/>
    </row>
    <row r="1185" spans="1:11" ht="15" customHeight="1" x14ac:dyDescent="0.25">
      <c r="A1185" s="3"/>
      <c r="B1185" s="3"/>
      <c r="C1185" s="28"/>
      <c r="D1185" s="3"/>
      <c r="E1185" s="3"/>
      <c r="F1185" s="36"/>
      <c r="G1185" s="30"/>
      <c r="H1185" s="3"/>
      <c r="I1185" s="4"/>
      <c r="J1185" s="4"/>
      <c r="K1185" s="40"/>
    </row>
    <row r="1186" spans="1:11" ht="15" customHeight="1" x14ac:dyDescent="0.25">
      <c r="A1186" s="3"/>
      <c r="B1186" s="3"/>
      <c r="C1186" s="28"/>
      <c r="D1186" s="3"/>
      <c r="E1186" s="3"/>
      <c r="F1186" s="36"/>
      <c r="G1186" s="30"/>
      <c r="H1186" s="3"/>
      <c r="I1186" s="4"/>
      <c r="J1186" s="4"/>
      <c r="K1186" s="40"/>
    </row>
    <row r="1187" spans="1:11" ht="15" customHeight="1" x14ac:dyDescent="0.25">
      <c r="A1187" s="3"/>
      <c r="B1187" s="3"/>
      <c r="C1187" s="28"/>
      <c r="D1187" s="3"/>
      <c r="E1187" s="3"/>
      <c r="F1187" s="36"/>
      <c r="G1187" s="30"/>
      <c r="H1187" s="3"/>
      <c r="I1187" s="4"/>
      <c r="J1187" s="4"/>
      <c r="K1187" s="40"/>
    </row>
    <row r="1188" spans="1:11" ht="15" customHeight="1" x14ac:dyDescent="0.25">
      <c r="A1188" s="3"/>
      <c r="B1188" s="3"/>
      <c r="C1188" s="28"/>
      <c r="D1188" s="3"/>
      <c r="E1188" s="3"/>
      <c r="F1188" s="36"/>
      <c r="G1188" s="30"/>
      <c r="H1188" s="3"/>
      <c r="I1188" s="4"/>
      <c r="J1188" s="4"/>
      <c r="K1188" s="40"/>
    </row>
    <row r="1189" spans="1:11" ht="15" customHeight="1" x14ac:dyDescent="0.25">
      <c r="A1189" s="3"/>
      <c r="B1189" s="3"/>
      <c r="C1189" s="28"/>
      <c r="D1189" s="3"/>
      <c r="E1189" s="3"/>
      <c r="F1189" s="36"/>
      <c r="G1189" s="30"/>
      <c r="H1189" s="3"/>
      <c r="I1189" s="4"/>
      <c r="J1189" s="4"/>
      <c r="K1189" s="40"/>
    </row>
    <row r="1190" spans="1:11" ht="15" customHeight="1" x14ac:dyDescent="0.25">
      <c r="A1190" s="3"/>
      <c r="B1190" s="3"/>
      <c r="C1190" s="28"/>
      <c r="D1190" s="3"/>
      <c r="E1190" s="3"/>
      <c r="F1190" s="36"/>
      <c r="G1190" s="30"/>
      <c r="H1190" s="3"/>
      <c r="I1190" s="4"/>
      <c r="J1190" s="4"/>
      <c r="K1190" s="40"/>
    </row>
    <row r="1191" spans="1:11" ht="15" customHeight="1" x14ac:dyDescent="0.25">
      <c r="A1191" s="3"/>
      <c r="B1191" s="3"/>
      <c r="C1191" s="28"/>
      <c r="D1191" s="3"/>
      <c r="E1191" s="3"/>
      <c r="F1191" s="36"/>
      <c r="G1191" s="30"/>
      <c r="H1191" s="3"/>
      <c r="I1191" s="4"/>
      <c r="J1191" s="4"/>
      <c r="K1191" s="40"/>
    </row>
    <row r="1192" spans="1:11" ht="15" customHeight="1" x14ac:dyDescent="0.25">
      <c r="A1192" s="3"/>
      <c r="B1192" s="3"/>
      <c r="C1192" s="28"/>
      <c r="D1192" s="3"/>
      <c r="E1192" s="3"/>
      <c r="F1192" s="36"/>
      <c r="G1192" s="30"/>
      <c r="H1192" s="3"/>
      <c r="I1192" s="4"/>
      <c r="J1192" s="4"/>
      <c r="K1192" s="40"/>
    </row>
    <row r="1193" spans="1:11" ht="15" customHeight="1" x14ac:dyDescent="0.25">
      <c r="A1193" s="3"/>
      <c r="B1193" s="3"/>
      <c r="C1193" s="28"/>
      <c r="D1193" s="3"/>
      <c r="E1193" s="3"/>
      <c r="F1193" s="36"/>
      <c r="G1193" s="30"/>
      <c r="H1193" s="3"/>
      <c r="I1193" s="4"/>
      <c r="J1193" s="4"/>
      <c r="K1193" s="40"/>
    </row>
    <row r="1194" spans="1:11" ht="15" customHeight="1" x14ac:dyDescent="0.25">
      <c r="A1194" s="3"/>
      <c r="B1194" s="3"/>
      <c r="C1194" s="28"/>
      <c r="D1194" s="3"/>
      <c r="E1194" s="3"/>
      <c r="F1194" s="36"/>
      <c r="G1194" s="30"/>
      <c r="H1194" s="3"/>
      <c r="I1194" s="4"/>
      <c r="J1194" s="4"/>
      <c r="K1194" s="40"/>
    </row>
    <row r="1195" spans="1:11" ht="15" customHeight="1" x14ac:dyDescent="0.25">
      <c r="A1195" s="3"/>
      <c r="B1195" s="3"/>
      <c r="C1195" s="28"/>
      <c r="D1195" s="3"/>
      <c r="E1195" s="3"/>
      <c r="F1195" s="36"/>
      <c r="G1195" s="30"/>
      <c r="H1195" s="3"/>
      <c r="I1195" s="4"/>
      <c r="J1195" s="4"/>
      <c r="K1195" s="40"/>
    </row>
    <row r="1196" spans="1:11" ht="15" customHeight="1" x14ac:dyDescent="0.25">
      <c r="A1196" s="3"/>
      <c r="B1196" s="3"/>
      <c r="C1196" s="28"/>
      <c r="D1196" s="3"/>
      <c r="E1196" s="3"/>
      <c r="F1196" s="36"/>
      <c r="G1196" s="30"/>
      <c r="H1196" s="3"/>
      <c r="I1196" s="4"/>
      <c r="J1196" s="4"/>
      <c r="K1196" s="40"/>
    </row>
    <row r="1197" spans="1:11" ht="15" customHeight="1" x14ac:dyDescent="0.25">
      <c r="A1197" s="3"/>
      <c r="B1197" s="3"/>
      <c r="C1197" s="28"/>
      <c r="D1197" s="3"/>
      <c r="E1197" s="3"/>
      <c r="F1197" s="36"/>
      <c r="G1197" s="30"/>
      <c r="H1197" s="3"/>
      <c r="I1197" s="4"/>
      <c r="J1197" s="4"/>
      <c r="K1197" s="40"/>
    </row>
    <row r="1198" spans="1:11" ht="15" customHeight="1" x14ac:dyDescent="0.25">
      <c r="A1198" s="3"/>
      <c r="B1198" s="3"/>
      <c r="C1198" s="28"/>
      <c r="D1198" s="3"/>
      <c r="E1198" s="3"/>
      <c r="F1198" s="36"/>
      <c r="G1198" s="30"/>
      <c r="H1198" s="3"/>
      <c r="I1198" s="4"/>
      <c r="J1198" s="4"/>
      <c r="K1198" s="40"/>
    </row>
    <row r="1199" spans="1:11" ht="15" customHeight="1" x14ac:dyDescent="0.25">
      <c r="A1199" s="3"/>
      <c r="B1199" s="3"/>
      <c r="C1199" s="28"/>
      <c r="D1199" s="3"/>
      <c r="E1199" s="3"/>
      <c r="F1199" s="36"/>
      <c r="G1199" s="30"/>
      <c r="H1199" s="3"/>
      <c r="I1199" s="4"/>
      <c r="J1199" s="4"/>
      <c r="K1199" s="40"/>
    </row>
    <row r="1200" spans="1:11" ht="15" customHeight="1" x14ac:dyDescent="0.25">
      <c r="A1200" s="3"/>
      <c r="B1200" s="3"/>
      <c r="C1200" s="28"/>
      <c r="D1200" s="3"/>
      <c r="E1200" s="3"/>
      <c r="F1200" s="36"/>
      <c r="G1200" s="30"/>
      <c r="H1200" s="3"/>
      <c r="I1200" s="4"/>
      <c r="J1200" s="4"/>
      <c r="K1200" s="40"/>
    </row>
    <row r="1201" spans="1:11" ht="15" customHeight="1" x14ac:dyDescent="0.25">
      <c r="A1201" s="3"/>
      <c r="B1201" s="3"/>
      <c r="C1201" s="28"/>
      <c r="D1201" s="3"/>
      <c r="E1201" s="3"/>
      <c r="F1201" s="36"/>
      <c r="G1201" s="30"/>
      <c r="H1201" s="3"/>
      <c r="I1201" s="4"/>
      <c r="J1201" s="4"/>
      <c r="K1201" s="40"/>
    </row>
    <row r="1202" spans="1:11" ht="15" customHeight="1" x14ac:dyDescent="0.25">
      <c r="A1202" s="3"/>
      <c r="B1202" s="3"/>
      <c r="C1202" s="28"/>
      <c r="D1202" s="3"/>
      <c r="E1202" s="3"/>
      <c r="F1202" s="36"/>
      <c r="G1202" s="30"/>
      <c r="H1202" s="3"/>
      <c r="I1202" s="4"/>
      <c r="J1202" s="4"/>
      <c r="K1202" s="40"/>
    </row>
    <row r="1203" spans="1:11" ht="15" customHeight="1" x14ac:dyDescent="0.25">
      <c r="A1203" s="3"/>
      <c r="B1203" s="3"/>
      <c r="C1203" s="28"/>
      <c r="D1203" s="3"/>
      <c r="E1203" s="3"/>
      <c r="F1203" s="36"/>
      <c r="G1203" s="30"/>
      <c r="H1203" s="3"/>
      <c r="I1203" s="4"/>
      <c r="J1203" s="4"/>
      <c r="K1203" s="40"/>
    </row>
    <row r="1204" spans="1:11" ht="15" customHeight="1" x14ac:dyDescent="0.25">
      <c r="A1204" s="3"/>
      <c r="B1204" s="3"/>
      <c r="C1204" s="28"/>
      <c r="D1204" s="3"/>
      <c r="E1204" s="3"/>
      <c r="F1204" s="36"/>
      <c r="G1204" s="30"/>
      <c r="H1204" s="3"/>
      <c r="I1204" s="4"/>
      <c r="J1204" s="4"/>
      <c r="K1204" s="40"/>
    </row>
    <row r="1205" spans="1:11" ht="15" customHeight="1" x14ac:dyDescent="0.25">
      <c r="A1205" s="3"/>
      <c r="B1205" s="3"/>
      <c r="C1205" s="28"/>
      <c r="D1205" s="3"/>
      <c r="E1205" s="3"/>
      <c r="F1205" s="36"/>
      <c r="G1205" s="30"/>
      <c r="H1205" s="3"/>
      <c r="I1205" s="4"/>
      <c r="J1205" s="4"/>
      <c r="K1205" s="40"/>
    </row>
    <row r="1206" spans="1:11" ht="15" customHeight="1" x14ac:dyDescent="0.25">
      <c r="A1206" s="3"/>
      <c r="B1206" s="3"/>
      <c r="C1206" s="28"/>
      <c r="D1206" s="3"/>
      <c r="E1206" s="3"/>
      <c r="F1206" s="36"/>
      <c r="G1206" s="30"/>
      <c r="H1206" s="3"/>
      <c r="I1206" s="4"/>
      <c r="J1206" s="4"/>
      <c r="K1206" s="40"/>
    </row>
    <row r="1207" spans="1:11" ht="15" customHeight="1" x14ac:dyDescent="0.25">
      <c r="A1207" s="3"/>
      <c r="B1207" s="3"/>
      <c r="C1207" s="28"/>
      <c r="D1207" s="3"/>
      <c r="E1207" s="3"/>
      <c r="F1207" s="36"/>
      <c r="G1207" s="30"/>
      <c r="H1207" s="3"/>
      <c r="I1207" s="4"/>
      <c r="J1207" s="4"/>
      <c r="K1207" s="40"/>
    </row>
    <row r="1208" spans="1:11" ht="15" customHeight="1" x14ac:dyDescent="0.25">
      <c r="A1208" s="3"/>
      <c r="B1208" s="3"/>
      <c r="C1208" s="28"/>
      <c r="D1208" s="3"/>
      <c r="E1208" s="3"/>
      <c r="F1208" s="36"/>
      <c r="G1208" s="30"/>
      <c r="H1208" s="3"/>
      <c r="I1208" s="4"/>
      <c r="J1208" s="4"/>
      <c r="K1208" s="40"/>
    </row>
    <row r="1209" spans="1:11" ht="15" customHeight="1" x14ac:dyDescent="0.25">
      <c r="A1209" s="3"/>
      <c r="B1209" s="3"/>
      <c r="C1209" s="28"/>
      <c r="D1209" s="3"/>
      <c r="E1209" s="3"/>
      <c r="F1209" s="36"/>
      <c r="G1209" s="30"/>
      <c r="H1209" s="3"/>
      <c r="I1209" s="4"/>
      <c r="J1209" s="4"/>
      <c r="K1209" s="40"/>
    </row>
    <row r="1210" spans="1:11" ht="15" customHeight="1" x14ac:dyDescent="0.25">
      <c r="A1210" s="3"/>
      <c r="B1210" s="3"/>
      <c r="C1210" s="28"/>
      <c r="D1210" s="3"/>
      <c r="E1210" s="3"/>
      <c r="F1210" s="36"/>
      <c r="G1210" s="30"/>
      <c r="H1210" s="3"/>
      <c r="I1210" s="4"/>
      <c r="J1210" s="4"/>
      <c r="K1210" s="40"/>
    </row>
    <row r="1211" spans="1:11" ht="15" customHeight="1" x14ac:dyDescent="0.25">
      <c r="A1211" s="3"/>
      <c r="B1211" s="3"/>
      <c r="C1211" s="28"/>
      <c r="D1211" s="3"/>
      <c r="E1211" s="3"/>
      <c r="F1211" s="36"/>
      <c r="G1211" s="30"/>
      <c r="H1211" s="3"/>
      <c r="I1211" s="4"/>
      <c r="J1211" s="4"/>
      <c r="K1211" s="40"/>
    </row>
    <row r="1212" spans="1:11" ht="15" customHeight="1" x14ac:dyDescent="0.25">
      <c r="A1212" s="3"/>
      <c r="B1212" s="3"/>
      <c r="C1212" s="28"/>
      <c r="D1212" s="3"/>
      <c r="E1212" s="3"/>
      <c r="F1212" s="36"/>
      <c r="G1212" s="30"/>
      <c r="H1212" s="3"/>
      <c r="I1212" s="4"/>
      <c r="J1212" s="4"/>
      <c r="K1212" s="40"/>
    </row>
    <row r="1213" spans="1:11" ht="15" customHeight="1" x14ac:dyDescent="0.25">
      <c r="A1213" s="3"/>
      <c r="B1213" s="3"/>
      <c r="C1213" s="28"/>
      <c r="D1213" s="3"/>
      <c r="E1213" s="3"/>
      <c r="F1213" s="36"/>
      <c r="G1213" s="30"/>
      <c r="H1213" s="3"/>
      <c r="I1213" s="4"/>
      <c r="J1213" s="4"/>
      <c r="K1213" s="40"/>
    </row>
    <row r="1214" spans="1:11" ht="15" customHeight="1" x14ac:dyDescent="0.25">
      <c r="A1214" s="3"/>
      <c r="B1214" s="3"/>
      <c r="C1214" s="28"/>
      <c r="D1214" s="3"/>
      <c r="E1214" s="3"/>
      <c r="F1214" s="36"/>
      <c r="G1214" s="30"/>
      <c r="H1214" s="3"/>
      <c r="I1214" s="4"/>
      <c r="J1214" s="4"/>
      <c r="K1214" s="40"/>
    </row>
    <row r="1215" spans="1:11" ht="15" customHeight="1" x14ac:dyDescent="0.25">
      <c r="A1215" s="3"/>
      <c r="B1215" s="3"/>
      <c r="C1215" s="28"/>
      <c r="D1215" s="3"/>
      <c r="E1215" s="3"/>
      <c r="F1215" s="36"/>
      <c r="G1215" s="30"/>
      <c r="H1215" s="3"/>
      <c r="I1215" s="4"/>
      <c r="J1215" s="4"/>
      <c r="K1215" s="40"/>
    </row>
    <row r="1216" spans="1:11" ht="15" customHeight="1" x14ac:dyDescent="0.25">
      <c r="A1216" s="3"/>
      <c r="B1216" s="3"/>
      <c r="C1216" s="28"/>
      <c r="D1216" s="3"/>
      <c r="E1216" s="3"/>
      <c r="F1216" s="36"/>
      <c r="G1216" s="30"/>
      <c r="H1216" s="3"/>
      <c r="I1216" s="4"/>
      <c r="J1216" s="4"/>
      <c r="K1216" s="40"/>
    </row>
    <row r="1217" spans="1:11" ht="15" customHeight="1" x14ac:dyDescent="0.25">
      <c r="A1217" s="3"/>
      <c r="B1217" s="3"/>
      <c r="C1217" s="28"/>
      <c r="D1217" s="3"/>
      <c r="E1217" s="3"/>
      <c r="F1217" s="36"/>
      <c r="G1217" s="30"/>
      <c r="H1217" s="3"/>
      <c r="I1217" s="4"/>
      <c r="J1217" s="4"/>
      <c r="K1217" s="40"/>
    </row>
    <row r="1218" spans="1:11" ht="15" customHeight="1" x14ac:dyDescent="0.25">
      <c r="A1218" s="3"/>
      <c r="B1218" s="3"/>
      <c r="C1218" s="28"/>
      <c r="D1218" s="3"/>
      <c r="E1218" s="3"/>
      <c r="F1218" s="36"/>
      <c r="G1218" s="30"/>
      <c r="H1218" s="3"/>
      <c r="I1218" s="4"/>
      <c r="J1218" s="4"/>
      <c r="K1218" s="40"/>
    </row>
    <row r="1219" spans="1:11" ht="15" customHeight="1" x14ac:dyDescent="0.25">
      <c r="A1219" s="3"/>
      <c r="B1219" s="3"/>
      <c r="C1219" s="28"/>
      <c r="D1219" s="3"/>
      <c r="E1219" s="3"/>
      <c r="F1219" s="36"/>
      <c r="G1219" s="30"/>
      <c r="H1219" s="3"/>
      <c r="I1219" s="4"/>
      <c r="J1219" s="4"/>
      <c r="K1219" s="40"/>
    </row>
    <row r="1220" spans="1:11" ht="15" customHeight="1" x14ac:dyDescent="0.25">
      <c r="A1220" s="3"/>
      <c r="B1220" s="3"/>
      <c r="C1220" s="28"/>
      <c r="D1220" s="3"/>
      <c r="E1220" s="3"/>
      <c r="F1220" s="36"/>
      <c r="G1220" s="30"/>
      <c r="H1220" s="3"/>
      <c r="I1220" s="4"/>
      <c r="J1220" s="4"/>
      <c r="K1220" s="40"/>
    </row>
    <row r="1221" spans="1:11" ht="15" customHeight="1" x14ac:dyDescent="0.25">
      <c r="A1221" s="3"/>
      <c r="B1221" s="3"/>
      <c r="C1221" s="28"/>
      <c r="D1221" s="3"/>
      <c r="E1221" s="3"/>
      <c r="F1221" s="36"/>
      <c r="G1221" s="30"/>
      <c r="H1221" s="3"/>
      <c r="I1221" s="4"/>
      <c r="J1221" s="4"/>
      <c r="K1221" s="40"/>
    </row>
    <row r="1222" spans="1:11" ht="15" customHeight="1" x14ac:dyDescent="0.25">
      <c r="A1222" s="3"/>
      <c r="B1222" s="3"/>
      <c r="C1222" s="28"/>
      <c r="D1222" s="3"/>
      <c r="E1222" s="3"/>
      <c r="F1222" s="36"/>
      <c r="G1222" s="30"/>
      <c r="H1222" s="3"/>
      <c r="I1222" s="4"/>
      <c r="J1222" s="4"/>
      <c r="K1222" s="40"/>
    </row>
    <row r="1223" spans="1:11" ht="15" customHeight="1" x14ac:dyDescent="0.25">
      <c r="A1223" s="3"/>
      <c r="B1223" s="3"/>
      <c r="C1223" s="28"/>
      <c r="D1223" s="3"/>
      <c r="E1223" s="3"/>
      <c r="F1223" s="36"/>
      <c r="G1223" s="30"/>
      <c r="H1223" s="3"/>
      <c r="I1223" s="4"/>
      <c r="J1223" s="4"/>
      <c r="K1223" s="40"/>
    </row>
    <row r="1224" spans="1:11" ht="15" customHeight="1" x14ac:dyDescent="0.25">
      <c r="A1224" s="3"/>
      <c r="B1224" s="3"/>
      <c r="C1224" s="28"/>
      <c r="D1224" s="3"/>
      <c r="E1224" s="3"/>
      <c r="F1224" s="36"/>
      <c r="G1224" s="30"/>
      <c r="H1224" s="3"/>
      <c r="I1224" s="4"/>
      <c r="J1224" s="4"/>
      <c r="K1224" s="40"/>
    </row>
    <row r="1225" spans="1:11" ht="15" customHeight="1" x14ac:dyDescent="0.25">
      <c r="A1225" s="3"/>
      <c r="B1225" s="3"/>
      <c r="C1225" s="28"/>
      <c r="D1225" s="3"/>
      <c r="E1225" s="3"/>
      <c r="F1225" s="36"/>
      <c r="G1225" s="30"/>
      <c r="H1225" s="3"/>
      <c r="I1225" s="4"/>
      <c r="J1225" s="4"/>
      <c r="K1225" s="40"/>
    </row>
    <row r="1226" spans="1:11" ht="15" customHeight="1" x14ac:dyDescent="0.25">
      <c r="A1226" s="3"/>
      <c r="B1226" s="3"/>
      <c r="C1226" s="28"/>
      <c r="D1226" s="3"/>
      <c r="E1226" s="3"/>
      <c r="F1226" s="36"/>
      <c r="G1226" s="30"/>
      <c r="H1226" s="3"/>
      <c r="I1226" s="4"/>
      <c r="J1226" s="4"/>
      <c r="K1226" s="40"/>
    </row>
    <row r="1227" spans="1:11" ht="15" customHeight="1" x14ac:dyDescent="0.25">
      <c r="A1227" s="3"/>
      <c r="B1227" s="3"/>
      <c r="C1227" s="28"/>
      <c r="D1227" s="3"/>
      <c r="E1227" s="3"/>
      <c r="F1227" s="36"/>
      <c r="G1227" s="30"/>
      <c r="H1227" s="3"/>
      <c r="I1227" s="4"/>
      <c r="J1227" s="4"/>
      <c r="K1227" s="40"/>
    </row>
    <row r="1228" spans="1:11" ht="15" customHeight="1" x14ac:dyDescent="0.25">
      <c r="A1228" s="3"/>
      <c r="B1228" s="3"/>
      <c r="C1228" s="28"/>
      <c r="D1228" s="3"/>
      <c r="E1228" s="3"/>
      <c r="F1228" s="36"/>
      <c r="G1228" s="30"/>
      <c r="H1228" s="3"/>
      <c r="I1228" s="4"/>
      <c r="J1228" s="4"/>
      <c r="K1228" s="40"/>
    </row>
    <row r="1229" spans="1:11" ht="15" customHeight="1" x14ac:dyDescent="0.25">
      <c r="A1229" s="3"/>
      <c r="B1229" s="3"/>
      <c r="C1229" s="28"/>
      <c r="D1229" s="3"/>
      <c r="E1229" s="3"/>
      <c r="F1229" s="36"/>
      <c r="G1229" s="30"/>
      <c r="H1229" s="3"/>
      <c r="I1229" s="4"/>
      <c r="J1229" s="4"/>
      <c r="K1229" s="40"/>
    </row>
    <row r="1230" spans="1:11" ht="15" customHeight="1" x14ac:dyDescent="0.25">
      <c r="A1230" s="3"/>
      <c r="B1230" s="3"/>
      <c r="C1230" s="28"/>
      <c r="D1230" s="3"/>
      <c r="E1230" s="3"/>
      <c r="F1230" s="36"/>
      <c r="G1230" s="30"/>
      <c r="H1230" s="3"/>
      <c r="I1230" s="4"/>
      <c r="J1230" s="4"/>
      <c r="K1230" s="40"/>
    </row>
    <row r="1231" spans="1:11" ht="15" customHeight="1" x14ac:dyDescent="0.25">
      <c r="A1231" s="3"/>
      <c r="B1231" s="3"/>
      <c r="C1231" s="28"/>
      <c r="D1231" s="3"/>
      <c r="E1231" s="3"/>
      <c r="F1231" s="36"/>
      <c r="G1231" s="30"/>
      <c r="H1231" s="3"/>
      <c r="I1231" s="4"/>
      <c r="J1231" s="4"/>
      <c r="K1231" s="40"/>
    </row>
    <row r="1232" spans="1:11" ht="15" customHeight="1" x14ac:dyDescent="0.25">
      <c r="A1232" s="3"/>
      <c r="B1232" s="3"/>
      <c r="C1232" s="28"/>
      <c r="D1232" s="3"/>
      <c r="E1232" s="3"/>
      <c r="F1232" s="36"/>
      <c r="G1232" s="30"/>
      <c r="H1232" s="3"/>
      <c r="I1232" s="4"/>
      <c r="J1232" s="4"/>
      <c r="K1232" s="40"/>
    </row>
    <row r="1233" spans="1:11" ht="15" customHeight="1" x14ac:dyDescent="0.25">
      <c r="A1233" s="3"/>
      <c r="B1233" s="3"/>
      <c r="C1233" s="28"/>
      <c r="D1233" s="3"/>
      <c r="E1233" s="3"/>
      <c r="F1233" s="36"/>
      <c r="G1233" s="30"/>
      <c r="H1233" s="3"/>
      <c r="I1233" s="4"/>
      <c r="J1233" s="4"/>
      <c r="K1233" s="40"/>
    </row>
    <row r="1234" spans="1:11" ht="15" customHeight="1" x14ac:dyDescent="0.25">
      <c r="A1234" s="3"/>
      <c r="B1234" s="3"/>
      <c r="C1234" s="28"/>
      <c r="D1234" s="3"/>
      <c r="E1234" s="3"/>
      <c r="F1234" s="36"/>
      <c r="G1234" s="30"/>
      <c r="H1234" s="3"/>
      <c r="I1234" s="4"/>
      <c r="J1234" s="4"/>
      <c r="K1234" s="40"/>
    </row>
    <row r="1235" spans="1:11" ht="15" customHeight="1" x14ac:dyDescent="0.25">
      <c r="A1235" s="3"/>
      <c r="B1235" s="3"/>
      <c r="C1235" s="28"/>
      <c r="D1235" s="3"/>
      <c r="E1235" s="3"/>
      <c r="F1235" s="36"/>
      <c r="G1235" s="30"/>
      <c r="H1235" s="3"/>
      <c r="I1235" s="4"/>
      <c r="J1235" s="4"/>
      <c r="K1235" s="40"/>
    </row>
    <row r="1236" spans="1:11" ht="15" customHeight="1" x14ac:dyDescent="0.25">
      <c r="A1236" s="3"/>
      <c r="B1236" s="3"/>
      <c r="C1236" s="28"/>
      <c r="D1236" s="3"/>
      <c r="E1236" s="3"/>
      <c r="F1236" s="36"/>
      <c r="G1236" s="30"/>
      <c r="H1236" s="3"/>
      <c r="I1236" s="4"/>
      <c r="J1236" s="4"/>
      <c r="K1236" s="40"/>
    </row>
    <row r="1237" spans="1:11" ht="15" customHeight="1" x14ac:dyDescent="0.25">
      <c r="A1237" s="3"/>
      <c r="B1237" s="3"/>
      <c r="C1237" s="28"/>
      <c r="D1237" s="3"/>
      <c r="E1237" s="3"/>
      <c r="F1237" s="36"/>
      <c r="G1237" s="30"/>
      <c r="H1237" s="3"/>
      <c r="I1237" s="4"/>
      <c r="J1237" s="4"/>
      <c r="K1237" s="40"/>
    </row>
    <row r="1238" spans="1:11" ht="15" customHeight="1" x14ac:dyDescent="0.25">
      <c r="A1238" s="3"/>
      <c r="B1238" s="3"/>
      <c r="C1238" s="28"/>
      <c r="D1238" s="3"/>
      <c r="E1238" s="3"/>
      <c r="F1238" s="36"/>
      <c r="G1238" s="30"/>
      <c r="H1238" s="3"/>
      <c r="I1238" s="4"/>
      <c r="J1238" s="4"/>
      <c r="K1238" s="40"/>
    </row>
    <row r="1239" spans="1:11" ht="15" customHeight="1" x14ac:dyDescent="0.25">
      <c r="A1239" s="3"/>
      <c r="B1239" s="3"/>
      <c r="C1239" s="28"/>
      <c r="D1239" s="3"/>
      <c r="E1239" s="3"/>
      <c r="F1239" s="36"/>
      <c r="G1239" s="30"/>
      <c r="H1239" s="3"/>
      <c r="I1239" s="4"/>
      <c r="J1239" s="4"/>
      <c r="K1239" s="40"/>
    </row>
    <row r="1240" spans="1:11" ht="15" customHeight="1" x14ac:dyDescent="0.25">
      <c r="A1240" s="3"/>
      <c r="B1240" s="3"/>
      <c r="C1240" s="28"/>
      <c r="D1240" s="3"/>
      <c r="E1240" s="3"/>
      <c r="F1240" s="36"/>
      <c r="G1240" s="30"/>
      <c r="H1240" s="3"/>
      <c r="I1240" s="4"/>
      <c r="J1240" s="4"/>
      <c r="K1240" s="40"/>
    </row>
    <row r="1241" spans="1:11" ht="15" customHeight="1" x14ac:dyDescent="0.25">
      <c r="A1241" s="3"/>
      <c r="B1241" s="3"/>
      <c r="C1241" s="28"/>
      <c r="D1241" s="3"/>
      <c r="E1241" s="3"/>
      <c r="F1241" s="36"/>
      <c r="G1241" s="30"/>
      <c r="H1241" s="3"/>
      <c r="I1241" s="4"/>
      <c r="J1241" s="4"/>
      <c r="K1241" s="40"/>
    </row>
    <row r="1242" spans="1:11" ht="15" customHeight="1" x14ac:dyDescent="0.25">
      <c r="A1242" s="3"/>
      <c r="B1242" s="3"/>
      <c r="C1242" s="28"/>
      <c r="D1242" s="3"/>
      <c r="E1242" s="3"/>
      <c r="F1242" s="36"/>
      <c r="G1242" s="30"/>
      <c r="H1242" s="3"/>
      <c r="I1242" s="4"/>
      <c r="J1242" s="4"/>
      <c r="K1242" s="40"/>
    </row>
    <row r="1243" spans="1:11" ht="15" customHeight="1" x14ac:dyDescent="0.25">
      <c r="A1243" s="3"/>
      <c r="B1243" s="3"/>
      <c r="C1243" s="28"/>
      <c r="D1243" s="3"/>
      <c r="E1243" s="3"/>
      <c r="F1243" s="36"/>
      <c r="G1243" s="30"/>
      <c r="H1243" s="3"/>
      <c r="I1243" s="4"/>
      <c r="J1243" s="4"/>
      <c r="K1243" s="40"/>
    </row>
    <row r="1244" spans="1:11" ht="15" customHeight="1" x14ac:dyDescent="0.25">
      <c r="A1244" s="3"/>
      <c r="B1244" s="3"/>
      <c r="C1244" s="28"/>
      <c r="D1244" s="3"/>
      <c r="E1244" s="3"/>
      <c r="F1244" s="36"/>
      <c r="G1244" s="30"/>
      <c r="H1244" s="3"/>
      <c r="I1244" s="4"/>
      <c r="J1244" s="4"/>
      <c r="K1244" s="40"/>
    </row>
    <row r="1245" spans="1:11" ht="15" customHeight="1" x14ac:dyDescent="0.25">
      <c r="A1245" s="3"/>
      <c r="B1245" s="3"/>
      <c r="C1245" s="28"/>
      <c r="D1245" s="3"/>
      <c r="E1245" s="3"/>
      <c r="F1245" s="36"/>
      <c r="G1245" s="30"/>
      <c r="H1245" s="3"/>
      <c r="I1245" s="4"/>
      <c r="J1245" s="4"/>
      <c r="K1245" s="40"/>
    </row>
    <row r="1246" spans="1:11" ht="15" customHeight="1" x14ac:dyDescent="0.25">
      <c r="A1246" s="3"/>
      <c r="B1246" s="3"/>
      <c r="C1246" s="28"/>
      <c r="D1246" s="3"/>
      <c r="E1246" s="3"/>
      <c r="F1246" s="36"/>
      <c r="G1246" s="30"/>
      <c r="H1246" s="3"/>
      <c r="I1246" s="4"/>
      <c r="J1246" s="4"/>
      <c r="K1246" s="40"/>
    </row>
    <row r="1247" spans="1:11" ht="15" customHeight="1" x14ac:dyDescent="0.25">
      <c r="A1247" s="3"/>
      <c r="B1247" s="3"/>
      <c r="C1247" s="28"/>
      <c r="D1247" s="3"/>
      <c r="E1247" s="3"/>
      <c r="F1247" s="36"/>
      <c r="G1247" s="30"/>
      <c r="H1247" s="3"/>
      <c r="I1247" s="4"/>
      <c r="J1247" s="4"/>
      <c r="K1247" s="40"/>
    </row>
    <row r="1248" spans="1:11" ht="15" customHeight="1" x14ac:dyDescent="0.25">
      <c r="A1248" s="3"/>
      <c r="B1248" s="3"/>
      <c r="C1248" s="28"/>
      <c r="D1248" s="3"/>
      <c r="E1248" s="3"/>
      <c r="F1248" s="36"/>
      <c r="G1248" s="30"/>
      <c r="H1248" s="3"/>
      <c r="I1248" s="4"/>
      <c r="J1248" s="4"/>
      <c r="K1248" s="40"/>
    </row>
    <row r="1249" spans="1:11" ht="15" customHeight="1" x14ac:dyDescent="0.25">
      <c r="A1249" s="3"/>
      <c r="B1249" s="3"/>
      <c r="C1249" s="28"/>
      <c r="D1249" s="3"/>
      <c r="E1249" s="3"/>
      <c r="F1249" s="36"/>
      <c r="G1249" s="30"/>
      <c r="H1249" s="3"/>
      <c r="I1249" s="4"/>
      <c r="J1249" s="4"/>
      <c r="K1249" s="40"/>
    </row>
    <row r="1250" spans="1:11" ht="15" customHeight="1" x14ac:dyDescent="0.25">
      <c r="A1250" s="3"/>
      <c r="B1250" s="3"/>
      <c r="C1250" s="28"/>
      <c r="D1250" s="3"/>
      <c r="E1250" s="3"/>
      <c r="F1250" s="36"/>
      <c r="G1250" s="30"/>
      <c r="H1250" s="3"/>
      <c r="I1250" s="4"/>
      <c r="J1250" s="4"/>
      <c r="K1250" s="40"/>
    </row>
    <row r="1251" spans="1:11" ht="15" customHeight="1" x14ac:dyDescent="0.25">
      <c r="A1251" s="3"/>
      <c r="B1251" s="3"/>
      <c r="C1251" s="28"/>
      <c r="D1251" s="3"/>
      <c r="E1251" s="3"/>
      <c r="F1251" s="36"/>
      <c r="G1251" s="30"/>
      <c r="H1251" s="3"/>
      <c r="I1251" s="4"/>
      <c r="J1251" s="4"/>
      <c r="K1251" s="40"/>
    </row>
    <row r="1252" spans="1:11" ht="15" customHeight="1" x14ac:dyDescent="0.25">
      <c r="A1252" s="3"/>
      <c r="B1252" s="3"/>
      <c r="C1252" s="28"/>
      <c r="D1252" s="3"/>
      <c r="E1252" s="3"/>
      <c r="F1252" s="36"/>
      <c r="G1252" s="30"/>
      <c r="H1252" s="3"/>
      <c r="I1252" s="4"/>
      <c r="J1252" s="4"/>
      <c r="K1252" s="40"/>
    </row>
    <row r="1253" spans="1:11" ht="15" customHeight="1" x14ac:dyDescent="0.25">
      <c r="A1253" s="3"/>
      <c r="B1253" s="3"/>
      <c r="C1253" s="28"/>
      <c r="D1253" s="3"/>
      <c r="E1253" s="3"/>
      <c r="F1253" s="36"/>
      <c r="G1253" s="30"/>
      <c r="H1253" s="3"/>
      <c r="I1253" s="4"/>
      <c r="J1253" s="4"/>
      <c r="K1253" s="40"/>
    </row>
    <row r="1254" spans="1:11" ht="15" customHeight="1" x14ac:dyDescent="0.25">
      <c r="A1254" s="3"/>
      <c r="B1254" s="3"/>
      <c r="C1254" s="28"/>
      <c r="D1254" s="3"/>
      <c r="E1254" s="3"/>
      <c r="F1254" s="36"/>
      <c r="G1254" s="30"/>
      <c r="H1254" s="3"/>
      <c r="I1254" s="4"/>
      <c r="J1254" s="4"/>
      <c r="K1254" s="40"/>
    </row>
    <row r="1255" spans="1:11" ht="15" customHeight="1" x14ac:dyDescent="0.25">
      <c r="A1255" s="3"/>
      <c r="B1255" s="3"/>
      <c r="C1255" s="28"/>
      <c r="D1255" s="3"/>
      <c r="E1255" s="3"/>
      <c r="F1255" s="36"/>
      <c r="G1255" s="30"/>
      <c r="H1255" s="3"/>
      <c r="I1255" s="4"/>
      <c r="J1255" s="4"/>
      <c r="K1255" s="40"/>
    </row>
    <row r="1256" spans="1:11" ht="15" customHeight="1" x14ac:dyDescent="0.25">
      <c r="A1256" s="3"/>
      <c r="B1256" s="3"/>
      <c r="C1256" s="28"/>
      <c r="D1256" s="3"/>
      <c r="E1256" s="3"/>
      <c r="F1256" s="36"/>
      <c r="G1256" s="30"/>
      <c r="H1256" s="3"/>
      <c r="I1256" s="4"/>
      <c r="J1256" s="4"/>
      <c r="K1256" s="40"/>
    </row>
    <row r="1257" spans="1:11" ht="15" customHeight="1" x14ac:dyDescent="0.25">
      <c r="A1257" s="3"/>
      <c r="B1257" s="3"/>
      <c r="C1257" s="28"/>
      <c r="D1257" s="3"/>
      <c r="E1257" s="3"/>
      <c r="F1257" s="36"/>
      <c r="G1257" s="30"/>
      <c r="H1257" s="3"/>
      <c r="I1257" s="4"/>
      <c r="J1257" s="4"/>
      <c r="K1257" s="40"/>
    </row>
    <row r="1258" spans="1:11" ht="15" customHeight="1" x14ac:dyDescent="0.25">
      <c r="A1258" s="3"/>
      <c r="B1258" s="3"/>
      <c r="C1258" s="28"/>
      <c r="D1258" s="3"/>
      <c r="E1258" s="3"/>
      <c r="F1258" s="36"/>
      <c r="G1258" s="30"/>
      <c r="H1258" s="3"/>
      <c r="I1258" s="4"/>
      <c r="J1258" s="4"/>
      <c r="K1258" s="40"/>
    </row>
    <row r="1259" spans="1:11" ht="15" customHeight="1" x14ac:dyDescent="0.25">
      <c r="A1259" s="3"/>
      <c r="B1259" s="3"/>
      <c r="C1259" s="28"/>
      <c r="D1259" s="3"/>
      <c r="E1259" s="3"/>
      <c r="F1259" s="36"/>
      <c r="G1259" s="30"/>
      <c r="H1259" s="3"/>
      <c r="I1259" s="4"/>
      <c r="J1259" s="4"/>
      <c r="K1259" s="40"/>
    </row>
    <row r="1260" spans="1:11" ht="15" customHeight="1" x14ac:dyDescent="0.25">
      <c r="A1260" s="3"/>
      <c r="B1260" s="3"/>
      <c r="C1260" s="28"/>
      <c r="D1260" s="3"/>
      <c r="E1260" s="3"/>
      <c r="F1260" s="36"/>
      <c r="G1260" s="30"/>
      <c r="H1260" s="3"/>
      <c r="I1260" s="4"/>
      <c r="J1260" s="4"/>
      <c r="K1260" s="40"/>
    </row>
    <row r="1261" spans="1:11" ht="15" customHeight="1" x14ac:dyDescent="0.25">
      <c r="A1261" s="3"/>
      <c r="B1261" s="3"/>
      <c r="C1261" s="28"/>
      <c r="D1261" s="3"/>
      <c r="E1261" s="3"/>
      <c r="F1261" s="36"/>
      <c r="G1261" s="30"/>
      <c r="H1261" s="3"/>
      <c r="I1261" s="4"/>
      <c r="J1261" s="4"/>
      <c r="K1261" s="40"/>
    </row>
    <row r="1262" spans="1:11" ht="15" customHeight="1" x14ac:dyDescent="0.25">
      <c r="A1262" s="3"/>
      <c r="B1262" s="3"/>
      <c r="C1262" s="28"/>
      <c r="D1262" s="3"/>
      <c r="E1262" s="3"/>
      <c r="F1262" s="36"/>
      <c r="G1262" s="30"/>
      <c r="H1262" s="3"/>
      <c r="I1262" s="4"/>
      <c r="J1262" s="4"/>
      <c r="K1262" s="40"/>
    </row>
    <row r="1263" spans="1:11" ht="15" customHeight="1" x14ac:dyDescent="0.25">
      <c r="A1263" s="3"/>
      <c r="B1263" s="3"/>
      <c r="C1263" s="28"/>
      <c r="D1263" s="3"/>
      <c r="E1263" s="3"/>
      <c r="F1263" s="36"/>
      <c r="G1263" s="30"/>
      <c r="H1263" s="3"/>
      <c r="I1263" s="4"/>
      <c r="J1263" s="4"/>
      <c r="K1263" s="40"/>
    </row>
    <row r="1264" spans="1:11" ht="15" customHeight="1" x14ac:dyDescent="0.25">
      <c r="A1264" s="3"/>
      <c r="B1264" s="3"/>
      <c r="C1264" s="28"/>
      <c r="D1264" s="3"/>
      <c r="E1264" s="3"/>
      <c r="F1264" s="36"/>
      <c r="G1264" s="30"/>
      <c r="H1264" s="3"/>
      <c r="I1264" s="4"/>
      <c r="J1264" s="4"/>
      <c r="K1264" s="40"/>
    </row>
    <row r="1265" spans="1:11" ht="15" customHeight="1" x14ac:dyDescent="0.25">
      <c r="A1265" s="3"/>
      <c r="B1265" s="3"/>
      <c r="C1265" s="28"/>
      <c r="D1265" s="3"/>
      <c r="E1265" s="3"/>
      <c r="F1265" s="36"/>
      <c r="G1265" s="30"/>
      <c r="H1265" s="3"/>
      <c r="I1265" s="4"/>
      <c r="J1265" s="4"/>
      <c r="K1265" s="40"/>
    </row>
    <row r="1266" spans="1:11" ht="15" customHeight="1" x14ac:dyDescent="0.25">
      <c r="A1266" s="3"/>
      <c r="B1266" s="3"/>
      <c r="C1266" s="28"/>
      <c r="D1266" s="3"/>
      <c r="E1266" s="3"/>
      <c r="F1266" s="36"/>
      <c r="G1266" s="30"/>
      <c r="H1266" s="3"/>
      <c r="I1266" s="4"/>
      <c r="J1266" s="4"/>
      <c r="K1266" s="40"/>
    </row>
    <row r="1267" spans="1:11" ht="15" customHeight="1" x14ac:dyDescent="0.25">
      <c r="A1267" s="3"/>
      <c r="B1267" s="3"/>
      <c r="C1267" s="28"/>
      <c r="D1267" s="3"/>
      <c r="E1267" s="3"/>
      <c r="F1267" s="36"/>
      <c r="G1267" s="30"/>
      <c r="H1267" s="3"/>
      <c r="I1267" s="4"/>
      <c r="J1267" s="4"/>
      <c r="K1267" s="40"/>
    </row>
    <row r="1268" spans="1:11" ht="15" customHeight="1" x14ac:dyDescent="0.25">
      <c r="A1268" s="3"/>
      <c r="B1268" s="3"/>
      <c r="C1268" s="28"/>
      <c r="D1268" s="3"/>
      <c r="E1268" s="3"/>
      <c r="F1268" s="36"/>
      <c r="G1268" s="30"/>
      <c r="H1268" s="3"/>
      <c r="I1268" s="4"/>
      <c r="J1268" s="4"/>
      <c r="K1268" s="40"/>
    </row>
    <row r="1269" spans="1:11" ht="15" customHeight="1" x14ac:dyDescent="0.25">
      <c r="A1269" s="3"/>
      <c r="B1269" s="3"/>
      <c r="C1269" s="28"/>
      <c r="D1269" s="3"/>
      <c r="E1269" s="3"/>
      <c r="F1269" s="36"/>
      <c r="G1269" s="30"/>
      <c r="H1269" s="3"/>
      <c r="I1269" s="4"/>
      <c r="J1269" s="4"/>
      <c r="K1269" s="40"/>
    </row>
    <row r="1270" spans="1:11" ht="15" customHeight="1" x14ac:dyDescent="0.25">
      <c r="A1270" s="3"/>
      <c r="B1270" s="3"/>
      <c r="C1270" s="28"/>
      <c r="D1270" s="3"/>
      <c r="E1270" s="3"/>
      <c r="F1270" s="36"/>
      <c r="G1270" s="30"/>
      <c r="H1270" s="3"/>
      <c r="I1270" s="4"/>
      <c r="J1270" s="4"/>
      <c r="K1270" s="40"/>
    </row>
    <row r="1271" spans="1:11" ht="15" customHeight="1" x14ac:dyDescent="0.25">
      <c r="A1271" s="3"/>
      <c r="B1271" s="3"/>
      <c r="C1271" s="28"/>
      <c r="D1271" s="3"/>
      <c r="E1271" s="3"/>
      <c r="F1271" s="36"/>
      <c r="G1271" s="30"/>
      <c r="H1271" s="3"/>
      <c r="I1271" s="4"/>
      <c r="J1271" s="4"/>
      <c r="K1271" s="40"/>
    </row>
    <row r="1272" spans="1:11" ht="15" customHeight="1" x14ac:dyDescent="0.25">
      <c r="A1272" s="3"/>
      <c r="B1272" s="3"/>
      <c r="C1272" s="28"/>
      <c r="D1272" s="3"/>
      <c r="E1272" s="3"/>
      <c r="F1272" s="36"/>
      <c r="G1272" s="30"/>
      <c r="H1272" s="3"/>
      <c r="I1272" s="4"/>
      <c r="J1272" s="4"/>
      <c r="K1272" s="40"/>
    </row>
    <row r="1273" spans="1:11" ht="15" customHeight="1" x14ac:dyDescent="0.25">
      <c r="A1273" s="3"/>
      <c r="B1273" s="3"/>
      <c r="C1273" s="28"/>
      <c r="D1273" s="3"/>
      <c r="E1273" s="3"/>
      <c r="F1273" s="36"/>
      <c r="G1273" s="30"/>
      <c r="H1273" s="3"/>
      <c r="I1273" s="4"/>
      <c r="J1273" s="4"/>
      <c r="K1273" s="40"/>
    </row>
    <row r="1274" spans="1:11" ht="15" customHeight="1" x14ac:dyDescent="0.25">
      <c r="A1274" s="3"/>
      <c r="B1274" s="3"/>
      <c r="C1274" s="28"/>
      <c r="D1274" s="3"/>
      <c r="E1274" s="3"/>
      <c r="F1274" s="36"/>
      <c r="G1274" s="30"/>
      <c r="H1274" s="3"/>
      <c r="I1274" s="4"/>
      <c r="J1274" s="4"/>
      <c r="K1274" s="40"/>
    </row>
    <row r="1275" spans="1:11" ht="15" customHeight="1" x14ac:dyDescent="0.25">
      <c r="A1275" s="3"/>
      <c r="B1275" s="3"/>
      <c r="C1275" s="28"/>
      <c r="D1275" s="3"/>
      <c r="E1275" s="3"/>
      <c r="F1275" s="36"/>
      <c r="G1275" s="30"/>
      <c r="H1275" s="3"/>
      <c r="I1275" s="4"/>
      <c r="J1275" s="4"/>
      <c r="K1275" s="40"/>
    </row>
    <row r="1276" spans="1:11" ht="15" customHeight="1" x14ac:dyDescent="0.25">
      <c r="A1276" s="3"/>
      <c r="B1276" s="3"/>
      <c r="C1276" s="28"/>
      <c r="D1276" s="3"/>
      <c r="E1276" s="3"/>
      <c r="F1276" s="36"/>
      <c r="G1276" s="30"/>
      <c r="H1276" s="3"/>
      <c r="I1276" s="4"/>
      <c r="J1276" s="4"/>
      <c r="K1276" s="40"/>
    </row>
    <row r="1277" spans="1:11" ht="15" customHeight="1" x14ac:dyDescent="0.25">
      <c r="A1277" s="3"/>
      <c r="B1277" s="3"/>
      <c r="C1277" s="28"/>
      <c r="D1277" s="3"/>
      <c r="E1277" s="3"/>
      <c r="F1277" s="36"/>
      <c r="G1277" s="30"/>
      <c r="H1277" s="3"/>
      <c r="I1277" s="4"/>
      <c r="J1277" s="4"/>
      <c r="K1277" s="40"/>
    </row>
    <row r="1278" spans="1:11" ht="15" customHeight="1" x14ac:dyDescent="0.25">
      <c r="A1278" s="3"/>
      <c r="B1278" s="3"/>
      <c r="C1278" s="28"/>
      <c r="D1278" s="3"/>
      <c r="E1278" s="3"/>
      <c r="F1278" s="36"/>
      <c r="G1278" s="30"/>
      <c r="H1278" s="3"/>
      <c r="I1278" s="4"/>
      <c r="J1278" s="4"/>
      <c r="K1278" s="40"/>
    </row>
    <row r="1279" spans="1:11" ht="15" customHeight="1" x14ac:dyDescent="0.25">
      <c r="A1279" s="3"/>
      <c r="B1279" s="3"/>
      <c r="C1279" s="28"/>
      <c r="D1279" s="3"/>
      <c r="E1279" s="3"/>
      <c r="F1279" s="36"/>
      <c r="G1279" s="30"/>
      <c r="H1279" s="3"/>
      <c r="I1279" s="4"/>
      <c r="J1279" s="4"/>
      <c r="K1279" s="40"/>
    </row>
    <row r="1280" spans="1:11" ht="15" customHeight="1" x14ac:dyDescent="0.25">
      <c r="A1280" s="3"/>
      <c r="B1280" s="3"/>
      <c r="C1280" s="28"/>
      <c r="D1280" s="3"/>
      <c r="E1280" s="3"/>
      <c r="F1280" s="36"/>
      <c r="G1280" s="30"/>
      <c r="H1280" s="3"/>
      <c r="I1280" s="4"/>
      <c r="J1280" s="4"/>
      <c r="K1280" s="40"/>
    </row>
    <row r="1281" spans="1:11" ht="15" customHeight="1" x14ac:dyDescent="0.25">
      <c r="A1281" s="3"/>
      <c r="B1281" s="3"/>
      <c r="C1281" s="28"/>
      <c r="D1281" s="3"/>
      <c r="E1281" s="3"/>
      <c r="F1281" s="36"/>
      <c r="G1281" s="30"/>
      <c r="H1281" s="3"/>
      <c r="I1281" s="4"/>
      <c r="J1281" s="4"/>
      <c r="K1281" s="40"/>
    </row>
    <row r="1282" spans="1:11" ht="15" customHeight="1" x14ac:dyDescent="0.25">
      <c r="A1282" s="3"/>
      <c r="B1282" s="3"/>
      <c r="C1282" s="28"/>
      <c r="D1282" s="3"/>
      <c r="E1282" s="3"/>
      <c r="F1282" s="36"/>
      <c r="G1282" s="30"/>
      <c r="H1282" s="3"/>
      <c r="I1282" s="4"/>
      <c r="J1282" s="4"/>
      <c r="K1282" s="40"/>
    </row>
    <row r="1283" spans="1:11" ht="15" customHeight="1" x14ac:dyDescent="0.25">
      <c r="A1283" s="3"/>
      <c r="B1283" s="3"/>
      <c r="C1283" s="28"/>
      <c r="D1283" s="3"/>
      <c r="E1283" s="3"/>
      <c r="F1283" s="36"/>
      <c r="G1283" s="30"/>
      <c r="H1283" s="3"/>
      <c r="I1283" s="4"/>
      <c r="J1283" s="4"/>
      <c r="K1283" s="40"/>
    </row>
    <row r="1284" spans="1:11" ht="15" customHeight="1" x14ac:dyDescent="0.25">
      <c r="A1284" s="3"/>
      <c r="B1284" s="3"/>
      <c r="C1284" s="28"/>
      <c r="D1284" s="3"/>
      <c r="E1284" s="3"/>
      <c r="F1284" s="36"/>
      <c r="G1284" s="30"/>
      <c r="H1284" s="3"/>
      <c r="I1284" s="4"/>
      <c r="J1284" s="4"/>
      <c r="K1284" s="40"/>
    </row>
    <row r="1285" spans="1:11" ht="15" customHeight="1" x14ac:dyDescent="0.25">
      <c r="A1285" s="3"/>
      <c r="B1285" s="3"/>
      <c r="C1285" s="28"/>
      <c r="D1285" s="3"/>
      <c r="E1285" s="3"/>
      <c r="F1285" s="36"/>
      <c r="G1285" s="30"/>
      <c r="H1285" s="3"/>
      <c r="I1285" s="4"/>
      <c r="J1285" s="4"/>
      <c r="K1285" s="40"/>
    </row>
    <row r="1286" spans="1:11" ht="15" customHeight="1" x14ac:dyDescent="0.25">
      <c r="A1286" s="3"/>
      <c r="B1286" s="3"/>
      <c r="C1286" s="28"/>
      <c r="D1286" s="3"/>
      <c r="E1286" s="3"/>
      <c r="F1286" s="36"/>
      <c r="G1286" s="30"/>
      <c r="H1286" s="3"/>
      <c r="I1286" s="4"/>
      <c r="J1286" s="4"/>
      <c r="K1286" s="40"/>
    </row>
    <row r="1287" spans="1:11" ht="15" customHeight="1" x14ac:dyDescent="0.25">
      <c r="A1287" s="3"/>
      <c r="B1287" s="3"/>
      <c r="C1287" s="28"/>
      <c r="D1287" s="3"/>
      <c r="E1287" s="3"/>
      <c r="F1287" s="36"/>
      <c r="G1287" s="30"/>
      <c r="H1287" s="3"/>
      <c r="I1287" s="4"/>
      <c r="J1287" s="4"/>
      <c r="K1287" s="40"/>
    </row>
    <row r="1288" spans="1:11" ht="15" customHeight="1" x14ac:dyDescent="0.25">
      <c r="A1288" s="3"/>
      <c r="B1288" s="3"/>
      <c r="C1288" s="28"/>
      <c r="D1288" s="3"/>
      <c r="E1288" s="3"/>
      <c r="F1288" s="36"/>
      <c r="G1288" s="30"/>
      <c r="H1288" s="3"/>
      <c r="I1288" s="4"/>
      <c r="J1288" s="4"/>
      <c r="K1288" s="40"/>
    </row>
    <row r="1289" spans="1:11" ht="15" customHeight="1" x14ac:dyDescent="0.25">
      <c r="A1289" s="3"/>
      <c r="B1289" s="3"/>
      <c r="C1289" s="28"/>
      <c r="D1289" s="3"/>
      <c r="E1289" s="3"/>
      <c r="F1289" s="36"/>
      <c r="G1289" s="30"/>
      <c r="H1289" s="3"/>
      <c r="I1289" s="4"/>
      <c r="J1289" s="4"/>
      <c r="K1289" s="40"/>
    </row>
    <row r="1290" spans="1:11" ht="15" customHeight="1" x14ac:dyDescent="0.25">
      <c r="A1290" s="3"/>
      <c r="B1290" s="3"/>
      <c r="C1290" s="28"/>
      <c r="D1290" s="3"/>
      <c r="E1290" s="3"/>
      <c r="F1290" s="36"/>
      <c r="G1290" s="30"/>
      <c r="H1290" s="3"/>
      <c r="I1290" s="4"/>
      <c r="J1290" s="4"/>
      <c r="K1290" s="40"/>
    </row>
    <row r="1291" spans="1:11" ht="15" customHeight="1" x14ac:dyDescent="0.25">
      <c r="A1291" s="3"/>
      <c r="B1291" s="3"/>
      <c r="C1291" s="28"/>
      <c r="D1291" s="3"/>
      <c r="E1291" s="3"/>
      <c r="F1291" s="36"/>
      <c r="G1291" s="30"/>
      <c r="H1291" s="3"/>
      <c r="I1291" s="4"/>
      <c r="J1291" s="4"/>
      <c r="K1291" s="40"/>
    </row>
    <row r="1292" spans="1:11" ht="15" customHeight="1" x14ac:dyDescent="0.25">
      <c r="A1292" s="3"/>
      <c r="B1292" s="3"/>
      <c r="C1292" s="28"/>
      <c r="D1292" s="3"/>
      <c r="E1292" s="3"/>
      <c r="F1292" s="36"/>
      <c r="G1292" s="30"/>
      <c r="H1292" s="3"/>
      <c r="I1292" s="4"/>
      <c r="J1292" s="4"/>
      <c r="K1292" s="40"/>
    </row>
    <row r="1293" spans="1:11" ht="15" customHeight="1" x14ac:dyDescent="0.25">
      <c r="A1293" s="3"/>
      <c r="B1293" s="3"/>
      <c r="C1293" s="28"/>
      <c r="D1293" s="3"/>
      <c r="E1293" s="3"/>
      <c r="F1293" s="36"/>
      <c r="G1293" s="30"/>
      <c r="H1293" s="3"/>
      <c r="I1293" s="4"/>
      <c r="J1293" s="4"/>
      <c r="K1293" s="40"/>
    </row>
    <row r="1294" spans="1:11" ht="15" customHeight="1" x14ac:dyDescent="0.25">
      <c r="A1294" s="3"/>
      <c r="B1294" s="3"/>
      <c r="C1294" s="28"/>
      <c r="D1294" s="3"/>
      <c r="E1294" s="3"/>
      <c r="F1294" s="36"/>
      <c r="G1294" s="30"/>
      <c r="H1294" s="3"/>
      <c r="I1294" s="4"/>
      <c r="J1294" s="4"/>
      <c r="K1294" s="40"/>
    </row>
    <row r="1295" spans="1:11" ht="15" customHeight="1" x14ac:dyDescent="0.25">
      <c r="A1295" s="3"/>
      <c r="B1295" s="3"/>
      <c r="C1295" s="28"/>
      <c r="D1295" s="3"/>
      <c r="E1295" s="3"/>
      <c r="F1295" s="36"/>
      <c r="G1295" s="30"/>
      <c r="H1295" s="3"/>
      <c r="I1295" s="4"/>
      <c r="J1295" s="4"/>
      <c r="K1295" s="40"/>
    </row>
    <row r="1296" spans="1:11" ht="15" customHeight="1" x14ac:dyDescent="0.25">
      <c r="A1296" s="3"/>
      <c r="B1296" s="3"/>
      <c r="C1296" s="28"/>
      <c r="D1296" s="3"/>
      <c r="E1296" s="3"/>
      <c r="F1296" s="36"/>
      <c r="G1296" s="30"/>
      <c r="H1296" s="3"/>
      <c r="I1296" s="4"/>
      <c r="J1296" s="4"/>
      <c r="K1296" s="40"/>
    </row>
    <row r="1297" spans="1:11" ht="15" customHeight="1" x14ac:dyDescent="0.25">
      <c r="A1297" s="3"/>
      <c r="B1297" s="3"/>
      <c r="C1297" s="28"/>
      <c r="D1297" s="3"/>
      <c r="E1297" s="3"/>
      <c r="F1297" s="36"/>
      <c r="G1297" s="30"/>
      <c r="H1297" s="3"/>
      <c r="I1297" s="4"/>
      <c r="J1297" s="4"/>
      <c r="K1297" s="40"/>
    </row>
    <row r="1298" spans="1:11" ht="15" customHeight="1" x14ac:dyDescent="0.25">
      <c r="A1298" s="3"/>
      <c r="B1298" s="3"/>
      <c r="C1298" s="28"/>
      <c r="D1298" s="3"/>
      <c r="E1298" s="3"/>
      <c r="F1298" s="36"/>
      <c r="G1298" s="30"/>
      <c r="H1298" s="3"/>
      <c r="I1298" s="4"/>
      <c r="J1298" s="4"/>
      <c r="K1298" s="40"/>
    </row>
    <row r="1299" spans="1:11" ht="15" customHeight="1" x14ac:dyDescent="0.25">
      <c r="A1299" s="3"/>
      <c r="B1299" s="3"/>
      <c r="C1299" s="28"/>
      <c r="D1299" s="3"/>
      <c r="E1299" s="3"/>
      <c r="F1299" s="36"/>
      <c r="G1299" s="30"/>
      <c r="H1299" s="3"/>
      <c r="I1299" s="4"/>
      <c r="J1299" s="4"/>
      <c r="K1299" s="40"/>
    </row>
    <row r="1300" spans="1:11" ht="15" customHeight="1" x14ac:dyDescent="0.25">
      <c r="A1300" s="3"/>
      <c r="B1300" s="3"/>
      <c r="C1300" s="28"/>
      <c r="D1300" s="3"/>
      <c r="E1300" s="3"/>
      <c r="F1300" s="36"/>
      <c r="G1300" s="30"/>
      <c r="H1300" s="3"/>
      <c r="I1300" s="4"/>
      <c r="J1300" s="4"/>
      <c r="K1300" s="40"/>
    </row>
    <row r="1301" spans="1:11" ht="15" customHeight="1" x14ac:dyDescent="0.25">
      <c r="A1301" s="3"/>
      <c r="B1301" s="3"/>
      <c r="C1301" s="28"/>
      <c r="D1301" s="3"/>
      <c r="E1301" s="3"/>
      <c r="F1301" s="36"/>
      <c r="G1301" s="30"/>
      <c r="H1301" s="3"/>
      <c r="I1301" s="4"/>
      <c r="J1301" s="4"/>
      <c r="K1301" s="40"/>
    </row>
    <row r="1302" spans="1:11" ht="15" customHeight="1" x14ac:dyDescent="0.25">
      <c r="A1302" s="3"/>
      <c r="B1302" s="3"/>
      <c r="C1302" s="28"/>
      <c r="D1302" s="3"/>
      <c r="E1302" s="3"/>
      <c r="F1302" s="36"/>
      <c r="G1302" s="30"/>
      <c r="H1302" s="3"/>
      <c r="I1302" s="4"/>
      <c r="J1302" s="4"/>
      <c r="K1302" s="40"/>
    </row>
    <row r="1303" spans="1:11" ht="15" customHeight="1" x14ac:dyDescent="0.25">
      <c r="A1303" s="3"/>
      <c r="B1303" s="3"/>
      <c r="C1303" s="28"/>
      <c r="D1303" s="3"/>
      <c r="E1303" s="3"/>
      <c r="F1303" s="36"/>
      <c r="G1303" s="30"/>
      <c r="H1303" s="3"/>
      <c r="I1303" s="4"/>
      <c r="J1303" s="4"/>
      <c r="K1303" s="40"/>
    </row>
    <row r="1304" spans="1:11" ht="15" customHeight="1" x14ac:dyDescent="0.25">
      <c r="A1304" s="3"/>
      <c r="B1304" s="3"/>
      <c r="C1304" s="28"/>
      <c r="D1304" s="3"/>
      <c r="E1304" s="3"/>
      <c r="F1304" s="36"/>
      <c r="G1304" s="30"/>
      <c r="H1304" s="3"/>
      <c r="I1304" s="4"/>
      <c r="J1304" s="4"/>
      <c r="K1304" s="40"/>
    </row>
    <row r="1305" spans="1:11" ht="15" customHeight="1" x14ac:dyDescent="0.25">
      <c r="A1305" s="3"/>
      <c r="B1305" s="3"/>
      <c r="C1305" s="28"/>
      <c r="D1305" s="3"/>
      <c r="E1305" s="3"/>
      <c r="F1305" s="36"/>
      <c r="G1305" s="30"/>
      <c r="H1305" s="3"/>
      <c r="I1305" s="4"/>
      <c r="J1305" s="4"/>
      <c r="K1305" s="40"/>
    </row>
    <row r="1306" spans="1:11" ht="15" customHeight="1" x14ac:dyDescent="0.25">
      <c r="A1306" s="3"/>
      <c r="B1306" s="3"/>
      <c r="C1306" s="28"/>
      <c r="D1306" s="3"/>
      <c r="E1306" s="3"/>
      <c r="F1306" s="36"/>
      <c r="G1306" s="30"/>
      <c r="H1306" s="3"/>
      <c r="I1306" s="4"/>
      <c r="J1306" s="4"/>
      <c r="K1306" s="40"/>
    </row>
    <row r="1307" spans="1:11" ht="15" customHeight="1" x14ac:dyDescent="0.25">
      <c r="A1307" s="3"/>
      <c r="B1307" s="3"/>
      <c r="C1307" s="28"/>
      <c r="D1307" s="3"/>
      <c r="E1307" s="3"/>
      <c r="F1307" s="36"/>
      <c r="G1307" s="30"/>
      <c r="H1307" s="3"/>
      <c r="I1307" s="4"/>
      <c r="J1307" s="4"/>
      <c r="K1307" s="40"/>
    </row>
    <row r="1308" spans="1:11" ht="15" customHeight="1" x14ac:dyDescent="0.25">
      <c r="A1308" s="3"/>
      <c r="B1308" s="3"/>
      <c r="C1308" s="28"/>
      <c r="D1308" s="3"/>
      <c r="E1308" s="3"/>
      <c r="F1308" s="36"/>
      <c r="G1308" s="30"/>
      <c r="H1308" s="3"/>
      <c r="I1308" s="4"/>
      <c r="J1308" s="4"/>
      <c r="K1308" s="40"/>
    </row>
    <row r="1309" spans="1:11" ht="15" customHeight="1" x14ac:dyDescent="0.25">
      <c r="A1309" s="3"/>
      <c r="B1309" s="3"/>
      <c r="C1309" s="28"/>
      <c r="D1309" s="3"/>
      <c r="E1309" s="3"/>
      <c r="F1309" s="36"/>
      <c r="G1309" s="30"/>
      <c r="H1309" s="3"/>
      <c r="I1309" s="4"/>
      <c r="J1309" s="4"/>
      <c r="K1309" s="40"/>
    </row>
    <row r="1310" spans="1:11" ht="15" customHeight="1" x14ac:dyDescent="0.25">
      <c r="A1310" s="3"/>
      <c r="B1310" s="3"/>
      <c r="C1310" s="28"/>
      <c r="D1310" s="3"/>
      <c r="E1310" s="3"/>
      <c r="F1310" s="36"/>
      <c r="G1310" s="30"/>
      <c r="H1310" s="3"/>
      <c r="I1310" s="4"/>
      <c r="J1310" s="4"/>
      <c r="K1310" s="40"/>
    </row>
    <row r="1311" spans="1:11" ht="15" customHeight="1" x14ac:dyDescent="0.25">
      <c r="A1311" s="3"/>
      <c r="B1311" s="3"/>
      <c r="C1311" s="28"/>
      <c r="D1311" s="3"/>
      <c r="E1311" s="3"/>
      <c r="F1311" s="36"/>
      <c r="G1311" s="30"/>
      <c r="H1311" s="3"/>
      <c r="I1311" s="4"/>
      <c r="J1311" s="4"/>
      <c r="K1311" s="40"/>
    </row>
    <row r="1312" spans="1:11" ht="15" customHeight="1" x14ac:dyDescent="0.25">
      <c r="A1312" s="3"/>
      <c r="B1312" s="3"/>
      <c r="C1312" s="28"/>
      <c r="D1312" s="3"/>
      <c r="E1312" s="3"/>
      <c r="F1312" s="36"/>
      <c r="G1312" s="30"/>
      <c r="H1312" s="3"/>
      <c r="I1312" s="4"/>
      <c r="J1312" s="4"/>
      <c r="K1312" s="40"/>
    </row>
    <row r="1313" spans="1:11" ht="15" customHeight="1" x14ac:dyDescent="0.25">
      <c r="A1313" s="3"/>
      <c r="B1313" s="3"/>
      <c r="C1313" s="28"/>
      <c r="D1313" s="3"/>
      <c r="E1313" s="3"/>
      <c r="F1313" s="36"/>
      <c r="G1313" s="30"/>
      <c r="H1313" s="3"/>
      <c r="I1313" s="4"/>
      <c r="J1313" s="4"/>
      <c r="K1313" s="40"/>
    </row>
    <row r="1314" spans="1:11" ht="15" customHeight="1" x14ac:dyDescent="0.25">
      <c r="A1314" s="3"/>
      <c r="B1314" s="3"/>
      <c r="C1314" s="28"/>
      <c r="D1314" s="3"/>
      <c r="E1314" s="3"/>
      <c r="F1314" s="36"/>
      <c r="G1314" s="30"/>
      <c r="H1314" s="3"/>
      <c r="I1314" s="4"/>
      <c r="J1314" s="4"/>
      <c r="K1314" s="40"/>
    </row>
    <row r="1315" spans="1:11" ht="15" customHeight="1" x14ac:dyDescent="0.25">
      <c r="A1315" s="3"/>
      <c r="B1315" s="3"/>
      <c r="C1315" s="28"/>
      <c r="D1315" s="3"/>
      <c r="E1315" s="3"/>
      <c r="F1315" s="36"/>
      <c r="G1315" s="30"/>
      <c r="H1315" s="3"/>
      <c r="I1315" s="4"/>
      <c r="J1315" s="4"/>
      <c r="K1315" s="40"/>
    </row>
    <row r="1316" spans="1:11" ht="15" customHeight="1" x14ac:dyDescent="0.25">
      <c r="A1316" s="3"/>
      <c r="B1316" s="3"/>
      <c r="C1316" s="28"/>
      <c r="D1316" s="3"/>
      <c r="E1316" s="3"/>
      <c r="F1316" s="36"/>
      <c r="G1316" s="30"/>
      <c r="H1316" s="3"/>
      <c r="I1316" s="4"/>
      <c r="J1316" s="4"/>
      <c r="K1316" s="40"/>
    </row>
    <row r="1317" spans="1:11" ht="15" customHeight="1" x14ac:dyDescent="0.25">
      <c r="A1317" s="3"/>
      <c r="B1317" s="3"/>
      <c r="C1317" s="28"/>
      <c r="D1317" s="3"/>
      <c r="E1317" s="3"/>
      <c r="F1317" s="36"/>
      <c r="G1317" s="30"/>
      <c r="H1317" s="3"/>
      <c r="I1317" s="4"/>
      <c r="J1317" s="4"/>
      <c r="K1317" s="40"/>
    </row>
    <row r="1318" spans="1:11" ht="15" customHeight="1" x14ac:dyDescent="0.25">
      <c r="A1318" s="3"/>
      <c r="B1318" s="3"/>
      <c r="C1318" s="28"/>
      <c r="D1318" s="3"/>
      <c r="E1318" s="3"/>
      <c r="F1318" s="36"/>
      <c r="G1318" s="30"/>
      <c r="H1318" s="3"/>
      <c r="I1318" s="4"/>
      <c r="J1318" s="4"/>
      <c r="K1318" s="40"/>
    </row>
    <row r="1319" spans="1:11" ht="15" customHeight="1" x14ac:dyDescent="0.25">
      <c r="A1319" s="3"/>
      <c r="B1319" s="3"/>
      <c r="C1319" s="28"/>
      <c r="D1319" s="3"/>
      <c r="E1319" s="3"/>
      <c r="F1319" s="36"/>
      <c r="G1319" s="30"/>
      <c r="H1319" s="3"/>
      <c r="I1319" s="4"/>
      <c r="J1319" s="4"/>
      <c r="K1319" s="40"/>
    </row>
    <row r="1320" spans="1:11" ht="15" customHeight="1" x14ac:dyDescent="0.25">
      <c r="A1320" s="3"/>
      <c r="B1320" s="3"/>
      <c r="C1320" s="28"/>
      <c r="D1320" s="3"/>
      <c r="E1320" s="3"/>
      <c r="F1320" s="36"/>
      <c r="G1320" s="30"/>
      <c r="H1320" s="3"/>
      <c r="I1320" s="4"/>
      <c r="J1320" s="4"/>
      <c r="K1320" s="40"/>
    </row>
    <row r="1321" spans="1:11" ht="15" customHeight="1" x14ac:dyDescent="0.25">
      <c r="A1321" s="3"/>
      <c r="B1321" s="3"/>
      <c r="C1321" s="28"/>
      <c r="D1321" s="3"/>
      <c r="E1321" s="3"/>
      <c r="F1321" s="36"/>
      <c r="G1321" s="30"/>
      <c r="H1321" s="3"/>
      <c r="I1321" s="4"/>
      <c r="J1321" s="4"/>
      <c r="K1321" s="40"/>
    </row>
    <row r="1322" spans="1:11" ht="15" customHeight="1" x14ac:dyDescent="0.25">
      <c r="A1322" s="3"/>
      <c r="B1322" s="3"/>
      <c r="C1322" s="28"/>
      <c r="D1322" s="3"/>
      <c r="E1322" s="3"/>
      <c r="F1322" s="36"/>
      <c r="G1322" s="30"/>
      <c r="H1322" s="3"/>
      <c r="I1322" s="4"/>
      <c r="J1322" s="4"/>
      <c r="K1322" s="40"/>
    </row>
    <row r="1323" spans="1:11" ht="15" customHeight="1" x14ac:dyDescent="0.25">
      <c r="A1323" s="3"/>
      <c r="B1323" s="3"/>
      <c r="C1323" s="28"/>
      <c r="D1323" s="3"/>
      <c r="E1323" s="3"/>
      <c r="F1323" s="36"/>
      <c r="G1323" s="30"/>
      <c r="H1323" s="3"/>
      <c r="I1323" s="4"/>
      <c r="J1323" s="4"/>
      <c r="K1323" s="40"/>
    </row>
    <row r="1324" spans="1:11" ht="15" customHeight="1" x14ac:dyDescent="0.25">
      <c r="A1324" s="3"/>
      <c r="B1324" s="3"/>
      <c r="C1324" s="28"/>
      <c r="D1324" s="3"/>
      <c r="E1324" s="3"/>
      <c r="F1324" s="36"/>
      <c r="G1324" s="30"/>
      <c r="H1324" s="3"/>
      <c r="I1324" s="4"/>
      <c r="J1324" s="4"/>
      <c r="K1324" s="40"/>
    </row>
    <row r="1325" spans="1:11" ht="15" customHeight="1" x14ac:dyDescent="0.25">
      <c r="A1325" s="3"/>
      <c r="B1325" s="3"/>
      <c r="C1325" s="28"/>
      <c r="D1325" s="3"/>
      <c r="E1325" s="3"/>
      <c r="F1325" s="36"/>
      <c r="G1325" s="30"/>
      <c r="H1325" s="3"/>
      <c r="I1325" s="4"/>
      <c r="J1325" s="4"/>
      <c r="K1325" s="40"/>
    </row>
    <row r="1326" spans="1:11" ht="15" customHeight="1" x14ac:dyDescent="0.25">
      <c r="A1326" s="3"/>
      <c r="B1326" s="3"/>
      <c r="C1326" s="28"/>
      <c r="D1326" s="3"/>
      <c r="E1326" s="3"/>
      <c r="F1326" s="36"/>
      <c r="G1326" s="30"/>
      <c r="H1326" s="3"/>
      <c r="I1326" s="4"/>
      <c r="J1326" s="4"/>
      <c r="K1326" s="40"/>
    </row>
    <row r="1327" spans="1:11" ht="15" customHeight="1" x14ac:dyDescent="0.25">
      <c r="A1327" s="3"/>
      <c r="B1327" s="3"/>
      <c r="C1327" s="28"/>
      <c r="D1327" s="3"/>
      <c r="E1327" s="3"/>
      <c r="F1327" s="36"/>
      <c r="G1327" s="30"/>
      <c r="H1327" s="3"/>
      <c r="I1327" s="4"/>
      <c r="J1327" s="4"/>
      <c r="K1327" s="40"/>
    </row>
    <row r="1328" spans="1:11" ht="15" customHeight="1" x14ac:dyDescent="0.25">
      <c r="A1328" s="3"/>
      <c r="B1328" s="3"/>
      <c r="C1328" s="28"/>
      <c r="D1328" s="3"/>
      <c r="E1328" s="3"/>
      <c r="F1328" s="36"/>
      <c r="G1328" s="30"/>
      <c r="H1328" s="3"/>
      <c r="I1328" s="4"/>
      <c r="J1328" s="4"/>
      <c r="K1328" s="40"/>
    </row>
    <row r="1329" spans="1:11" ht="15" customHeight="1" x14ac:dyDescent="0.25">
      <c r="A1329" s="3"/>
      <c r="B1329" s="3"/>
      <c r="C1329" s="28"/>
      <c r="D1329" s="3"/>
      <c r="E1329" s="3"/>
      <c r="F1329" s="36"/>
      <c r="G1329" s="30"/>
      <c r="H1329" s="3"/>
      <c r="I1329" s="4"/>
      <c r="J1329" s="4"/>
      <c r="K1329" s="40"/>
    </row>
    <row r="1330" spans="1:11" ht="15" customHeight="1" x14ac:dyDescent="0.25">
      <c r="A1330" s="3"/>
      <c r="B1330" s="3"/>
      <c r="C1330" s="28"/>
      <c r="D1330" s="3"/>
      <c r="E1330" s="3"/>
      <c r="F1330" s="36"/>
      <c r="G1330" s="30"/>
      <c r="H1330" s="3"/>
      <c r="I1330" s="4"/>
      <c r="J1330" s="4"/>
      <c r="K1330" s="40"/>
    </row>
    <row r="1331" spans="1:11" ht="15" customHeight="1" x14ac:dyDescent="0.25">
      <c r="A1331" s="3"/>
      <c r="B1331" s="3"/>
      <c r="C1331" s="28"/>
      <c r="D1331" s="3"/>
      <c r="E1331" s="3"/>
      <c r="F1331" s="36"/>
      <c r="G1331" s="30"/>
      <c r="H1331" s="3"/>
      <c r="I1331" s="4"/>
      <c r="J1331" s="4"/>
      <c r="K1331" s="40"/>
    </row>
    <row r="1332" spans="1:11" ht="15" customHeight="1" x14ac:dyDescent="0.25">
      <c r="A1332" s="3"/>
      <c r="B1332" s="3"/>
      <c r="C1332" s="28"/>
      <c r="D1332" s="3"/>
      <c r="E1332" s="3"/>
      <c r="F1332" s="36"/>
      <c r="G1332" s="30"/>
      <c r="H1332" s="3"/>
      <c r="I1332" s="4"/>
      <c r="J1332" s="4"/>
      <c r="K1332" s="40"/>
    </row>
    <row r="1333" spans="1:11" ht="15" customHeight="1" x14ac:dyDescent="0.25">
      <c r="A1333" s="3"/>
      <c r="B1333" s="3"/>
      <c r="C1333" s="28"/>
      <c r="D1333" s="3"/>
      <c r="E1333" s="3"/>
      <c r="F1333" s="36"/>
      <c r="G1333" s="30"/>
      <c r="H1333" s="3"/>
      <c r="I1333" s="4"/>
      <c r="J1333" s="4"/>
      <c r="K1333" s="40"/>
    </row>
    <row r="1334" spans="1:11" ht="15" customHeight="1" x14ac:dyDescent="0.25">
      <c r="A1334" s="3"/>
      <c r="B1334" s="3"/>
      <c r="C1334" s="28"/>
      <c r="D1334" s="3"/>
      <c r="E1334" s="3"/>
      <c r="F1334" s="36"/>
      <c r="G1334" s="30"/>
      <c r="H1334" s="3"/>
      <c r="I1334" s="4"/>
      <c r="J1334" s="4"/>
      <c r="K1334" s="40"/>
    </row>
    <row r="1335" spans="1:11" ht="15" customHeight="1" x14ac:dyDescent="0.25">
      <c r="A1335" s="3"/>
      <c r="B1335" s="3"/>
      <c r="C1335" s="28"/>
      <c r="D1335" s="3"/>
      <c r="E1335" s="3"/>
      <c r="F1335" s="36"/>
      <c r="G1335" s="30"/>
      <c r="H1335" s="3"/>
      <c r="I1335" s="4"/>
      <c r="J1335" s="4"/>
      <c r="K1335" s="40"/>
    </row>
    <row r="1336" spans="1:11" ht="15" customHeight="1" x14ac:dyDescent="0.25">
      <c r="A1336" s="3"/>
      <c r="B1336" s="3"/>
      <c r="C1336" s="28"/>
      <c r="D1336" s="3"/>
      <c r="E1336" s="3"/>
      <c r="F1336" s="36"/>
      <c r="G1336" s="30"/>
      <c r="H1336" s="3"/>
      <c r="I1336" s="4"/>
      <c r="J1336" s="4"/>
      <c r="K1336" s="40"/>
    </row>
    <row r="1337" spans="1:11" ht="15" customHeight="1" x14ac:dyDescent="0.25">
      <c r="A1337" s="3"/>
      <c r="B1337" s="3"/>
      <c r="C1337" s="28"/>
      <c r="D1337" s="3"/>
      <c r="E1337" s="3"/>
      <c r="F1337" s="36"/>
      <c r="G1337" s="30"/>
      <c r="H1337" s="3"/>
      <c r="I1337" s="4"/>
      <c r="J1337" s="4"/>
      <c r="K1337" s="40"/>
    </row>
    <row r="1338" spans="1:11" ht="15" customHeight="1" x14ac:dyDescent="0.25">
      <c r="A1338" s="3"/>
      <c r="B1338" s="3"/>
      <c r="C1338" s="28"/>
      <c r="D1338" s="3"/>
      <c r="E1338" s="3"/>
      <c r="F1338" s="36"/>
      <c r="G1338" s="30"/>
      <c r="H1338" s="3"/>
      <c r="I1338" s="4"/>
      <c r="J1338" s="4"/>
      <c r="K1338" s="40"/>
    </row>
    <row r="1339" spans="1:11" ht="15" customHeight="1" x14ac:dyDescent="0.25">
      <c r="A1339" s="3"/>
      <c r="B1339" s="3"/>
      <c r="C1339" s="28"/>
      <c r="D1339" s="3"/>
      <c r="E1339" s="3"/>
      <c r="F1339" s="36"/>
      <c r="G1339" s="30"/>
      <c r="H1339" s="3"/>
      <c r="I1339" s="4"/>
      <c r="J1339" s="4"/>
      <c r="K1339" s="40"/>
    </row>
    <row r="1340" spans="1:11" ht="15" customHeight="1" x14ac:dyDescent="0.25">
      <c r="A1340" s="3"/>
      <c r="B1340" s="3"/>
      <c r="C1340" s="28"/>
      <c r="D1340" s="3"/>
      <c r="E1340" s="3"/>
      <c r="F1340" s="36"/>
      <c r="G1340" s="30"/>
      <c r="H1340" s="3"/>
      <c r="I1340" s="4"/>
      <c r="J1340" s="4"/>
      <c r="K1340" s="40"/>
    </row>
    <row r="1341" spans="1:11" ht="15" customHeight="1" x14ac:dyDescent="0.25">
      <c r="A1341" s="3"/>
      <c r="B1341" s="3"/>
      <c r="C1341" s="28"/>
      <c r="D1341" s="3"/>
      <c r="E1341" s="3"/>
      <c r="F1341" s="36"/>
      <c r="G1341" s="30"/>
      <c r="H1341" s="3"/>
      <c r="I1341" s="4"/>
      <c r="J1341" s="4"/>
      <c r="K1341" s="40"/>
    </row>
    <row r="1342" spans="1:11" ht="15" customHeight="1" x14ac:dyDescent="0.25">
      <c r="A1342" s="3"/>
      <c r="B1342" s="3"/>
      <c r="C1342" s="28"/>
      <c r="D1342" s="3"/>
      <c r="E1342" s="3"/>
      <c r="F1342" s="36"/>
      <c r="G1342" s="30"/>
      <c r="H1342" s="3"/>
      <c r="I1342" s="4"/>
      <c r="J1342" s="4"/>
      <c r="K1342" s="40"/>
    </row>
    <row r="1343" spans="1:11" ht="15" customHeight="1" x14ac:dyDescent="0.25">
      <c r="A1343" s="3"/>
      <c r="B1343" s="3"/>
      <c r="C1343" s="28"/>
      <c r="D1343" s="3"/>
      <c r="E1343" s="3"/>
      <c r="F1343" s="36"/>
      <c r="G1343" s="30"/>
      <c r="H1343" s="3"/>
      <c r="I1343" s="4"/>
      <c r="J1343" s="4"/>
      <c r="K1343" s="40"/>
    </row>
    <row r="1344" spans="1:11" ht="15" customHeight="1" x14ac:dyDescent="0.25">
      <c r="A1344" s="3"/>
      <c r="B1344" s="3"/>
      <c r="C1344" s="28"/>
      <c r="D1344" s="3"/>
      <c r="E1344" s="3"/>
      <c r="F1344" s="36"/>
      <c r="G1344" s="30"/>
      <c r="H1344" s="3"/>
      <c r="I1344" s="4"/>
      <c r="J1344" s="4"/>
      <c r="K1344" s="40"/>
    </row>
    <row r="1345" spans="1:11" ht="15" customHeight="1" x14ac:dyDescent="0.25">
      <c r="A1345" s="3"/>
      <c r="B1345" s="3"/>
      <c r="C1345" s="28"/>
      <c r="D1345" s="3"/>
      <c r="E1345" s="3"/>
      <c r="F1345" s="36"/>
      <c r="G1345" s="30"/>
      <c r="H1345" s="3"/>
      <c r="I1345" s="4"/>
      <c r="J1345" s="4"/>
      <c r="K1345" s="40"/>
    </row>
    <row r="1346" spans="1:11" ht="15" customHeight="1" x14ac:dyDescent="0.25">
      <c r="A1346" s="3"/>
      <c r="B1346" s="3"/>
      <c r="C1346" s="28"/>
      <c r="D1346" s="3"/>
      <c r="E1346" s="3"/>
      <c r="F1346" s="36"/>
      <c r="G1346" s="30"/>
      <c r="H1346" s="3"/>
      <c r="I1346" s="4"/>
      <c r="J1346" s="4"/>
      <c r="K1346" s="40"/>
    </row>
    <row r="1347" spans="1:11" ht="15" customHeight="1" x14ac:dyDescent="0.25">
      <c r="A1347" s="3"/>
      <c r="B1347" s="3"/>
      <c r="C1347" s="28"/>
      <c r="D1347" s="3"/>
      <c r="E1347" s="3"/>
      <c r="F1347" s="36"/>
      <c r="G1347" s="30"/>
      <c r="H1347" s="3"/>
      <c r="I1347" s="4"/>
      <c r="J1347" s="4"/>
      <c r="K1347" s="40"/>
    </row>
    <row r="1348" spans="1:11" ht="15" customHeight="1" x14ac:dyDescent="0.25">
      <c r="A1348" s="3"/>
      <c r="B1348" s="3"/>
      <c r="C1348" s="28"/>
      <c r="D1348" s="3"/>
      <c r="E1348" s="3"/>
      <c r="F1348" s="36"/>
      <c r="G1348" s="30"/>
      <c r="H1348" s="3"/>
      <c r="I1348" s="4"/>
      <c r="J1348" s="4"/>
      <c r="K1348" s="40"/>
    </row>
    <row r="1349" spans="1:11" ht="15" customHeight="1" x14ac:dyDescent="0.25">
      <c r="A1349" s="3"/>
      <c r="B1349" s="3"/>
      <c r="C1349" s="28"/>
      <c r="D1349" s="3"/>
      <c r="E1349" s="3"/>
      <c r="F1349" s="36"/>
      <c r="G1349" s="30"/>
      <c r="H1349" s="3"/>
      <c r="I1349" s="4"/>
      <c r="J1349" s="4"/>
      <c r="K1349" s="40"/>
    </row>
    <row r="1350" spans="1:11" ht="15" customHeight="1" x14ac:dyDescent="0.25">
      <c r="A1350" s="3"/>
      <c r="B1350" s="3"/>
      <c r="C1350" s="28"/>
      <c r="D1350" s="3"/>
      <c r="E1350" s="3"/>
      <c r="F1350" s="36"/>
      <c r="G1350" s="30"/>
      <c r="H1350" s="3"/>
      <c r="I1350" s="4"/>
      <c r="J1350" s="4"/>
      <c r="K1350" s="40"/>
    </row>
    <row r="1351" spans="1:11" ht="15" customHeight="1" x14ac:dyDescent="0.25">
      <c r="A1351" s="3"/>
      <c r="B1351" s="3"/>
      <c r="C1351" s="28"/>
      <c r="D1351" s="3"/>
      <c r="E1351" s="3"/>
      <c r="F1351" s="36"/>
      <c r="G1351" s="30"/>
      <c r="H1351" s="3"/>
      <c r="I1351" s="4"/>
      <c r="J1351" s="4"/>
      <c r="K1351" s="40"/>
    </row>
    <row r="1352" spans="1:11" ht="15" customHeight="1" x14ac:dyDescent="0.25">
      <c r="A1352" s="3"/>
      <c r="B1352" s="3"/>
      <c r="C1352" s="28"/>
      <c r="D1352" s="3"/>
      <c r="E1352" s="3"/>
      <c r="F1352" s="36"/>
      <c r="G1352" s="30"/>
      <c r="H1352" s="3"/>
      <c r="I1352" s="4"/>
      <c r="J1352" s="4"/>
      <c r="K1352" s="40"/>
    </row>
    <row r="1353" spans="1:11" ht="15" customHeight="1" x14ac:dyDescent="0.25">
      <c r="A1353" s="3"/>
      <c r="B1353" s="3"/>
      <c r="C1353" s="28"/>
      <c r="D1353" s="3"/>
      <c r="E1353" s="3"/>
      <c r="F1353" s="36"/>
      <c r="G1353" s="30"/>
      <c r="H1353" s="3"/>
      <c r="I1353" s="4"/>
      <c r="J1353" s="4"/>
      <c r="K1353" s="40"/>
    </row>
    <row r="1354" spans="1:11" ht="15" customHeight="1" x14ac:dyDescent="0.25">
      <c r="A1354" s="3"/>
      <c r="B1354" s="3"/>
      <c r="C1354" s="28"/>
      <c r="D1354" s="3"/>
      <c r="E1354" s="3"/>
      <c r="F1354" s="36"/>
      <c r="G1354" s="30"/>
      <c r="H1354" s="3"/>
      <c r="I1354" s="4"/>
      <c r="J1354" s="4"/>
      <c r="K1354" s="40"/>
    </row>
    <row r="1355" spans="1:11" ht="15" customHeight="1" x14ac:dyDescent="0.25">
      <c r="A1355" s="3"/>
      <c r="B1355" s="3"/>
      <c r="C1355" s="28"/>
      <c r="D1355" s="3"/>
      <c r="E1355" s="3"/>
      <c r="F1355" s="36"/>
      <c r="G1355" s="30"/>
      <c r="H1355" s="3"/>
      <c r="I1355" s="4"/>
      <c r="J1355" s="4"/>
      <c r="K1355" s="40"/>
    </row>
    <row r="1356" spans="1:11" ht="15" customHeight="1" x14ac:dyDescent="0.25">
      <c r="A1356" s="3"/>
      <c r="B1356" s="3"/>
      <c r="C1356" s="28"/>
      <c r="D1356" s="3"/>
      <c r="E1356" s="3"/>
      <c r="F1356" s="36"/>
      <c r="G1356" s="30"/>
      <c r="H1356" s="3"/>
      <c r="I1356" s="4"/>
      <c r="J1356" s="4"/>
      <c r="K1356" s="40"/>
    </row>
    <row r="1357" spans="1:11" ht="15" customHeight="1" x14ac:dyDescent="0.25">
      <c r="A1357" s="3"/>
      <c r="B1357" s="3"/>
      <c r="C1357" s="28"/>
      <c r="D1357" s="3"/>
      <c r="E1357" s="3"/>
      <c r="F1357" s="36"/>
      <c r="G1357" s="30"/>
      <c r="H1357" s="3"/>
      <c r="I1357" s="4"/>
      <c r="J1357" s="4"/>
      <c r="K1357" s="40"/>
    </row>
    <row r="1358" spans="1:11" ht="15" customHeight="1" x14ac:dyDescent="0.25">
      <c r="A1358" s="3"/>
      <c r="B1358" s="3"/>
      <c r="C1358" s="28"/>
      <c r="D1358" s="3"/>
      <c r="E1358" s="3"/>
      <c r="F1358" s="36"/>
      <c r="G1358" s="30"/>
      <c r="H1358" s="3"/>
      <c r="I1358" s="4"/>
      <c r="J1358" s="4"/>
      <c r="K1358" s="40"/>
    </row>
    <row r="1359" spans="1:11" ht="15" customHeight="1" x14ac:dyDescent="0.25">
      <c r="A1359" s="3"/>
      <c r="B1359" s="3"/>
      <c r="C1359" s="28"/>
      <c r="D1359" s="3"/>
      <c r="E1359" s="3"/>
      <c r="F1359" s="36"/>
      <c r="G1359" s="30"/>
      <c r="H1359" s="3"/>
      <c r="I1359" s="4"/>
      <c r="J1359" s="4"/>
      <c r="K1359" s="40"/>
    </row>
    <row r="1360" spans="1:11" ht="15" customHeight="1" x14ac:dyDescent="0.25">
      <c r="A1360" s="3"/>
      <c r="B1360" s="3"/>
      <c r="C1360" s="28"/>
      <c r="D1360" s="3"/>
      <c r="E1360" s="3"/>
      <c r="F1360" s="36"/>
      <c r="G1360" s="30"/>
      <c r="H1360" s="3"/>
      <c r="I1360" s="4"/>
      <c r="J1360" s="4"/>
      <c r="K1360" s="40"/>
    </row>
    <row r="1361" spans="1:11" ht="15" customHeight="1" x14ac:dyDescent="0.25">
      <c r="A1361" s="3"/>
      <c r="B1361" s="3"/>
      <c r="C1361" s="28"/>
      <c r="D1361" s="3"/>
      <c r="E1361" s="3"/>
      <c r="F1361" s="36"/>
      <c r="G1361" s="30"/>
      <c r="H1361" s="3"/>
      <c r="I1361" s="4"/>
      <c r="J1361" s="4"/>
      <c r="K1361" s="40"/>
    </row>
    <row r="1362" spans="1:11" ht="15" customHeight="1" x14ac:dyDescent="0.25">
      <c r="A1362" s="3"/>
      <c r="B1362" s="3"/>
      <c r="C1362" s="28"/>
      <c r="D1362" s="3"/>
      <c r="E1362" s="3"/>
      <c r="F1362" s="36"/>
      <c r="G1362" s="30"/>
      <c r="H1362" s="3"/>
      <c r="I1362" s="4"/>
      <c r="J1362" s="4"/>
      <c r="K1362" s="40"/>
    </row>
    <row r="1363" spans="1:11" ht="15" customHeight="1" x14ac:dyDescent="0.25">
      <c r="A1363" s="3"/>
      <c r="B1363" s="3"/>
      <c r="C1363" s="28"/>
      <c r="D1363" s="3"/>
      <c r="E1363" s="3"/>
      <c r="F1363" s="36"/>
      <c r="G1363" s="30"/>
      <c r="H1363" s="3"/>
      <c r="I1363" s="4"/>
      <c r="J1363" s="4"/>
      <c r="K1363" s="40"/>
    </row>
    <row r="1364" spans="1:11" ht="15" customHeight="1" x14ac:dyDescent="0.25">
      <c r="A1364" s="3"/>
      <c r="B1364" s="3"/>
      <c r="C1364" s="28"/>
      <c r="D1364" s="3"/>
      <c r="E1364" s="3"/>
      <c r="F1364" s="36"/>
      <c r="G1364" s="30"/>
      <c r="H1364" s="3"/>
      <c r="I1364" s="4"/>
      <c r="J1364" s="4"/>
      <c r="K1364" s="40"/>
    </row>
    <row r="1365" spans="1:11" ht="15" customHeight="1" x14ac:dyDescent="0.25">
      <c r="A1365" s="3"/>
      <c r="B1365" s="3"/>
      <c r="C1365" s="28"/>
      <c r="D1365" s="3"/>
      <c r="E1365" s="3"/>
      <c r="F1365" s="36"/>
      <c r="G1365" s="30"/>
      <c r="H1365" s="3"/>
      <c r="I1365" s="4"/>
      <c r="J1365" s="4"/>
      <c r="K1365" s="40"/>
    </row>
    <row r="1366" spans="1:11" ht="15" customHeight="1" x14ac:dyDescent="0.25">
      <c r="A1366" s="3"/>
      <c r="B1366" s="3"/>
      <c r="C1366" s="28"/>
      <c r="D1366" s="3"/>
      <c r="E1366" s="3"/>
      <c r="F1366" s="36"/>
      <c r="G1366" s="30"/>
      <c r="H1366" s="3"/>
      <c r="I1366" s="4"/>
      <c r="J1366" s="4"/>
      <c r="K1366" s="40"/>
    </row>
    <row r="1367" spans="1:11" ht="15" customHeight="1" x14ac:dyDescent="0.25">
      <c r="A1367" s="3"/>
      <c r="B1367" s="3"/>
      <c r="C1367" s="28"/>
      <c r="D1367" s="3"/>
      <c r="E1367" s="3"/>
      <c r="F1367" s="36"/>
      <c r="G1367" s="30"/>
      <c r="H1367" s="3"/>
      <c r="I1367" s="4"/>
      <c r="J1367" s="4"/>
      <c r="K1367" s="40"/>
    </row>
    <row r="1368" spans="1:11" ht="15" customHeight="1" x14ac:dyDescent="0.25">
      <c r="A1368" s="3"/>
      <c r="B1368" s="3"/>
      <c r="C1368" s="28"/>
      <c r="D1368" s="3"/>
      <c r="E1368" s="3"/>
      <c r="F1368" s="36"/>
      <c r="G1368" s="30"/>
      <c r="H1368" s="3"/>
      <c r="I1368" s="4"/>
      <c r="J1368" s="4"/>
      <c r="K1368" s="40"/>
    </row>
    <row r="1369" spans="1:11" ht="15" customHeight="1" x14ac:dyDescent="0.25">
      <c r="A1369" s="3"/>
      <c r="B1369" s="3"/>
      <c r="C1369" s="28"/>
      <c r="D1369" s="3"/>
      <c r="E1369" s="3"/>
      <c r="F1369" s="36"/>
      <c r="G1369" s="30"/>
      <c r="H1369" s="3"/>
      <c r="I1369" s="4"/>
      <c r="J1369" s="4"/>
      <c r="K1369" s="40"/>
    </row>
    <row r="1370" spans="1:11" ht="15" customHeight="1" x14ac:dyDescent="0.25">
      <c r="A1370" s="3"/>
      <c r="B1370" s="3"/>
      <c r="C1370" s="28"/>
      <c r="D1370" s="3"/>
      <c r="E1370" s="3"/>
      <c r="F1370" s="36"/>
      <c r="G1370" s="30"/>
      <c r="H1370" s="3"/>
      <c r="I1370" s="4"/>
      <c r="J1370" s="4"/>
      <c r="K1370" s="40"/>
    </row>
    <row r="1371" spans="1:11" ht="15" customHeight="1" x14ac:dyDescent="0.25">
      <c r="A1371" s="3"/>
      <c r="B1371" s="3"/>
      <c r="C1371" s="28"/>
      <c r="D1371" s="3"/>
      <c r="E1371" s="3"/>
      <c r="F1371" s="36"/>
      <c r="G1371" s="30"/>
      <c r="H1371" s="3"/>
      <c r="I1371" s="4"/>
      <c r="J1371" s="4"/>
      <c r="K1371" s="40"/>
    </row>
    <row r="1372" spans="1:11" ht="15" customHeight="1" x14ac:dyDescent="0.25">
      <c r="A1372" s="3"/>
      <c r="B1372" s="3"/>
      <c r="C1372" s="28"/>
      <c r="D1372" s="3"/>
      <c r="E1372" s="3"/>
      <c r="F1372" s="36"/>
      <c r="G1372" s="30"/>
      <c r="H1372" s="3"/>
      <c r="I1372" s="4"/>
      <c r="J1372" s="4"/>
      <c r="K1372" s="40"/>
    </row>
    <row r="1373" spans="1:11" ht="15" customHeight="1" x14ac:dyDescent="0.25">
      <c r="A1373" s="3"/>
      <c r="B1373" s="3"/>
      <c r="C1373" s="28"/>
      <c r="D1373" s="3"/>
      <c r="E1373" s="3"/>
      <c r="F1373" s="36"/>
      <c r="G1373" s="30"/>
      <c r="H1373" s="3"/>
      <c r="I1373" s="4"/>
      <c r="J1373" s="4"/>
      <c r="K1373" s="40"/>
    </row>
    <row r="1374" spans="1:11" ht="15" customHeight="1" x14ac:dyDescent="0.25">
      <c r="A1374" s="3"/>
      <c r="B1374" s="3"/>
      <c r="C1374" s="28"/>
      <c r="D1374" s="3"/>
      <c r="E1374" s="3"/>
      <c r="F1374" s="36"/>
      <c r="G1374" s="30"/>
      <c r="H1374" s="3"/>
      <c r="I1374" s="4"/>
      <c r="J1374" s="4"/>
      <c r="K1374" s="40"/>
    </row>
    <row r="1375" spans="1:11" ht="15" customHeight="1" x14ac:dyDescent="0.25">
      <c r="A1375" s="3"/>
      <c r="B1375" s="3"/>
      <c r="C1375" s="28"/>
      <c r="D1375" s="3"/>
      <c r="E1375" s="3"/>
      <c r="F1375" s="36"/>
      <c r="G1375" s="30"/>
      <c r="H1375" s="3"/>
      <c r="I1375" s="4"/>
      <c r="J1375" s="4"/>
      <c r="K1375" s="40"/>
    </row>
    <row r="1376" spans="1:11" ht="15" customHeight="1" x14ac:dyDescent="0.25">
      <c r="A1376" s="3"/>
      <c r="B1376" s="3"/>
      <c r="C1376" s="28"/>
      <c r="D1376" s="3"/>
      <c r="E1376" s="3"/>
      <c r="F1376" s="36"/>
      <c r="G1376" s="30"/>
      <c r="H1376" s="3"/>
      <c r="I1376" s="4"/>
      <c r="J1376" s="4"/>
      <c r="K1376" s="40"/>
    </row>
    <row r="1377" spans="1:11" ht="15" customHeight="1" x14ac:dyDescent="0.25">
      <c r="A1377" s="3"/>
      <c r="B1377" s="3"/>
      <c r="C1377" s="28"/>
      <c r="D1377" s="3"/>
      <c r="E1377" s="3"/>
      <c r="F1377" s="36"/>
      <c r="G1377" s="30"/>
      <c r="H1377" s="3"/>
      <c r="I1377" s="4"/>
      <c r="J1377" s="4"/>
      <c r="K1377" s="40"/>
    </row>
    <row r="1378" spans="1:11" ht="15" customHeight="1" x14ac:dyDescent="0.25">
      <c r="A1378" s="3"/>
      <c r="B1378" s="3"/>
      <c r="C1378" s="28"/>
      <c r="D1378" s="3"/>
      <c r="E1378" s="3"/>
      <c r="F1378" s="36"/>
      <c r="G1378" s="30"/>
      <c r="H1378" s="3"/>
      <c r="I1378" s="4"/>
      <c r="J1378" s="4"/>
      <c r="K1378" s="40"/>
    </row>
    <row r="1379" spans="1:11" ht="15" customHeight="1" x14ac:dyDescent="0.25">
      <c r="A1379" s="3"/>
      <c r="B1379" s="3"/>
      <c r="C1379" s="28"/>
      <c r="D1379" s="3"/>
      <c r="E1379" s="3"/>
      <c r="F1379" s="36"/>
      <c r="G1379" s="30"/>
      <c r="H1379" s="3"/>
      <c r="I1379" s="4"/>
      <c r="J1379" s="4"/>
      <c r="K1379" s="40"/>
    </row>
    <row r="1380" spans="1:11" ht="15" customHeight="1" x14ac:dyDescent="0.25">
      <c r="A1380" s="3"/>
      <c r="B1380" s="3"/>
      <c r="C1380" s="28"/>
      <c r="D1380" s="3"/>
      <c r="E1380" s="3"/>
      <c r="F1380" s="36"/>
      <c r="G1380" s="30"/>
      <c r="H1380" s="3"/>
      <c r="I1380" s="4"/>
      <c r="J1380" s="4"/>
      <c r="K1380" s="40"/>
    </row>
    <row r="1381" spans="1:11" ht="15" customHeight="1" x14ac:dyDescent="0.25">
      <c r="A1381" s="3"/>
      <c r="B1381" s="3"/>
      <c r="C1381" s="28"/>
      <c r="D1381" s="3"/>
      <c r="E1381" s="3"/>
      <c r="F1381" s="36"/>
      <c r="G1381" s="30"/>
      <c r="H1381" s="3"/>
      <c r="I1381" s="4"/>
      <c r="J1381" s="4"/>
      <c r="K1381" s="40"/>
    </row>
    <row r="1382" spans="1:11" ht="15" customHeight="1" x14ac:dyDescent="0.25">
      <c r="A1382" s="3"/>
      <c r="B1382" s="3"/>
      <c r="C1382" s="28"/>
      <c r="D1382" s="3"/>
      <c r="E1382" s="3"/>
      <c r="F1382" s="36"/>
      <c r="G1382" s="30"/>
      <c r="H1382" s="3"/>
      <c r="I1382" s="4"/>
      <c r="J1382" s="4"/>
      <c r="K1382" s="40"/>
    </row>
    <row r="1383" spans="1:11" ht="15" customHeight="1" x14ac:dyDescent="0.25">
      <c r="A1383" s="3"/>
      <c r="B1383" s="3"/>
      <c r="C1383" s="28"/>
      <c r="D1383" s="3"/>
      <c r="E1383" s="3"/>
      <c r="F1383" s="36"/>
      <c r="G1383" s="30"/>
      <c r="H1383" s="3"/>
      <c r="I1383" s="4"/>
      <c r="J1383" s="4"/>
      <c r="K1383" s="40"/>
    </row>
    <row r="1384" spans="1:11" ht="15" customHeight="1" x14ac:dyDescent="0.25">
      <c r="A1384" s="3"/>
      <c r="B1384" s="3"/>
      <c r="C1384" s="28"/>
      <c r="D1384" s="3"/>
      <c r="E1384" s="3"/>
      <c r="F1384" s="36"/>
      <c r="G1384" s="30"/>
      <c r="H1384" s="3"/>
      <c r="I1384" s="4"/>
      <c r="J1384" s="4"/>
      <c r="K1384" s="40"/>
    </row>
    <row r="1385" spans="1:11" ht="15" customHeight="1" x14ac:dyDescent="0.25">
      <c r="A1385" s="3"/>
      <c r="B1385" s="3"/>
      <c r="C1385" s="28"/>
      <c r="D1385" s="3"/>
      <c r="E1385" s="3"/>
      <c r="F1385" s="36"/>
      <c r="G1385" s="30"/>
      <c r="H1385" s="3"/>
      <c r="I1385" s="4"/>
      <c r="J1385" s="4"/>
      <c r="K1385" s="40"/>
    </row>
    <row r="1386" spans="1:11" ht="15" customHeight="1" x14ac:dyDescent="0.25">
      <c r="A1386" s="3"/>
      <c r="B1386" s="3"/>
      <c r="C1386" s="28"/>
      <c r="D1386" s="3"/>
      <c r="E1386" s="3"/>
      <c r="F1386" s="36"/>
      <c r="G1386" s="30"/>
      <c r="H1386" s="3"/>
      <c r="I1386" s="4"/>
      <c r="J1386" s="4"/>
      <c r="K1386" s="40"/>
    </row>
    <row r="1387" spans="1:11" ht="15" customHeight="1" x14ac:dyDescent="0.25">
      <c r="A1387" s="3"/>
      <c r="B1387" s="3"/>
      <c r="C1387" s="28"/>
      <c r="D1387" s="3"/>
      <c r="E1387" s="3"/>
      <c r="F1387" s="36"/>
      <c r="G1387" s="30"/>
      <c r="H1387" s="3"/>
      <c r="I1387" s="4"/>
      <c r="J1387" s="4"/>
      <c r="K1387" s="40"/>
    </row>
    <row r="1388" spans="1:11" ht="15" customHeight="1" x14ac:dyDescent="0.25">
      <c r="A1388" s="3"/>
      <c r="B1388" s="3"/>
      <c r="C1388" s="28"/>
      <c r="D1388" s="3"/>
      <c r="E1388" s="3"/>
      <c r="F1388" s="36"/>
      <c r="G1388" s="30"/>
      <c r="H1388" s="3"/>
      <c r="I1388" s="4"/>
      <c r="J1388" s="4"/>
      <c r="K1388" s="40"/>
    </row>
    <row r="1389" spans="1:11" ht="15" customHeight="1" x14ac:dyDescent="0.25">
      <c r="A1389" s="3"/>
      <c r="B1389" s="3"/>
      <c r="C1389" s="28"/>
      <c r="D1389" s="3"/>
      <c r="E1389" s="3"/>
      <c r="F1389" s="36"/>
      <c r="G1389" s="30"/>
      <c r="H1389" s="3"/>
      <c r="I1389" s="4"/>
      <c r="J1389" s="4"/>
      <c r="K1389" s="40"/>
    </row>
    <row r="1390" spans="1:11" ht="15" customHeight="1" x14ac:dyDescent="0.25">
      <c r="A1390" s="3"/>
      <c r="B1390" s="3"/>
      <c r="C1390" s="28"/>
      <c r="D1390" s="3"/>
      <c r="E1390" s="3"/>
      <c r="F1390" s="36"/>
      <c r="G1390" s="30"/>
      <c r="H1390" s="3"/>
      <c r="I1390" s="4"/>
      <c r="J1390" s="4"/>
      <c r="K1390" s="40"/>
    </row>
    <row r="1391" spans="1:11" ht="15" customHeight="1" x14ac:dyDescent="0.25">
      <c r="A1391" s="3"/>
      <c r="B1391" s="3"/>
      <c r="C1391" s="28"/>
      <c r="D1391" s="3"/>
      <c r="E1391" s="3"/>
      <c r="F1391" s="36"/>
      <c r="G1391" s="30"/>
      <c r="H1391" s="3"/>
      <c r="I1391" s="4"/>
      <c r="J1391" s="4"/>
      <c r="K1391" s="40"/>
    </row>
    <row r="1392" spans="1:11" ht="15" customHeight="1" x14ac:dyDescent="0.25">
      <c r="A1392" s="3"/>
      <c r="B1392" s="3"/>
      <c r="C1392" s="28"/>
      <c r="D1392" s="3"/>
      <c r="E1392" s="3"/>
      <c r="F1392" s="36"/>
      <c r="G1392" s="30"/>
      <c r="H1392" s="3"/>
      <c r="I1392" s="4"/>
      <c r="J1392" s="4"/>
      <c r="K1392" s="40"/>
    </row>
    <row r="1393" spans="1:11" ht="15" customHeight="1" x14ac:dyDescent="0.25">
      <c r="A1393" s="3"/>
      <c r="B1393" s="3"/>
      <c r="C1393" s="28"/>
      <c r="D1393" s="3"/>
      <c r="E1393" s="3"/>
      <c r="F1393" s="36"/>
      <c r="G1393" s="30"/>
      <c r="H1393" s="3"/>
      <c r="I1393" s="4"/>
      <c r="J1393" s="4"/>
      <c r="K1393" s="40"/>
    </row>
    <row r="1394" spans="1:11" ht="15" customHeight="1" x14ac:dyDescent="0.25">
      <c r="A1394" s="3"/>
      <c r="B1394" s="3"/>
      <c r="C1394" s="28"/>
      <c r="D1394" s="3"/>
      <c r="E1394" s="3"/>
      <c r="F1394" s="36"/>
      <c r="G1394" s="30"/>
      <c r="H1394" s="3"/>
      <c r="I1394" s="4"/>
      <c r="J1394" s="4"/>
      <c r="K1394" s="40"/>
    </row>
    <row r="1395" spans="1:11" ht="15" customHeight="1" x14ac:dyDescent="0.25">
      <c r="A1395" s="3"/>
      <c r="B1395" s="3"/>
      <c r="C1395" s="28"/>
      <c r="D1395" s="3"/>
      <c r="E1395" s="3"/>
      <c r="F1395" s="36"/>
      <c r="G1395" s="30"/>
      <c r="H1395" s="3"/>
      <c r="I1395" s="4"/>
      <c r="J1395" s="4"/>
      <c r="K1395" s="40"/>
    </row>
    <row r="1396" spans="1:11" ht="15" customHeight="1" x14ac:dyDescent="0.25">
      <c r="A1396" s="3"/>
      <c r="B1396" s="3"/>
      <c r="C1396" s="28"/>
      <c r="D1396" s="3"/>
      <c r="E1396" s="3"/>
      <c r="F1396" s="36"/>
      <c r="G1396" s="30"/>
      <c r="H1396" s="3"/>
      <c r="I1396" s="4"/>
      <c r="J1396" s="4"/>
      <c r="K1396" s="40"/>
    </row>
    <row r="1397" spans="1:11" ht="15" customHeight="1" x14ac:dyDescent="0.25">
      <c r="A1397" s="3"/>
      <c r="B1397" s="3"/>
      <c r="C1397" s="28"/>
      <c r="D1397" s="3"/>
      <c r="E1397" s="3"/>
      <c r="F1397" s="36"/>
      <c r="G1397" s="30"/>
      <c r="H1397" s="3"/>
      <c r="I1397" s="4"/>
      <c r="J1397" s="4"/>
      <c r="K1397" s="40"/>
    </row>
    <row r="1398" spans="1:11" ht="15" customHeight="1" x14ac:dyDescent="0.25">
      <c r="A1398" s="3"/>
      <c r="B1398" s="3"/>
      <c r="C1398" s="28"/>
      <c r="D1398" s="3"/>
      <c r="E1398" s="3"/>
      <c r="F1398" s="36"/>
      <c r="G1398" s="30"/>
      <c r="H1398" s="3"/>
      <c r="I1398" s="4"/>
      <c r="J1398" s="4"/>
      <c r="K1398" s="40"/>
    </row>
    <row r="1399" spans="1:11" ht="15" customHeight="1" x14ac:dyDescent="0.25">
      <c r="A1399" s="3"/>
      <c r="B1399" s="3"/>
      <c r="C1399" s="28"/>
      <c r="D1399" s="3"/>
      <c r="E1399" s="3"/>
      <c r="F1399" s="36"/>
      <c r="G1399" s="30"/>
      <c r="H1399" s="3"/>
      <c r="I1399" s="4"/>
      <c r="J1399" s="4"/>
      <c r="K1399" s="40"/>
    </row>
    <row r="1400" spans="1:11" ht="15" customHeight="1" x14ac:dyDescent="0.25">
      <c r="A1400" s="3"/>
      <c r="B1400" s="3"/>
      <c r="C1400" s="28"/>
      <c r="D1400" s="3"/>
      <c r="E1400" s="3"/>
      <c r="F1400" s="36"/>
      <c r="G1400" s="30"/>
      <c r="H1400" s="3"/>
      <c r="I1400" s="4"/>
      <c r="J1400" s="4"/>
      <c r="K1400" s="40"/>
    </row>
    <row r="1401" spans="1:11" ht="15" customHeight="1" x14ac:dyDescent="0.25">
      <c r="A1401" s="3"/>
      <c r="B1401" s="3"/>
      <c r="C1401" s="28"/>
      <c r="D1401" s="3"/>
      <c r="E1401" s="3"/>
      <c r="F1401" s="36"/>
      <c r="G1401" s="30"/>
      <c r="H1401" s="3"/>
      <c r="I1401" s="4"/>
      <c r="J1401" s="4"/>
      <c r="K1401" s="40"/>
    </row>
    <row r="1402" spans="1:11" ht="15" customHeight="1" x14ac:dyDescent="0.25">
      <c r="A1402" s="3"/>
      <c r="B1402" s="3"/>
      <c r="C1402" s="28"/>
      <c r="D1402" s="3"/>
      <c r="E1402" s="3"/>
      <c r="F1402" s="36"/>
      <c r="G1402" s="30"/>
      <c r="H1402" s="3"/>
      <c r="I1402" s="4"/>
      <c r="J1402" s="4"/>
      <c r="K1402" s="40"/>
    </row>
    <row r="1403" spans="1:11" ht="15" customHeight="1" x14ac:dyDescent="0.25">
      <c r="A1403" s="3"/>
      <c r="B1403" s="3"/>
      <c r="C1403" s="28"/>
      <c r="D1403" s="3"/>
      <c r="E1403" s="3"/>
      <c r="F1403" s="36"/>
      <c r="G1403" s="30"/>
      <c r="H1403" s="3"/>
      <c r="I1403" s="4"/>
      <c r="J1403" s="4"/>
      <c r="K1403" s="40"/>
    </row>
    <row r="1404" spans="1:11" ht="15" customHeight="1" x14ac:dyDescent="0.25">
      <c r="A1404" s="3"/>
      <c r="B1404" s="3"/>
      <c r="C1404" s="28"/>
      <c r="D1404" s="3"/>
      <c r="E1404" s="3"/>
      <c r="F1404" s="36"/>
      <c r="G1404" s="30"/>
      <c r="H1404" s="3"/>
      <c r="I1404" s="4"/>
      <c r="J1404" s="4"/>
      <c r="K1404" s="40"/>
    </row>
    <row r="1405" spans="1:11" ht="15" customHeight="1" x14ac:dyDescent="0.25">
      <c r="A1405" s="3"/>
      <c r="B1405" s="3"/>
      <c r="C1405" s="28"/>
      <c r="D1405" s="3"/>
      <c r="E1405" s="3"/>
      <c r="F1405" s="36"/>
      <c r="G1405" s="30"/>
      <c r="H1405" s="3"/>
      <c r="I1405" s="4"/>
      <c r="J1405" s="4"/>
      <c r="K1405" s="40"/>
    </row>
    <row r="1406" spans="1:11" ht="15" customHeight="1" x14ac:dyDescent="0.25">
      <c r="A1406" s="3"/>
      <c r="B1406" s="3"/>
      <c r="C1406" s="28"/>
      <c r="D1406" s="3"/>
      <c r="E1406" s="3"/>
      <c r="F1406" s="36"/>
      <c r="G1406" s="30"/>
      <c r="H1406" s="3"/>
      <c r="I1406" s="4"/>
      <c r="J1406" s="4"/>
      <c r="K1406" s="40"/>
    </row>
    <row r="1407" spans="1:11" ht="15" customHeight="1" x14ac:dyDescent="0.25">
      <c r="A1407" s="3"/>
      <c r="B1407" s="3"/>
      <c r="C1407" s="28"/>
      <c r="D1407" s="3"/>
      <c r="E1407" s="3"/>
      <c r="F1407" s="36"/>
      <c r="G1407" s="30"/>
      <c r="H1407" s="3"/>
      <c r="I1407" s="4"/>
      <c r="J1407" s="4"/>
      <c r="K1407" s="40"/>
    </row>
    <row r="1408" spans="1:11" ht="15" customHeight="1" x14ac:dyDescent="0.25">
      <c r="A1408" s="3"/>
      <c r="B1408" s="3"/>
      <c r="C1408" s="28"/>
      <c r="D1408" s="3"/>
      <c r="E1408" s="3"/>
      <c r="F1408" s="36"/>
      <c r="G1408" s="30"/>
      <c r="H1408" s="3"/>
      <c r="I1408" s="4"/>
      <c r="J1408" s="4"/>
      <c r="K1408" s="40"/>
    </row>
    <row r="1409" spans="1:11" ht="15" customHeight="1" x14ac:dyDescent="0.25">
      <c r="A1409" s="3"/>
      <c r="B1409" s="3"/>
      <c r="C1409" s="28"/>
      <c r="D1409" s="3"/>
      <c r="E1409" s="3"/>
      <c r="F1409" s="36"/>
      <c r="G1409" s="30"/>
      <c r="H1409" s="3"/>
      <c r="I1409" s="4"/>
      <c r="J1409" s="4"/>
      <c r="K1409" s="40"/>
    </row>
    <row r="1410" spans="1:11" ht="15" customHeight="1" x14ac:dyDescent="0.25">
      <c r="A1410" s="3"/>
      <c r="B1410" s="3"/>
      <c r="C1410" s="28"/>
      <c r="D1410" s="3"/>
      <c r="E1410" s="3"/>
      <c r="F1410" s="36"/>
      <c r="G1410" s="30"/>
      <c r="H1410" s="3"/>
      <c r="I1410" s="4"/>
      <c r="J1410" s="4"/>
      <c r="K1410" s="40"/>
    </row>
    <row r="1411" spans="1:11" ht="15" customHeight="1" x14ac:dyDescent="0.25">
      <c r="A1411" s="3"/>
      <c r="B1411" s="3"/>
      <c r="C1411" s="28"/>
      <c r="D1411" s="3"/>
      <c r="E1411" s="3"/>
      <c r="F1411" s="36"/>
      <c r="G1411" s="30"/>
      <c r="H1411" s="3"/>
      <c r="I1411" s="4"/>
      <c r="J1411" s="4"/>
      <c r="K1411" s="40"/>
    </row>
    <row r="1412" spans="1:11" ht="15" customHeight="1" x14ac:dyDescent="0.25">
      <c r="A1412" s="3"/>
      <c r="B1412" s="3"/>
      <c r="C1412" s="28"/>
      <c r="D1412" s="3"/>
      <c r="E1412" s="3"/>
      <c r="F1412" s="36"/>
      <c r="G1412" s="30"/>
      <c r="H1412" s="3"/>
      <c r="I1412" s="4"/>
      <c r="J1412" s="4"/>
      <c r="K1412" s="40"/>
    </row>
    <row r="1413" spans="1:11" ht="15" customHeight="1" x14ac:dyDescent="0.25">
      <c r="A1413" s="3"/>
      <c r="B1413" s="3"/>
      <c r="C1413" s="28"/>
      <c r="D1413" s="3"/>
      <c r="E1413" s="3"/>
      <c r="F1413" s="36"/>
      <c r="G1413" s="30"/>
      <c r="H1413" s="3"/>
      <c r="I1413" s="4"/>
      <c r="J1413" s="4"/>
      <c r="K1413" s="40"/>
    </row>
    <row r="1414" spans="1:11" ht="15" customHeight="1" x14ac:dyDescent="0.25">
      <c r="A1414" s="3"/>
      <c r="B1414" s="3"/>
      <c r="C1414" s="28"/>
      <c r="D1414" s="3"/>
      <c r="E1414" s="3"/>
      <c r="F1414" s="36"/>
      <c r="G1414" s="30"/>
      <c r="H1414" s="3"/>
      <c r="I1414" s="4"/>
      <c r="J1414" s="4"/>
      <c r="K1414" s="40"/>
    </row>
    <row r="1415" spans="1:11" ht="15" customHeight="1" x14ac:dyDescent="0.25">
      <c r="A1415" s="3"/>
      <c r="B1415" s="3"/>
      <c r="C1415" s="28"/>
      <c r="D1415" s="3"/>
      <c r="E1415" s="3"/>
      <c r="F1415" s="36"/>
      <c r="G1415" s="30"/>
      <c r="H1415" s="3"/>
      <c r="I1415" s="4"/>
      <c r="J1415" s="4"/>
      <c r="K1415" s="40"/>
    </row>
    <row r="1416" spans="1:11" ht="15" customHeight="1" x14ac:dyDescent="0.25">
      <c r="A1416" s="3"/>
      <c r="B1416" s="3"/>
      <c r="C1416" s="28"/>
      <c r="D1416" s="3"/>
      <c r="E1416" s="3"/>
      <c r="F1416" s="36"/>
      <c r="G1416" s="30"/>
      <c r="H1416" s="3"/>
      <c r="I1416" s="4"/>
      <c r="J1416" s="4"/>
      <c r="K1416" s="40"/>
    </row>
    <row r="1417" spans="1:11" ht="15" customHeight="1" x14ac:dyDescent="0.25">
      <c r="A1417" s="3"/>
      <c r="B1417" s="3"/>
      <c r="C1417" s="28"/>
      <c r="D1417" s="3"/>
      <c r="E1417" s="3"/>
      <c r="F1417" s="36"/>
      <c r="G1417" s="30"/>
      <c r="H1417" s="3"/>
      <c r="I1417" s="4"/>
      <c r="J1417" s="4"/>
      <c r="K1417" s="40"/>
    </row>
    <row r="1418" spans="1:11" ht="15" customHeight="1" x14ac:dyDescent="0.25">
      <c r="A1418" s="3"/>
      <c r="B1418" s="3"/>
      <c r="C1418" s="28"/>
      <c r="D1418" s="3"/>
      <c r="E1418" s="3"/>
      <c r="F1418" s="36"/>
      <c r="G1418" s="30"/>
      <c r="H1418" s="3"/>
      <c r="I1418" s="4"/>
      <c r="J1418" s="4"/>
      <c r="K1418" s="40"/>
    </row>
    <row r="1419" spans="1:11" ht="15" customHeight="1" x14ac:dyDescent="0.25">
      <c r="A1419" s="3"/>
      <c r="B1419" s="3"/>
      <c r="C1419" s="28"/>
      <c r="D1419" s="3"/>
      <c r="E1419" s="3"/>
      <c r="F1419" s="36"/>
      <c r="G1419" s="30"/>
      <c r="H1419" s="3"/>
      <c r="I1419" s="4"/>
      <c r="J1419" s="4"/>
      <c r="K1419" s="40"/>
    </row>
    <row r="1420" spans="1:11" ht="15" customHeight="1" x14ac:dyDescent="0.25">
      <c r="A1420" s="3"/>
      <c r="B1420" s="3"/>
      <c r="C1420" s="28"/>
      <c r="D1420" s="3"/>
      <c r="E1420" s="3"/>
      <c r="F1420" s="36"/>
      <c r="G1420" s="30"/>
      <c r="H1420" s="3"/>
      <c r="I1420" s="4"/>
      <c r="J1420" s="4"/>
      <c r="K1420" s="40"/>
    </row>
    <row r="1421" spans="1:11" ht="15" customHeight="1" x14ac:dyDescent="0.25">
      <c r="A1421" s="3"/>
      <c r="B1421" s="3"/>
      <c r="C1421" s="28"/>
      <c r="D1421" s="3"/>
      <c r="E1421" s="3"/>
      <c r="F1421" s="36"/>
      <c r="G1421" s="30"/>
      <c r="H1421" s="3"/>
      <c r="I1421" s="4"/>
      <c r="J1421" s="4"/>
      <c r="K1421" s="40"/>
    </row>
    <row r="1422" spans="1:11" ht="15" customHeight="1" x14ac:dyDescent="0.25">
      <c r="A1422" s="3"/>
      <c r="B1422" s="3"/>
      <c r="C1422" s="28"/>
      <c r="D1422" s="3"/>
      <c r="E1422" s="3"/>
      <c r="F1422" s="36"/>
      <c r="G1422" s="30"/>
      <c r="H1422" s="3"/>
      <c r="I1422" s="4"/>
      <c r="J1422" s="4"/>
      <c r="K1422" s="40"/>
    </row>
    <row r="1423" spans="1:11" ht="15" customHeight="1" x14ac:dyDescent="0.25">
      <c r="A1423" s="3"/>
      <c r="B1423" s="3"/>
      <c r="C1423" s="28"/>
      <c r="D1423" s="3"/>
      <c r="E1423" s="3"/>
      <c r="F1423" s="36"/>
      <c r="G1423" s="30"/>
      <c r="H1423" s="3"/>
      <c r="I1423" s="4"/>
      <c r="J1423" s="4"/>
      <c r="K1423" s="40"/>
    </row>
    <row r="1424" spans="1:11" ht="15" customHeight="1" x14ac:dyDescent="0.25">
      <c r="A1424" s="3"/>
      <c r="B1424" s="3"/>
      <c r="C1424" s="28"/>
      <c r="D1424" s="3"/>
      <c r="E1424" s="3"/>
      <c r="F1424" s="36"/>
      <c r="G1424" s="30"/>
      <c r="H1424" s="3"/>
      <c r="I1424" s="4"/>
      <c r="J1424" s="4"/>
      <c r="K1424" s="40"/>
    </row>
    <row r="1425" spans="1:11" ht="15" customHeight="1" x14ac:dyDescent="0.25">
      <c r="A1425" s="3"/>
      <c r="B1425" s="3"/>
      <c r="C1425" s="28"/>
      <c r="D1425" s="3"/>
      <c r="E1425" s="3"/>
      <c r="F1425" s="36"/>
      <c r="G1425" s="30"/>
      <c r="H1425" s="3"/>
      <c r="I1425" s="4"/>
      <c r="J1425" s="4"/>
      <c r="K1425" s="40"/>
    </row>
    <row r="1426" spans="1:11" ht="15" customHeight="1" x14ac:dyDescent="0.25">
      <c r="A1426" s="3"/>
      <c r="B1426" s="3"/>
      <c r="C1426" s="28"/>
      <c r="D1426" s="3"/>
      <c r="E1426" s="3"/>
      <c r="F1426" s="36"/>
      <c r="G1426" s="30"/>
      <c r="H1426" s="3"/>
      <c r="I1426" s="4"/>
      <c r="J1426" s="4"/>
      <c r="K1426" s="40"/>
    </row>
    <row r="1427" spans="1:11" ht="15" customHeight="1" x14ac:dyDescent="0.25">
      <c r="A1427" s="3"/>
      <c r="B1427" s="3"/>
      <c r="C1427" s="28"/>
      <c r="D1427" s="3"/>
      <c r="E1427" s="3"/>
      <c r="F1427" s="36"/>
      <c r="G1427" s="30"/>
      <c r="H1427" s="3"/>
      <c r="I1427" s="4"/>
      <c r="J1427" s="4"/>
      <c r="K1427" s="40"/>
    </row>
    <row r="1428" spans="1:11" ht="15" customHeight="1" x14ac:dyDescent="0.25">
      <c r="A1428" s="3"/>
      <c r="B1428" s="3"/>
      <c r="C1428" s="28"/>
      <c r="D1428" s="3"/>
      <c r="E1428" s="3"/>
      <c r="F1428" s="36"/>
      <c r="G1428" s="30"/>
      <c r="H1428" s="3"/>
      <c r="I1428" s="4"/>
      <c r="J1428" s="4"/>
      <c r="K1428" s="40"/>
    </row>
    <row r="1429" spans="1:11" ht="15" customHeight="1" x14ac:dyDescent="0.25">
      <c r="A1429" s="3"/>
      <c r="B1429" s="3"/>
      <c r="C1429" s="28"/>
      <c r="D1429" s="3"/>
      <c r="E1429" s="3"/>
      <c r="F1429" s="36"/>
      <c r="G1429" s="30"/>
      <c r="H1429" s="3"/>
      <c r="I1429" s="4"/>
      <c r="J1429" s="4"/>
      <c r="K1429" s="40"/>
    </row>
    <row r="1430" spans="1:11" ht="15" customHeight="1" x14ac:dyDescent="0.25">
      <c r="A1430" s="3"/>
      <c r="B1430" s="3"/>
      <c r="C1430" s="28"/>
      <c r="D1430" s="3"/>
      <c r="E1430" s="3"/>
      <c r="F1430" s="36"/>
      <c r="G1430" s="30"/>
      <c r="H1430" s="3"/>
      <c r="I1430" s="4"/>
      <c r="J1430" s="4"/>
      <c r="K1430" s="40"/>
    </row>
    <row r="1431" spans="1:11" ht="15" customHeight="1" x14ac:dyDescent="0.25">
      <c r="A1431" s="3"/>
      <c r="B1431" s="3"/>
      <c r="C1431" s="28"/>
      <c r="D1431" s="3"/>
      <c r="E1431" s="3"/>
      <c r="F1431" s="36"/>
      <c r="G1431" s="30"/>
      <c r="H1431" s="3"/>
      <c r="I1431" s="4"/>
      <c r="J1431" s="4"/>
      <c r="K1431" s="40"/>
    </row>
    <row r="1432" spans="1:11" ht="15" customHeight="1" x14ac:dyDescent="0.25">
      <c r="A1432" s="3"/>
      <c r="B1432" s="3"/>
      <c r="C1432" s="28"/>
      <c r="D1432" s="3"/>
      <c r="E1432" s="3"/>
      <c r="F1432" s="36"/>
      <c r="G1432" s="30"/>
      <c r="H1432" s="3"/>
      <c r="I1432" s="4"/>
      <c r="J1432" s="4"/>
      <c r="K1432" s="40"/>
    </row>
    <row r="1433" spans="1:11" ht="15" customHeight="1" x14ac:dyDescent="0.25">
      <c r="A1433" s="3"/>
      <c r="B1433" s="3"/>
      <c r="C1433" s="28"/>
      <c r="D1433" s="3"/>
      <c r="E1433" s="3"/>
      <c r="F1433" s="36"/>
      <c r="G1433" s="30"/>
      <c r="H1433" s="3"/>
      <c r="I1433" s="4"/>
      <c r="J1433" s="4"/>
      <c r="K1433" s="40"/>
    </row>
    <row r="1434" spans="1:11" ht="15" customHeight="1" x14ac:dyDescent="0.25">
      <c r="A1434" s="3"/>
      <c r="B1434" s="3"/>
      <c r="C1434" s="28"/>
      <c r="D1434" s="3"/>
      <c r="E1434" s="3"/>
      <c r="F1434" s="36"/>
      <c r="G1434" s="30"/>
      <c r="H1434" s="3"/>
      <c r="I1434" s="4"/>
      <c r="J1434" s="4"/>
      <c r="K1434" s="40"/>
    </row>
    <row r="1435" spans="1:11" ht="15" customHeight="1" x14ac:dyDescent="0.25">
      <c r="A1435" s="3"/>
      <c r="B1435" s="3"/>
      <c r="C1435" s="28"/>
      <c r="D1435" s="3"/>
      <c r="E1435" s="3"/>
      <c r="F1435" s="36"/>
      <c r="G1435" s="30"/>
      <c r="H1435" s="3"/>
      <c r="I1435" s="4"/>
      <c r="J1435" s="4"/>
      <c r="K1435" s="40"/>
    </row>
    <row r="1436" spans="1:11" ht="15" customHeight="1" x14ac:dyDescent="0.25">
      <c r="A1436" s="3"/>
      <c r="B1436" s="3"/>
      <c r="C1436" s="28"/>
      <c r="D1436" s="3"/>
      <c r="E1436" s="3"/>
      <c r="F1436" s="36"/>
      <c r="G1436" s="30"/>
      <c r="H1436" s="3"/>
      <c r="I1436" s="4"/>
      <c r="J1436" s="4"/>
      <c r="K1436" s="40"/>
    </row>
    <row r="1437" spans="1:11" ht="15" customHeight="1" x14ac:dyDescent="0.25">
      <c r="A1437" s="3"/>
      <c r="B1437" s="3"/>
      <c r="C1437" s="28"/>
      <c r="D1437" s="3"/>
      <c r="E1437" s="3"/>
      <c r="F1437" s="36"/>
      <c r="G1437" s="30"/>
      <c r="H1437" s="3"/>
      <c r="I1437" s="4"/>
      <c r="J1437" s="4"/>
      <c r="K1437" s="40"/>
    </row>
    <row r="1438" spans="1:11" ht="15" customHeight="1" x14ac:dyDescent="0.25">
      <c r="A1438" s="3"/>
      <c r="B1438" s="3"/>
      <c r="C1438" s="28"/>
      <c r="D1438" s="3"/>
      <c r="E1438" s="3"/>
      <c r="F1438" s="36"/>
      <c r="G1438" s="30"/>
      <c r="H1438" s="3"/>
      <c r="I1438" s="4"/>
      <c r="J1438" s="4"/>
      <c r="K1438" s="40"/>
    </row>
    <row r="1439" spans="1:11" ht="15" customHeight="1" x14ac:dyDescent="0.25">
      <c r="A1439" s="3"/>
      <c r="B1439" s="3"/>
      <c r="C1439" s="28"/>
      <c r="D1439" s="3"/>
      <c r="E1439" s="3"/>
      <c r="F1439" s="36"/>
      <c r="G1439" s="30"/>
      <c r="H1439" s="3"/>
      <c r="I1439" s="4"/>
      <c r="J1439" s="4"/>
      <c r="K1439" s="40"/>
    </row>
    <row r="1440" spans="1:11" ht="15" customHeight="1" x14ac:dyDescent="0.25">
      <c r="A1440" s="3"/>
      <c r="B1440" s="3"/>
      <c r="C1440" s="28"/>
      <c r="D1440" s="3"/>
      <c r="E1440" s="3"/>
      <c r="F1440" s="36"/>
      <c r="G1440" s="30"/>
      <c r="H1440" s="3"/>
      <c r="I1440" s="4"/>
      <c r="J1440" s="4"/>
      <c r="K1440" s="40"/>
    </row>
    <row r="1441" spans="1:11" ht="15" customHeight="1" x14ac:dyDescent="0.25">
      <c r="A1441" s="3"/>
      <c r="B1441" s="3"/>
      <c r="C1441" s="28"/>
      <c r="D1441" s="3"/>
      <c r="E1441" s="3"/>
      <c r="F1441" s="36"/>
      <c r="G1441" s="30"/>
      <c r="H1441" s="3"/>
      <c r="I1441" s="4"/>
      <c r="J1441" s="4"/>
      <c r="K1441" s="40"/>
    </row>
    <row r="1442" spans="1:11" ht="15" customHeight="1" x14ac:dyDescent="0.25">
      <c r="A1442" s="3"/>
      <c r="B1442" s="3"/>
      <c r="C1442" s="28"/>
      <c r="D1442" s="3"/>
      <c r="E1442" s="3"/>
      <c r="F1442" s="36"/>
      <c r="G1442" s="30"/>
      <c r="H1442" s="3"/>
      <c r="I1442" s="4"/>
      <c r="J1442" s="4"/>
      <c r="K1442" s="40"/>
    </row>
    <row r="1443" spans="1:11" ht="15" customHeight="1" x14ac:dyDescent="0.25">
      <c r="A1443" s="3"/>
      <c r="B1443" s="3"/>
      <c r="C1443" s="28"/>
      <c r="D1443" s="3"/>
      <c r="E1443" s="3"/>
      <c r="F1443" s="36"/>
      <c r="G1443" s="30"/>
      <c r="H1443" s="3"/>
      <c r="I1443" s="4"/>
      <c r="J1443" s="4"/>
      <c r="K1443" s="40"/>
    </row>
    <row r="1444" spans="1:11" ht="15" customHeight="1" x14ac:dyDescent="0.25">
      <c r="A1444" s="3"/>
      <c r="B1444" s="3"/>
      <c r="C1444" s="28"/>
      <c r="D1444" s="3"/>
      <c r="E1444" s="3"/>
      <c r="F1444" s="36"/>
      <c r="G1444" s="30"/>
      <c r="H1444" s="3"/>
      <c r="I1444" s="4"/>
      <c r="J1444" s="4"/>
      <c r="K1444" s="40"/>
    </row>
    <row r="1445" spans="1:11" ht="15" customHeight="1" x14ac:dyDescent="0.25">
      <c r="A1445" s="3"/>
      <c r="B1445" s="3"/>
      <c r="C1445" s="28"/>
      <c r="D1445" s="3"/>
      <c r="E1445" s="3"/>
      <c r="F1445" s="36"/>
      <c r="G1445" s="30"/>
      <c r="H1445" s="3"/>
      <c r="I1445" s="4"/>
      <c r="J1445" s="4"/>
      <c r="K1445" s="40"/>
    </row>
    <row r="1446" spans="1:11" ht="15" customHeight="1" x14ac:dyDescent="0.25">
      <c r="A1446" s="3"/>
      <c r="B1446" s="3"/>
      <c r="C1446" s="28"/>
      <c r="D1446" s="3"/>
      <c r="E1446" s="3"/>
      <c r="F1446" s="36"/>
      <c r="G1446" s="30"/>
      <c r="H1446" s="3"/>
      <c r="I1446" s="4"/>
      <c r="J1446" s="4"/>
      <c r="K1446" s="40"/>
    </row>
    <row r="1447" spans="1:11" ht="15" customHeight="1" x14ac:dyDescent="0.25">
      <c r="A1447" s="3"/>
      <c r="B1447" s="3"/>
      <c r="C1447" s="28"/>
      <c r="D1447" s="3"/>
      <c r="E1447" s="3"/>
      <c r="F1447" s="36"/>
      <c r="G1447" s="30"/>
      <c r="H1447" s="3"/>
      <c r="I1447" s="4"/>
      <c r="J1447" s="4"/>
      <c r="K1447" s="40"/>
    </row>
    <row r="1448" spans="1:11" ht="15" customHeight="1" x14ac:dyDescent="0.25">
      <c r="A1448" s="3"/>
      <c r="B1448" s="3"/>
      <c r="C1448" s="28"/>
      <c r="D1448" s="3"/>
      <c r="E1448" s="3"/>
      <c r="F1448" s="36"/>
      <c r="G1448" s="30"/>
      <c r="H1448" s="3"/>
      <c r="I1448" s="4"/>
      <c r="J1448" s="4"/>
      <c r="K1448" s="40"/>
    </row>
    <row r="1449" spans="1:11" ht="15" customHeight="1" x14ac:dyDescent="0.25">
      <c r="A1449" s="3"/>
      <c r="B1449" s="3"/>
      <c r="C1449" s="28"/>
      <c r="D1449" s="3"/>
      <c r="E1449" s="3"/>
      <c r="F1449" s="36"/>
      <c r="G1449" s="30"/>
      <c r="H1449" s="3"/>
      <c r="I1449" s="4"/>
      <c r="J1449" s="4"/>
      <c r="K1449" s="40"/>
    </row>
    <row r="1450" spans="1:11" ht="15" customHeight="1" x14ac:dyDescent="0.25">
      <c r="A1450" s="3"/>
      <c r="B1450" s="3"/>
      <c r="C1450" s="28"/>
      <c r="D1450" s="3"/>
      <c r="E1450" s="3"/>
      <c r="F1450" s="36"/>
      <c r="G1450" s="30"/>
      <c r="H1450" s="3"/>
      <c r="I1450" s="4"/>
      <c r="J1450" s="4"/>
      <c r="K1450" s="40"/>
    </row>
    <row r="1451" spans="1:11" ht="15" customHeight="1" x14ac:dyDescent="0.25">
      <c r="A1451" s="3"/>
      <c r="B1451" s="3"/>
      <c r="C1451" s="28"/>
      <c r="D1451" s="3"/>
      <c r="E1451" s="3"/>
      <c r="F1451" s="36"/>
      <c r="G1451" s="30"/>
      <c r="H1451" s="3"/>
      <c r="I1451" s="4"/>
      <c r="J1451" s="4"/>
      <c r="K1451" s="40"/>
    </row>
    <row r="1452" spans="1:11" ht="15" customHeight="1" x14ac:dyDescent="0.25">
      <c r="A1452" s="3"/>
      <c r="B1452" s="3"/>
      <c r="C1452" s="28"/>
      <c r="D1452" s="3"/>
      <c r="E1452" s="3"/>
      <c r="F1452" s="36"/>
      <c r="G1452" s="30"/>
      <c r="H1452" s="3"/>
      <c r="I1452" s="4"/>
      <c r="J1452" s="4"/>
      <c r="K1452" s="40"/>
    </row>
    <row r="1453" spans="1:11" ht="15" customHeight="1" x14ac:dyDescent="0.25">
      <c r="A1453" s="3"/>
      <c r="B1453" s="3"/>
      <c r="C1453" s="28"/>
      <c r="D1453" s="3"/>
      <c r="E1453" s="3"/>
      <c r="F1453" s="36"/>
      <c r="G1453" s="30"/>
      <c r="H1453" s="3"/>
      <c r="I1453" s="4"/>
      <c r="J1453" s="4"/>
      <c r="K1453" s="40"/>
    </row>
    <row r="1454" spans="1:11" ht="15" customHeight="1" x14ac:dyDescent="0.25">
      <c r="A1454" s="3"/>
      <c r="B1454" s="3"/>
      <c r="C1454" s="28"/>
      <c r="D1454" s="3"/>
      <c r="E1454" s="3"/>
      <c r="F1454" s="36"/>
      <c r="G1454" s="30"/>
      <c r="H1454" s="3"/>
      <c r="I1454" s="4"/>
      <c r="J1454" s="4"/>
      <c r="K1454" s="40"/>
    </row>
    <row r="1455" spans="1:11" ht="15" customHeight="1" x14ac:dyDescent="0.25">
      <c r="A1455" s="3"/>
      <c r="B1455" s="3"/>
      <c r="C1455" s="28"/>
      <c r="D1455" s="3"/>
      <c r="E1455" s="3"/>
      <c r="F1455" s="36"/>
      <c r="G1455" s="30"/>
      <c r="H1455" s="3"/>
      <c r="I1455" s="4"/>
      <c r="J1455" s="4"/>
      <c r="K1455" s="40"/>
    </row>
    <row r="1456" spans="1:11" ht="15" customHeight="1" x14ac:dyDescent="0.25">
      <c r="A1456" s="3"/>
      <c r="B1456" s="3"/>
      <c r="C1456" s="28"/>
      <c r="D1456" s="3"/>
      <c r="E1456" s="3"/>
      <c r="F1456" s="36"/>
      <c r="G1456" s="30"/>
      <c r="H1456" s="3"/>
      <c r="I1456" s="4"/>
      <c r="J1456" s="4"/>
      <c r="K1456" s="40"/>
    </row>
    <row r="1457" spans="1:11" ht="15" customHeight="1" x14ac:dyDescent="0.25">
      <c r="A1457" s="3"/>
      <c r="B1457" s="3"/>
      <c r="C1457" s="28"/>
      <c r="D1457" s="3"/>
      <c r="E1457" s="3"/>
      <c r="F1457" s="36"/>
      <c r="G1457" s="30"/>
      <c r="H1457" s="3"/>
      <c r="I1457" s="4"/>
      <c r="J1457" s="4"/>
      <c r="K1457" s="40"/>
    </row>
    <row r="1458" spans="1:11" ht="15" customHeight="1" x14ac:dyDescent="0.25">
      <c r="A1458" s="3"/>
      <c r="B1458" s="3"/>
      <c r="C1458" s="28"/>
      <c r="D1458" s="3"/>
      <c r="E1458" s="3"/>
      <c r="F1458" s="36"/>
      <c r="G1458" s="30"/>
      <c r="H1458" s="3"/>
      <c r="I1458" s="4"/>
      <c r="J1458" s="4"/>
      <c r="K1458" s="40"/>
    </row>
    <row r="1459" spans="1:11" ht="15" customHeight="1" x14ac:dyDescent="0.25">
      <c r="A1459" s="3"/>
      <c r="B1459" s="3"/>
      <c r="C1459" s="28"/>
      <c r="D1459" s="3"/>
      <c r="E1459" s="3"/>
      <c r="F1459" s="36"/>
      <c r="G1459" s="30"/>
      <c r="H1459" s="3"/>
      <c r="I1459" s="4"/>
      <c r="J1459" s="4"/>
      <c r="K1459" s="40"/>
    </row>
    <row r="1460" spans="1:11" ht="15" customHeight="1" x14ac:dyDescent="0.25">
      <c r="A1460" s="3"/>
      <c r="B1460" s="3"/>
      <c r="C1460" s="28"/>
      <c r="D1460" s="3"/>
      <c r="E1460" s="3"/>
      <c r="F1460" s="36"/>
      <c r="G1460" s="30"/>
      <c r="H1460" s="3"/>
      <c r="I1460" s="4"/>
      <c r="J1460" s="4"/>
      <c r="K1460" s="40"/>
    </row>
    <row r="1461" spans="1:11" ht="15" customHeight="1" x14ac:dyDescent="0.25">
      <c r="A1461" s="3"/>
      <c r="B1461" s="3"/>
      <c r="C1461" s="28"/>
      <c r="D1461" s="3"/>
      <c r="E1461" s="3"/>
      <c r="F1461" s="36"/>
      <c r="G1461" s="30"/>
      <c r="H1461" s="3"/>
      <c r="I1461" s="4"/>
      <c r="J1461" s="4"/>
      <c r="K1461" s="40"/>
    </row>
    <row r="1462" spans="1:11" ht="15" customHeight="1" x14ac:dyDescent="0.25">
      <c r="A1462" s="3"/>
      <c r="B1462" s="3"/>
      <c r="C1462" s="28"/>
      <c r="D1462" s="3"/>
      <c r="E1462" s="3"/>
      <c r="F1462" s="36"/>
      <c r="G1462" s="30"/>
      <c r="H1462" s="3"/>
      <c r="I1462" s="4"/>
      <c r="J1462" s="4"/>
      <c r="K1462" s="40"/>
    </row>
    <row r="1463" spans="1:11" ht="15" customHeight="1" x14ac:dyDescent="0.25">
      <c r="A1463" s="3"/>
      <c r="B1463" s="3"/>
      <c r="C1463" s="28"/>
      <c r="D1463" s="3"/>
      <c r="E1463" s="3"/>
      <c r="F1463" s="36"/>
      <c r="G1463" s="30"/>
      <c r="H1463" s="3"/>
      <c r="I1463" s="4"/>
      <c r="J1463" s="4"/>
      <c r="K1463" s="40"/>
    </row>
    <row r="1464" spans="1:11" ht="15" customHeight="1" x14ac:dyDescent="0.25">
      <c r="A1464" s="3"/>
      <c r="B1464" s="3"/>
      <c r="C1464" s="28"/>
      <c r="D1464" s="3"/>
      <c r="E1464" s="3"/>
      <c r="F1464" s="36"/>
      <c r="G1464" s="30"/>
      <c r="H1464" s="3"/>
      <c r="I1464" s="4"/>
      <c r="J1464" s="4"/>
      <c r="K1464" s="40"/>
    </row>
    <row r="1465" spans="1:11" ht="15" customHeight="1" x14ac:dyDescent="0.25">
      <c r="A1465" s="3"/>
      <c r="B1465" s="3"/>
      <c r="C1465" s="28"/>
      <c r="D1465" s="3"/>
      <c r="E1465" s="3"/>
      <c r="F1465" s="36"/>
      <c r="G1465" s="30"/>
      <c r="H1465" s="3"/>
      <c r="I1465" s="4"/>
      <c r="J1465" s="4"/>
      <c r="K1465" s="40"/>
    </row>
    <row r="1466" spans="1:11" ht="15" customHeight="1" x14ac:dyDescent="0.25">
      <c r="A1466" s="3"/>
      <c r="B1466" s="3"/>
      <c r="C1466" s="28"/>
      <c r="D1466" s="3"/>
      <c r="E1466" s="3"/>
      <c r="F1466" s="36"/>
      <c r="G1466" s="30"/>
      <c r="H1466" s="3"/>
      <c r="I1466" s="4"/>
      <c r="J1466" s="4"/>
      <c r="K1466" s="40"/>
    </row>
    <row r="1467" spans="1:11" ht="15" customHeight="1" x14ac:dyDescent="0.25">
      <c r="A1467" s="3"/>
      <c r="B1467" s="3"/>
      <c r="C1467" s="28"/>
      <c r="D1467" s="3"/>
      <c r="E1467" s="3"/>
      <c r="F1467" s="36"/>
      <c r="G1467" s="30"/>
      <c r="H1467" s="3"/>
      <c r="I1467" s="4"/>
      <c r="J1467" s="4"/>
      <c r="K1467" s="40"/>
    </row>
    <row r="1468" spans="1:11" ht="15" customHeight="1" x14ac:dyDescent="0.25">
      <c r="A1468" s="3"/>
      <c r="B1468" s="3"/>
      <c r="C1468" s="28"/>
      <c r="D1468" s="3"/>
      <c r="E1468" s="3"/>
      <c r="F1468" s="36"/>
      <c r="G1468" s="30"/>
      <c r="H1468" s="3"/>
      <c r="I1468" s="4"/>
      <c r="J1468" s="4"/>
      <c r="K1468" s="40"/>
    </row>
    <row r="1469" spans="1:11" ht="15" customHeight="1" x14ac:dyDescent="0.25">
      <c r="A1469" s="3"/>
      <c r="B1469" s="3"/>
      <c r="C1469" s="28"/>
      <c r="D1469" s="3"/>
      <c r="E1469" s="3"/>
      <c r="F1469" s="36"/>
      <c r="G1469" s="30"/>
      <c r="H1469" s="3"/>
      <c r="I1469" s="4"/>
      <c r="J1469" s="4"/>
      <c r="K1469" s="40"/>
    </row>
    <row r="1470" spans="1:11" ht="15" customHeight="1" x14ac:dyDescent="0.25">
      <c r="A1470" s="3"/>
      <c r="B1470" s="3"/>
      <c r="C1470" s="28"/>
      <c r="D1470" s="3"/>
      <c r="E1470" s="3"/>
      <c r="F1470" s="36"/>
      <c r="G1470" s="30"/>
      <c r="H1470" s="3"/>
      <c r="I1470" s="4"/>
      <c r="J1470" s="4"/>
      <c r="K1470" s="40"/>
    </row>
    <row r="1471" spans="1:11" ht="15" customHeight="1" x14ac:dyDescent="0.25">
      <c r="A1471" s="3"/>
      <c r="B1471" s="3"/>
      <c r="C1471" s="28"/>
      <c r="D1471" s="3"/>
      <c r="E1471" s="3"/>
      <c r="F1471" s="36"/>
      <c r="G1471" s="30"/>
      <c r="H1471" s="3"/>
      <c r="I1471" s="4"/>
      <c r="J1471" s="4"/>
      <c r="K1471" s="40"/>
    </row>
    <row r="1472" spans="1:11" ht="15" customHeight="1" x14ac:dyDescent="0.25">
      <c r="A1472" s="3"/>
      <c r="B1472" s="3"/>
      <c r="C1472" s="28"/>
      <c r="D1472" s="3"/>
      <c r="E1472" s="3"/>
      <c r="F1472" s="36"/>
      <c r="G1472" s="30"/>
      <c r="H1472" s="3"/>
      <c r="I1472" s="4"/>
      <c r="J1472" s="4"/>
      <c r="K1472" s="40"/>
    </row>
    <row r="1473" spans="1:11" ht="15" customHeight="1" x14ac:dyDescent="0.25">
      <c r="A1473" s="3"/>
      <c r="B1473" s="3"/>
      <c r="C1473" s="28"/>
      <c r="D1473" s="3"/>
      <c r="E1473" s="3"/>
      <c r="F1473" s="36"/>
      <c r="G1473" s="30"/>
      <c r="H1473" s="3"/>
      <c r="I1473" s="4"/>
      <c r="J1473" s="4"/>
      <c r="K1473" s="40"/>
    </row>
    <row r="1474" spans="1:11" ht="15" customHeight="1" x14ac:dyDescent="0.25">
      <c r="A1474" s="3"/>
      <c r="B1474" s="3"/>
      <c r="C1474" s="28"/>
      <c r="D1474" s="3"/>
      <c r="E1474" s="3"/>
      <c r="F1474" s="36"/>
      <c r="G1474" s="30"/>
      <c r="H1474" s="3"/>
      <c r="I1474" s="4"/>
      <c r="J1474" s="4"/>
      <c r="K1474" s="40"/>
    </row>
    <row r="1475" spans="1:11" ht="15" customHeight="1" x14ac:dyDescent="0.25">
      <c r="A1475" s="3"/>
      <c r="B1475" s="3"/>
      <c r="C1475" s="28"/>
      <c r="D1475" s="3"/>
      <c r="E1475" s="3"/>
      <c r="F1475" s="36"/>
      <c r="G1475" s="30"/>
      <c r="H1475" s="3"/>
      <c r="I1475" s="4"/>
      <c r="J1475" s="4"/>
      <c r="K1475" s="40"/>
    </row>
    <row r="1476" spans="1:11" ht="15" customHeight="1" x14ac:dyDescent="0.25">
      <c r="A1476" s="3"/>
      <c r="B1476" s="3"/>
      <c r="C1476" s="28"/>
      <c r="D1476" s="3"/>
      <c r="E1476" s="3"/>
      <c r="F1476" s="36"/>
      <c r="G1476" s="30"/>
      <c r="H1476" s="3"/>
      <c r="I1476" s="4"/>
      <c r="J1476" s="4"/>
      <c r="K1476" s="40"/>
    </row>
    <row r="1477" spans="1:11" ht="15" customHeight="1" x14ac:dyDescent="0.25">
      <c r="A1477" s="3"/>
      <c r="B1477" s="3"/>
      <c r="C1477" s="28"/>
      <c r="D1477" s="3"/>
      <c r="E1477" s="3"/>
      <c r="F1477" s="36"/>
      <c r="G1477" s="30"/>
      <c r="H1477" s="3"/>
      <c r="I1477" s="4"/>
      <c r="J1477" s="4"/>
      <c r="K1477" s="40"/>
    </row>
    <row r="1478" spans="1:11" ht="15" customHeight="1" x14ac:dyDescent="0.25">
      <c r="A1478" s="3"/>
      <c r="B1478" s="3"/>
      <c r="C1478" s="28"/>
      <c r="D1478" s="3"/>
      <c r="E1478" s="3"/>
      <c r="F1478" s="36"/>
      <c r="G1478" s="30"/>
      <c r="H1478" s="3"/>
      <c r="I1478" s="4"/>
      <c r="J1478" s="4"/>
      <c r="K1478" s="40"/>
    </row>
    <row r="1479" spans="1:11" ht="15" customHeight="1" x14ac:dyDescent="0.25">
      <c r="A1479" s="3"/>
      <c r="B1479" s="3"/>
      <c r="C1479" s="28"/>
      <c r="D1479" s="3"/>
      <c r="E1479" s="3"/>
      <c r="F1479" s="36"/>
      <c r="G1479" s="30"/>
      <c r="H1479" s="3"/>
      <c r="I1479" s="4"/>
      <c r="J1479" s="4"/>
      <c r="K1479" s="40"/>
    </row>
    <row r="1480" spans="1:11" ht="15" customHeight="1" x14ac:dyDescent="0.25">
      <c r="A1480" s="3"/>
      <c r="B1480" s="3"/>
      <c r="C1480" s="28"/>
      <c r="D1480" s="3"/>
      <c r="E1480" s="3"/>
      <c r="F1480" s="36"/>
      <c r="G1480" s="30"/>
      <c r="H1480" s="3"/>
      <c r="I1480" s="4"/>
      <c r="J1480" s="4"/>
      <c r="K1480" s="40"/>
    </row>
    <row r="1481" spans="1:11" ht="15" customHeight="1" x14ac:dyDescent="0.25">
      <c r="A1481" s="3"/>
      <c r="B1481" s="3"/>
      <c r="C1481" s="28"/>
      <c r="D1481" s="3"/>
      <c r="E1481" s="3"/>
      <c r="F1481" s="36"/>
      <c r="G1481" s="30"/>
      <c r="H1481" s="3"/>
      <c r="I1481" s="4"/>
      <c r="J1481" s="4"/>
      <c r="K1481" s="40"/>
    </row>
    <row r="1482" spans="1:11" ht="15" customHeight="1" x14ac:dyDescent="0.25">
      <c r="A1482" s="3"/>
      <c r="B1482" s="3"/>
      <c r="C1482" s="28"/>
      <c r="D1482" s="3"/>
      <c r="E1482" s="3"/>
      <c r="F1482" s="36"/>
      <c r="G1482" s="30"/>
      <c r="H1482" s="3"/>
      <c r="I1482" s="4"/>
      <c r="J1482" s="4"/>
      <c r="K1482" s="40"/>
    </row>
    <row r="1483" spans="1:11" ht="15" customHeight="1" x14ac:dyDescent="0.25">
      <c r="A1483" s="3"/>
      <c r="B1483" s="3"/>
      <c r="C1483" s="28"/>
      <c r="D1483" s="3"/>
      <c r="E1483" s="3"/>
      <c r="F1483" s="36"/>
      <c r="G1483" s="30"/>
      <c r="H1483" s="3"/>
      <c r="I1483" s="4"/>
      <c r="J1483" s="4"/>
      <c r="K1483" s="40"/>
    </row>
    <row r="1484" spans="1:11" ht="15" customHeight="1" x14ac:dyDescent="0.25">
      <c r="A1484" s="3"/>
      <c r="B1484" s="3"/>
      <c r="C1484" s="28"/>
      <c r="D1484" s="3"/>
      <c r="E1484" s="3"/>
      <c r="F1484" s="36"/>
      <c r="G1484" s="30"/>
      <c r="H1484" s="3"/>
      <c r="I1484" s="4"/>
      <c r="J1484" s="4"/>
      <c r="K1484" s="40"/>
    </row>
    <row r="1485" spans="1:11" ht="15" customHeight="1" x14ac:dyDescent="0.25">
      <c r="A1485" s="3"/>
      <c r="B1485" s="3"/>
      <c r="C1485" s="28"/>
      <c r="D1485" s="3"/>
      <c r="E1485" s="3"/>
      <c r="F1485" s="36"/>
      <c r="G1485" s="30"/>
      <c r="H1485" s="3"/>
      <c r="I1485" s="4"/>
      <c r="J1485" s="4"/>
      <c r="K1485" s="40"/>
    </row>
    <row r="1486" spans="1:11" ht="15" customHeight="1" x14ac:dyDescent="0.25">
      <c r="A1486" s="3"/>
      <c r="B1486" s="3"/>
      <c r="C1486" s="28"/>
      <c r="D1486" s="3"/>
      <c r="E1486" s="3"/>
      <c r="F1486" s="36"/>
      <c r="G1486" s="30"/>
      <c r="H1486" s="3"/>
      <c r="I1486" s="4"/>
      <c r="J1486" s="4"/>
      <c r="K1486" s="40"/>
    </row>
    <row r="1487" spans="1:11" ht="15" customHeight="1" x14ac:dyDescent="0.25">
      <c r="A1487" s="3"/>
      <c r="B1487" s="3"/>
      <c r="C1487" s="28"/>
      <c r="D1487" s="3"/>
      <c r="E1487" s="3"/>
      <c r="F1487" s="36"/>
      <c r="G1487" s="30"/>
      <c r="H1487" s="3"/>
      <c r="I1487" s="4"/>
      <c r="J1487" s="4"/>
      <c r="K1487" s="40"/>
    </row>
    <row r="1488" spans="1:11" ht="15" customHeight="1" x14ac:dyDescent="0.25">
      <c r="A1488" s="3"/>
      <c r="B1488" s="3"/>
      <c r="C1488" s="28"/>
      <c r="D1488" s="3"/>
      <c r="E1488" s="3"/>
      <c r="F1488" s="36"/>
      <c r="G1488" s="30"/>
      <c r="H1488" s="3"/>
      <c r="I1488" s="4"/>
      <c r="J1488" s="4"/>
      <c r="K1488" s="40"/>
    </row>
    <row r="1489" spans="1:11" ht="15" customHeight="1" x14ac:dyDescent="0.25">
      <c r="A1489" s="3"/>
      <c r="B1489" s="3"/>
      <c r="C1489" s="28"/>
      <c r="D1489" s="3"/>
      <c r="E1489" s="3"/>
      <c r="F1489" s="36"/>
      <c r="G1489" s="30"/>
      <c r="H1489" s="3"/>
      <c r="I1489" s="4"/>
      <c r="J1489" s="4"/>
      <c r="K1489" s="40"/>
    </row>
    <row r="1490" spans="1:11" ht="15" customHeight="1" x14ac:dyDescent="0.25">
      <c r="A1490" s="3"/>
      <c r="B1490" s="3"/>
      <c r="C1490" s="28"/>
      <c r="D1490" s="3"/>
      <c r="E1490" s="3"/>
      <c r="F1490" s="36"/>
      <c r="G1490" s="30"/>
      <c r="H1490" s="3"/>
      <c r="I1490" s="4"/>
      <c r="J1490" s="4"/>
      <c r="K1490" s="40"/>
    </row>
    <row r="1491" spans="1:11" ht="15" customHeight="1" x14ac:dyDescent="0.25">
      <c r="A1491" s="3"/>
      <c r="B1491" s="3"/>
      <c r="C1491" s="28"/>
      <c r="D1491" s="3"/>
      <c r="E1491" s="3"/>
      <c r="F1491" s="36"/>
      <c r="G1491" s="30"/>
      <c r="H1491" s="3"/>
      <c r="I1491" s="4"/>
      <c r="J1491" s="4"/>
      <c r="K1491" s="40"/>
    </row>
    <row r="1492" spans="1:11" ht="15" customHeight="1" x14ac:dyDescent="0.25">
      <c r="A1492" s="3"/>
      <c r="B1492" s="3"/>
      <c r="C1492" s="28"/>
      <c r="D1492" s="3"/>
      <c r="E1492" s="3"/>
      <c r="F1492" s="36"/>
      <c r="G1492" s="30"/>
      <c r="H1492" s="3"/>
      <c r="I1492" s="4"/>
      <c r="J1492" s="4"/>
      <c r="K1492" s="40"/>
    </row>
    <row r="1493" spans="1:11" ht="15" customHeight="1" x14ac:dyDescent="0.25">
      <c r="A1493" s="3"/>
      <c r="B1493" s="3"/>
      <c r="C1493" s="28"/>
      <c r="D1493" s="3"/>
      <c r="E1493" s="3"/>
      <c r="F1493" s="36"/>
      <c r="G1493" s="30"/>
      <c r="H1493" s="3"/>
      <c r="I1493" s="4"/>
      <c r="J1493" s="4"/>
      <c r="K1493" s="40"/>
    </row>
    <row r="1494" spans="1:11" ht="15" customHeight="1" x14ac:dyDescent="0.25">
      <c r="A1494" s="3"/>
      <c r="B1494" s="3"/>
      <c r="C1494" s="28"/>
      <c r="D1494" s="3"/>
      <c r="E1494" s="3"/>
      <c r="F1494" s="36"/>
      <c r="G1494" s="30"/>
      <c r="H1494" s="3"/>
      <c r="I1494" s="4"/>
      <c r="J1494" s="4"/>
      <c r="K1494" s="40"/>
    </row>
    <row r="1495" spans="1:11" ht="15" customHeight="1" x14ac:dyDescent="0.25">
      <c r="A1495" s="3"/>
      <c r="B1495" s="3"/>
      <c r="C1495" s="28"/>
      <c r="D1495" s="3"/>
      <c r="E1495" s="3"/>
      <c r="F1495" s="36"/>
      <c r="G1495" s="30"/>
      <c r="H1495" s="3"/>
      <c r="I1495" s="4"/>
      <c r="J1495" s="4"/>
      <c r="K1495" s="40"/>
    </row>
    <row r="1496" spans="1:11" ht="15" customHeight="1" x14ac:dyDescent="0.25">
      <c r="A1496" s="3"/>
      <c r="B1496" s="3"/>
      <c r="C1496" s="28"/>
      <c r="D1496" s="3"/>
      <c r="E1496" s="3"/>
      <c r="F1496" s="36"/>
      <c r="G1496" s="30"/>
      <c r="H1496" s="3"/>
      <c r="I1496" s="4"/>
      <c r="J1496" s="4"/>
      <c r="K1496" s="40"/>
    </row>
    <row r="1497" spans="1:11" ht="15" customHeight="1" x14ac:dyDescent="0.25">
      <c r="A1497" s="3"/>
      <c r="B1497" s="3"/>
      <c r="C1497" s="28"/>
      <c r="D1497" s="3"/>
      <c r="E1497" s="3"/>
      <c r="F1497" s="36"/>
      <c r="G1497" s="30"/>
      <c r="H1497" s="3"/>
      <c r="I1497" s="4"/>
      <c r="J1497" s="4"/>
      <c r="K1497" s="40"/>
    </row>
    <row r="1498" spans="1:11" ht="15" customHeight="1" x14ac:dyDescent="0.25">
      <c r="A1498" s="3"/>
      <c r="B1498" s="3"/>
      <c r="C1498" s="28"/>
      <c r="D1498" s="3"/>
      <c r="E1498" s="3"/>
      <c r="F1498" s="36"/>
      <c r="G1498" s="30"/>
      <c r="H1498" s="3"/>
      <c r="I1498" s="4"/>
      <c r="J1498" s="4"/>
      <c r="K1498" s="40"/>
    </row>
    <row r="1499" spans="1:11" ht="15" customHeight="1" x14ac:dyDescent="0.25">
      <c r="A1499" s="3"/>
      <c r="B1499" s="3"/>
      <c r="C1499" s="28"/>
      <c r="D1499" s="3"/>
      <c r="E1499" s="3"/>
      <c r="F1499" s="36"/>
      <c r="G1499" s="30"/>
      <c r="H1499" s="3"/>
      <c r="I1499" s="4"/>
      <c r="J1499" s="4"/>
      <c r="K1499" s="40"/>
    </row>
    <row r="1500" spans="1:11" ht="15" customHeight="1" x14ac:dyDescent="0.25">
      <c r="A1500" s="3"/>
      <c r="B1500" s="3"/>
      <c r="C1500" s="28"/>
      <c r="D1500" s="3"/>
      <c r="E1500" s="3"/>
      <c r="F1500" s="36"/>
      <c r="G1500" s="30"/>
      <c r="H1500" s="3"/>
      <c r="I1500" s="4"/>
      <c r="J1500" s="4"/>
      <c r="K1500" s="40"/>
    </row>
    <row r="1501" spans="1:11" ht="15" customHeight="1" x14ac:dyDescent="0.25">
      <c r="A1501" s="3"/>
      <c r="B1501" s="3"/>
      <c r="C1501" s="28"/>
      <c r="D1501" s="3"/>
      <c r="E1501" s="3"/>
      <c r="F1501" s="36"/>
      <c r="G1501" s="30"/>
      <c r="H1501" s="3"/>
      <c r="I1501" s="4"/>
      <c r="J1501" s="4"/>
      <c r="K1501" s="40"/>
    </row>
    <row r="1502" spans="1:11" ht="15" customHeight="1" x14ac:dyDescent="0.25">
      <c r="A1502" s="3"/>
      <c r="B1502" s="3"/>
      <c r="C1502" s="28"/>
      <c r="D1502" s="3"/>
      <c r="E1502" s="3"/>
      <c r="F1502" s="36"/>
      <c r="G1502" s="30"/>
      <c r="H1502" s="3"/>
      <c r="I1502" s="4"/>
      <c r="J1502" s="4"/>
      <c r="K1502" s="40"/>
    </row>
    <row r="1503" spans="1:11" ht="15" customHeight="1" x14ac:dyDescent="0.25">
      <c r="A1503" s="3"/>
      <c r="B1503" s="3"/>
      <c r="C1503" s="28"/>
      <c r="D1503" s="3"/>
      <c r="E1503" s="3"/>
      <c r="F1503" s="36"/>
      <c r="G1503" s="30"/>
      <c r="H1503" s="3"/>
      <c r="I1503" s="4"/>
      <c r="J1503" s="4"/>
      <c r="K1503" s="40"/>
    </row>
    <row r="1504" spans="1:11" ht="15" customHeight="1" x14ac:dyDescent="0.25">
      <c r="A1504" s="3"/>
      <c r="B1504" s="3"/>
      <c r="C1504" s="28"/>
      <c r="D1504" s="3"/>
      <c r="E1504" s="3"/>
      <c r="F1504" s="36"/>
      <c r="G1504" s="30"/>
      <c r="H1504" s="3"/>
      <c r="I1504" s="4"/>
      <c r="J1504" s="4"/>
      <c r="K1504" s="40"/>
    </row>
    <row r="1505" spans="1:11" ht="15" customHeight="1" x14ac:dyDescent="0.25">
      <c r="A1505" s="3"/>
      <c r="B1505" s="3"/>
      <c r="C1505" s="28"/>
      <c r="D1505" s="3"/>
      <c r="E1505" s="3"/>
      <c r="F1505" s="36"/>
      <c r="G1505" s="30"/>
      <c r="H1505" s="3"/>
      <c r="I1505" s="4"/>
      <c r="J1505" s="4"/>
      <c r="K1505" s="40"/>
    </row>
    <row r="1506" spans="1:11" ht="15" customHeight="1" x14ac:dyDescent="0.25">
      <c r="A1506" s="3"/>
      <c r="B1506" s="3"/>
      <c r="C1506" s="28"/>
      <c r="D1506" s="3"/>
      <c r="E1506" s="3"/>
      <c r="F1506" s="36"/>
      <c r="G1506" s="30"/>
      <c r="H1506" s="3"/>
      <c r="I1506" s="4"/>
      <c r="J1506" s="4"/>
      <c r="K1506" s="40"/>
    </row>
    <row r="1507" spans="1:11" ht="15" customHeight="1" x14ac:dyDescent="0.25">
      <c r="A1507" s="3"/>
      <c r="B1507" s="3"/>
      <c r="C1507" s="28"/>
      <c r="D1507" s="3"/>
      <c r="E1507" s="3"/>
      <c r="F1507" s="36"/>
      <c r="G1507" s="30"/>
      <c r="H1507" s="3"/>
      <c r="I1507" s="4"/>
      <c r="J1507" s="4"/>
      <c r="K1507" s="40"/>
    </row>
    <row r="1508" spans="1:11" ht="15" customHeight="1" x14ac:dyDescent="0.25">
      <c r="A1508" s="3"/>
      <c r="B1508" s="3"/>
      <c r="C1508" s="28"/>
      <c r="D1508" s="3"/>
      <c r="E1508" s="3"/>
      <c r="F1508" s="36"/>
      <c r="G1508" s="30"/>
      <c r="H1508" s="3"/>
      <c r="I1508" s="4"/>
      <c r="J1508" s="4"/>
      <c r="K1508" s="40"/>
    </row>
    <row r="1509" spans="1:11" ht="15" customHeight="1" x14ac:dyDescent="0.25">
      <c r="A1509" s="3"/>
      <c r="B1509" s="3"/>
      <c r="C1509" s="28"/>
      <c r="D1509" s="3"/>
      <c r="E1509" s="3"/>
      <c r="F1509" s="36"/>
      <c r="G1509" s="30"/>
      <c r="H1509" s="3"/>
      <c r="I1509" s="4"/>
      <c r="J1509" s="4"/>
      <c r="K1509" s="40"/>
    </row>
    <row r="1510" spans="1:11" ht="15" customHeight="1" x14ac:dyDescent="0.25">
      <c r="A1510" s="3"/>
      <c r="B1510" s="3"/>
      <c r="C1510" s="28"/>
      <c r="D1510" s="3"/>
      <c r="E1510" s="3"/>
      <c r="F1510" s="36"/>
      <c r="G1510" s="30"/>
      <c r="H1510" s="3"/>
      <c r="I1510" s="4"/>
      <c r="J1510" s="4"/>
      <c r="K1510" s="40"/>
    </row>
    <row r="1511" spans="1:11" ht="15" customHeight="1" x14ac:dyDescent="0.25">
      <c r="A1511" s="3"/>
      <c r="B1511" s="3"/>
      <c r="C1511" s="28"/>
      <c r="D1511" s="3"/>
      <c r="E1511" s="3"/>
      <c r="F1511" s="36"/>
      <c r="G1511" s="30"/>
      <c r="H1511" s="3"/>
      <c r="I1511" s="4"/>
      <c r="J1511" s="4"/>
      <c r="K1511" s="40"/>
    </row>
    <row r="1512" spans="1:11" ht="15" customHeight="1" x14ac:dyDescent="0.25">
      <c r="A1512" s="3"/>
      <c r="B1512" s="3"/>
      <c r="C1512" s="28"/>
      <c r="D1512" s="3"/>
      <c r="E1512" s="3"/>
      <c r="F1512" s="36"/>
      <c r="G1512" s="30"/>
      <c r="H1512" s="3"/>
      <c r="I1512" s="4"/>
      <c r="J1512" s="4"/>
      <c r="K1512" s="40"/>
    </row>
    <row r="1513" spans="1:11" ht="15" customHeight="1" x14ac:dyDescent="0.25">
      <c r="A1513" s="3"/>
      <c r="B1513" s="3"/>
      <c r="C1513" s="28"/>
      <c r="D1513" s="3"/>
      <c r="E1513" s="3"/>
      <c r="F1513" s="36"/>
      <c r="G1513" s="30"/>
      <c r="H1513" s="3"/>
      <c r="I1513" s="4"/>
      <c r="J1513" s="4"/>
      <c r="K1513" s="40"/>
    </row>
    <row r="1514" spans="1:11" ht="15" customHeight="1" x14ac:dyDescent="0.25">
      <c r="A1514" s="3"/>
      <c r="B1514" s="3"/>
      <c r="C1514" s="28"/>
      <c r="D1514" s="3"/>
      <c r="E1514" s="3"/>
      <c r="F1514" s="36"/>
      <c r="G1514" s="30"/>
      <c r="H1514" s="3"/>
      <c r="I1514" s="4"/>
      <c r="J1514" s="4"/>
      <c r="K1514" s="40"/>
    </row>
    <row r="1515" spans="1:11" ht="15" customHeight="1" x14ac:dyDescent="0.25">
      <c r="A1515" s="3"/>
      <c r="B1515" s="3"/>
      <c r="C1515" s="28"/>
      <c r="D1515" s="3"/>
      <c r="E1515" s="3"/>
      <c r="F1515" s="36"/>
      <c r="G1515" s="30"/>
      <c r="H1515" s="3"/>
      <c r="I1515" s="4"/>
      <c r="J1515" s="4"/>
      <c r="K1515" s="40"/>
    </row>
    <row r="1516" spans="1:11" ht="15" customHeight="1" x14ac:dyDescent="0.25">
      <c r="A1516" s="3"/>
      <c r="B1516" s="3"/>
      <c r="C1516" s="28"/>
      <c r="D1516" s="3"/>
      <c r="E1516" s="3"/>
      <c r="F1516" s="36"/>
      <c r="G1516" s="30"/>
      <c r="H1516" s="3"/>
      <c r="I1516" s="4"/>
      <c r="J1516" s="4"/>
      <c r="K1516" s="40"/>
    </row>
    <row r="1517" spans="1:11" ht="15" customHeight="1" x14ac:dyDescent="0.25">
      <c r="A1517" s="3"/>
      <c r="B1517" s="3"/>
      <c r="C1517" s="28"/>
      <c r="D1517" s="3"/>
      <c r="E1517" s="3"/>
      <c r="F1517" s="36"/>
      <c r="G1517" s="30"/>
      <c r="H1517" s="3"/>
      <c r="I1517" s="4"/>
      <c r="J1517" s="4"/>
      <c r="K1517" s="40"/>
    </row>
    <row r="1518" spans="1:11" ht="15" customHeight="1" x14ac:dyDescent="0.25">
      <c r="A1518" s="3"/>
      <c r="B1518" s="3"/>
      <c r="C1518" s="28"/>
      <c r="D1518" s="3"/>
      <c r="E1518" s="3"/>
      <c r="F1518" s="36"/>
      <c r="G1518" s="30"/>
      <c r="H1518" s="3"/>
      <c r="I1518" s="4"/>
      <c r="J1518" s="4"/>
      <c r="K1518" s="40"/>
    </row>
    <row r="1519" spans="1:11" ht="15" customHeight="1" x14ac:dyDescent="0.25">
      <c r="A1519" s="3"/>
      <c r="B1519" s="3"/>
      <c r="C1519" s="28"/>
      <c r="D1519" s="3"/>
      <c r="E1519" s="3"/>
      <c r="F1519" s="36"/>
      <c r="G1519" s="30"/>
      <c r="H1519" s="3"/>
      <c r="I1519" s="4"/>
      <c r="J1519" s="4"/>
      <c r="K1519" s="40"/>
    </row>
    <row r="1520" spans="1:11" ht="15" customHeight="1" x14ac:dyDescent="0.25">
      <c r="A1520" s="3"/>
      <c r="B1520" s="3"/>
      <c r="C1520" s="28"/>
      <c r="D1520" s="3"/>
      <c r="E1520" s="3"/>
      <c r="F1520" s="36"/>
      <c r="G1520" s="30"/>
      <c r="H1520" s="3"/>
      <c r="I1520" s="4"/>
      <c r="J1520" s="4"/>
      <c r="K1520" s="40"/>
    </row>
    <row r="1521" spans="1:11" ht="15" customHeight="1" x14ac:dyDescent="0.25">
      <c r="A1521" s="3"/>
      <c r="B1521" s="3"/>
      <c r="C1521" s="28"/>
      <c r="D1521" s="3"/>
      <c r="E1521" s="3"/>
      <c r="F1521" s="36"/>
      <c r="G1521" s="30"/>
      <c r="H1521" s="3"/>
      <c r="I1521" s="4"/>
      <c r="J1521" s="4"/>
      <c r="K1521" s="40"/>
    </row>
    <row r="1522" spans="1:11" ht="15" customHeight="1" x14ac:dyDescent="0.25">
      <c r="A1522" s="3"/>
      <c r="B1522" s="3"/>
      <c r="C1522" s="28"/>
      <c r="D1522" s="3"/>
      <c r="E1522" s="3"/>
      <c r="F1522" s="36"/>
      <c r="G1522" s="30"/>
      <c r="H1522" s="3"/>
      <c r="I1522" s="4"/>
      <c r="J1522" s="4"/>
      <c r="K1522" s="40"/>
    </row>
    <row r="1523" spans="1:11" ht="15" customHeight="1" x14ac:dyDescent="0.25">
      <c r="A1523" s="3"/>
      <c r="B1523" s="3"/>
      <c r="C1523" s="28"/>
      <c r="D1523" s="3"/>
      <c r="E1523" s="3"/>
      <c r="F1523" s="36"/>
      <c r="G1523" s="30"/>
      <c r="H1523" s="3"/>
      <c r="I1523" s="4"/>
      <c r="J1523" s="4"/>
      <c r="K1523" s="40"/>
    </row>
    <row r="1524" spans="1:11" ht="15" customHeight="1" x14ac:dyDescent="0.25">
      <c r="A1524" s="3"/>
      <c r="B1524" s="3"/>
      <c r="C1524" s="28"/>
      <c r="D1524" s="3"/>
      <c r="E1524" s="3"/>
      <c r="F1524" s="36"/>
      <c r="G1524" s="30"/>
      <c r="H1524" s="3"/>
      <c r="I1524" s="4"/>
      <c r="J1524" s="4"/>
      <c r="K1524" s="40"/>
    </row>
    <row r="1525" spans="1:11" ht="15" customHeight="1" x14ac:dyDescent="0.25">
      <c r="A1525" s="3"/>
      <c r="B1525" s="3"/>
      <c r="C1525" s="28"/>
      <c r="D1525" s="3"/>
      <c r="E1525" s="3"/>
      <c r="F1525" s="36"/>
      <c r="G1525" s="30"/>
      <c r="H1525" s="3"/>
      <c r="I1525" s="4"/>
      <c r="J1525" s="4"/>
      <c r="K1525" s="40"/>
    </row>
    <row r="1526" spans="1:11" ht="15" customHeight="1" x14ac:dyDescent="0.25">
      <c r="A1526" s="3"/>
      <c r="B1526" s="3"/>
      <c r="C1526" s="28"/>
      <c r="D1526" s="3"/>
      <c r="E1526" s="3"/>
      <c r="F1526" s="36"/>
      <c r="G1526" s="30"/>
      <c r="H1526" s="3"/>
      <c r="I1526" s="4"/>
      <c r="J1526" s="4"/>
      <c r="K1526" s="40"/>
    </row>
    <row r="1527" spans="1:11" ht="15" customHeight="1" x14ac:dyDescent="0.25">
      <c r="A1527" s="3"/>
      <c r="B1527" s="3"/>
      <c r="C1527" s="28"/>
      <c r="D1527" s="3"/>
      <c r="E1527" s="3"/>
      <c r="F1527" s="36"/>
      <c r="G1527" s="30"/>
      <c r="H1527" s="3"/>
      <c r="I1527" s="4"/>
      <c r="J1527" s="4"/>
      <c r="K1527" s="40"/>
    </row>
    <row r="1528" spans="1:11" ht="15" customHeight="1" x14ac:dyDescent="0.25">
      <c r="A1528" s="3"/>
      <c r="B1528" s="3"/>
      <c r="C1528" s="28"/>
      <c r="D1528" s="3"/>
      <c r="E1528" s="3"/>
      <c r="F1528" s="36"/>
      <c r="G1528" s="30"/>
      <c r="H1528" s="3"/>
      <c r="I1528" s="4"/>
      <c r="J1528" s="4"/>
      <c r="K1528" s="40"/>
    </row>
    <row r="1529" spans="1:11" ht="15" customHeight="1" x14ac:dyDescent="0.25">
      <c r="A1529" s="3"/>
      <c r="B1529" s="3"/>
      <c r="C1529" s="28"/>
      <c r="D1529" s="3"/>
      <c r="E1529" s="3"/>
      <c r="F1529" s="36"/>
      <c r="G1529" s="30"/>
      <c r="H1529" s="3"/>
      <c r="I1529" s="4"/>
      <c r="J1529" s="4"/>
      <c r="K1529" s="40"/>
    </row>
    <row r="1530" spans="1:11" ht="15" customHeight="1" x14ac:dyDescent="0.25">
      <c r="A1530" s="3"/>
      <c r="B1530" s="3"/>
      <c r="C1530" s="28"/>
      <c r="D1530" s="3"/>
      <c r="E1530" s="3"/>
      <c r="F1530" s="36"/>
      <c r="G1530" s="30"/>
      <c r="H1530" s="3"/>
      <c r="I1530" s="4"/>
      <c r="J1530" s="4"/>
      <c r="K1530" s="40"/>
    </row>
    <row r="1531" spans="1:11" ht="15" customHeight="1" x14ac:dyDescent="0.25">
      <c r="A1531" s="3"/>
      <c r="B1531" s="3"/>
      <c r="C1531" s="28"/>
      <c r="D1531" s="3"/>
      <c r="E1531" s="3"/>
      <c r="F1531" s="36"/>
      <c r="G1531" s="30"/>
      <c r="H1531" s="3"/>
      <c r="I1531" s="4"/>
      <c r="J1531" s="4"/>
      <c r="K1531" s="40"/>
    </row>
    <row r="1532" spans="1:11" ht="15" customHeight="1" x14ac:dyDescent="0.25">
      <c r="A1532" s="3"/>
      <c r="B1532" s="3"/>
      <c r="C1532" s="28"/>
      <c r="D1532" s="3"/>
      <c r="E1532" s="3"/>
      <c r="F1532" s="36"/>
      <c r="G1532" s="30"/>
      <c r="H1532" s="3"/>
      <c r="I1532" s="4"/>
      <c r="J1532" s="4"/>
      <c r="K1532" s="40"/>
    </row>
    <row r="1533" spans="1:11" ht="15" customHeight="1" x14ac:dyDescent="0.25">
      <c r="A1533" s="3"/>
      <c r="B1533" s="3"/>
      <c r="C1533" s="28"/>
      <c r="D1533" s="3"/>
      <c r="E1533" s="3"/>
      <c r="F1533" s="36"/>
      <c r="G1533" s="30"/>
      <c r="H1533" s="3"/>
      <c r="I1533" s="4"/>
      <c r="J1533" s="4"/>
      <c r="K1533" s="40"/>
    </row>
    <row r="1534" spans="1:11" ht="15" customHeight="1" x14ac:dyDescent="0.25">
      <c r="A1534" s="3"/>
      <c r="B1534" s="3"/>
      <c r="C1534" s="28"/>
      <c r="D1534" s="3"/>
      <c r="E1534" s="3"/>
      <c r="F1534" s="36"/>
      <c r="G1534" s="30"/>
      <c r="H1534" s="3"/>
      <c r="I1534" s="4"/>
      <c r="J1534" s="4"/>
      <c r="K1534" s="40"/>
    </row>
    <row r="1535" spans="1:11" ht="15" customHeight="1" x14ac:dyDescent="0.25">
      <c r="A1535" s="3"/>
      <c r="B1535" s="3"/>
      <c r="C1535" s="28"/>
      <c r="D1535" s="3"/>
      <c r="E1535" s="3"/>
      <c r="F1535" s="36"/>
      <c r="G1535" s="30"/>
      <c r="H1535" s="3"/>
      <c r="I1535" s="4"/>
      <c r="J1535" s="4"/>
      <c r="K1535" s="40"/>
    </row>
    <row r="1536" spans="1:11" ht="15" customHeight="1" x14ac:dyDescent="0.25">
      <c r="A1536" s="3"/>
      <c r="B1536" s="3"/>
      <c r="C1536" s="28"/>
      <c r="D1536" s="3"/>
      <c r="E1536" s="3"/>
      <c r="F1536" s="36"/>
      <c r="G1536" s="30"/>
      <c r="H1536" s="3"/>
      <c r="I1536" s="4"/>
      <c r="J1536" s="4"/>
      <c r="K1536" s="40"/>
    </row>
    <row r="1537" spans="1:11" ht="15" customHeight="1" x14ac:dyDescent="0.25">
      <c r="A1537" s="3"/>
      <c r="B1537" s="3"/>
      <c r="C1537" s="28"/>
      <c r="D1537" s="3"/>
      <c r="E1537" s="3"/>
      <c r="F1537" s="36"/>
      <c r="G1537" s="30"/>
      <c r="H1537" s="3"/>
      <c r="I1537" s="4"/>
      <c r="J1537" s="4"/>
      <c r="K1537" s="40"/>
    </row>
    <row r="1538" spans="1:11" ht="15" customHeight="1" x14ac:dyDescent="0.25">
      <c r="A1538" s="3"/>
      <c r="B1538" s="3"/>
      <c r="C1538" s="28"/>
      <c r="D1538" s="3"/>
      <c r="E1538" s="3"/>
      <c r="F1538" s="36"/>
      <c r="G1538" s="30"/>
      <c r="H1538" s="3"/>
      <c r="I1538" s="4"/>
      <c r="J1538" s="4"/>
      <c r="K1538" s="40"/>
    </row>
    <row r="1539" spans="1:11" ht="15" customHeight="1" x14ac:dyDescent="0.25">
      <c r="A1539" s="3"/>
      <c r="B1539" s="3"/>
      <c r="C1539" s="28"/>
      <c r="D1539" s="3"/>
      <c r="E1539" s="3"/>
      <c r="F1539" s="36"/>
      <c r="G1539" s="30"/>
      <c r="H1539" s="3"/>
      <c r="I1539" s="4"/>
      <c r="J1539" s="4"/>
      <c r="K1539" s="40"/>
    </row>
    <row r="1540" spans="1:11" ht="15" customHeight="1" x14ac:dyDescent="0.25">
      <c r="A1540" s="3"/>
      <c r="B1540" s="3"/>
      <c r="C1540" s="28"/>
      <c r="D1540" s="3"/>
      <c r="E1540" s="3"/>
      <c r="F1540" s="36"/>
      <c r="G1540" s="30"/>
      <c r="H1540" s="3"/>
      <c r="I1540" s="4"/>
      <c r="J1540" s="4"/>
      <c r="K1540" s="40"/>
    </row>
    <row r="1541" spans="1:11" ht="15" customHeight="1" x14ac:dyDescent="0.25">
      <c r="A1541" s="3"/>
      <c r="B1541" s="3"/>
      <c r="C1541" s="28"/>
      <c r="D1541" s="3"/>
      <c r="E1541" s="3"/>
      <c r="F1541" s="36"/>
      <c r="G1541" s="30"/>
      <c r="H1541" s="3"/>
      <c r="I1541" s="4"/>
      <c r="J1541" s="4"/>
      <c r="K1541" s="40"/>
    </row>
    <row r="1542" spans="1:11" ht="15" customHeight="1" x14ac:dyDescent="0.25">
      <c r="A1542" s="3"/>
      <c r="B1542" s="3"/>
      <c r="C1542" s="28"/>
      <c r="D1542" s="3"/>
      <c r="E1542" s="3"/>
      <c r="F1542" s="36"/>
      <c r="G1542" s="30"/>
      <c r="H1542" s="3"/>
      <c r="I1542" s="4"/>
      <c r="J1542" s="4"/>
      <c r="K1542" s="40"/>
    </row>
    <row r="1543" spans="1:11" ht="15" customHeight="1" x14ac:dyDescent="0.25">
      <c r="A1543" s="3"/>
      <c r="B1543" s="3"/>
      <c r="C1543" s="28"/>
      <c r="D1543" s="3"/>
      <c r="E1543" s="3"/>
      <c r="F1543" s="36"/>
      <c r="G1543" s="30"/>
      <c r="H1543" s="3"/>
      <c r="I1543" s="4"/>
      <c r="J1543" s="4"/>
      <c r="K1543" s="40"/>
    </row>
    <row r="1544" spans="1:11" ht="15" customHeight="1" x14ac:dyDescent="0.25">
      <c r="A1544" s="3"/>
      <c r="B1544" s="3"/>
      <c r="C1544" s="28"/>
      <c r="D1544" s="3"/>
      <c r="E1544" s="3"/>
      <c r="F1544" s="36"/>
      <c r="G1544" s="30"/>
      <c r="H1544" s="3"/>
      <c r="I1544" s="4"/>
      <c r="J1544" s="4"/>
      <c r="K1544" s="40"/>
    </row>
    <row r="1545" spans="1:11" ht="15" customHeight="1" x14ac:dyDescent="0.25">
      <c r="A1545" s="3"/>
      <c r="B1545" s="3"/>
      <c r="C1545" s="28"/>
      <c r="D1545" s="3"/>
      <c r="E1545" s="3"/>
      <c r="F1545" s="36"/>
      <c r="G1545" s="30"/>
      <c r="H1545" s="3"/>
      <c r="I1545" s="4"/>
      <c r="J1545" s="4"/>
      <c r="K1545" s="40"/>
    </row>
    <row r="1546" spans="1:11" ht="15" customHeight="1" x14ac:dyDescent="0.25">
      <c r="A1546" s="3"/>
      <c r="B1546" s="3"/>
      <c r="C1546" s="28"/>
      <c r="D1546" s="3"/>
      <c r="E1546" s="3"/>
      <c r="F1546" s="36"/>
      <c r="G1546" s="30"/>
      <c r="H1546" s="3"/>
      <c r="I1546" s="4"/>
      <c r="J1546" s="4"/>
      <c r="K1546" s="40"/>
    </row>
    <row r="1547" spans="1:11" ht="15" customHeight="1" x14ac:dyDescent="0.25">
      <c r="A1547" s="3"/>
      <c r="B1547" s="3"/>
      <c r="C1547" s="28"/>
      <c r="D1547" s="3"/>
      <c r="E1547" s="3"/>
      <c r="F1547" s="36"/>
      <c r="G1547" s="30"/>
      <c r="H1547" s="3"/>
      <c r="I1547" s="4"/>
      <c r="J1547" s="4"/>
      <c r="K1547" s="40"/>
    </row>
    <row r="1548" spans="1:11" ht="15" customHeight="1" x14ac:dyDescent="0.25">
      <c r="A1548" s="3"/>
      <c r="B1548" s="3"/>
      <c r="C1548" s="28"/>
      <c r="D1548" s="3"/>
      <c r="E1548" s="3"/>
      <c r="F1548" s="36"/>
      <c r="G1548" s="30"/>
      <c r="H1548" s="3"/>
      <c r="I1548" s="4"/>
      <c r="J1548" s="4"/>
      <c r="K1548" s="40"/>
    </row>
    <row r="1549" spans="1:11" ht="15" customHeight="1" x14ac:dyDescent="0.25">
      <c r="A1549" s="3"/>
      <c r="B1549" s="3"/>
      <c r="C1549" s="28"/>
      <c r="D1549" s="3"/>
      <c r="E1549" s="3"/>
      <c r="F1549" s="36"/>
      <c r="G1549" s="30"/>
      <c r="H1549" s="3"/>
      <c r="I1549" s="4"/>
      <c r="J1549" s="4"/>
      <c r="K1549" s="40"/>
    </row>
    <row r="1550" spans="1:11" ht="15" customHeight="1" x14ac:dyDescent="0.25">
      <c r="A1550" s="3"/>
      <c r="B1550" s="3"/>
      <c r="C1550" s="28"/>
      <c r="D1550" s="3"/>
      <c r="E1550" s="3"/>
      <c r="F1550" s="36"/>
      <c r="G1550" s="30"/>
      <c r="H1550" s="3"/>
      <c r="I1550" s="4"/>
      <c r="J1550" s="4"/>
      <c r="K1550" s="40"/>
    </row>
    <row r="1551" spans="1:11" ht="15" customHeight="1" x14ac:dyDescent="0.25">
      <c r="A1551" s="3"/>
      <c r="B1551" s="3"/>
      <c r="C1551" s="28"/>
      <c r="D1551" s="3"/>
      <c r="E1551" s="3"/>
      <c r="F1551" s="36"/>
      <c r="G1551" s="30"/>
      <c r="H1551" s="3"/>
      <c r="I1551" s="4"/>
      <c r="J1551" s="4"/>
      <c r="K1551" s="40"/>
    </row>
    <row r="1552" spans="1:11" ht="15" customHeight="1" x14ac:dyDescent="0.25">
      <c r="A1552" s="3"/>
      <c r="B1552" s="3"/>
      <c r="C1552" s="28"/>
      <c r="D1552" s="3"/>
      <c r="E1552" s="3"/>
      <c r="F1552" s="36"/>
      <c r="G1552" s="30"/>
      <c r="H1552" s="3"/>
      <c r="I1552" s="4"/>
      <c r="J1552" s="4"/>
      <c r="K1552" s="40"/>
    </row>
    <row r="1553" spans="1:11" ht="15" customHeight="1" x14ac:dyDescent="0.25">
      <c r="A1553" s="3"/>
      <c r="B1553" s="3"/>
      <c r="C1553" s="28"/>
      <c r="D1553" s="3"/>
      <c r="E1553" s="3"/>
      <c r="F1553" s="36"/>
      <c r="G1553" s="30"/>
      <c r="H1553" s="3"/>
      <c r="I1553" s="4"/>
      <c r="J1553" s="4"/>
      <c r="K1553" s="40"/>
    </row>
    <row r="1554" spans="1:11" ht="15" customHeight="1" x14ac:dyDescent="0.25">
      <c r="A1554" s="3"/>
      <c r="B1554" s="3"/>
      <c r="C1554" s="28"/>
      <c r="D1554" s="3"/>
      <c r="E1554" s="3"/>
      <c r="F1554" s="36"/>
      <c r="G1554" s="30"/>
      <c r="H1554" s="3"/>
      <c r="I1554" s="4"/>
      <c r="J1554" s="4"/>
      <c r="K1554" s="40"/>
    </row>
    <row r="1555" spans="1:11" ht="15" customHeight="1" x14ac:dyDescent="0.25">
      <c r="A1555" s="3"/>
      <c r="B1555" s="3"/>
      <c r="C1555" s="28"/>
      <c r="D1555" s="3"/>
      <c r="E1555" s="3"/>
      <c r="F1555" s="36"/>
      <c r="G1555" s="30"/>
      <c r="H1555" s="3"/>
      <c r="I1555" s="4"/>
      <c r="J1555" s="4"/>
      <c r="K1555" s="40"/>
    </row>
    <row r="1556" spans="1:11" ht="15" customHeight="1" x14ac:dyDescent="0.25">
      <c r="A1556" s="3"/>
      <c r="B1556" s="3"/>
      <c r="C1556" s="28"/>
      <c r="D1556" s="3"/>
      <c r="E1556" s="3"/>
      <c r="F1556" s="36"/>
      <c r="G1556" s="30"/>
      <c r="H1556" s="3"/>
      <c r="I1556" s="4"/>
      <c r="J1556" s="4"/>
      <c r="K1556" s="40"/>
    </row>
    <row r="1557" spans="1:11" ht="15" customHeight="1" x14ac:dyDescent="0.25">
      <c r="A1557" s="3"/>
      <c r="B1557" s="3"/>
      <c r="C1557" s="28"/>
      <c r="D1557" s="3"/>
      <c r="E1557" s="3"/>
      <c r="F1557" s="36"/>
      <c r="G1557" s="30"/>
      <c r="H1557" s="3"/>
      <c r="I1557" s="4"/>
      <c r="J1557" s="4"/>
      <c r="K1557" s="40"/>
    </row>
    <row r="1558" spans="1:11" ht="15" customHeight="1" x14ac:dyDescent="0.25">
      <c r="A1558" s="3"/>
      <c r="B1558" s="3"/>
      <c r="C1558" s="28"/>
      <c r="D1558" s="3"/>
      <c r="E1558" s="3"/>
      <c r="F1558" s="36"/>
      <c r="G1558" s="30"/>
      <c r="H1558" s="3"/>
      <c r="I1558" s="4"/>
      <c r="J1558" s="4"/>
      <c r="K1558" s="40"/>
    </row>
    <row r="1559" spans="1:11" ht="15" customHeight="1" x14ac:dyDescent="0.25">
      <c r="A1559" s="3"/>
      <c r="B1559" s="3"/>
      <c r="C1559" s="28"/>
      <c r="D1559" s="3"/>
      <c r="E1559" s="3"/>
      <c r="F1559" s="36"/>
      <c r="G1559" s="30"/>
      <c r="H1559" s="3"/>
      <c r="I1559" s="4"/>
      <c r="J1559" s="4"/>
      <c r="K1559" s="40"/>
    </row>
    <row r="1560" spans="1:11" ht="15" customHeight="1" x14ac:dyDescent="0.25">
      <c r="A1560" s="3"/>
      <c r="B1560" s="3"/>
      <c r="C1560" s="28"/>
      <c r="D1560" s="3"/>
      <c r="E1560" s="3"/>
      <c r="F1560" s="36"/>
      <c r="G1560" s="30"/>
      <c r="H1560" s="3"/>
      <c r="I1560" s="4"/>
      <c r="J1560" s="4"/>
      <c r="K1560" s="40"/>
    </row>
    <row r="1561" spans="1:11" ht="15" customHeight="1" x14ac:dyDescent="0.25">
      <c r="A1561" s="3"/>
      <c r="B1561" s="3"/>
      <c r="C1561" s="28"/>
      <c r="D1561" s="3"/>
      <c r="E1561" s="3"/>
      <c r="F1561" s="36"/>
      <c r="G1561" s="30"/>
      <c r="H1561" s="3"/>
      <c r="I1561" s="4"/>
      <c r="J1561" s="4"/>
      <c r="K1561" s="40"/>
    </row>
    <row r="1562" spans="1:11" ht="15" customHeight="1" x14ac:dyDescent="0.25">
      <c r="A1562" s="3"/>
      <c r="B1562" s="3"/>
      <c r="C1562" s="28"/>
      <c r="D1562" s="3"/>
      <c r="E1562" s="3"/>
      <c r="F1562" s="36"/>
      <c r="G1562" s="30"/>
      <c r="H1562" s="3"/>
      <c r="I1562" s="4"/>
      <c r="J1562" s="4"/>
      <c r="K1562" s="40"/>
    </row>
    <row r="1563" spans="1:11" ht="15" customHeight="1" x14ac:dyDescent="0.25">
      <c r="A1563" s="3"/>
      <c r="B1563" s="3"/>
      <c r="C1563" s="28"/>
      <c r="D1563" s="3"/>
      <c r="E1563" s="3"/>
      <c r="F1563" s="36"/>
      <c r="G1563" s="30"/>
      <c r="H1563" s="3"/>
      <c r="I1563" s="4"/>
      <c r="J1563" s="4"/>
      <c r="K1563" s="40"/>
    </row>
    <row r="1564" spans="1:11" ht="15" customHeight="1" x14ac:dyDescent="0.25">
      <c r="A1564" s="3"/>
      <c r="B1564" s="3"/>
      <c r="C1564" s="28"/>
      <c r="D1564" s="3"/>
      <c r="E1564" s="3"/>
      <c r="F1564" s="36"/>
      <c r="G1564" s="30"/>
      <c r="H1564" s="3"/>
      <c r="I1564" s="4"/>
      <c r="J1564" s="4"/>
      <c r="K1564" s="40"/>
    </row>
    <row r="1565" spans="1:11" ht="15" customHeight="1" x14ac:dyDescent="0.25">
      <c r="A1565" s="3"/>
      <c r="B1565" s="3"/>
      <c r="C1565" s="28"/>
      <c r="D1565" s="3"/>
      <c r="E1565" s="3"/>
      <c r="F1565" s="36"/>
      <c r="G1565" s="30"/>
      <c r="H1565" s="3"/>
      <c r="I1565" s="4"/>
      <c r="J1565" s="4"/>
      <c r="K1565" s="40"/>
    </row>
    <row r="1566" spans="1:11" ht="15" customHeight="1" x14ac:dyDescent="0.25">
      <c r="A1566" s="3"/>
      <c r="B1566" s="3"/>
      <c r="C1566" s="28"/>
      <c r="D1566" s="3"/>
      <c r="E1566" s="3"/>
      <c r="F1566" s="36"/>
      <c r="G1566" s="30"/>
      <c r="H1566" s="3"/>
      <c r="I1566" s="4"/>
      <c r="J1566" s="4"/>
      <c r="K1566" s="40"/>
    </row>
    <row r="1567" spans="1:11" ht="15" customHeight="1" x14ac:dyDescent="0.25">
      <c r="A1567" s="3"/>
      <c r="B1567" s="3"/>
      <c r="C1567" s="28"/>
      <c r="D1567" s="3"/>
      <c r="E1567" s="3"/>
      <c r="F1567" s="36"/>
      <c r="G1567" s="30"/>
      <c r="H1567" s="3"/>
      <c r="I1567" s="4"/>
      <c r="J1567" s="4"/>
      <c r="K1567" s="40"/>
    </row>
    <row r="1568" spans="1:11" ht="15" customHeight="1" x14ac:dyDescent="0.25">
      <c r="A1568" s="3"/>
      <c r="B1568" s="3"/>
      <c r="C1568" s="28"/>
      <c r="D1568" s="3"/>
      <c r="E1568" s="3"/>
      <c r="F1568" s="36"/>
      <c r="G1568" s="30"/>
      <c r="H1568" s="3"/>
      <c r="I1568" s="4"/>
      <c r="J1568" s="4"/>
      <c r="K1568" s="40"/>
    </row>
    <row r="1569" spans="1:11" ht="15" customHeight="1" x14ac:dyDescent="0.25">
      <c r="A1569" s="3"/>
      <c r="B1569" s="3"/>
      <c r="C1569" s="28"/>
      <c r="D1569" s="3"/>
      <c r="E1569" s="3"/>
      <c r="F1569" s="36"/>
      <c r="G1569" s="30"/>
      <c r="H1569" s="3"/>
      <c r="I1569" s="4"/>
      <c r="J1569" s="4"/>
      <c r="K1569" s="40"/>
    </row>
    <row r="1570" spans="1:11" ht="15" customHeight="1" x14ac:dyDescent="0.25">
      <c r="A1570" s="3"/>
      <c r="B1570" s="3"/>
      <c r="C1570" s="28"/>
      <c r="D1570" s="3"/>
      <c r="E1570" s="3"/>
      <c r="F1570" s="36"/>
      <c r="G1570" s="30"/>
      <c r="H1570" s="3"/>
      <c r="I1570" s="4"/>
      <c r="J1570" s="4"/>
      <c r="K1570" s="40"/>
    </row>
    <row r="1571" spans="1:11" ht="15" customHeight="1" x14ac:dyDescent="0.25">
      <c r="A1571" s="3"/>
      <c r="B1571" s="3"/>
      <c r="C1571" s="28"/>
      <c r="D1571" s="3"/>
      <c r="E1571" s="3"/>
      <c r="F1571" s="36"/>
      <c r="G1571" s="30"/>
      <c r="H1571" s="3"/>
      <c r="I1571" s="4"/>
      <c r="J1571" s="4"/>
      <c r="K1571" s="40"/>
    </row>
    <row r="1572" spans="1:11" ht="15" customHeight="1" x14ac:dyDescent="0.25">
      <c r="A1572" s="3"/>
      <c r="B1572" s="3"/>
      <c r="C1572" s="28"/>
      <c r="D1572" s="3"/>
      <c r="E1572" s="3"/>
      <c r="F1572" s="36"/>
      <c r="G1572" s="30"/>
      <c r="H1572" s="3"/>
      <c r="I1572" s="4"/>
      <c r="J1572" s="4"/>
      <c r="K1572" s="40"/>
    </row>
    <row r="1573" spans="1:11" ht="15" customHeight="1" x14ac:dyDescent="0.25">
      <c r="A1573" s="3"/>
      <c r="B1573" s="3"/>
      <c r="C1573" s="28"/>
      <c r="D1573" s="3"/>
      <c r="E1573" s="3"/>
      <c r="F1573" s="36"/>
      <c r="G1573" s="30"/>
      <c r="H1573" s="3"/>
      <c r="I1573" s="4"/>
      <c r="J1573" s="4"/>
      <c r="K1573" s="40"/>
    </row>
    <row r="1574" spans="1:11" ht="15" customHeight="1" x14ac:dyDescent="0.25">
      <c r="A1574" s="3"/>
      <c r="B1574" s="3"/>
      <c r="C1574" s="28"/>
      <c r="D1574" s="3"/>
      <c r="E1574" s="3"/>
      <c r="F1574" s="36"/>
      <c r="G1574" s="30"/>
      <c r="H1574" s="3"/>
      <c r="I1574" s="4"/>
      <c r="J1574" s="4"/>
      <c r="K1574" s="40"/>
    </row>
    <row r="1575" spans="1:11" ht="15" customHeight="1" x14ac:dyDescent="0.25">
      <c r="A1575" s="3"/>
      <c r="B1575" s="3"/>
      <c r="C1575" s="28"/>
      <c r="D1575" s="3"/>
      <c r="E1575" s="3"/>
      <c r="F1575" s="36"/>
      <c r="G1575" s="30"/>
      <c r="H1575" s="3"/>
      <c r="I1575" s="4"/>
      <c r="J1575" s="4"/>
      <c r="K1575" s="40"/>
    </row>
    <row r="1576" spans="1:11" ht="15" customHeight="1" x14ac:dyDescent="0.25">
      <c r="A1576" s="3"/>
      <c r="B1576" s="3"/>
      <c r="C1576" s="28"/>
      <c r="D1576" s="3"/>
      <c r="E1576" s="3"/>
      <c r="F1576" s="36"/>
      <c r="G1576" s="30"/>
      <c r="H1576" s="3"/>
      <c r="I1576" s="4"/>
      <c r="J1576" s="4"/>
      <c r="K1576" s="40"/>
    </row>
    <row r="1577" spans="1:11" ht="15" customHeight="1" x14ac:dyDescent="0.25">
      <c r="A1577" s="3"/>
      <c r="B1577" s="3"/>
      <c r="C1577" s="28"/>
      <c r="D1577" s="3"/>
      <c r="E1577" s="3"/>
      <c r="F1577" s="36"/>
      <c r="G1577" s="30"/>
      <c r="H1577" s="3"/>
      <c r="I1577" s="4"/>
      <c r="J1577" s="4"/>
      <c r="K1577" s="40"/>
    </row>
    <row r="1578" spans="1:11" ht="15" customHeight="1" x14ac:dyDescent="0.25">
      <c r="A1578" s="3"/>
      <c r="B1578" s="3"/>
      <c r="C1578" s="28"/>
      <c r="D1578" s="3"/>
      <c r="E1578" s="3"/>
      <c r="F1578" s="36"/>
      <c r="G1578" s="30"/>
      <c r="H1578" s="3"/>
      <c r="I1578" s="4"/>
      <c r="J1578" s="4"/>
      <c r="K1578" s="40"/>
    </row>
    <row r="1579" spans="1:11" ht="15" customHeight="1" x14ac:dyDescent="0.25">
      <c r="A1579" s="3"/>
      <c r="B1579" s="3"/>
      <c r="C1579" s="28"/>
      <c r="D1579" s="3"/>
      <c r="E1579" s="3"/>
      <c r="F1579" s="36"/>
      <c r="G1579" s="30"/>
      <c r="H1579" s="3"/>
      <c r="I1579" s="4"/>
      <c r="J1579" s="4"/>
      <c r="K1579" s="40"/>
    </row>
    <row r="1580" spans="1:11" ht="15" customHeight="1" x14ac:dyDescent="0.25">
      <c r="A1580" s="3"/>
      <c r="B1580" s="3"/>
      <c r="C1580" s="28"/>
      <c r="D1580" s="3"/>
      <c r="E1580" s="3"/>
      <c r="F1580" s="36"/>
      <c r="G1580" s="30"/>
      <c r="H1580" s="3"/>
      <c r="I1580" s="4"/>
      <c r="J1580" s="4"/>
      <c r="K1580" s="40"/>
    </row>
    <row r="1581" spans="1:11" ht="15" customHeight="1" x14ac:dyDescent="0.25">
      <c r="A1581" s="3"/>
      <c r="B1581" s="3"/>
      <c r="C1581" s="28"/>
      <c r="D1581" s="3"/>
      <c r="E1581" s="3"/>
      <c r="F1581" s="36"/>
      <c r="G1581" s="30"/>
      <c r="H1581" s="3"/>
      <c r="I1581" s="4"/>
      <c r="J1581" s="4"/>
      <c r="K1581" s="40"/>
    </row>
    <row r="1582" spans="1:11" ht="15" customHeight="1" x14ac:dyDescent="0.25">
      <c r="A1582" s="3"/>
      <c r="B1582" s="3"/>
      <c r="C1582" s="28"/>
      <c r="D1582" s="3"/>
      <c r="E1582" s="3"/>
      <c r="F1582" s="36"/>
      <c r="G1582" s="30"/>
      <c r="H1582" s="3"/>
      <c r="I1582" s="4"/>
      <c r="J1582" s="4"/>
      <c r="K1582" s="40"/>
    </row>
    <row r="1583" spans="1:11" ht="15" customHeight="1" x14ac:dyDescent="0.25">
      <c r="A1583" s="3"/>
      <c r="B1583" s="3"/>
      <c r="C1583" s="28"/>
      <c r="D1583" s="3"/>
      <c r="E1583" s="3"/>
      <c r="F1583" s="36"/>
      <c r="G1583" s="30"/>
      <c r="H1583" s="3"/>
      <c r="I1583" s="4"/>
      <c r="J1583" s="4"/>
      <c r="K1583" s="40"/>
    </row>
    <row r="1584" spans="1:11" ht="15" customHeight="1" x14ac:dyDescent="0.25">
      <c r="A1584" s="3"/>
      <c r="B1584" s="3"/>
      <c r="C1584" s="28"/>
      <c r="D1584" s="3"/>
      <c r="E1584" s="3"/>
      <c r="F1584" s="36"/>
      <c r="G1584" s="30"/>
      <c r="H1584" s="3"/>
      <c r="I1584" s="4"/>
      <c r="J1584" s="4"/>
      <c r="K1584" s="40"/>
    </row>
    <row r="1585" spans="1:11" ht="15" customHeight="1" x14ac:dyDescent="0.25">
      <c r="A1585" s="3"/>
      <c r="B1585" s="3"/>
      <c r="C1585" s="28"/>
      <c r="D1585" s="3"/>
      <c r="E1585" s="3"/>
      <c r="F1585" s="36"/>
      <c r="G1585" s="30"/>
      <c r="H1585" s="3"/>
      <c r="I1585" s="4"/>
      <c r="J1585" s="4"/>
      <c r="K1585" s="40"/>
    </row>
    <row r="1586" spans="1:11" ht="15" customHeight="1" x14ac:dyDescent="0.25">
      <c r="A1586" s="3"/>
      <c r="B1586" s="3"/>
      <c r="C1586" s="28"/>
      <c r="D1586" s="3"/>
      <c r="E1586" s="3"/>
      <c r="F1586" s="36"/>
      <c r="G1586" s="30"/>
      <c r="H1586" s="3"/>
      <c r="I1586" s="4"/>
      <c r="J1586" s="4"/>
      <c r="K1586" s="40"/>
    </row>
    <row r="1587" spans="1:11" ht="15" customHeight="1" x14ac:dyDescent="0.25">
      <c r="A1587" s="3"/>
      <c r="B1587" s="3"/>
      <c r="C1587" s="28"/>
      <c r="D1587" s="3"/>
      <c r="E1587" s="3"/>
      <c r="F1587" s="36"/>
      <c r="G1587" s="30"/>
      <c r="H1587" s="3"/>
      <c r="I1587" s="4"/>
      <c r="J1587" s="4"/>
      <c r="K1587" s="40"/>
    </row>
    <row r="1588" spans="1:11" ht="15" customHeight="1" x14ac:dyDescent="0.25">
      <c r="A1588" s="3"/>
      <c r="B1588" s="3"/>
      <c r="C1588" s="28"/>
      <c r="D1588" s="3"/>
      <c r="E1588" s="3"/>
      <c r="F1588" s="36"/>
      <c r="G1588" s="30"/>
      <c r="H1588" s="3"/>
      <c r="I1588" s="4"/>
      <c r="J1588" s="4"/>
      <c r="K1588" s="40"/>
    </row>
    <row r="1589" spans="1:11" ht="15" customHeight="1" x14ac:dyDescent="0.25">
      <c r="A1589" s="3"/>
      <c r="B1589" s="3"/>
      <c r="C1589" s="28"/>
      <c r="D1589" s="3"/>
      <c r="E1589" s="3"/>
      <c r="F1589" s="36"/>
      <c r="G1589" s="30"/>
      <c r="H1589" s="3"/>
      <c r="I1589" s="4"/>
      <c r="J1589" s="4"/>
      <c r="K1589" s="40"/>
    </row>
    <row r="1590" spans="1:11" ht="15" customHeight="1" x14ac:dyDescent="0.25">
      <c r="A1590" s="3"/>
      <c r="B1590" s="3"/>
      <c r="C1590" s="28"/>
      <c r="D1590" s="3"/>
      <c r="E1590" s="3"/>
      <c r="F1590" s="36"/>
      <c r="G1590" s="30"/>
      <c r="H1590" s="3"/>
      <c r="I1590" s="4"/>
      <c r="J1590" s="4"/>
      <c r="K1590" s="40"/>
    </row>
    <row r="1591" spans="1:11" ht="15" customHeight="1" x14ac:dyDescent="0.25">
      <c r="A1591" s="3"/>
      <c r="B1591" s="3"/>
      <c r="C1591" s="28"/>
      <c r="D1591" s="3"/>
      <c r="E1591" s="3"/>
      <c r="F1591" s="36"/>
      <c r="G1591" s="30"/>
      <c r="H1591" s="3"/>
      <c r="I1591" s="4"/>
      <c r="J1591" s="4"/>
      <c r="K1591" s="40"/>
    </row>
    <row r="1592" spans="1:11" ht="15" customHeight="1" x14ac:dyDescent="0.25">
      <c r="A1592" s="3"/>
      <c r="B1592" s="3"/>
      <c r="C1592" s="28"/>
      <c r="D1592" s="3"/>
      <c r="E1592" s="3"/>
      <c r="F1592" s="36"/>
      <c r="G1592" s="30"/>
      <c r="H1592" s="3"/>
      <c r="I1592" s="4"/>
      <c r="J1592" s="4"/>
      <c r="K1592" s="40"/>
    </row>
    <row r="1593" spans="1:11" ht="15" customHeight="1" x14ac:dyDescent="0.25">
      <c r="A1593" s="3"/>
      <c r="B1593" s="3"/>
      <c r="C1593" s="28"/>
      <c r="D1593" s="3"/>
      <c r="E1593" s="3"/>
      <c r="F1593" s="36"/>
      <c r="G1593" s="30"/>
      <c r="H1593" s="3"/>
      <c r="I1593" s="4"/>
      <c r="J1593" s="4"/>
      <c r="K1593" s="40"/>
    </row>
    <row r="1594" spans="1:11" ht="15" customHeight="1" x14ac:dyDescent="0.25">
      <c r="A1594" s="3"/>
      <c r="B1594" s="3"/>
      <c r="C1594" s="28"/>
      <c r="D1594" s="3"/>
      <c r="E1594" s="3"/>
      <c r="F1594" s="36"/>
      <c r="G1594" s="30"/>
      <c r="H1594" s="3"/>
      <c r="I1594" s="4"/>
      <c r="J1594" s="4"/>
      <c r="K1594" s="40"/>
    </row>
    <row r="1595" spans="1:11" ht="15" customHeight="1" x14ac:dyDescent="0.25">
      <c r="A1595" s="3"/>
      <c r="B1595" s="3"/>
      <c r="C1595" s="28"/>
      <c r="D1595" s="3"/>
      <c r="E1595" s="3"/>
      <c r="F1595" s="36"/>
      <c r="G1595" s="30"/>
      <c r="H1595" s="3"/>
      <c r="I1595" s="4"/>
      <c r="J1595" s="4"/>
      <c r="K1595" s="40"/>
    </row>
    <row r="1596" spans="1:11" ht="15" customHeight="1" x14ac:dyDescent="0.25">
      <c r="A1596" s="3"/>
      <c r="B1596" s="3"/>
      <c r="C1596" s="28"/>
      <c r="D1596" s="3"/>
      <c r="E1596" s="3"/>
      <c r="F1596" s="36"/>
      <c r="G1596" s="30"/>
      <c r="H1596" s="3"/>
      <c r="I1596" s="4"/>
      <c r="J1596" s="4"/>
      <c r="K1596" s="40"/>
    </row>
    <row r="1597" spans="1:11" ht="15" customHeight="1" x14ac:dyDescent="0.25">
      <c r="A1597" s="3"/>
      <c r="B1597" s="3"/>
      <c r="C1597" s="28"/>
      <c r="D1597" s="3"/>
      <c r="E1597" s="3"/>
      <c r="F1597" s="36"/>
      <c r="G1597" s="30"/>
      <c r="H1597" s="3"/>
      <c r="I1597" s="4"/>
      <c r="J1597" s="4"/>
      <c r="K1597" s="40"/>
    </row>
    <row r="1598" spans="1:11" ht="15" customHeight="1" x14ac:dyDescent="0.25">
      <c r="A1598" s="3"/>
      <c r="B1598" s="3"/>
      <c r="C1598" s="28"/>
      <c r="D1598" s="3"/>
      <c r="E1598" s="3"/>
      <c r="F1598" s="36"/>
      <c r="G1598" s="30"/>
      <c r="H1598" s="3"/>
      <c r="I1598" s="4"/>
      <c r="J1598" s="4"/>
      <c r="K1598" s="40"/>
    </row>
    <row r="1599" spans="1:11" ht="15" customHeight="1" x14ac:dyDescent="0.25">
      <c r="A1599" s="3"/>
      <c r="B1599" s="3"/>
      <c r="C1599" s="28"/>
      <c r="D1599" s="3"/>
      <c r="E1599" s="3"/>
      <c r="F1599" s="36"/>
      <c r="G1599" s="30"/>
      <c r="H1599" s="3"/>
      <c r="I1599" s="4"/>
      <c r="J1599" s="4"/>
      <c r="K1599" s="40"/>
    </row>
    <row r="1600" spans="1:11" ht="15" customHeight="1" x14ac:dyDescent="0.25">
      <c r="A1600" s="3"/>
      <c r="B1600" s="3"/>
      <c r="C1600" s="28"/>
      <c r="D1600" s="3"/>
      <c r="E1600" s="3"/>
      <c r="F1600" s="36"/>
      <c r="G1600" s="30"/>
      <c r="H1600" s="3"/>
      <c r="I1600" s="4"/>
      <c r="J1600" s="4"/>
      <c r="K1600" s="40"/>
    </row>
    <row r="1601" spans="1:11" ht="15" customHeight="1" x14ac:dyDescent="0.25">
      <c r="A1601" s="3"/>
      <c r="B1601" s="3"/>
      <c r="C1601" s="28"/>
      <c r="D1601" s="3"/>
      <c r="E1601" s="3"/>
      <c r="F1601" s="36"/>
      <c r="G1601" s="30"/>
      <c r="H1601" s="3"/>
      <c r="I1601" s="4"/>
      <c r="J1601" s="4"/>
      <c r="K1601" s="40"/>
    </row>
    <row r="1602" spans="1:11" ht="15" customHeight="1" x14ac:dyDescent="0.25">
      <c r="A1602" s="3"/>
      <c r="B1602" s="3"/>
      <c r="C1602" s="28"/>
      <c r="D1602" s="3"/>
      <c r="E1602" s="3"/>
      <c r="F1602" s="36"/>
      <c r="G1602" s="30"/>
      <c r="H1602" s="3"/>
      <c r="I1602" s="4"/>
      <c r="J1602" s="4"/>
      <c r="K1602" s="40"/>
    </row>
    <row r="1603" spans="1:11" ht="15" customHeight="1" x14ac:dyDescent="0.25">
      <c r="A1603" s="3"/>
      <c r="B1603" s="3"/>
      <c r="C1603" s="28"/>
      <c r="D1603" s="3"/>
      <c r="E1603" s="3"/>
      <c r="F1603" s="36"/>
      <c r="G1603" s="30"/>
      <c r="H1603" s="3"/>
      <c r="I1603" s="4"/>
      <c r="J1603" s="4"/>
      <c r="K1603" s="40"/>
    </row>
    <row r="1604" spans="1:11" ht="15" customHeight="1" x14ac:dyDescent="0.25">
      <c r="A1604" s="3"/>
      <c r="B1604" s="3"/>
      <c r="C1604" s="28"/>
      <c r="D1604" s="3"/>
      <c r="E1604" s="3"/>
      <c r="F1604" s="36"/>
      <c r="G1604" s="30"/>
      <c r="H1604" s="3"/>
      <c r="I1604" s="4"/>
      <c r="J1604" s="4"/>
      <c r="K1604" s="40"/>
    </row>
    <row r="1605" spans="1:11" ht="15" customHeight="1" x14ac:dyDescent="0.25">
      <c r="A1605" s="3"/>
      <c r="B1605" s="3"/>
      <c r="C1605" s="28"/>
      <c r="D1605" s="3"/>
      <c r="E1605" s="3"/>
      <c r="F1605" s="36"/>
      <c r="G1605" s="30"/>
      <c r="H1605" s="3"/>
      <c r="I1605" s="4"/>
      <c r="J1605" s="4"/>
      <c r="K1605" s="40"/>
    </row>
    <row r="1606" spans="1:11" ht="15" customHeight="1" x14ac:dyDescent="0.25">
      <c r="A1606" s="3"/>
      <c r="B1606" s="3"/>
      <c r="C1606" s="28"/>
      <c r="D1606" s="3"/>
      <c r="E1606" s="3"/>
      <c r="F1606" s="36"/>
      <c r="G1606" s="30"/>
      <c r="H1606" s="3"/>
      <c r="I1606" s="4"/>
      <c r="J1606" s="4"/>
      <c r="K1606" s="40"/>
    </row>
    <row r="1607" spans="1:11" ht="15" customHeight="1" x14ac:dyDescent="0.25">
      <c r="A1607" s="3"/>
      <c r="B1607" s="3"/>
      <c r="C1607" s="28"/>
      <c r="D1607" s="3"/>
      <c r="E1607" s="3"/>
      <c r="F1607" s="36"/>
      <c r="G1607" s="30"/>
      <c r="H1607" s="3"/>
      <c r="I1607" s="4"/>
      <c r="J1607" s="4"/>
      <c r="K1607" s="40"/>
    </row>
    <row r="1608" spans="1:11" ht="15" customHeight="1" x14ac:dyDescent="0.25">
      <c r="A1608" s="3"/>
      <c r="B1608" s="3"/>
      <c r="C1608" s="28"/>
      <c r="D1608" s="3"/>
      <c r="E1608" s="3"/>
      <c r="F1608" s="36"/>
      <c r="G1608" s="30"/>
      <c r="H1608" s="3"/>
      <c r="I1608" s="4"/>
      <c r="J1608" s="4"/>
      <c r="K1608" s="40"/>
    </row>
    <row r="1609" spans="1:11" ht="15" customHeight="1" x14ac:dyDescent="0.25">
      <c r="A1609" s="3"/>
      <c r="B1609" s="3"/>
      <c r="C1609" s="28"/>
      <c r="D1609" s="3"/>
      <c r="E1609" s="3"/>
      <c r="F1609" s="36"/>
      <c r="G1609" s="30"/>
      <c r="H1609" s="3"/>
      <c r="I1609" s="4"/>
      <c r="J1609" s="4"/>
      <c r="K1609" s="40"/>
    </row>
    <row r="1610" spans="1:11" ht="15" customHeight="1" x14ac:dyDescent="0.25">
      <c r="A1610" s="3"/>
      <c r="B1610" s="3"/>
      <c r="C1610" s="28"/>
      <c r="D1610" s="3"/>
      <c r="E1610" s="3"/>
      <c r="F1610" s="36"/>
      <c r="G1610" s="30"/>
      <c r="H1610" s="3"/>
      <c r="I1610" s="4"/>
      <c r="J1610" s="4"/>
      <c r="K1610" s="40"/>
    </row>
    <row r="1611" spans="1:11" ht="15" customHeight="1" x14ac:dyDescent="0.25">
      <c r="A1611" s="3"/>
      <c r="B1611" s="3"/>
      <c r="C1611" s="28"/>
      <c r="D1611" s="3"/>
      <c r="E1611" s="3"/>
      <c r="F1611" s="36"/>
      <c r="G1611" s="30"/>
      <c r="H1611" s="3"/>
      <c r="I1611" s="4"/>
      <c r="J1611" s="4"/>
      <c r="K1611" s="40"/>
    </row>
    <row r="1612" spans="1:11" ht="15" customHeight="1" x14ac:dyDescent="0.25">
      <c r="A1612" s="3"/>
      <c r="B1612" s="3"/>
      <c r="C1612" s="28"/>
      <c r="D1612" s="3"/>
      <c r="E1612" s="3"/>
      <c r="F1612" s="36"/>
      <c r="G1612" s="30"/>
      <c r="H1612" s="3"/>
      <c r="I1612" s="4"/>
      <c r="J1612" s="4"/>
      <c r="K1612" s="40"/>
    </row>
    <row r="1613" spans="1:11" ht="15" customHeight="1" x14ac:dyDescent="0.25">
      <c r="A1613" s="3"/>
      <c r="B1613" s="3"/>
      <c r="C1613" s="28"/>
      <c r="D1613" s="3"/>
      <c r="E1613" s="3"/>
      <c r="F1613" s="36"/>
      <c r="G1613" s="30"/>
      <c r="H1613" s="3"/>
      <c r="I1613" s="4"/>
      <c r="J1613" s="4"/>
      <c r="K1613" s="40"/>
    </row>
    <row r="1614" spans="1:11" ht="15" customHeight="1" x14ac:dyDescent="0.25">
      <c r="A1614" s="3"/>
      <c r="B1614" s="3"/>
      <c r="C1614" s="28"/>
      <c r="D1614" s="3"/>
      <c r="E1614" s="3"/>
      <c r="F1614" s="36"/>
      <c r="G1614" s="30"/>
      <c r="H1614" s="3"/>
      <c r="I1614" s="4"/>
      <c r="J1614" s="4"/>
      <c r="K1614" s="40"/>
    </row>
    <row r="1615" spans="1:11" ht="15" customHeight="1" x14ac:dyDescent="0.25">
      <c r="A1615" s="3"/>
      <c r="B1615" s="3"/>
      <c r="C1615" s="28"/>
      <c r="D1615" s="3"/>
      <c r="E1615" s="3"/>
      <c r="F1615" s="36"/>
      <c r="G1615" s="30"/>
      <c r="H1615" s="3"/>
      <c r="I1615" s="4"/>
      <c r="J1615" s="4"/>
      <c r="K1615" s="40"/>
    </row>
    <row r="1616" spans="1:11" ht="15" customHeight="1" x14ac:dyDescent="0.25">
      <c r="A1616" s="3"/>
      <c r="B1616" s="3"/>
      <c r="C1616" s="28"/>
      <c r="D1616" s="3"/>
      <c r="E1616" s="3"/>
      <c r="F1616" s="36"/>
      <c r="G1616" s="30"/>
      <c r="H1616" s="3"/>
      <c r="I1616" s="4"/>
      <c r="J1616" s="4"/>
      <c r="K1616" s="40"/>
    </row>
    <row r="1617" spans="1:11" ht="15" customHeight="1" x14ac:dyDescent="0.25">
      <c r="A1617" s="3"/>
      <c r="B1617" s="3"/>
      <c r="C1617" s="28"/>
      <c r="D1617" s="3"/>
      <c r="E1617" s="3"/>
      <c r="F1617" s="36"/>
      <c r="G1617" s="30"/>
      <c r="H1617" s="3"/>
      <c r="I1617" s="4"/>
      <c r="J1617" s="4"/>
      <c r="K1617" s="40"/>
    </row>
    <row r="1618" spans="1:11" ht="15" customHeight="1" x14ac:dyDescent="0.25">
      <c r="A1618" s="3"/>
      <c r="B1618" s="3"/>
      <c r="C1618" s="28"/>
      <c r="D1618" s="3"/>
      <c r="E1618" s="3"/>
      <c r="F1618" s="36"/>
      <c r="G1618" s="30"/>
      <c r="H1618" s="3"/>
      <c r="I1618" s="4"/>
      <c r="J1618" s="4"/>
      <c r="K1618" s="40"/>
    </row>
    <row r="1619" spans="1:11" ht="15" customHeight="1" x14ac:dyDescent="0.25">
      <c r="A1619" s="3"/>
      <c r="B1619" s="3"/>
      <c r="C1619" s="28"/>
      <c r="D1619" s="3"/>
      <c r="E1619" s="3"/>
      <c r="F1619" s="36"/>
      <c r="G1619" s="30"/>
      <c r="H1619" s="3"/>
      <c r="I1619" s="4"/>
      <c r="J1619" s="4"/>
      <c r="K1619" s="40"/>
    </row>
    <row r="1620" spans="1:11" ht="15" customHeight="1" x14ac:dyDescent="0.25">
      <c r="A1620" s="3"/>
      <c r="B1620" s="3"/>
      <c r="C1620" s="28"/>
      <c r="D1620" s="3"/>
      <c r="E1620" s="3"/>
      <c r="F1620" s="36"/>
      <c r="G1620" s="30"/>
      <c r="H1620" s="3"/>
      <c r="I1620" s="4"/>
      <c r="J1620" s="4"/>
      <c r="K1620" s="40"/>
    </row>
    <row r="1621" spans="1:11" ht="15" customHeight="1" x14ac:dyDescent="0.25">
      <c r="A1621" s="3"/>
      <c r="B1621" s="3"/>
      <c r="C1621" s="28"/>
      <c r="D1621" s="3"/>
      <c r="E1621" s="3"/>
      <c r="F1621" s="36"/>
      <c r="G1621" s="30"/>
      <c r="H1621" s="3"/>
      <c r="I1621" s="4"/>
      <c r="J1621" s="4"/>
      <c r="K1621" s="40"/>
    </row>
    <row r="1622" spans="1:11" ht="15" customHeight="1" x14ac:dyDescent="0.25">
      <c r="A1622" s="3"/>
      <c r="B1622" s="3"/>
      <c r="C1622" s="28"/>
      <c r="D1622" s="3"/>
      <c r="E1622" s="3"/>
      <c r="F1622" s="36"/>
      <c r="G1622" s="30"/>
      <c r="H1622" s="3"/>
      <c r="I1622" s="4"/>
      <c r="J1622" s="4"/>
      <c r="K1622" s="40"/>
    </row>
    <row r="1623" spans="1:11" ht="15" customHeight="1" x14ac:dyDescent="0.25">
      <c r="A1623" s="3"/>
      <c r="B1623" s="3"/>
      <c r="C1623" s="28"/>
      <c r="D1623" s="3"/>
      <c r="E1623" s="3"/>
      <c r="F1623" s="36"/>
      <c r="G1623" s="30"/>
      <c r="H1623" s="3"/>
      <c r="I1623" s="4"/>
      <c r="J1623" s="4"/>
      <c r="K1623" s="40"/>
    </row>
    <row r="1624" spans="1:11" ht="15" customHeight="1" x14ac:dyDescent="0.25">
      <c r="A1624" s="3"/>
      <c r="B1624" s="3"/>
      <c r="C1624" s="28"/>
      <c r="D1624" s="3"/>
      <c r="E1624" s="3"/>
      <c r="F1624" s="36"/>
      <c r="G1624" s="30"/>
      <c r="H1624" s="3"/>
      <c r="I1624" s="4"/>
      <c r="J1624" s="4"/>
      <c r="K1624" s="40"/>
    </row>
    <row r="1625" spans="1:11" ht="15" customHeight="1" x14ac:dyDescent="0.25">
      <c r="A1625" s="3"/>
      <c r="B1625" s="3"/>
      <c r="C1625" s="28"/>
      <c r="D1625" s="3"/>
      <c r="E1625" s="3"/>
      <c r="F1625" s="36"/>
      <c r="G1625" s="30"/>
      <c r="H1625" s="3"/>
      <c r="I1625" s="4"/>
      <c r="J1625" s="4"/>
      <c r="K1625" s="40"/>
    </row>
    <row r="1626" spans="1:11" ht="15" customHeight="1" x14ac:dyDescent="0.25">
      <c r="A1626" s="3"/>
      <c r="B1626" s="3"/>
      <c r="C1626" s="28"/>
      <c r="D1626" s="3"/>
      <c r="E1626" s="3"/>
      <c r="F1626" s="36"/>
      <c r="G1626" s="30"/>
      <c r="H1626" s="3"/>
      <c r="I1626" s="4"/>
      <c r="J1626" s="4"/>
      <c r="K1626" s="40"/>
    </row>
    <row r="1627" spans="1:11" ht="15" customHeight="1" x14ac:dyDescent="0.25">
      <c r="A1627" s="3"/>
      <c r="B1627" s="3"/>
      <c r="C1627" s="28"/>
      <c r="D1627" s="3"/>
      <c r="E1627" s="3"/>
      <c r="F1627" s="36"/>
      <c r="G1627" s="30"/>
      <c r="H1627" s="3"/>
      <c r="I1627" s="4"/>
      <c r="J1627" s="4"/>
      <c r="K1627" s="40"/>
    </row>
    <row r="1628" spans="1:11" ht="15" customHeight="1" x14ac:dyDescent="0.25">
      <c r="A1628" s="3"/>
      <c r="B1628" s="3"/>
      <c r="C1628" s="28"/>
      <c r="D1628" s="3"/>
      <c r="E1628" s="3"/>
      <c r="F1628" s="36"/>
      <c r="G1628" s="30"/>
      <c r="H1628" s="3"/>
      <c r="I1628" s="4"/>
      <c r="J1628" s="4"/>
      <c r="K1628" s="40"/>
    </row>
    <row r="1629" spans="1:11" ht="15" customHeight="1" x14ac:dyDescent="0.25">
      <c r="A1629" s="3"/>
      <c r="B1629" s="3"/>
      <c r="C1629" s="28"/>
      <c r="D1629" s="3"/>
      <c r="E1629" s="3"/>
      <c r="F1629" s="36"/>
      <c r="G1629" s="30"/>
      <c r="H1629" s="3"/>
      <c r="I1629" s="4"/>
      <c r="J1629" s="4"/>
      <c r="K1629" s="40"/>
    </row>
    <row r="1630" spans="1:11" ht="15" customHeight="1" x14ac:dyDescent="0.25">
      <c r="A1630" s="3"/>
      <c r="B1630" s="3"/>
      <c r="C1630" s="28"/>
      <c r="D1630" s="3"/>
      <c r="E1630" s="3"/>
      <c r="F1630" s="36"/>
      <c r="G1630" s="30"/>
      <c r="H1630" s="3"/>
      <c r="I1630" s="4"/>
      <c r="J1630" s="4"/>
      <c r="K1630" s="40"/>
    </row>
    <row r="1631" spans="1:11" ht="15" customHeight="1" x14ac:dyDescent="0.25">
      <c r="A1631" s="3"/>
      <c r="B1631" s="3"/>
      <c r="C1631" s="28"/>
      <c r="D1631" s="3"/>
      <c r="E1631" s="3"/>
      <c r="F1631" s="36"/>
      <c r="G1631" s="30"/>
      <c r="H1631" s="3"/>
      <c r="I1631" s="4"/>
      <c r="J1631" s="4"/>
      <c r="K1631" s="40"/>
    </row>
    <row r="1632" spans="1:11" ht="15" customHeight="1" x14ac:dyDescent="0.25">
      <c r="A1632" s="3"/>
      <c r="B1632" s="3"/>
      <c r="C1632" s="28"/>
      <c r="D1632" s="3"/>
      <c r="E1632" s="3"/>
      <c r="F1632" s="36"/>
      <c r="G1632" s="30"/>
      <c r="H1632" s="3"/>
      <c r="I1632" s="4"/>
      <c r="J1632" s="4"/>
      <c r="K1632" s="40"/>
    </row>
    <row r="1633" spans="1:11" ht="15" customHeight="1" x14ac:dyDescent="0.25">
      <c r="A1633" s="3"/>
      <c r="B1633" s="3"/>
      <c r="C1633" s="28"/>
      <c r="D1633" s="3"/>
      <c r="E1633" s="3"/>
      <c r="F1633" s="36"/>
      <c r="G1633" s="30"/>
      <c r="H1633" s="3"/>
      <c r="I1633" s="4"/>
      <c r="J1633" s="4"/>
      <c r="K1633" s="40"/>
    </row>
    <row r="1634" spans="1:11" ht="15" customHeight="1" x14ac:dyDescent="0.25">
      <c r="A1634" s="3"/>
      <c r="B1634" s="3"/>
      <c r="C1634" s="28"/>
      <c r="D1634" s="3"/>
      <c r="E1634" s="3"/>
      <c r="F1634" s="36"/>
      <c r="G1634" s="30"/>
      <c r="H1634" s="3"/>
      <c r="I1634" s="4"/>
      <c r="J1634" s="4"/>
      <c r="K1634" s="40"/>
    </row>
    <row r="1635" spans="1:11" ht="15" customHeight="1" x14ac:dyDescent="0.25">
      <c r="A1635" s="3"/>
      <c r="B1635" s="3"/>
      <c r="C1635" s="28"/>
      <c r="D1635" s="3"/>
      <c r="E1635" s="3"/>
      <c r="F1635" s="36"/>
      <c r="G1635" s="30"/>
      <c r="H1635" s="3"/>
      <c r="I1635" s="4"/>
      <c r="J1635" s="4"/>
      <c r="K1635" s="40"/>
    </row>
    <row r="1636" spans="1:11" ht="15" customHeight="1" x14ac:dyDescent="0.25">
      <c r="A1636" s="3"/>
      <c r="B1636" s="3"/>
      <c r="C1636" s="28"/>
      <c r="D1636" s="3"/>
      <c r="E1636" s="3"/>
      <c r="F1636" s="36"/>
      <c r="G1636" s="30"/>
      <c r="H1636" s="3"/>
      <c r="I1636" s="4"/>
      <c r="J1636" s="4"/>
      <c r="K1636" s="40"/>
    </row>
    <row r="1637" spans="1:11" ht="15" customHeight="1" x14ac:dyDescent="0.25">
      <c r="A1637" s="3"/>
      <c r="B1637" s="3"/>
      <c r="C1637" s="28"/>
      <c r="D1637" s="3"/>
      <c r="E1637" s="3"/>
      <c r="F1637" s="36"/>
      <c r="G1637" s="30"/>
      <c r="H1637" s="3"/>
      <c r="I1637" s="4"/>
      <c r="J1637" s="4"/>
      <c r="K1637" s="40"/>
    </row>
    <row r="1638" spans="1:11" ht="15" customHeight="1" x14ac:dyDescent="0.25">
      <c r="A1638" s="3"/>
      <c r="B1638" s="3"/>
      <c r="C1638" s="28"/>
      <c r="D1638" s="3"/>
      <c r="E1638" s="3"/>
      <c r="F1638" s="36"/>
      <c r="G1638" s="30"/>
      <c r="H1638" s="3"/>
      <c r="I1638" s="4"/>
      <c r="J1638" s="4"/>
      <c r="K1638" s="40"/>
    </row>
    <row r="1639" spans="1:11" ht="15" customHeight="1" x14ac:dyDescent="0.25">
      <c r="A1639" s="3"/>
      <c r="B1639" s="3"/>
      <c r="C1639" s="28"/>
      <c r="D1639" s="3"/>
      <c r="E1639" s="3"/>
      <c r="F1639" s="36"/>
      <c r="G1639" s="30"/>
      <c r="H1639" s="3"/>
      <c r="I1639" s="4"/>
      <c r="J1639" s="4"/>
      <c r="K1639" s="40"/>
    </row>
    <row r="1640" spans="1:11" ht="15" customHeight="1" x14ac:dyDescent="0.25">
      <c r="A1640" s="3"/>
      <c r="B1640" s="3"/>
      <c r="C1640" s="28"/>
      <c r="D1640" s="3"/>
      <c r="E1640" s="3"/>
      <c r="F1640" s="36"/>
      <c r="G1640" s="30"/>
      <c r="H1640" s="3"/>
      <c r="I1640" s="4"/>
      <c r="J1640" s="4"/>
      <c r="K1640" s="40"/>
    </row>
    <row r="1641" spans="1:11" ht="15" customHeight="1" x14ac:dyDescent="0.25">
      <c r="A1641" s="3"/>
      <c r="B1641" s="3"/>
      <c r="C1641" s="28"/>
      <c r="D1641" s="3"/>
      <c r="E1641" s="3"/>
      <c r="F1641" s="36"/>
      <c r="G1641" s="30"/>
      <c r="H1641" s="3"/>
      <c r="I1641" s="4"/>
      <c r="J1641" s="4"/>
      <c r="K1641" s="40"/>
    </row>
    <row r="1642" spans="1:11" ht="15" customHeight="1" x14ac:dyDescent="0.25">
      <c r="A1642" s="3"/>
      <c r="B1642" s="3"/>
      <c r="C1642" s="28"/>
      <c r="D1642" s="3"/>
      <c r="E1642" s="3"/>
      <c r="F1642" s="36"/>
      <c r="G1642" s="30"/>
      <c r="H1642" s="3"/>
      <c r="I1642" s="4"/>
      <c r="J1642" s="4"/>
      <c r="K1642" s="40"/>
    </row>
    <row r="1643" spans="1:11" ht="15" customHeight="1" x14ac:dyDescent="0.25">
      <c r="A1643" s="3"/>
      <c r="B1643" s="3"/>
      <c r="C1643" s="28"/>
      <c r="D1643" s="3"/>
      <c r="E1643" s="3"/>
      <c r="F1643" s="36"/>
      <c r="G1643" s="30"/>
      <c r="H1643" s="3"/>
      <c r="I1643" s="4"/>
      <c r="J1643" s="4"/>
      <c r="K1643" s="40"/>
    </row>
    <row r="1644" spans="1:11" ht="15" customHeight="1" x14ac:dyDescent="0.25">
      <c r="A1644" s="3"/>
      <c r="B1644" s="3"/>
      <c r="C1644" s="28"/>
      <c r="D1644" s="3"/>
      <c r="E1644" s="3"/>
      <c r="F1644" s="36"/>
      <c r="G1644" s="30"/>
      <c r="H1644" s="3"/>
      <c r="I1644" s="4"/>
      <c r="J1644" s="4"/>
      <c r="K1644" s="40"/>
    </row>
    <row r="1645" spans="1:11" ht="15" customHeight="1" x14ac:dyDescent="0.25">
      <c r="A1645" s="3"/>
      <c r="B1645" s="3"/>
      <c r="C1645" s="28"/>
      <c r="D1645" s="3"/>
      <c r="E1645" s="3"/>
      <c r="F1645" s="36"/>
      <c r="G1645" s="30"/>
      <c r="H1645" s="3"/>
      <c r="I1645" s="4"/>
      <c r="J1645" s="4"/>
      <c r="K1645" s="40"/>
    </row>
    <row r="1646" spans="1:11" ht="15" customHeight="1" x14ac:dyDescent="0.25">
      <c r="A1646" s="3"/>
      <c r="B1646" s="3"/>
      <c r="C1646" s="28"/>
      <c r="D1646" s="3"/>
      <c r="E1646" s="3"/>
      <c r="F1646" s="36"/>
      <c r="G1646" s="30"/>
      <c r="H1646" s="3"/>
      <c r="I1646" s="4"/>
      <c r="J1646" s="4"/>
      <c r="K1646" s="40"/>
    </row>
    <row r="1647" spans="1:11" ht="15" customHeight="1" x14ac:dyDescent="0.25">
      <c r="A1647" s="3"/>
      <c r="B1647" s="3"/>
      <c r="C1647" s="28"/>
      <c r="D1647" s="3"/>
      <c r="E1647" s="3"/>
      <c r="F1647" s="36"/>
      <c r="G1647" s="30"/>
      <c r="H1647" s="3"/>
      <c r="I1647" s="4"/>
      <c r="J1647" s="4"/>
      <c r="K1647" s="40"/>
    </row>
    <row r="1648" spans="1:11" ht="15" customHeight="1" x14ac:dyDescent="0.25">
      <c r="A1648" s="3"/>
      <c r="B1648" s="3"/>
      <c r="C1648" s="28"/>
      <c r="D1648" s="3"/>
      <c r="E1648" s="3"/>
      <c r="F1648" s="36"/>
      <c r="G1648" s="30"/>
      <c r="H1648" s="3"/>
      <c r="I1648" s="4"/>
      <c r="J1648" s="4"/>
      <c r="K1648" s="40"/>
    </row>
    <row r="1649" spans="1:11" ht="15" customHeight="1" x14ac:dyDescent="0.25">
      <c r="A1649" s="3"/>
      <c r="B1649" s="3"/>
      <c r="C1649" s="28"/>
      <c r="D1649" s="3"/>
      <c r="E1649" s="3"/>
      <c r="F1649" s="36"/>
      <c r="G1649" s="30"/>
      <c r="H1649" s="3"/>
      <c r="I1649" s="4"/>
      <c r="J1649" s="4"/>
      <c r="K1649" s="40"/>
    </row>
    <row r="1650" spans="1:11" ht="15" customHeight="1" x14ac:dyDescent="0.25">
      <c r="A1650" s="3"/>
      <c r="B1650" s="3"/>
      <c r="C1650" s="28"/>
      <c r="D1650" s="3"/>
      <c r="E1650" s="3"/>
      <c r="F1650" s="36"/>
      <c r="G1650" s="30"/>
      <c r="H1650" s="3"/>
      <c r="I1650" s="4"/>
      <c r="J1650" s="4"/>
      <c r="K1650" s="40"/>
    </row>
    <row r="1651" spans="1:11" ht="15" customHeight="1" x14ac:dyDescent="0.25">
      <c r="A1651" s="3"/>
      <c r="B1651" s="3"/>
      <c r="C1651" s="28"/>
      <c r="D1651" s="3"/>
      <c r="E1651" s="3"/>
      <c r="F1651" s="36"/>
      <c r="G1651" s="30"/>
      <c r="H1651" s="3"/>
      <c r="I1651" s="4"/>
      <c r="J1651" s="4"/>
      <c r="K1651" s="40"/>
    </row>
    <row r="1652" spans="1:11" ht="15" customHeight="1" x14ac:dyDescent="0.25">
      <c r="A1652" s="3"/>
      <c r="B1652" s="3"/>
      <c r="C1652" s="28"/>
      <c r="D1652" s="3"/>
      <c r="E1652" s="3"/>
      <c r="F1652" s="36"/>
      <c r="G1652" s="30"/>
      <c r="H1652" s="3"/>
      <c r="I1652" s="4"/>
      <c r="J1652" s="4"/>
      <c r="K1652" s="40"/>
    </row>
    <row r="1653" spans="1:11" ht="15" customHeight="1" x14ac:dyDescent="0.25">
      <c r="A1653" s="3"/>
      <c r="B1653" s="3"/>
      <c r="C1653" s="28"/>
      <c r="D1653" s="3"/>
      <c r="E1653" s="3"/>
      <c r="F1653" s="36"/>
      <c r="G1653" s="30"/>
      <c r="H1653" s="3"/>
      <c r="I1653" s="4"/>
      <c r="J1653" s="4"/>
      <c r="K1653" s="40"/>
    </row>
    <row r="1654" spans="1:11" ht="15" customHeight="1" x14ac:dyDescent="0.25">
      <c r="A1654" s="3"/>
      <c r="B1654" s="3"/>
      <c r="C1654" s="28"/>
      <c r="D1654" s="3"/>
      <c r="E1654" s="3"/>
      <c r="F1654" s="36"/>
      <c r="G1654" s="30"/>
      <c r="H1654" s="3"/>
      <c r="I1654" s="4"/>
      <c r="J1654" s="4"/>
      <c r="K1654" s="40"/>
    </row>
    <row r="1655" spans="1:11" ht="15" customHeight="1" x14ac:dyDescent="0.25">
      <c r="A1655" s="3"/>
      <c r="B1655" s="3"/>
      <c r="C1655" s="28"/>
      <c r="D1655" s="3"/>
      <c r="E1655" s="3"/>
      <c r="F1655" s="36"/>
      <c r="G1655" s="30"/>
      <c r="H1655" s="3"/>
      <c r="I1655" s="4"/>
      <c r="J1655" s="4"/>
      <c r="K1655" s="40"/>
    </row>
    <row r="1656" spans="1:11" ht="15" customHeight="1" x14ac:dyDescent="0.25">
      <c r="A1656" s="3"/>
      <c r="B1656" s="3"/>
      <c r="C1656" s="28"/>
      <c r="D1656" s="3"/>
      <c r="E1656" s="3"/>
      <c r="F1656" s="36"/>
      <c r="G1656" s="30"/>
      <c r="H1656" s="3"/>
      <c r="I1656" s="4"/>
      <c r="J1656" s="4"/>
      <c r="K1656" s="40"/>
    </row>
    <row r="1657" spans="1:11" ht="15" customHeight="1" x14ac:dyDescent="0.25">
      <c r="A1657" s="3"/>
      <c r="B1657" s="3"/>
      <c r="C1657" s="28"/>
      <c r="D1657" s="3"/>
      <c r="E1657" s="3"/>
      <c r="F1657" s="36"/>
      <c r="G1657" s="30"/>
      <c r="H1657" s="3"/>
      <c r="I1657" s="4"/>
      <c r="J1657" s="4"/>
      <c r="K1657" s="40"/>
    </row>
    <row r="1658" spans="1:11" ht="15" customHeight="1" x14ac:dyDescent="0.25">
      <c r="A1658" s="3"/>
      <c r="B1658" s="3"/>
      <c r="C1658" s="28"/>
      <c r="D1658" s="3"/>
      <c r="E1658" s="3"/>
      <c r="F1658" s="36"/>
      <c r="G1658" s="30"/>
      <c r="H1658" s="3"/>
      <c r="I1658" s="4"/>
      <c r="J1658" s="4"/>
      <c r="K1658" s="40"/>
    </row>
    <row r="1659" spans="1:11" ht="15" customHeight="1" x14ac:dyDescent="0.25">
      <c r="A1659" s="3"/>
      <c r="B1659" s="3"/>
      <c r="C1659" s="28"/>
      <c r="D1659" s="3"/>
      <c r="E1659" s="3"/>
      <c r="F1659" s="36"/>
      <c r="G1659" s="30"/>
      <c r="H1659" s="3"/>
      <c r="I1659" s="4"/>
      <c r="J1659" s="4"/>
      <c r="K1659" s="40"/>
    </row>
    <row r="1660" spans="1:11" ht="15" customHeight="1" x14ac:dyDescent="0.25">
      <c r="A1660" s="3"/>
      <c r="B1660" s="3"/>
      <c r="C1660" s="28"/>
      <c r="D1660" s="3"/>
      <c r="E1660" s="3"/>
      <c r="F1660" s="36"/>
      <c r="G1660" s="30"/>
      <c r="H1660" s="3"/>
      <c r="I1660" s="4"/>
      <c r="J1660" s="4"/>
      <c r="K1660" s="40"/>
    </row>
    <row r="1661" spans="1:11" ht="15" customHeight="1" x14ac:dyDescent="0.25">
      <c r="A1661" s="3"/>
      <c r="B1661" s="3"/>
      <c r="C1661" s="28"/>
      <c r="D1661" s="3"/>
      <c r="E1661" s="3"/>
      <c r="F1661" s="36"/>
      <c r="G1661" s="30"/>
      <c r="H1661" s="3"/>
      <c r="I1661" s="4"/>
      <c r="J1661" s="4"/>
      <c r="K1661" s="40"/>
    </row>
    <row r="1662" spans="1:11" ht="15" customHeight="1" x14ac:dyDescent="0.25">
      <c r="A1662" s="3"/>
      <c r="B1662" s="3"/>
      <c r="C1662" s="28"/>
      <c r="D1662" s="3"/>
      <c r="E1662" s="3"/>
      <c r="F1662" s="36"/>
      <c r="G1662" s="30"/>
      <c r="H1662" s="3"/>
      <c r="I1662" s="4"/>
      <c r="J1662" s="4"/>
      <c r="K1662" s="40"/>
    </row>
    <row r="1663" spans="1:11" ht="15" customHeight="1" x14ac:dyDescent="0.25">
      <c r="A1663" s="3"/>
      <c r="B1663" s="3"/>
      <c r="C1663" s="28"/>
      <c r="D1663" s="3"/>
      <c r="E1663" s="3"/>
      <c r="F1663" s="36"/>
      <c r="G1663" s="30"/>
      <c r="H1663" s="3"/>
      <c r="I1663" s="4"/>
      <c r="J1663" s="4"/>
      <c r="K1663" s="40"/>
    </row>
    <row r="1664" spans="1:11" ht="15" customHeight="1" x14ac:dyDescent="0.25">
      <c r="A1664" s="3"/>
      <c r="B1664" s="3"/>
      <c r="C1664" s="28"/>
      <c r="D1664" s="3"/>
      <c r="E1664" s="3"/>
      <c r="F1664" s="36"/>
      <c r="G1664" s="30"/>
      <c r="H1664" s="3"/>
      <c r="I1664" s="4"/>
      <c r="J1664" s="4"/>
      <c r="K1664" s="40"/>
    </row>
    <row r="1665" spans="1:11" ht="15" customHeight="1" x14ac:dyDescent="0.25">
      <c r="A1665" s="3"/>
      <c r="B1665" s="3"/>
      <c r="C1665" s="28"/>
      <c r="D1665" s="3"/>
      <c r="E1665" s="3"/>
      <c r="F1665" s="36"/>
      <c r="G1665" s="30"/>
      <c r="H1665" s="3"/>
      <c r="I1665" s="4"/>
      <c r="J1665" s="4"/>
      <c r="K1665" s="40"/>
    </row>
    <row r="1666" spans="1:11" ht="15" customHeight="1" x14ac:dyDescent="0.25">
      <c r="A1666" s="3"/>
      <c r="B1666" s="3"/>
      <c r="C1666" s="28"/>
      <c r="D1666" s="3"/>
      <c r="E1666" s="3"/>
      <c r="F1666" s="36"/>
      <c r="G1666" s="30"/>
      <c r="H1666" s="3"/>
      <c r="I1666" s="4"/>
      <c r="J1666" s="4"/>
      <c r="K1666" s="40"/>
    </row>
    <row r="1667" spans="1:11" ht="15" customHeight="1" x14ac:dyDescent="0.25">
      <c r="A1667" s="3"/>
      <c r="B1667" s="3"/>
      <c r="C1667" s="28"/>
      <c r="D1667" s="3"/>
      <c r="E1667" s="3"/>
      <c r="F1667" s="36"/>
      <c r="G1667" s="30"/>
      <c r="H1667" s="3"/>
      <c r="I1667" s="4"/>
      <c r="J1667" s="4"/>
      <c r="K1667" s="40"/>
    </row>
    <row r="1668" spans="1:11" ht="15" customHeight="1" x14ac:dyDescent="0.25">
      <c r="A1668" s="3"/>
      <c r="B1668" s="3"/>
      <c r="C1668" s="28"/>
      <c r="D1668" s="3"/>
      <c r="E1668" s="3"/>
      <c r="F1668" s="36"/>
      <c r="G1668" s="30"/>
      <c r="H1668" s="3"/>
      <c r="I1668" s="4"/>
      <c r="J1668" s="4"/>
      <c r="K1668" s="40"/>
    </row>
    <row r="1669" spans="1:11" ht="15" customHeight="1" x14ac:dyDescent="0.25">
      <c r="A1669" s="3"/>
      <c r="B1669" s="3"/>
      <c r="C1669" s="28"/>
      <c r="D1669" s="3"/>
      <c r="E1669" s="3"/>
      <c r="F1669" s="36"/>
      <c r="G1669" s="30"/>
      <c r="H1669" s="3"/>
      <c r="I1669" s="4"/>
      <c r="J1669" s="4"/>
      <c r="K1669" s="40"/>
    </row>
    <row r="1670" spans="1:11" ht="15" customHeight="1" x14ac:dyDescent="0.25">
      <c r="A1670" s="3"/>
      <c r="B1670" s="3"/>
      <c r="C1670" s="28"/>
      <c r="D1670" s="3"/>
      <c r="E1670" s="3"/>
      <c r="F1670" s="36"/>
      <c r="G1670" s="30"/>
      <c r="H1670" s="3"/>
      <c r="I1670" s="4"/>
      <c r="J1670" s="4"/>
      <c r="K1670" s="40"/>
    </row>
    <row r="1671" spans="1:11" ht="15" customHeight="1" x14ac:dyDescent="0.25">
      <c r="A1671" s="3"/>
      <c r="B1671" s="3"/>
      <c r="C1671" s="28"/>
      <c r="D1671" s="3"/>
      <c r="E1671" s="3"/>
      <c r="F1671" s="36"/>
      <c r="G1671" s="30"/>
      <c r="H1671" s="3"/>
      <c r="I1671" s="4"/>
      <c r="J1671" s="4"/>
      <c r="K1671" s="40"/>
    </row>
    <row r="1672" spans="1:11" ht="15" customHeight="1" x14ac:dyDescent="0.25">
      <c r="A1672" s="3"/>
      <c r="B1672" s="3"/>
      <c r="C1672" s="28"/>
      <c r="D1672" s="3"/>
      <c r="E1672" s="3"/>
      <c r="F1672" s="36"/>
      <c r="G1672" s="30"/>
      <c r="H1672" s="3"/>
      <c r="I1672" s="4"/>
      <c r="J1672" s="4"/>
      <c r="K1672" s="40"/>
    </row>
    <row r="1673" spans="1:11" ht="15" customHeight="1" x14ac:dyDescent="0.25">
      <c r="A1673" s="3"/>
      <c r="B1673" s="3"/>
      <c r="C1673" s="28"/>
      <c r="D1673" s="3"/>
      <c r="E1673" s="3"/>
      <c r="F1673" s="36"/>
      <c r="G1673" s="30"/>
      <c r="H1673" s="3"/>
      <c r="I1673" s="4"/>
      <c r="J1673" s="4"/>
      <c r="K1673" s="40"/>
    </row>
    <row r="1674" spans="1:11" ht="15" customHeight="1" x14ac:dyDescent="0.25">
      <c r="A1674" s="3"/>
      <c r="B1674" s="3"/>
      <c r="C1674" s="28"/>
      <c r="D1674" s="3"/>
      <c r="E1674" s="3"/>
      <c r="F1674" s="36"/>
      <c r="G1674" s="30"/>
      <c r="H1674" s="3"/>
      <c r="I1674" s="4"/>
      <c r="J1674" s="4"/>
      <c r="K1674" s="40"/>
    </row>
    <row r="1675" spans="1:11" ht="15" customHeight="1" x14ac:dyDescent="0.25">
      <c r="A1675" s="3"/>
      <c r="B1675" s="3"/>
      <c r="C1675" s="28"/>
      <c r="D1675" s="3"/>
      <c r="E1675" s="3"/>
      <c r="F1675" s="36"/>
      <c r="G1675" s="30"/>
      <c r="H1675" s="3"/>
      <c r="I1675" s="4"/>
      <c r="J1675" s="4"/>
      <c r="K1675" s="40"/>
    </row>
    <row r="1676" spans="1:11" ht="15" customHeight="1" x14ac:dyDescent="0.25">
      <c r="A1676" s="3"/>
      <c r="B1676" s="3"/>
      <c r="C1676" s="28"/>
      <c r="D1676" s="3"/>
      <c r="E1676" s="3"/>
      <c r="F1676" s="36"/>
      <c r="G1676" s="30"/>
      <c r="H1676" s="3"/>
      <c r="I1676" s="4"/>
      <c r="J1676" s="4"/>
      <c r="K1676" s="40"/>
    </row>
    <row r="1677" spans="1:11" ht="15" customHeight="1" x14ac:dyDescent="0.25">
      <c r="A1677" s="3"/>
      <c r="B1677" s="3"/>
      <c r="C1677" s="28"/>
      <c r="D1677" s="3"/>
      <c r="E1677" s="3"/>
      <c r="F1677" s="36"/>
      <c r="G1677" s="30"/>
      <c r="H1677" s="3"/>
      <c r="I1677" s="4"/>
      <c r="J1677" s="4"/>
      <c r="K1677" s="40"/>
    </row>
    <row r="1678" spans="1:11" ht="15" customHeight="1" x14ac:dyDescent="0.25">
      <c r="A1678" s="3"/>
      <c r="B1678" s="3"/>
      <c r="C1678" s="28"/>
      <c r="D1678" s="3"/>
      <c r="E1678" s="3"/>
      <c r="F1678" s="36"/>
      <c r="G1678" s="30"/>
      <c r="H1678" s="3"/>
      <c r="I1678" s="4"/>
      <c r="J1678" s="4"/>
      <c r="K1678" s="40"/>
    </row>
    <row r="1679" spans="1:11" ht="15" customHeight="1" x14ac:dyDescent="0.25">
      <c r="A1679" s="3"/>
      <c r="B1679" s="3"/>
      <c r="C1679" s="28"/>
      <c r="D1679" s="3"/>
      <c r="E1679" s="3"/>
      <c r="F1679" s="36"/>
      <c r="G1679" s="30"/>
      <c r="H1679" s="3"/>
      <c r="I1679" s="4"/>
      <c r="J1679" s="4"/>
      <c r="K1679" s="40"/>
    </row>
    <row r="1680" spans="1:11" ht="15" customHeight="1" x14ac:dyDescent="0.25">
      <c r="A1680" s="3"/>
      <c r="B1680" s="3"/>
      <c r="C1680" s="28"/>
      <c r="D1680" s="3"/>
      <c r="E1680" s="3"/>
      <c r="F1680" s="36"/>
      <c r="G1680" s="30"/>
      <c r="H1680" s="3"/>
      <c r="I1680" s="4"/>
      <c r="J1680" s="4"/>
      <c r="K1680" s="40"/>
    </row>
    <row r="1681" spans="1:11" ht="15" customHeight="1" x14ac:dyDescent="0.25">
      <c r="A1681" s="3"/>
      <c r="B1681" s="3"/>
      <c r="C1681" s="28"/>
      <c r="D1681" s="3"/>
      <c r="E1681" s="3"/>
      <c r="F1681" s="36"/>
      <c r="G1681" s="30"/>
      <c r="H1681" s="3"/>
      <c r="I1681" s="4"/>
      <c r="J1681" s="4"/>
      <c r="K1681" s="40"/>
    </row>
    <row r="1682" spans="1:11" ht="15" customHeight="1" x14ac:dyDescent="0.25">
      <c r="A1682" s="3"/>
      <c r="B1682" s="3"/>
      <c r="C1682" s="28"/>
      <c r="D1682" s="3"/>
      <c r="E1682" s="3"/>
      <c r="F1682" s="36"/>
      <c r="G1682" s="30"/>
      <c r="H1682" s="3"/>
      <c r="I1682" s="4"/>
      <c r="J1682" s="4"/>
      <c r="K1682" s="40"/>
    </row>
    <row r="1683" spans="1:11" ht="15" customHeight="1" x14ac:dyDescent="0.25">
      <c r="A1683" s="3"/>
      <c r="B1683" s="3"/>
      <c r="C1683" s="28"/>
      <c r="D1683" s="3"/>
      <c r="E1683" s="3"/>
      <c r="F1683" s="36"/>
      <c r="G1683" s="30"/>
      <c r="H1683" s="3"/>
      <c r="I1683" s="4"/>
      <c r="J1683" s="4"/>
      <c r="K1683" s="40"/>
    </row>
    <row r="1684" spans="1:11" ht="15" customHeight="1" x14ac:dyDescent="0.25">
      <c r="A1684" s="3"/>
      <c r="B1684" s="3"/>
      <c r="C1684" s="28"/>
      <c r="D1684" s="3"/>
      <c r="E1684" s="3"/>
      <c r="F1684" s="36"/>
      <c r="G1684" s="30"/>
      <c r="H1684" s="3"/>
      <c r="I1684" s="4"/>
      <c r="J1684" s="4"/>
      <c r="K1684" s="40"/>
    </row>
    <row r="1685" spans="1:11" ht="15" customHeight="1" x14ac:dyDescent="0.25">
      <c r="A1685" s="3"/>
      <c r="B1685" s="3"/>
      <c r="C1685" s="28"/>
      <c r="D1685" s="3"/>
      <c r="E1685" s="3"/>
      <c r="F1685" s="36"/>
      <c r="G1685" s="30"/>
      <c r="H1685" s="3"/>
      <c r="I1685" s="4"/>
      <c r="J1685" s="4"/>
      <c r="K1685" s="40"/>
    </row>
    <row r="1686" spans="1:11" ht="15" customHeight="1" x14ac:dyDescent="0.25">
      <c r="A1686" s="3"/>
      <c r="B1686" s="3"/>
      <c r="C1686" s="28"/>
      <c r="D1686" s="3"/>
      <c r="E1686" s="3"/>
      <c r="F1686" s="36"/>
      <c r="G1686" s="30"/>
      <c r="H1686" s="3"/>
      <c r="I1686" s="4"/>
      <c r="J1686" s="4"/>
      <c r="K1686" s="40"/>
    </row>
    <row r="1687" spans="1:11" ht="15" customHeight="1" x14ac:dyDescent="0.25">
      <c r="A1687" s="3"/>
      <c r="B1687" s="3"/>
      <c r="C1687" s="28"/>
      <c r="D1687" s="3"/>
      <c r="E1687" s="3"/>
      <c r="F1687" s="36"/>
      <c r="G1687" s="30"/>
      <c r="H1687" s="3"/>
      <c r="I1687" s="4"/>
      <c r="J1687" s="4"/>
      <c r="K1687" s="40"/>
    </row>
    <row r="1688" spans="1:11" ht="15" customHeight="1" x14ac:dyDescent="0.25">
      <c r="A1688" s="3"/>
      <c r="B1688" s="3"/>
      <c r="C1688" s="28"/>
      <c r="D1688" s="3"/>
      <c r="E1688" s="3"/>
      <c r="F1688" s="36"/>
      <c r="G1688" s="30"/>
      <c r="H1688" s="3"/>
      <c r="I1688" s="4"/>
      <c r="J1688" s="4"/>
      <c r="K1688" s="40"/>
    </row>
    <row r="1689" spans="1:11" ht="15" customHeight="1" x14ac:dyDescent="0.25">
      <c r="A1689" s="3"/>
      <c r="B1689" s="3"/>
      <c r="C1689" s="28"/>
      <c r="D1689" s="3"/>
      <c r="E1689" s="3"/>
      <c r="F1689" s="36"/>
      <c r="G1689" s="30"/>
      <c r="H1689" s="3"/>
      <c r="I1689" s="4"/>
      <c r="J1689" s="4"/>
      <c r="K1689" s="40"/>
    </row>
    <row r="1690" spans="1:11" ht="15" customHeight="1" x14ac:dyDescent="0.25">
      <c r="A1690" s="3"/>
      <c r="B1690" s="3"/>
      <c r="C1690" s="28"/>
      <c r="D1690" s="3"/>
      <c r="E1690" s="3"/>
      <c r="F1690" s="36"/>
      <c r="G1690" s="30"/>
      <c r="H1690" s="3"/>
      <c r="I1690" s="4"/>
      <c r="J1690" s="4"/>
      <c r="K1690" s="40"/>
    </row>
    <row r="1691" spans="1:11" ht="15" customHeight="1" x14ac:dyDescent="0.25">
      <c r="A1691" s="3"/>
      <c r="B1691" s="3"/>
      <c r="C1691" s="28"/>
      <c r="D1691" s="3"/>
      <c r="E1691" s="3"/>
      <c r="F1691" s="36"/>
      <c r="G1691" s="30"/>
      <c r="H1691" s="3"/>
      <c r="I1691" s="4"/>
      <c r="J1691" s="4"/>
      <c r="K1691" s="40"/>
    </row>
    <row r="1692" spans="1:11" ht="15" customHeight="1" x14ac:dyDescent="0.25">
      <c r="A1692" s="3"/>
      <c r="B1692" s="3"/>
      <c r="C1692" s="28"/>
      <c r="D1692" s="3"/>
      <c r="E1692" s="3"/>
      <c r="F1692" s="36"/>
      <c r="G1692" s="30"/>
      <c r="H1692" s="3"/>
      <c r="I1692" s="4"/>
      <c r="J1692" s="4"/>
      <c r="K1692" s="40"/>
    </row>
    <row r="1693" spans="1:11" ht="15" customHeight="1" x14ac:dyDescent="0.25">
      <c r="A1693" s="3"/>
      <c r="B1693" s="3"/>
      <c r="C1693" s="28"/>
      <c r="D1693" s="3"/>
      <c r="E1693" s="3"/>
      <c r="F1693" s="36"/>
      <c r="G1693" s="30"/>
      <c r="H1693" s="3"/>
      <c r="I1693" s="4"/>
      <c r="J1693" s="4"/>
      <c r="K1693" s="40"/>
    </row>
    <row r="1694" spans="1:11" ht="15" customHeight="1" x14ac:dyDescent="0.25">
      <c r="A1694" s="3"/>
      <c r="B1694" s="3"/>
      <c r="C1694" s="28"/>
      <c r="D1694" s="3"/>
      <c r="E1694" s="3"/>
      <c r="F1694" s="36"/>
      <c r="G1694" s="30"/>
      <c r="H1694" s="3"/>
      <c r="I1694" s="4"/>
      <c r="J1694" s="4"/>
      <c r="K1694" s="40"/>
    </row>
    <row r="1695" spans="1:11" ht="15" customHeight="1" x14ac:dyDescent="0.25">
      <c r="A1695" s="3"/>
      <c r="B1695" s="3"/>
      <c r="C1695" s="28"/>
      <c r="D1695" s="3"/>
      <c r="E1695" s="3"/>
      <c r="F1695" s="36"/>
      <c r="G1695" s="30"/>
      <c r="H1695" s="3"/>
      <c r="I1695" s="4"/>
      <c r="J1695" s="4"/>
      <c r="K1695" s="40"/>
    </row>
    <row r="1696" spans="1:11" ht="15" customHeight="1" x14ac:dyDescent="0.25">
      <c r="A1696" s="3"/>
      <c r="B1696" s="3"/>
      <c r="C1696" s="28"/>
      <c r="D1696" s="3"/>
      <c r="E1696" s="3"/>
      <c r="F1696" s="36"/>
      <c r="G1696" s="30"/>
      <c r="H1696" s="3"/>
      <c r="I1696" s="4"/>
      <c r="J1696" s="4"/>
      <c r="K1696" s="40"/>
    </row>
    <row r="1697" spans="1:11" ht="15" customHeight="1" x14ac:dyDescent="0.25">
      <c r="A1697" s="3"/>
      <c r="B1697" s="3"/>
      <c r="C1697" s="28"/>
      <c r="D1697" s="3"/>
      <c r="E1697" s="3"/>
      <c r="F1697" s="36"/>
      <c r="G1697" s="30"/>
      <c r="H1697" s="3"/>
      <c r="I1697" s="4"/>
      <c r="J1697" s="4"/>
      <c r="K1697" s="40"/>
    </row>
    <row r="1698" spans="1:11" ht="15" customHeight="1" x14ac:dyDescent="0.25">
      <c r="A1698" s="3"/>
      <c r="B1698" s="3"/>
      <c r="C1698" s="28"/>
      <c r="D1698" s="3"/>
      <c r="E1698" s="3"/>
      <c r="F1698" s="36"/>
      <c r="G1698" s="30"/>
      <c r="H1698" s="3"/>
      <c r="I1698" s="4"/>
      <c r="J1698" s="4"/>
      <c r="K1698" s="40"/>
    </row>
    <row r="1699" spans="1:11" ht="15" customHeight="1" x14ac:dyDescent="0.25">
      <c r="A1699" s="3"/>
      <c r="B1699" s="3"/>
      <c r="C1699" s="28"/>
      <c r="D1699" s="3"/>
      <c r="E1699" s="3"/>
      <c r="F1699" s="36"/>
      <c r="G1699" s="30"/>
      <c r="H1699" s="3"/>
      <c r="I1699" s="4"/>
      <c r="J1699" s="4"/>
      <c r="K1699" s="40"/>
    </row>
    <row r="1700" spans="1:11" ht="15" customHeight="1" x14ac:dyDescent="0.25">
      <c r="A1700" s="3"/>
      <c r="B1700" s="3"/>
      <c r="C1700" s="28"/>
      <c r="D1700" s="3"/>
      <c r="E1700" s="3"/>
      <c r="F1700" s="36"/>
      <c r="G1700" s="30"/>
      <c r="H1700" s="3"/>
      <c r="I1700" s="4"/>
      <c r="J1700" s="4"/>
      <c r="K1700" s="40"/>
    </row>
    <row r="1701" spans="1:11" ht="15" customHeight="1" x14ac:dyDescent="0.25">
      <c r="A1701" s="3"/>
      <c r="B1701" s="3"/>
      <c r="C1701" s="28"/>
      <c r="D1701" s="3"/>
      <c r="E1701" s="3"/>
      <c r="F1701" s="36"/>
      <c r="G1701" s="30"/>
      <c r="H1701" s="3"/>
      <c r="I1701" s="4"/>
      <c r="J1701" s="4"/>
      <c r="K1701" s="40"/>
    </row>
    <row r="1702" spans="1:11" ht="15" customHeight="1" x14ac:dyDescent="0.25">
      <c r="A1702" s="3"/>
      <c r="B1702" s="3"/>
      <c r="C1702" s="28"/>
      <c r="D1702" s="3"/>
      <c r="E1702" s="3"/>
      <c r="F1702" s="36"/>
      <c r="G1702" s="30"/>
      <c r="H1702" s="3"/>
      <c r="I1702" s="4"/>
      <c r="J1702" s="4"/>
      <c r="K1702" s="40"/>
    </row>
    <row r="1703" spans="1:11" ht="15" customHeight="1" x14ac:dyDescent="0.25">
      <c r="A1703" s="3"/>
      <c r="B1703" s="3"/>
      <c r="C1703" s="28"/>
      <c r="D1703" s="3"/>
      <c r="E1703" s="3"/>
      <c r="F1703" s="36"/>
      <c r="G1703" s="30"/>
      <c r="H1703" s="3"/>
      <c r="I1703" s="4"/>
      <c r="J1703" s="4"/>
      <c r="K1703" s="40"/>
    </row>
    <row r="1704" spans="1:11" ht="15" customHeight="1" x14ac:dyDescent="0.25">
      <c r="A1704" s="3"/>
      <c r="B1704" s="3"/>
      <c r="C1704" s="28"/>
      <c r="D1704" s="3"/>
      <c r="E1704" s="3"/>
      <c r="F1704" s="36"/>
      <c r="G1704" s="30"/>
      <c r="H1704" s="3"/>
      <c r="I1704" s="4"/>
      <c r="J1704" s="4"/>
      <c r="K1704" s="40"/>
    </row>
    <row r="1705" spans="1:11" ht="15" customHeight="1" x14ac:dyDescent="0.25">
      <c r="A1705" s="3"/>
      <c r="B1705" s="3"/>
      <c r="C1705" s="28"/>
      <c r="D1705" s="3"/>
      <c r="E1705" s="3"/>
      <c r="F1705" s="36"/>
      <c r="G1705" s="30"/>
      <c r="H1705" s="3"/>
      <c r="I1705" s="4"/>
      <c r="J1705" s="4"/>
      <c r="K1705" s="40"/>
    </row>
    <row r="1706" spans="1:11" ht="15" customHeight="1" x14ac:dyDescent="0.25">
      <c r="A1706" s="3"/>
      <c r="B1706" s="3"/>
      <c r="C1706" s="28"/>
      <c r="D1706" s="3"/>
      <c r="E1706" s="3"/>
      <c r="F1706" s="36"/>
      <c r="G1706" s="30"/>
      <c r="H1706" s="3"/>
      <c r="I1706" s="4"/>
      <c r="J1706" s="4"/>
      <c r="K1706" s="40"/>
    </row>
    <row r="1707" spans="1:11" ht="15" customHeight="1" x14ac:dyDescent="0.25">
      <c r="A1707" s="3"/>
      <c r="B1707" s="3"/>
      <c r="C1707" s="28"/>
      <c r="D1707" s="3"/>
      <c r="E1707" s="3"/>
      <c r="F1707" s="36"/>
      <c r="G1707" s="30"/>
      <c r="H1707" s="3"/>
      <c r="I1707" s="4"/>
      <c r="J1707" s="4"/>
      <c r="K1707" s="40"/>
    </row>
    <row r="1708" spans="1:11" ht="15" customHeight="1" x14ac:dyDescent="0.25">
      <c r="A1708" s="3"/>
      <c r="B1708" s="3"/>
      <c r="C1708" s="28"/>
      <c r="D1708" s="3"/>
      <c r="E1708" s="3"/>
      <c r="F1708" s="36"/>
      <c r="G1708" s="30"/>
      <c r="H1708" s="3"/>
      <c r="I1708" s="4"/>
      <c r="J1708" s="4"/>
      <c r="K1708" s="40"/>
    </row>
    <row r="1709" spans="1:11" ht="15" customHeight="1" x14ac:dyDescent="0.25">
      <c r="A1709" s="3"/>
      <c r="B1709" s="3"/>
      <c r="C1709" s="28"/>
      <c r="D1709" s="3"/>
      <c r="E1709" s="3"/>
      <c r="F1709" s="36"/>
      <c r="G1709" s="30"/>
      <c r="H1709" s="3"/>
      <c r="I1709" s="4"/>
      <c r="J1709" s="4"/>
      <c r="K1709" s="40"/>
    </row>
    <row r="1710" spans="1:11" ht="15" customHeight="1" x14ac:dyDescent="0.25">
      <c r="A1710" s="3"/>
      <c r="B1710" s="3"/>
      <c r="C1710" s="28"/>
      <c r="D1710" s="3"/>
      <c r="E1710" s="3"/>
      <c r="F1710" s="36"/>
      <c r="G1710" s="30"/>
      <c r="H1710" s="3"/>
      <c r="I1710" s="4"/>
      <c r="J1710" s="4"/>
      <c r="K1710" s="40"/>
    </row>
    <row r="1711" spans="1:11" ht="15" customHeight="1" x14ac:dyDescent="0.25">
      <c r="A1711" s="3"/>
      <c r="B1711" s="3"/>
      <c r="C1711" s="28"/>
      <c r="D1711" s="3"/>
      <c r="E1711" s="3"/>
      <c r="F1711" s="36"/>
      <c r="G1711" s="30"/>
      <c r="H1711" s="3"/>
      <c r="I1711" s="4"/>
      <c r="J1711" s="4"/>
      <c r="K1711" s="40"/>
    </row>
    <row r="1712" spans="1:11" ht="15" customHeight="1" x14ac:dyDescent="0.25">
      <c r="A1712" s="3"/>
      <c r="B1712" s="3"/>
      <c r="C1712" s="28"/>
      <c r="D1712" s="3"/>
      <c r="E1712" s="3"/>
      <c r="F1712" s="36"/>
      <c r="G1712" s="30"/>
      <c r="H1712" s="3"/>
      <c r="I1712" s="4"/>
      <c r="J1712" s="4"/>
      <c r="K1712" s="40"/>
    </row>
    <row r="1713" spans="1:11" ht="15" customHeight="1" x14ac:dyDescent="0.25">
      <c r="A1713" s="3"/>
      <c r="B1713" s="3"/>
      <c r="C1713" s="28"/>
      <c r="D1713" s="3"/>
      <c r="E1713" s="3"/>
      <c r="F1713" s="36"/>
      <c r="G1713" s="30"/>
      <c r="H1713" s="3"/>
      <c r="I1713" s="4"/>
      <c r="J1713" s="4"/>
      <c r="K1713" s="40"/>
    </row>
    <row r="1714" spans="1:11" ht="15" customHeight="1" x14ac:dyDescent="0.25">
      <c r="A1714" s="3"/>
      <c r="B1714" s="3"/>
      <c r="C1714" s="28"/>
      <c r="D1714" s="3"/>
      <c r="E1714" s="3"/>
      <c r="F1714" s="36"/>
      <c r="G1714" s="30"/>
      <c r="H1714" s="3"/>
      <c r="I1714" s="4"/>
      <c r="J1714" s="4"/>
      <c r="K1714" s="40"/>
    </row>
    <row r="1715" spans="1:11" ht="15" customHeight="1" x14ac:dyDescent="0.25">
      <c r="A1715" s="3"/>
      <c r="B1715" s="3"/>
      <c r="C1715" s="28"/>
      <c r="D1715" s="3"/>
      <c r="E1715" s="3"/>
      <c r="F1715" s="36"/>
      <c r="G1715" s="30"/>
      <c r="H1715" s="3"/>
      <c r="I1715" s="4"/>
      <c r="J1715" s="4"/>
      <c r="K1715" s="40"/>
    </row>
    <row r="1716" spans="1:11" ht="15" customHeight="1" x14ac:dyDescent="0.25">
      <c r="A1716" s="3"/>
      <c r="B1716" s="3"/>
      <c r="C1716" s="28"/>
      <c r="D1716" s="3"/>
      <c r="E1716" s="3"/>
      <c r="F1716" s="36"/>
      <c r="G1716" s="30"/>
      <c r="H1716" s="3"/>
      <c r="I1716" s="4"/>
      <c r="J1716" s="4"/>
      <c r="K1716" s="40"/>
    </row>
    <row r="1717" spans="1:11" ht="15" customHeight="1" x14ac:dyDescent="0.25">
      <c r="A1717" s="3"/>
      <c r="B1717" s="3"/>
      <c r="C1717" s="28"/>
      <c r="D1717" s="3"/>
      <c r="E1717" s="3"/>
      <c r="F1717" s="36"/>
      <c r="G1717" s="30"/>
      <c r="H1717" s="3"/>
      <c r="I1717" s="4"/>
      <c r="J1717" s="4"/>
      <c r="K1717" s="40"/>
    </row>
    <row r="1718" spans="1:11" ht="15" customHeight="1" x14ac:dyDescent="0.25">
      <c r="A1718" s="3"/>
      <c r="B1718" s="3"/>
      <c r="C1718" s="28"/>
      <c r="D1718" s="3"/>
      <c r="E1718" s="3"/>
      <c r="F1718" s="36"/>
      <c r="G1718" s="30"/>
      <c r="H1718" s="3"/>
      <c r="I1718" s="4"/>
      <c r="J1718" s="4"/>
      <c r="K1718" s="40"/>
    </row>
    <row r="1719" spans="1:11" ht="15" customHeight="1" x14ac:dyDescent="0.25">
      <c r="A1719" s="3"/>
      <c r="B1719" s="3"/>
      <c r="C1719" s="28"/>
      <c r="D1719" s="3"/>
      <c r="E1719" s="3"/>
      <c r="F1719" s="36"/>
      <c r="G1719" s="30"/>
      <c r="H1719" s="3"/>
      <c r="I1719" s="4"/>
      <c r="J1719" s="4"/>
      <c r="K1719" s="40"/>
    </row>
    <row r="1720" spans="1:11" ht="15" customHeight="1" x14ac:dyDescent="0.25">
      <c r="A1720" s="3"/>
      <c r="B1720" s="3"/>
      <c r="C1720" s="28"/>
      <c r="D1720" s="3"/>
      <c r="E1720" s="3"/>
      <c r="F1720" s="36"/>
      <c r="G1720" s="30"/>
      <c r="H1720" s="3"/>
      <c r="I1720" s="4"/>
      <c r="J1720" s="4"/>
      <c r="K1720" s="40"/>
    </row>
    <row r="1721" spans="1:11" ht="15" customHeight="1" x14ac:dyDescent="0.25">
      <c r="A1721" s="3"/>
      <c r="B1721" s="3"/>
      <c r="C1721" s="28"/>
      <c r="D1721" s="3"/>
      <c r="E1721" s="3"/>
      <c r="F1721" s="36"/>
      <c r="G1721" s="30"/>
      <c r="H1721" s="3"/>
      <c r="I1721" s="4"/>
      <c r="J1721" s="4"/>
      <c r="K1721" s="40"/>
    </row>
    <row r="1722" spans="1:11" ht="15" customHeight="1" x14ac:dyDescent="0.25">
      <c r="A1722" s="3"/>
      <c r="B1722" s="3"/>
      <c r="C1722" s="28"/>
      <c r="D1722" s="3"/>
      <c r="E1722" s="3"/>
      <c r="F1722" s="36"/>
      <c r="G1722" s="30"/>
      <c r="H1722" s="3"/>
      <c r="I1722" s="4"/>
      <c r="J1722" s="4"/>
      <c r="K1722" s="40"/>
    </row>
    <row r="1723" spans="1:11" ht="15" customHeight="1" x14ac:dyDescent="0.25">
      <c r="A1723" s="3"/>
      <c r="B1723" s="3"/>
      <c r="C1723" s="28"/>
      <c r="D1723" s="3"/>
      <c r="E1723" s="3"/>
      <c r="F1723" s="36"/>
      <c r="G1723" s="30"/>
      <c r="H1723" s="3"/>
      <c r="I1723" s="4"/>
      <c r="J1723" s="4"/>
      <c r="K1723" s="40"/>
    </row>
    <row r="1724" spans="1:11" ht="15" customHeight="1" x14ac:dyDescent="0.25">
      <c r="A1724" s="3"/>
      <c r="B1724" s="3"/>
      <c r="C1724" s="28"/>
      <c r="D1724" s="3"/>
      <c r="E1724" s="3"/>
      <c r="F1724" s="36"/>
      <c r="G1724" s="30"/>
      <c r="H1724" s="3"/>
      <c r="I1724" s="4"/>
      <c r="J1724" s="4"/>
      <c r="K1724" s="40"/>
    </row>
    <row r="1725" spans="1:11" ht="15" customHeight="1" x14ac:dyDescent="0.25">
      <c r="A1725" s="3"/>
      <c r="B1725" s="3"/>
      <c r="C1725" s="28"/>
      <c r="D1725" s="3"/>
      <c r="E1725" s="3"/>
      <c r="F1725" s="36"/>
      <c r="G1725" s="30"/>
      <c r="H1725" s="3"/>
      <c r="I1725" s="4"/>
      <c r="J1725" s="4"/>
      <c r="K1725" s="40"/>
    </row>
    <row r="1726" spans="1:11" ht="15" customHeight="1" x14ac:dyDescent="0.25">
      <c r="A1726" s="3"/>
      <c r="B1726" s="3"/>
      <c r="C1726" s="28"/>
      <c r="D1726" s="3"/>
      <c r="E1726" s="3"/>
      <c r="F1726" s="36"/>
      <c r="G1726" s="30"/>
      <c r="H1726" s="3"/>
      <c r="I1726" s="4"/>
      <c r="J1726" s="4"/>
      <c r="K1726" s="40"/>
    </row>
    <row r="1727" spans="1:11" ht="15" customHeight="1" x14ac:dyDescent="0.25">
      <c r="A1727" s="3"/>
      <c r="B1727" s="3"/>
      <c r="C1727" s="28"/>
      <c r="D1727" s="3"/>
      <c r="E1727" s="3"/>
      <c r="F1727" s="36"/>
      <c r="G1727" s="30"/>
      <c r="H1727" s="3"/>
      <c r="I1727" s="4"/>
      <c r="J1727" s="4"/>
      <c r="K1727" s="40"/>
    </row>
    <row r="1728" spans="1:11" ht="15" customHeight="1" x14ac:dyDescent="0.25">
      <c r="A1728" s="3"/>
      <c r="B1728" s="3"/>
      <c r="C1728" s="28"/>
      <c r="D1728" s="3"/>
      <c r="E1728" s="3"/>
      <c r="F1728" s="36"/>
      <c r="G1728" s="30"/>
      <c r="H1728" s="3"/>
      <c r="I1728" s="4"/>
      <c r="J1728" s="4"/>
      <c r="K1728" s="40"/>
    </row>
    <row r="1729" spans="1:11" ht="15" customHeight="1" x14ac:dyDescent="0.25">
      <c r="A1729" s="3"/>
      <c r="B1729" s="3"/>
      <c r="C1729" s="28"/>
      <c r="D1729" s="3"/>
      <c r="E1729" s="3"/>
      <c r="F1729" s="36"/>
      <c r="G1729" s="30"/>
      <c r="H1729" s="3"/>
      <c r="I1729" s="4"/>
      <c r="J1729" s="4"/>
      <c r="K1729" s="40"/>
    </row>
    <row r="1730" spans="1:11" ht="15" customHeight="1" x14ac:dyDescent="0.25">
      <c r="A1730" s="3"/>
      <c r="B1730" s="3"/>
      <c r="C1730" s="28"/>
      <c r="D1730" s="3"/>
      <c r="E1730" s="3"/>
      <c r="F1730" s="36"/>
      <c r="G1730" s="30"/>
      <c r="H1730" s="3"/>
      <c r="I1730" s="4"/>
      <c r="J1730" s="4"/>
      <c r="K1730" s="40"/>
    </row>
    <row r="1731" spans="1:11" ht="15" customHeight="1" x14ac:dyDescent="0.25">
      <c r="A1731" s="3"/>
      <c r="B1731" s="3"/>
      <c r="C1731" s="28"/>
      <c r="D1731" s="3"/>
      <c r="E1731" s="3"/>
      <c r="F1731" s="36"/>
      <c r="G1731" s="30"/>
      <c r="H1731" s="3"/>
      <c r="I1731" s="4"/>
      <c r="J1731" s="4"/>
      <c r="K1731" s="40"/>
    </row>
    <row r="1732" spans="1:11" ht="15" customHeight="1" x14ac:dyDescent="0.25">
      <c r="A1732" s="3"/>
      <c r="B1732" s="3"/>
      <c r="C1732" s="28"/>
      <c r="D1732" s="3"/>
      <c r="E1732" s="3"/>
      <c r="F1732" s="36"/>
      <c r="G1732" s="30"/>
      <c r="H1732" s="3"/>
      <c r="I1732" s="4"/>
      <c r="J1732" s="4"/>
      <c r="K1732" s="40"/>
    </row>
    <row r="1733" spans="1:11" ht="15" customHeight="1" x14ac:dyDescent="0.25">
      <c r="A1733" s="3"/>
      <c r="B1733" s="3"/>
      <c r="C1733" s="28"/>
      <c r="D1733" s="3"/>
      <c r="E1733" s="3"/>
      <c r="F1733" s="36"/>
      <c r="G1733" s="30"/>
      <c r="H1733" s="3"/>
      <c r="I1733" s="4"/>
      <c r="J1733" s="4"/>
      <c r="K1733" s="40"/>
    </row>
    <row r="1734" spans="1:11" ht="15" customHeight="1" x14ac:dyDescent="0.25">
      <c r="A1734" s="3"/>
      <c r="B1734" s="3"/>
      <c r="C1734" s="28"/>
      <c r="D1734" s="3"/>
      <c r="E1734" s="3"/>
      <c r="F1734" s="36"/>
      <c r="G1734" s="30"/>
      <c r="H1734" s="3"/>
      <c r="I1734" s="4"/>
      <c r="J1734" s="4"/>
      <c r="K1734" s="40"/>
    </row>
    <row r="1735" spans="1:11" ht="15" customHeight="1" x14ac:dyDescent="0.25">
      <c r="A1735" s="3"/>
      <c r="B1735" s="3"/>
      <c r="C1735" s="28"/>
      <c r="D1735" s="3"/>
      <c r="E1735" s="3"/>
      <c r="F1735" s="36"/>
      <c r="G1735" s="30"/>
      <c r="H1735" s="3"/>
      <c r="I1735" s="4"/>
      <c r="J1735" s="4"/>
      <c r="K1735" s="40"/>
    </row>
    <row r="1736" spans="1:11" ht="15" customHeight="1" x14ac:dyDescent="0.25">
      <c r="A1736" s="3"/>
      <c r="B1736" s="3"/>
      <c r="C1736" s="28"/>
      <c r="D1736" s="3"/>
      <c r="E1736" s="3"/>
      <c r="F1736" s="36"/>
      <c r="G1736" s="30"/>
      <c r="H1736" s="3"/>
      <c r="I1736" s="4"/>
      <c r="J1736" s="4"/>
      <c r="K1736" s="40"/>
    </row>
    <row r="1737" spans="1:11" ht="15" customHeight="1" x14ac:dyDescent="0.25">
      <c r="A1737" s="3"/>
      <c r="B1737" s="3"/>
      <c r="C1737" s="28"/>
      <c r="D1737" s="3"/>
      <c r="E1737" s="3"/>
      <c r="F1737" s="36"/>
      <c r="G1737" s="30"/>
      <c r="H1737" s="3"/>
      <c r="I1737" s="4"/>
      <c r="J1737" s="4"/>
      <c r="K1737" s="40"/>
    </row>
    <row r="1738" spans="1:11" ht="15" customHeight="1" x14ac:dyDescent="0.25">
      <c r="A1738" s="3"/>
      <c r="B1738" s="3"/>
      <c r="C1738" s="28"/>
      <c r="D1738" s="3"/>
      <c r="E1738" s="3"/>
      <c r="F1738" s="36"/>
      <c r="G1738" s="30"/>
      <c r="H1738" s="3"/>
      <c r="I1738" s="4"/>
      <c r="J1738" s="4"/>
      <c r="K1738" s="40"/>
    </row>
    <row r="1739" spans="1:11" ht="15" customHeight="1" x14ac:dyDescent="0.25">
      <c r="A1739" s="3"/>
      <c r="B1739" s="3"/>
      <c r="C1739" s="28"/>
      <c r="D1739" s="3"/>
      <c r="E1739" s="3"/>
      <c r="F1739" s="36"/>
      <c r="G1739" s="30"/>
      <c r="H1739" s="3"/>
      <c r="I1739" s="4"/>
      <c r="J1739" s="4"/>
      <c r="K1739" s="40"/>
    </row>
    <row r="1740" spans="1:11" ht="15" customHeight="1" x14ac:dyDescent="0.25">
      <c r="A1740" s="3"/>
      <c r="B1740" s="3"/>
      <c r="C1740" s="28"/>
      <c r="D1740" s="3"/>
      <c r="E1740" s="3"/>
      <c r="F1740" s="36"/>
      <c r="G1740" s="30"/>
      <c r="H1740" s="3"/>
      <c r="I1740" s="4"/>
      <c r="J1740" s="4"/>
      <c r="K1740" s="40"/>
    </row>
    <row r="1741" spans="1:11" ht="15" customHeight="1" x14ac:dyDescent="0.25">
      <c r="A1741" s="3"/>
      <c r="B1741" s="3"/>
      <c r="C1741" s="28"/>
      <c r="D1741" s="3"/>
      <c r="E1741" s="3"/>
      <c r="F1741" s="36"/>
      <c r="G1741" s="30"/>
      <c r="H1741" s="3"/>
      <c r="I1741" s="4"/>
      <c r="J1741" s="4"/>
      <c r="K1741" s="40"/>
    </row>
    <row r="1742" spans="1:11" ht="15" customHeight="1" x14ac:dyDescent="0.25">
      <c r="A1742" s="3"/>
      <c r="B1742" s="3"/>
      <c r="C1742" s="28"/>
      <c r="D1742" s="3"/>
      <c r="E1742" s="3"/>
      <c r="F1742" s="36"/>
      <c r="G1742" s="30"/>
      <c r="H1742" s="3"/>
      <c r="I1742" s="4"/>
      <c r="J1742" s="4"/>
      <c r="K1742" s="40"/>
    </row>
    <row r="1743" spans="1:11" ht="15" customHeight="1" x14ac:dyDescent="0.25">
      <c r="A1743" s="3"/>
      <c r="B1743" s="3"/>
      <c r="C1743" s="28"/>
      <c r="D1743" s="3"/>
      <c r="E1743" s="3"/>
      <c r="F1743" s="36"/>
      <c r="G1743" s="30"/>
      <c r="H1743" s="3"/>
      <c r="I1743" s="4"/>
      <c r="J1743" s="4"/>
      <c r="K1743" s="40"/>
    </row>
    <row r="1744" spans="1:11" ht="15" customHeight="1" x14ac:dyDescent="0.25">
      <c r="A1744" s="3"/>
      <c r="B1744" s="3"/>
      <c r="C1744" s="28"/>
      <c r="D1744" s="3"/>
      <c r="E1744" s="3"/>
      <c r="F1744" s="36"/>
      <c r="G1744" s="30"/>
      <c r="H1744" s="3"/>
      <c r="I1744" s="4"/>
      <c r="J1744" s="4"/>
      <c r="K1744" s="40"/>
    </row>
    <row r="1745" spans="1:11" ht="15" customHeight="1" x14ac:dyDescent="0.25">
      <c r="A1745" s="3"/>
      <c r="B1745" s="3"/>
      <c r="C1745" s="28"/>
      <c r="D1745" s="3"/>
      <c r="E1745" s="3"/>
      <c r="F1745" s="36"/>
      <c r="G1745" s="30"/>
      <c r="H1745" s="3"/>
      <c r="I1745" s="4"/>
      <c r="J1745" s="4"/>
      <c r="K1745" s="40"/>
    </row>
    <row r="1746" spans="1:11" ht="15" customHeight="1" x14ac:dyDescent="0.25">
      <c r="A1746" s="3"/>
      <c r="B1746" s="3"/>
      <c r="C1746" s="28"/>
      <c r="D1746" s="3"/>
      <c r="E1746" s="3"/>
      <c r="F1746" s="36"/>
      <c r="G1746" s="30"/>
      <c r="H1746" s="3"/>
      <c r="I1746" s="4"/>
      <c r="J1746" s="4"/>
      <c r="K1746" s="40"/>
    </row>
    <row r="1747" spans="1:11" ht="15" customHeight="1" x14ac:dyDescent="0.25">
      <c r="A1747" s="3"/>
      <c r="B1747" s="3"/>
      <c r="C1747" s="28"/>
      <c r="D1747" s="3"/>
      <c r="E1747" s="3"/>
      <c r="F1747" s="36"/>
      <c r="G1747" s="30"/>
      <c r="H1747" s="3"/>
      <c r="I1747" s="4"/>
      <c r="J1747" s="4"/>
      <c r="K1747" s="40"/>
    </row>
    <row r="1748" spans="1:11" ht="15" customHeight="1" x14ac:dyDescent="0.25">
      <c r="A1748" s="3"/>
      <c r="B1748" s="3"/>
      <c r="C1748" s="28"/>
      <c r="D1748" s="3"/>
      <c r="E1748" s="3"/>
      <c r="F1748" s="36"/>
      <c r="G1748" s="30"/>
      <c r="H1748" s="3"/>
      <c r="I1748" s="4"/>
      <c r="J1748" s="4"/>
      <c r="K1748" s="40"/>
    </row>
    <row r="1749" spans="1:11" ht="15" customHeight="1" x14ac:dyDescent="0.25">
      <c r="A1749" s="3"/>
      <c r="B1749" s="3"/>
      <c r="C1749" s="28"/>
      <c r="D1749" s="3"/>
      <c r="E1749" s="3"/>
      <c r="F1749" s="36"/>
      <c r="G1749" s="30"/>
      <c r="H1749" s="3"/>
      <c r="I1749" s="4"/>
      <c r="J1749" s="4"/>
      <c r="K1749" s="40"/>
    </row>
    <row r="1750" spans="1:11" ht="15" customHeight="1" x14ac:dyDescent="0.25">
      <c r="A1750" s="3"/>
      <c r="B1750" s="3"/>
      <c r="C1750" s="28"/>
      <c r="D1750" s="3"/>
      <c r="E1750" s="3"/>
      <c r="F1750" s="36"/>
      <c r="G1750" s="30"/>
      <c r="H1750" s="3"/>
      <c r="I1750" s="4"/>
      <c r="J1750" s="4"/>
      <c r="K1750" s="40"/>
    </row>
    <row r="1751" spans="1:11" ht="15" customHeight="1" x14ac:dyDescent="0.25">
      <c r="A1751" s="3"/>
      <c r="B1751" s="3"/>
      <c r="C1751" s="28"/>
      <c r="D1751" s="3"/>
      <c r="E1751" s="3"/>
      <c r="F1751" s="36"/>
      <c r="G1751" s="30"/>
      <c r="H1751" s="3"/>
      <c r="I1751" s="4"/>
      <c r="J1751" s="4"/>
      <c r="K1751" s="40"/>
    </row>
    <row r="1752" spans="1:11" ht="15" customHeight="1" x14ac:dyDescent="0.25">
      <c r="A1752" s="3"/>
      <c r="B1752" s="3"/>
      <c r="C1752" s="28"/>
      <c r="D1752" s="3"/>
      <c r="E1752" s="3"/>
      <c r="F1752" s="36"/>
      <c r="G1752" s="30"/>
      <c r="H1752" s="3"/>
      <c r="I1752" s="4"/>
      <c r="J1752" s="4"/>
      <c r="K1752" s="40"/>
    </row>
    <row r="1753" spans="1:11" ht="15" customHeight="1" x14ac:dyDescent="0.25">
      <c r="A1753" s="3"/>
      <c r="B1753" s="3"/>
      <c r="C1753" s="28"/>
      <c r="D1753" s="3"/>
      <c r="E1753" s="3"/>
      <c r="F1753" s="36"/>
      <c r="G1753" s="30"/>
      <c r="H1753" s="3"/>
      <c r="I1753" s="4"/>
      <c r="J1753" s="4"/>
      <c r="K1753" s="40"/>
    </row>
    <row r="1754" spans="1:11" ht="15" customHeight="1" x14ac:dyDescent="0.25">
      <c r="A1754" s="3"/>
      <c r="B1754" s="3"/>
      <c r="C1754" s="28"/>
      <c r="D1754" s="3"/>
      <c r="E1754" s="3"/>
      <c r="F1754" s="36"/>
      <c r="G1754" s="30"/>
      <c r="H1754" s="3"/>
      <c r="I1754" s="4"/>
      <c r="J1754" s="4"/>
      <c r="K1754" s="40"/>
    </row>
    <row r="1755" spans="1:11" ht="15" customHeight="1" x14ac:dyDescent="0.25">
      <c r="A1755" s="3"/>
      <c r="B1755" s="3"/>
      <c r="C1755" s="28"/>
      <c r="D1755" s="3"/>
      <c r="E1755" s="3"/>
      <c r="F1755" s="36"/>
      <c r="G1755" s="30"/>
      <c r="H1755" s="3"/>
      <c r="I1755" s="4"/>
      <c r="J1755" s="4"/>
      <c r="K1755" s="40"/>
    </row>
    <row r="1756" spans="1:11" ht="15" customHeight="1" x14ac:dyDescent="0.25">
      <c r="A1756" s="3"/>
      <c r="B1756" s="3"/>
      <c r="C1756" s="28"/>
      <c r="D1756" s="3"/>
      <c r="E1756" s="3"/>
      <c r="F1756" s="36"/>
      <c r="G1756" s="30"/>
      <c r="H1756" s="3"/>
      <c r="I1756" s="4"/>
      <c r="J1756" s="4"/>
      <c r="K1756" s="40"/>
    </row>
    <row r="1757" spans="1:11" ht="15" customHeight="1" x14ac:dyDescent="0.25">
      <c r="A1757" s="3"/>
      <c r="B1757" s="3"/>
      <c r="C1757" s="28"/>
      <c r="D1757" s="3"/>
      <c r="E1757" s="3"/>
      <c r="F1757" s="36"/>
      <c r="G1757" s="30"/>
      <c r="H1757" s="3"/>
      <c r="I1757" s="4"/>
      <c r="J1757" s="4"/>
      <c r="K1757" s="40"/>
    </row>
    <row r="1758" spans="1:11" ht="15" customHeight="1" x14ac:dyDescent="0.25">
      <c r="A1758" s="3"/>
      <c r="B1758" s="3"/>
      <c r="C1758" s="28"/>
      <c r="D1758" s="3"/>
      <c r="E1758" s="3"/>
      <c r="F1758" s="36"/>
      <c r="G1758" s="30"/>
      <c r="H1758" s="3"/>
      <c r="I1758" s="4"/>
      <c r="J1758" s="4"/>
      <c r="K1758" s="40"/>
    </row>
    <row r="1759" spans="1:11" ht="15" customHeight="1" x14ac:dyDescent="0.25">
      <c r="A1759" s="3"/>
      <c r="B1759" s="3"/>
      <c r="C1759" s="28"/>
      <c r="D1759" s="3"/>
      <c r="E1759" s="3"/>
      <c r="F1759" s="36"/>
      <c r="G1759" s="30"/>
      <c r="H1759" s="3"/>
      <c r="I1759" s="4"/>
      <c r="J1759" s="4"/>
      <c r="K1759" s="40"/>
    </row>
    <row r="1760" spans="1:11" ht="15" customHeight="1" x14ac:dyDescent="0.25">
      <c r="A1760" s="3"/>
      <c r="B1760" s="3"/>
      <c r="C1760" s="28"/>
      <c r="D1760" s="3"/>
      <c r="E1760" s="3"/>
      <c r="F1760" s="36"/>
      <c r="G1760" s="30"/>
      <c r="H1760" s="3"/>
      <c r="I1760" s="4"/>
      <c r="J1760" s="4"/>
      <c r="K1760" s="40"/>
    </row>
    <row r="1761" spans="1:11" ht="15" customHeight="1" x14ac:dyDescent="0.25">
      <c r="A1761" s="3"/>
      <c r="B1761" s="3"/>
      <c r="C1761" s="28"/>
      <c r="D1761" s="3"/>
      <c r="E1761" s="3"/>
      <c r="F1761" s="36"/>
      <c r="G1761" s="30"/>
      <c r="H1761" s="3"/>
      <c r="I1761" s="4"/>
      <c r="J1761" s="4"/>
      <c r="K1761" s="40"/>
    </row>
    <row r="1762" spans="1:11" ht="15" customHeight="1" x14ac:dyDescent="0.25">
      <c r="A1762" s="3"/>
      <c r="B1762" s="3"/>
      <c r="C1762" s="28"/>
      <c r="D1762" s="3"/>
      <c r="E1762" s="3"/>
      <c r="F1762" s="36"/>
      <c r="G1762" s="30"/>
      <c r="H1762" s="3"/>
      <c r="I1762" s="4"/>
      <c r="J1762" s="4"/>
      <c r="K1762" s="40"/>
    </row>
    <row r="1763" spans="1:11" ht="15" customHeight="1" x14ac:dyDescent="0.25">
      <c r="A1763" s="3"/>
      <c r="B1763" s="3"/>
      <c r="C1763" s="28"/>
      <c r="D1763" s="3"/>
      <c r="E1763" s="3"/>
      <c r="F1763" s="36"/>
      <c r="G1763" s="30"/>
      <c r="H1763" s="3"/>
      <c r="I1763" s="4"/>
      <c r="J1763" s="4"/>
      <c r="K1763" s="40"/>
    </row>
    <row r="1764" spans="1:11" ht="15" customHeight="1" x14ac:dyDescent="0.25">
      <c r="A1764" s="3"/>
      <c r="B1764" s="3"/>
      <c r="C1764" s="28"/>
      <c r="D1764" s="3"/>
      <c r="E1764" s="3"/>
      <c r="F1764" s="36"/>
      <c r="G1764" s="30"/>
      <c r="H1764" s="3"/>
      <c r="I1764" s="4"/>
      <c r="J1764" s="4"/>
      <c r="K1764" s="40"/>
    </row>
    <row r="1765" spans="1:11" ht="15" customHeight="1" x14ac:dyDescent="0.25">
      <c r="A1765" s="3"/>
      <c r="B1765" s="3"/>
      <c r="C1765" s="28"/>
      <c r="D1765" s="3"/>
      <c r="E1765" s="3"/>
      <c r="F1765" s="36"/>
      <c r="G1765" s="30"/>
      <c r="H1765" s="3"/>
      <c r="I1765" s="4"/>
      <c r="J1765" s="4"/>
      <c r="K1765" s="40"/>
    </row>
    <row r="1766" spans="1:11" ht="15" customHeight="1" x14ac:dyDescent="0.25">
      <c r="A1766" s="3"/>
      <c r="B1766" s="3"/>
      <c r="C1766" s="28"/>
      <c r="D1766" s="3"/>
      <c r="E1766" s="3"/>
      <c r="F1766" s="36"/>
      <c r="G1766" s="30"/>
      <c r="H1766" s="3"/>
      <c r="I1766" s="4"/>
      <c r="J1766" s="4"/>
      <c r="K1766" s="40"/>
    </row>
    <row r="1767" spans="1:11" ht="15" customHeight="1" x14ac:dyDescent="0.25">
      <c r="A1767" s="3"/>
      <c r="B1767" s="3"/>
      <c r="C1767" s="28"/>
      <c r="D1767" s="3"/>
      <c r="E1767" s="3"/>
      <c r="F1767" s="36"/>
      <c r="G1767" s="30"/>
      <c r="H1767" s="3"/>
      <c r="I1767" s="4"/>
      <c r="J1767" s="4"/>
      <c r="K1767" s="40"/>
    </row>
    <row r="1768" spans="1:11" ht="15" customHeight="1" x14ac:dyDescent="0.25">
      <c r="A1768" s="3"/>
      <c r="B1768" s="3"/>
      <c r="C1768" s="28"/>
      <c r="D1768" s="3"/>
      <c r="E1768" s="3"/>
      <c r="F1768" s="36"/>
      <c r="G1768" s="30"/>
      <c r="H1768" s="3"/>
      <c r="I1768" s="4"/>
      <c r="J1768" s="4"/>
      <c r="K1768" s="40"/>
    </row>
    <row r="1769" spans="1:11" ht="15" customHeight="1" x14ac:dyDescent="0.25">
      <c r="A1769" s="3"/>
      <c r="B1769" s="3"/>
      <c r="C1769" s="28"/>
      <c r="D1769" s="3"/>
      <c r="E1769" s="3"/>
      <c r="F1769" s="36"/>
      <c r="G1769" s="30"/>
      <c r="H1769" s="3"/>
      <c r="I1769" s="4"/>
      <c r="J1769" s="4"/>
      <c r="K1769" s="40"/>
    </row>
    <row r="1770" spans="1:11" ht="15" customHeight="1" x14ac:dyDescent="0.25">
      <c r="A1770" s="3"/>
      <c r="B1770" s="3"/>
      <c r="C1770" s="28"/>
      <c r="D1770" s="3"/>
      <c r="E1770" s="3"/>
      <c r="F1770" s="36"/>
      <c r="G1770" s="30"/>
      <c r="H1770" s="3"/>
      <c r="I1770" s="4"/>
      <c r="J1770" s="4"/>
      <c r="K1770" s="40"/>
    </row>
    <row r="1771" spans="1:11" ht="15" customHeight="1" x14ac:dyDescent="0.25">
      <c r="A1771" s="3"/>
      <c r="B1771" s="3"/>
      <c r="C1771" s="28"/>
      <c r="D1771" s="3"/>
      <c r="E1771" s="3"/>
      <c r="F1771" s="36"/>
      <c r="G1771" s="30"/>
      <c r="H1771" s="3"/>
      <c r="I1771" s="4"/>
      <c r="J1771" s="4"/>
      <c r="K1771" s="40"/>
    </row>
    <row r="1772" spans="1:11" ht="15" customHeight="1" x14ac:dyDescent="0.25">
      <c r="A1772" s="3"/>
      <c r="B1772" s="3"/>
      <c r="C1772" s="28"/>
      <c r="D1772" s="3"/>
      <c r="E1772" s="3"/>
      <c r="F1772" s="36"/>
      <c r="G1772" s="30"/>
      <c r="H1772" s="3"/>
      <c r="I1772" s="4"/>
      <c r="J1772" s="4"/>
      <c r="K1772" s="40"/>
    </row>
    <row r="1773" spans="1:11" ht="15" customHeight="1" x14ac:dyDescent="0.25">
      <c r="A1773" s="3"/>
      <c r="B1773" s="3"/>
      <c r="C1773" s="28"/>
      <c r="D1773" s="3"/>
      <c r="E1773" s="3"/>
      <c r="F1773" s="36"/>
      <c r="G1773" s="30"/>
      <c r="H1773" s="3"/>
      <c r="I1773" s="4"/>
      <c r="J1773" s="4"/>
      <c r="K1773" s="40"/>
    </row>
    <row r="1774" spans="1:11" ht="15" customHeight="1" x14ac:dyDescent="0.25">
      <c r="A1774" s="3"/>
      <c r="B1774" s="3"/>
      <c r="C1774" s="28"/>
      <c r="D1774" s="3"/>
      <c r="E1774" s="3"/>
      <c r="F1774" s="36"/>
      <c r="G1774" s="30"/>
      <c r="H1774" s="3"/>
      <c r="I1774" s="4"/>
      <c r="J1774" s="4"/>
      <c r="K1774" s="40"/>
    </row>
    <row r="1775" spans="1:11" ht="15" customHeight="1" x14ac:dyDescent="0.25">
      <c r="A1775" s="3"/>
      <c r="B1775" s="3"/>
      <c r="C1775" s="28"/>
      <c r="D1775" s="3"/>
      <c r="E1775" s="3"/>
      <c r="F1775" s="36"/>
      <c r="G1775" s="30"/>
      <c r="H1775" s="3"/>
      <c r="I1775" s="4"/>
      <c r="J1775" s="4"/>
      <c r="K1775" s="40"/>
    </row>
    <row r="1776" spans="1:11" ht="15" customHeight="1" x14ac:dyDescent="0.25">
      <c r="A1776" s="3"/>
      <c r="B1776" s="3"/>
      <c r="C1776" s="28"/>
      <c r="D1776" s="3"/>
      <c r="E1776" s="3"/>
      <c r="F1776" s="36"/>
      <c r="G1776" s="30"/>
      <c r="H1776" s="3"/>
      <c r="I1776" s="4"/>
      <c r="J1776" s="4"/>
      <c r="K1776" s="40"/>
    </row>
    <row r="1777" spans="1:11" ht="15" customHeight="1" x14ac:dyDescent="0.25">
      <c r="A1777" s="3"/>
      <c r="B1777" s="3"/>
      <c r="C1777" s="28"/>
      <c r="D1777" s="3"/>
      <c r="E1777" s="3"/>
      <c r="F1777" s="36"/>
      <c r="G1777" s="30"/>
      <c r="H1777" s="3"/>
      <c r="I1777" s="4"/>
      <c r="J1777" s="4"/>
      <c r="K1777" s="40"/>
    </row>
    <row r="1778" spans="1:11" ht="15" customHeight="1" x14ac:dyDescent="0.25">
      <c r="A1778" s="3"/>
      <c r="B1778" s="3"/>
      <c r="C1778" s="28"/>
      <c r="D1778" s="3"/>
      <c r="E1778" s="3"/>
      <c r="F1778" s="36"/>
      <c r="G1778" s="30"/>
      <c r="H1778" s="3"/>
      <c r="I1778" s="4"/>
      <c r="J1778" s="4"/>
      <c r="K1778" s="40"/>
    </row>
    <row r="1779" spans="1:11" ht="15" customHeight="1" x14ac:dyDescent="0.25">
      <c r="A1779" s="3"/>
      <c r="B1779" s="3"/>
      <c r="C1779" s="28"/>
      <c r="D1779" s="3"/>
      <c r="E1779" s="3"/>
      <c r="F1779" s="36"/>
      <c r="G1779" s="30"/>
      <c r="H1779" s="3"/>
      <c r="I1779" s="4"/>
      <c r="J1779" s="4"/>
      <c r="K1779" s="40"/>
    </row>
    <row r="1780" spans="1:11" ht="15" customHeight="1" x14ac:dyDescent="0.25">
      <c r="A1780" s="3"/>
      <c r="B1780" s="3"/>
      <c r="C1780" s="28"/>
      <c r="D1780" s="3"/>
      <c r="E1780" s="3"/>
      <c r="F1780" s="36"/>
      <c r="G1780" s="30"/>
      <c r="H1780" s="3"/>
      <c r="I1780" s="4"/>
      <c r="J1780" s="4"/>
      <c r="K1780" s="40"/>
    </row>
    <row r="1781" spans="1:11" ht="15" customHeight="1" x14ac:dyDescent="0.25">
      <c r="A1781" s="3"/>
      <c r="B1781" s="3"/>
      <c r="C1781" s="28"/>
      <c r="D1781" s="3"/>
      <c r="E1781" s="3"/>
      <c r="F1781" s="36"/>
      <c r="G1781" s="30"/>
      <c r="H1781" s="3"/>
      <c r="I1781" s="4"/>
      <c r="J1781" s="4"/>
      <c r="K1781" s="40"/>
    </row>
    <row r="1782" spans="1:11" ht="15" customHeight="1" x14ac:dyDescent="0.25">
      <c r="A1782" s="3"/>
      <c r="B1782" s="3"/>
      <c r="C1782" s="28"/>
      <c r="D1782" s="3"/>
      <c r="E1782" s="3"/>
      <c r="F1782" s="36"/>
      <c r="G1782" s="30"/>
      <c r="H1782" s="3"/>
      <c r="I1782" s="4"/>
      <c r="J1782" s="4"/>
      <c r="K1782" s="40"/>
    </row>
    <row r="1783" spans="1:11" ht="15" customHeight="1" x14ac:dyDescent="0.25">
      <c r="A1783" s="3"/>
      <c r="B1783" s="3"/>
      <c r="C1783" s="28"/>
      <c r="D1783" s="3"/>
      <c r="E1783" s="3"/>
      <c r="F1783" s="36"/>
      <c r="G1783" s="30"/>
      <c r="H1783" s="3"/>
      <c r="I1783" s="4"/>
      <c r="J1783" s="4"/>
      <c r="K1783" s="40"/>
    </row>
    <row r="1784" spans="1:11" ht="15" customHeight="1" x14ac:dyDescent="0.25">
      <c r="A1784" s="3"/>
      <c r="B1784" s="3"/>
      <c r="C1784" s="28"/>
      <c r="D1784" s="3"/>
      <c r="E1784" s="3"/>
      <c r="F1784" s="36"/>
      <c r="G1784" s="30"/>
      <c r="H1784" s="3"/>
      <c r="I1784" s="4"/>
      <c r="J1784" s="4"/>
      <c r="K1784" s="40"/>
    </row>
    <row r="1785" spans="1:11" ht="15" customHeight="1" x14ac:dyDescent="0.25">
      <c r="A1785" s="3"/>
      <c r="B1785" s="3"/>
      <c r="C1785" s="28"/>
      <c r="D1785" s="3"/>
      <c r="E1785" s="3"/>
      <c r="F1785" s="36"/>
      <c r="G1785" s="30"/>
      <c r="H1785" s="3"/>
      <c r="I1785" s="4"/>
      <c r="J1785" s="4"/>
      <c r="K1785" s="40"/>
    </row>
    <row r="1786" spans="1:11" ht="15" customHeight="1" x14ac:dyDescent="0.25">
      <c r="A1786" s="3"/>
      <c r="B1786" s="3"/>
      <c r="C1786" s="28"/>
      <c r="D1786" s="3"/>
      <c r="E1786" s="3"/>
      <c r="F1786" s="36"/>
      <c r="G1786" s="30"/>
      <c r="H1786" s="3"/>
      <c r="I1786" s="4"/>
      <c r="J1786" s="4"/>
      <c r="K1786" s="40"/>
    </row>
    <row r="1787" spans="1:11" ht="15" customHeight="1" x14ac:dyDescent="0.25">
      <c r="A1787" s="3"/>
      <c r="B1787" s="3"/>
      <c r="C1787" s="28"/>
      <c r="D1787" s="3"/>
      <c r="E1787" s="3"/>
      <c r="F1787" s="36"/>
      <c r="G1787" s="30"/>
      <c r="H1787" s="3"/>
      <c r="I1787" s="4"/>
      <c r="J1787" s="4"/>
      <c r="K1787" s="40"/>
    </row>
    <row r="1788" spans="1:11" ht="15" customHeight="1" x14ac:dyDescent="0.25">
      <c r="A1788" s="3"/>
      <c r="B1788" s="3"/>
      <c r="C1788" s="28"/>
      <c r="D1788" s="3"/>
      <c r="E1788" s="3"/>
      <c r="F1788" s="36"/>
      <c r="G1788" s="30"/>
      <c r="H1788" s="3"/>
      <c r="I1788" s="4"/>
      <c r="J1788" s="4"/>
      <c r="K1788" s="40"/>
    </row>
    <row r="1789" spans="1:11" ht="15" customHeight="1" x14ac:dyDescent="0.25">
      <c r="A1789" s="3"/>
      <c r="B1789" s="3"/>
      <c r="C1789" s="28"/>
      <c r="D1789" s="3"/>
      <c r="E1789" s="3"/>
      <c r="F1789" s="36"/>
      <c r="G1789" s="30"/>
      <c r="H1789" s="3"/>
      <c r="I1789" s="4"/>
      <c r="J1789" s="4"/>
      <c r="K1789" s="40"/>
    </row>
    <row r="1790" spans="1:11" ht="15" customHeight="1" x14ac:dyDescent="0.25">
      <c r="A1790" s="3"/>
      <c r="B1790" s="3"/>
      <c r="C1790" s="28"/>
      <c r="D1790" s="3"/>
      <c r="E1790" s="3"/>
      <c r="F1790" s="36"/>
      <c r="G1790" s="30"/>
      <c r="H1790" s="3"/>
      <c r="I1790" s="4"/>
      <c r="J1790" s="4"/>
      <c r="K1790" s="40"/>
    </row>
    <row r="1791" spans="1:11" ht="15" customHeight="1" x14ac:dyDescent="0.25">
      <c r="A1791" s="3"/>
      <c r="B1791" s="3"/>
      <c r="C1791" s="28"/>
      <c r="D1791" s="3"/>
      <c r="E1791" s="3"/>
      <c r="F1791" s="36"/>
      <c r="G1791" s="30"/>
      <c r="H1791" s="3"/>
      <c r="I1791" s="4"/>
      <c r="J1791" s="4"/>
      <c r="K1791" s="40"/>
    </row>
    <row r="1792" spans="1:11" ht="15" customHeight="1" x14ac:dyDescent="0.25">
      <c r="A1792" s="3"/>
      <c r="B1792" s="3"/>
      <c r="C1792" s="28"/>
      <c r="D1792" s="3"/>
      <c r="E1792" s="3"/>
      <c r="F1792" s="36"/>
      <c r="G1792" s="30"/>
      <c r="H1792" s="3"/>
      <c r="I1792" s="4"/>
      <c r="J1792" s="4"/>
      <c r="K1792" s="40"/>
    </row>
    <row r="1793" spans="1:11" ht="15" customHeight="1" x14ac:dyDescent="0.25">
      <c r="A1793" s="3"/>
      <c r="B1793" s="3"/>
      <c r="C1793" s="28"/>
      <c r="D1793" s="3"/>
      <c r="E1793" s="3"/>
      <c r="F1793" s="36"/>
      <c r="G1793" s="30"/>
      <c r="H1793" s="3"/>
      <c r="I1793" s="4"/>
      <c r="J1793" s="4"/>
      <c r="K1793" s="40"/>
    </row>
    <row r="1794" spans="1:11" ht="15" customHeight="1" x14ac:dyDescent="0.25">
      <c r="A1794" s="3"/>
      <c r="B1794" s="3"/>
      <c r="C1794" s="28"/>
      <c r="D1794" s="3"/>
      <c r="E1794" s="3"/>
      <c r="F1794" s="36"/>
      <c r="G1794" s="30"/>
      <c r="H1794" s="3"/>
      <c r="I1794" s="4"/>
      <c r="J1794" s="4"/>
      <c r="K1794" s="40"/>
    </row>
    <row r="1795" spans="1:11" ht="15" customHeight="1" x14ac:dyDescent="0.25">
      <c r="A1795" s="3"/>
      <c r="B1795" s="3"/>
      <c r="C1795" s="28"/>
      <c r="D1795" s="3"/>
      <c r="E1795" s="3"/>
      <c r="F1795" s="36"/>
      <c r="G1795" s="30"/>
      <c r="H1795" s="3"/>
      <c r="I1795" s="4"/>
      <c r="J1795" s="4"/>
      <c r="K1795" s="40"/>
    </row>
    <row r="1796" spans="1:11" ht="15" customHeight="1" x14ac:dyDescent="0.25">
      <c r="A1796" s="3"/>
      <c r="B1796" s="3"/>
      <c r="C1796" s="28"/>
      <c r="D1796" s="3"/>
      <c r="E1796" s="3"/>
      <c r="F1796" s="36"/>
      <c r="G1796" s="30"/>
      <c r="H1796" s="3"/>
      <c r="I1796" s="4"/>
      <c r="J1796" s="4"/>
      <c r="K1796" s="40"/>
    </row>
    <row r="1797" spans="1:11" ht="15" customHeight="1" x14ac:dyDescent="0.25">
      <c r="A1797" s="3"/>
      <c r="B1797" s="3"/>
      <c r="C1797" s="28"/>
      <c r="D1797" s="3"/>
      <c r="E1797" s="3"/>
      <c r="F1797" s="36"/>
      <c r="G1797" s="30"/>
      <c r="H1797" s="3"/>
      <c r="I1797" s="4"/>
      <c r="J1797" s="4"/>
      <c r="K1797" s="40"/>
    </row>
    <row r="1798" spans="1:11" ht="15" customHeight="1" x14ac:dyDescent="0.25">
      <c r="A1798" s="3"/>
      <c r="B1798" s="3"/>
      <c r="C1798" s="28"/>
      <c r="D1798" s="3"/>
      <c r="E1798" s="3"/>
      <c r="F1798" s="36"/>
      <c r="G1798" s="30"/>
      <c r="H1798" s="3"/>
      <c r="I1798" s="4"/>
      <c r="J1798" s="4"/>
      <c r="K1798" s="40"/>
    </row>
    <row r="1799" spans="1:11" ht="15" customHeight="1" x14ac:dyDescent="0.25">
      <c r="A1799" s="3"/>
      <c r="B1799" s="3"/>
      <c r="C1799" s="28"/>
      <c r="D1799" s="3"/>
      <c r="E1799" s="3"/>
      <c r="F1799" s="36"/>
      <c r="G1799" s="30"/>
      <c r="H1799" s="3"/>
      <c r="I1799" s="4"/>
      <c r="J1799" s="4"/>
      <c r="K1799" s="40"/>
    </row>
    <row r="1800" spans="1:11" ht="15" customHeight="1" x14ac:dyDescent="0.25">
      <c r="A1800" s="3"/>
      <c r="B1800" s="3"/>
      <c r="C1800" s="28"/>
      <c r="D1800" s="3"/>
      <c r="E1800" s="3"/>
      <c r="F1800" s="36"/>
      <c r="G1800" s="30"/>
      <c r="H1800" s="3"/>
      <c r="I1800" s="4"/>
      <c r="J1800" s="4"/>
      <c r="K1800" s="40"/>
    </row>
    <row r="1801" spans="1:11" ht="15" customHeight="1" x14ac:dyDescent="0.25">
      <c r="A1801" s="3"/>
      <c r="B1801" s="3"/>
      <c r="C1801" s="28"/>
      <c r="D1801" s="3"/>
      <c r="E1801" s="3"/>
      <c r="F1801" s="36"/>
      <c r="G1801" s="30"/>
      <c r="H1801" s="3"/>
      <c r="I1801" s="4"/>
      <c r="J1801" s="4"/>
      <c r="K1801" s="40"/>
    </row>
    <row r="1802" spans="1:11" ht="15" customHeight="1" x14ac:dyDescent="0.25">
      <c r="A1802" s="3"/>
      <c r="B1802" s="3"/>
      <c r="C1802" s="28"/>
      <c r="D1802" s="3"/>
      <c r="E1802" s="3"/>
      <c r="F1802" s="36"/>
      <c r="G1802" s="30"/>
      <c r="H1802" s="3"/>
      <c r="I1802" s="4"/>
      <c r="J1802" s="4"/>
      <c r="K1802" s="40"/>
    </row>
    <row r="1803" spans="1:11" ht="15" customHeight="1" x14ac:dyDescent="0.25">
      <c r="A1803" s="3"/>
      <c r="B1803" s="3"/>
      <c r="C1803" s="28"/>
      <c r="D1803" s="3"/>
      <c r="E1803" s="3"/>
      <c r="F1803" s="36"/>
      <c r="G1803" s="30"/>
      <c r="H1803" s="3"/>
      <c r="I1803" s="4"/>
      <c r="J1803" s="4"/>
      <c r="K1803" s="40"/>
    </row>
    <row r="1804" spans="1:11" ht="15" customHeight="1" x14ac:dyDescent="0.25">
      <c r="A1804" s="3"/>
      <c r="B1804" s="3"/>
      <c r="C1804" s="28"/>
      <c r="D1804" s="3"/>
      <c r="E1804" s="3"/>
      <c r="F1804" s="36"/>
      <c r="G1804" s="30"/>
      <c r="H1804" s="3"/>
      <c r="I1804" s="4"/>
      <c r="J1804" s="4"/>
      <c r="K1804" s="40"/>
    </row>
    <row r="1805" spans="1:11" ht="15" customHeight="1" x14ac:dyDescent="0.25">
      <c r="A1805" s="3"/>
      <c r="B1805" s="3"/>
      <c r="C1805" s="28"/>
      <c r="D1805" s="3"/>
      <c r="E1805" s="3"/>
      <c r="F1805" s="36"/>
      <c r="G1805" s="30"/>
      <c r="H1805" s="3"/>
      <c r="I1805" s="4"/>
      <c r="J1805" s="4"/>
      <c r="K1805" s="40"/>
    </row>
    <row r="1806" spans="1:11" ht="15" customHeight="1" x14ac:dyDescent="0.25">
      <c r="A1806" s="3"/>
      <c r="B1806" s="3"/>
      <c r="C1806" s="28"/>
      <c r="D1806" s="3"/>
      <c r="E1806" s="3"/>
      <c r="F1806" s="36"/>
      <c r="G1806" s="30"/>
      <c r="H1806" s="3"/>
      <c r="I1806" s="4"/>
      <c r="J1806" s="4"/>
      <c r="K1806" s="40"/>
    </row>
    <row r="1807" spans="1:11" ht="15" customHeight="1" x14ac:dyDescent="0.25">
      <c r="A1807" s="3"/>
      <c r="B1807" s="3"/>
      <c r="C1807" s="28"/>
      <c r="D1807" s="3"/>
      <c r="E1807" s="3"/>
      <c r="F1807" s="36"/>
      <c r="G1807" s="30"/>
      <c r="H1807" s="3"/>
      <c r="I1807" s="4"/>
      <c r="J1807" s="4"/>
      <c r="K1807" s="40"/>
    </row>
    <row r="1808" spans="1:11" ht="15" customHeight="1" x14ac:dyDescent="0.25">
      <c r="A1808" s="3"/>
      <c r="B1808" s="3"/>
      <c r="C1808" s="28"/>
      <c r="D1808" s="3"/>
      <c r="E1808" s="3"/>
      <c r="F1808" s="36"/>
      <c r="G1808" s="30"/>
      <c r="H1808" s="3"/>
      <c r="I1808" s="4"/>
      <c r="J1808" s="4"/>
      <c r="K1808" s="40"/>
    </row>
    <row r="1809" spans="1:11" ht="15" customHeight="1" x14ac:dyDescent="0.25">
      <c r="A1809" s="3"/>
      <c r="B1809" s="3"/>
      <c r="C1809" s="28"/>
      <c r="D1809" s="3"/>
      <c r="E1809" s="3"/>
      <c r="F1809" s="36"/>
      <c r="G1809" s="30"/>
      <c r="H1809" s="3"/>
      <c r="I1809" s="4"/>
      <c r="J1809" s="4"/>
      <c r="K1809" s="40"/>
    </row>
    <row r="1810" spans="1:11" ht="15" customHeight="1" x14ac:dyDescent="0.25">
      <c r="A1810" s="3"/>
      <c r="B1810" s="3"/>
      <c r="C1810" s="28"/>
      <c r="D1810" s="3"/>
      <c r="E1810" s="3"/>
      <c r="F1810" s="36"/>
      <c r="G1810" s="30"/>
      <c r="H1810" s="3"/>
      <c r="I1810" s="4"/>
      <c r="J1810" s="4"/>
      <c r="K1810" s="40"/>
    </row>
    <row r="1811" spans="1:11" ht="15" customHeight="1" x14ac:dyDescent="0.25">
      <c r="A1811" s="3"/>
      <c r="B1811" s="3"/>
      <c r="C1811" s="28"/>
      <c r="D1811" s="3"/>
      <c r="E1811" s="3"/>
      <c r="F1811" s="36"/>
      <c r="G1811" s="30"/>
      <c r="H1811" s="3"/>
      <c r="I1811" s="4"/>
      <c r="J1811" s="4"/>
      <c r="K1811" s="40"/>
    </row>
    <row r="1812" spans="1:11" ht="15" customHeight="1" x14ac:dyDescent="0.25">
      <c r="A1812" s="3"/>
      <c r="B1812" s="3"/>
      <c r="C1812" s="28"/>
      <c r="D1812" s="3"/>
      <c r="E1812" s="3"/>
      <c r="F1812" s="36"/>
      <c r="G1812" s="30"/>
      <c r="H1812" s="3"/>
      <c r="I1812" s="4"/>
      <c r="J1812" s="4"/>
      <c r="K1812" s="40"/>
    </row>
    <row r="1813" spans="1:11" ht="15" customHeight="1" x14ac:dyDescent="0.25">
      <c r="A1813" s="3"/>
      <c r="B1813" s="3"/>
      <c r="C1813" s="28"/>
      <c r="D1813" s="3"/>
      <c r="E1813" s="3"/>
      <c r="F1813" s="36"/>
      <c r="G1813" s="30"/>
      <c r="H1813" s="3"/>
      <c r="I1813" s="4"/>
      <c r="J1813" s="4"/>
      <c r="K1813" s="40"/>
    </row>
    <row r="1814" spans="1:11" ht="15" customHeight="1" x14ac:dyDescent="0.25">
      <c r="A1814" s="3"/>
      <c r="B1814" s="3"/>
      <c r="C1814" s="28"/>
      <c r="D1814" s="3"/>
      <c r="E1814" s="3"/>
      <c r="F1814" s="36"/>
      <c r="G1814" s="30"/>
      <c r="H1814" s="3"/>
      <c r="I1814" s="4"/>
      <c r="J1814" s="4"/>
      <c r="K1814" s="40"/>
    </row>
    <row r="1815" spans="1:11" ht="15" customHeight="1" x14ac:dyDescent="0.25">
      <c r="A1815" s="3"/>
      <c r="B1815" s="3"/>
      <c r="C1815" s="28"/>
      <c r="D1815" s="3"/>
      <c r="E1815" s="3"/>
      <c r="F1815" s="36"/>
      <c r="G1815" s="30"/>
      <c r="H1815" s="3"/>
      <c r="I1815" s="4"/>
      <c r="J1815" s="4"/>
      <c r="K1815" s="40"/>
    </row>
    <row r="1816" spans="1:11" ht="15" customHeight="1" x14ac:dyDescent="0.25">
      <c r="A1816" s="3"/>
      <c r="B1816" s="3"/>
      <c r="C1816" s="28"/>
      <c r="D1816" s="3"/>
      <c r="E1816" s="3"/>
      <c r="F1816" s="36"/>
      <c r="G1816" s="30"/>
      <c r="H1816" s="3"/>
      <c r="I1816" s="4"/>
      <c r="J1816" s="4"/>
      <c r="K1816" s="40"/>
    </row>
    <row r="1817" spans="1:11" ht="15" customHeight="1" x14ac:dyDescent="0.25">
      <c r="A1817" s="3"/>
      <c r="B1817" s="3"/>
      <c r="C1817" s="28"/>
      <c r="D1817" s="3"/>
      <c r="E1817" s="3"/>
      <c r="F1817" s="36"/>
      <c r="G1817" s="30"/>
      <c r="H1817" s="3"/>
      <c r="I1817" s="4"/>
      <c r="J1817" s="4"/>
      <c r="K1817" s="40"/>
    </row>
    <row r="1818" spans="1:11" ht="15" customHeight="1" x14ac:dyDescent="0.25">
      <c r="A1818" s="3"/>
      <c r="B1818" s="3"/>
      <c r="C1818" s="28"/>
      <c r="D1818" s="3"/>
      <c r="E1818" s="3"/>
      <c r="F1818" s="36"/>
      <c r="G1818" s="30"/>
      <c r="H1818" s="3"/>
      <c r="I1818" s="4"/>
      <c r="J1818" s="4"/>
      <c r="K1818" s="40"/>
    </row>
    <row r="1819" spans="1:11" ht="15" customHeight="1" x14ac:dyDescent="0.25">
      <c r="A1819" s="3"/>
      <c r="B1819" s="3"/>
      <c r="C1819" s="28"/>
      <c r="D1819" s="3"/>
      <c r="E1819" s="3"/>
      <c r="F1819" s="36"/>
      <c r="G1819" s="30"/>
      <c r="H1819" s="3"/>
      <c r="I1819" s="4"/>
      <c r="J1819" s="4"/>
      <c r="K1819" s="40"/>
    </row>
    <row r="1820" spans="1:11" ht="15" customHeight="1" x14ac:dyDescent="0.25">
      <c r="A1820" s="3"/>
      <c r="B1820" s="3"/>
      <c r="C1820" s="28"/>
      <c r="D1820" s="3"/>
      <c r="E1820" s="3"/>
      <c r="F1820" s="36"/>
      <c r="G1820" s="30"/>
      <c r="H1820" s="3"/>
      <c r="I1820" s="4"/>
      <c r="J1820" s="4"/>
      <c r="K1820" s="40"/>
    </row>
    <row r="1821" spans="1:11" ht="15" customHeight="1" x14ac:dyDescent="0.25">
      <c r="A1821" s="3"/>
      <c r="B1821" s="3"/>
      <c r="C1821" s="28"/>
      <c r="D1821" s="3"/>
      <c r="E1821" s="3"/>
      <c r="F1821" s="36"/>
      <c r="G1821" s="30"/>
      <c r="H1821" s="3"/>
      <c r="I1821" s="4"/>
      <c r="J1821" s="4"/>
      <c r="K1821" s="40"/>
    </row>
    <row r="1822" spans="1:11" ht="15" customHeight="1" x14ac:dyDescent="0.25">
      <c r="A1822" s="3"/>
      <c r="B1822" s="3"/>
      <c r="C1822" s="28"/>
      <c r="D1822" s="3"/>
      <c r="E1822" s="3"/>
      <c r="F1822" s="36"/>
      <c r="G1822" s="30"/>
      <c r="H1822" s="3"/>
      <c r="I1822" s="4"/>
      <c r="J1822" s="4"/>
      <c r="K1822" s="40"/>
    </row>
    <row r="1823" spans="1:11" ht="15" customHeight="1" x14ac:dyDescent="0.25">
      <c r="A1823" s="3"/>
      <c r="B1823" s="3"/>
      <c r="C1823" s="28"/>
      <c r="D1823" s="3"/>
      <c r="E1823" s="3"/>
      <c r="F1823" s="36"/>
      <c r="G1823" s="30"/>
      <c r="H1823" s="3"/>
      <c r="I1823" s="4"/>
      <c r="J1823" s="4"/>
      <c r="K1823" s="40"/>
    </row>
    <row r="1824" spans="1:11" ht="15" customHeight="1" x14ac:dyDescent="0.25">
      <c r="A1824" s="3"/>
      <c r="B1824" s="3"/>
      <c r="C1824" s="28"/>
      <c r="D1824" s="3"/>
      <c r="E1824" s="3"/>
      <c r="F1824" s="36"/>
      <c r="G1824" s="30"/>
      <c r="H1824" s="3"/>
      <c r="I1824" s="4"/>
      <c r="J1824" s="4"/>
      <c r="K1824" s="40"/>
    </row>
    <row r="1825" spans="1:11" ht="15" customHeight="1" x14ac:dyDescent="0.25">
      <c r="A1825" s="3"/>
      <c r="B1825" s="3"/>
      <c r="C1825" s="28"/>
      <c r="D1825" s="3"/>
      <c r="E1825" s="3"/>
      <c r="F1825" s="36"/>
      <c r="G1825" s="30"/>
      <c r="H1825" s="3"/>
      <c r="I1825" s="4"/>
      <c r="J1825" s="4"/>
      <c r="K1825" s="40"/>
    </row>
    <row r="1826" spans="1:11" ht="15" customHeight="1" x14ac:dyDescent="0.25">
      <c r="A1826" s="3"/>
      <c r="B1826" s="3"/>
      <c r="C1826" s="28"/>
      <c r="D1826" s="3"/>
      <c r="E1826" s="3"/>
      <c r="F1826" s="36"/>
      <c r="G1826" s="30"/>
      <c r="H1826" s="3"/>
      <c r="I1826" s="4"/>
      <c r="J1826" s="4"/>
      <c r="K1826" s="40"/>
    </row>
    <row r="1827" spans="1:11" ht="15" customHeight="1" x14ac:dyDescent="0.25">
      <c r="A1827" s="3"/>
      <c r="B1827" s="3"/>
      <c r="C1827" s="28"/>
      <c r="D1827" s="3"/>
      <c r="E1827" s="3"/>
      <c r="F1827" s="36"/>
      <c r="G1827" s="30"/>
      <c r="H1827" s="3"/>
      <c r="I1827" s="4"/>
      <c r="J1827" s="4"/>
      <c r="K1827" s="40"/>
    </row>
    <row r="1828" spans="1:11" ht="15" customHeight="1" x14ac:dyDescent="0.25">
      <c r="A1828" s="3"/>
      <c r="B1828" s="3"/>
      <c r="C1828" s="28"/>
      <c r="D1828" s="3"/>
      <c r="E1828" s="3"/>
      <c r="F1828" s="36"/>
      <c r="G1828" s="30"/>
      <c r="H1828" s="3"/>
      <c r="I1828" s="4"/>
      <c r="J1828" s="4"/>
      <c r="K1828" s="40"/>
    </row>
    <row r="1829" spans="1:11" ht="15" customHeight="1" x14ac:dyDescent="0.25">
      <c r="A1829" s="3"/>
      <c r="B1829" s="3"/>
      <c r="C1829" s="28"/>
      <c r="D1829" s="3"/>
      <c r="E1829" s="3"/>
      <c r="F1829" s="36"/>
      <c r="G1829" s="30"/>
      <c r="H1829" s="3"/>
      <c r="I1829" s="4"/>
      <c r="J1829" s="4"/>
      <c r="K1829" s="40"/>
    </row>
    <row r="1830" spans="1:11" ht="15" customHeight="1" x14ac:dyDescent="0.25">
      <c r="A1830" s="3"/>
      <c r="B1830" s="3"/>
      <c r="C1830" s="28"/>
      <c r="D1830" s="3"/>
      <c r="E1830" s="3"/>
      <c r="F1830" s="36"/>
      <c r="G1830" s="30"/>
      <c r="H1830" s="3"/>
      <c r="I1830" s="4"/>
      <c r="J1830" s="4"/>
      <c r="K1830" s="40"/>
    </row>
    <row r="1831" spans="1:11" ht="15" customHeight="1" x14ac:dyDescent="0.25">
      <c r="A1831" s="3"/>
      <c r="B1831" s="3"/>
      <c r="C1831" s="28"/>
      <c r="D1831" s="3"/>
      <c r="E1831" s="3"/>
      <c r="F1831" s="36"/>
      <c r="G1831" s="30"/>
      <c r="H1831" s="3"/>
      <c r="I1831" s="4"/>
      <c r="J1831" s="4"/>
      <c r="K1831" s="40"/>
    </row>
    <row r="1832" spans="1:11" ht="15" customHeight="1" x14ac:dyDescent="0.25">
      <c r="A1832" s="3"/>
      <c r="B1832" s="3"/>
      <c r="C1832" s="28"/>
      <c r="D1832" s="3"/>
      <c r="E1832" s="3"/>
      <c r="F1832" s="36"/>
      <c r="G1832" s="30"/>
      <c r="H1832" s="3"/>
      <c r="I1832" s="4"/>
      <c r="J1832" s="4"/>
      <c r="K1832" s="40"/>
    </row>
    <row r="1833" spans="1:11" ht="15" customHeight="1" x14ac:dyDescent="0.25">
      <c r="A1833" s="3"/>
      <c r="B1833" s="3"/>
      <c r="C1833" s="28"/>
      <c r="D1833" s="3"/>
      <c r="E1833" s="3"/>
      <c r="F1833" s="36"/>
      <c r="G1833" s="30"/>
      <c r="H1833" s="3"/>
      <c r="I1833" s="4"/>
      <c r="J1833" s="4"/>
      <c r="K1833" s="40"/>
    </row>
    <row r="1834" spans="1:11" ht="15" customHeight="1" x14ac:dyDescent="0.25">
      <c r="A1834" s="3"/>
      <c r="B1834" s="3"/>
      <c r="C1834" s="28"/>
      <c r="D1834" s="3"/>
      <c r="E1834" s="3"/>
      <c r="F1834" s="36"/>
      <c r="G1834" s="30"/>
      <c r="H1834" s="3"/>
      <c r="I1834" s="4"/>
      <c r="J1834" s="4"/>
      <c r="K1834" s="40"/>
    </row>
    <row r="1835" spans="1:11" ht="15" customHeight="1" x14ac:dyDescent="0.25">
      <c r="A1835" s="3"/>
      <c r="B1835" s="3"/>
      <c r="C1835" s="28"/>
      <c r="D1835" s="3"/>
      <c r="E1835" s="3"/>
      <c r="F1835" s="36"/>
      <c r="G1835" s="30"/>
      <c r="H1835" s="3"/>
      <c r="I1835" s="4"/>
      <c r="J1835" s="4"/>
      <c r="K1835" s="40"/>
    </row>
    <row r="1836" spans="1:11" ht="15" customHeight="1" x14ac:dyDescent="0.25">
      <c r="A1836" s="3"/>
      <c r="B1836" s="3"/>
      <c r="C1836" s="28"/>
      <c r="D1836" s="3"/>
      <c r="E1836" s="3"/>
      <c r="F1836" s="36"/>
      <c r="G1836" s="30"/>
      <c r="H1836" s="3"/>
      <c r="I1836" s="4"/>
      <c r="J1836" s="4"/>
      <c r="K1836" s="40"/>
    </row>
    <row r="1837" spans="1:11" ht="15" customHeight="1" x14ac:dyDescent="0.25">
      <c r="A1837" s="3"/>
      <c r="B1837" s="3"/>
      <c r="C1837" s="28"/>
      <c r="D1837" s="3"/>
      <c r="E1837" s="3"/>
      <c r="F1837" s="36"/>
      <c r="G1837" s="30"/>
      <c r="H1837" s="3"/>
      <c r="I1837" s="4"/>
      <c r="J1837" s="4"/>
      <c r="K1837" s="40"/>
    </row>
    <row r="1838" spans="1:11" ht="15" customHeight="1" x14ac:dyDescent="0.25">
      <c r="A1838" s="3"/>
      <c r="B1838" s="3"/>
      <c r="C1838" s="28"/>
      <c r="D1838" s="3"/>
      <c r="E1838" s="3"/>
      <c r="F1838" s="36"/>
      <c r="G1838" s="30"/>
      <c r="H1838" s="3"/>
      <c r="I1838" s="4"/>
      <c r="J1838" s="4"/>
      <c r="K1838" s="40"/>
    </row>
    <row r="1839" spans="1:11" ht="15" customHeight="1" x14ac:dyDescent="0.25">
      <c r="A1839" s="3"/>
      <c r="B1839" s="3"/>
      <c r="C1839" s="28"/>
      <c r="D1839" s="3"/>
      <c r="E1839" s="3"/>
      <c r="F1839" s="36"/>
      <c r="G1839" s="30"/>
      <c r="H1839" s="3"/>
      <c r="I1839" s="4"/>
      <c r="J1839" s="4"/>
      <c r="K1839" s="40"/>
    </row>
    <row r="1840" spans="1:11" ht="15" customHeight="1" x14ac:dyDescent="0.25">
      <c r="A1840" s="3"/>
      <c r="B1840" s="3"/>
      <c r="C1840" s="28"/>
      <c r="D1840" s="3"/>
      <c r="E1840" s="3"/>
      <c r="F1840" s="36"/>
      <c r="G1840" s="30"/>
      <c r="H1840" s="3"/>
      <c r="I1840" s="4"/>
      <c r="J1840" s="4"/>
      <c r="K1840" s="40"/>
    </row>
    <row r="1841" spans="1:11" ht="15" customHeight="1" x14ac:dyDescent="0.25">
      <c r="A1841" s="3"/>
      <c r="B1841" s="3"/>
      <c r="C1841" s="28"/>
      <c r="D1841" s="3"/>
      <c r="E1841" s="3"/>
      <c r="F1841" s="36"/>
      <c r="G1841" s="30"/>
      <c r="H1841" s="3"/>
      <c r="I1841" s="4"/>
      <c r="J1841" s="4"/>
      <c r="K1841" s="40"/>
    </row>
    <row r="1842" spans="1:11" ht="15" customHeight="1" x14ac:dyDescent="0.25">
      <c r="A1842" s="3"/>
      <c r="B1842" s="3"/>
      <c r="C1842" s="28"/>
      <c r="D1842" s="3"/>
      <c r="E1842" s="3"/>
      <c r="F1842" s="36"/>
      <c r="G1842" s="30"/>
      <c r="H1842" s="3"/>
      <c r="I1842" s="4"/>
      <c r="J1842" s="4"/>
      <c r="K1842" s="40"/>
    </row>
    <row r="1843" spans="1:11" ht="15" customHeight="1" x14ac:dyDescent="0.25">
      <c r="A1843" s="3"/>
      <c r="B1843" s="3"/>
      <c r="C1843" s="28"/>
      <c r="D1843" s="3"/>
      <c r="E1843" s="3"/>
      <c r="F1843" s="36"/>
      <c r="G1843" s="30"/>
      <c r="H1843" s="3"/>
      <c r="I1843" s="4"/>
      <c r="J1843" s="4"/>
      <c r="K1843" s="40"/>
    </row>
    <row r="1844" spans="1:11" ht="15" customHeight="1" x14ac:dyDescent="0.25">
      <c r="A1844" s="3"/>
      <c r="B1844" s="3"/>
      <c r="C1844" s="28"/>
      <c r="D1844" s="3"/>
      <c r="E1844" s="3"/>
      <c r="F1844" s="36"/>
      <c r="G1844" s="30"/>
      <c r="H1844" s="3"/>
      <c r="I1844" s="4"/>
      <c r="J1844" s="4"/>
      <c r="K1844" s="40"/>
    </row>
    <row r="1845" spans="1:11" ht="15" customHeight="1" x14ac:dyDescent="0.25">
      <c r="A1845" s="3"/>
      <c r="B1845" s="3"/>
      <c r="C1845" s="28"/>
      <c r="D1845" s="3"/>
      <c r="E1845" s="3"/>
      <c r="F1845" s="36"/>
      <c r="G1845" s="30"/>
      <c r="H1845" s="3"/>
      <c r="I1845" s="4"/>
      <c r="J1845" s="4"/>
      <c r="K1845" s="40"/>
    </row>
    <row r="1846" spans="1:11" ht="15" customHeight="1" x14ac:dyDescent="0.25">
      <c r="A1846" s="3"/>
      <c r="B1846" s="3"/>
      <c r="C1846" s="28"/>
      <c r="D1846" s="3"/>
      <c r="E1846" s="3"/>
      <c r="F1846" s="36"/>
      <c r="G1846" s="30"/>
      <c r="H1846" s="3"/>
      <c r="I1846" s="4"/>
      <c r="J1846" s="4"/>
      <c r="K1846" s="40"/>
    </row>
    <row r="1847" spans="1:11" ht="15" customHeight="1" x14ac:dyDescent="0.25">
      <c r="A1847" s="3"/>
      <c r="B1847" s="3"/>
      <c r="C1847" s="28"/>
      <c r="D1847" s="3"/>
      <c r="E1847" s="3"/>
      <c r="F1847" s="36"/>
      <c r="G1847" s="30"/>
      <c r="H1847" s="3"/>
      <c r="I1847" s="4"/>
      <c r="J1847" s="4"/>
      <c r="K1847" s="40"/>
    </row>
    <row r="1848" spans="1:11" ht="15" customHeight="1" x14ac:dyDescent="0.25">
      <c r="A1848" s="3"/>
      <c r="B1848" s="3"/>
      <c r="C1848" s="28"/>
      <c r="D1848" s="3"/>
      <c r="E1848" s="3"/>
      <c r="F1848" s="36"/>
      <c r="G1848" s="30"/>
      <c r="H1848" s="3"/>
      <c r="I1848" s="4"/>
      <c r="J1848" s="4"/>
      <c r="K1848" s="40"/>
    </row>
    <row r="1849" spans="1:11" ht="15" customHeight="1" x14ac:dyDescent="0.25">
      <c r="A1849" s="3"/>
      <c r="B1849" s="3"/>
      <c r="C1849" s="28"/>
      <c r="D1849" s="3"/>
      <c r="E1849" s="3"/>
      <c r="F1849" s="36"/>
      <c r="G1849" s="30"/>
      <c r="H1849" s="3"/>
      <c r="I1849" s="4"/>
      <c r="J1849" s="4"/>
      <c r="K1849" s="40"/>
    </row>
    <row r="1850" spans="1:11" ht="15" customHeight="1" x14ac:dyDescent="0.25">
      <c r="A1850" s="3"/>
      <c r="B1850" s="3"/>
      <c r="C1850" s="28"/>
      <c r="D1850" s="3"/>
      <c r="E1850" s="3"/>
      <c r="F1850" s="36"/>
      <c r="G1850" s="30"/>
      <c r="H1850" s="3"/>
      <c r="I1850" s="4"/>
      <c r="J1850" s="4"/>
      <c r="K1850" s="40"/>
    </row>
    <row r="1851" spans="1:11" ht="15" customHeight="1" x14ac:dyDescent="0.25">
      <c r="A1851" s="3"/>
      <c r="B1851" s="3"/>
      <c r="C1851" s="28"/>
      <c r="D1851" s="3"/>
      <c r="E1851" s="3"/>
      <c r="F1851" s="36"/>
      <c r="G1851" s="30"/>
      <c r="H1851" s="3"/>
      <c r="I1851" s="4"/>
      <c r="J1851" s="4"/>
      <c r="K1851" s="40"/>
    </row>
    <row r="1852" spans="1:11" ht="15" customHeight="1" x14ac:dyDescent="0.25">
      <c r="A1852" s="3"/>
      <c r="B1852" s="3"/>
      <c r="C1852" s="28"/>
      <c r="D1852" s="3"/>
      <c r="E1852" s="3"/>
      <c r="F1852" s="36"/>
      <c r="G1852" s="30"/>
      <c r="H1852" s="3"/>
      <c r="I1852" s="4"/>
      <c r="J1852" s="4"/>
      <c r="K1852" s="40"/>
    </row>
    <row r="1853" spans="1:11" ht="15" customHeight="1" x14ac:dyDescent="0.25">
      <c r="A1853" s="3"/>
      <c r="B1853" s="3"/>
      <c r="C1853" s="28"/>
      <c r="D1853" s="3"/>
      <c r="E1853" s="3"/>
      <c r="F1853" s="36"/>
      <c r="G1853" s="30"/>
      <c r="H1853" s="3"/>
      <c r="I1853" s="4"/>
      <c r="J1853" s="4"/>
      <c r="K1853" s="40"/>
    </row>
    <row r="1854" spans="1:11" ht="15" customHeight="1" x14ac:dyDescent="0.25">
      <c r="A1854" s="3"/>
      <c r="B1854" s="3"/>
      <c r="C1854" s="28"/>
      <c r="D1854" s="3"/>
      <c r="E1854" s="3"/>
      <c r="F1854" s="36"/>
      <c r="G1854" s="30"/>
      <c r="H1854" s="3"/>
      <c r="I1854" s="4"/>
      <c r="J1854" s="4"/>
      <c r="K1854" s="40"/>
    </row>
    <row r="1855" spans="1:11" ht="15" customHeight="1" x14ac:dyDescent="0.25">
      <c r="A1855" s="3"/>
      <c r="B1855" s="3"/>
      <c r="C1855" s="28"/>
      <c r="D1855" s="3"/>
      <c r="E1855" s="3"/>
      <c r="F1855" s="36"/>
      <c r="G1855" s="30"/>
      <c r="H1855" s="3"/>
      <c r="I1855" s="4"/>
      <c r="J1855" s="4"/>
      <c r="K1855" s="40"/>
    </row>
    <row r="1856" spans="1:11" ht="15" customHeight="1" x14ac:dyDescent="0.25">
      <c r="A1856" s="3"/>
      <c r="B1856" s="3"/>
      <c r="C1856" s="28"/>
      <c r="D1856" s="3"/>
      <c r="E1856" s="3"/>
      <c r="F1856" s="36"/>
      <c r="G1856" s="30"/>
      <c r="H1856" s="3"/>
      <c r="I1856" s="4"/>
      <c r="J1856" s="4"/>
      <c r="K1856" s="40"/>
    </row>
    <row r="1857" spans="1:11" ht="15" customHeight="1" x14ac:dyDescent="0.25">
      <c r="A1857" s="3"/>
      <c r="B1857" s="3"/>
      <c r="C1857" s="28"/>
      <c r="D1857" s="3"/>
      <c r="E1857" s="3"/>
      <c r="F1857" s="36"/>
      <c r="G1857" s="30"/>
      <c r="H1857" s="3"/>
      <c r="I1857" s="4"/>
      <c r="J1857" s="4"/>
      <c r="K1857" s="40"/>
    </row>
    <row r="1858" spans="1:11" ht="15" customHeight="1" x14ac:dyDescent="0.25">
      <c r="A1858" s="3"/>
      <c r="B1858" s="3"/>
      <c r="C1858" s="28"/>
      <c r="D1858" s="3"/>
      <c r="E1858" s="3"/>
      <c r="F1858" s="36"/>
      <c r="G1858" s="30"/>
      <c r="H1858" s="3"/>
      <c r="I1858" s="4"/>
      <c r="J1858" s="4"/>
      <c r="K1858" s="40"/>
    </row>
    <row r="1859" spans="1:11" ht="15" customHeight="1" x14ac:dyDescent="0.25">
      <c r="A1859" s="3"/>
      <c r="B1859" s="3"/>
      <c r="C1859" s="28"/>
      <c r="D1859" s="3"/>
      <c r="E1859" s="3"/>
      <c r="F1859" s="36"/>
      <c r="G1859" s="30"/>
      <c r="H1859" s="3"/>
      <c r="I1859" s="4"/>
      <c r="J1859" s="4"/>
      <c r="K1859" s="40"/>
    </row>
    <row r="1860" spans="1:11" ht="15" customHeight="1" x14ac:dyDescent="0.25">
      <c r="A1860" s="3"/>
      <c r="B1860" s="3"/>
      <c r="C1860" s="28"/>
      <c r="D1860" s="3"/>
      <c r="E1860" s="3"/>
      <c r="F1860" s="36"/>
      <c r="G1860" s="30"/>
      <c r="H1860" s="3"/>
      <c r="I1860" s="4"/>
      <c r="J1860" s="4"/>
      <c r="K1860" s="40"/>
    </row>
    <row r="1861" spans="1:11" ht="15" customHeight="1" x14ac:dyDescent="0.25">
      <c r="A1861" s="3"/>
      <c r="B1861" s="3"/>
      <c r="C1861" s="28"/>
      <c r="D1861" s="3"/>
      <c r="E1861" s="3"/>
      <c r="F1861" s="36"/>
      <c r="G1861" s="30"/>
      <c r="H1861" s="3"/>
      <c r="I1861" s="4"/>
      <c r="J1861" s="4"/>
      <c r="K1861" s="40"/>
    </row>
    <row r="1862" spans="1:11" ht="15" customHeight="1" x14ac:dyDescent="0.25">
      <c r="A1862" s="3"/>
      <c r="B1862" s="3"/>
      <c r="C1862" s="28"/>
      <c r="D1862" s="3"/>
      <c r="E1862" s="3"/>
      <c r="F1862" s="36"/>
      <c r="G1862" s="30"/>
      <c r="H1862" s="3"/>
      <c r="I1862" s="4"/>
      <c r="J1862" s="4"/>
      <c r="K1862" s="40"/>
    </row>
    <row r="1863" spans="1:11" ht="15" customHeight="1" x14ac:dyDescent="0.25">
      <c r="A1863" s="3"/>
      <c r="B1863" s="3"/>
      <c r="C1863" s="28"/>
      <c r="D1863" s="3"/>
      <c r="E1863" s="3"/>
      <c r="F1863" s="36"/>
      <c r="G1863" s="30"/>
      <c r="H1863" s="3"/>
      <c r="I1863" s="4"/>
      <c r="J1863" s="4"/>
      <c r="K1863" s="40"/>
    </row>
    <row r="1864" spans="1:11" ht="15" customHeight="1" x14ac:dyDescent="0.25">
      <c r="A1864" s="3"/>
      <c r="B1864" s="3"/>
      <c r="C1864" s="28"/>
      <c r="D1864" s="3"/>
      <c r="E1864" s="3"/>
      <c r="F1864" s="36"/>
      <c r="G1864" s="30"/>
      <c r="H1864" s="3"/>
      <c r="I1864" s="4"/>
      <c r="J1864" s="4"/>
      <c r="K1864" s="40"/>
    </row>
    <row r="1865" spans="1:11" ht="15" customHeight="1" x14ac:dyDescent="0.25">
      <c r="A1865" s="3"/>
      <c r="B1865" s="3"/>
      <c r="C1865" s="28"/>
      <c r="D1865" s="3"/>
      <c r="E1865" s="3"/>
      <c r="F1865" s="36"/>
      <c r="G1865" s="30"/>
      <c r="H1865" s="3"/>
      <c r="I1865" s="4"/>
      <c r="J1865" s="4"/>
      <c r="K1865" s="40"/>
    </row>
    <row r="1866" spans="1:11" ht="15" customHeight="1" x14ac:dyDescent="0.25">
      <c r="A1866" s="3"/>
      <c r="B1866" s="3"/>
      <c r="C1866" s="28"/>
      <c r="D1866" s="3"/>
      <c r="E1866" s="3"/>
      <c r="F1866" s="36"/>
      <c r="G1866" s="30"/>
      <c r="H1866" s="3"/>
      <c r="I1866" s="4"/>
      <c r="J1866" s="4"/>
      <c r="K1866" s="40"/>
    </row>
    <row r="1867" spans="1:11" ht="15" customHeight="1" x14ac:dyDescent="0.25">
      <c r="A1867" s="3"/>
      <c r="B1867" s="3"/>
      <c r="C1867" s="28"/>
      <c r="D1867" s="3"/>
      <c r="E1867" s="3"/>
      <c r="F1867" s="36"/>
      <c r="G1867" s="30"/>
      <c r="H1867" s="3"/>
      <c r="I1867" s="4"/>
      <c r="J1867" s="4"/>
      <c r="K1867" s="40"/>
    </row>
    <row r="1868" spans="1:11" ht="15" customHeight="1" x14ac:dyDescent="0.25">
      <c r="A1868" s="3"/>
      <c r="B1868" s="3"/>
      <c r="C1868" s="28"/>
      <c r="D1868" s="3"/>
      <c r="E1868" s="3"/>
      <c r="F1868" s="36"/>
      <c r="G1868" s="30"/>
      <c r="H1868" s="3"/>
      <c r="I1868" s="4"/>
      <c r="J1868" s="4"/>
      <c r="K1868" s="40"/>
    </row>
    <row r="1869" spans="1:11" ht="15" customHeight="1" x14ac:dyDescent="0.25">
      <c r="A1869" s="3"/>
      <c r="B1869" s="3"/>
      <c r="C1869" s="28"/>
      <c r="D1869" s="3"/>
      <c r="E1869" s="3"/>
      <c r="F1869" s="36"/>
      <c r="G1869" s="30"/>
      <c r="H1869" s="3"/>
      <c r="I1869" s="4"/>
      <c r="J1869" s="4"/>
      <c r="K1869" s="40"/>
    </row>
    <row r="1870" spans="1:11" ht="15" customHeight="1" x14ac:dyDescent="0.25">
      <c r="A1870" s="3"/>
      <c r="B1870" s="3"/>
      <c r="C1870" s="28"/>
      <c r="D1870" s="3"/>
      <c r="E1870" s="3"/>
      <c r="F1870" s="36"/>
      <c r="G1870" s="30"/>
      <c r="H1870" s="3"/>
      <c r="I1870" s="4"/>
      <c r="J1870" s="4"/>
      <c r="K1870" s="40"/>
    </row>
    <row r="1871" spans="1:11" ht="15" customHeight="1" x14ac:dyDescent="0.25">
      <c r="A1871" s="3"/>
      <c r="B1871" s="3"/>
      <c r="C1871" s="28"/>
      <c r="D1871" s="3"/>
      <c r="E1871" s="3"/>
      <c r="F1871" s="36"/>
      <c r="G1871" s="30"/>
      <c r="H1871" s="3"/>
      <c r="I1871" s="4"/>
      <c r="J1871" s="4"/>
      <c r="K1871" s="40"/>
    </row>
    <row r="1872" spans="1:11" ht="15" customHeight="1" x14ac:dyDescent="0.25">
      <c r="A1872" s="3"/>
      <c r="B1872" s="3"/>
      <c r="C1872" s="28"/>
      <c r="D1872" s="3"/>
      <c r="E1872" s="3"/>
      <c r="F1872" s="36"/>
      <c r="G1872" s="30"/>
      <c r="H1872" s="3"/>
      <c r="I1872" s="4"/>
      <c r="J1872" s="4"/>
      <c r="K1872" s="40"/>
    </row>
    <row r="1873" spans="1:11" ht="15" customHeight="1" x14ac:dyDescent="0.25">
      <c r="A1873" s="3"/>
      <c r="B1873" s="3"/>
      <c r="C1873" s="28"/>
      <c r="D1873" s="3"/>
      <c r="E1873" s="3"/>
      <c r="F1873" s="36"/>
      <c r="G1873" s="30"/>
      <c r="H1873" s="3"/>
      <c r="I1873" s="4"/>
      <c r="J1873" s="4"/>
      <c r="K1873" s="40"/>
    </row>
    <row r="1874" spans="1:11" ht="15" customHeight="1" x14ac:dyDescent="0.25">
      <c r="A1874" s="3"/>
      <c r="B1874" s="3"/>
      <c r="C1874" s="28"/>
      <c r="D1874" s="3"/>
      <c r="E1874" s="3"/>
      <c r="F1874" s="36"/>
      <c r="G1874" s="30"/>
      <c r="H1874" s="3"/>
      <c r="I1874" s="4"/>
      <c r="J1874" s="4"/>
      <c r="K1874" s="40"/>
    </row>
    <row r="1875" spans="1:11" ht="15" customHeight="1" x14ac:dyDescent="0.25">
      <c r="A1875" s="3"/>
      <c r="B1875" s="3"/>
      <c r="C1875" s="28"/>
      <c r="D1875" s="3"/>
      <c r="E1875" s="3"/>
      <c r="F1875" s="36"/>
      <c r="G1875" s="30"/>
      <c r="H1875" s="3"/>
      <c r="I1875" s="4"/>
      <c r="J1875" s="4"/>
      <c r="K1875" s="40"/>
    </row>
    <row r="1876" spans="1:11" ht="15" customHeight="1" x14ac:dyDescent="0.25">
      <c r="A1876" s="3"/>
      <c r="B1876" s="3"/>
      <c r="C1876" s="28"/>
      <c r="D1876" s="3"/>
      <c r="E1876" s="3"/>
      <c r="F1876" s="36"/>
      <c r="G1876" s="30"/>
      <c r="H1876" s="3"/>
      <c r="I1876" s="4"/>
      <c r="J1876" s="4"/>
      <c r="K1876" s="40"/>
    </row>
    <row r="1877" spans="1:11" ht="15" customHeight="1" x14ac:dyDescent="0.25">
      <c r="A1877" s="3"/>
      <c r="B1877" s="3"/>
      <c r="C1877" s="28"/>
      <c r="D1877" s="3"/>
      <c r="E1877" s="3"/>
      <c r="F1877" s="36"/>
      <c r="G1877" s="30"/>
      <c r="H1877" s="3"/>
      <c r="I1877" s="4"/>
      <c r="J1877" s="4"/>
      <c r="K1877" s="40"/>
    </row>
    <row r="1878" spans="1:11" ht="15" customHeight="1" x14ac:dyDescent="0.25">
      <c r="A1878" s="3"/>
      <c r="B1878" s="3"/>
      <c r="C1878" s="28"/>
      <c r="D1878" s="3"/>
      <c r="E1878" s="3"/>
      <c r="F1878" s="36"/>
      <c r="G1878" s="30"/>
      <c r="H1878" s="3"/>
      <c r="I1878" s="4"/>
      <c r="J1878" s="4"/>
      <c r="K1878" s="40"/>
    </row>
    <row r="1879" spans="1:11" ht="15" customHeight="1" x14ac:dyDescent="0.25">
      <c r="A1879" s="3"/>
      <c r="B1879" s="3"/>
      <c r="C1879" s="28"/>
      <c r="D1879" s="3"/>
      <c r="E1879" s="3"/>
      <c r="F1879" s="36"/>
      <c r="G1879" s="30"/>
      <c r="H1879" s="3"/>
      <c r="I1879" s="4"/>
      <c r="J1879" s="4"/>
      <c r="K1879" s="40"/>
    </row>
    <row r="1880" spans="1:11" ht="15" customHeight="1" x14ac:dyDescent="0.25">
      <c r="A1880" s="3"/>
      <c r="B1880" s="3"/>
      <c r="C1880" s="28"/>
      <c r="D1880" s="3"/>
      <c r="E1880" s="3"/>
      <c r="F1880" s="36"/>
      <c r="G1880" s="30"/>
      <c r="H1880" s="3"/>
      <c r="I1880" s="4"/>
      <c r="J1880" s="4"/>
      <c r="K1880" s="40"/>
    </row>
    <row r="1881" spans="1:11" ht="15" customHeight="1" x14ac:dyDescent="0.25">
      <c r="A1881" s="3"/>
      <c r="B1881" s="3"/>
      <c r="C1881" s="28"/>
      <c r="D1881" s="3"/>
      <c r="E1881" s="3"/>
      <c r="F1881" s="36"/>
      <c r="G1881" s="30"/>
      <c r="H1881" s="3"/>
      <c r="I1881" s="4"/>
      <c r="J1881" s="4"/>
      <c r="K1881" s="40"/>
    </row>
    <row r="1882" spans="1:11" ht="15" customHeight="1" x14ac:dyDescent="0.25">
      <c r="A1882" s="3"/>
      <c r="B1882" s="3"/>
      <c r="C1882" s="28"/>
      <c r="D1882" s="3"/>
      <c r="E1882" s="3"/>
      <c r="F1882" s="36"/>
      <c r="G1882" s="30"/>
      <c r="H1882" s="3"/>
      <c r="I1882" s="4"/>
      <c r="J1882" s="4"/>
      <c r="K1882" s="40"/>
    </row>
    <row r="1883" spans="1:11" ht="15" customHeight="1" x14ac:dyDescent="0.25">
      <c r="A1883" s="3"/>
      <c r="B1883" s="3"/>
      <c r="C1883" s="28"/>
      <c r="D1883" s="3"/>
      <c r="E1883" s="3"/>
      <c r="F1883" s="36"/>
      <c r="G1883" s="30"/>
      <c r="H1883" s="3"/>
      <c r="I1883" s="4"/>
      <c r="J1883" s="4"/>
      <c r="K1883" s="40"/>
    </row>
    <row r="1884" spans="1:11" ht="15" customHeight="1" x14ac:dyDescent="0.25">
      <c r="A1884" s="3"/>
      <c r="B1884" s="3"/>
      <c r="C1884" s="28"/>
      <c r="D1884" s="3"/>
      <c r="E1884" s="3"/>
      <c r="F1884" s="36"/>
      <c r="G1884" s="30"/>
      <c r="H1884" s="3"/>
      <c r="I1884" s="4"/>
      <c r="J1884" s="4"/>
      <c r="K1884" s="40"/>
    </row>
    <row r="1885" spans="1:11" ht="15" customHeight="1" x14ac:dyDescent="0.25">
      <c r="A1885" s="3"/>
      <c r="B1885" s="3"/>
      <c r="C1885" s="28"/>
      <c r="D1885" s="3"/>
      <c r="E1885" s="3"/>
      <c r="F1885" s="36"/>
      <c r="G1885" s="30"/>
      <c r="H1885" s="3"/>
      <c r="I1885" s="4"/>
      <c r="J1885" s="4"/>
      <c r="K1885" s="40"/>
    </row>
    <row r="1886" spans="1:11" ht="15" customHeight="1" x14ac:dyDescent="0.25">
      <c r="A1886" s="3"/>
      <c r="B1886" s="3"/>
      <c r="C1886" s="28"/>
      <c r="D1886" s="3"/>
      <c r="E1886" s="3"/>
      <c r="F1886" s="36"/>
      <c r="G1886" s="30"/>
      <c r="H1886" s="3"/>
      <c r="I1886" s="4"/>
      <c r="J1886" s="4"/>
      <c r="K1886" s="40"/>
    </row>
    <row r="1887" spans="1:11" ht="15" customHeight="1" x14ac:dyDescent="0.25">
      <c r="A1887" s="3"/>
      <c r="B1887" s="3"/>
      <c r="C1887" s="28"/>
      <c r="D1887" s="3"/>
      <c r="E1887" s="3"/>
      <c r="F1887" s="36"/>
      <c r="G1887" s="30"/>
      <c r="H1887" s="3"/>
      <c r="I1887" s="4"/>
      <c r="J1887" s="4"/>
      <c r="K1887" s="40"/>
    </row>
    <row r="1888" spans="1:11" ht="15" customHeight="1" x14ac:dyDescent="0.25">
      <c r="A1888" s="3"/>
      <c r="B1888" s="3"/>
      <c r="C1888" s="28"/>
      <c r="D1888" s="3"/>
      <c r="E1888" s="3"/>
      <c r="F1888" s="36"/>
      <c r="G1888" s="30"/>
      <c r="H1888" s="3"/>
      <c r="I1888" s="4"/>
      <c r="J1888" s="4"/>
      <c r="K1888" s="40"/>
    </row>
    <row r="1889" spans="1:11" ht="15" customHeight="1" x14ac:dyDescent="0.25">
      <c r="A1889" s="3"/>
      <c r="B1889" s="3"/>
      <c r="C1889" s="28"/>
      <c r="D1889" s="3"/>
      <c r="E1889" s="3"/>
      <c r="F1889" s="36"/>
      <c r="G1889" s="30"/>
      <c r="H1889" s="3"/>
      <c r="I1889" s="4"/>
      <c r="J1889" s="4"/>
      <c r="K1889" s="40"/>
    </row>
    <row r="1890" spans="1:11" ht="15" customHeight="1" x14ac:dyDescent="0.25">
      <c r="A1890" s="3"/>
      <c r="B1890" s="3"/>
      <c r="C1890" s="28"/>
      <c r="D1890" s="3"/>
      <c r="E1890" s="3"/>
      <c r="F1890" s="36"/>
      <c r="G1890" s="30"/>
      <c r="H1890" s="3"/>
      <c r="I1890" s="4"/>
      <c r="J1890" s="4"/>
      <c r="K1890" s="40"/>
    </row>
    <row r="1891" spans="1:11" ht="15" customHeight="1" x14ac:dyDescent="0.25">
      <c r="A1891" s="3"/>
      <c r="B1891" s="3"/>
      <c r="C1891" s="28"/>
      <c r="D1891" s="3"/>
      <c r="E1891" s="3"/>
      <c r="F1891" s="36"/>
      <c r="G1891" s="30"/>
      <c r="H1891" s="3"/>
      <c r="I1891" s="4"/>
      <c r="J1891" s="4"/>
      <c r="K1891" s="40"/>
    </row>
    <row r="1892" spans="1:11" ht="15" customHeight="1" x14ac:dyDescent="0.25">
      <c r="A1892" s="3"/>
      <c r="B1892" s="3"/>
      <c r="C1892" s="28"/>
      <c r="D1892" s="3"/>
      <c r="E1892" s="3"/>
      <c r="F1892" s="36"/>
      <c r="G1892" s="30"/>
      <c r="H1892" s="3"/>
      <c r="I1892" s="4"/>
      <c r="J1892" s="4"/>
      <c r="K1892" s="40"/>
    </row>
    <row r="1893" spans="1:11" ht="15" customHeight="1" x14ac:dyDescent="0.25">
      <c r="A1893" s="3"/>
      <c r="B1893" s="3"/>
      <c r="C1893" s="28"/>
      <c r="D1893" s="3"/>
      <c r="E1893" s="3"/>
      <c r="F1893" s="36"/>
      <c r="G1893" s="30"/>
      <c r="H1893" s="3"/>
      <c r="I1893" s="4"/>
      <c r="J1893" s="4"/>
      <c r="K1893" s="40"/>
    </row>
    <row r="1894" spans="1:11" ht="15" customHeight="1" x14ac:dyDescent="0.25">
      <c r="A1894" s="3"/>
      <c r="B1894" s="3"/>
      <c r="C1894" s="28"/>
      <c r="D1894" s="3"/>
      <c r="E1894" s="3"/>
      <c r="F1894" s="36"/>
      <c r="G1894" s="30"/>
      <c r="H1894" s="3"/>
      <c r="I1894" s="4"/>
      <c r="J1894" s="4"/>
      <c r="K1894" s="40"/>
    </row>
    <row r="1895" spans="1:11" ht="15" customHeight="1" x14ac:dyDescent="0.25">
      <c r="A1895" s="3"/>
      <c r="B1895" s="3"/>
      <c r="C1895" s="28"/>
      <c r="D1895" s="3"/>
      <c r="E1895" s="3"/>
      <c r="F1895" s="36"/>
      <c r="G1895" s="30"/>
      <c r="H1895" s="3"/>
      <c r="I1895" s="4"/>
      <c r="J1895" s="4"/>
      <c r="K1895" s="40"/>
    </row>
    <row r="1896" spans="1:11" ht="15" customHeight="1" x14ac:dyDescent="0.25">
      <c r="A1896" s="3"/>
      <c r="B1896" s="3"/>
      <c r="C1896" s="28"/>
      <c r="D1896" s="3"/>
      <c r="E1896" s="3"/>
      <c r="F1896" s="36"/>
      <c r="G1896" s="30"/>
      <c r="H1896" s="3"/>
      <c r="I1896" s="4"/>
      <c r="J1896" s="4"/>
      <c r="K1896" s="40"/>
    </row>
    <row r="1897" spans="1:11" ht="15" customHeight="1" x14ac:dyDescent="0.25">
      <c r="A1897" s="3"/>
      <c r="B1897" s="3"/>
      <c r="C1897" s="28"/>
      <c r="D1897" s="3"/>
      <c r="E1897" s="3"/>
      <c r="F1897" s="36"/>
      <c r="G1897" s="30"/>
      <c r="H1897" s="3"/>
      <c r="I1897" s="4"/>
      <c r="J1897" s="4"/>
      <c r="K1897" s="40"/>
    </row>
    <row r="1898" spans="1:11" ht="15" customHeight="1" x14ac:dyDescent="0.25">
      <c r="A1898" s="3"/>
      <c r="B1898" s="3"/>
      <c r="C1898" s="28"/>
      <c r="D1898" s="3"/>
      <c r="E1898" s="3"/>
      <c r="F1898" s="36"/>
      <c r="G1898" s="30"/>
      <c r="H1898" s="3"/>
      <c r="I1898" s="4"/>
      <c r="J1898" s="4"/>
      <c r="K1898" s="40"/>
    </row>
    <row r="1899" spans="1:11" ht="15" customHeight="1" x14ac:dyDescent="0.25">
      <c r="A1899" s="3"/>
      <c r="B1899" s="3"/>
      <c r="C1899" s="28"/>
      <c r="D1899" s="3"/>
      <c r="E1899" s="3"/>
      <c r="F1899" s="36"/>
      <c r="G1899" s="30"/>
      <c r="H1899" s="3"/>
      <c r="I1899" s="4"/>
      <c r="J1899" s="4"/>
      <c r="K1899" s="40"/>
    </row>
    <row r="1900" spans="1:11" ht="15" customHeight="1" x14ac:dyDescent="0.25">
      <c r="A1900" s="3"/>
      <c r="B1900" s="3"/>
      <c r="C1900" s="28"/>
      <c r="D1900" s="3"/>
      <c r="E1900" s="3"/>
      <c r="F1900" s="36"/>
      <c r="G1900" s="30"/>
      <c r="H1900" s="3"/>
      <c r="I1900" s="4"/>
      <c r="J1900" s="4"/>
      <c r="K1900" s="40"/>
    </row>
    <row r="1901" spans="1:11" ht="15" customHeight="1" x14ac:dyDescent="0.25">
      <c r="A1901" s="3"/>
      <c r="B1901" s="3"/>
      <c r="C1901" s="28"/>
      <c r="D1901" s="3"/>
      <c r="E1901" s="3"/>
      <c r="F1901" s="36"/>
      <c r="G1901" s="30"/>
      <c r="H1901" s="3"/>
      <c r="I1901" s="4"/>
      <c r="J1901" s="4"/>
      <c r="K1901" s="40"/>
    </row>
    <row r="1902" spans="1:11" ht="15" customHeight="1" x14ac:dyDescent="0.25">
      <c r="A1902" s="3"/>
      <c r="B1902" s="3"/>
      <c r="C1902" s="28"/>
      <c r="D1902" s="3"/>
      <c r="E1902" s="3"/>
      <c r="F1902" s="36"/>
      <c r="G1902" s="30"/>
      <c r="H1902" s="3"/>
      <c r="I1902" s="4"/>
      <c r="J1902" s="4"/>
      <c r="K1902" s="40"/>
    </row>
    <row r="1903" spans="1:11" ht="15" customHeight="1" x14ac:dyDescent="0.25">
      <c r="A1903" s="3"/>
      <c r="B1903" s="3"/>
      <c r="C1903" s="28"/>
      <c r="D1903" s="3"/>
      <c r="E1903" s="3"/>
      <c r="F1903" s="36"/>
      <c r="G1903" s="30"/>
      <c r="H1903" s="3"/>
      <c r="I1903" s="4"/>
      <c r="J1903" s="4"/>
      <c r="K1903" s="40"/>
    </row>
    <row r="1904" spans="1:11" ht="15" customHeight="1" x14ac:dyDescent="0.25">
      <c r="A1904" s="3"/>
      <c r="B1904" s="3"/>
      <c r="C1904" s="28"/>
      <c r="D1904" s="3"/>
      <c r="E1904" s="3"/>
      <c r="F1904" s="36"/>
      <c r="G1904" s="30"/>
      <c r="H1904" s="3"/>
      <c r="I1904" s="4"/>
      <c r="J1904" s="4"/>
      <c r="K1904" s="40"/>
    </row>
    <row r="1905" spans="1:11" ht="15" customHeight="1" x14ac:dyDescent="0.25">
      <c r="A1905" s="3"/>
      <c r="B1905" s="3"/>
      <c r="C1905" s="28"/>
      <c r="D1905" s="3"/>
      <c r="E1905" s="3"/>
      <c r="F1905" s="36"/>
      <c r="G1905" s="30"/>
      <c r="H1905" s="3"/>
      <c r="I1905" s="4"/>
      <c r="J1905" s="4"/>
      <c r="K1905" s="40"/>
    </row>
    <row r="1906" spans="1:11" ht="15" customHeight="1" x14ac:dyDescent="0.25">
      <c r="A1906" s="3"/>
      <c r="B1906" s="3"/>
      <c r="C1906" s="28"/>
      <c r="D1906" s="3"/>
      <c r="E1906" s="3"/>
      <c r="F1906" s="36"/>
      <c r="G1906" s="30"/>
      <c r="H1906" s="3"/>
      <c r="I1906" s="4"/>
      <c r="J1906" s="4"/>
      <c r="K1906" s="40"/>
    </row>
    <row r="1907" spans="1:11" ht="15" customHeight="1" x14ac:dyDescent="0.25">
      <c r="A1907" s="3"/>
      <c r="B1907" s="3"/>
      <c r="C1907" s="28"/>
      <c r="D1907" s="3"/>
      <c r="E1907" s="3"/>
      <c r="F1907" s="36"/>
      <c r="G1907" s="30"/>
      <c r="H1907" s="3"/>
      <c r="I1907" s="4"/>
      <c r="J1907" s="4"/>
      <c r="K1907" s="40"/>
    </row>
    <row r="1908" spans="1:11" ht="15" customHeight="1" x14ac:dyDescent="0.25">
      <c r="A1908" s="3"/>
      <c r="B1908" s="3"/>
      <c r="C1908" s="28"/>
      <c r="D1908" s="3"/>
      <c r="E1908" s="3"/>
      <c r="F1908" s="36"/>
      <c r="G1908" s="30"/>
      <c r="H1908" s="3"/>
      <c r="I1908" s="4"/>
      <c r="J1908" s="4"/>
      <c r="K1908" s="40"/>
    </row>
    <row r="1909" spans="1:11" ht="15" customHeight="1" x14ac:dyDescent="0.25">
      <c r="A1909" s="3"/>
      <c r="B1909" s="3"/>
      <c r="C1909" s="28"/>
      <c r="D1909" s="3"/>
      <c r="E1909" s="3"/>
      <c r="F1909" s="36"/>
      <c r="G1909" s="30"/>
      <c r="H1909" s="3"/>
      <c r="I1909" s="4"/>
      <c r="J1909" s="4"/>
      <c r="K1909" s="40"/>
    </row>
    <row r="1910" spans="1:11" ht="15" customHeight="1" x14ac:dyDescent="0.25">
      <c r="A1910" s="3"/>
      <c r="B1910" s="3"/>
      <c r="C1910" s="28"/>
      <c r="D1910" s="3"/>
      <c r="E1910" s="3"/>
      <c r="F1910" s="36"/>
      <c r="G1910" s="30"/>
      <c r="H1910" s="3"/>
      <c r="I1910" s="4"/>
      <c r="J1910" s="4"/>
      <c r="K1910" s="40"/>
    </row>
    <row r="1911" spans="1:11" ht="15" customHeight="1" x14ac:dyDescent="0.25">
      <c r="A1911" s="3"/>
      <c r="B1911" s="3"/>
      <c r="C1911" s="28"/>
      <c r="D1911" s="3"/>
      <c r="E1911" s="3"/>
      <c r="F1911" s="36"/>
      <c r="G1911" s="30"/>
      <c r="H1911" s="3"/>
      <c r="I1911" s="4"/>
      <c r="J1911" s="4"/>
      <c r="K1911" s="40"/>
    </row>
    <row r="1912" spans="1:11" ht="15" customHeight="1" x14ac:dyDescent="0.25">
      <c r="A1912" s="3"/>
      <c r="B1912" s="3"/>
      <c r="C1912" s="28"/>
      <c r="D1912" s="3"/>
      <c r="E1912" s="3"/>
      <c r="F1912" s="36"/>
      <c r="G1912" s="30"/>
      <c r="H1912" s="3"/>
      <c r="I1912" s="4"/>
      <c r="J1912" s="4"/>
      <c r="K1912" s="40"/>
    </row>
    <row r="1913" spans="1:11" ht="15" customHeight="1" x14ac:dyDescent="0.25">
      <c r="A1913" s="3"/>
      <c r="B1913" s="3"/>
      <c r="C1913" s="28"/>
      <c r="D1913" s="3"/>
      <c r="E1913" s="3"/>
      <c r="F1913" s="36"/>
      <c r="G1913" s="30"/>
      <c r="H1913" s="3"/>
      <c r="I1913" s="4"/>
      <c r="J1913" s="4"/>
      <c r="K1913" s="40"/>
    </row>
    <row r="1914" spans="1:11" ht="15" customHeight="1" x14ac:dyDescent="0.25">
      <c r="A1914" s="3"/>
      <c r="B1914" s="3"/>
      <c r="C1914" s="28"/>
      <c r="D1914" s="3"/>
      <c r="E1914" s="3"/>
      <c r="F1914" s="36"/>
      <c r="G1914" s="30"/>
      <c r="H1914" s="3"/>
      <c r="I1914" s="4"/>
      <c r="J1914" s="4"/>
      <c r="K1914" s="40"/>
    </row>
    <row r="1915" spans="1:11" ht="15" customHeight="1" x14ac:dyDescent="0.25">
      <c r="A1915" s="3"/>
      <c r="B1915" s="3"/>
      <c r="C1915" s="28"/>
      <c r="D1915" s="3"/>
      <c r="E1915" s="3"/>
      <c r="F1915" s="36"/>
      <c r="G1915" s="30"/>
      <c r="H1915" s="3"/>
      <c r="I1915" s="4"/>
      <c r="J1915" s="4"/>
      <c r="K1915" s="40"/>
    </row>
    <row r="1916" spans="1:11" ht="15" customHeight="1" x14ac:dyDescent="0.25">
      <c r="A1916" s="3"/>
      <c r="B1916" s="3"/>
      <c r="C1916" s="28"/>
      <c r="D1916" s="3"/>
      <c r="E1916" s="3"/>
      <c r="F1916" s="36"/>
      <c r="G1916" s="30"/>
      <c r="H1916" s="3"/>
      <c r="I1916" s="4"/>
      <c r="J1916" s="4"/>
      <c r="K1916" s="40"/>
    </row>
    <row r="1917" spans="1:11" ht="15" customHeight="1" x14ac:dyDescent="0.25">
      <c r="A1917" s="3"/>
      <c r="B1917" s="3"/>
      <c r="C1917" s="28"/>
      <c r="D1917" s="3"/>
      <c r="E1917" s="3"/>
      <c r="F1917" s="36"/>
      <c r="G1917" s="30"/>
      <c r="H1917" s="3"/>
      <c r="I1917" s="4"/>
      <c r="J1917" s="4"/>
      <c r="K1917" s="40"/>
    </row>
    <row r="1918" spans="1:11" ht="15" customHeight="1" x14ac:dyDescent="0.25">
      <c r="A1918" s="3"/>
      <c r="B1918" s="3"/>
      <c r="C1918" s="28"/>
      <c r="D1918" s="3"/>
      <c r="E1918" s="3"/>
      <c r="F1918" s="36"/>
      <c r="G1918" s="30"/>
      <c r="H1918" s="3"/>
      <c r="I1918" s="4"/>
      <c r="J1918" s="4"/>
      <c r="K1918" s="40"/>
    </row>
    <row r="1919" spans="1:11" ht="15" customHeight="1" x14ac:dyDescent="0.25">
      <c r="A1919" s="3"/>
      <c r="B1919" s="3"/>
      <c r="C1919" s="28"/>
      <c r="D1919" s="3"/>
      <c r="E1919" s="3"/>
      <c r="F1919" s="36"/>
      <c r="G1919" s="30"/>
      <c r="H1919" s="3"/>
      <c r="I1919" s="4"/>
      <c r="J1919" s="4"/>
      <c r="K1919" s="40"/>
    </row>
    <row r="1920" spans="1:11" ht="15" customHeight="1" x14ac:dyDescent="0.25">
      <c r="A1920" s="3"/>
      <c r="B1920" s="3"/>
      <c r="C1920" s="28"/>
      <c r="D1920" s="3"/>
      <c r="E1920" s="3"/>
      <c r="F1920" s="36"/>
      <c r="G1920" s="30"/>
      <c r="H1920" s="3"/>
      <c r="I1920" s="4"/>
      <c r="J1920" s="4"/>
      <c r="K1920" s="40"/>
    </row>
    <row r="1921" spans="1:11" ht="15" customHeight="1" x14ac:dyDescent="0.25">
      <c r="A1921" s="3"/>
      <c r="B1921" s="3"/>
      <c r="C1921" s="28"/>
      <c r="D1921" s="3"/>
      <c r="E1921" s="3"/>
      <c r="F1921" s="36"/>
      <c r="G1921" s="30"/>
      <c r="H1921" s="3"/>
      <c r="I1921" s="4"/>
      <c r="J1921" s="4"/>
      <c r="K1921" s="40"/>
    </row>
    <row r="1922" spans="1:11" ht="15" customHeight="1" x14ac:dyDescent="0.25">
      <c r="A1922" s="3"/>
      <c r="B1922" s="3"/>
      <c r="C1922" s="28"/>
      <c r="D1922" s="3"/>
      <c r="E1922" s="3"/>
      <c r="F1922" s="36"/>
      <c r="G1922" s="30"/>
      <c r="H1922" s="3"/>
      <c r="I1922" s="4"/>
      <c r="J1922" s="4"/>
      <c r="K1922" s="40"/>
    </row>
    <row r="1923" spans="1:11" ht="15" customHeight="1" x14ac:dyDescent="0.25">
      <c r="A1923" s="3"/>
      <c r="B1923" s="3"/>
      <c r="C1923" s="28"/>
      <c r="D1923" s="3"/>
      <c r="E1923" s="3"/>
      <c r="F1923" s="36"/>
      <c r="G1923" s="30"/>
      <c r="H1923" s="3"/>
      <c r="I1923" s="4"/>
      <c r="J1923" s="4"/>
      <c r="K1923" s="40"/>
    </row>
    <row r="1924" spans="1:11" ht="15" customHeight="1" x14ac:dyDescent="0.25">
      <c r="A1924" s="3"/>
      <c r="B1924" s="3"/>
      <c r="C1924" s="28"/>
      <c r="D1924" s="3"/>
      <c r="E1924" s="3"/>
      <c r="F1924" s="36"/>
      <c r="G1924" s="30"/>
      <c r="H1924" s="3"/>
      <c r="I1924" s="4"/>
      <c r="J1924" s="4"/>
      <c r="K1924" s="40"/>
    </row>
    <row r="1925" spans="1:11" ht="15" customHeight="1" x14ac:dyDescent="0.25">
      <c r="A1925" s="3"/>
      <c r="B1925" s="3"/>
      <c r="C1925" s="28"/>
      <c r="D1925" s="3"/>
      <c r="E1925" s="3"/>
      <c r="F1925" s="36"/>
      <c r="G1925" s="30"/>
      <c r="H1925" s="3"/>
      <c r="I1925" s="4"/>
      <c r="J1925" s="4"/>
      <c r="K1925" s="40"/>
    </row>
    <row r="1926" spans="1:11" ht="15" customHeight="1" x14ac:dyDescent="0.25">
      <c r="A1926" s="3"/>
      <c r="B1926" s="3"/>
      <c r="C1926" s="28"/>
      <c r="D1926" s="3"/>
      <c r="E1926" s="3"/>
      <c r="F1926" s="36"/>
      <c r="G1926" s="30"/>
      <c r="H1926" s="3"/>
      <c r="I1926" s="4"/>
      <c r="J1926" s="4"/>
      <c r="K1926" s="40"/>
    </row>
    <row r="1927" spans="1:11" ht="15" customHeight="1" x14ac:dyDescent="0.25">
      <c r="A1927" s="3"/>
      <c r="B1927" s="3"/>
      <c r="C1927" s="28"/>
      <c r="D1927" s="3"/>
      <c r="E1927" s="3"/>
      <c r="F1927" s="36"/>
      <c r="G1927" s="30"/>
      <c r="H1927" s="3"/>
      <c r="I1927" s="4"/>
      <c r="J1927" s="4"/>
      <c r="K1927" s="40"/>
    </row>
    <row r="1928" spans="1:11" ht="15" customHeight="1" x14ac:dyDescent="0.25">
      <c r="A1928" s="3"/>
      <c r="B1928" s="3"/>
      <c r="C1928" s="28"/>
      <c r="D1928" s="3"/>
      <c r="E1928" s="3"/>
      <c r="F1928" s="36"/>
      <c r="G1928" s="30"/>
      <c r="H1928" s="3"/>
      <c r="I1928" s="4"/>
      <c r="J1928" s="4"/>
      <c r="K1928" s="40"/>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&amp;C&amp;B&amp;"Arial"&amp;12&amp;Kff0000​‌OFFICIAL:Sensitive‌​</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26</vt:i4>
      </vt:variant>
    </vt:vector>
  </HeadingPairs>
  <TitlesOfParts>
    <vt:vector size="37" baseType="lpstr">
      <vt:lpstr>Cover</vt:lpstr>
      <vt:lpstr>Explanatory Notes</vt:lpstr>
      <vt:lpstr>ADI</vt:lpstr>
      <vt:lpstr>Superannuation</vt:lpstr>
      <vt:lpstr>General Insurance</vt:lpstr>
      <vt:lpstr>Life Insurance</vt:lpstr>
      <vt:lpstr>Private Health Insurance</vt:lpstr>
      <vt:lpstr>RFC</vt:lpstr>
      <vt:lpstr>UFI</vt:lpstr>
      <vt:lpstr>Other</vt:lpstr>
      <vt:lpstr>Glossary</vt:lpstr>
      <vt:lpstr>ADI!_FilterDatabase</vt:lpstr>
      <vt:lpstr>'General Insurance'!_FilterDatabase</vt:lpstr>
      <vt:lpstr>'Life Insurance'!_FilterDatabase</vt:lpstr>
      <vt:lpstr>Other!_FilterDatabase</vt:lpstr>
      <vt:lpstr>RFC!_FilterDatabase</vt:lpstr>
      <vt:lpstr>Superannuation!_FilterDatabase</vt:lpstr>
      <vt:lpstr>UFI!_FilterDatabase</vt:lpstr>
      <vt:lpstr>ADI</vt:lpstr>
      <vt:lpstr>GI</vt:lpstr>
      <vt:lpstr>LI</vt:lpstr>
      <vt:lpstr>Other</vt:lpstr>
      <vt:lpstr>PHI</vt:lpstr>
      <vt:lpstr>ADI!Print_Area</vt:lpstr>
      <vt:lpstr>Cover!Print_Area</vt:lpstr>
      <vt:lpstr>'Explanatory Notes'!Print_Area</vt:lpstr>
      <vt:lpstr>'General Insurance'!Print_Area</vt:lpstr>
      <vt:lpstr>Glossary!Print_Area</vt:lpstr>
      <vt:lpstr>'Life Insurance'!Print_Area</vt:lpstr>
      <vt:lpstr>Other!Print_Area</vt:lpstr>
      <vt:lpstr>'Private Health Insurance'!Print_Area</vt:lpstr>
      <vt:lpstr>RFC!Print_Area</vt:lpstr>
      <vt:lpstr>Superannuation!Print_Area</vt:lpstr>
      <vt:lpstr>UFI!Print_Area</vt:lpstr>
      <vt:lpstr>RFC</vt:lpstr>
      <vt:lpstr>Super</vt:lpstr>
      <vt:lpstr>UFI</vt:lpstr>
    </vt:vector>
  </TitlesOfParts>
  <Company>APRA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Rochelle Pereira</dc:creator>
  <cp:keywords>[SEC=OFFICIAL:Sensitive]</cp:keywords>
  <cp:lastModifiedBy>Douangdara, Lobphi</cp:lastModifiedBy>
  <cp:lastPrinted>2017-10-11T00:20:50Z</cp:lastPrinted>
  <dcterms:created xsi:type="dcterms:W3CDTF">2011-01-16T23:31:59Z</dcterms:created>
  <dcterms:modified xsi:type="dcterms:W3CDTF">2021-03-30T02:38:21Z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Originator_Hash_SHA1">
    <vt:lpwstr>EC39A669751A6BAE52CFE83BD16D15E0839561CA</vt:lpwstr>
  </property>
  <property fmtid="{D5CDD505-2E9C-101B-9397-08002B2CF9AE}" pid="3" name="PM_SecurityClassification">
    <vt:lpwstr>OFFICIAL:Sensitive</vt:lpwstr>
  </property>
  <property fmtid="{D5CDD505-2E9C-101B-9397-08002B2CF9AE}" pid="4" name="PM_DisplayValueSecClassificationWithQualifier">
    <vt:lpwstr>OFFICIAL:Sensitive</vt:lpwstr>
  </property>
  <property fmtid="{D5CDD505-2E9C-101B-9397-08002B2CF9AE}" pid="5" name="PM_Qualifier">
    <vt:lpwstr/>
  </property>
  <property fmtid="{D5CDD505-2E9C-101B-9397-08002B2CF9AE}" pid="6" name="PM_Hash_SHA1">
    <vt:lpwstr>595586F538CC23D7B7DA5B53B7FBEB707CD13667</vt:lpwstr>
  </property>
  <property fmtid="{D5CDD505-2E9C-101B-9397-08002B2CF9AE}" pid="7" name="PM_InsertionValue">
    <vt:lpwstr>OFFICIAL:Sensitive</vt:lpwstr>
  </property>
  <property fmtid="{D5CDD505-2E9C-101B-9397-08002B2CF9AE}" pid="8" name="PM_Hash_Salt">
    <vt:lpwstr>C3A643756D315BFDA9182C9EE4416FBB</vt:lpwstr>
  </property>
  <property fmtid="{D5CDD505-2E9C-101B-9397-08002B2CF9AE}" pid="9" name="PM_Hash_Version">
    <vt:lpwstr>2018.0</vt:lpwstr>
  </property>
  <property fmtid="{D5CDD505-2E9C-101B-9397-08002B2CF9AE}" pid="10" name="PM_Hash_Salt_Prev">
    <vt:lpwstr>FB3FBB18706BC5CDF037A5E9DC8D4D43</vt:lpwstr>
  </property>
  <property fmtid="{D5CDD505-2E9C-101B-9397-08002B2CF9AE}" pid="11" name="PM_Caveats_Count">
    <vt:lpwstr>0</vt:lpwstr>
  </property>
  <property fmtid="{D5CDD505-2E9C-101B-9397-08002B2CF9AE}" pid="12" name="PM_PrintOutPlacement_XLS">
    <vt:lpwstr>CenterHeader</vt:lpwstr>
  </property>
  <property fmtid="{D5CDD505-2E9C-101B-9397-08002B2CF9AE}" pid="13" name="PM_LastInsertion">
    <vt:lpwstr>For Official Use Only</vt:lpwstr>
  </property>
  <property fmtid="{D5CDD505-2E9C-101B-9397-08002B2CF9AE}" pid="14" name="PM_ProtectiveMarkingValue_Header">
    <vt:lpwstr>OFFICIAL:Sensitive</vt:lpwstr>
  </property>
  <property fmtid="{D5CDD505-2E9C-101B-9397-08002B2CF9AE}" pid="15" name="PM_ProtectiveMarkingValue_Footer">
    <vt:lpwstr>OFFICIAL:Sensitive</vt:lpwstr>
  </property>
  <property fmtid="{D5CDD505-2E9C-101B-9397-08002B2CF9AE}" pid="16" name="PM_SecurityClassification_Prev">
    <vt:lpwstr>OFFICIAL:Sensitive</vt:lpwstr>
  </property>
  <property fmtid="{D5CDD505-2E9C-101B-9397-08002B2CF9AE}" pid="17" name="PM_ProtectiveMarkingImage_Header">
    <vt:lpwstr>C:\Program Files\Common Files\janusNET Shared\janusSEAL\Images\DocumentSlashBlue.png</vt:lpwstr>
  </property>
  <property fmtid="{D5CDD505-2E9C-101B-9397-08002B2CF9AE}" pid="18" name="PM_Qualifier_Prev">
    <vt:lpwstr/>
  </property>
  <property fmtid="{D5CDD505-2E9C-101B-9397-08002B2CF9AE}" pid="19" name="PM_ProtectiveMarkingImage_Footer">
    <vt:lpwstr>C:\Program Files\Common Files\janusNET Shared\janusSEAL\Images\DocumentSlashBlue.png</vt:lpwstr>
  </property>
  <property fmtid="{D5CDD505-2E9C-101B-9397-08002B2CF9AE}" pid="20" name="PM_Namespace">
    <vt:lpwstr>gov.au</vt:lpwstr>
  </property>
  <property fmtid="{D5CDD505-2E9C-101B-9397-08002B2CF9AE}" pid="21" name="PM_Version">
    <vt:lpwstr>2018.3</vt:lpwstr>
  </property>
  <property fmtid="{D5CDD505-2E9C-101B-9397-08002B2CF9AE}" pid="22" name="PM_Originating_FileId">
    <vt:lpwstr>6CD599E4081D446F83966364788436F5</vt:lpwstr>
  </property>
  <property fmtid="{D5CDD505-2E9C-101B-9397-08002B2CF9AE}" pid="23" name="PM_OriginationTimeStamp">
    <vt:lpwstr>2021-03-30T02:38:05Z</vt:lpwstr>
  </property>
  <property fmtid="{D5CDD505-2E9C-101B-9397-08002B2CF9AE}" pid="24" name="PM_Note">
    <vt:lpwstr/>
  </property>
  <property fmtid="{D5CDD505-2E9C-101B-9397-08002B2CF9AE}" pid="25" name="PM_Markers">
    <vt:lpwstr/>
  </property>
</Properties>
</file>